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csusm.sharepoint.com/sites/AcademicScheduling/Shared Documents/Academic Scheduling/Process Guides/Audits/"/>
    </mc:Choice>
  </mc:AlternateContent>
  <xr:revisionPtr revIDLastSave="42" documentId="13_ncr:1_{0697F3D6-A315-4F77-B4D3-E5010776D253}" xr6:coauthVersionLast="47" xr6:coauthVersionMax="47" xr10:uidLastSave="{2789D3B6-13A0-4926-A4A5-DE8D9564264B}"/>
  <bookViews>
    <workbookView xWindow="-96" yWindow="0" windowWidth="26916" windowHeight="16656" xr2:uid="{00000000-000D-0000-FFFF-FFFF00000000}"/>
  </bookViews>
  <sheets>
    <sheet name="Directions" sheetId="29" r:id="rId1"/>
    <sheet name="Paste Query" sheetId="30" r:id="rId2"/>
    <sheet name="Results" sheetId="3" r:id="rId3"/>
    <sheet name="Smry of Audit Results" sheetId="28" r:id="rId4"/>
    <sheet name="Approval List" sheetId="27" state="hidden" r:id="rId5"/>
  </sheets>
  <definedNames>
    <definedName name="_xlnm._FilterDatabase" localSheetId="2" hidden="1">Results!$A$1:$Z$3627</definedName>
    <definedName name="List_of_Specialized_Rooms">'Approval List'!$D$1:$D$58</definedName>
    <definedName name="Raw_Data_4PT">Results!$A$1:$Z$189</definedName>
    <definedName name="Slicer_Audit_Result">#N/A</definedName>
    <definedName name="Table_for_Approval">'Approval List'!$A$1:$B$851</definedName>
  </definedNames>
  <calcPr calcId="191028"/>
  <pivotCaches>
    <pivotCache cacheId="3" r:id="rId6"/>
  </pivotCaches>
  <extLst>
    <ext xmlns:x14="http://schemas.microsoft.com/office/spreadsheetml/2009/9/main" uri="{BBE1A952-AA13-448e-AADC-164F8A28A991}">
      <x14:slicerCaches>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281" i="3" l="1"/>
  <c r="Z3282" i="3"/>
  <c r="Z3283" i="3"/>
  <c r="Z3284" i="3"/>
  <c r="Z3285" i="3"/>
  <c r="Z3286" i="3"/>
  <c r="Z3287" i="3"/>
  <c r="Z3288" i="3"/>
  <c r="Z3289" i="3"/>
  <c r="Z3290" i="3"/>
  <c r="Z3291" i="3"/>
  <c r="Z3292" i="3"/>
  <c r="Z3293" i="3"/>
  <c r="Z3294" i="3"/>
  <c r="Z3295" i="3"/>
  <c r="Z3296" i="3"/>
  <c r="Z3297" i="3"/>
  <c r="Z3298" i="3"/>
  <c r="Z3299" i="3"/>
  <c r="Z3300" i="3"/>
  <c r="Z3301" i="3"/>
  <c r="Z3302" i="3"/>
  <c r="Z3303" i="3"/>
  <c r="Z3304" i="3"/>
  <c r="Z3305" i="3"/>
  <c r="Z3306" i="3"/>
  <c r="Z3307" i="3"/>
  <c r="Z3308" i="3"/>
  <c r="Z3309" i="3"/>
  <c r="Z3310" i="3"/>
  <c r="Z3311" i="3"/>
  <c r="Z3312" i="3"/>
  <c r="Z3313" i="3"/>
  <c r="Z3314" i="3"/>
  <c r="Z3315" i="3"/>
  <c r="Z3316" i="3"/>
  <c r="Z3317" i="3"/>
  <c r="Z3318" i="3"/>
  <c r="Z3319" i="3"/>
  <c r="Z3320" i="3"/>
  <c r="Z3321" i="3"/>
  <c r="Z3322" i="3"/>
  <c r="Z3323" i="3"/>
  <c r="Z3324" i="3"/>
  <c r="Z3325" i="3"/>
  <c r="Z3326" i="3"/>
  <c r="Z3327" i="3"/>
  <c r="Z3328" i="3"/>
  <c r="Z3329" i="3"/>
  <c r="Z3330" i="3"/>
  <c r="Z3331" i="3"/>
  <c r="Z3332" i="3"/>
  <c r="Z3333" i="3"/>
  <c r="Z3334" i="3"/>
  <c r="Z3335" i="3"/>
  <c r="Z3336" i="3"/>
  <c r="Z3337" i="3"/>
  <c r="Z3338" i="3"/>
  <c r="Z3339" i="3"/>
  <c r="Z3340" i="3"/>
  <c r="Z3341" i="3"/>
  <c r="Z3342" i="3"/>
  <c r="Z3343" i="3"/>
  <c r="Z3344" i="3"/>
  <c r="Z3345" i="3"/>
  <c r="Z3346" i="3"/>
  <c r="Z3347" i="3"/>
  <c r="Z3348" i="3"/>
  <c r="Z3349" i="3"/>
  <c r="Z3350" i="3"/>
  <c r="Z3351" i="3"/>
  <c r="Z3352" i="3"/>
  <c r="Z3353" i="3"/>
  <c r="Z3354" i="3"/>
  <c r="Z3355" i="3"/>
  <c r="Z3356" i="3"/>
  <c r="Z3357" i="3"/>
  <c r="Z3358" i="3"/>
  <c r="Z3359" i="3"/>
  <c r="Z3360" i="3"/>
  <c r="Z3361" i="3"/>
  <c r="Z3362" i="3"/>
  <c r="Z3363" i="3"/>
  <c r="Z3364" i="3"/>
  <c r="Z3365" i="3"/>
  <c r="Z3366" i="3"/>
  <c r="Z3367" i="3"/>
  <c r="Z3368" i="3"/>
  <c r="Z3369" i="3"/>
  <c r="Z3370" i="3"/>
  <c r="Z3371" i="3"/>
  <c r="Z3372" i="3"/>
  <c r="Z3373" i="3"/>
  <c r="Z3374" i="3"/>
  <c r="Z3375" i="3"/>
  <c r="Z3376" i="3"/>
  <c r="Z3377" i="3"/>
  <c r="Z3378" i="3"/>
  <c r="Z3379" i="3"/>
  <c r="Z3380" i="3"/>
  <c r="Z3381" i="3"/>
  <c r="Z3382" i="3"/>
  <c r="Z3383" i="3"/>
  <c r="Z3384" i="3"/>
  <c r="Z3385" i="3"/>
  <c r="Z3386" i="3"/>
  <c r="Z3387" i="3"/>
  <c r="Z3388" i="3"/>
  <c r="Z3389" i="3"/>
  <c r="Z3390" i="3"/>
  <c r="Z3391" i="3"/>
  <c r="Z3392" i="3"/>
  <c r="Z3393" i="3"/>
  <c r="Z3394" i="3"/>
  <c r="Z3395" i="3"/>
  <c r="Z3396" i="3"/>
  <c r="Z3397" i="3"/>
  <c r="Z3398" i="3"/>
  <c r="Z3399" i="3"/>
  <c r="Z3400" i="3"/>
  <c r="Z3401" i="3"/>
  <c r="Z3402" i="3"/>
  <c r="Z3403" i="3"/>
  <c r="Z3404" i="3"/>
  <c r="Z3405" i="3"/>
  <c r="Z3406" i="3"/>
  <c r="Z3407" i="3"/>
  <c r="Z3408" i="3"/>
  <c r="Z3409" i="3"/>
  <c r="Z3410" i="3"/>
  <c r="Z3411" i="3"/>
  <c r="Z3412" i="3"/>
  <c r="Z3413" i="3"/>
  <c r="Z3414" i="3"/>
  <c r="Z3415" i="3"/>
  <c r="Z3416" i="3"/>
  <c r="Z3417" i="3"/>
  <c r="Z3418" i="3"/>
  <c r="Z3419" i="3"/>
  <c r="Z3420" i="3"/>
  <c r="Z3421" i="3"/>
  <c r="Z3422" i="3"/>
  <c r="Z3423" i="3"/>
  <c r="Z3424" i="3"/>
  <c r="Z3425" i="3"/>
  <c r="Z3426" i="3"/>
  <c r="Z3427" i="3"/>
  <c r="Z3428" i="3"/>
  <c r="Z3429" i="3"/>
  <c r="Z3430" i="3"/>
  <c r="Z3431" i="3"/>
  <c r="Z3432" i="3"/>
  <c r="Z3433" i="3"/>
  <c r="Z3434" i="3"/>
  <c r="Z3435" i="3"/>
  <c r="Z3436" i="3"/>
  <c r="Z3437" i="3"/>
  <c r="Z3438" i="3"/>
  <c r="Z3439" i="3"/>
  <c r="Z3440" i="3"/>
  <c r="Z3441" i="3"/>
  <c r="Z3442" i="3"/>
  <c r="Z3443" i="3"/>
  <c r="Z3444" i="3"/>
  <c r="Z3445" i="3"/>
  <c r="Z3446" i="3"/>
  <c r="Z3447" i="3"/>
  <c r="Z3448" i="3"/>
  <c r="Z3449" i="3"/>
  <c r="Z3450" i="3"/>
  <c r="Z3451" i="3"/>
  <c r="Z3452" i="3"/>
  <c r="Z3453" i="3"/>
  <c r="Z3454" i="3"/>
  <c r="Z3455" i="3"/>
  <c r="Z3456" i="3"/>
  <c r="Z3457" i="3"/>
  <c r="Z3458" i="3"/>
  <c r="Z3459" i="3"/>
  <c r="Z3460" i="3"/>
  <c r="Z3461" i="3"/>
  <c r="Z3462" i="3"/>
  <c r="Z3463" i="3"/>
  <c r="Z3464" i="3"/>
  <c r="Z3465" i="3"/>
  <c r="Z3466" i="3"/>
  <c r="Z3467" i="3"/>
  <c r="Z3468" i="3"/>
  <c r="Z3469" i="3"/>
  <c r="Z3470" i="3"/>
  <c r="Z3471" i="3"/>
  <c r="Z3472" i="3"/>
  <c r="Z3473" i="3"/>
  <c r="Z3474" i="3"/>
  <c r="Z3475" i="3"/>
  <c r="Z3476" i="3"/>
  <c r="Z3477" i="3"/>
  <c r="Z3478" i="3"/>
  <c r="Z3479" i="3"/>
  <c r="Z3480" i="3"/>
  <c r="Z3481" i="3"/>
  <c r="Z3482" i="3"/>
  <c r="Z3483" i="3"/>
  <c r="Z3484" i="3"/>
  <c r="Z3485" i="3"/>
  <c r="Z3486" i="3"/>
  <c r="Z3487" i="3"/>
  <c r="Z3488" i="3"/>
  <c r="Z3489" i="3"/>
  <c r="Z3490" i="3"/>
  <c r="Z3491" i="3"/>
  <c r="Z3492" i="3"/>
  <c r="Z3493" i="3"/>
  <c r="Z3494" i="3"/>
  <c r="Z3495" i="3"/>
  <c r="Z3496" i="3"/>
  <c r="Z3497" i="3"/>
  <c r="Z3498" i="3"/>
  <c r="Z3499" i="3"/>
  <c r="Z3500" i="3"/>
  <c r="Z3501" i="3"/>
  <c r="Z3502" i="3"/>
  <c r="Z3503" i="3"/>
  <c r="Z3504" i="3"/>
  <c r="Z3505" i="3"/>
  <c r="Z3506" i="3"/>
  <c r="Z3507" i="3"/>
  <c r="Z3508" i="3"/>
  <c r="Z3509" i="3"/>
  <c r="Z3510" i="3"/>
  <c r="Z3511" i="3"/>
  <c r="Z3512" i="3"/>
  <c r="Z3513" i="3"/>
  <c r="Z3514" i="3"/>
  <c r="Z3515" i="3"/>
  <c r="Z3516" i="3"/>
  <c r="Z3517" i="3"/>
  <c r="Z3518" i="3"/>
  <c r="Z3519" i="3"/>
  <c r="Z3520" i="3"/>
  <c r="Z3521" i="3"/>
  <c r="Z3522" i="3"/>
  <c r="Z3523" i="3"/>
  <c r="Z3524" i="3"/>
  <c r="Z3525" i="3"/>
  <c r="Z3526" i="3"/>
  <c r="Z3527" i="3"/>
  <c r="Z3528" i="3"/>
  <c r="Z3529" i="3"/>
  <c r="Z3530" i="3"/>
  <c r="Z3531" i="3"/>
  <c r="Z3532" i="3"/>
  <c r="Z3533" i="3"/>
  <c r="Z3534" i="3"/>
  <c r="Z3535" i="3"/>
  <c r="Z3536" i="3"/>
  <c r="Z3537" i="3"/>
  <c r="Z3538" i="3"/>
  <c r="Z3539" i="3"/>
  <c r="Z3540" i="3"/>
  <c r="Z3541" i="3"/>
  <c r="Z3542" i="3"/>
  <c r="Z3543" i="3"/>
  <c r="Z3544" i="3"/>
  <c r="Z3545" i="3"/>
  <c r="Z3546" i="3"/>
  <c r="Z3547" i="3"/>
  <c r="Z3548" i="3"/>
  <c r="Z3549" i="3"/>
  <c r="Z3550" i="3"/>
  <c r="Z3551" i="3"/>
  <c r="Z3552" i="3"/>
  <c r="Z3553" i="3"/>
  <c r="Z3554" i="3"/>
  <c r="Z3555" i="3"/>
  <c r="Z3556" i="3"/>
  <c r="Z3557" i="3"/>
  <c r="Z3558" i="3"/>
  <c r="Z3559" i="3"/>
  <c r="Z3560" i="3"/>
  <c r="Z3561" i="3"/>
  <c r="Z3562" i="3"/>
  <c r="Z3563" i="3"/>
  <c r="Z3564" i="3"/>
  <c r="Z3565" i="3"/>
  <c r="Z3566" i="3"/>
  <c r="Z3567" i="3"/>
  <c r="Z3568" i="3"/>
  <c r="Z3569" i="3"/>
  <c r="Z3570" i="3"/>
  <c r="Z3571" i="3"/>
  <c r="Z3572" i="3"/>
  <c r="Z3573" i="3"/>
  <c r="Z3574" i="3"/>
  <c r="Z3575" i="3"/>
  <c r="Z3576" i="3"/>
  <c r="Z3577" i="3"/>
  <c r="Z3578" i="3"/>
  <c r="Z3579" i="3"/>
  <c r="Z3580" i="3"/>
  <c r="Z3581" i="3"/>
  <c r="Z3582" i="3"/>
  <c r="Z3583" i="3"/>
  <c r="Z3584" i="3"/>
  <c r="Z3585" i="3"/>
  <c r="Z3586" i="3"/>
  <c r="Z3587" i="3"/>
  <c r="Z3588" i="3"/>
  <c r="Z3589" i="3"/>
  <c r="Z3590" i="3"/>
  <c r="Z3591" i="3"/>
  <c r="Z3592" i="3"/>
  <c r="Z3593" i="3"/>
  <c r="Z3594" i="3"/>
  <c r="Z3595" i="3"/>
  <c r="Z3596" i="3"/>
  <c r="Z3597" i="3"/>
  <c r="Z3598" i="3"/>
  <c r="Z3599" i="3"/>
  <c r="Z3600" i="3"/>
  <c r="Z3601" i="3"/>
  <c r="Z3602" i="3"/>
  <c r="Z3603" i="3"/>
  <c r="Z3604" i="3"/>
  <c r="Z3605" i="3"/>
  <c r="Z3606" i="3"/>
  <c r="Z3607" i="3"/>
  <c r="Z3608" i="3"/>
  <c r="Z3609" i="3"/>
  <c r="Z3610" i="3"/>
  <c r="Z3611" i="3"/>
  <c r="Z3612" i="3"/>
  <c r="Z3613" i="3"/>
  <c r="Z3614" i="3"/>
  <c r="Z3615" i="3"/>
  <c r="Z3616" i="3"/>
  <c r="Z3617" i="3"/>
  <c r="Z3618" i="3"/>
  <c r="Z3619" i="3"/>
  <c r="Z3620" i="3"/>
  <c r="Z3621" i="3"/>
  <c r="Z3622" i="3"/>
  <c r="Z3623" i="3"/>
  <c r="Z3624" i="3"/>
  <c r="Z3625" i="3"/>
  <c r="Z3626" i="3"/>
  <c r="Z3627" i="3"/>
  <c r="A54" i="3"/>
  <c r="B54" i="3"/>
  <c r="C54" i="3"/>
  <c r="D54" i="3"/>
  <c r="E54" i="3"/>
  <c r="F54" i="3"/>
  <c r="G54" i="3"/>
  <c r="H54" i="3"/>
  <c r="I54" i="3"/>
  <c r="J54" i="3"/>
  <c r="K54" i="3"/>
  <c r="L54" i="3"/>
  <c r="M54" i="3"/>
  <c r="N54" i="3"/>
  <c r="O54" i="3"/>
  <c r="P54" i="3"/>
  <c r="Q54" i="3"/>
  <c r="R54" i="3"/>
  <c r="S54" i="3"/>
  <c r="T54" i="3"/>
  <c r="U54" i="3"/>
  <c r="V54" i="3"/>
  <c r="W54" i="3"/>
  <c r="X54" i="3"/>
  <c r="Y54" i="3"/>
  <c r="A55" i="3"/>
  <c r="B55" i="3"/>
  <c r="C55" i="3"/>
  <c r="D55" i="3"/>
  <c r="E55" i="3"/>
  <c r="F55" i="3"/>
  <c r="G55" i="3"/>
  <c r="H55" i="3"/>
  <c r="I55" i="3"/>
  <c r="J55" i="3"/>
  <c r="K55" i="3"/>
  <c r="L55" i="3"/>
  <c r="M55" i="3"/>
  <c r="N55" i="3"/>
  <c r="O55" i="3"/>
  <c r="P55" i="3"/>
  <c r="Q55" i="3"/>
  <c r="R55" i="3"/>
  <c r="S55" i="3"/>
  <c r="T55" i="3"/>
  <c r="U55" i="3"/>
  <c r="V55" i="3"/>
  <c r="W55" i="3"/>
  <c r="X55" i="3"/>
  <c r="Y55" i="3"/>
  <c r="A56" i="3"/>
  <c r="B56" i="3"/>
  <c r="C56" i="3"/>
  <c r="D56" i="3"/>
  <c r="E56" i="3"/>
  <c r="F56" i="3"/>
  <c r="G56" i="3"/>
  <c r="H56" i="3"/>
  <c r="I56" i="3"/>
  <c r="J56" i="3"/>
  <c r="K56" i="3"/>
  <c r="L56" i="3"/>
  <c r="M56" i="3"/>
  <c r="N56" i="3"/>
  <c r="O56" i="3"/>
  <c r="P56" i="3"/>
  <c r="Q56" i="3"/>
  <c r="R56" i="3"/>
  <c r="S56" i="3"/>
  <c r="T56" i="3"/>
  <c r="U56" i="3"/>
  <c r="V56" i="3"/>
  <c r="W56" i="3"/>
  <c r="X56" i="3"/>
  <c r="Y56" i="3"/>
  <c r="A57" i="3"/>
  <c r="Z57" i="3" s="1"/>
  <c r="B57" i="3"/>
  <c r="C57" i="3"/>
  <c r="D57" i="3"/>
  <c r="E57" i="3"/>
  <c r="F57" i="3"/>
  <c r="G57" i="3"/>
  <c r="H57" i="3"/>
  <c r="I57" i="3"/>
  <c r="J57" i="3"/>
  <c r="K57" i="3"/>
  <c r="L57" i="3"/>
  <c r="M57" i="3"/>
  <c r="N57" i="3"/>
  <c r="O57" i="3"/>
  <c r="P57" i="3"/>
  <c r="Q57" i="3"/>
  <c r="R57" i="3"/>
  <c r="S57" i="3"/>
  <c r="T57" i="3"/>
  <c r="U57" i="3"/>
  <c r="V57" i="3"/>
  <c r="W57" i="3"/>
  <c r="X57" i="3"/>
  <c r="Y57" i="3"/>
  <c r="A58" i="3"/>
  <c r="B58" i="3"/>
  <c r="C58" i="3"/>
  <c r="D58" i="3"/>
  <c r="E58" i="3"/>
  <c r="F58" i="3"/>
  <c r="G58" i="3"/>
  <c r="H58" i="3"/>
  <c r="I58" i="3"/>
  <c r="J58" i="3"/>
  <c r="K58" i="3"/>
  <c r="L58" i="3"/>
  <c r="M58" i="3"/>
  <c r="N58" i="3"/>
  <c r="O58" i="3"/>
  <c r="P58" i="3"/>
  <c r="Q58" i="3"/>
  <c r="R58" i="3"/>
  <c r="S58" i="3"/>
  <c r="T58" i="3"/>
  <c r="U58" i="3"/>
  <c r="V58" i="3"/>
  <c r="W58" i="3"/>
  <c r="X58" i="3"/>
  <c r="Y58" i="3"/>
  <c r="A59" i="3"/>
  <c r="B59" i="3"/>
  <c r="C59" i="3"/>
  <c r="D59" i="3"/>
  <c r="E59" i="3"/>
  <c r="F59" i="3"/>
  <c r="G59" i="3"/>
  <c r="H59" i="3"/>
  <c r="I59" i="3"/>
  <c r="J59" i="3"/>
  <c r="K59" i="3"/>
  <c r="L59" i="3"/>
  <c r="M59" i="3"/>
  <c r="N59" i="3"/>
  <c r="O59" i="3"/>
  <c r="P59" i="3"/>
  <c r="Q59" i="3"/>
  <c r="R59" i="3"/>
  <c r="S59" i="3"/>
  <c r="T59" i="3"/>
  <c r="U59" i="3"/>
  <c r="V59" i="3"/>
  <c r="W59" i="3"/>
  <c r="X59" i="3"/>
  <c r="Y59" i="3"/>
  <c r="A60" i="3"/>
  <c r="B60" i="3"/>
  <c r="C60" i="3"/>
  <c r="D60" i="3"/>
  <c r="E60" i="3"/>
  <c r="F60" i="3"/>
  <c r="G60" i="3"/>
  <c r="H60" i="3"/>
  <c r="I60" i="3"/>
  <c r="J60" i="3"/>
  <c r="K60" i="3"/>
  <c r="L60" i="3"/>
  <c r="M60" i="3"/>
  <c r="N60" i="3"/>
  <c r="O60" i="3"/>
  <c r="P60" i="3"/>
  <c r="Q60" i="3"/>
  <c r="R60" i="3"/>
  <c r="S60" i="3"/>
  <c r="T60" i="3"/>
  <c r="U60" i="3"/>
  <c r="V60" i="3"/>
  <c r="W60" i="3"/>
  <c r="X60" i="3"/>
  <c r="Y60" i="3"/>
  <c r="A61" i="3"/>
  <c r="Z61" i="3" s="1"/>
  <c r="B61" i="3"/>
  <c r="C61" i="3"/>
  <c r="D61" i="3"/>
  <c r="E61" i="3"/>
  <c r="F61" i="3"/>
  <c r="G61" i="3"/>
  <c r="H61" i="3"/>
  <c r="I61" i="3"/>
  <c r="J61" i="3"/>
  <c r="K61" i="3"/>
  <c r="L61" i="3"/>
  <c r="M61" i="3"/>
  <c r="N61" i="3"/>
  <c r="O61" i="3"/>
  <c r="P61" i="3"/>
  <c r="Q61" i="3"/>
  <c r="R61" i="3"/>
  <c r="S61" i="3"/>
  <c r="T61" i="3"/>
  <c r="U61" i="3"/>
  <c r="V61" i="3"/>
  <c r="W61" i="3"/>
  <c r="X61" i="3"/>
  <c r="Y61" i="3"/>
  <c r="A62" i="3"/>
  <c r="B62" i="3"/>
  <c r="C62" i="3"/>
  <c r="D62" i="3"/>
  <c r="E62" i="3"/>
  <c r="F62" i="3"/>
  <c r="G62" i="3"/>
  <c r="H62" i="3"/>
  <c r="I62" i="3"/>
  <c r="J62" i="3"/>
  <c r="K62" i="3"/>
  <c r="L62" i="3"/>
  <c r="M62" i="3"/>
  <c r="N62" i="3"/>
  <c r="O62" i="3"/>
  <c r="P62" i="3"/>
  <c r="Q62" i="3"/>
  <c r="R62" i="3"/>
  <c r="S62" i="3"/>
  <c r="T62" i="3"/>
  <c r="U62" i="3"/>
  <c r="V62" i="3"/>
  <c r="W62" i="3"/>
  <c r="X62" i="3"/>
  <c r="Y62" i="3"/>
  <c r="A63" i="3"/>
  <c r="B63" i="3"/>
  <c r="C63" i="3"/>
  <c r="D63" i="3"/>
  <c r="E63" i="3"/>
  <c r="F63" i="3"/>
  <c r="G63" i="3"/>
  <c r="H63" i="3"/>
  <c r="I63" i="3"/>
  <c r="J63" i="3"/>
  <c r="K63" i="3"/>
  <c r="L63" i="3"/>
  <c r="M63" i="3"/>
  <c r="N63" i="3"/>
  <c r="O63" i="3"/>
  <c r="P63" i="3"/>
  <c r="Q63" i="3"/>
  <c r="R63" i="3"/>
  <c r="S63" i="3"/>
  <c r="T63" i="3"/>
  <c r="U63" i="3"/>
  <c r="V63" i="3"/>
  <c r="W63" i="3"/>
  <c r="X63" i="3"/>
  <c r="Y63" i="3"/>
  <c r="A64" i="3"/>
  <c r="B64" i="3"/>
  <c r="C64" i="3"/>
  <c r="D64" i="3"/>
  <c r="E64" i="3"/>
  <c r="F64" i="3"/>
  <c r="G64" i="3"/>
  <c r="H64" i="3"/>
  <c r="I64" i="3"/>
  <c r="J64" i="3"/>
  <c r="K64" i="3"/>
  <c r="L64" i="3"/>
  <c r="M64" i="3"/>
  <c r="N64" i="3"/>
  <c r="O64" i="3"/>
  <c r="P64" i="3"/>
  <c r="Q64" i="3"/>
  <c r="R64" i="3"/>
  <c r="S64" i="3"/>
  <c r="T64" i="3"/>
  <c r="U64" i="3"/>
  <c r="V64" i="3"/>
  <c r="W64" i="3"/>
  <c r="X64" i="3"/>
  <c r="Y64" i="3"/>
  <c r="A65" i="3"/>
  <c r="Z65" i="3" s="1"/>
  <c r="B65" i="3"/>
  <c r="C65" i="3"/>
  <c r="D65" i="3"/>
  <c r="E65" i="3"/>
  <c r="F65" i="3"/>
  <c r="G65" i="3"/>
  <c r="H65" i="3"/>
  <c r="I65" i="3"/>
  <c r="J65" i="3"/>
  <c r="K65" i="3"/>
  <c r="L65" i="3"/>
  <c r="M65" i="3"/>
  <c r="N65" i="3"/>
  <c r="O65" i="3"/>
  <c r="P65" i="3"/>
  <c r="Q65" i="3"/>
  <c r="R65" i="3"/>
  <c r="S65" i="3"/>
  <c r="T65" i="3"/>
  <c r="U65" i="3"/>
  <c r="V65" i="3"/>
  <c r="W65" i="3"/>
  <c r="X65" i="3"/>
  <c r="Y65" i="3"/>
  <c r="A66" i="3"/>
  <c r="B66" i="3"/>
  <c r="C66" i="3"/>
  <c r="D66" i="3"/>
  <c r="E66" i="3"/>
  <c r="F66" i="3"/>
  <c r="G66" i="3"/>
  <c r="H66" i="3"/>
  <c r="I66" i="3"/>
  <c r="J66" i="3"/>
  <c r="K66" i="3"/>
  <c r="L66" i="3"/>
  <c r="M66" i="3"/>
  <c r="N66" i="3"/>
  <c r="O66" i="3"/>
  <c r="P66" i="3"/>
  <c r="Q66" i="3"/>
  <c r="R66" i="3"/>
  <c r="S66" i="3"/>
  <c r="T66" i="3"/>
  <c r="U66" i="3"/>
  <c r="V66" i="3"/>
  <c r="W66" i="3"/>
  <c r="X66" i="3"/>
  <c r="Y66" i="3"/>
  <c r="A67" i="3"/>
  <c r="B67" i="3"/>
  <c r="C67" i="3"/>
  <c r="D67" i="3"/>
  <c r="E67" i="3"/>
  <c r="F67" i="3"/>
  <c r="G67" i="3"/>
  <c r="H67" i="3"/>
  <c r="I67" i="3"/>
  <c r="J67" i="3"/>
  <c r="K67" i="3"/>
  <c r="L67" i="3"/>
  <c r="M67" i="3"/>
  <c r="N67" i="3"/>
  <c r="O67" i="3"/>
  <c r="P67" i="3"/>
  <c r="Q67" i="3"/>
  <c r="R67" i="3"/>
  <c r="S67" i="3"/>
  <c r="T67" i="3"/>
  <c r="U67" i="3"/>
  <c r="V67" i="3"/>
  <c r="W67" i="3"/>
  <c r="X67" i="3"/>
  <c r="Y67" i="3"/>
  <c r="A68" i="3"/>
  <c r="B68" i="3"/>
  <c r="C68" i="3"/>
  <c r="D68" i="3"/>
  <c r="E68" i="3"/>
  <c r="F68" i="3"/>
  <c r="G68" i="3"/>
  <c r="H68" i="3"/>
  <c r="I68" i="3"/>
  <c r="J68" i="3"/>
  <c r="K68" i="3"/>
  <c r="L68" i="3"/>
  <c r="M68" i="3"/>
  <c r="N68" i="3"/>
  <c r="O68" i="3"/>
  <c r="P68" i="3"/>
  <c r="Q68" i="3"/>
  <c r="R68" i="3"/>
  <c r="S68" i="3"/>
  <c r="T68" i="3"/>
  <c r="U68" i="3"/>
  <c r="V68" i="3"/>
  <c r="W68" i="3"/>
  <c r="X68" i="3"/>
  <c r="Y68" i="3"/>
  <c r="A69" i="3"/>
  <c r="Z69" i="3" s="1"/>
  <c r="B69" i="3"/>
  <c r="C69" i="3"/>
  <c r="D69" i="3"/>
  <c r="E69" i="3"/>
  <c r="F69" i="3"/>
  <c r="G69" i="3"/>
  <c r="H69" i="3"/>
  <c r="I69" i="3"/>
  <c r="J69" i="3"/>
  <c r="K69" i="3"/>
  <c r="L69" i="3"/>
  <c r="M69" i="3"/>
  <c r="N69" i="3"/>
  <c r="O69" i="3"/>
  <c r="P69" i="3"/>
  <c r="Q69" i="3"/>
  <c r="R69" i="3"/>
  <c r="S69" i="3"/>
  <c r="T69" i="3"/>
  <c r="U69" i="3"/>
  <c r="V69" i="3"/>
  <c r="W69" i="3"/>
  <c r="X69" i="3"/>
  <c r="Y69" i="3"/>
  <c r="A70" i="3"/>
  <c r="B70" i="3"/>
  <c r="C70" i="3"/>
  <c r="D70" i="3"/>
  <c r="E70" i="3"/>
  <c r="F70" i="3"/>
  <c r="G70" i="3"/>
  <c r="H70" i="3"/>
  <c r="I70" i="3"/>
  <c r="J70" i="3"/>
  <c r="K70" i="3"/>
  <c r="L70" i="3"/>
  <c r="M70" i="3"/>
  <c r="N70" i="3"/>
  <c r="O70" i="3"/>
  <c r="P70" i="3"/>
  <c r="Q70" i="3"/>
  <c r="R70" i="3"/>
  <c r="S70" i="3"/>
  <c r="T70" i="3"/>
  <c r="U70" i="3"/>
  <c r="V70" i="3"/>
  <c r="W70" i="3"/>
  <c r="X70" i="3"/>
  <c r="Y70" i="3"/>
  <c r="A71" i="3"/>
  <c r="B71" i="3"/>
  <c r="C71" i="3"/>
  <c r="D71" i="3"/>
  <c r="E71" i="3"/>
  <c r="F71" i="3"/>
  <c r="G71" i="3"/>
  <c r="H71" i="3"/>
  <c r="I71" i="3"/>
  <c r="J71" i="3"/>
  <c r="K71" i="3"/>
  <c r="L71" i="3"/>
  <c r="M71" i="3"/>
  <c r="N71" i="3"/>
  <c r="O71" i="3"/>
  <c r="P71" i="3"/>
  <c r="Q71" i="3"/>
  <c r="R71" i="3"/>
  <c r="S71" i="3"/>
  <c r="T71" i="3"/>
  <c r="U71" i="3"/>
  <c r="V71" i="3"/>
  <c r="W71" i="3"/>
  <c r="X71" i="3"/>
  <c r="Y71" i="3"/>
  <c r="A72" i="3"/>
  <c r="B72" i="3"/>
  <c r="C72" i="3"/>
  <c r="D72" i="3"/>
  <c r="E72" i="3"/>
  <c r="F72" i="3"/>
  <c r="G72" i="3"/>
  <c r="H72" i="3"/>
  <c r="I72" i="3"/>
  <c r="J72" i="3"/>
  <c r="K72" i="3"/>
  <c r="L72" i="3"/>
  <c r="M72" i="3"/>
  <c r="N72" i="3"/>
  <c r="O72" i="3"/>
  <c r="P72" i="3"/>
  <c r="Q72" i="3"/>
  <c r="R72" i="3"/>
  <c r="S72" i="3"/>
  <c r="T72" i="3"/>
  <c r="U72" i="3"/>
  <c r="V72" i="3"/>
  <c r="W72" i="3"/>
  <c r="X72" i="3"/>
  <c r="Y72" i="3"/>
  <c r="A73" i="3"/>
  <c r="Z73" i="3" s="1"/>
  <c r="B73" i="3"/>
  <c r="C73" i="3"/>
  <c r="D73" i="3"/>
  <c r="E73" i="3"/>
  <c r="F73" i="3"/>
  <c r="G73" i="3"/>
  <c r="H73" i="3"/>
  <c r="I73" i="3"/>
  <c r="J73" i="3"/>
  <c r="K73" i="3"/>
  <c r="L73" i="3"/>
  <c r="M73" i="3"/>
  <c r="N73" i="3"/>
  <c r="O73" i="3"/>
  <c r="P73" i="3"/>
  <c r="Q73" i="3"/>
  <c r="R73" i="3"/>
  <c r="S73" i="3"/>
  <c r="T73" i="3"/>
  <c r="U73" i="3"/>
  <c r="V73" i="3"/>
  <c r="W73" i="3"/>
  <c r="X73" i="3"/>
  <c r="Y73" i="3"/>
  <c r="A74" i="3"/>
  <c r="B74" i="3"/>
  <c r="C74" i="3"/>
  <c r="D74" i="3"/>
  <c r="E74" i="3"/>
  <c r="F74" i="3"/>
  <c r="G74" i="3"/>
  <c r="H74" i="3"/>
  <c r="I74" i="3"/>
  <c r="J74" i="3"/>
  <c r="K74" i="3"/>
  <c r="L74" i="3"/>
  <c r="M74" i="3"/>
  <c r="N74" i="3"/>
  <c r="O74" i="3"/>
  <c r="P74" i="3"/>
  <c r="Q74" i="3"/>
  <c r="R74" i="3"/>
  <c r="S74" i="3"/>
  <c r="T74" i="3"/>
  <c r="U74" i="3"/>
  <c r="V74" i="3"/>
  <c r="W74" i="3"/>
  <c r="X74" i="3"/>
  <c r="Y74" i="3"/>
  <c r="A75" i="3"/>
  <c r="B75" i="3"/>
  <c r="C75" i="3"/>
  <c r="D75" i="3"/>
  <c r="E75" i="3"/>
  <c r="F75" i="3"/>
  <c r="G75" i="3"/>
  <c r="H75" i="3"/>
  <c r="I75" i="3"/>
  <c r="J75" i="3"/>
  <c r="K75" i="3"/>
  <c r="L75" i="3"/>
  <c r="M75" i="3"/>
  <c r="N75" i="3"/>
  <c r="O75" i="3"/>
  <c r="P75" i="3"/>
  <c r="Q75" i="3"/>
  <c r="R75" i="3"/>
  <c r="S75" i="3"/>
  <c r="T75" i="3"/>
  <c r="U75" i="3"/>
  <c r="V75" i="3"/>
  <c r="W75" i="3"/>
  <c r="X75" i="3"/>
  <c r="Y75" i="3"/>
  <c r="A76" i="3"/>
  <c r="B76" i="3"/>
  <c r="C76" i="3"/>
  <c r="D76" i="3"/>
  <c r="E76" i="3"/>
  <c r="F76" i="3"/>
  <c r="G76" i="3"/>
  <c r="H76" i="3"/>
  <c r="I76" i="3"/>
  <c r="J76" i="3"/>
  <c r="K76" i="3"/>
  <c r="L76" i="3"/>
  <c r="M76" i="3"/>
  <c r="N76" i="3"/>
  <c r="O76" i="3"/>
  <c r="P76" i="3"/>
  <c r="Q76" i="3"/>
  <c r="R76" i="3"/>
  <c r="S76" i="3"/>
  <c r="T76" i="3"/>
  <c r="U76" i="3"/>
  <c r="V76" i="3"/>
  <c r="W76" i="3"/>
  <c r="X76" i="3"/>
  <c r="Y76" i="3"/>
  <c r="A77" i="3"/>
  <c r="Z77" i="3" s="1"/>
  <c r="B77" i="3"/>
  <c r="C77" i="3"/>
  <c r="D77" i="3"/>
  <c r="E77" i="3"/>
  <c r="F77" i="3"/>
  <c r="G77" i="3"/>
  <c r="H77" i="3"/>
  <c r="I77" i="3"/>
  <c r="J77" i="3"/>
  <c r="K77" i="3"/>
  <c r="L77" i="3"/>
  <c r="M77" i="3"/>
  <c r="N77" i="3"/>
  <c r="O77" i="3"/>
  <c r="P77" i="3"/>
  <c r="Q77" i="3"/>
  <c r="R77" i="3"/>
  <c r="S77" i="3"/>
  <c r="T77" i="3"/>
  <c r="U77" i="3"/>
  <c r="V77" i="3"/>
  <c r="W77" i="3"/>
  <c r="X77" i="3"/>
  <c r="Y77" i="3"/>
  <c r="A78" i="3"/>
  <c r="B78" i="3"/>
  <c r="C78" i="3"/>
  <c r="D78" i="3"/>
  <c r="E78" i="3"/>
  <c r="F78" i="3"/>
  <c r="G78" i="3"/>
  <c r="H78" i="3"/>
  <c r="I78" i="3"/>
  <c r="J78" i="3"/>
  <c r="K78" i="3"/>
  <c r="L78" i="3"/>
  <c r="M78" i="3"/>
  <c r="N78" i="3"/>
  <c r="O78" i="3"/>
  <c r="P78" i="3"/>
  <c r="Q78" i="3"/>
  <c r="R78" i="3"/>
  <c r="S78" i="3"/>
  <c r="T78" i="3"/>
  <c r="U78" i="3"/>
  <c r="V78" i="3"/>
  <c r="W78" i="3"/>
  <c r="X78" i="3"/>
  <c r="Y78" i="3"/>
  <c r="A79" i="3"/>
  <c r="B79" i="3"/>
  <c r="C79" i="3"/>
  <c r="D79" i="3"/>
  <c r="E79" i="3"/>
  <c r="F79" i="3"/>
  <c r="G79" i="3"/>
  <c r="H79" i="3"/>
  <c r="I79" i="3"/>
  <c r="J79" i="3"/>
  <c r="K79" i="3"/>
  <c r="L79" i="3"/>
  <c r="M79" i="3"/>
  <c r="N79" i="3"/>
  <c r="O79" i="3"/>
  <c r="P79" i="3"/>
  <c r="Q79" i="3"/>
  <c r="R79" i="3"/>
  <c r="S79" i="3"/>
  <c r="T79" i="3"/>
  <c r="U79" i="3"/>
  <c r="V79" i="3"/>
  <c r="W79" i="3"/>
  <c r="X79" i="3"/>
  <c r="Y79" i="3"/>
  <c r="A80" i="3"/>
  <c r="B80" i="3"/>
  <c r="C80" i="3"/>
  <c r="D80" i="3"/>
  <c r="E80" i="3"/>
  <c r="F80" i="3"/>
  <c r="G80" i="3"/>
  <c r="H80" i="3"/>
  <c r="I80" i="3"/>
  <c r="J80" i="3"/>
  <c r="K80" i="3"/>
  <c r="L80" i="3"/>
  <c r="M80" i="3"/>
  <c r="N80" i="3"/>
  <c r="O80" i="3"/>
  <c r="P80" i="3"/>
  <c r="Q80" i="3"/>
  <c r="R80" i="3"/>
  <c r="S80" i="3"/>
  <c r="T80" i="3"/>
  <c r="U80" i="3"/>
  <c r="V80" i="3"/>
  <c r="W80" i="3"/>
  <c r="X80" i="3"/>
  <c r="Y80" i="3"/>
  <c r="A81" i="3"/>
  <c r="Z81" i="3" s="1"/>
  <c r="B81" i="3"/>
  <c r="C81" i="3"/>
  <c r="D81" i="3"/>
  <c r="E81" i="3"/>
  <c r="F81" i="3"/>
  <c r="G81" i="3"/>
  <c r="H81" i="3"/>
  <c r="I81" i="3"/>
  <c r="J81" i="3"/>
  <c r="K81" i="3"/>
  <c r="L81" i="3"/>
  <c r="M81" i="3"/>
  <c r="N81" i="3"/>
  <c r="O81" i="3"/>
  <c r="P81" i="3"/>
  <c r="Q81" i="3"/>
  <c r="R81" i="3"/>
  <c r="S81" i="3"/>
  <c r="T81" i="3"/>
  <c r="U81" i="3"/>
  <c r="V81" i="3"/>
  <c r="W81" i="3"/>
  <c r="X81" i="3"/>
  <c r="Y81" i="3"/>
  <c r="A82" i="3"/>
  <c r="B82" i="3"/>
  <c r="C82" i="3"/>
  <c r="D82" i="3"/>
  <c r="E82" i="3"/>
  <c r="F82" i="3"/>
  <c r="G82" i="3"/>
  <c r="H82" i="3"/>
  <c r="I82" i="3"/>
  <c r="J82" i="3"/>
  <c r="K82" i="3"/>
  <c r="L82" i="3"/>
  <c r="M82" i="3"/>
  <c r="N82" i="3"/>
  <c r="O82" i="3"/>
  <c r="P82" i="3"/>
  <c r="Q82" i="3"/>
  <c r="R82" i="3"/>
  <c r="S82" i="3"/>
  <c r="T82" i="3"/>
  <c r="U82" i="3"/>
  <c r="V82" i="3"/>
  <c r="W82" i="3"/>
  <c r="X82" i="3"/>
  <c r="Y82" i="3"/>
  <c r="A83" i="3"/>
  <c r="B83" i="3"/>
  <c r="C83" i="3"/>
  <c r="D83" i="3"/>
  <c r="E83" i="3"/>
  <c r="F83" i="3"/>
  <c r="G83" i="3"/>
  <c r="H83" i="3"/>
  <c r="I83" i="3"/>
  <c r="J83" i="3"/>
  <c r="K83" i="3"/>
  <c r="L83" i="3"/>
  <c r="M83" i="3"/>
  <c r="N83" i="3"/>
  <c r="O83" i="3"/>
  <c r="P83" i="3"/>
  <c r="Q83" i="3"/>
  <c r="R83" i="3"/>
  <c r="S83" i="3"/>
  <c r="T83" i="3"/>
  <c r="U83" i="3"/>
  <c r="V83" i="3"/>
  <c r="W83" i="3"/>
  <c r="X83" i="3"/>
  <c r="Y83" i="3"/>
  <c r="A84" i="3"/>
  <c r="B84" i="3"/>
  <c r="C84" i="3"/>
  <c r="D84" i="3"/>
  <c r="E84" i="3"/>
  <c r="F84" i="3"/>
  <c r="G84" i="3"/>
  <c r="H84" i="3"/>
  <c r="I84" i="3"/>
  <c r="J84" i="3"/>
  <c r="K84" i="3"/>
  <c r="L84" i="3"/>
  <c r="M84" i="3"/>
  <c r="N84" i="3"/>
  <c r="O84" i="3"/>
  <c r="P84" i="3"/>
  <c r="Q84" i="3"/>
  <c r="R84" i="3"/>
  <c r="S84" i="3"/>
  <c r="T84" i="3"/>
  <c r="U84" i="3"/>
  <c r="V84" i="3"/>
  <c r="W84" i="3"/>
  <c r="X84" i="3"/>
  <c r="Y84" i="3"/>
  <c r="A85" i="3"/>
  <c r="Z85" i="3" s="1"/>
  <c r="B85" i="3"/>
  <c r="C85" i="3"/>
  <c r="D85" i="3"/>
  <c r="E85" i="3"/>
  <c r="F85" i="3"/>
  <c r="G85" i="3"/>
  <c r="H85" i="3"/>
  <c r="I85" i="3"/>
  <c r="J85" i="3"/>
  <c r="K85" i="3"/>
  <c r="L85" i="3"/>
  <c r="M85" i="3"/>
  <c r="N85" i="3"/>
  <c r="O85" i="3"/>
  <c r="P85" i="3"/>
  <c r="Q85" i="3"/>
  <c r="R85" i="3"/>
  <c r="S85" i="3"/>
  <c r="T85" i="3"/>
  <c r="U85" i="3"/>
  <c r="V85" i="3"/>
  <c r="W85" i="3"/>
  <c r="X85" i="3"/>
  <c r="Y85" i="3"/>
  <c r="A86" i="3"/>
  <c r="B86" i="3"/>
  <c r="C86" i="3"/>
  <c r="D86" i="3"/>
  <c r="E86" i="3"/>
  <c r="F86" i="3"/>
  <c r="G86" i="3"/>
  <c r="H86" i="3"/>
  <c r="I86" i="3"/>
  <c r="J86" i="3"/>
  <c r="K86" i="3"/>
  <c r="L86" i="3"/>
  <c r="M86" i="3"/>
  <c r="N86" i="3"/>
  <c r="O86" i="3"/>
  <c r="P86" i="3"/>
  <c r="Q86" i="3"/>
  <c r="R86" i="3"/>
  <c r="S86" i="3"/>
  <c r="T86" i="3"/>
  <c r="U86" i="3"/>
  <c r="V86" i="3"/>
  <c r="W86" i="3"/>
  <c r="X86" i="3"/>
  <c r="Y86" i="3"/>
  <c r="A87" i="3"/>
  <c r="B87" i="3"/>
  <c r="C87" i="3"/>
  <c r="D87" i="3"/>
  <c r="E87" i="3"/>
  <c r="F87" i="3"/>
  <c r="G87" i="3"/>
  <c r="H87" i="3"/>
  <c r="I87" i="3"/>
  <c r="J87" i="3"/>
  <c r="K87" i="3"/>
  <c r="L87" i="3"/>
  <c r="M87" i="3"/>
  <c r="N87" i="3"/>
  <c r="O87" i="3"/>
  <c r="P87" i="3"/>
  <c r="Q87" i="3"/>
  <c r="R87" i="3"/>
  <c r="S87" i="3"/>
  <c r="T87" i="3"/>
  <c r="U87" i="3"/>
  <c r="V87" i="3"/>
  <c r="W87" i="3"/>
  <c r="X87" i="3"/>
  <c r="Y87" i="3"/>
  <c r="A88" i="3"/>
  <c r="B88" i="3"/>
  <c r="C88" i="3"/>
  <c r="D88" i="3"/>
  <c r="E88" i="3"/>
  <c r="F88" i="3"/>
  <c r="G88" i="3"/>
  <c r="H88" i="3"/>
  <c r="I88" i="3"/>
  <c r="J88" i="3"/>
  <c r="K88" i="3"/>
  <c r="L88" i="3"/>
  <c r="M88" i="3"/>
  <c r="N88" i="3"/>
  <c r="O88" i="3"/>
  <c r="P88" i="3"/>
  <c r="Q88" i="3"/>
  <c r="R88" i="3"/>
  <c r="S88" i="3"/>
  <c r="T88" i="3"/>
  <c r="U88" i="3"/>
  <c r="V88" i="3"/>
  <c r="W88" i="3"/>
  <c r="X88" i="3"/>
  <c r="Y88" i="3"/>
  <c r="A89" i="3"/>
  <c r="Z89" i="3" s="1"/>
  <c r="B89" i="3"/>
  <c r="C89" i="3"/>
  <c r="D89" i="3"/>
  <c r="E89" i="3"/>
  <c r="F89" i="3"/>
  <c r="G89" i="3"/>
  <c r="H89" i="3"/>
  <c r="I89" i="3"/>
  <c r="J89" i="3"/>
  <c r="K89" i="3"/>
  <c r="L89" i="3"/>
  <c r="M89" i="3"/>
  <c r="N89" i="3"/>
  <c r="O89" i="3"/>
  <c r="P89" i="3"/>
  <c r="Q89" i="3"/>
  <c r="R89" i="3"/>
  <c r="S89" i="3"/>
  <c r="T89" i="3"/>
  <c r="U89" i="3"/>
  <c r="V89" i="3"/>
  <c r="W89" i="3"/>
  <c r="X89" i="3"/>
  <c r="Y89" i="3"/>
  <c r="A90" i="3"/>
  <c r="B90" i="3"/>
  <c r="C90" i="3"/>
  <c r="D90" i="3"/>
  <c r="E90" i="3"/>
  <c r="F90" i="3"/>
  <c r="G90" i="3"/>
  <c r="H90" i="3"/>
  <c r="I90" i="3"/>
  <c r="J90" i="3"/>
  <c r="K90" i="3"/>
  <c r="L90" i="3"/>
  <c r="M90" i="3"/>
  <c r="N90" i="3"/>
  <c r="O90" i="3"/>
  <c r="P90" i="3"/>
  <c r="Q90" i="3"/>
  <c r="R90" i="3"/>
  <c r="S90" i="3"/>
  <c r="T90" i="3"/>
  <c r="U90" i="3"/>
  <c r="V90" i="3"/>
  <c r="W90" i="3"/>
  <c r="X90" i="3"/>
  <c r="Y90" i="3"/>
  <c r="A91" i="3"/>
  <c r="B91" i="3"/>
  <c r="C91" i="3"/>
  <c r="D91" i="3"/>
  <c r="E91" i="3"/>
  <c r="F91" i="3"/>
  <c r="G91" i="3"/>
  <c r="H91" i="3"/>
  <c r="I91" i="3"/>
  <c r="J91" i="3"/>
  <c r="K91" i="3"/>
  <c r="L91" i="3"/>
  <c r="M91" i="3"/>
  <c r="N91" i="3"/>
  <c r="O91" i="3"/>
  <c r="P91" i="3"/>
  <c r="Q91" i="3"/>
  <c r="R91" i="3"/>
  <c r="S91" i="3"/>
  <c r="T91" i="3"/>
  <c r="U91" i="3"/>
  <c r="V91" i="3"/>
  <c r="W91" i="3"/>
  <c r="X91" i="3"/>
  <c r="Y91" i="3"/>
  <c r="A92" i="3"/>
  <c r="B92" i="3"/>
  <c r="C92" i="3"/>
  <c r="D92" i="3"/>
  <c r="E92" i="3"/>
  <c r="F92" i="3"/>
  <c r="G92" i="3"/>
  <c r="H92" i="3"/>
  <c r="I92" i="3"/>
  <c r="J92" i="3"/>
  <c r="K92" i="3"/>
  <c r="L92" i="3"/>
  <c r="M92" i="3"/>
  <c r="N92" i="3"/>
  <c r="O92" i="3"/>
  <c r="P92" i="3"/>
  <c r="Q92" i="3"/>
  <c r="R92" i="3"/>
  <c r="S92" i="3"/>
  <c r="T92" i="3"/>
  <c r="U92" i="3"/>
  <c r="V92" i="3"/>
  <c r="W92" i="3"/>
  <c r="X92" i="3"/>
  <c r="Y92" i="3"/>
  <c r="A93" i="3"/>
  <c r="Z93" i="3" s="1"/>
  <c r="B93" i="3"/>
  <c r="C93" i="3"/>
  <c r="D93" i="3"/>
  <c r="E93" i="3"/>
  <c r="F93" i="3"/>
  <c r="G93" i="3"/>
  <c r="H93" i="3"/>
  <c r="I93" i="3"/>
  <c r="J93" i="3"/>
  <c r="K93" i="3"/>
  <c r="L93" i="3"/>
  <c r="M93" i="3"/>
  <c r="N93" i="3"/>
  <c r="O93" i="3"/>
  <c r="P93" i="3"/>
  <c r="Q93" i="3"/>
  <c r="R93" i="3"/>
  <c r="S93" i="3"/>
  <c r="T93" i="3"/>
  <c r="U93" i="3"/>
  <c r="V93" i="3"/>
  <c r="W93" i="3"/>
  <c r="X93" i="3"/>
  <c r="Y93" i="3"/>
  <c r="A94" i="3"/>
  <c r="B94" i="3"/>
  <c r="C94" i="3"/>
  <c r="D94" i="3"/>
  <c r="E94" i="3"/>
  <c r="F94" i="3"/>
  <c r="G94" i="3"/>
  <c r="H94" i="3"/>
  <c r="I94" i="3"/>
  <c r="J94" i="3"/>
  <c r="K94" i="3"/>
  <c r="L94" i="3"/>
  <c r="M94" i="3"/>
  <c r="N94" i="3"/>
  <c r="O94" i="3"/>
  <c r="P94" i="3"/>
  <c r="Q94" i="3"/>
  <c r="R94" i="3"/>
  <c r="S94" i="3"/>
  <c r="T94" i="3"/>
  <c r="U94" i="3"/>
  <c r="V94" i="3"/>
  <c r="W94" i="3"/>
  <c r="X94" i="3"/>
  <c r="Y94" i="3"/>
  <c r="A95" i="3"/>
  <c r="B95" i="3"/>
  <c r="C95" i="3"/>
  <c r="D95" i="3"/>
  <c r="E95" i="3"/>
  <c r="F95" i="3"/>
  <c r="G95" i="3"/>
  <c r="H95" i="3"/>
  <c r="I95" i="3"/>
  <c r="J95" i="3"/>
  <c r="K95" i="3"/>
  <c r="L95" i="3"/>
  <c r="M95" i="3"/>
  <c r="N95" i="3"/>
  <c r="O95" i="3"/>
  <c r="P95" i="3"/>
  <c r="Q95" i="3"/>
  <c r="R95" i="3"/>
  <c r="S95" i="3"/>
  <c r="T95" i="3"/>
  <c r="U95" i="3"/>
  <c r="V95" i="3"/>
  <c r="W95" i="3"/>
  <c r="X95" i="3"/>
  <c r="Y95" i="3"/>
  <c r="A96" i="3"/>
  <c r="B96" i="3"/>
  <c r="C96" i="3"/>
  <c r="D96" i="3"/>
  <c r="E96" i="3"/>
  <c r="F96" i="3"/>
  <c r="G96" i="3"/>
  <c r="H96" i="3"/>
  <c r="I96" i="3"/>
  <c r="J96" i="3"/>
  <c r="K96" i="3"/>
  <c r="L96" i="3"/>
  <c r="M96" i="3"/>
  <c r="N96" i="3"/>
  <c r="O96" i="3"/>
  <c r="P96" i="3"/>
  <c r="Q96" i="3"/>
  <c r="R96" i="3"/>
  <c r="S96" i="3"/>
  <c r="T96" i="3"/>
  <c r="U96" i="3"/>
  <c r="V96" i="3"/>
  <c r="W96" i="3"/>
  <c r="X96" i="3"/>
  <c r="Y96" i="3"/>
  <c r="A97" i="3"/>
  <c r="Z97" i="3" s="1"/>
  <c r="B97" i="3"/>
  <c r="C97" i="3"/>
  <c r="D97" i="3"/>
  <c r="E97" i="3"/>
  <c r="F97" i="3"/>
  <c r="G97" i="3"/>
  <c r="H97" i="3"/>
  <c r="I97" i="3"/>
  <c r="J97" i="3"/>
  <c r="K97" i="3"/>
  <c r="L97" i="3"/>
  <c r="M97" i="3"/>
  <c r="N97" i="3"/>
  <c r="O97" i="3"/>
  <c r="P97" i="3"/>
  <c r="Q97" i="3"/>
  <c r="R97" i="3"/>
  <c r="S97" i="3"/>
  <c r="T97" i="3"/>
  <c r="U97" i="3"/>
  <c r="V97" i="3"/>
  <c r="W97" i="3"/>
  <c r="X97" i="3"/>
  <c r="Y97" i="3"/>
  <c r="A98" i="3"/>
  <c r="B98" i="3"/>
  <c r="C98" i="3"/>
  <c r="D98" i="3"/>
  <c r="E98" i="3"/>
  <c r="F98" i="3"/>
  <c r="G98" i="3"/>
  <c r="H98" i="3"/>
  <c r="I98" i="3"/>
  <c r="J98" i="3"/>
  <c r="K98" i="3"/>
  <c r="L98" i="3"/>
  <c r="M98" i="3"/>
  <c r="N98" i="3"/>
  <c r="O98" i="3"/>
  <c r="P98" i="3"/>
  <c r="Q98" i="3"/>
  <c r="R98" i="3"/>
  <c r="S98" i="3"/>
  <c r="T98" i="3"/>
  <c r="U98" i="3"/>
  <c r="V98" i="3"/>
  <c r="W98" i="3"/>
  <c r="X98" i="3"/>
  <c r="Y98" i="3"/>
  <c r="A99" i="3"/>
  <c r="B99" i="3"/>
  <c r="C99" i="3"/>
  <c r="D99" i="3"/>
  <c r="E99" i="3"/>
  <c r="F99" i="3"/>
  <c r="G99" i="3"/>
  <c r="H99" i="3"/>
  <c r="I99" i="3"/>
  <c r="J99" i="3"/>
  <c r="K99" i="3"/>
  <c r="L99" i="3"/>
  <c r="M99" i="3"/>
  <c r="N99" i="3"/>
  <c r="O99" i="3"/>
  <c r="P99" i="3"/>
  <c r="Q99" i="3"/>
  <c r="R99" i="3"/>
  <c r="S99" i="3"/>
  <c r="T99" i="3"/>
  <c r="U99" i="3"/>
  <c r="V99" i="3"/>
  <c r="W99" i="3"/>
  <c r="X99" i="3"/>
  <c r="Y99" i="3"/>
  <c r="A100" i="3"/>
  <c r="B100" i="3"/>
  <c r="C100" i="3"/>
  <c r="D100" i="3"/>
  <c r="E100" i="3"/>
  <c r="F100" i="3"/>
  <c r="G100" i="3"/>
  <c r="H100" i="3"/>
  <c r="I100" i="3"/>
  <c r="J100" i="3"/>
  <c r="K100" i="3"/>
  <c r="L100" i="3"/>
  <c r="M100" i="3"/>
  <c r="N100" i="3"/>
  <c r="O100" i="3"/>
  <c r="P100" i="3"/>
  <c r="Q100" i="3"/>
  <c r="R100" i="3"/>
  <c r="S100" i="3"/>
  <c r="T100" i="3"/>
  <c r="U100" i="3"/>
  <c r="V100" i="3"/>
  <c r="W100" i="3"/>
  <c r="X100" i="3"/>
  <c r="Y100" i="3"/>
  <c r="A101" i="3"/>
  <c r="Z101" i="3" s="1"/>
  <c r="B101" i="3"/>
  <c r="C101" i="3"/>
  <c r="D101" i="3"/>
  <c r="E101" i="3"/>
  <c r="F101" i="3"/>
  <c r="G101" i="3"/>
  <c r="H101" i="3"/>
  <c r="I101" i="3"/>
  <c r="J101" i="3"/>
  <c r="K101" i="3"/>
  <c r="L101" i="3"/>
  <c r="M101" i="3"/>
  <c r="N101" i="3"/>
  <c r="O101" i="3"/>
  <c r="P101" i="3"/>
  <c r="Q101" i="3"/>
  <c r="R101" i="3"/>
  <c r="S101" i="3"/>
  <c r="T101" i="3"/>
  <c r="U101" i="3"/>
  <c r="V101" i="3"/>
  <c r="W101" i="3"/>
  <c r="X101" i="3"/>
  <c r="Y101" i="3"/>
  <c r="A102" i="3"/>
  <c r="B102" i="3"/>
  <c r="C102" i="3"/>
  <c r="D102" i="3"/>
  <c r="E102" i="3"/>
  <c r="F102" i="3"/>
  <c r="G102" i="3"/>
  <c r="H102" i="3"/>
  <c r="I102" i="3"/>
  <c r="J102" i="3"/>
  <c r="K102" i="3"/>
  <c r="L102" i="3"/>
  <c r="M102" i="3"/>
  <c r="N102" i="3"/>
  <c r="O102" i="3"/>
  <c r="P102" i="3"/>
  <c r="Q102" i="3"/>
  <c r="R102" i="3"/>
  <c r="S102" i="3"/>
  <c r="T102" i="3"/>
  <c r="U102" i="3"/>
  <c r="V102" i="3"/>
  <c r="W102" i="3"/>
  <c r="X102" i="3"/>
  <c r="Y102" i="3"/>
  <c r="A103" i="3"/>
  <c r="B103" i="3"/>
  <c r="C103" i="3"/>
  <c r="D103" i="3"/>
  <c r="E103" i="3"/>
  <c r="F103" i="3"/>
  <c r="G103" i="3"/>
  <c r="H103" i="3"/>
  <c r="I103" i="3"/>
  <c r="J103" i="3"/>
  <c r="K103" i="3"/>
  <c r="L103" i="3"/>
  <c r="M103" i="3"/>
  <c r="N103" i="3"/>
  <c r="O103" i="3"/>
  <c r="P103" i="3"/>
  <c r="Q103" i="3"/>
  <c r="R103" i="3"/>
  <c r="S103" i="3"/>
  <c r="T103" i="3"/>
  <c r="U103" i="3"/>
  <c r="V103" i="3"/>
  <c r="W103" i="3"/>
  <c r="X103" i="3"/>
  <c r="Y103" i="3"/>
  <c r="A104" i="3"/>
  <c r="B104" i="3"/>
  <c r="C104" i="3"/>
  <c r="D104" i="3"/>
  <c r="E104" i="3"/>
  <c r="F104" i="3"/>
  <c r="G104" i="3"/>
  <c r="H104" i="3"/>
  <c r="I104" i="3"/>
  <c r="J104" i="3"/>
  <c r="K104" i="3"/>
  <c r="L104" i="3"/>
  <c r="M104" i="3"/>
  <c r="N104" i="3"/>
  <c r="O104" i="3"/>
  <c r="P104" i="3"/>
  <c r="Q104" i="3"/>
  <c r="R104" i="3"/>
  <c r="S104" i="3"/>
  <c r="T104" i="3"/>
  <c r="U104" i="3"/>
  <c r="V104" i="3"/>
  <c r="W104" i="3"/>
  <c r="X104" i="3"/>
  <c r="Y104" i="3"/>
  <c r="A105" i="3"/>
  <c r="Z105" i="3" s="1"/>
  <c r="B105" i="3"/>
  <c r="C105" i="3"/>
  <c r="D105" i="3"/>
  <c r="E105" i="3"/>
  <c r="F105" i="3"/>
  <c r="G105" i="3"/>
  <c r="H105" i="3"/>
  <c r="I105" i="3"/>
  <c r="J105" i="3"/>
  <c r="K105" i="3"/>
  <c r="L105" i="3"/>
  <c r="M105" i="3"/>
  <c r="N105" i="3"/>
  <c r="O105" i="3"/>
  <c r="P105" i="3"/>
  <c r="Q105" i="3"/>
  <c r="R105" i="3"/>
  <c r="S105" i="3"/>
  <c r="T105" i="3"/>
  <c r="U105" i="3"/>
  <c r="V105" i="3"/>
  <c r="W105" i="3"/>
  <c r="X105" i="3"/>
  <c r="Y105" i="3"/>
  <c r="A106" i="3"/>
  <c r="B106" i="3"/>
  <c r="C106" i="3"/>
  <c r="D106" i="3"/>
  <c r="E106" i="3"/>
  <c r="F106" i="3"/>
  <c r="G106" i="3"/>
  <c r="H106" i="3"/>
  <c r="I106" i="3"/>
  <c r="J106" i="3"/>
  <c r="K106" i="3"/>
  <c r="L106" i="3"/>
  <c r="M106" i="3"/>
  <c r="N106" i="3"/>
  <c r="O106" i="3"/>
  <c r="P106" i="3"/>
  <c r="Q106" i="3"/>
  <c r="R106" i="3"/>
  <c r="S106" i="3"/>
  <c r="T106" i="3"/>
  <c r="U106" i="3"/>
  <c r="V106" i="3"/>
  <c r="W106" i="3"/>
  <c r="X106" i="3"/>
  <c r="Y106" i="3"/>
  <c r="A107" i="3"/>
  <c r="B107" i="3"/>
  <c r="C107" i="3"/>
  <c r="D107" i="3"/>
  <c r="E107" i="3"/>
  <c r="F107" i="3"/>
  <c r="G107" i="3"/>
  <c r="H107" i="3"/>
  <c r="I107" i="3"/>
  <c r="J107" i="3"/>
  <c r="K107" i="3"/>
  <c r="L107" i="3"/>
  <c r="M107" i="3"/>
  <c r="N107" i="3"/>
  <c r="O107" i="3"/>
  <c r="P107" i="3"/>
  <c r="Q107" i="3"/>
  <c r="R107" i="3"/>
  <c r="S107" i="3"/>
  <c r="T107" i="3"/>
  <c r="U107" i="3"/>
  <c r="V107" i="3"/>
  <c r="W107" i="3"/>
  <c r="X107" i="3"/>
  <c r="Y107" i="3"/>
  <c r="A108" i="3"/>
  <c r="B108" i="3"/>
  <c r="C108" i="3"/>
  <c r="D108" i="3"/>
  <c r="E108" i="3"/>
  <c r="F108" i="3"/>
  <c r="G108" i="3"/>
  <c r="H108" i="3"/>
  <c r="I108" i="3"/>
  <c r="J108" i="3"/>
  <c r="K108" i="3"/>
  <c r="L108" i="3"/>
  <c r="M108" i="3"/>
  <c r="N108" i="3"/>
  <c r="O108" i="3"/>
  <c r="P108" i="3"/>
  <c r="Q108" i="3"/>
  <c r="R108" i="3"/>
  <c r="S108" i="3"/>
  <c r="T108" i="3"/>
  <c r="U108" i="3"/>
  <c r="V108" i="3"/>
  <c r="W108" i="3"/>
  <c r="X108" i="3"/>
  <c r="Y108" i="3"/>
  <c r="A109" i="3"/>
  <c r="Z109" i="3" s="1"/>
  <c r="B109" i="3"/>
  <c r="C109" i="3"/>
  <c r="D109" i="3"/>
  <c r="E109" i="3"/>
  <c r="F109" i="3"/>
  <c r="G109" i="3"/>
  <c r="H109" i="3"/>
  <c r="I109" i="3"/>
  <c r="J109" i="3"/>
  <c r="K109" i="3"/>
  <c r="L109" i="3"/>
  <c r="M109" i="3"/>
  <c r="N109" i="3"/>
  <c r="O109" i="3"/>
  <c r="P109" i="3"/>
  <c r="Q109" i="3"/>
  <c r="R109" i="3"/>
  <c r="S109" i="3"/>
  <c r="T109" i="3"/>
  <c r="U109" i="3"/>
  <c r="V109" i="3"/>
  <c r="W109" i="3"/>
  <c r="X109" i="3"/>
  <c r="Y109" i="3"/>
  <c r="A110" i="3"/>
  <c r="B110" i="3"/>
  <c r="C110" i="3"/>
  <c r="D110" i="3"/>
  <c r="E110" i="3"/>
  <c r="F110" i="3"/>
  <c r="G110" i="3"/>
  <c r="H110" i="3"/>
  <c r="I110" i="3"/>
  <c r="J110" i="3"/>
  <c r="K110" i="3"/>
  <c r="L110" i="3"/>
  <c r="M110" i="3"/>
  <c r="N110" i="3"/>
  <c r="O110" i="3"/>
  <c r="P110" i="3"/>
  <c r="Q110" i="3"/>
  <c r="R110" i="3"/>
  <c r="S110" i="3"/>
  <c r="T110" i="3"/>
  <c r="U110" i="3"/>
  <c r="V110" i="3"/>
  <c r="W110" i="3"/>
  <c r="X110" i="3"/>
  <c r="Y110" i="3"/>
  <c r="A111" i="3"/>
  <c r="B111" i="3"/>
  <c r="C111" i="3"/>
  <c r="D111" i="3"/>
  <c r="E111" i="3"/>
  <c r="F111" i="3"/>
  <c r="G111" i="3"/>
  <c r="H111" i="3"/>
  <c r="I111" i="3"/>
  <c r="J111" i="3"/>
  <c r="K111" i="3"/>
  <c r="L111" i="3"/>
  <c r="M111" i="3"/>
  <c r="N111" i="3"/>
  <c r="O111" i="3"/>
  <c r="P111" i="3"/>
  <c r="Q111" i="3"/>
  <c r="R111" i="3"/>
  <c r="S111" i="3"/>
  <c r="T111" i="3"/>
  <c r="U111" i="3"/>
  <c r="V111" i="3"/>
  <c r="W111" i="3"/>
  <c r="X111" i="3"/>
  <c r="Y111" i="3"/>
  <c r="A112" i="3"/>
  <c r="B112" i="3"/>
  <c r="C112" i="3"/>
  <c r="D112" i="3"/>
  <c r="E112" i="3"/>
  <c r="F112" i="3"/>
  <c r="G112" i="3"/>
  <c r="H112" i="3"/>
  <c r="I112" i="3"/>
  <c r="J112" i="3"/>
  <c r="K112" i="3"/>
  <c r="L112" i="3"/>
  <c r="M112" i="3"/>
  <c r="N112" i="3"/>
  <c r="O112" i="3"/>
  <c r="P112" i="3"/>
  <c r="Q112" i="3"/>
  <c r="R112" i="3"/>
  <c r="S112" i="3"/>
  <c r="T112" i="3"/>
  <c r="U112" i="3"/>
  <c r="V112" i="3"/>
  <c r="W112" i="3"/>
  <c r="X112" i="3"/>
  <c r="Y112" i="3"/>
  <c r="A113" i="3"/>
  <c r="Z113" i="3" s="1"/>
  <c r="B113" i="3"/>
  <c r="C113" i="3"/>
  <c r="D113" i="3"/>
  <c r="E113" i="3"/>
  <c r="F113" i="3"/>
  <c r="G113" i="3"/>
  <c r="H113" i="3"/>
  <c r="I113" i="3"/>
  <c r="J113" i="3"/>
  <c r="K113" i="3"/>
  <c r="L113" i="3"/>
  <c r="M113" i="3"/>
  <c r="N113" i="3"/>
  <c r="O113" i="3"/>
  <c r="P113" i="3"/>
  <c r="Q113" i="3"/>
  <c r="R113" i="3"/>
  <c r="S113" i="3"/>
  <c r="T113" i="3"/>
  <c r="U113" i="3"/>
  <c r="V113" i="3"/>
  <c r="W113" i="3"/>
  <c r="X113" i="3"/>
  <c r="Y113" i="3"/>
  <c r="A114" i="3"/>
  <c r="B114" i="3"/>
  <c r="C114" i="3"/>
  <c r="D114" i="3"/>
  <c r="E114" i="3"/>
  <c r="F114" i="3"/>
  <c r="G114" i="3"/>
  <c r="H114" i="3"/>
  <c r="I114" i="3"/>
  <c r="J114" i="3"/>
  <c r="K114" i="3"/>
  <c r="L114" i="3"/>
  <c r="M114" i="3"/>
  <c r="N114" i="3"/>
  <c r="O114" i="3"/>
  <c r="P114" i="3"/>
  <c r="Q114" i="3"/>
  <c r="R114" i="3"/>
  <c r="S114" i="3"/>
  <c r="T114" i="3"/>
  <c r="U114" i="3"/>
  <c r="V114" i="3"/>
  <c r="W114" i="3"/>
  <c r="X114" i="3"/>
  <c r="Y114" i="3"/>
  <c r="A115" i="3"/>
  <c r="B115" i="3"/>
  <c r="C115" i="3"/>
  <c r="D115" i="3"/>
  <c r="E115" i="3"/>
  <c r="F115" i="3"/>
  <c r="G115" i="3"/>
  <c r="H115" i="3"/>
  <c r="I115" i="3"/>
  <c r="J115" i="3"/>
  <c r="K115" i="3"/>
  <c r="L115" i="3"/>
  <c r="M115" i="3"/>
  <c r="N115" i="3"/>
  <c r="O115" i="3"/>
  <c r="P115" i="3"/>
  <c r="Q115" i="3"/>
  <c r="R115" i="3"/>
  <c r="S115" i="3"/>
  <c r="T115" i="3"/>
  <c r="U115" i="3"/>
  <c r="V115" i="3"/>
  <c r="W115" i="3"/>
  <c r="X115" i="3"/>
  <c r="Y115" i="3"/>
  <c r="A116" i="3"/>
  <c r="B116" i="3"/>
  <c r="C116" i="3"/>
  <c r="D116" i="3"/>
  <c r="E116" i="3"/>
  <c r="F116" i="3"/>
  <c r="G116" i="3"/>
  <c r="H116" i="3"/>
  <c r="I116" i="3"/>
  <c r="J116" i="3"/>
  <c r="K116" i="3"/>
  <c r="L116" i="3"/>
  <c r="M116" i="3"/>
  <c r="N116" i="3"/>
  <c r="O116" i="3"/>
  <c r="P116" i="3"/>
  <c r="Q116" i="3"/>
  <c r="R116" i="3"/>
  <c r="S116" i="3"/>
  <c r="T116" i="3"/>
  <c r="U116" i="3"/>
  <c r="V116" i="3"/>
  <c r="W116" i="3"/>
  <c r="X116" i="3"/>
  <c r="Y116" i="3"/>
  <c r="A117" i="3"/>
  <c r="Z117" i="3" s="1"/>
  <c r="B117" i="3"/>
  <c r="C117" i="3"/>
  <c r="D117" i="3"/>
  <c r="E117" i="3"/>
  <c r="F117" i="3"/>
  <c r="G117" i="3"/>
  <c r="H117" i="3"/>
  <c r="I117" i="3"/>
  <c r="J117" i="3"/>
  <c r="K117" i="3"/>
  <c r="L117" i="3"/>
  <c r="M117" i="3"/>
  <c r="N117" i="3"/>
  <c r="O117" i="3"/>
  <c r="P117" i="3"/>
  <c r="Q117" i="3"/>
  <c r="R117" i="3"/>
  <c r="S117" i="3"/>
  <c r="T117" i="3"/>
  <c r="U117" i="3"/>
  <c r="V117" i="3"/>
  <c r="W117" i="3"/>
  <c r="X117" i="3"/>
  <c r="Y117" i="3"/>
  <c r="A118" i="3"/>
  <c r="B118" i="3"/>
  <c r="C118" i="3"/>
  <c r="D118" i="3"/>
  <c r="E118" i="3"/>
  <c r="F118" i="3"/>
  <c r="G118" i="3"/>
  <c r="H118" i="3"/>
  <c r="I118" i="3"/>
  <c r="J118" i="3"/>
  <c r="K118" i="3"/>
  <c r="L118" i="3"/>
  <c r="M118" i="3"/>
  <c r="N118" i="3"/>
  <c r="O118" i="3"/>
  <c r="P118" i="3"/>
  <c r="Q118" i="3"/>
  <c r="R118" i="3"/>
  <c r="S118" i="3"/>
  <c r="T118" i="3"/>
  <c r="U118" i="3"/>
  <c r="V118" i="3"/>
  <c r="W118" i="3"/>
  <c r="X118" i="3"/>
  <c r="Y118" i="3"/>
  <c r="A119" i="3"/>
  <c r="B119" i="3"/>
  <c r="C119" i="3"/>
  <c r="D119" i="3"/>
  <c r="E119" i="3"/>
  <c r="F119" i="3"/>
  <c r="G119" i="3"/>
  <c r="H119" i="3"/>
  <c r="I119" i="3"/>
  <c r="J119" i="3"/>
  <c r="K119" i="3"/>
  <c r="L119" i="3"/>
  <c r="M119" i="3"/>
  <c r="N119" i="3"/>
  <c r="O119" i="3"/>
  <c r="P119" i="3"/>
  <c r="Q119" i="3"/>
  <c r="R119" i="3"/>
  <c r="S119" i="3"/>
  <c r="T119" i="3"/>
  <c r="U119" i="3"/>
  <c r="V119" i="3"/>
  <c r="W119" i="3"/>
  <c r="X119" i="3"/>
  <c r="Y119" i="3"/>
  <c r="A120" i="3"/>
  <c r="B120" i="3"/>
  <c r="C120" i="3"/>
  <c r="D120" i="3"/>
  <c r="E120" i="3"/>
  <c r="F120" i="3"/>
  <c r="G120" i="3"/>
  <c r="H120" i="3"/>
  <c r="I120" i="3"/>
  <c r="J120" i="3"/>
  <c r="K120" i="3"/>
  <c r="L120" i="3"/>
  <c r="M120" i="3"/>
  <c r="N120" i="3"/>
  <c r="O120" i="3"/>
  <c r="P120" i="3"/>
  <c r="Q120" i="3"/>
  <c r="R120" i="3"/>
  <c r="S120" i="3"/>
  <c r="T120" i="3"/>
  <c r="U120" i="3"/>
  <c r="V120" i="3"/>
  <c r="W120" i="3"/>
  <c r="X120" i="3"/>
  <c r="Y120" i="3"/>
  <c r="A121" i="3"/>
  <c r="Z121" i="3" s="1"/>
  <c r="B121" i="3"/>
  <c r="C121" i="3"/>
  <c r="D121" i="3"/>
  <c r="E121" i="3"/>
  <c r="F121" i="3"/>
  <c r="G121" i="3"/>
  <c r="H121" i="3"/>
  <c r="I121" i="3"/>
  <c r="J121" i="3"/>
  <c r="K121" i="3"/>
  <c r="L121" i="3"/>
  <c r="M121" i="3"/>
  <c r="N121" i="3"/>
  <c r="O121" i="3"/>
  <c r="P121" i="3"/>
  <c r="Q121" i="3"/>
  <c r="R121" i="3"/>
  <c r="S121" i="3"/>
  <c r="T121" i="3"/>
  <c r="U121" i="3"/>
  <c r="V121" i="3"/>
  <c r="W121" i="3"/>
  <c r="X121" i="3"/>
  <c r="Y121" i="3"/>
  <c r="A122" i="3"/>
  <c r="B122" i="3"/>
  <c r="C122" i="3"/>
  <c r="D122" i="3"/>
  <c r="E122" i="3"/>
  <c r="F122" i="3"/>
  <c r="G122" i="3"/>
  <c r="H122" i="3"/>
  <c r="I122" i="3"/>
  <c r="J122" i="3"/>
  <c r="K122" i="3"/>
  <c r="L122" i="3"/>
  <c r="M122" i="3"/>
  <c r="N122" i="3"/>
  <c r="O122" i="3"/>
  <c r="P122" i="3"/>
  <c r="Q122" i="3"/>
  <c r="R122" i="3"/>
  <c r="S122" i="3"/>
  <c r="T122" i="3"/>
  <c r="U122" i="3"/>
  <c r="V122" i="3"/>
  <c r="W122" i="3"/>
  <c r="X122" i="3"/>
  <c r="Y122" i="3"/>
  <c r="A123" i="3"/>
  <c r="B123" i="3"/>
  <c r="C123" i="3"/>
  <c r="D123" i="3"/>
  <c r="E123" i="3"/>
  <c r="F123" i="3"/>
  <c r="G123" i="3"/>
  <c r="H123" i="3"/>
  <c r="I123" i="3"/>
  <c r="J123" i="3"/>
  <c r="K123" i="3"/>
  <c r="L123" i="3"/>
  <c r="M123" i="3"/>
  <c r="N123" i="3"/>
  <c r="O123" i="3"/>
  <c r="P123" i="3"/>
  <c r="Q123" i="3"/>
  <c r="R123" i="3"/>
  <c r="S123" i="3"/>
  <c r="T123" i="3"/>
  <c r="U123" i="3"/>
  <c r="V123" i="3"/>
  <c r="W123" i="3"/>
  <c r="X123" i="3"/>
  <c r="Y123" i="3"/>
  <c r="A124" i="3"/>
  <c r="B124" i="3"/>
  <c r="C124" i="3"/>
  <c r="D124" i="3"/>
  <c r="E124" i="3"/>
  <c r="F124" i="3"/>
  <c r="G124" i="3"/>
  <c r="H124" i="3"/>
  <c r="I124" i="3"/>
  <c r="J124" i="3"/>
  <c r="K124" i="3"/>
  <c r="L124" i="3"/>
  <c r="M124" i="3"/>
  <c r="N124" i="3"/>
  <c r="O124" i="3"/>
  <c r="P124" i="3"/>
  <c r="Q124" i="3"/>
  <c r="R124" i="3"/>
  <c r="S124" i="3"/>
  <c r="T124" i="3"/>
  <c r="U124" i="3"/>
  <c r="V124" i="3"/>
  <c r="W124" i="3"/>
  <c r="X124" i="3"/>
  <c r="Y124" i="3"/>
  <c r="A125" i="3"/>
  <c r="Z125" i="3" s="1"/>
  <c r="B125" i="3"/>
  <c r="C125" i="3"/>
  <c r="D125" i="3"/>
  <c r="E125" i="3"/>
  <c r="F125" i="3"/>
  <c r="G125" i="3"/>
  <c r="H125" i="3"/>
  <c r="I125" i="3"/>
  <c r="J125" i="3"/>
  <c r="K125" i="3"/>
  <c r="L125" i="3"/>
  <c r="M125" i="3"/>
  <c r="N125" i="3"/>
  <c r="O125" i="3"/>
  <c r="P125" i="3"/>
  <c r="Q125" i="3"/>
  <c r="R125" i="3"/>
  <c r="S125" i="3"/>
  <c r="T125" i="3"/>
  <c r="U125" i="3"/>
  <c r="V125" i="3"/>
  <c r="W125" i="3"/>
  <c r="X125" i="3"/>
  <c r="Y125" i="3"/>
  <c r="A126" i="3"/>
  <c r="B126" i="3"/>
  <c r="C126" i="3"/>
  <c r="D126" i="3"/>
  <c r="E126" i="3"/>
  <c r="F126" i="3"/>
  <c r="G126" i="3"/>
  <c r="H126" i="3"/>
  <c r="I126" i="3"/>
  <c r="J126" i="3"/>
  <c r="K126" i="3"/>
  <c r="L126" i="3"/>
  <c r="M126" i="3"/>
  <c r="N126" i="3"/>
  <c r="O126" i="3"/>
  <c r="P126" i="3"/>
  <c r="Q126" i="3"/>
  <c r="R126" i="3"/>
  <c r="S126" i="3"/>
  <c r="T126" i="3"/>
  <c r="U126" i="3"/>
  <c r="V126" i="3"/>
  <c r="W126" i="3"/>
  <c r="X126" i="3"/>
  <c r="Y126" i="3"/>
  <c r="A127" i="3"/>
  <c r="B127" i="3"/>
  <c r="C127" i="3"/>
  <c r="D127" i="3"/>
  <c r="E127" i="3"/>
  <c r="F127" i="3"/>
  <c r="G127" i="3"/>
  <c r="H127" i="3"/>
  <c r="I127" i="3"/>
  <c r="J127" i="3"/>
  <c r="K127" i="3"/>
  <c r="L127" i="3"/>
  <c r="M127" i="3"/>
  <c r="N127" i="3"/>
  <c r="O127" i="3"/>
  <c r="P127" i="3"/>
  <c r="Q127" i="3"/>
  <c r="R127" i="3"/>
  <c r="S127" i="3"/>
  <c r="T127" i="3"/>
  <c r="U127" i="3"/>
  <c r="V127" i="3"/>
  <c r="W127" i="3"/>
  <c r="X127" i="3"/>
  <c r="Y127" i="3"/>
  <c r="A128" i="3"/>
  <c r="B128" i="3"/>
  <c r="C128" i="3"/>
  <c r="D128" i="3"/>
  <c r="E128" i="3"/>
  <c r="F128" i="3"/>
  <c r="G128" i="3"/>
  <c r="H128" i="3"/>
  <c r="I128" i="3"/>
  <c r="J128" i="3"/>
  <c r="K128" i="3"/>
  <c r="L128" i="3"/>
  <c r="M128" i="3"/>
  <c r="N128" i="3"/>
  <c r="O128" i="3"/>
  <c r="P128" i="3"/>
  <c r="Q128" i="3"/>
  <c r="R128" i="3"/>
  <c r="S128" i="3"/>
  <c r="T128" i="3"/>
  <c r="U128" i="3"/>
  <c r="V128" i="3"/>
  <c r="W128" i="3"/>
  <c r="X128" i="3"/>
  <c r="Y128" i="3"/>
  <c r="A129" i="3"/>
  <c r="Z129" i="3" s="1"/>
  <c r="B129" i="3"/>
  <c r="C129" i="3"/>
  <c r="D129" i="3"/>
  <c r="E129" i="3"/>
  <c r="F129" i="3"/>
  <c r="G129" i="3"/>
  <c r="H129" i="3"/>
  <c r="I129" i="3"/>
  <c r="J129" i="3"/>
  <c r="K129" i="3"/>
  <c r="L129" i="3"/>
  <c r="M129" i="3"/>
  <c r="N129" i="3"/>
  <c r="O129" i="3"/>
  <c r="P129" i="3"/>
  <c r="Q129" i="3"/>
  <c r="R129" i="3"/>
  <c r="S129" i="3"/>
  <c r="T129" i="3"/>
  <c r="U129" i="3"/>
  <c r="V129" i="3"/>
  <c r="W129" i="3"/>
  <c r="X129" i="3"/>
  <c r="Y129" i="3"/>
  <c r="A130" i="3"/>
  <c r="B130" i="3"/>
  <c r="C130" i="3"/>
  <c r="D130" i="3"/>
  <c r="E130" i="3"/>
  <c r="F130" i="3"/>
  <c r="G130" i="3"/>
  <c r="H130" i="3"/>
  <c r="I130" i="3"/>
  <c r="J130" i="3"/>
  <c r="K130" i="3"/>
  <c r="L130" i="3"/>
  <c r="M130" i="3"/>
  <c r="N130" i="3"/>
  <c r="O130" i="3"/>
  <c r="P130" i="3"/>
  <c r="Q130" i="3"/>
  <c r="R130" i="3"/>
  <c r="S130" i="3"/>
  <c r="T130" i="3"/>
  <c r="U130" i="3"/>
  <c r="V130" i="3"/>
  <c r="W130" i="3"/>
  <c r="X130" i="3"/>
  <c r="Y130" i="3"/>
  <c r="A131" i="3"/>
  <c r="B131" i="3"/>
  <c r="C131" i="3"/>
  <c r="D131" i="3"/>
  <c r="E131" i="3"/>
  <c r="F131" i="3"/>
  <c r="G131" i="3"/>
  <c r="H131" i="3"/>
  <c r="I131" i="3"/>
  <c r="J131" i="3"/>
  <c r="K131" i="3"/>
  <c r="L131" i="3"/>
  <c r="M131" i="3"/>
  <c r="N131" i="3"/>
  <c r="O131" i="3"/>
  <c r="P131" i="3"/>
  <c r="Q131" i="3"/>
  <c r="R131" i="3"/>
  <c r="S131" i="3"/>
  <c r="T131" i="3"/>
  <c r="U131" i="3"/>
  <c r="V131" i="3"/>
  <c r="W131" i="3"/>
  <c r="X131" i="3"/>
  <c r="Y131" i="3"/>
  <c r="A132" i="3"/>
  <c r="B132" i="3"/>
  <c r="C132" i="3"/>
  <c r="D132" i="3"/>
  <c r="E132" i="3"/>
  <c r="F132" i="3"/>
  <c r="G132" i="3"/>
  <c r="H132" i="3"/>
  <c r="I132" i="3"/>
  <c r="J132" i="3"/>
  <c r="K132" i="3"/>
  <c r="L132" i="3"/>
  <c r="M132" i="3"/>
  <c r="N132" i="3"/>
  <c r="O132" i="3"/>
  <c r="P132" i="3"/>
  <c r="Q132" i="3"/>
  <c r="R132" i="3"/>
  <c r="S132" i="3"/>
  <c r="T132" i="3"/>
  <c r="U132" i="3"/>
  <c r="V132" i="3"/>
  <c r="W132" i="3"/>
  <c r="X132" i="3"/>
  <c r="Y132" i="3"/>
  <c r="A133" i="3"/>
  <c r="Z133" i="3" s="1"/>
  <c r="B133" i="3"/>
  <c r="C133" i="3"/>
  <c r="D133" i="3"/>
  <c r="E133" i="3"/>
  <c r="F133" i="3"/>
  <c r="G133" i="3"/>
  <c r="H133" i="3"/>
  <c r="I133" i="3"/>
  <c r="J133" i="3"/>
  <c r="K133" i="3"/>
  <c r="L133" i="3"/>
  <c r="M133" i="3"/>
  <c r="N133" i="3"/>
  <c r="O133" i="3"/>
  <c r="P133" i="3"/>
  <c r="Q133" i="3"/>
  <c r="R133" i="3"/>
  <c r="S133" i="3"/>
  <c r="T133" i="3"/>
  <c r="U133" i="3"/>
  <c r="V133" i="3"/>
  <c r="W133" i="3"/>
  <c r="X133" i="3"/>
  <c r="Y133" i="3"/>
  <c r="A134" i="3"/>
  <c r="B134" i="3"/>
  <c r="C134" i="3"/>
  <c r="D134" i="3"/>
  <c r="E134" i="3"/>
  <c r="F134" i="3"/>
  <c r="G134" i="3"/>
  <c r="H134" i="3"/>
  <c r="I134" i="3"/>
  <c r="J134" i="3"/>
  <c r="K134" i="3"/>
  <c r="L134" i="3"/>
  <c r="M134" i="3"/>
  <c r="N134" i="3"/>
  <c r="O134" i="3"/>
  <c r="P134" i="3"/>
  <c r="Q134" i="3"/>
  <c r="R134" i="3"/>
  <c r="S134" i="3"/>
  <c r="T134" i="3"/>
  <c r="U134" i="3"/>
  <c r="V134" i="3"/>
  <c r="W134" i="3"/>
  <c r="X134" i="3"/>
  <c r="Y134" i="3"/>
  <c r="A135" i="3"/>
  <c r="B135" i="3"/>
  <c r="C135" i="3"/>
  <c r="D135" i="3"/>
  <c r="E135" i="3"/>
  <c r="F135" i="3"/>
  <c r="G135" i="3"/>
  <c r="H135" i="3"/>
  <c r="I135" i="3"/>
  <c r="J135" i="3"/>
  <c r="K135" i="3"/>
  <c r="L135" i="3"/>
  <c r="M135" i="3"/>
  <c r="N135" i="3"/>
  <c r="O135" i="3"/>
  <c r="P135" i="3"/>
  <c r="Q135" i="3"/>
  <c r="R135" i="3"/>
  <c r="S135" i="3"/>
  <c r="T135" i="3"/>
  <c r="U135" i="3"/>
  <c r="V135" i="3"/>
  <c r="W135" i="3"/>
  <c r="X135" i="3"/>
  <c r="Y135" i="3"/>
  <c r="A136" i="3"/>
  <c r="B136" i="3"/>
  <c r="C136" i="3"/>
  <c r="D136" i="3"/>
  <c r="E136" i="3"/>
  <c r="F136" i="3"/>
  <c r="G136" i="3"/>
  <c r="H136" i="3"/>
  <c r="I136" i="3"/>
  <c r="J136" i="3"/>
  <c r="K136" i="3"/>
  <c r="L136" i="3"/>
  <c r="M136" i="3"/>
  <c r="N136" i="3"/>
  <c r="O136" i="3"/>
  <c r="P136" i="3"/>
  <c r="Q136" i="3"/>
  <c r="R136" i="3"/>
  <c r="S136" i="3"/>
  <c r="T136" i="3"/>
  <c r="U136" i="3"/>
  <c r="V136" i="3"/>
  <c r="W136" i="3"/>
  <c r="X136" i="3"/>
  <c r="Y136" i="3"/>
  <c r="A137" i="3"/>
  <c r="Z137" i="3" s="1"/>
  <c r="B137" i="3"/>
  <c r="C137" i="3"/>
  <c r="D137" i="3"/>
  <c r="E137" i="3"/>
  <c r="F137" i="3"/>
  <c r="G137" i="3"/>
  <c r="H137" i="3"/>
  <c r="I137" i="3"/>
  <c r="J137" i="3"/>
  <c r="K137" i="3"/>
  <c r="L137" i="3"/>
  <c r="M137" i="3"/>
  <c r="N137" i="3"/>
  <c r="O137" i="3"/>
  <c r="P137" i="3"/>
  <c r="Q137" i="3"/>
  <c r="R137" i="3"/>
  <c r="S137" i="3"/>
  <c r="T137" i="3"/>
  <c r="U137" i="3"/>
  <c r="V137" i="3"/>
  <c r="W137" i="3"/>
  <c r="X137" i="3"/>
  <c r="Y137" i="3"/>
  <c r="A138" i="3"/>
  <c r="B138" i="3"/>
  <c r="C138" i="3"/>
  <c r="D138" i="3"/>
  <c r="E138" i="3"/>
  <c r="F138" i="3"/>
  <c r="G138" i="3"/>
  <c r="H138" i="3"/>
  <c r="I138" i="3"/>
  <c r="J138" i="3"/>
  <c r="K138" i="3"/>
  <c r="L138" i="3"/>
  <c r="M138" i="3"/>
  <c r="N138" i="3"/>
  <c r="O138" i="3"/>
  <c r="P138" i="3"/>
  <c r="Q138" i="3"/>
  <c r="R138" i="3"/>
  <c r="S138" i="3"/>
  <c r="T138" i="3"/>
  <c r="U138" i="3"/>
  <c r="V138" i="3"/>
  <c r="W138" i="3"/>
  <c r="X138" i="3"/>
  <c r="Y138" i="3"/>
  <c r="A139" i="3"/>
  <c r="B139" i="3"/>
  <c r="C139" i="3"/>
  <c r="D139" i="3"/>
  <c r="E139" i="3"/>
  <c r="F139" i="3"/>
  <c r="G139" i="3"/>
  <c r="H139" i="3"/>
  <c r="I139" i="3"/>
  <c r="J139" i="3"/>
  <c r="K139" i="3"/>
  <c r="L139" i="3"/>
  <c r="M139" i="3"/>
  <c r="N139" i="3"/>
  <c r="O139" i="3"/>
  <c r="P139" i="3"/>
  <c r="Q139" i="3"/>
  <c r="R139" i="3"/>
  <c r="S139" i="3"/>
  <c r="T139" i="3"/>
  <c r="U139" i="3"/>
  <c r="V139" i="3"/>
  <c r="W139" i="3"/>
  <c r="X139" i="3"/>
  <c r="Y139" i="3"/>
  <c r="A140" i="3"/>
  <c r="B140" i="3"/>
  <c r="C140" i="3"/>
  <c r="D140" i="3"/>
  <c r="E140" i="3"/>
  <c r="F140" i="3"/>
  <c r="G140" i="3"/>
  <c r="H140" i="3"/>
  <c r="I140" i="3"/>
  <c r="J140" i="3"/>
  <c r="K140" i="3"/>
  <c r="L140" i="3"/>
  <c r="M140" i="3"/>
  <c r="N140" i="3"/>
  <c r="O140" i="3"/>
  <c r="P140" i="3"/>
  <c r="Q140" i="3"/>
  <c r="R140" i="3"/>
  <c r="S140" i="3"/>
  <c r="T140" i="3"/>
  <c r="U140" i="3"/>
  <c r="V140" i="3"/>
  <c r="W140" i="3"/>
  <c r="X140" i="3"/>
  <c r="Y140" i="3"/>
  <c r="A141" i="3"/>
  <c r="Z141" i="3" s="1"/>
  <c r="B141" i="3"/>
  <c r="C141" i="3"/>
  <c r="D141" i="3"/>
  <c r="E141" i="3"/>
  <c r="F141" i="3"/>
  <c r="G141" i="3"/>
  <c r="H141" i="3"/>
  <c r="I141" i="3"/>
  <c r="J141" i="3"/>
  <c r="K141" i="3"/>
  <c r="L141" i="3"/>
  <c r="M141" i="3"/>
  <c r="N141" i="3"/>
  <c r="O141" i="3"/>
  <c r="P141" i="3"/>
  <c r="Q141" i="3"/>
  <c r="R141" i="3"/>
  <c r="S141" i="3"/>
  <c r="T141" i="3"/>
  <c r="U141" i="3"/>
  <c r="V141" i="3"/>
  <c r="W141" i="3"/>
  <c r="X141" i="3"/>
  <c r="Y141" i="3"/>
  <c r="A142" i="3"/>
  <c r="B142" i="3"/>
  <c r="C142" i="3"/>
  <c r="D142" i="3"/>
  <c r="E142" i="3"/>
  <c r="F142" i="3"/>
  <c r="G142" i="3"/>
  <c r="H142" i="3"/>
  <c r="I142" i="3"/>
  <c r="J142" i="3"/>
  <c r="K142" i="3"/>
  <c r="L142" i="3"/>
  <c r="M142" i="3"/>
  <c r="N142" i="3"/>
  <c r="O142" i="3"/>
  <c r="P142" i="3"/>
  <c r="Q142" i="3"/>
  <c r="R142" i="3"/>
  <c r="S142" i="3"/>
  <c r="T142" i="3"/>
  <c r="U142" i="3"/>
  <c r="V142" i="3"/>
  <c r="W142" i="3"/>
  <c r="X142" i="3"/>
  <c r="Y142" i="3"/>
  <c r="A143" i="3"/>
  <c r="B143" i="3"/>
  <c r="C143" i="3"/>
  <c r="D143" i="3"/>
  <c r="E143" i="3"/>
  <c r="F143" i="3"/>
  <c r="G143" i="3"/>
  <c r="H143" i="3"/>
  <c r="I143" i="3"/>
  <c r="J143" i="3"/>
  <c r="K143" i="3"/>
  <c r="L143" i="3"/>
  <c r="M143" i="3"/>
  <c r="N143" i="3"/>
  <c r="O143" i="3"/>
  <c r="P143" i="3"/>
  <c r="Q143" i="3"/>
  <c r="R143" i="3"/>
  <c r="S143" i="3"/>
  <c r="T143" i="3"/>
  <c r="U143" i="3"/>
  <c r="V143" i="3"/>
  <c r="W143" i="3"/>
  <c r="X143" i="3"/>
  <c r="Y143" i="3"/>
  <c r="A144" i="3"/>
  <c r="B144" i="3"/>
  <c r="C144" i="3"/>
  <c r="D144" i="3"/>
  <c r="E144" i="3"/>
  <c r="F144" i="3"/>
  <c r="G144" i="3"/>
  <c r="H144" i="3"/>
  <c r="I144" i="3"/>
  <c r="J144" i="3"/>
  <c r="K144" i="3"/>
  <c r="L144" i="3"/>
  <c r="M144" i="3"/>
  <c r="N144" i="3"/>
  <c r="O144" i="3"/>
  <c r="P144" i="3"/>
  <c r="Q144" i="3"/>
  <c r="R144" i="3"/>
  <c r="S144" i="3"/>
  <c r="T144" i="3"/>
  <c r="U144" i="3"/>
  <c r="V144" i="3"/>
  <c r="W144" i="3"/>
  <c r="X144" i="3"/>
  <c r="Y144" i="3"/>
  <c r="A145" i="3"/>
  <c r="Z145" i="3" s="1"/>
  <c r="B145" i="3"/>
  <c r="C145" i="3"/>
  <c r="D145" i="3"/>
  <c r="E145" i="3"/>
  <c r="F145" i="3"/>
  <c r="G145" i="3"/>
  <c r="H145" i="3"/>
  <c r="I145" i="3"/>
  <c r="J145" i="3"/>
  <c r="K145" i="3"/>
  <c r="L145" i="3"/>
  <c r="M145" i="3"/>
  <c r="N145" i="3"/>
  <c r="O145" i="3"/>
  <c r="P145" i="3"/>
  <c r="Q145" i="3"/>
  <c r="R145" i="3"/>
  <c r="S145" i="3"/>
  <c r="T145" i="3"/>
  <c r="U145" i="3"/>
  <c r="V145" i="3"/>
  <c r="W145" i="3"/>
  <c r="X145" i="3"/>
  <c r="Y145" i="3"/>
  <c r="A146" i="3"/>
  <c r="B146" i="3"/>
  <c r="C146" i="3"/>
  <c r="D146" i="3"/>
  <c r="E146" i="3"/>
  <c r="F146" i="3"/>
  <c r="G146" i="3"/>
  <c r="H146" i="3"/>
  <c r="I146" i="3"/>
  <c r="J146" i="3"/>
  <c r="K146" i="3"/>
  <c r="L146" i="3"/>
  <c r="M146" i="3"/>
  <c r="N146" i="3"/>
  <c r="O146" i="3"/>
  <c r="P146" i="3"/>
  <c r="Q146" i="3"/>
  <c r="R146" i="3"/>
  <c r="S146" i="3"/>
  <c r="T146" i="3"/>
  <c r="U146" i="3"/>
  <c r="V146" i="3"/>
  <c r="W146" i="3"/>
  <c r="X146" i="3"/>
  <c r="Y146" i="3"/>
  <c r="A147" i="3"/>
  <c r="B147" i="3"/>
  <c r="C147" i="3"/>
  <c r="D147" i="3"/>
  <c r="E147" i="3"/>
  <c r="F147" i="3"/>
  <c r="G147" i="3"/>
  <c r="H147" i="3"/>
  <c r="I147" i="3"/>
  <c r="J147" i="3"/>
  <c r="K147" i="3"/>
  <c r="L147" i="3"/>
  <c r="M147" i="3"/>
  <c r="N147" i="3"/>
  <c r="O147" i="3"/>
  <c r="P147" i="3"/>
  <c r="Q147" i="3"/>
  <c r="R147" i="3"/>
  <c r="S147" i="3"/>
  <c r="T147" i="3"/>
  <c r="U147" i="3"/>
  <c r="V147" i="3"/>
  <c r="W147" i="3"/>
  <c r="X147" i="3"/>
  <c r="Y147" i="3"/>
  <c r="A148" i="3"/>
  <c r="B148" i="3"/>
  <c r="C148" i="3"/>
  <c r="D148" i="3"/>
  <c r="E148" i="3"/>
  <c r="F148" i="3"/>
  <c r="G148" i="3"/>
  <c r="H148" i="3"/>
  <c r="I148" i="3"/>
  <c r="J148" i="3"/>
  <c r="K148" i="3"/>
  <c r="L148" i="3"/>
  <c r="M148" i="3"/>
  <c r="N148" i="3"/>
  <c r="O148" i="3"/>
  <c r="P148" i="3"/>
  <c r="Q148" i="3"/>
  <c r="R148" i="3"/>
  <c r="S148" i="3"/>
  <c r="T148" i="3"/>
  <c r="U148" i="3"/>
  <c r="V148" i="3"/>
  <c r="W148" i="3"/>
  <c r="X148" i="3"/>
  <c r="Y148" i="3"/>
  <c r="A149" i="3"/>
  <c r="Z149" i="3" s="1"/>
  <c r="B149" i="3"/>
  <c r="C149" i="3"/>
  <c r="D149" i="3"/>
  <c r="E149" i="3"/>
  <c r="F149" i="3"/>
  <c r="G149" i="3"/>
  <c r="H149" i="3"/>
  <c r="I149" i="3"/>
  <c r="J149" i="3"/>
  <c r="K149" i="3"/>
  <c r="L149" i="3"/>
  <c r="M149" i="3"/>
  <c r="N149" i="3"/>
  <c r="O149" i="3"/>
  <c r="P149" i="3"/>
  <c r="Q149" i="3"/>
  <c r="R149" i="3"/>
  <c r="S149" i="3"/>
  <c r="T149" i="3"/>
  <c r="U149" i="3"/>
  <c r="V149" i="3"/>
  <c r="W149" i="3"/>
  <c r="X149" i="3"/>
  <c r="Y149" i="3"/>
  <c r="A150" i="3"/>
  <c r="B150" i="3"/>
  <c r="C150" i="3"/>
  <c r="D150" i="3"/>
  <c r="E150" i="3"/>
  <c r="F150" i="3"/>
  <c r="G150" i="3"/>
  <c r="H150" i="3"/>
  <c r="I150" i="3"/>
  <c r="J150" i="3"/>
  <c r="K150" i="3"/>
  <c r="L150" i="3"/>
  <c r="M150" i="3"/>
  <c r="N150" i="3"/>
  <c r="O150" i="3"/>
  <c r="P150" i="3"/>
  <c r="Q150" i="3"/>
  <c r="R150" i="3"/>
  <c r="S150" i="3"/>
  <c r="T150" i="3"/>
  <c r="U150" i="3"/>
  <c r="V150" i="3"/>
  <c r="W150" i="3"/>
  <c r="X150" i="3"/>
  <c r="Y150" i="3"/>
  <c r="A151" i="3"/>
  <c r="B151" i="3"/>
  <c r="C151" i="3"/>
  <c r="D151" i="3"/>
  <c r="E151" i="3"/>
  <c r="F151" i="3"/>
  <c r="G151" i="3"/>
  <c r="H151" i="3"/>
  <c r="I151" i="3"/>
  <c r="J151" i="3"/>
  <c r="K151" i="3"/>
  <c r="L151" i="3"/>
  <c r="M151" i="3"/>
  <c r="N151" i="3"/>
  <c r="O151" i="3"/>
  <c r="P151" i="3"/>
  <c r="Q151" i="3"/>
  <c r="R151" i="3"/>
  <c r="S151" i="3"/>
  <c r="T151" i="3"/>
  <c r="U151" i="3"/>
  <c r="V151" i="3"/>
  <c r="W151" i="3"/>
  <c r="X151" i="3"/>
  <c r="Y151" i="3"/>
  <c r="A152" i="3"/>
  <c r="B152" i="3"/>
  <c r="C152" i="3"/>
  <c r="D152" i="3"/>
  <c r="E152" i="3"/>
  <c r="F152" i="3"/>
  <c r="G152" i="3"/>
  <c r="H152" i="3"/>
  <c r="I152" i="3"/>
  <c r="J152" i="3"/>
  <c r="K152" i="3"/>
  <c r="L152" i="3"/>
  <c r="M152" i="3"/>
  <c r="N152" i="3"/>
  <c r="O152" i="3"/>
  <c r="P152" i="3"/>
  <c r="Q152" i="3"/>
  <c r="R152" i="3"/>
  <c r="S152" i="3"/>
  <c r="T152" i="3"/>
  <c r="U152" i="3"/>
  <c r="V152" i="3"/>
  <c r="W152" i="3"/>
  <c r="X152" i="3"/>
  <c r="Y152" i="3"/>
  <c r="A153" i="3"/>
  <c r="Z153" i="3" s="1"/>
  <c r="B153" i="3"/>
  <c r="C153" i="3"/>
  <c r="D153" i="3"/>
  <c r="E153" i="3"/>
  <c r="F153" i="3"/>
  <c r="G153" i="3"/>
  <c r="H153" i="3"/>
  <c r="I153" i="3"/>
  <c r="J153" i="3"/>
  <c r="K153" i="3"/>
  <c r="L153" i="3"/>
  <c r="M153" i="3"/>
  <c r="N153" i="3"/>
  <c r="O153" i="3"/>
  <c r="P153" i="3"/>
  <c r="Q153" i="3"/>
  <c r="R153" i="3"/>
  <c r="S153" i="3"/>
  <c r="T153" i="3"/>
  <c r="U153" i="3"/>
  <c r="V153" i="3"/>
  <c r="W153" i="3"/>
  <c r="X153" i="3"/>
  <c r="Y153" i="3"/>
  <c r="A154" i="3"/>
  <c r="B154" i="3"/>
  <c r="C154" i="3"/>
  <c r="D154" i="3"/>
  <c r="E154" i="3"/>
  <c r="F154" i="3"/>
  <c r="G154" i="3"/>
  <c r="H154" i="3"/>
  <c r="I154" i="3"/>
  <c r="J154" i="3"/>
  <c r="K154" i="3"/>
  <c r="L154" i="3"/>
  <c r="M154" i="3"/>
  <c r="N154" i="3"/>
  <c r="O154" i="3"/>
  <c r="P154" i="3"/>
  <c r="Q154" i="3"/>
  <c r="R154" i="3"/>
  <c r="S154" i="3"/>
  <c r="T154" i="3"/>
  <c r="U154" i="3"/>
  <c r="V154" i="3"/>
  <c r="W154" i="3"/>
  <c r="X154" i="3"/>
  <c r="Y154" i="3"/>
  <c r="A155" i="3"/>
  <c r="B155" i="3"/>
  <c r="C155" i="3"/>
  <c r="D155" i="3"/>
  <c r="E155" i="3"/>
  <c r="F155" i="3"/>
  <c r="G155" i="3"/>
  <c r="H155" i="3"/>
  <c r="I155" i="3"/>
  <c r="J155" i="3"/>
  <c r="K155" i="3"/>
  <c r="L155" i="3"/>
  <c r="M155" i="3"/>
  <c r="N155" i="3"/>
  <c r="O155" i="3"/>
  <c r="P155" i="3"/>
  <c r="Q155" i="3"/>
  <c r="R155" i="3"/>
  <c r="S155" i="3"/>
  <c r="T155" i="3"/>
  <c r="U155" i="3"/>
  <c r="V155" i="3"/>
  <c r="W155" i="3"/>
  <c r="X155" i="3"/>
  <c r="Y155" i="3"/>
  <c r="A156" i="3"/>
  <c r="B156" i="3"/>
  <c r="C156" i="3"/>
  <c r="D156" i="3"/>
  <c r="E156" i="3"/>
  <c r="F156" i="3"/>
  <c r="G156" i="3"/>
  <c r="H156" i="3"/>
  <c r="I156" i="3"/>
  <c r="J156" i="3"/>
  <c r="K156" i="3"/>
  <c r="L156" i="3"/>
  <c r="M156" i="3"/>
  <c r="N156" i="3"/>
  <c r="O156" i="3"/>
  <c r="P156" i="3"/>
  <c r="Q156" i="3"/>
  <c r="R156" i="3"/>
  <c r="S156" i="3"/>
  <c r="T156" i="3"/>
  <c r="U156" i="3"/>
  <c r="V156" i="3"/>
  <c r="W156" i="3"/>
  <c r="X156" i="3"/>
  <c r="Y156" i="3"/>
  <c r="A157" i="3"/>
  <c r="Z157" i="3" s="1"/>
  <c r="B157" i="3"/>
  <c r="C157" i="3"/>
  <c r="D157" i="3"/>
  <c r="E157" i="3"/>
  <c r="F157" i="3"/>
  <c r="G157" i="3"/>
  <c r="H157" i="3"/>
  <c r="I157" i="3"/>
  <c r="J157" i="3"/>
  <c r="K157" i="3"/>
  <c r="L157" i="3"/>
  <c r="M157" i="3"/>
  <c r="N157" i="3"/>
  <c r="O157" i="3"/>
  <c r="P157" i="3"/>
  <c r="Q157" i="3"/>
  <c r="R157" i="3"/>
  <c r="S157" i="3"/>
  <c r="T157" i="3"/>
  <c r="U157" i="3"/>
  <c r="V157" i="3"/>
  <c r="W157" i="3"/>
  <c r="X157" i="3"/>
  <c r="Y157" i="3"/>
  <c r="A158" i="3"/>
  <c r="B158" i="3"/>
  <c r="C158" i="3"/>
  <c r="D158" i="3"/>
  <c r="E158" i="3"/>
  <c r="F158" i="3"/>
  <c r="G158" i="3"/>
  <c r="H158" i="3"/>
  <c r="I158" i="3"/>
  <c r="J158" i="3"/>
  <c r="K158" i="3"/>
  <c r="L158" i="3"/>
  <c r="M158" i="3"/>
  <c r="N158" i="3"/>
  <c r="O158" i="3"/>
  <c r="P158" i="3"/>
  <c r="Q158" i="3"/>
  <c r="R158" i="3"/>
  <c r="S158" i="3"/>
  <c r="T158" i="3"/>
  <c r="U158" i="3"/>
  <c r="V158" i="3"/>
  <c r="W158" i="3"/>
  <c r="X158" i="3"/>
  <c r="Y158" i="3"/>
  <c r="A159" i="3"/>
  <c r="B159" i="3"/>
  <c r="C159" i="3"/>
  <c r="D159" i="3"/>
  <c r="E159" i="3"/>
  <c r="F159" i="3"/>
  <c r="G159" i="3"/>
  <c r="H159" i="3"/>
  <c r="I159" i="3"/>
  <c r="J159" i="3"/>
  <c r="K159" i="3"/>
  <c r="L159" i="3"/>
  <c r="M159" i="3"/>
  <c r="N159" i="3"/>
  <c r="O159" i="3"/>
  <c r="P159" i="3"/>
  <c r="Q159" i="3"/>
  <c r="R159" i="3"/>
  <c r="S159" i="3"/>
  <c r="T159" i="3"/>
  <c r="U159" i="3"/>
  <c r="V159" i="3"/>
  <c r="W159" i="3"/>
  <c r="X159" i="3"/>
  <c r="Y159" i="3"/>
  <c r="A160" i="3"/>
  <c r="B160" i="3"/>
  <c r="C160" i="3"/>
  <c r="D160" i="3"/>
  <c r="E160" i="3"/>
  <c r="F160" i="3"/>
  <c r="G160" i="3"/>
  <c r="H160" i="3"/>
  <c r="I160" i="3"/>
  <c r="J160" i="3"/>
  <c r="K160" i="3"/>
  <c r="L160" i="3"/>
  <c r="M160" i="3"/>
  <c r="N160" i="3"/>
  <c r="O160" i="3"/>
  <c r="P160" i="3"/>
  <c r="Q160" i="3"/>
  <c r="R160" i="3"/>
  <c r="S160" i="3"/>
  <c r="T160" i="3"/>
  <c r="U160" i="3"/>
  <c r="V160" i="3"/>
  <c r="W160" i="3"/>
  <c r="X160" i="3"/>
  <c r="Y160" i="3"/>
  <c r="A161" i="3"/>
  <c r="Z161" i="3" s="1"/>
  <c r="B161" i="3"/>
  <c r="C161" i="3"/>
  <c r="D161" i="3"/>
  <c r="E161" i="3"/>
  <c r="F161" i="3"/>
  <c r="G161" i="3"/>
  <c r="H161" i="3"/>
  <c r="I161" i="3"/>
  <c r="J161" i="3"/>
  <c r="K161" i="3"/>
  <c r="L161" i="3"/>
  <c r="M161" i="3"/>
  <c r="N161" i="3"/>
  <c r="O161" i="3"/>
  <c r="P161" i="3"/>
  <c r="Q161" i="3"/>
  <c r="R161" i="3"/>
  <c r="S161" i="3"/>
  <c r="T161" i="3"/>
  <c r="U161" i="3"/>
  <c r="V161" i="3"/>
  <c r="W161" i="3"/>
  <c r="X161" i="3"/>
  <c r="Y161" i="3"/>
  <c r="A162" i="3"/>
  <c r="B162" i="3"/>
  <c r="C162" i="3"/>
  <c r="D162" i="3"/>
  <c r="E162" i="3"/>
  <c r="F162" i="3"/>
  <c r="G162" i="3"/>
  <c r="H162" i="3"/>
  <c r="I162" i="3"/>
  <c r="J162" i="3"/>
  <c r="K162" i="3"/>
  <c r="L162" i="3"/>
  <c r="M162" i="3"/>
  <c r="N162" i="3"/>
  <c r="O162" i="3"/>
  <c r="P162" i="3"/>
  <c r="Q162" i="3"/>
  <c r="R162" i="3"/>
  <c r="S162" i="3"/>
  <c r="T162" i="3"/>
  <c r="U162" i="3"/>
  <c r="V162" i="3"/>
  <c r="W162" i="3"/>
  <c r="X162" i="3"/>
  <c r="Y162" i="3"/>
  <c r="A163" i="3"/>
  <c r="B163" i="3"/>
  <c r="C163" i="3"/>
  <c r="D163" i="3"/>
  <c r="E163" i="3"/>
  <c r="F163" i="3"/>
  <c r="G163" i="3"/>
  <c r="H163" i="3"/>
  <c r="I163" i="3"/>
  <c r="J163" i="3"/>
  <c r="K163" i="3"/>
  <c r="L163" i="3"/>
  <c r="M163" i="3"/>
  <c r="N163" i="3"/>
  <c r="O163" i="3"/>
  <c r="P163" i="3"/>
  <c r="Q163" i="3"/>
  <c r="R163" i="3"/>
  <c r="S163" i="3"/>
  <c r="T163" i="3"/>
  <c r="U163" i="3"/>
  <c r="V163" i="3"/>
  <c r="W163" i="3"/>
  <c r="X163" i="3"/>
  <c r="Y163" i="3"/>
  <c r="A164" i="3"/>
  <c r="B164" i="3"/>
  <c r="C164" i="3"/>
  <c r="D164" i="3"/>
  <c r="E164" i="3"/>
  <c r="F164" i="3"/>
  <c r="G164" i="3"/>
  <c r="H164" i="3"/>
  <c r="I164" i="3"/>
  <c r="J164" i="3"/>
  <c r="K164" i="3"/>
  <c r="L164" i="3"/>
  <c r="M164" i="3"/>
  <c r="N164" i="3"/>
  <c r="O164" i="3"/>
  <c r="P164" i="3"/>
  <c r="Q164" i="3"/>
  <c r="R164" i="3"/>
  <c r="S164" i="3"/>
  <c r="T164" i="3"/>
  <c r="U164" i="3"/>
  <c r="V164" i="3"/>
  <c r="W164" i="3"/>
  <c r="X164" i="3"/>
  <c r="Y164" i="3"/>
  <c r="A165" i="3"/>
  <c r="Z165" i="3" s="1"/>
  <c r="B165" i="3"/>
  <c r="C165" i="3"/>
  <c r="D165" i="3"/>
  <c r="E165" i="3"/>
  <c r="F165" i="3"/>
  <c r="G165" i="3"/>
  <c r="H165" i="3"/>
  <c r="I165" i="3"/>
  <c r="J165" i="3"/>
  <c r="K165" i="3"/>
  <c r="L165" i="3"/>
  <c r="M165" i="3"/>
  <c r="N165" i="3"/>
  <c r="O165" i="3"/>
  <c r="P165" i="3"/>
  <c r="Q165" i="3"/>
  <c r="R165" i="3"/>
  <c r="S165" i="3"/>
  <c r="T165" i="3"/>
  <c r="U165" i="3"/>
  <c r="V165" i="3"/>
  <c r="W165" i="3"/>
  <c r="X165" i="3"/>
  <c r="Y165" i="3"/>
  <c r="A166" i="3"/>
  <c r="B166" i="3"/>
  <c r="C166" i="3"/>
  <c r="D166" i="3"/>
  <c r="E166" i="3"/>
  <c r="F166" i="3"/>
  <c r="G166" i="3"/>
  <c r="H166" i="3"/>
  <c r="I166" i="3"/>
  <c r="J166" i="3"/>
  <c r="K166" i="3"/>
  <c r="L166" i="3"/>
  <c r="M166" i="3"/>
  <c r="N166" i="3"/>
  <c r="O166" i="3"/>
  <c r="P166" i="3"/>
  <c r="Q166" i="3"/>
  <c r="R166" i="3"/>
  <c r="S166" i="3"/>
  <c r="T166" i="3"/>
  <c r="U166" i="3"/>
  <c r="V166" i="3"/>
  <c r="W166" i="3"/>
  <c r="X166" i="3"/>
  <c r="Y166" i="3"/>
  <c r="A167" i="3"/>
  <c r="B167" i="3"/>
  <c r="C167" i="3"/>
  <c r="D167" i="3"/>
  <c r="E167" i="3"/>
  <c r="F167" i="3"/>
  <c r="G167" i="3"/>
  <c r="H167" i="3"/>
  <c r="I167" i="3"/>
  <c r="J167" i="3"/>
  <c r="K167" i="3"/>
  <c r="L167" i="3"/>
  <c r="M167" i="3"/>
  <c r="N167" i="3"/>
  <c r="O167" i="3"/>
  <c r="P167" i="3"/>
  <c r="Q167" i="3"/>
  <c r="R167" i="3"/>
  <c r="S167" i="3"/>
  <c r="T167" i="3"/>
  <c r="U167" i="3"/>
  <c r="V167" i="3"/>
  <c r="W167" i="3"/>
  <c r="X167" i="3"/>
  <c r="Y167" i="3"/>
  <c r="A168" i="3"/>
  <c r="B168" i="3"/>
  <c r="C168" i="3"/>
  <c r="D168" i="3"/>
  <c r="E168" i="3"/>
  <c r="F168" i="3"/>
  <c r="G168" i="3"/>
  <c r="H168" i="3"/>
  <c r="I168" i="3"/>
  <c r="J168" i="3"/>
  <c r="K168" i="3"/>
  <c r="L168" i="3"/>
  <c r="M168" i="3"/>
  <c r="N168" i="3"/>
  <c r="O168" i="3"/>
  <c r="P168" i="3"/>
  <c r="Q168" i="3"/>
  <c r="R168" i="3"/>
  <c r="S168" i="3"/>
  <c r="T168" i="3"/>
  <c r="U168" i="3"/>
  <c r="V168" i="3"/>
  <c r="W168" i="3"/>
  <c r="X168" i="3"/>
  <c r="Y168" i="3"/>
  <c r="A169" i="3"/>
  <c r="Z169" i="3" s="1"/>
  <c r="B169" i="3"/>
  <c r="C169" i="3"/>
  <c r="D169" i="3"/>
  <c r="E169" i="3"/>
  <c r="F169" i="3"/>
  <c r="G169" i="3"/>
  <c r="H169" i="3"/>
  <c r="I169" i="3"/>
  <c r="J169" i="3"/>
  <c r="K169" i="3"/>
  <c r="L169" i="3"/>
  <c r="M169" i="3"/>
  <c r="N169" i="3"/>
  <c r="O169" i="3"/>
  <c r="P169" i="3"/>
  <c r="Q169" i="3"/>
  <c r="R169" i="3"/>
  <c r="S169" i="3"/>
  <c r="T169" i="3"/>
  <c r="U169" i="3"/>
  <c r="V169" i="3"/>
  <c r="W169" i="3"/>
  <c r="X169" i="3"/>
  <c r="Y169" i="3"/>
  <c r="A170" i="3"/>
  <c r="B170" i="3"/>
  <c r="C170" i="3"/>
  <c r="D170" i="3"/>
  <c r="E170" i="3"/>
  <c r="F170" i="3"/>
  <c r="G170" i="3"/>
  <c r="H170" i="3"/>
  <c r="I170" i="3"/>
  <c r="J170" i="3"/>
  <c r="K170" i="3"/>
  <c r="L170" i="3"/>
  <c r="M170" i="3"/>
  <c r="N170" i="3"/>
  <c r="O170" i="3"/>
  <c r="P170" i="3"/>
  <c r="Q170" i="3"/>
  <c r="R170" i="3"/>
  <c r="S170" i="3"/>
  <c r="T170" i="3"/>
  <c r="U170" i="3"/>
  <c r="V170" i="3"/>
  <c r="W170" i="3"/>
  <c r="X170" i="3"/>
  <c r="Y170" i="3"/>
  <c r="A171" i="3"/>
  <c r="B171" i="3"/>
  <c r="C171" i="3"/>
  <c r="D171" i="3"/>
  <c r="E171" i="3"/>
  <c r="F171" i="3"/>
  <c r="G171" i="3"/>
  <c r="H171" i="3"/>
  <c r="I171" i="3"/>
  <c r="J171" i="3"/>
  <c r="K171" i="3"/>
  <c r="L171" i="3"/>
  <c r="M171" i="3"/>
  <c r="N171" i="3"/>
  <c r="O171" i="3"/>
  <c r="P171" i="3"/>
  <c r="Q171" i="3"/>
  <c r="R171" i="3"/>
  <c r="S171" i="3"/>
  <c r="T171" i="3"/>
  <c r="U171" i="3"/>
  <c r="V171" i="3"/>
  <c r="W171" i="3"/>
  <c r="X171" i="3"/>
  <c r="Y171" i="3"/>
  <c r="A172" i="3"/>
  <c r="B172" i="3"/>
  <c r="C172" i="3"/>
  <c r="D172" i="3"/>
  <c r="E172" i="3"/>
  <c r="F172" i="3"/>
  <c r="G172" i="3"/>
  <c r="H172" i="3"/>
  <c r="I172" i="3"/>
  <c r="J172" i="3"/>
  <c r="K172" i="3"/>
  <c r="L172" i="3"/>
  <c r="M172" i="3"/>
  <c r="N172" i="3"/>
  <c r="O172" i="3"/>
  <c r="P172" i="3"/>
  <c r="Q172" i="3"/>
  <c r="R172" i="3"/>
  <c r="S172" i="3"/>
  <c r="T172" i="3"/>
  <c r="U172" i="3"/>
  <c r="V172" i="3"/>
  <c r="W172" i="3"/>
  <c r="X172" i="3"/>
  <c r="Y172" i="3"/>
  <c r="A173" i="3"/>
  <c r="Z173" i="3" s="1"/>
  <c r="B173" i="3"/>
  <c r="C173" i="3"/>
  <c r="D173" i="3"/>
  <c r="E173" i="3"/>
  <c r="F173" i="3"/>
  <c r="G173" i="3"/>
  <c r="H173" i="3"/>
  <c r="I173" i="3"/>
  <c r="J173" i="3"/>
  <c r="K173" i="3"/>
  <c r="L173" i="3"/>
  <c r="M173" i="3"/>
  <c r="N173" i="3"/>
  <c r="O173" i="3"/>
  <c r="P173" i="3"/>
  <c r="Q173" i="3"/>
  <c r="R173" i="3"/>
  <c r="S173" i="3"/>
  <c r="T173" i="3"/>
  <c r="U173" i="3"/>
  <c r="V173" i="3"/>
  <c r="W173" i="3"/>
  <c r="X173" i="3"/>
  <c r="Y173" i="3"/>
  <c r="A174" i="3"/>
  <c r="B174" i="3"/>
  <c r="C174" i="3"/>
  <c r="D174" i="3"/>
  <c r="E174" i="3"/>
  <c r="F174" i="3"/>
  <c r="G174" i="3"/>
  <c r="H174" i="3"/>
  <c r="I174" i="3"/>
  <c r="J174" i="3"/>
  <c r="K174" i="3"/>
  <c r="L174" i="3"/>
  <c r="M174" i="3"/>
  <c r="N174" i="3"/>
  <c r="O174" i="3"/>
  <c r="P174" i="3"/>
  <c r="Q174" i="3"/>
  <c r="R174" i="3"/>
  <c r="S174" i="3"/>
  <c r="T174" i="3"/>
  <c r="U174" i="3"/>
  <c r="V174" i="3"/>
  <c r="W174" i="3"/>
  <c r="X174" i="3"/>
  <c r="Y174" i="3"/>
  <c r="A175" i="3"/>
  <c r="B175" i="3"/>
  <c r="C175" i="3"/>
  <c r="D175" i="3"/>
  <c r="E175" i="3"/>
  <c r="F175" i="3"/>
  <c r="G175" i="3"/>
  <c r="H175" i="3"/>
  <c r="I175" i="3"/>
  <c r="J175" i="3"/>
  <c r="K175" i="3"/>
  <c r="L175" i="3"/>
  <c r="M175" i="3"/>
  <c r="N175" i="3"/>
  <c r="O175" i="3"/>
  <c r="P175" i="3"/>
  <c r="Q175" i="3"/>
  <c r="R175" i="3"/>
  <c r="S175" i="3"/>
  <c r="T175" i="3"/>
  <c r="U175" i="3"/>
  <c r="V175" i="3"/>
  <c r="W175" i="3"/>
  <c r="X175" i="3"/>
  <c r="Y175" i="3"/>
  <c r="A176" i="3"/>
  <c r="B176" i="3"/>
  <c r="C176" i="3"/>
  <c r="D176" i="3"/>
  <c r="E176" i="3"/>
  <c r="F176" i="3"/>
  <c r="G176" i="3"/>
  <c r="H176" i="3"/>
  <c r="I176" i="3"/>
  <c r="J176" i="3"/>
  <c r="K176" i="3"/>
  <c r="L176" i="3"/>
  <c r="M176" i="3"/>
  <c r="N176" i="3"/>
  <c r="O176" i="3"/>
  <c r="P176" i="3"/>
  <c r="Q176" i="3"/>
  <c r="R176" i="3"/>
  <c r="S176" i="3"/>
  <c r="T176" i="3"/>
  <c r="U176" i="3"/>
  <c r="V176" i="3"/>
  <c r="W176" i="3"/>
  <c r="X176" i="3"/>
  <c r="Y176" i="3"/>
  <c r="A177" i="3"/>
  <c r="Z177" i="3" s="1"/>
  <c r="B177" i="3"/>
  <c r="C177" i="3"/>
  <c r="D177" i="3"/>
  <c r="E177" i="3"/>
  <c r="F177" i="3"/>
  <c r="G177" i="3"/>
  <c r="H177" i="3"/>
  <c r="I177" i="3"/>
  <c r="J177" i="3"/>
  <c r="K177" i="3"/>
  <c r="L177" i="3"/>
  <c r="M177" i="3"/>
  <c r="N177" i="3"/>
  <c r="O177" i="3"/>
  <c r="P177" i="3"/>
  <c r="Q177" i="3"/>
  <c r="R177" i="3"/>
  <c r="S177" i="3"/>
  <c r="T177" i="3"/>
  <c r="U177" i="3"/>
  <c r="V177" i="3"/>
  <c r="W177" i="3"/>
  <c r="X177" i="3"/>
  <c r="Y177" i="3"/>
  <c r="A178" i="3"/>
  <c r="B178" i="3"/>
  <c r="C178" i="3"/>
  <c r="D178" i="3"/>
  <c r="E178" i="3"/>
  <c r="F178" i="3"/>
  <c r="G178" i="3"/>
  <c r="H178" i="3"/>
  <c r="I178" i="3"/>
  <c r="J178" i="3"/>
  <c r="K178" i="3"/>
  <c r="L178" i="3"/>
  <c r="M178" i="3"/>
  <c r="N178" i="3"/>
  <c r="O178" i="3"/>
  <c r="P178" i="3"/>
  <c r="Q178" i="3"/>
  <c r="R178" i="3"/>
  <c r="S178" i="3"/>
  <c r="T178" i="3"/>
  <c r="U178" i="3"/>
  <c r="V178" i="3"/>
  <c r="W178" i="3"/>
  <c r="X178" i="3"/>
  <c r="Y178" i="3"/>
  <c r="A179" i="3"/>
  <c r="B179" i="3"/>
  <c r="C179" i="3"/>
  <c r="D179" i="3"/>
  <c r="E179" i="3"/>
  <c r="F179" i="3"/>
  <c r="G179" i="3"/>
  <c r="H179" i="3"/>
  <c r="I179" i="3"/>
  <c r="J179" i="3"/>
  <c r="K179" i="3"/>
  <c r="L179" i="3"/>
  <c r="M179" i="3"/>
  <c r="N179" i="3"/>
  <c r="O179" i="3"/>
  <c r="P179" i="3"/>
  <c r="Q179" i="3"/>
  <c r="R179" i="3"/>
  <c r="S179" i="3"/>
  <c r="T179" i="3"/>
  <c r="U179" i="3"/>
  <c r="V179" i="3"/>
  <c r="W179" i="3"/>
  <c r="X179" i="3"/>
  <c r="Y179" i="3"/>
  <c r="A180" i="3"/>
  <c r="B180" i="3"/>
  <c r="C180" i="3"/>
  <c r="D180" i="3"/>
  <c r="E180" i="3"/>
  <c r="F180" i="3"/>
  <c r="G180" i="3"/>
  <c r="H180" i="3"/>
  <c r="I180" i="3"/>
  <c r="J180" i="3"/>
  <c r="K180" i="3"/>
  <c r="L180" i="3"/>
  <c r="M180" i="3"/>
  <c r="N180" i="3"/>
  <c r="O180" i="3"/>
  <c r="P180" i="3"/>
  <c r="Q180" i="3"/>
  <c r="R180" i="3"/>
  <c r="S180" i="3"/>
  <c r="T180" i="3"/>
  <c r="U180" i="3"/>
  <c r="V180" i="3"/>
  <c r="W180" i="3"/>
  <c r="X180" i="3"/>
  <c r="Y180" i="3"/>
  <c r="A181" i="3"/>
  <c r="Z181" i="3" s="1"/>
  <c r="B181" i="3"/>
  <c r="C181" i="3"/>
  <c r="D181" i="3"/>
  <c r="E181" i="3"/>
  <c r="F181" i="3"/>
  <c r="G181" i="3"/>
  <c r="H181" i="3"/>
  <c r="I181" i="3"/>
  <c r="J181" i="3"/>
  <c r="K181" i="3"/>
  <c r="L181" i="3"/>
  <c r="M181" i="3"/>
  <c r="N181" i="3"/>
  <c r="O181" i="3"/>
  <c r="P181" i="3"/>
  <c r="Q181" i="3"/>
  <c r="R181" i="3"/>
  <c r="S181" i="3"/>
  <c r="T181" i="3"/>
  <c r="U181" i="3"/>
  <c r="V181" i="3"/>
  <c r="W181" i="3"/>
  <c r="X181" i="3"/>
  <c r="Y181" i="3"/>
  <c r="A182" i="3"/>
  <c r="B182" i="3"/>
  <c r="C182" i="3"/>
  <c r="D182" i="3"/>
  <c r="E182" i="3"/>
  <c r="F182" i="3"/>
  <c r="G182" i="3"/>
  <c r="H182" i="3"/>
  <c r="I182" i="3"/>
  <c r="J182" i="3"/>
  <c r="K182" i="3"/>
  <c r="L182" i="3"/>
  <c r="M182" i="3"/>
  <c r="N182" i="3"/>
  <c r="O182" i="3"/>
  <c r="P182" i="3"/>
  <c r="Q182" i="3"/>
  <c r="R182" i="3"/>
  <c r="S182" i="3"/>
  <c r="T182" i="3"/>
  <c r="U182" i="3"/>
  <c r="V182" i="3"/>
  <c r="W182" i="3"/>
  <c r="X182" i="3"/>
  <c r="Y182" i="3"/>
  <c r="A183" i="3"/>
  <c r="B183" i="3"/>
  <c r="C183" i="3"/>
  <c r="D183" i="3"/>
  <c r="E183" i="3"/>
  <c r="F183" i="3"/>
  <c r="G183" i="3"/>
  <c r="H183" i="3"/>
  <c r="I183" i="3"/>
  <c r="J183" i="3"/>
  <c r="K183" i="3"/>
  <c r="L183" i="3"/>
  <c r="M183" i="3"/>
  <c r="N183" i="3"/>
  <c r="O183" i="3"/>
  <c r="P183" i="3"/>
  <c r="Q183" i="3"/>
  <c r="R183" i="3"/>
  <c r="S183" i="3"/>
  <c r="T183" i="3"/>
  <c r="U183" i="3"/>
  <c r="V183" i="3"/>
  <c r="W183" i="3"/>
  <c r="X183" i="3"/>
  <c r="Y183" i="3"/>
  <c r="A184" i="3"/>
  <c r="B184" i="3"/>
  <c r="C184" i="3"/>
  <c r="D184" i="3"/>
  <c r="E184" i="3"/>
  <c r="F184" i="3"/>
  <c r="G184" i="3"/>
  <c r="H184" i="3"/>
  <c r="I184" i="3"/>
  <c r="J184" i="3"/>
  <c r="K184" i="3"/>
  <c r="L184" i="3"/>
  <c r="M184" i="3"/>
  <c r="N184" i="3"/>
  <c r="O184" i="3"/>
  <c r="P184" i="3"/>
  <c r="Q184" i="3"/>
  <c r="R184" i="3"/>
  <c r="S184" i="3"/>
  <c r="T184" i="3"/>
  <c r="U184" i="3"/>
  <c r="V184" i="3"/>
  <c r="W184" i="3"/>
  <c r="X184" i="3"/>
  <c r="Y184" i="3"/>
  <c r="A185" i="3"/>
  <c r="Z185" i="3" s="1"/>
  <c r="B185" i="3"/>
  <c r="C185" i="3"/>
  <c r="D185" i="3"/>
  <c r="E185" i="3"/>
  <c r="F185" i="3"/>
  <c r="G185" i="3"/>
  <c r="H185" i="3"/>
  <c r="I185" i="3"/>
  <c r="J185" i="3"/>
  <c r="K185" i="3"/>
  <c r="L185" i="3"/>
  <c r="M185" i="3"/>
  <c r="N185" i="3"/>
  <c r="O185" i="3"/>
  <c r="P185" i="3"/>
  <c r="Q185" i="3"/>
  <c r="R185" i="3"/>
  <c r="S185" i="3"/>
  <c r="T185" i="3"/>
  <c r="U185" i="3"/>
  <c r="V185" i="3"/>
  <c r="W185" i="3"/>
  <c r="X185" i="3"/>
  <c r="Y185" i="3"/>
  <c r="A186" i="3"/>
  <c r="B186" i="3"/>
  <c r="C186" i="3"/>
  <c r="D186" i="3"/>
  <c r="E186" i="3"/>
  <c r="F186" i="3"/>
  <c r="G186" i="3"/>
  <c r="H186" i="3"/>
  <c r="I186" i="3"/>
  <c r="J186" i="3"/>
  <c r="K186" i="3"/>
  <c r="L186" i="3"/>
  <c r="M186" i="3"/>
  <c r="N186" i="3"/>
  <c r="O186" i="3"/>
  <c r="P186" i="3"/>
  <c r="Q186" i="3"/>
  <c r="R186" i="3"/>
  <c r="S186" i="3"/>
  <c r="T186" i="3"/>
  <c r="U186" i="3"/>
  <c r="V186" i="3"/>
  <c r="W186" i="3"/>
  <c r="X186" i="3"/>
  <c r="Y186" i="3"/>
  <c r="A187" i="3"/>
  <c r="B187" i="3"/>
  <c r="C187" i="3"/>
  <c r="D187" i="3"/>
  <c r="E187" i="3"/>
  <c r="F187" i="3"/>
  <c r="G187" i="3"/>
  <c r="H187" i="3"/>
  <c r="I187" i="3"/>
  <c r="J187" i="3"/>
  <c r="K187" i="3"/>
  <c r="L187" i="3"/>
  <c r="M187" i="3"/>
  <c r="N187" i="3"/>
  <c r="O187" i="3"/>
  <c r="P187" i="3"/>
  <c r="Q187" i="3"/>
  <c r="R187" i="3"/>
  <c r="S187" i="3"/>
  <c r="T187" i="3"/>
  <c r="U187" i="3"/>
  <c r="V187" i="3"/>
  <c r="W187" i="3"/>
  <c r="X187" i="3"/>
  <c r="Y187" i="3"/>
  <c r="A188" i="3"/>
  <c r="B188" i="3"/>
  <c r="C188" i="3"/>
  <c r="D188" i="3"/>
  <c r="E188" i="3"/>
  <c r="F188" i="3"/>
  <c r="G188" i="3"/>
  <c r="H188" i="3"/>
  <c r="I188" i="3"/>
  <c r="J188" i="3"/>
  <c r="K188" i="3"/>
  <c r="L188" i="3"/>
  <c r="M188" i="3"/>
  <c r="N188" i="3"/>
  <c r="O188" i="3"/>
  <c r="P188" i="3"/>
  <c r="Q188" i="3"/>
  <c r="R188" i="3"/>
  <c r="S188" i="3"/>
  <c r="T188" i="3"/>
  <c r="U188" i="3"/>
  <c r="V188" i="3"/>
  <c r="W188" i="3"/>
  <c r="X188" i="3"/>
  <c r="Y188" i="3"/>
  <c r="A189" i="3"/>
  <c r="Z189" i="3" s="1"/>
  <c r="B189" i="3"/>
  <c r="C189" i="3"/>
  <c r="D189" i="3"/>
  <c r="E189" i="3"/>
  <c r="F189" i="3"/>
  <c r="G189" i="3"/>
  <c r="H189" i="3"/>
  <c r="I189" i="3"/>
  <c r="J189" i="3"/>
  <c r="K189" i="3"/>
  <c r="L189" i="3"/>
  <c r="M189" i="3"/>
  <c r="N189" i="3"/>
  <c r="O189" i="3"/>
  <c r="P189" i="3"/>
  <c r="Q189" i="3"/>
  <c r="R189" i="3"/>
  <c r="S189" i="3"/>
  <c r="T189" i="3"/>
  <c r="U189" i="3"/>
  <c r="V189" i="3"/>
  <c r="W189" i="3"/>
  <c r="X189" i="3"/>
  <c r="Y189" i="3"/>
  <c r="A190" i="3"/>
  <c r="B190" i="3"/>
  <c r="C190" i="3"/>
  <c r="D190" i="3"/>
  <c r="E190" i="3"/>
  <c r="F190" i="3"/>
  <c r="G190" i="3"/>
  <c r="H190" i="3"/>
  <c r="I190" i="3"/>
  <c r="J190" i="3"/>
  <c r="K190" i="3"/>
  <c r="L190" i="3"/>
  <c r="M190" i="3"/>
  <c r="N190" i="3"/>
  <c r="O190" i="3"/>
  <c r="P190" i="3"/>
  <c r="Q190" i="3"/>
  <c r="R190" i="3"/>
  <c r="S190" i="3"/>
  <c r="T190" i="3"/>
  <c r="U190" i="3"/>
  <c r="V190" i="3"/>
  <c r="W190" i="3"/>
  <c r="X190" i="3"/>
  <c r="Y190" i="3"/>
  <c r="A191" i="3"/>
  <c r="B191" i="3"/>
  <c r="C191" i="3"/>
  <c r="D191" i="3"/>
  <c r="E191" i="3"/>
  <c r="F191" i="3"/>
  <c r="G191" i="3"/>
  <c r="H191" i="3"/>
  <c r="I191" i="3"/>
  <c r="J191" i="3"/>
  <c r="K191" i="3"/>
  <c r="L191" i="3"/>
  <c r="M191" i="3"/>
  <c r="N191" i="3"/>
  <c r="O191" i="3"/>
  <c r="P191" i="3"/>
  <c r="Q191" i="3"/>
  <c r="R191" i="3"/>
  <c r="S191" i="3"/>
  <c r="T191" i="3"/>
  <c r="U191" i="3"/>
  <c r="V191" i="3"/>
  <c r="W191" i="3"/>
  <c r="X191" i="3"/>
  <c r="Y191" i="3"/>
  <c r="A192" i="3"/>
  <c r="B192" i="3"/>
  <c r="C192" i="3"/>
  <c r="D192" i="3"/>
  <c r="E192" i="3"/>
  <c r="F192" i="3"/>
  <c r="G192" i="3"/>
  <c r="H192" i="3"/>
  <c r="I192" i="3"/>
  <c r="J192" i="3"/>
  <c r="K192" i="3"/>
  <c r="L192" i="3"/>
  <c r="M192" i="3"/>
  <c r="N192" i="3"/>
  <c r="O192" i="3"/>
  <c r="P192" i="3"/>
  <c r="Q192" i="3"/>
  <c r="R192" i="3"/>
  <c r="S192" i="3"/>
  <c r="T192" i="3"/>
  <c r="U192" i="3"/>
  <c r="V192" i="3"/>
  <c r="W192" i="3"/>
  <c r="X192" i="3"/>
  <c r="Y192" i="3"/>
  <c r="A871" i="3"/>
  <c r="B871" i="3"/>
  <c r="C871" i="3"/>
  <c r="D871" i="3"/>
  <c r="E871" i="3"/>
  <c r="F871" i="3"/>
  <c r="G871" i="3"/>
  <c r="H871" i="3"/>
  <c r="I871" i="3"/>
  <c r="J871" i="3"/>
  <c r="K871" i="3"/>
  <c r="L871" i="3"/>
  <c r="M871" i="3"/>
  <c r="N871" i="3"/>
  <c r="O871" i="3"/>
  <c r="P871" i="3"/>
  <c r="Q871" i="3"/>
  <c r="R871" i="3"/>
  <c r="S871" i="3"/>
  <c r="T871" i="3"/>
  <c r="U871" i="3"/>
  <c r="V871" i="3"/>
  <c r="W871" i="3"/>
  <c r="X871" i="3"/>
  <c r="Y871" i="3"/>
  <c r="A194" i="3"/>
  <c r="B194" i="3"/>
  <c r="C194" i="3"/>
  <c r="D194" i="3"/>
  <c r="E194" i="3"/>
  <c r="F194" i="3"/>
  <c r="G194" i="3"/>
  <c r="H194" i="3"/>
  <c r="I194" i="3"/>
  <c r="J194" i="3"/>
  <c r="K194" i="3"/>
  <c r="L194" i="3"/>
  <c r="M194" i="3"/>
  <c r="N194" i="3"/>
  <c r="O194" i="3"/>
  <c r="P194" i="3"/>
  <c r="Q194" i="3"/>
  <c r="R194" i="3"/>
  <c r="S194" i="3"/>
  <c r="T194" i="3"/>
  <c r="U194" i="3"/>
  <c r="V194" i="3"/>
  <c r="W194" i="3"/>
  <c r="X194" i="3"/>
  <c r="Y194" i="3"/>
  <c r="A195" i="3"/>
  <c r="B195" i="3"/>
  <c r="C195" i="3"/>
  <c r="D195" i="3"/>
  <c r="E195" i="3"/>
  <c r="F195" i="3"/>
  <c r="G195" i="3"/>
  <c r="H195" i="3"/>
  <c r="I195" i="3"/>
  <c r="J195" i="3"/>
  <c r="K195" i="3"/>
  <c r="L195" i="3"/>
  <c r="M195" i="3"/>
  <c r="N195" i="3"/>
  <c r="O195" i="3"/>
  <c r="P195" i="3"/>
  <c r="Q195" i="3"/>
  <c r="R195" i="3"/>
  <c r="S195" i="3"/>
  <c r="T195" i="3"/>
  <c r="U195" i="3"/>
  <c r="V195" i="3"/>
  <c r="W195" i="3"/>
  <c r="X195" i="3"/>
  <c r="Y195" i="3"/>
  <c r="A1231" i="3"/>
  <c r="B1231" i="3"/>
  <c r="C1231" i="3"/>
  <c r="D1231" i="3"/>
  <c r="E1231" i="3"/>
  <c r="F1231" i="3"/>
  <c r="G1231" i="3"/>
  <c r="H1231" i="3"/>
  <c r="I1231" i="3"/>
  <c r="J1231" i="3"/>
  <c r="K1231" i="3"/>
  <c r="L1231" i="3"/>
  <c r="M1231" i="3"/>
  <c r="N1231" i="3"/>
  <c r="O1231" i="3"/>
  <c r="P1231" i="3"/>
  <c r="Q1231" i="3"/>
  <c r="R1231" i="3"/>
  <c r="S1231" i="3"/>
  <c r="T1231" i="3"/>
  <c r="U1231" i="3"/>
  <c r="V1231" i="3"/>
  <c r="W1231" i="3"/>
  <c r="X1231" i="3"/>
  <c r="Y1231" i="3"/>
  <c r="A197" i="3"/>
  <c r="B197" i="3"/>
  <c r="C197" i="3"/>
  <c r="D197" i="3"/>
  <c r="E197" i="3"/>
  <c r="F197" i="3"/>
  <c r="G197" i="3"/>
  <c r="H197" i="3"/>
  <c r="I197" i="3"/>
  <c r="J197" i="3"/>
  <c r="K197" i="3"/>
  <c r="L197" i="3"/>
  <c r="M197" i="3"/>
  <c r="N197" i="3"/>
  <c r="O197" i="3"/>
  <c r="P197" i="3"/>
  <c r="Q197" i="3"/>
  <c r="R197" i="3"/>
  <c r="S197" i="3"/>
  <c r="T197" i="3"/>
  <c r="U197" i="3"/>
  <c r="V197" i="3"/>
  <c r="W197" i="3"/>
  <c r="X197" i="3"/>
  <c r="Y197" i="3"/>
  <c r="A198" i="3"/>
  <c r="B198" i="3"/>
  <c r="C198" i="3"/>
  <c r="D198" i="3"/>
  <c r="E198" i="3"/>
  <c r="F198" i="3"/>
  <c r="G198" i="3"/>
  <c r="H198" i="3"/>
  <c r="I198" i="3"/>
  <c r="J198" i="3"/>
  <c r="K198" i="3"/>
  <c r="L198" i="3"/>
  <c r="M198" i="3"/>
  <c r="N198" i="3"/>
  <c r="O198" i="3"/>
  <c r="P198" i="3"/>
  <c r="Q198" i="3"/>
  <c r="R198" i="3"/>
  <c r="S198" i="3"/>
  <c r="T198" i="3"/>
  <c r="U198" i="3"/>
  <c r="V198" i="3"/>
  <c r="W198" i="3"/>
  <c r="X198" i="3"/>
  <c r="Y198" i="3"/>
  <c r="A1385" i="3"/>
  <c r="B1385" i="3"/>
  <c r="C1385" i="3"/>
  <c r="D1385" i="3"/>
  <c r="E1385" i="3"/>
  <c r="F1385" i="3"/>
  <c r="G1385" i="3"/>
  <c r="H1385" i="3"/>
  <c r="I1385" i="3"/>
  <c r="J1385" i="3"/>
  <c r="K1385" i="3"/>
  <c r="L1385" i="3"/>
  <c r="M1385" i="3"/>
  <c r="N1385" i="3"/>
  <c r="O1385" i="3"/>
  <c r="P1385" i="3"/>
  <c r="Q1385" i="3"/>
  <c r="R1385" i="3"/>
  <c r="S1385" i="3"/>
  <c r="T1385" i="3"/>
  <c r="U1385" i="3"/>
  <c r="V1385" i="3"/>
  <c r="W1385" i="3"/>
  <c r="X1385" i="3"/>
  <c r="Y1385" i="3"/>
  <c r="A200" i="3"/>
  <c r="B200" i="3"/>
  <c r="C200" i="3"/>
  <c r="D200" i="3"/>
  <c r="E200" i="3"/>
  <c r="F200" i="3"/>
  <c r="G200" i="3"/>
  <c r="H200" i="3"/>
  <c r="I200" i="3"/>
  <c r="J200" i="3"/>
  <c r="K200" i="3"/>
  <c r="L200" i="3"/>
  <c r="M200" i="3"/>
  <c r="N200" i="3"/>
  <c r="O200" i="3"/>
  <c r="P200" i="3"/>
  <c r="Q200" i="3"/>
  <c r="R200" i="3"/>
  <c r="S200" i="3"/>
  <c r="T200" i="3"/>
  <c r="U200" i="3"/>
  <c r="V200" i="3"/>
  <c r="W200" i="3"/>
  <c r="X200" i="3"/>
  <c r="Y200" i="3"/>
  <c r="A201" i="3"/>
  <c r="B201" i="3"/>
  <c r="C201" i="3"/>
  <c r="D201" i="3"/>
  <c r="E201" i="3"/>
  <c r="F201" i="3"/>
  <c r="G201" i="3"/>
  <c r="H201" i="3"/>
  <c r="I201" i="3"/>
  <c r="J201" i="3"/>
  <c r="K201" i="3"/>
  <c r="L201" i="3"/>
  <c r="M201" i="3"/>
  <c r="N201" i="3"/>
  <c r="O201" i="3"/>
  <c r="P201" i="3"/>
  <c r="Q201" i="3"/>
  <c r="R201" i="3"/>
  <c r="S201" i="3"/>
  <c r="T201" i="3"/>
  <c r="U201" i="3"/>
  <c r="V201" i="3"/>
  <c r="W201" i="3"/>
  <c r="X201" i="3"/>
  <c r="Y201" i="3"/>
  <c r="A202" i="3"/>
  <c r="B202" i="3"/>
  <c r="C202" i="3"/>
  <c r="D202" i="3"/>
  <c r="E202" i="3"/>
  <c r="F202" i="3"/>
  <c r="G202" i="3"/>
  <c r="H202" i="3"/>
  <c r="I202" i="3"/>
  <c r="J202" i="3"/>
  <c r="K202" i="3"/>
  <c r="L202" i="3"/>
  <c r="M202" i="3"/>
  <c r="N202" i="3"/>
  <c r="O202" i="3"/>
  <c r="P202" i="3"/>
  <c r="Q202" i="3"/>
  <c r="R202" i="3"/>
  <c r="S202" i="3"/>
  <c r="T202" i="3"/>
  <c r="U202" i="3"/>
  <c r="V202" i="3"/>
  <c r="W202" i="3"/>
  <c r="X202" i="3"/>
  <c r="Y202" i="3"/>
  <c r="A203" i="3"/>
  <c r="B203" i="3"/>
  <c r="C203" i="3"/>
  <c r="D203" i="3"/>
  <c r="E203" i="3"/>
  <c r="F203" i="3"/>
  <c r="G203" i="3"/>
  <c r="H203" i="3"/>
  <c r="I203" i="3"/>
  <c r="J203" i="3"/>
  <c r="K203" i="3"/>
  <c r="L203" i="3"/>
  <c r="M203" i="3"/>
  <c r="N203" i="3"/>
  <c r="O203" i="3"/>
  <c r="P203" i="3"/>
  <c r="Q203" i="3"/>
  <c r="R203" i="3"/>
  <c r="S203" i="3"/>
  <c r="T203" i="3"/>
  <c r="U203" i="3"/>
  <c r="V203" i="3"/>
  <c r="W203" i="3"/>
  <c r="X203" i="3"/>
  <c r="Y203" i="3"/>
  <c r="A204" i="3"/>
  <c r="B204" i="3"/>
  <c r="C204" i="3"/>
  <c r="D204" i="3"/>
  <c r="E204" i="3"/>
  <c r="F204" i="3"/>
  <c r="G204" i="3"/>
  <c r="H204" i="3"/>
  <c r="I204" i="3"/>
  <c r="J204" i="3"/>
  <c r="K204" i="3"/>
  <c r="L204" i="3"/>
  <c r="M204" i="3"/>
  <c r="N204" i="3"/>
  <c r="O204" i="3"/>
  <c r="P204" i="3"/>
  <c r="Q204" i="3"/>
  <c r="R204" i="3"/>
  <c r="S204" i="3"/>
  <c r="T204" i="3"/>
  <c r="U204" i="3"/>
  <c r="V204" i="3"/>
  <c r="W204" i="3"/>
  <c r="X204" i="3"/>
  <c r="Y204" i="3"/>
  <c r="A205" i="3"/>
  <c r="B205" i="3"/>
  <c r="C205" i="3"/>
  <c r="D205" i="3"/>
  <c r="E205" i="3"/>
  <c r="F205" i="3"/>
  <c r="G205" i="3"/>
  <c r="H205" i="3"/>
  <c r="I205" i="3"/>
  <c r="J205" i="3"/>
  <c r="K205" i="3"/>
  <c r="L205" i="3"/>
  <c r="M205" i="3"/>
  <c r="N205" i="3"/>
  <c r="O205" i="3"/>
  <c r="P205" i="3"/>
  <c r="Q205" i="3"/>
  <c r="R205" i="3"/>
  <c r="S205" i="3"/>
  <c r="T205" i="3"/>
  <c r="U205" i="3"/>
  <c r="V205" i="3"/>
  <c r="W205" i="3"/>
  <c r="X205" i="3"/>
  <c r="Y205" i="3"/>
  <c r="A206" i="3"/>
  <c r="B206" i="3"/>
  <c r="C206" i="3"/>
  <c r="D206" i="3"/>
  <c r="E206" i="3"/>
  <c r="F206" i="3"/>
  <c r="G206" i="3"/>
  <c r="H206" i="3"/>
  <c r="I206" i="3"/>
  <c r="J206" i="3"/>
  <c r="K206" i="3"/>
  <c r="L206" i="3"/>
  <c r="M206" i="3"/>
  <c r="N206" i="3"/>
  <c r="O206" i="3"/>
  <c r="P206" i="3"/>
  <c r="Q206" i="3"/>
  <c r="R206" i="3"/>
  <c r="S206" i="3"/>
  <c r="T206" i="3"/>
  <c r="U206" i="3"/>
  <c r="V206" i="3"/>
  <c r="W206" i="3"/>
  <c r="X206" i="3"/>
  <c r="Y206" i="3"/>
  <c r="A207" i="3"/>
  <c r="B207" i="3"/>
  <c r="C207" i="3"/>
  <c r="D207" i="3"/>
  <c r="E207" i="3"/>
  <c r="F207" i="3"/>
  <c r="G207" i="3"/>
  <c r="H207" i="3"/>
  <c r="I207" i="3"/>
  <c r="J207" i="3"/>
  <c r="K207" i="3"/>
  <c r="L207" i="3"/>
  <c r="M207" i="3"/>
  <c r="N207" i="3"/>
  <c r="O207" i="3"/>
  <c r="P207" i="3"/>
  <c r="Q207" i="3"/>
  <c r="R207" i="3"/>
  <c r="S207" i="3"/>
  <c r="T207" i="3"/>
  <c r="U207" i="3"/>
  <c r="V207" i="3"/>
  <c r="W207" i="3"/>
  <c r="X207" i="3"/>
  <c r="Y207" i="3"/>
  <c r="A208" i="3"/>
  <c r="B208" i="3"/>
  <c r="C208" i="3"/>
  <c r="D208" i="3"/>
  <c r="E208" i="3"/>
  <c r="F208" i="3"/>
  <c r="G208" i="3"/>
  <c r="H208" i="3"/>
  <c r="I208" i="3"/>
  <c r="J208" i="3"/>
  <c r="K208" i="3"/>
  <c r="L208" i="3"/>
  <c r="M208" i="3"/>
  <c r="N208" i="3"/>
  <c r="O208" i="3"/>
  <c r="P208" i="3"/>
  <c r="Q208" i="3"/>
  <c r="R208" i="3"/>
  <c r="S208" i="3"/>
  <c r="T208" i="3"/>
  <c r="U208" i="3"/>
  <c r="V208" i="3"/>
  <c r="W208" i="3"/>
  <c r="X208" i="3"/>
  <c r="Y208" i="3"/>
  <c r="A209" i="3"/>
  <c r="B209" i="3"/>
  <c r="C209" i="3"/>
  <c r="D209" i="3"/>
  <c r="E209" i="3"/>
  <c r="F209" i="3"/>
  <c r="G209" i="3"/>
  <c r="H209" i="3"/>
  <c r="I209" i="3"/>
  <c r="J209" i="3"/>
  <c r="K209" i="3"/>
  <c r="L209" i="3"/>
  <c r="M209" i="3"/>
  <c r="N209" i="3"/>
  <c r="O209" i="3"/>
  <c r="P209" i="3"/>
  <c r="Q209" i="3"/>
  <c r="R209" i="3"/>
  <c r="S209" i="3"/>
  <c r="T209" i="3"/>
  <c r="U209" i="3"/>
  <c r="V209" i="3"/>
  <c r="W209" i="3"/>
  <c r="X209" i="3"/>
  <c r="Y209" i="3"/>
  <c r="A210" i="3"/>
  <c r="B210" i="3"/>
  <c r="C210" i="3"/>
  <c r="D210" i="3"/>
  <c r="E210" i="3"/>
  <c r="F210" i="3"/>
  <c r="G210" i="3"/>
  <c r="H210" i="3"/>
  <c r="I210" i="3"/>
  <c r="J210" i="3"/>
  <c r="K210" i="3"/>
  <c r="L210" i="3"/>
  <c r="M210" i="3"/>
  <c r="N210" i="3"/>
  <c r="O210" i="3"/>
  <c r="P210" i="3"/>
  <c r="Q210" i="3"/>
  <c r="R210" i="3"/>
  <c r="S210" i="3"/>
  <c r="T210" i="3"/>
  <c r="U210" i="3"/>
  <c r="V210" i="3"/>
  <c r="W210" i="3"/>
  <c r="X210" i="3"/>
  <c r="Y210" i="3"/>
  <c r="A211" i="3"/>
  <c r="B211" i="3"/>
  <c r="C211" i="3"/>
  <c r="D211" i="3"/>
  <c r="E211" i="3"/>
  <c r="F211" i="3"/>
  <c r="G211" i="3"/>
  <c r="H211" i="3"/>
  <c r="I211" i="3"/>
  <c r="J211" i="3"/>
  <c r="K211" i="3"/>
  <c r="L211" i="3"/>
  <c r="M211" i="3"/>
  <c r="N211" i="3"/>
  <c r="O211" i="3"/>
  <c r="P211" i="3"/>
  <c r="Q211" i="3"/>
  <c r="R211" i="3"/>
  <c r="S211" i="3"/>
  <c r="T211" i="3"/>
  <c r="U211" i="3"/>
  <c r="V211" i="3"/>
  <c r="W211" i="3"/>
  <c r="X211" i="3"/>
  <c r="Y211" i="3"/>
  <c r="A212" i="3"/>
  <c r="B212" i="3"/>
  <c r="C212" i="3"/>
  <c r="D212" i="3"/>
  <c r="E212" i="3"/>
  <c r="F212" i="3"/>
  <c r="G212" i="3"/>
  <c r="H212" i="3"/>
  <c r="I212" i="3"/>
  <c r="J212" i="3"/>
  <c r="K212" i="3"/>
  <c r="L212" i="3"/>
  <c r="M212" i="3"/>
  <c r="N212" i="3"/>
  <c r="O212" i="3"/>
  <c r="P212" i="3"/>
  <c r="Q212" i="3"/>
  <c r="R212" i="3"/>
  <c r="S212" i="3"/>
  <c r="T212" i="3"/>
  <c r="U212" i="3"/>
  <c r="V212" i="3"/>
  <c r="W212" i="3"/>
  <c r="X212" i="3"/>
  <c r="Y212" i="3"/>
  <c r="A213" i="3"/>
  <c r="B213" i="3"/>
  <c r="C213" i="3"/>
  <c r="D213" i="3"/>
  <c r="E213" i="3"/>
  <c r="F213" i="3"/>
  <c r="G213" i="3"/>
  <c r="H213" i="3"/>
  <c r="I213" i="3"/>
  <c r="J213" i="3"/>
  <c r="K213" i="3"/>
  <c r="L213" i="3"/>
  <c r="M213" i="3"/>
  <c r="N213" i="3"/>
  <c r="O213" i="3"/>
  <c r="P213" i="3"/>
  <c r="Q213" i="3"/>
  <c r="R213" i="3"/>
  <c r="S213" i="3"/>
  <c r="T213" i="3"/>
  <c r="U213" i="3"/>
  <c r="V213" i="3"/>
  <c r="W213" i="3"/>
  <c r="X213" i="3"/>
  <c r="Y213" i="3"/>
  <c r="A214" i="3"/>
  <c r="B214" i="3"/>
  <c r="C214" i="3"/>
  <c r="D214" i="3"/>
  <c r="E214" i="3"/>
  <c r="F214" i="3"/>
  <c r="G214" i="3"/>
  <c r="H214" i="3"/>
  <c r="I214" i="3"/>
  <c r="J214" i="3"/>
  <c r="K214" i="3"/>
  <c r="L214" i="3"/>
  <c r="M214" i="3"/>
  <c r="N214" i="3"/>
  <c r="O214" i="3"/>
  <c r="P214" i="3"/>
  <c r="Q214" i="3"/>
  <c r="R214" i="3"/>
  <c r="S214" i="3"/>
  <c r="T214" i="3"/>
  <c r="U214" i="3"/>
  <c r="V214" i="3"/>
  <c r="W214" i="3"/>
  <c r="X214" i="3"/>
  <c r="Y214" i="3"/>
  <c r="A215" i="3"/>
  <c r="B215" i="3"/>
  <c r="C215" i="3"/>
  <c r="D215" i="3"/>
  <c r="E215" i="3"/>
  <c r="F215" i="3"/>
  <c r="G215" i="3"/>
  <c r="H215" i="3"/>
  <c r="I215" i="3"/>
  <c r="J215" i="3"/>
  <c r="K215" i="3"/>
  <c r="L215" i="3"/>
  <c r="M215" i="3"/>
  <c r="N215" i="3"/>
  <c r="O215" i="3"/>
  <c r="P215" i="3"/>
  <c r="Q215" i="3"/>
  <c r="R215" i="3"/>
  <c r="S215" i="3"/>
  <c r="T215" i="3"/>
  <c r="U215" i="3"/>
  <c r="V215" i="3"/>
  <c r="W215" i="3"/>
  <c r="X215" i="3"/>
  <c r="Y215" i="3"/>
  <c r="A216" i="3"/>
  <c r="B216" i="3"/>
  <c r="C216" i="3"/>
  <c r="D216" i="3"/>
  <c r="E216" i="3"/>
  <c r="F216" i="3"/>
  <c r="G216" i="3"/>
  <c r="H216" i="3"/>
  <c r="I216" i="3"/>
  <c r="J216" i="3"/>
  <c r="K216" i="3"/>
  <c r="L216" i="3"/>
  <c r="M216" i="3"/>
  <c r="N216" i="3"/>
  <c r="O216" i="3"/>
  <c r="P216" i="3"/>
  <c r="Q216" i="3"/>
  <c r="R216" i="3"/>
  <c r="S216" i="3"/>
  <c r="T216" i="3"/>
  <c r="U216" i="3"/>
  <c r="V216" i="3"/>
  <c r="W216" i="3"/>
  <c r="X216" i="3"/>
  <c r="Y216" i="3"/>
  <c r="A217" i="3"/>
  <c r="B217" i="3"/>
  <c r="C217" i="3"/>
  <c r="D217" i="3"/>
  <c r="E217" i="3"/>
  <c r="F217" i="3"/>
  <c r="G217" i="3"/>
  <c r="H217" i="3"/>
  <c r="I217" i="3"/>
  <c r="J217" i="3"/>
  <c r="K217" i="3"/>
  <c r="L217" i="3"/>
  <c r="M217" i="3"/>
  <c r="N217" i="3"/>
  <c r="O217" i="3"/>
  <c r="P217" i="3"/>
  <c r="Q217" i="3"/>
  <c r="R217" i="3"/>
  <c r="S217" i="3"/>
  <c r="T217" i="3"/>
  <c r="U217" i="3"/>
  <c r="V217" i="3"/>
  <c r="W217" i="3"/>
  <c r="X217" i="3"/>
  <c r="Y217" i="3"/>
  <c r="A218" i="3"/>
  <c r="B218" i="3"/>
  <c r="C218" i="3"/>
  <c r="D218" i="3"/>
  <c r="E218" i="3"/>
  <c r="F218" i="3"/>
  <c r="G218" i="3"/>
  <c r="H218" i="3"/>
  <c r="I218" i="3"/>
  <c r="J218" i="3"/>
  <c r="K218" i="3"/>
  <c r="L218" i="3"/>
  <c r="M218" i="3"/>
  <c r="N218" i="3"/>
  <c r="O218" i="3"/>
  <c r="P218" i="3"/>
  <c r="Q218" i="3"/>
  <c r="R218" i="3"/>
  <c r="S218" i="3"/>
  <c r="T218" i="3"/>
  <c r="U218" i="3"/>
  <c r="V218" i="3"/>
  <c r="W218" i="3"/>
  <c r="X218" i="3"/>
  <c r="Y218" i="3"/>
  <c r="A219" i="3"/>
  <c r="B219" i="3"/>
  <c r="C219" i="3"/>
  <c r="D219" i="3"/>
  <c r="E219" i="3"/>
  <c r="F219" i="3"/>
  <c r="G219" i="3"/>
  <c r="H219" i="3"/>
  <c r="I219" i="3"/>
  <c r="J219" i="3"/>
  <c r="K219" i="3"/>
  <c r="L219" i="3"/>
  <c r="M219" i="3"/>
  <c r="N219" i="3"/>
  <c r="O219" i="3"/>
  <c r="P219" i="3"/>
  <c r="Q219" i="3"/>
  <c r="R219" i="3"/>
  <c r="S219" i="3"/>
  <c r="T219" i="3"/>
  <c r="U219" i="3"/>
  <c r="V219" i="3"/>
  <c r="W219" i="3"/>
  <c r="X219" i="3"/>
  <c r="Y219" i="3"/>
  <c r="A220" i="3"/>
  <c r="B220" i="3"/>
  <c r="C220" i="3"/>
  <c r="D220" i="3"/>
  <c r="E220" i="3"/>
  <c r="F220" i="3"/>
  <c r="G220" i="3"/>
  <c r="H220" i="3"/>
  <c r="I220" i="3"/>
  <c r="J220" i="3"/>
  <c r="K220" i="3"/>
  <c r="L220" i="3"/>
  <c r="M220" i="3"/>
  <c r="N220" i="3"/>
  <c r="O220" i="3"/>
  <c r="P220" i="3"/>
  <c r="Q220" i="3"/>
  <c r="R220" i="3"/>
  <c r="S220" i="3"/>
  <c r="T220" i="3"/>
  <c r="U220" i="3"/>
  <c r="V220" i="3"/>
  <c r="W220" i="3"/>
  <c r="X220" i="3"/>
  <c r="Y220" i="3"/>
  <c r="A221" i="3"/>
  <c r="B221" i="3"/>
  <c r="C221" i="3"/>
  <c r="D221" i="3"/>
  <c r="E221" i="3"/>
  <c r="F221" i="3"/>
  <c r="G221" i="3"/>
  <c r="H221" i="3"/>
  <c r="I221" i="3"/>
  <c r="J221" i="3"/>
  <c r="K221" i="3"/>
  <c r="L221" i="3"/>
  <c r="M221" i="3"/>
  <c r="N221" i="3"/>
  <c r="O221" i="3"/>
  <c r="P221" i="3"/>
  <c r="Q221" i="3"/>
  <c r="R221" i="3"/>
  <c r="S221" i="3"/>
  <c r="T221" i="3"/>
  <c r="U221" i="3"/>
  <c r="V221" i="3"/>
  <c r="W221" i="3"/>
  <c r="X221" i="3"/>
  <c r="Y221" i="3"/>
  <c r="A222" i="3"/>
  <c r="B222" i="3"/>
  <c r="C222" i="3"/>
  <c r="D222" i="3"/>
  <c r="E222" i="3"/>
  <c r="F222" i="3"/>
  <c r="G222" i="3"/>
  <c r="H222" i="3"/>
  <c r="I222" i="3"/>
  <c r="J222" i="3"/>
  <c r="K222" i="3"/>
  <c r="L222" i="3"/>
  <c r="M222" i="3"/>
  <c r="N222" i="3"/>
  <c r="O222" i="3"/>
  <c r="P222" i="3"/>
  <c r="Q222" i="3"/>
  <c r="R222" i="3"/>
  <c r="S222" i="3"/>
  <c r="T222" i="3"/>
  <c r="U222" i="3"/>
  <c r="V222" i="3"/>
  <c r="W222" i="3"/>
  <c r="X222" i="3"/>
  <c r="Y222" i="3"/>
  <c r="A223" i="3"/>
  <c r="B223" i="3"/>
  <c r="C223" i="3"/>
  <c r="D223" i="3"/>
  <c r="E223" i="3"/>
  <c r="F223" i="3"/>
  <c r="G223" i="3"/>
  <c r="H223" i="3"/>
  <c r="I223" i="3"/>
  <c r="J223" i="3"/>
  <c r="K223" i="3"/>
  <c r="L223" i="3"/>
  <c r="M223" i="3"/>
  <c r="N223" i="3"/>
  <c r="O223" i="3"/>
  <c r="P223" i="3"/>
  <c r="Q223" i="3"/>
  <c r="R223" i="3"/>
  <c r="S223" i="3"/>
  <c r="T223" i="3"/>
  <c r="U223" i="3"/>
  <c r="V223" i="3"/>
  <c r="W223" i="3"/>
  <c r="X223" i="3"/>
  <c r="Y223" i="3"/>
  <c r="A224" i="3"/>
  <c r="B224" i="3"/>
  <c r="C224" i="3"/>
  <c r="D224" i="3"/>
  <c r="E224" i="3"/>
  <c r="F224" i="3"/>
  <c r="G224" i="3"/>
  <c r="H224" i="3"/>
  <c r="I224" i="3"/>
  <c r="J224" i="3"/>
  <c r="K224" i="3"/>
  <c r="L224" i="3"/>
  <c r="M224" i="3"/>
  <c r="N224" i="3"/>
  <c r="O224" i="3"/>
  <c r="P224" i="3"/>
  <c r="Q224" i="3"/>
  <c r="R224" i="3"/>
  <c r="S224" i="3"/>
  <c r="T224" i="3"/>
  <c r="U224" i="3"/>
  <c r="V224" i="3"/>
  <c r="W224" i="3"/>
  <c r="X224" i="3"/>
  <c r="Y224" i="3"/>
  <c r="A225" i="3"/>
  <c r="B225" i="3"/>
  <c r="C225" i="3"/>
  <c r="D225" i="3"/>
  <c r="E225" i="3"/>
  <c r="F225" i="3"/>
  <c r="G225" i="3"/>
  <c r="H225" i="3"/>
  <c r="I225" i="3"/>
  <c r="J225" i="3"/>
  <c r="K225" i="3"/>
  <c r="L225" i="3"/>
  <c r="M225" i="3"/>
  <c r="N225" i="3"/>
  <c r="O225" i="3"/>
  <c r="P225" i="3"/>
  <c r="Q225" i="3"/>
  <c r="R225" i="3"/>
  <c r="S225" i="3"/>
  <c r="T225" i="3"/>
  <c r="U225" i="3"/>
  <c r="V225" i="3"/>
  <c r="W225" i="3"/>
  <c r="X225" i="3"/>
  <c r="Y225" i="3"/>
  <c r="A226" i="3"/>
  <c r="B226" i="3"/>
  <c r="C226" i="3"/>
  <c r="D226" i="3"/>
  <c r="E226" i="3"/>
  <c r="F226" i="3"/>
  <c r="G226" i="3"/>
  <c r="H226" i="3"/>
  <c r="I226" i="3"/>
  <c r="J226" i="3"/>
  <c r="K226" i="3"/>
  <c r="L226" i="3"/>
  <c r="M226" i="3"/>
  <c r="N226" i="3"/>
  <c r="O226" i="3"/>
  <c r="P226" i="3"/>
  <c r="Q226" i="3"/>
  <c r="R226" i="3"/>
  <c r="S226" i="3"/>
  <c r="T226" i="3"/>
  <c r="U226" i="3"/>
  <c r="V226" i="3"/>
  <c r="W226" i="3"/>
  <c r="X226" i="3"/>
  <c r="Y226" i="3"/>
  <c r="A227" i="3"/>
  <c r="B227" i="3"/>
  <c r="C227" i="3"/>
  <c r="D227" i="3"/>
  <c r="E227" i="3"/>
  <c r="F227" i="3"/>
  <c r="G227" i="3"/>
  <c r="H227" i="3"/>
  <c r="I227" i="3"/>
  <c r="J227" i="3"/>
  <c r="K227" i="3"/>
  <c r="L227" i="3"/>
  <c r="M227" i="3"/>
  <c r="N227" i="3"/>
  <c r="O227" i="3"/>
  <c r="P227" i="3"/>
  <c r="Q227" i="3"/>
  <c r="R227" i="3"/>
  <c r="S227" i="3"/>
  <c r="T227" i="3"/>
  <c r="U227" i="3"/>
  <c r="V227" i="3"/>
  <c r="W227" i="3"/>
  <c r="X227" i="3"/>
  <c r="Y227" i="3"/>
  <c r="A228" i="3"/>
  <c r="B228" i="3"/>
  <c r="C228" i="3"/>
  <c r="D228" i="3"/>
  <c r="E228" i="3"/>
  <c r="F228" i="3"/>
  <c r="G228" i="3"/>
  <c r="H228" i="3"/>
  <c r="I228" i="3"/>
  <c r="J228" i="3"/>
  <c r="K228" i="3"/>
  <c r="L228" i="3"/>
  <c r="M228" i="3"/>
  <c r="N228" i="3"/>
  <c r="O228" i="3"/>
  <c r="P228" i="3"/>
  <c r="Q228" i="3"/>
  <c r="R228" i="3"/>
  <c r="S228" i="3"/>
  <c r="T228" i="3"/>
  <c r="U228" i="3"/>
  <c r="V228" i="3"/>
  <c r="W228" i="3"/>
  <c r="X228" i="3"/>
  <c r="Y228" i="3"/>
  <c r="A229" i="3"/>
  <c r="B229" i="3"/>
  <c r="C229" i="3"/>
  <c r="D229" i="3"/>
  <c r="E229" i="3"/>
  <c r="F229" i="3"/>
  <c r="G229" i="3"/>
  <c r="H229" i="3"/>
  <c r="I229" i="3"/>
  <c r="J229" i="3"/>
  <c r="K229" i="3"/>
  <c r="L229" i="3"/>
  <c r="M229" i="3"/>
  <c r="N229" i="3"/>
  <c r="O229" i="3"/>
  <c r="P229" i="3"/>
  <c r="Q229" i="3"/>
  <c r="R229" i="3"/>
  <c r="S229" i="3"/>
  <c r="T229" i="3"/>
  <c r="U229" i="3"/>
  <c r="V229" i="3"/>
  <c r="W229" i="3"/>
  <c r="X229" i="3"/>
  <c r="Y229" i="3"/>
  <c r="A230" i="3"/>
  <c r="B230" i="3"/>
  <c r="C230" i="3"/>
  <c r="D230" i="3"/>
  <c r="E230" i="3"/>
  <c r="F230" i="3"/>
  <c r="G230" i="3"/>
  <c r="H230" i="3"/>
  <c r="I230" i="3"/>
  <c r="J230" i="3"/>
  <c r="K230" i="3"/>
  <c r="L230" i="3"/>
  <c r="M230" i="3"/>
  <c r="N230" i="3"/>
  <c r="O230" i="3"/>
  <c r="P230" i="3"/>
  <c r="Q230" i="3"/>
  <c r="R230" i="3"/>
  <c r="S230" i="3"/>
  <c r="T230" i="3"/>
  <c r="U230" i="3"/>
  <c r="V230" i="3"/>
  <c r="W230" i="3"/>
  <c r="X230" i="3"/>
  <c r="Y230" i="3"/>
  <c r="A231" i="3"/>
  <c r="B231" i="3"/>
  <c r="C231" i="3"/>
  <c r="D231" i="3"/>
  <c r="E231" i="3"/>
  <c r="F231" i="3"/>
  <c r="G231" i="3"/>
  <c r="H231" i="3"/>
  <c r="I231" i="3"/>
  <c r="J231" i="3"/>
  <c r="K231" i="3"/>
  <c r="L231" i="3"/>
  <c r="M231" i="3"/>
  <c r="N231" i="3"/>
  <c r="O231" i="3"/>
  <c r="P231" i="3"/>
  <c r="Q231" i="3"/>
  <c r="R231" i="3"/>
  <c r="S231" i="3"/>
  <c r="T231" i="3"/>
  <c r="U231" i="3"/>
  <c r="V231" i="3"/>
  <c r="W231" i="3"/>
  <c r="X231" i="3"/>
  <c r="Y231" i="3"/>
  <c r="A232" i="3"/>
  <c r="B232" i="3"/>
  <c r="C232" i="3"/>
  <c r="D232" i="3"/>
  <c r="E232" i="3"/>
  <c r="F232" i="3"/>
  <c r="G232" i="3"/>
  <c r="H232" i="3"/>
  <c r="I232" i="3"/>
  <c r="J232" i="3"/>
  <c r="K232" i="3"/>
  <c r="L232" i="3"/>
  <c r="M232" i="3"/>
  <c r="N232" i="3"/>
  <c r="O232" i="3"/>
  <c r="P232" i="3"/>
  <c r="Q232" i="3"/>
  <c r="R232" i="3"/>
  <c r="S232" i="3"/>
  <c r="T232" i="3"/>
  <c r="U232" i="3"/>
  <c r="V232" i="3"/>
  <c r="W232" i="3"/>
  <c r="X232" i="3"/>
  <c r="Y232" i="3"/>
  <c r="A199" i="3"/>
  <c r="B199" i="3"/>
  <c r="C199" i="3"/>
  <c r="D199" i="3"/>
  <c r="E199" i="3"/>
  <c r="F199" i="3"/>
  <c r="G199" i="3"/>
  <c r="H199" i="3"/>
  <c r="I199" i="3"/>
  <c r="J199" i="3"/>
  <c r="K199" i="3"/>
  <c r="L199" i="3"/>
  <c r="M199" i="3"/>
  <c r="N199" i="3"/>
  <c r="O199" i="3"/>
  <c r="P199" i="3"/>
  <c r="Q199" i="3"/>
  <c r="R199" i="3"/>
  <c r="S199" i="3"/>
  <c r="T199" i="3"/>
  <c r="U199" i="3"/>
  <c r="V199" i="3"/>
  <c r="W199" i="3"/>
  <c r="X199" i="3"/>
  <c r="Y199" i="3"/>
  <c r="A234" i="3"/>
  <c r="B234" i="3"/>
  <c r="C234" i="3"/>
  <c r="D234" i="3"/>
  <c r="E234" i="3"/>
  <c r="F234" i="3"/>
  <c r="G234" i="3"/>
  <c r="H234" i="3"/>
  <c r="I234" i="3"/>
  <c r="J234" i="3"/>
  <c r="K234" i="3"/>
  <c r="L234" i="3"/>
  <c r="M234" i="3"/>
  <c r="N234" i="3"/>
  <c r="O234" i="3"/>
  <c r="P234" i="3"/>
  <c r="Q234" i="3"/>
  <c r="R234" i="3"/>
  <c r="S234" i="3"/>
  <c r="T234" i="3"/>
  <c r="U234" i="3"/>
  <c r="V234" i="3"/>
  <c r="W234" i="3"/>
  <c r="X234" i="3"/>
  <c r="Y234" i="3"/>
  <c r="A235" i="3"/>
  <c r="B235" i="3"/>
  <c r="C235" i="3"/>
  <c r="D235" i="3"/>
  <c r="E235" i="3"/>
  <c r="F235" i="3"/>
  <c r="G235" i="3"/>
  <c r="H235" i="3"/>
  <c r="I235" i="3"/>
  <c r="J235" i="3"/>
  <c r="K235" i="3"/>
  <c r="L235" i="3"/>
  <c r="M235" i="3"/>
  <c r="N235" i="3"/>
  <c r="O235" i="3"/>
  <c r="P235" i="3"/>
  <c r="Q235" i="3"/>
  <c r="R235" i="3"/>
  <c r="S235" i="3"/>
  <c r="T235" i="3"/>
  <c r="U235" i="3"/>
  <c r="V235" i="3"/>
  <c r="W235" i="3"/>
  <c r="X235" i="3"/>
  <c r="Y235" i="3"/>
  <c r="A236" i="3"/>
  <c r="B236" i="3"/>
  <c r="C236" i="3"/>
  <c r="D236" i="3"/>
  <c r="E236" i="3"/>
  <c r="F236" i="3"/>
  <c r="G236" i="3"/>
  <c r="H236" i="3"/>
  <c r="I236" i="3"/>
  <c r="J236" i="3"/>
  <c r="K236" i="3"/>
  <c r="L236" i="3"/>
  <c r="M236" i="3"/>
  <c r="N236" i="3"/>
  <c r="O236" i="3"/>
  <c r="P236" i="3"/>
  <c r="Q236" i="3"/>
  <c r="R236" i="3"/>
  <c r="S236" i="3"/>
  <c r="T236" i="3"/>
  <c r="U236" i="3"/>
  <c r="V236" i="3"/>
  <c r="W236" i="3"/>
  <c r="X236" i="3"/>
  <c r="Y236" i="3"/>
  <c r="A237" i="3"/>
  <c r="B237" i="3"/>
  <c r="C237" i="3"/>
  <c r="D237" i="3"/>
  <c r="E237" i="3"/>
  <c r="F237" i="3"/>
  <c r="G237" i="3"/>
  <c r="H237" i="3"/>
  <c r="I237" i="3"/>
  <c r="J237" i="3"/>
  <c r="K237" i="3"/>
  <c r="L237" i="3"/>
  <c r="M237" i="3"/>
  <c r="N237" i="3"/>
  <c r="O237" i="3"/>
  <c r="P237" i="3"/>
  <c r="Q237" i="3"/>
  <c r="R237" i="3"/>
  <c r="S237" i="3"/>
  <c r="T237" i="3"/>
  <c r="U237" i="3"/>
  <c r="V237" i="3"/>
  <c r="W237" i="3"/>
  <c r="X237" i="3"/>
  <c r="Y237" i="3"/>
  <c r="A238" i="3"/>
  <c r="B238" i="3"/>
  <c r="C238" i="3"/>
  <c r="D238" i="3"/>
  <c r="E238" i="3"/>
  <c r="F238" i="3"/>
  <c r="G238" i="3"/>
  <c r="H238" i="3"/>
  <c r="I238" i="3"/>
  <c r="J238" i="3"/>
  <c r="K238" i="3"/>
  <c r="L238" i="3"/>
  <c r="M238" i="3"/>
  <c r="N238" i="3"/>
  <c r="O238" i="3"/>
  <c r="P238" i="3"/>
  <c r="Q238" i="3"/>
  <c r="R238" i="3"/>
  <c r="S238" i="3"/>
  <c r="T238" i="3"/>
  <c r="U238" i="3"/>
  <c r="V238" i="3"/>
  <c r="W238" i="3"/>
  <c r="X238" i="3"/>
  <c r="Y238" i="3"/>
  <c r="A239" i="3"/>
  <c r="B239" i="3"/>
  <c r="C239" i="3"/>
  <c r="D239" i="3"/>
  <c r="E239" i="3"/>
  <c r="F239" i="3"/>
  <c r="G239" i="3"/>
  <c r="H239" i="3"/>
  <c r="I239" i="3"/>
  <c r="J239" i="3"/>
  <c r="K239" i="3"/>
  <c r="L239" i="3"/>
  <c r="M239" i="3"/>
  <c r="N239" i="3"/>
  <c r="O239" i="3"/>
  <c r="P239" i="3"/>
  <c r="Q239" i="3"/>
  <c r="R239" i="3"/>
  <c r="S239" i="3"/>
  <c r="T239" i="3"/>
  <c r="U239" i="3"/>
  <c r="V239" i="3"/>
  <c r="W239" i="3"/>
  <c r="X239" i="3"/>
  <c r="Y239" i="3"/>
  <c r="A240" i="3"/>
  <c r="B240" i="3"/>
  <c r="C240" i="3"/>
  <c r="D240" i="3"/>
  <c r="E240" i="3"/>
  <c r="F240" i="3"/>
  <c r="G240" i="3"/>
  <c r="H240" i="3"/>
  <c r="I240" i="3"/>
  <c r="J240" i="3"/>
  <c r="K240" i="3"/>
  <c r="L240" i="3"/>
  <c r="M240" i="3"/>
  <c r="N240" i="3"/>
  <c r="O240" i="3"/>
  <c r="P240" i="3"/>
  <c r="Q240" i="3"/>
  <c r="R240" i="3"/>
  <c r="S240" i="3"/>
  <c r="T240" i="3"/>
  <c r="U240" i="3"/>
  <c r="V240" i="3"/>
  <c r="W240" i="3"/>
  <c r="X240" i="3"/>
  <c r="Y240" i="3"/>
  <c r="A241" i="3"/>
  <c r="B241" i="3"/>
  <c r="C241" i="3"/>
  <c r="D241" i="3"/>
  <c r="E241" i="3"/>
  <c r="F241" i="3"/>
  <c r="G241" i="3"/>
  <c r="H241" i="3"/>
  <c r="I241" i="3"/>
  <c r="J241" i="3"/>
  <c r="K241" i="3"/>
  <c r="L241" i="3"/>
  <c r="M241" i="3"/>
  <c r="N241" i="3"/>
  <c r="O241" i="3"/>
  <c r="P241" i="3"/>
  <c r="Q241" i="3"/>
  <c r="R241" i="3"/>
  <c r="S241" i="3"/>
  <c r="T241" i="3"/>
  <c r="U241" i="3"/>
  <c r="V241" i="3"/>
  <c r="W241" i="3"/>
  <c r="X241" i="3"/>
  <c r="Y241" i="3"/>
  <c r="A242" i="3"/>
  <c r="B242" i="3"/>
  <c r="C242" i="3"/>
  <c r="D242" i="3"/>
  <c r="E242" i="3"/>
  <c r="F242" i="3"/>
  <c r="G242" i="3"/>
  <c r="H242" i="3"/>
  <c r="I242" i="3"/>
  <c r="J242" i="3"/>
  <c r="K242" i="3"/>
  <c r="L242" i="3"/>
  <c r="M242" i="3"/>
  <c r="N242" i="3"/>
  <c r="O242" i="3"/>
  <c r="P242" i="3"/>
  <c r="Q242" i="3"/>
  <c r="R242" i="3"/>
  <c r="S242" i="3"/>
  <c r="T242" i="3"/>
  <c r="U242" i="3"/>
  <c r="V242" i="3"/>
  <c r="W242" i="3"/>
  <c r="X242" i="3"/>
  <c r="Y242" i="3"/>
  <c r="A243" i="3"/>
  <c r="B243" i="3"/>
  <c r="C243" i="3"/>
  <c r="D243" i="3"/>
  <c r="E243" i="3"/>
  <c r="F243" i="3"/>
  <c r="G243" i="3"/>
  <c r="H243" i="3"/>
  <c r="I243" i="3"/>
  <c r="J243" i="3"/>
  <c r="K243" i="3"/>
  <c r="L243" i="3"/>
  <c r="M243" i="3"/>
  <c r="N243" i="3"/>
  <c r="O243" i="3"/>
  <c r="P243" i="3"/>
  <c r="Q243" i="3"/>
  <c r="R243" i="3"/>
  <c r="S243" i="3"/>
  <c r="T243" i="3"/>
  <c r="U243" i="3"/>
  <c r="V243" i="3"/>
  <c r="W243" i="3"/>
  <c r="X243" i="3"/>
  <c r="Y243" i="3"/>
  <c r="A244" i="3"/>
  <c r="B244" i="3"/>
  <c r="C244" i="3"/>
  <c r="D244" i="3"/>
  <c r="E244" i="3"/>
  <c r="F244" i="3"/>
  <c r="G244" i="3"/>
  <c r="H244" i="3"/>
  <c r="I244" i="3"/>
  <c r="J244" i="3"/>
  <c r="K244" i="3"/>
  <c r="L244" i="3"/>
  <c r="M244" i="3"/>
  <c r="N244" i="3"/>
  <c r="O244" i="3"/>
  <c r="P244" i="3"/>
  <c r="Q244" i="3"/>
  <c r="R244" i="3"/>
  <c r="S244" i="3"/>
  <c r="T244" i="3"/>
  <c r="U244" i="3"/>
  <c r="V244" i="3"/>
  <c r="W244" i="3"/>
  <c r="X244" i="3"/>
  <c r="Y244" i="3"/>
  <c r="A245" i="3"/>
  <c r="B245" i="3"/>
  <c r="C245" i="3"/>
  <c r="D245" i="3"/>
  <c r="E245" i="3"/>
  <c r="F245" i="3"/>
  <c r="G245" i="3"/>
  <c r="H245" i="3"/>
  <c r="I245" i="3"/>
  <c r="J245" i="3"/>
  <c r="K245" i="3"/>
  <c r="L245" i="3"/>
  <c r="M245" i="3"/>
  <c r="N245" i="3"/>
  <c r="O245" i="3"/>
  <c r="P245" i="3"/>
  <c r="Q245" i="3"/>
  <c r="R245" i="3"/>
  <c r="S245" i="3"/>
  <c r="T245" i="3"/>
  <c r="U245" i="3"/>
  <c r="V245" i="3"/>
  <c r="W245" i="3"/>
  <c r="X245" i="3"/>
  <c r="Y245" i="3"/>
  <c r="A246" i="3"/>
  <c r="B246" i="3"/>
  <c r="C246" i="3"/>
  <c r="D246" i="3"/>
  <c r="E246" i="3"/>
  <c r="F246" i="3"/>
  <c r="G246" i="3"/>
  <c r="H246" i="3"/>
  <c r="I246" i="3"/>
  <c r="J246" i="3"/>
  <c r="K246" i="3"/>
  <c r="L246" i="3"/>
  <c r="M246" i="3"/>
  <c r="N246" i="3"/>
  <c r="O246" i="3"/>
  <c r="P246" i="3"/>
  <c r="Q246" i="3"/>
  <c r="R246" i="3"/>
  <c r="S246" i="3"/>
  <c r="T246" i="3"/>
  <c r="U246" i="3"/>
  <c r="V246" i="3"/>
  <c r="W246" i="3"/>
  <c r="X246" i="3"/>
  <c r="Y246" i="3"/>
  <c r="A247" i="3"/>
  <c r="B247" i="3"/>
  <c r="C247" i="3"/>
  <c r="D247" i="3"/>
  <c r="E247" i="3"/>
  <c r="F247" i="3"/>
  <c r="G247" i="3"/>
  <c r="H247" i="3"/>
  <c r="I247" i="3"/>
  <c r="J247" i="3"/>
  <c r="K247" i="3"/>
  <c r="L247" i="3"/>
  <c r="M247" i="3"/>
  <c r="N247" i="3"/>
  <c r="O247" i="3"/>
  <c r="P247" i="3"/>
  <c r="Q247" i="3"/>
  <c r="R247" i="3"/>
  <c r="S247" i="3"/>
  <c r="T247" i="3"/>
  <c r="U247" i="3"/>
  <c r="V247" i="3"/>
  <c r="W247" i="3"/>
  <c r="X247" i="3"/>
  <c r="Y247" i="3"/>
  <c r="A248" i="3"/>
  <c r="B248" i="3"/>
  <c r="C248" i="3"/>
  <c r="D248" i="3"/>
  <c r="E248" i="3"/>
  <c r="F248" i="3"/>
  <c r="G248" i="3"/>
  <c r="H248" i="3"/>
  <c r="I248" i="3"/>
  <c r="J248" i="3"/>
  <c r="K248" i="3"/>
  <c r="L248" i="3"/>
  <c r="M248" i="3"/>
  <c r="N248" i="3"/>
  <c r="O248" i="3"/>
  <c r="P248" i="3"/>
  <c r="Q248" i="3"/>
  <c r="R248" i="3"/>
  <c r="S248" i="3"/>
  <c r="T248" i="3"/>
  <c r="U248" i="3"/>
  <c r="V248" i="3"/>
  <c r="W248" i="3"/>
  <c r="X248" i="3"/>
  <c r="Y248" i="3"/>
  <c r="A249" i="3"/>
  <c r="B249" i="3"/>
  <c r="C249" i="3"/>
  <c r="D249" i="3"/>
  <c r="E249" i="3"/>
  <c r="F249" i="3"/>
  <c r="G249" i="3"/>
  <c r="H249" i="3"/>
  <c r="I249" i="3"/>
  <c r="J249" i="3"/>
  <c r="K249" i="3"/>
  <c r="L249" i="3"/>
  <c r="M249" i="3"/>
  <c r="N249" i="3"/>
  <c r="O249" i="3"/>
  <c r="P249" i="3"/>
  <c r="Q249" i="3"/>
  <c r="R249" i="3"/>
  <c r="S249" i="3"/>
  <c r="T249" i="3"/>
  <c r="U249" i="3"/>
  <c r="V249" i="3"/>
  <c r="W249" i="3"/>
  <c r="X249" i="3"/>
  <c r="Y249" i="3"/>
  <c r="A250" i="3"/>
  <c r="B250" i="3"/>
  <c r="C250" i="3"/>
  <c r="D250" i="3"/>
  <c r="E250" i="3"/>
  <c r="F250" i="3"/>
  <c r="G250" i="3"/>
  <c r="H250" i="3"/>
  <c r="I250" i="3"/>
  <c r="J250" i="3"/>
  <c r="K250" i="3"/>
  <c r="L250" i="3"/>
  <c r="M250" i="3"/>
  <c r="N250" i="3"/>
  <c r="O250" i="3"/>
  <c r="P250" i="3"/>
  <c r="Q250" i="3"/>
  <c r="R250" i="3"/>
  <c r="S250" i="3"/>
  <c r="T250" i="3"/>
  <c r="U250" i="3"/>
  <c r="V250" i="3"/>
  <c r="W250" i="3"/>
  <c r="X250" i="3"/>
  <c r="Y250" i="3"/>
  <c r="A251" i="3"/>
  <c r="B251" i="3"/>
  <c r="C251" i="3"/>
  <c r="D251" i="3"/>
  <c r="E251" i="3"/>
  <c r="F251" i="3"/>
  <c r="G251" i="3"/>
  <c r="H251" i="3"/>
  <c r="I251" i="3"/>
  <c r="J251" i="3"/>
  <c r="K251" i="3"/>
  <c r="L251" i="3"/>
  <c r="M251" i="3"/>
  <c r="N251" i="3"/>
  <c r="O251" i="3"/>
  <c r="P251" i="3"/>
  <c r="Q251" i="3"/>
  <c r="R251" i="3"/>
  <c r="S251" i="3"/>
  <c r="T251" i="3"/>
  <c r="U251" i="3"/>
  <c r="V251" i="3"/>
  <c r="W251" i="3"/>
  <c r="X251" i="3"/>
  <c r="Y251" i="3"/>
  <c r="A252" i="3"/>
  <c r="B252" i="3"/>
  <c r="C252" i="3"/>
  <c r="D252" i="3"/>
  <c r="E252" i="3"/>
  <c r="F252" i="3"/>
  <c r="G252" i="3"/>
  <c r="H252" i="3"/>
  <c r="I252" i="3"/>
  <c r="J252" i="3"/>
  <c r="K252" i="3"/>
  <c r="L252" i="3"/>
  <c r="M252" i="3"/>
  <c r="N252" i="3"/>
  <c r="O252" i="3"/>
  <c r="P252" i="3"/>
  <c r="Q252" i="3"/>
  <c r="R252" i="3"/>
  <c r="S252" i="3"/>
  <c r="T252" i="3"/>
  <c r="U252" i="3"/>
  <c r="V252" i="3"/>
  <c r="W252" i="3"/>
  <c r="X252" i="3"/>
  <c r="Y252" i="3"/>
  <c r="A253" i="3"/>
  <c r="B253" i="3"/>
  <c r="C253" i="3"/>
  <c r="D253" i="3"/>
  <c r="E253" i="3"/>
  <c r="F253" i="3"/>
  <c r="G253" i="3"/>
  <c r="H253" i="3"/>
  <c r="I253" i="3"/>
  <c r="J253" i="3"/>
  <c r="K253" i="3"/>
  <c r="L253" i="3"/>
  <c r="M253" i="3"/>
  <c r="N253" i="3"/>
  <c r="O253" i="3"/>
  <c r="P253" i="3"/>
  <c r="Q253" i="3"/>
  <c r="R253" i="3"/>
  <c r="S253" i="3"/>
  <c r="T253" i="3"/>
  <c r="U253" i="3"/>
  <c r="V253" i="3"/>
  <c r="W253" i="3"/>
  <c r="X253" i="3"/>
  <c r="Y253" i="3"/>
  <c r="A254" i="3"/>
  <c r="B254" i="3"/>
  <c r="C254" i="3"/>
  <c r="D254" i="3"/>
  <c r="E254" i="3"/>
  <c r="F254" i="3"/>
  <c r="G254" i="3"/>
  <c r="H254" i="3"/>
  <c r="I254" i="3"/>
  <c r="J254" i="3"/>
  <c r="K254" i="3"/>
  <c r="L254" i="3"/>
  <c r="M254" i="3"/>
  <c r="N254" i="3"/>
  <c r="O254" i="3"/>
  <c r="P254" i="3"/>
  <c r="Q254" i="3"/>
  <c r="R254" i="3"/>
  <c r="S254" i="3"/>
  <c r="T254" i="3"/>
  <c r="U254" i="3"/>
  <c r="V254" i="3"/>
  <c r="W254" i="3"/>
  <c r="X254" i="3"/>
  <c r="Y254" i="3"/>
  <c r="A255" i="3"/>
  <c r="B255" i="3"/>
  <c r="C255" i="3"/>
  <c r="D255" i="3"/>
  <c r="E255" i="3"/>
  <c r="F255" i="3"/>
  <c r="G255" i="3"/>
  <c r="H255" i="3"/>
  <c r="I255" i="3"/>
  <c r="J255" i="3"/>
  <c r="K255" i="3"/>
  <c r="L255" i="3"/>
  <c r="M255" i="3"/>
  <c r="N255" i="3"/>
  <c r="O255" i="3"/>
  <c r="P255" i="3"/>
  <c r="Q255" i="3"/>
  <c r="R255" i="3"/>
  <c r="S255" i="3"/>
  <c r="T255" i="3"/>
  <c r="U255" i="3"/>
  <c r="V255" i="3"/>
  <c r="W255" i="3"/>
  <c r="X255" i="3"/>
  <c r="Y255" i="3"/>
  <c r="A256" i="3"/>
  <c r="B256" i="3"/>
  <c r="C256" i="3"/>
  <c r="D256" i="3"/>
  <c r="E256" i="3"/>
  <c r="F256" i="3"/>
  <c r="G256" i="3"/>
  <c r="H256" i="3"/>
  <c r="I256" i="3"/>
  <c r="J256" i="3"/>
  <c r="K256" i="3"/>
  <c r="L256" i="3"/>
  <c r="M256" i="3"/>
  <c r="N256" i="3"/>
  <c r="O256" i="3"/>
  <c r="P256" i="3"/>
  <c r="Q256" i="3"/>
  <c r="R256" i="3"/>
  <c r="S256" i="3"/>
  <c r="T256" i="3"/>
  <c r="U256" i="3"/>
  <c r="V256" i="3"/>
  <c r="W256" i="3"/>
  <c r="X256" i="3"/>
  <c r="Y256" i="3"/>
  <c r="A257" i="3"/>
  <c r="B257" i="3"/>
  <c r="C257" i="3"/>
  <c r="D257" i="3"/>
  <c r="E257" i="3"/>
  <c r="F257" i="3"/>
  <c r="G257" i="3"/>
  <c r="H257" i="3"/>
  <c r="I257" i="3"/>
  <c r="J257" i="3"/>
  <c r="K257" i="3"/>
  <c r="L257" i="3"/>
  <c r="M257" i="3"/>
  <c r="N257" i="3"/>
  <c r="O257" i="3"/>
  <c r="P257" i="3"/>
  <c r="Q257" i="3"/>
  <c r="R257" i="3"/>
  <c r="S257" i="3"/>
  <c r="T257" i="3"/>
  <c r="U257" i="3"/>
  <c r="V257" i="3"/>
  <c r="W257" i="3"/>
  <c r="X257" i="3"/>
  <c r="Y257" i="3"/>
  <c r="A258" i="3"/>
  <c r="B258" i="3"/>
  <c r="C258" i="3"/>
  <c r="D258" i="3"/>
  <c r="E258" i="3"/>
  <c r="F258" i="3"/>
  <c r="G258" i="3"/>
  <c r="H258" i="3"/>
  <c r="I258" i="3"/>
  <c r="J258" i="3"/>
  <c r="K258" i="3"/>
  <c r="L258" i="3"/>
  <c r="M258" i="3"/>
  <c r="N258" i="3"/>
  <c r="O258" i="3"/>
  <c r="P258" i="3"/>
  <c r="Q258" i="3"/>
  <c r="R258" i="3"/>
  <c r="S258" i="3"/>
  <c r="T258" i="3"/>
  <c r="U258" i="3"/>
  <c r="V258" i="3"/>
  <c r="W258" i="3"/>
  <c r="X258" i="3"/>
  <c r="Y258" i="3"/>
  <c r="A259" i="3"/>
  <c r="B259" i="3"/>
  <c r="C259" i="3"/>
  <c r="D259" i="3"/>
  <c r="E259" i="3"/>
  <c r="F259" i="3"/>
  <c r="G259" i="3"/>
  <c r="H259" i="3"/>
  <c r="I259" i="3"/>
  <c r="J259" i="3"/>
  <c r="K259" i="3"/>
  <c r="L259" i="3"/>
  <c r="M259" i="3"/>
  <c r="N259" i="3"/>
  <c r="O259" i="3"/>
  <c r="P259" i="3"/>
  <c r="Q259" i="3"/>
  <c r="R259" i="3"/>
  <c r="S259" i="3"/>
  <c r="T259" i="3"/>
  <c r="U259" i="3"/>
  <c r="V259" i="3"/>
  <c r="W259" i="3"/>
  <c r="X259" i="3"/>
  <c r="Y259" i="3"/>
  <c r="A260" i="3"/>
  <c r="B260" i="3"/>
  <c r="C260" i="3"/>
  <c r="D260" i="3"/>
  <c r="E260" i="3"/>
  <c r="F260" i="3"/>
  <c r="G260" i="3"/>
  <c r="H260" i="3"/>
  <c r="I260" i="3"/>
  <c r="J260" i="3"/>
  <c r="K260" i="3"/>
  <c r="L260" i="3"/>
  <c r="M260" i="3"/>
  <c r="N260" i="3"/>
  <c r="O260" i="3"/>
  <c r="P260" i="3"/>
  <c r="Q260" i="3"/>
  <c r="R260" i="3"/>
  <c r="S260" i="3"/>
  <c r="T260" i="3"/>
  <c r="U260" i="3"/>
  <c r="V260" i="3"/>
  <c r="W260" i="3"/>
  <c r="X260" i="3"/>
  <c r="Y260" i="3"/>
  <c r="A261" i="3"/>
  <c r="B261" i="3"/>
  <c r="C261" i="3"/>
  <c r="D261" i="3"/>
  <c r="E261" i="3"/>
  <c r="F261" i="3"/>
  <c r="G261" i="3"/>
  <c r="H261" i="3"/>
  <c r="I261" i="3"/>
  <c r="J261" i="3"/>
  <c r="K261" i="3"/>
  <c r="L261" i="3"/>
  <c r="M261" i="3"/>
  <c r="N261" i="3"/>
  <c r="O261" i="3"/>
  <c r="P261" i="3"/>
  <c r="Q261" i="3"/>
  <c r="R261" i="3"/>
  <c r="S261" i="3"/>
  <c r="T261" i="3"/>
  <c r="U261" i="3"/>
  <c r="V261" i="3"/>
  <c r="W261" i="3"/>
  <c r="X261" i="3"/>
  <c r="Y261" i="3"/>
  <c r="A262" i="3"/>
  <c r="B262" i="3"/>
  <c r="C262" i="3"/>
  <c r="D262" i="3"/>
  <c r="E262" i="3"/>
  <c r="F262" i="3"/>
  <c r="G262" i="3"/>
  <c r="H262" i="3"/>
  <c r="I262" i="3"/>
  <c r="J262" i="3"/>
  <c r="K262" i="3"/>
  <c r="L262" i="3"/>
  <c r="M262" i="3"/>
  <c r="N262" i="3"/>
  <c r="O262" i="3"/>
  <c r="P262" i="3"/>
  <c r="Q262" i="3"/>
  <c r="R262" i="3"/>
  <c r="S262" i="3"/>
  <c r="T262" i="3"/>
  <c r="U262" i="3"/>
  <c r="V262" i="3"/>
  <c r="W262" i="3"/>
  <c r="X262" i="3"/>
  <c r="Y262" i="3"/>
  <c r="A263" i="3"/>
  <c r="B263" i="3"/>
  <c r="C263" i="3"/>
  <c r="D263" i="3"/>
  <c r="E263" i="3"/>
  <c r="F263" i="3"/>
  <c r="G263" i="3"/>
  <c r="H263" i="3"/>
  <c r="I263" i="3"/>
  <c r="J263" i="3"/>
  <c r="K263" i="3"/>
  <c r="L263" i="3"/>
  <c r="M263" i="3"/>
  <c r="N263" i="3"/>
  <c r="O263" i="3"/>
  <c r="P263" i="3"/>
  <c r="Q263" i="3"/>
  <c r="R263" i="3"/>
  <c r="S263" i="3"/>
  <c r="T263" i="3"/>
  <c r="U263" i="3"/>
  <c r="V263" i="3"/>
  <c r="W263" i="3"/>
  <c r="X263" i="3"/>
  <c r="Y263" i="3"/>
  <c r="A264" i="3"/>
  <c r="B264" i="3"/>
  <c r="C264" i="3"/>
  <c r="D264" i="3"/>
  <c r="E264" i="3"/>
  <c r="F264" i="3"/>
  <c r="G264" i="3"/>
  <c r="H264" i="3"/>
  <c r="I264" i="3"/>
  <c r="J264" i="3"/>
  <c r="K264" i="3"/>
  <c r="L264" i="3"/>
  <c r="M264" i="3"/>
  <c r="N264" i="3"/>
  <c r="O264" i="3"/>
  <c r="P264" i="3"/>
  <c r="Q264" i="3"/>
  <c r="R264" i="3"/>
  <c r="S264" i="3"/>
  <c r="T264" i="3"/>
  <c r="U264" i="3"/>
  <c r="V264" i="3"/>
  <c r="W264" i="3"/>
  <c r="X264" i="3"/>
  <c r="Y264" i="3"/>
  <c r="A265" i="3"/>
  <c r="B265" i="3"/>
  <c r="C265" i="3"/>
  <c r="D265" i="3"/>
  <c r="E265" i="3"/>
  <c r="F265" i="3"/>
  <c r="G265" i="3"/>
  <c r="H265" i="3"/>
  <c r="I265" i="3"/>
  <c r="J265" i="3"/>
  <c r="K265" i="3"/>
  <c r="L265" i="3"/>
  <c r="M265" i="3"/>
  <c r="N265" i="3"/>
  <c r="O265" i="3"/>
  <c r="P265" i="3"/>
  <c r="Q265" i="3"/>
  <c r="R265" i="3"/>
  <c r="S265" i="3"/>
  <c r="T265" i="3"/>
  <c r="U265" i="3"/>
  <c r="V265" i="3"/>
  <c r="W265" i="3"/>
  <c r="X265" i="3"/>
  <c r="Y265" i="3"/>
  <c r="A266" i="3"/>
  <c r="B266" i="3"/>
  <c r="C266" i="3"/>
  <c r="D266" i="3"/>
  <c r="E266" i="3"/>
  <c r="F266" i="3"/>
  <c r="G266" i="3"/>
  <c r="H266" i="3"/>
  <c r="I266" i="3"/>
  <c r="J266" i="3"/>
  <c r="K266" i="3"/>
  <c r="L266" i="3"/>
  <c r="M266" i="3"/>
  <c r="N266" i="3"/>
  <c r="O266" i="3"/>
  <c r="P266" i="3"/>
  <c r="Q266" i="3"/>
  <c r="R266" i="3"/>
  <c r="S266" i="3"/>
  <c r="T266" i="3"/>
  <c r="U266" i="3"/>
  <c r="V266" i="3"/>
  <c r="W266" i="3"/>
  <c r="X266" i="3"/>
  <c r="Y266" i="3"/>
  <c r="A267" i="3"/>
  <c r="B267" i="3"/>
  <c r="C267" i="3"/>
  <c r="D267" i="3"/>
  <c r="E267" i="3"/>
  <c r="F267" i="3"/>
  <c r="G267" i="3"/>
  <c r="H267" i="3"/>
  <c r="I267" i="3"/>
  <c r="J267" i="3"/>
  <c r="K267" i="3"/>
  <c r="L267" i="3"/>
  <c r="M267" i="3"/>
  <c r="N267" i="3"/>
  <c r="O267" i="3"/>
  <c r="P267" i="3"/>
  <c r="Q267" i="3"/>
  <c r="R267" i="3"/>
  <c r="S267" i="3"/>
  <c r="T267" i="3"/>
  <c r="U267" i="3"/>
  <c r="V267" i="3"/>
  <c r="W267" i="3"/>
  <c r="X267" i="3"/>
  <c r="Y267" i="3"/>
  <c r="A268" i="3"/>
  <c r="B268" i="3"/>
  <c r="C268" i="3"/>
  <c r="D268" i="3"/>
  <c r="E268" i="3"/>
  <c r="F268" i="3"/>
  <c r="G268" i="3"/>
  <c r="H268" i="3"/>
  <c r="I268" i="3"/>
  <c r="J268" i="3"/>
  <c r="K268" i="3"/>
  <c r="L268" i="3"/>
  <c r="M268" i="3"/>
  <c r="N268" i="3"/>
  <c r="O268" i="3"/>
  <c r="P268" i="3"/>
  <c r="Q268" i="3"/>
  <c r="R268" i="3"/>
  <c r="S268" i="3"/>
  <c r="T268" i="3"/>
  <c r="U268" i="3"/>
  <c r="V268" i="3"/>
  <c r="W268" i="3"/>
  <c r="X268" i="3"/>
  <c r="Y268" i="3"/>
  <c r="A269" i="3"/>
  <c r="B269" i="3"/>
  <c r="C269" i="3"/>
  <c r="D269" i="3"/>
  <c r="E269" i="3"/>
  <c r="F269" i="3"/>
  <c r="G269" i="3"/>
  <c r="H269" i="3"/>
  <c r="I269" i="3"/>
  <c r="J269" i="3"/>
  <c r="K269" i="3"/>
  <c r="L269" i="3"/>
  <c r="M269" i="3"/>
  <c r="N269" i="3"/>
  <c r="O269" i="3"/>
  <c r="P269" i="3"/>
  <c r="Q269" i="3"/>
  <c r="R269" i="3"/>
  <c r="S269" i="3"/>
  <c r="T269" i="3"/>
  <c r="U269" i="3"/>
  <c r="V269" i="3"/>
  <c r="W269" i="3"/>
  <c r="X269" i="3"/>
  <c r="Y269" i="3"/>
  <c r="A270" i="3"/>
  <c r="B270" i="3"/>
  <c r="C270" i="3"/>
  <c r="D270" i="3"/>
  <c r="E270" i="3"/>
  <c r="F270" i="3"/>
  <c r="G270" i="3"/>
  <c r="H270" i="3"/>
  <c r="I270" i="3"/>
  <c r="J270" i="3"/>
  <c r="K270" i="3"/>
  <c r="L270" i="3"/>
  <c r="M270" i="3"/>
  <c r="N270" i="3"/>
  <c r="O270" i="3"/>
  <c r="P270" i="3"/>
  <c r="Q270" i="3"/>
  <c r="R270" i="3"/>
  <c r="S270" i="3"/>
  <c r="T270" i="3"/>
  <c r="U270" i="3"/>
  <c r="V270" i="3"/>
  <c r="W270" i="3"/>
  <c r="X270" i="3"/>
  <c r="Y270" i="3"/>
  <c r="A271" i="3"/>
  <c r="B271" i="3"/>
  <c r="C271" i="3"/>
  <c r="D271" i="3"/>
  <c r="E271" i="3"/>
  <c r="F271" i="3"/>
  <c r="G271" i="3"/>
  <c r="H271" i="3"/>
  <c r="I271" i="3"/>
  <c r="J271" i="3"/>
  <c r="K271" i="3"/>
  <c r="L271" i="3"/>
  <c r="M271" i="3"/>
  <c r="N271" i="3"/>
  <c r="O271" i="3"/>
  <c r="P271" i="3"/>
  <c r="Q271" i="3"/>
  <c r="R271" i="3"/>
  <c r="S271" i="3"/>
  <c r="T271" i="3"/>
  <c r="U271" i="3"/>
  <c r="V271" i="3"/>
  <c r="W271" i="3"/>
  <c r="X271" i="3"/>
  <c r="Y271" i="3"/>
  <c r="A272" i="3"/>
  <c r="B272" i="3"/>
  <c r="C272" i="3"/>
  <c r="D272" i="3"/>
  <c r="E272" i="3"/>
  <c r="F272" i="3"/>
  <c r="G272" i="3"/>
  <c r="H272" i="3"/>
  <c r="I272" i="3"/>
  <c r="J272" i="3"/>
  <c r="K272" i="3"/>
  <c r="L272" i="3"/>
  <c r="M272" i="3"/>
  <c r="N272" i="3"/>
  <c r="O272" i="3"/>
  <c r="P272" i="3"/>
  <c r="Q272" i="3"/>
  <c r="R272" i="3"/>
  <c r="S272" i="3"/>
  <c r="T272" i="3"/>
  <c r="U272" i="3"/>
  <c r="V272" i="3"/>
  <c r="W272" i="3"/>
  <c r="X272" i="3"/>
  <c r="Y272" i="3"/>
  <c r="A273" i="3"/>
  <c r="B273" i="3"/>
  <c r="C273" i="3"/>
  <c r="D273" i="3"/>
  <c r="E273" i="3"/>
  <c r="F273" i="3"/>
  <c r="G273" i="3"/>
  <c r="H273" i="3"/>
  <c r="I273" i="3"/>
  <c r="J273" i="3"/>
  <c r="K273" i="3"/>
  <c r="L273" i="3"/>
  <c r="M273" i="3"/>
  <c r="N273" i="3"/>
  <c r="O273" i="3"/>
  <c r="P273" i="3"/>
  <c r="Q273" i="3"/>
  <c r="R273" i="3"/>
  <c r="S273" i="3"/>
  <c r="T273" i="3"/>
  <c r="U273" i="3"/>
  <c r="V273" i="3"/>
  <c r="W273" i="3"/>
  <c r="X273" i="3"/>
  <c r="Y273" i="3"/>
  <c r="A274" i="3"/>
  <c r="B274" i="3"/>
  <c r="C274" i="3"/>
  <c r="D274" i="3"/>
  <c r="E274" i="3"/>
  <c r="F274" i="3"/>
  <c r="G274" i="3"/>
  <c r="H274" i="3"/>
  <c r="I274" i="3"/>
  <c r="J274" i="3"/>
  <c r="K274" i="3"/>
  <c r="L274" i="3"/>
  <c r="M274" i="3"/>
  <c r="N274" i="3"/>
  <c r="O274" i="3"/>
  <c r="P274" i="3"/>
  <c r="Q274" i="3"/>
  <c r="R274" i="3"/>
  <c r="S274" i="3"/>
  <c r="T274" i="3"/>
  <c r="U274" i="3"/>
  <c r="V274" i="3"/>
  <c r="W274" i="3"/>
  <c r="X274" i="3"/>
  <c r="Y274" i="3"/>
  <c r="A275" i="3"/>
  <c r="B275" i="3"/>
  <c r="C275" i="3"/>
  <c r="D275" i="3"/>
  <c r="E275" i="3"/>
  <c r="F275" i="3"/>
  <c r="G275" i="3"/>
  <c r="H275" i="3"/>
  <c r="I275" i="3"/>
  <c r="J275" i="3"/>
  <c r="K275" i="3"/>
  <c r="L275" i="3"/>
  <c r="M275" i="3"/>
  <c r="N275" i="3"/>
  <c r="O275" i="3"/>
  <c r="P275" i="3"/>
  <c r="Q275" i="3"/>
  <c r="R275" i="3"/>
  <c r="S275" i="3"/>
  <c r="T275" i="3"/>
  <c r="U275" i="3"/>
  <c r="V275" i="3"/>
  <c r="W275" i="3"/>
  <c r="X275" i="3"/>
  <c r="Y275" i="3"/>
  <c r="A276" i="3"/>
  <c r="B276" i="3"/>
  <c r="C276" i="3"/>
  <c r="D276" i="3"/>
  <c r="E276" i="3"/>
  <c r="F276" i="3"/>
  <c r="G276" i="3"/>
  <c r="H276" i="3"/>
  <c r="I276" i="3"/>
  <c r="J276" i="3"/>
  <c r="K276" i="3"/>
  <c r="L276" i="3"/>
  <c r="M276" i="3"/>
  <c r="N276" i="3"/>
  <c r="O276" i="3"/>
  <c r="P276" i="3"/>
  <c r="Q276" i="3"/>
  <c r="R276" i="3"/>
  <c r="S276" i="3"/>
  <c r="T276" i="3"/>
  <c r="U276" i="3"/>
  <c r="V276" i="3"/>
  <c r="W276" i="3"/>
  <c r="X276" i="3"/>
  <c r="Y276" i="3"/>
  <c r="A277" i="3"/>
  <c r="B277" i="3"/>
  <c r="C277" i="3"/>
  <c r="D277" i="3"/>
  <c r="E277" i="3"/>
  <c r="F277" i="3"/>
  <c r="G277" i="3"/>
  <c r="H277" i="3"/>
  <c r="I277" i="3"/>
  <c r="J277" i="3"/>
  <c r="K277" i="3"/>
  <c r="L277" i="3"/>
  <c r="M277" i="3"/>
  <c r="N277" i="3"/>
  <c r="O277" i="3"/>
  <c r="P277" i="3"/>
  <c r="Q277" i="3"/>
  <c r="R277" i="3"/>
  <c r="S277" i="3"/>
  <c r="T277" i="3"/>
  <c r="U277" i="3"/>
  <c r="V277" i="3"/>
  <c r="W277" i="3"/>
  <c r="X277" i="3"/>
  <c r="Y277" i="3"/>
  <c r="A278" i="3"/>
  <c r="B278" i="3"/>
  <c r="C278" i="3"/>
  <c r="D278" i="3"/>
  <c r="E278" i="3"/>
  <c r="F278" i="3"/>
  <c r="G278" i="3"/>
  <c r="H278" i="3"/>
  <c r="I278" i="3"/>
  <c r="J278" i="3"/>
  <c r="K278" i="3"/>
  <c r="L278" i="3"/>
  <c r="M278" i="3"/>
  <c r="N278" i="3"/>
  <c r="O278" i="3"/>
  <c r="P278" i="3"/>
  <c r="Q278" i="3"/>
  <c r="R278" i="3"/>
  <c r="S278" i="3"/>
  <c r="T278" i="3"/>
  <c r="U278" i="3"/>
  <c r="V278" i="3"/>
  <c r="W278" i="3"/>
  <c r="X278" i="3"/>
  <c r="Y278" i="3"/>
  <c r="A279" i="3"/>
  <c r="B279" i="3"/>
  <c r="C279" i="3"/>
  <c r="D279" i="3"/>
  <c r="E279" i="3"/>
  <c r="F279" i="3"/>
  <c r="G279" i="3"/>
  <c r="H279" i="3"/>
  <c r="I279" i="3"/>
  <c r="J279" i="3"/>
  <c r="K279" i="3"/>
  <c r="L279" i="3"/>
  <c r="M279" i="3"/>
  <c r="N279" i="3"/>
  <c r="O279" i="3"/>
  <c r="P279" i="3"/>
  <c r="Q279" i="3"/>
  <c r="R279" i="3"/>
  <c r="S279" i="3"/>
  <c r="T279" i="3"/>
  <c r="U279" i="3"/>
  <c r="V279" i="3"/>
  <c r="W279" i="3"/>
  <c r="X279" i="3"/>
  <c r="Y279" i="3"/>
  <c r="A280" i="3"/>
  <c r="B280" i="3"/>
  <c r="C280" i="3"/>
  <c r="D280" i="3"/>
  <c r="E280" i="3"/>
  <c r="F280" i="3"/>
  <c r="G280" i="3"/>
  <c r="H280" i="3"/>
  <c r="I280" i="3"/>
  <c r="J280" i="3"/>
  <c r="K280" i="3"/>
  <c r="L280" i="3"/>
  <c r="M280" i="3"/>
  <c r="N280" i="3"/>
  <c r="O280" i="3"/>
  <c r="P280" i="3"/>
  <c r="Q280" i="3"/>
  <c r="R280" i="3"/>
  <c r="S280" i="3"/>
  <c r="T280" i="3"/>
  <c r="U280" i="3"/>
  <c r="V280" i="3"/>
  <c r="W280" i="3"/>
  <c r="X280" i="3"/>
  <c r="Y280" i="3"/>
  <c r="A281" i="3"/>
  <c r="B281" i="3"/>
  <c r="C281" i="3"/>
  <c r="D281" i="3"/>
  <c r="E281" i="3"/>
  <c r="F281" i="3"/>
  <c r="G281" i="3"/>
  <c r="H281" i="3"/>
  <c r="I281" i="3"/>
  <c r="J281" i="3"/>
  <c r="K281" i="3"/>
  <c r="L281" i="3"/>
  <c r="M281" i="3"/>
  <c r="N281" i="3"/>
  <c r="O281" i="3"/>
  <c r="P281" i="3"/>
  <c r="Q281" i="3"/>
  <c r="R281" i="3"/>
  <c r="S281" i="3"/>
  <c r="T281" i="3"/>
  <c r="U281" i="3"/>
  <c r="V281" i="3"/>
  <c r="W281" i="3"/>
  <c r="X281" i="3"/>
  <c r="Y281" i="3"/>
  <c r="A282" i="3"/>
  <c r="B282" i="3"/>
  <c r="C282" i="3"/>
  <c r="D282" i="3"/>
  <c r="E282" i="3"/>
  <c r="F282" i="3"/>
  <c r="G282" i="3"/>
  <c r="H282" i="3"/>
  <c r="I282" i="3"/>
  <c r="J282" i="3"/>
  <c r="K282" i="3"/>
  <c r="L282" i="3"/>
  <c r="M282" i="3"/>
  <c r="N282" i="3"/>
  <c r="O282" i="3"/>
  <c r="P282" i="3"/>
  <c r="Q282" i="3"/>
  <c r="R282" i="3"/>
  <c r="S282" i="3"/>
  <c r="T282" i="3"/>
  <c r="U282" i="3"/>
  <c r="V282" i="3"/>
  <c r="W282" i="3"/>
  <c r="X282" i="3"/>
  <c r="Y282" i="3"/>
  <c r="A283" i="3"/>
  <c r="B283" i="3"/>
  <c r="C283" i="3"/>
  <c r="D283" i="3"/>
  <c r="E283" i="3"/>
  <c r="F283" i="3"/>
  <c r="G283" i="3"/>
  <c r="H283" i="3"/>
  <c r="I283" i="3"/>
  <c r="J283" i="3"/>
  <c r="K283" i="3"/>
  <c r="L283" i="3"/>
  <c r="M283" i="3"/>
  <c r="N283" i="3"/>
  <c r="O283" i="3"/>
  <c r="P283" i="3"/>
  <c r="Q283" i="3"/>
  <c r="R283" i="3"/>
  <c r="S283" i="3"/>
  <c r="T283" i="3"/>
  <c r="U283" i="3"/>
  <c r="V283" i="3"/>
  <c r="W283" i="3"/>
  <c r="X283" i="3"/>
  <c r="Y283" i="3"/>
  <c r="A284" i="3"/>
  <c r="B284" i="3"/>
  <c r="C284" i="3"/>
  <c r="D284" i="3"/>
  <c r="E284" i="3"/>
  <c r="F284" i="3"/>
  <c r="G284" i="3"/>
  <c r="H284" i="3"/>
  <c r="I284" i="3"/>
  <c r="J284" i="3"/>
  <c r="K284" i="3"/>
  <c r="L284" i="3"/>
  <c r="M284" i="3"/>
  <c r="N284" i="3"/>
  <c r="O284" i="3"/>
  <c r="P284" i="3"/>
  <c r="Q284" i="3"/>
  <c r="R284" i="3"/>
  <c r="S284" i="3"/>
  <c r="T284" i="3"/>
  <c r="U284" i="3"/>
  <c r="V284" i="3"/>
  <c r="W284" i="3"/>
  <c r="X284" i="3"/>
  <c r="Y284" i="3"/>
  <c r="A285" i="3"/>
  <c r="B285" i="3"/>
  <c r="C285" i="3"/>
  <c r="D285" i="3"/>
  <c r="E285" i="3"/>
  <c r="F285" i="3"/>
  <c r="G285" i="3"/>
  <c r="H285" i="3"/>
  <c r="I285" i="3"/>
  <c r="J285" i="3"/>
  <c r="K285" i="3"/>
  <c r="L285" i="3"/>
  <c r="M285" i="3"/>
  <c r="N285" i="3"/>
  <c r="O285" i="3"/>
  <c r="P285" i="3"/>
  <c r="Q285" i="3"/>
  <c r="R285" i="3"/>
  <c r="S285" i="3"/>
  <c r="T285" i="3"/>
  <c r="U285" i="3"/>
  <c r="V285" i="3"/>
  <c r="W285" i="3"/>
  <c r="X285" i="3"/>
  <c r="Y285" i="3"/>
  <c r="A286" i="3"/>
  <c r="B286" i="3"/>
  <c r="C286" i="3"/>
  <c r="D286" i="3"/>
  <c r="E286" i="3"/>
  <c r="F286" i="3"/>
  <c r="G286" i="3"/>
  <c r="H286" i="3"/>
  <c r="I286" i="3"/>
  <c r="J286" i="3"/>
  <c r="K286" i="3"/>
  <c r="L286" i="3"/>
  <c r="M286" i="3"/>
  <c r="N286" i="3"/>
  <c r="O286" i="3"/>
  <c r="P286" i="3"/>
  <c r="Q286" i="3"/>
  <c r="R286" i="3"/>
  <c r="S286" i="3"/>
  <c r="T286" i="3"/>
  <c r="U286" i="3"/>
  <c r="V286" i="3"/>
  <c r="W286" i="3"/>
  <c r="X286" i="3"/>
  <c r="Y286" i="3"/>
  <c r="A287" i="3"/>
  <c r="B287" i="3"/>
  <c r="C287" i="3"/>
  <c r="D287" i="3"/>
  <c r="E287" i="3"/>
  <c r="F287" i="3"/>
  <c r="G287" i="3"/>
  <c r="H287" i="3"/>
  <c r="I287" i="3"/>
  <c r="J287" i="3"/>
  <c r="K287" i="3"/>
  <c r="L287" i="3"/>
  <c r="M287" i="3"/>
  <c r="N287" i="3"/>
  <c r="O287" i="3"/>
  <c r="P287" i="3"/>
  <c r="Q287" i="3"/>
  <c r="R287" i="3"/>
  <c r="S287" i="3"/>
  <c r="T287" i="3"/>
  <c r="U287" i="3"/>
  <c r="V287" i="3"/>
  <c r="W287" i="3"/>
  <c r="X287" i="3"/>
  <c r="Y287" i="3"/>
  <c r="A288" i="3"/>
  <c r="B288" i="3"/>
  <c r="C288" i="3"/>
  <c r="D288" i="3"/>
  <c r="E288" i="3"/>
  <c r="F288" i="3"/>
  <c r="G288" i="3"/>
  <c r="H288" i="3"/>
  <c r="I288" i="3"/>
  <c r="J288" i="3"/>
  <c r="K288" i="3"/>
  <c r="L288" i="3"/>
  <c r="M288" i="3"/>
  <c r="N288" i="3"/>
  <c r="O288" i="3"/>
  <c r="P288" i="3"/>
  <c r="Q288" i="3"/>
  <c r="R288" i="3"/>
  <c r="S288" i="3"/>
  <c r="T288" i="3"/>
  <c r="U288" i="3"/>
  <c r="V288" i="3"/>
  <c r="W288" i="3"/>
  <c r="X288" i="3"/>
  <c r="Y288" i="3"/>
  <c r="A289" i="3"/>
  <c r="B289" i="3"/>
  <c r="C289" i="3"/>
  <c r="D289" i="3"/>
  <c r="E289" i="3"/>
  <c r="F289" i="3"/>
  <c r="G289" i="3"/>
  <c r="H289" i="3"/>
  <c r="I289" i="3"/>
  <c r="J289" i="3"/>
  <c r="K289" i="3"/>
  <c r="L289" i="3"/>
  <c r="M289" i="3"/>
  <c r="N289" i="3"/>
  <c r="O289" i="3"/>
  <c r="P289" i="3"/>
  <c r="Q289" i="3"/>
  <c r="R289" i="3"/>
  <c r="S289" i="3"/>
  <c r="T289" i="3"/>
  <c r="U289" i="3"/>
  <c r="V289" i="3"/>
  <c r="W289" i="3"/>
  <c r="X289" i="3"/>
  <c r="Y289" i="3"/>
  <c r="A290" i="3"/>
  <c r="B290" i="3"/>
  <c r="C290" i="3"/>
  <c r="D290" i="3"/>
  <c r="E290" i="3"/>
  <c r="F290" i="3"/>
  <c r="G290" i="3"/>
  <c r="H290" i="3"/>
  <c r="I290" i="3"/>
  <c r="J290" i="3"/>
  <c r="K290" i="3"/>
  <c r="L290" i="3"/>
  <c r="M290" i="3"/>
  <c r="N290" i="3"/>
  <c r="O290" i="3"/>
  <c r="P290" i="3"/>
  <c r="Q290" i="3"/>
  <c r="R290" i="3"/>
  <c r="S290" i="3"/>
  <c r="T290" i="3"/>
  <c r="U290" i="3"/>
  <c r="V290" i="3"/>
  <c r="W290" i="3"/>
  <c r="X290" i="3"/>
  <c r="Y290" i="3"/>
  <c r="A291" i="3"/>
  <c r="B291" i="3"/>
  <c r="C291" i="3"/>
  <c r="D291" i="3"/>
  <c r="E291" i="3"/>
  <c r="F291" i="3"/>
  <c r="G291" i="3"/>
  <c r="H291" i="3"/>
  <c r="I291" i="3"/>
  <c r="J291" i="3"/>
  <c r="K291" i="3"/>
  <c r="L291" i="3"/>
  <c r="M291" i="3"/>
  <c r="N291" i="3"/>
  <c r="O291" i="3"/>
  <c r="P291" i="3"/>
  <c r="Q291" i="3"/>
  <c r="R291" i="3"/>
  <c r="S291" i="3"/>
  <c r="T291" i="3"/>
  <c r="U291" i="3"/>
  <c r="V291" i="3"/>
  <c r="W291" i="3"/>
  <c r="X291" i="3"/>
  <c r="Y291" i="3"/>
  <c r="A292" i="3"/>
  <c r="B292" i="3"/>
  <c r="C292" i="3"/>
  <c r="D292" i="3"/>
  <c r="E292" i="3"/>
  <c r="F292" i="3"/>
  <c r="G292" i="3"/>
  <c r="H292" i="3"/>
  <c r="I292" i="3"/>
  <c r="J292" i="3"/>
  <c r="K292" i="3"/>
  <c r="L292" i="3"/>
  <c r="M292" i="3"/>
  <c r="N292" i="3"/>
  <c r="O292" i="3"/>
  <c r="P292" i="3"/>
  <c r="Q292" i="3"/>
  <c r="R292" i="3"/>
  <c r="S292" i="3"/>
  <c r="T292" i="3"/>
  <c r="U292" i="3"/>
  <c r="V292" i="3"/>
  <c r="W292" i="3"/>
  <c r="X292" i="3"/>
  <c r="Y292" i="3"/>
  <c r="A293" i="3"/>
  <c r="B293" i="3"/>
  <c r="C293" i="3"/>
  <c r="D293" i="3"/>
  <c r="E293" i="3"/>
  <c r="F293" i="3"/>
  <c r="G293" i="3"/>
  <c r="H293" i="3"/>
  <c r="I293" i="3"/>
  <c r="J293" i="3"/>
  <c r="K293" i="3"/>
  <c r="L293" i="3"/>
  <c r="M293" i="3"/>
  <c r="N293" i="3"/>
  <c r="O293" i="3"/>
  <c r="P293" i="3"/>
  <c r="Q293" i="3"/>
  <c r="R293" i="3"/>
  <c r="S293" i="3"/>
  <c r="T293" i="3"/>
  <c r="U293" i="3"/>
  <c r="V293" i="3"/>
  <c r="W293" i="3"/>
  <c r="X293" i="3"/>
  <c r="Y293" i="3"/>
  <c r="A294" i="3"/>
  <c r="B294" i="3"/>
  <c r="C294" i="3"/>
  <c r="D294" i="3"/>
  <c r="E294" i="3"/>
  <c r="F294" i="3"/>
  <c r="G294" i="3"/>
  <c r="H294" i="3"/>
  <c r="I294" i="3"/>
  <c r="J294" i="3"/>
  <c r="K294" i="3"/>
  <c r="L294" i="3"/>
  <c r="M294" i="3"/>
  <c r="N294" i="3"/>
  <c r="O294" i="3"/>
  <c r="P294" i="3"/>
  <c r="Q294" i="3"/>
  <c r="R294" i="3"/>
  <c r="S294" i="3"/>
  <c r="T294" i="3"/>
  <c r="U294" i="3"/>
  <c r="V294" i="3"/>
  <c r="W294" i="3"/>
  <c r="X294" i="3"/>
  <c r="Y294" i="3"/>
  <c r="A295" i="3"/>
  <c r="B295" i="3"/>
  <c r="C295" i="3"/>
  <c r="D295" i="3"/>
  <c r="E295" i="3"/>
  <c r="F295" i="3"/>
  <c r="G295" i="3"/>
  <c r="H295" i="3"/>
  <c r="I295" i="3"/>
  <c r="J295" i="3"/>
  <c r="K295" i="3"/>
  <c r="L295" i="3"/>
  <c r="M295" i="3"/>
  <c r="N295" i="3"/>
  <c r="O295" i="3"/>
  <c r="P295" i="3"/>
  <c r="Q295" i="3"/>
  <c r="R295" i="3"/>
  <c r="S295" i="3"/>
  <c r="T295" i="3"/>
  <c r="U295" i="3"/>
  <c r="V295" i="3"/>
  <c r="W295" i="3"/>
  <c r="X295" i="3"/>
  <c r="Y295" i="3"/>
  <c r="A296" i="3"/>
  <c r="B296" i="3"/>
  <c r="C296" i="3"/>
  <c r="D296" i="3"/>
  <c r="E296" i="3"/>
  <c r="F296" i="3"/>
  <c r="G296" i="3"/>
  <c r="H296" i="3"/>
  <c r="I296" i="3"/>
  <c r="J296" i="3"/>
  <c r="K296" i="3"/>
  <c r="L296" i="3"/>
  <c r="M296" i="3"/>
  <c r="N296" i="3"/>
  <c r="O296" i="3"/>
  <c r="P296" i="3"/>
  <c r="Q296" i="3"/>
  <c r="R296" i="3"/>
  <c r="S296" i="3"/>
  <c r="T296" i="3"/>
  <c r="U296" i="3"/>
  <c r="V296" i="3"/>
  <c r="W296" i="3"/>
  <c r="X296" i="3"/>
  <c r="Y296" i="3"/>
  <c r="A297" i="3"/>
  <c r="B297" i="3"/>
  <c r="C297" i="3"/>
  <c r="D297" i="3"/>
  <c r="E297" i="3"/>
  <c r="F297" i="3"/>
  <c r="G297" i="3"/>
  <c r="H297" i="3"/>
  <c r="I297" i="3"/>
  <c r="J297" i="3"/>
  <c r="K297" i="3"/>
  <c r="L297" i="3"/>
  <c r="M297" i="3"/>
  <c r="N297" i="3"/>
  <c r="O297" i="3"/>
  <c r="P297" i="3"/>
  <c r="Q297" i="3"/>
  <c r="R297" i="3"/>
  <c r="S297" i="3"/>
  <c r="T297" i="3"/>
  <c r="U297" i="3"/>
  <c r="V297" i="3"/>
  <c r="W297" i="3"/>
  <c r="X297" i="3"/>
  <c r="Y297" i="3"/>
  <c r="A298" i="3"/>
  <c r="B298" i="3"/>
  <c r="C298" i="3"/>
  <c r="D298" i="3"/>
  <c r="E298" i="3"/>
  <c r="F298" i="3"/>
  <c r="G298" i="3"/>
  <c r="H298" i="3"/>
  <c r="I298" i="3"/>
  <c r="J298" i="3"/>
  <c r="K298" i="3"/>
  <c r="L298" i="3"/>
  <c r="M298" i="3"/>
  <c r="N298" i="3"/>
  <c r="O298" i="3"/>
  <c r="P298" i="3"/>
  <c r="Q298" i="3"/>
  <c r="R298" i="3"/>
  <c r="S298" i="3"/>
  <c r="T298" i="3"/>
  <c r="U298" i="3"/>
  <c r="V298" i="3"/>
  <c r="W298" i="3"/>
  <c r="X298" i="3"/>
  <c r="Y298" i="3"/>
  <c r="A299" i="3"/>
  <c r="B299" i="3"/>
  <c r="C299" i="3"/>
  <c r="D299" i="3"/>
  <c r="E299" i="3"/>
  <c r="F299" i="3"/>
  <c r="G299" i="3"/>
  <c r="H299" i="3"/>
  <c r="I299" i="3"/>
  <c r="J299" i="3"/>
  <c r="K299" i="3"/>
  <c r="L299" i="3"/>
  <c r="M299" i="3"/>
  <c r="N299" i="3"/>
  <c r="O299" i="3"/>
  <c r="P299" i="3"/>
  <c r="Q299" i="3"/>
  <c r="R299" i="3"/>
  <c r="S299" i="3"/>
  <c r="T299" i="3"/>
  <c r="U299" i="3"/>
  <c r="V299" i="3"/>
  <c r="W299" i="3"/>
  <c r="X299" i="3"/>
  <c r="Y299" i="3"/>
  <c r="A300" i="3"/>
  <c r="B300" i="3"/>
  <c r="C300" i="3"/>
  <c r="D300" i="3"/>
  <c r="E300" i="3"/>
  <c r="F300" i="3"/>
  <c r="G300" i="3"/>
  <c r="H300" i="3"/>
  <c r="I300" i="3"/>
  <c r="J300" i="3"/>
  <c r="K300" i="3"/>
  <c r="L300" i="3"/>
  <c r="M300" i="3"/>
  <c r="N300" i="3"/>
  <c r="O300" i="3"/>
  <c r="P300" i="3"/>
  <c r="Q300" i="3"/>
  <c r="R300" i="3"/>
  <c r="S300" i="3"/>
  <c r="T300" i="3"/>
  <c r="U300" i="3"/>
  <c r="V300" i="3"/>
  <c r="W300" i="3"/>
  <c r="X300" i="3"/>
  <c r="Y300" i="3"/>
  <c r="A301" i="3"/>
  <c r="B301" i="3"/>
  <c r="C301" i="3"/>
  <c r="D301" i="3"/>
  <c r="E301" i="3"/>
  <c r="F301" i="3"/>
  <c r="G301" i="3"/>
  <c r="H301" i="3"/>
  <c r="I301" i="3"/>
  <c r="J301" i="3"/>
  <c r="K301" i="3"/>
  <c r="L301" i="3"/>
  <c r="M301" i="3"/>
  <c r="N301" i="3"/>
  <c r="O301" i="3"/>
  <c r="P301" i="3"/>
  <c r="Q301" i="3"/>
  <c r="R301" i="3"/>
  <c r="S301" i="3"/>
  <c r="T301" i="3"/>
  <c r="U301" i="3"/>
  <c r="V301" i="3"/>
  <c r="W301" i="3"/>
  <c r="X301" i="3"/>
  <c r="Y301" i="3"/>
  <c r="A302" i="3"/>
  <c r="B302" i="3"/>
  <c r="C302" i="3"/>
  <c r="D302" i="3"/>
  <c r="E302" i="3"/>
  <c r="F302" i="3"/>
  <c r="G302" i="3"/>
  <c r="H302" i="3"/>
  <c r="I302" i="3"/>
  <c r="J302" i="3"/>
  <c r="K302" i="3"/>
  <c r="L302" i="3"/>
  <c r="M302" i="3"/>
  <c r="N302" i="3"/>
  <c r="O302" i="3"/>
  <c r="P302" i="3"/>
  <c r="Q302" i="3"/>
  <c r="R302" i="3"/>
  <c r="S302" i="3"/>
  <c r="T302" i="3"/>
  <c r="U302" i="3"/>
  <c r="V302" i="3"/>
  <c r="W302" i="3"/>
  <c r="X302" i="3"/>
  <c r="Y302" i="3"/>
  <c r="A303" i="3"/>
  <c r="B303" i="3"/>
  <c r="C303" i="3"/>
  <c r="D303" i="3"/>
  <c r="E303" i="3"/>
  <c r="F303" i="3"/>
  <c r="G303" i="3"/>
  <c r="H303" i="3"/>
  <c r="I303" i="3"/>
  <c r="J303" i="3"/>
  <c r="K303" i="3"/>
  <c r="L303" i="3"/>
  <c r="M303" i="3"/>
  <c r="N303" i="3"/>
  <c r="O303" i="3"/>
  <c r="P303" i="3"/>
  <c r="Q303" i="3"/>
  <c r="R303" i="3"/>
  <c r="S303" i="3"/>
  <c r="T303" i="3"/>
  <c r="U303" i="3"/>
  <c r="V303" i="3"/>
  <c r="W303" i="3"/>
  <c r="X303" i="3"/>
  <c r="Y303" i="3"/>
  <c r="A304" i="3"/>
  <c r="B304" i="3"/>
  <c r="C304" i="3"/>
  <c r="D304" i="3"/>
  <c r="E304" i="3"/>
  <c r="F304" i="3"/>
  <c r="G304" i="3"/>
  <c r="H304" i="3"/>
  <c r="I304" i="3"/>
  <c r="J304" i="3"/>
  <c r="K304" i="3"/>
  <c r="L304" i="3"/>
  <c r="M304" i="3"/>
  <c r="N304" i="3"/>
  <c r="O304" i="3"/>
  <c r="P304" i="3"/>
  <c r="Q304" i="3"/>
  <c r="R304" i="3"/>
  <c r="S304" i="3"/>
  <c r="T304" i="3"/>
  <c r="U304" i="3"/>
  <c r="V304" i="3"/>
  <c r="W304" i="3"/>
  <c r="X304" i="3"/>
  <c r="Y304" i="3"/>
  <c r="A305" i="3"/>
  <c r="B305" i="3"/>
  <c r="C305" i="3"/>
  <c r="D305" i="3"/>
  <c r="E305" i="3"/>
  <c r="F305" i="3"/>
  <c r="G305" i="3"/>
  <c r="H305" i="3"/>
  <c r="I305" i="3"/>
  <c r="J305" i="3"/>
  <c r="K305" i="3"/>
  <c r="L305" i="3"/>
  <c r="M305" i="3"/>
  <c r="N305" i="3"/>
  <c r="O305" i="3"/>
  <c r="P305" i="3"/>
  <c r="Q305" i="3"/>
  <c r="R305" i="3"/>
  <c r="S305" i="3"/>
  <c r="T305" i="3"/>
  <c r="U305" i="3"/>
  <c r="V305" i="3"/>
  <c r="W305" i="3"/>
  <c r="X305" i="3"/>
  <c r="Y305" i="3"/>
  <c r="A306" i="3"/>
  <c r="B306" i="3"/>
  <c r="C306" i="3"/>
  <c r="D306" i="3"/>
  <c r="E306" i="3"/>
  <c r="F306" i="3"/>
  <c r="G306" i="3"/>
  <c r="H306" i="3"/>
  <c r="I306" i="3"/>
  <c r="J306" i="3"/>
  <c r="K306" i="3"/>
  <c r="L306" i="3"/>
  <c r="M306" i="3"/>
  <c r="N306" i="3"/>
  <c r="O306" i="3"/>
  <c r="P306" i="3"/>
  <c r="Q306" i="3"/>
  <c r="R306" i="3"/>
  <c r="S306" i="3"/>
  <c r="T306" i="3"/>
  <c r="U306" i="3"/>
  <c r="V306" i="3"/>
  <c r="W306" i="3"/>
  <c r="X306" i="3"/>
  <c r="Y306" i="3"/>
  <c r="A307" i="3"/>
  <c r="B307" i="3"/>
  <c r="C307" i="3"/>
  <c r="D307" i="3"/>
  <c r="E307" i="3"/>
  <c r="F307" i="3"/>
  <c r="G307" i="3"/>
  <c r="H307" i="3"/>
  <c r="I307" i="3"/>
  <c r="J307" i="3"/>
  <c r="K307" i="3"/>
  <c r="L307" i="3"/>
  <c r="M307" i="3"/>
  <c r="N307" i="3"/>
  <c r="O307" i="3"/>
  <c r="P307" i="3"/>
  <c r="Q307" i="3"/>
  <c r="R307" i="3"/>
  <c r="S307" i="3"/>
  <c r="T307" i="3"/>
  <c r="U307" i="3"/>
  <c r="V307" i="3"/>
  <c r="W307" i="3"/>
  <c r="X307" i="3"/>
  <c r="Y307" i="3"/>
  <c r="A308" i="3"/>
  <c r="B308" i="3"/>
  <c r="C308" i="3"/>
  <c r="D308" i="3"/>
  <c r="E308" i="3"/>
  <c r="F308" i="3"/>
  <c r="G308" i="3"/>
  <c r="H308" i="3"/>
  <c r="I308" i="3"/>
  <c r="J308" i="3"/>
  <c r="K308" i="3"/>
  <c r="L308" i="3"/>
  <c r="M308" i="3"/>
  <c r="N308" i="3"/>
  <c r="O308" i="3"/>
  <c r="P308" i="3"/>
  <c r="Q308" i="3"/>
  <c r="R308" i="3"/>
  <c r="S308" i="3"/>
  <c r="T308" i="3"/>
  <c r="U308" i="3"/>
  <c r="V308" i="3"/>
  <c r="W308" i="3"/>
  <c r="X308" i="3"/>
  <c r="Y308" i="3"/>
  <c r="A309" i="3"/>
  <c r="B309" i="3"/>
  <c r="C309" i="3"/>
  <c r="D309" i="3"/>
  <c r="E309" i="3"/>
  <c r="F309" i="3"/>
  <c r="G309" i="3"/>
  <c r="H309" i="3"/>
  <c r="I309" i="3"/>
  <c r="J309" i="3"/>
  <c r="K309" i="3"/>
  <c r="L309" i="3"/>
  <c r="M309" i="3"/>
  <c r="N309" i="3"/>
  <c r="O309" i="3"/>
  <c r="P309" i="3"/>
  <c r="Q309" i="3"/>
  <c r="R309" i="3"/>
  <c r="S309" i="3"/>
  <c r="T309" i="3"/>
  <c r="U309" i="3"/>
  <c r="V309" i="3"/>
  <c r="W309" i="3"/>
  <c r="X309" i="3"/>
  <c r="Y309" i="3"/>
  <c r="A310" i="3"/>
  <c r="B310" i="3"/>
  <c r="C310" i="3"/>
  <c r="D310" i="3"/>
  <c r="E310" i="3"/>
  <c r="F310" i="3"/>
  <c r="G310" i="3"/>
  <c r="H310" i="3"/>
  <c r="I310" i="3"/>
  <c r="J310" i="3"/>
  <c r="K310" i="3"/>
  <c r="L310" i="3"/>
  <c r="M310" i="3"/>
  <c r="N310" i="3"/>
  <c r="O310" i="3"/>
  <c r="P310" i="3"/>
  <c r="Q310" i="3"/>
  <c r="R310" i="3"/>
  <c r="S310" i="3"/>
  <c r="T310" i="3"/>
  <c r="U310" i="3"/>
  <c r="V310" i="3"/>
  <c r="W310" i="3"/>
  <c r="X310" i="3"/>
  <c r="Y310" i="3"/>
  <c r="A311" i="3"/>
  <c r="B311" i="3"/>
  <c r="C311" i="3"/>
  <c r="D311" i="3"/>
  <c r="E311" i="3"/>
  <c r="F311" i="3"/>
  <c r="G311" i="3"/>
  <c r="H311" i="3"/>
  <c r="I311" i="3"/>
  <c r="J311" i="3"/>
  <c r="K311" i="3"/>
  <c r="L311" i="3"/>
  <c r="M311" i="3"/>
  <c r="N311" i="3"/>
  <c r="O311" i="3"/>
  <c r="P311" i="3"/>
  <c r="Q311" i="3"/>
  <c r="R311" i="3"/>
  <c r="S311" i="3"/>
  <c r="T311" i="3"/>
  <c r="U311" i="3"/>
  <c r="V311" i="3"/>
  <c r="W311" i="3"/>
  <c r="X311" i="3"/>
  <c r="Y311" i="3"/>
  <c r="A312" i="3"/>
  <c r="B312" i="3"/>
  <c r="C312" i="3"/>
  <c r="D312" i="3"/>
  <c r="E312" i="3"/>
  <c r="F312" i="3"/>
  <c r="G312" i="3"/>
  <c r="H312" i="3"/>
  <c r="I312" i="3"/>
  <c r="J312" i="3"/>
  <c r="K312" i="3"/>
  <c r="L312" i="3"/>
  <c r="M312" i="3"/>
  <c r="N312" i="3"/>
  <c r="O312" i="3"/>
  <c r="P312" i="3"/>
  <c r="Q312" i="3"/>
  <c r="R312" i="3"/>
  <c r="S312" i="3"/>
  <c r="T312" i="3"/>
  <c r="U312" i="3"/>
  <c r="V312" i="3"/>
  <c r="W312" i="3"/>
  <c r="X312" i="3"/>
  <c r="Y312" i="3"/>
  <c r="A313" i="3"/>
  <c r="B313" i="3"/>
  <c r="C313" i="3"/>
  <c r="D313" i="3"/>
  <c r="E313" i="3"/>
  <c r="F313" i="3"/>
  <c r="G313" i="3"/>
  <c r="H313" i="3"/>
  <c r="I313" i="3"/>
  <c r="J313" i="3"/>
  <c r="K313" i="3"/>
  <c r="L313" i="3"/>
  <c r="M313" i="3"/>
  <c r="N313" i="3"/>
  <c r="O313" i="3"/>
  <c r="P313" i="3"/>
  <c r="Q313" i="3"/>
  <c r="R313" i="3"/>
  <c r="S313" i="3"/>
  <c r="T313" i="3"/>
  <c r="U313" i="3"/>
  <c r="V313" i="3"/>
  <c r="W313" i="3"/>
  <c r="X313" i="3"/>
  <c r="Y313" i="3"/>
  <c r="A314" i="3"/>
  <c r="B314" i="3"/>
  <c r="C314" i="3"/>
  <c r="D314" i="3"/>
  <c r="E314" i="3"/>
  <c r="F314" i="3"/>
  <c r="G314" i="3"/>
  <c r="H314" i="3"/>
  <c r="I314" i="3"/>
  <c r="J314" i="3"/>
  <c r="K314" i="3"/>
  <c r="L314" i="3"/>
  <c r="M314" i="3"/>
  <c r="N314" i="3"/>
  <c r="O314" i="3"/>
  <c r="P314" i="3"/>
  <c r="Q314" i="3"/>
  <c r="R314" i="3"/>
  <c r="S314" i="3"/>
  <c r="T314" i="3"/>
  <c r="U314" i="3"/>
  <c r="V314" i="3"/>
  <c r="W314" i="3"/>
  <c r="X314" i="3"/>
  <c r="Y314" i="3"/>
  <c r="A315" i="3"/>
  <c r="B315" i="3"/>
  <c r="C315" i="3"/>
  <c r="D315" i="3"/>
  <c r="E315" i="3"/>
  <c r="F315" i="3"/>
  <c r="G315" i="3"/>
  <c r="H315" i="3"/>
  <c r="I315" i="3"/>
  <c r="J315" i="3"/>
  <c r="K315" i="3"/>
  <c r="L315" i="3"/>
  <c r="M315" i="3"/>
  <c r="N315" i="3"/>
  <c r="O315" i="3"/>
  <c r="P315" i="3"/>
  <c r="Q315" i="3"/>
  <c r="R315" i="3"/>
  <c r="S315" i="3"/>
  <c r="T315" i="3"/>
  <c r="U315" i="3"/>
  <c r="V315" i="3"/>
  <c r="W315" i="3"/>
  <c r="X315" i="3"/>
  <c r="Y315" i="3"/>
  <c r="A316" i="3"/>
  <c r="B316" i="3"/>
  <c r="C316" i="3"/>
  <c r="D316" i="3"/>
  <c r="E316" i="3"/>
  <c r="F316" i="3"/>
  <c r="G316" i="3"/>
  <c r="H316" i="3"/>
  <c r="I316" i="3"/>
  <c r="J316" i="3"/>
  <c r="K316" i="3"/>
  <c r="L316" i="3"/>
  <c r="M316" i="3"/>
  <c r="N316" i="3"/>
  <c r="O316" i="3"/>
  <c r="P316" i="3"/>
  <c r="Q316" i="3"/>
  <c r="R316" i="3"/>
  <c r="S316" i="3"/>
  <c r="T316" i="3"/>
  <c r="U316" i="3"/>
  <c r="V316" i="3"/>
  <c r="W316" i="3"/>
  <c r="X316" i="3"/>
  <c r="Y316" i="3"/>
  <c r="A317" i="3"/>
  <c r="B317" i="3"/>
  <c r="C317" i="3"/>
  <c r="D317" i="3"/>
  <c r="E317" i="3"/>
  <c r="F317" i="3"/>
  <c r="G317" i="3"/>
  <c r="H317" i="3"/>
  <c r="I317" i="3"/>
  <c r="J317" i="3"/>
  <c r="K317" i="3"/>
  <c r="L317" i="3"/>
  <c r="M317" i="3"/>
  <c r="N317" i="3"/>
  <c r="O317" i="3"/>
  <c r="P317" i="3"/>
  <c r="Q317" i="3"/>
  <c r="R317" i="3"/>
  <c r="S317" i="3"/>
  <c r="T317" i="3"/>
  <c r="U317" i="3"/>
  <c r="V317" i="3"/>
  <c r="W317" i="3"/>
  <c r="X317" i="3"/>
  <c r="Y317" i="3"/>
  <c r="A318" i="3"/>
  <c r="B318" i="3"/>
  <c r="C318" i="3"/>
  <c r="D318" i="3"/>
  <c r="E318" i="3"/>
  <c r="F318" i="3"/>
  <c r="G318" i="3"/>
  <c r="H318" i="3"/>
  <c r="I318" i="3"/>
  <c r="J318" i="3"/>
  <c r="K318" i="3"/>
  <c r="L318" i="3"/>
  <c r="M318" i="3"/>
  <c r="N318" i="3"/>
  <c r="O318" i="3"/>
  <c r="P318" i="3"/>
  <c r="Q318" i="3"/>
  <c r="R318" i="3"/>
  <c r="S318" i="3"/>
  <c r="T318" i="3"/>
  <c r="U318" i="3"/>
  <c r="V318" i="3"/>
  <c r="W318" i="3"/>
  <c r="X318" i="3"/>
  <c r="Y318" i="3"/>
  <c r="A319" i="3"/>
  <c r="B319" i="3"/>
  <c r="C319" i="3"/>
  <c r="D319" i="3"/>
  <c r="E319" i="3"/>
  <c r="F319" i="3"/>
  <c r="G319" i="3"/>
  <c r="H319" i="3"/>
  <c r="I319" i="3"/>
  <c r="J319" i="3"/>
  <c r="K319" i="3"/>
  <c r="L319" i="3"/>
  <c r="M319" i="3"/>
  <c r="N319" i="3"/>
  <c r="O319" i="3"/>
  <c r="P319" i="3"/>
  <c r="Q319" i="3"/>
  <c r="R319" i="3"/>
  <c r="S319" i="3"/>
  <c r="T319" i="3"/>
  <c r="U319" i="3"/>
  <c r="V319" i="3"/>
  <c r="W319" i="3"/>
  <c r="X319" i="3"/>
  <c r="Y319" i="3"/>
  <c r="A320" i="3"/>
  <c r="B320" i="3"/>
  <c r="C320" i="3"/>
  <c r="D320" i="3"/>
  <c r="E320" i="3"/>
  <c r="F320" i="3"/>
  <c r="G320" i="3"/>
  <c r="H320" i="3"/>
  <c r="I320" i="3"/>
  <c r="J320" i="3"/>
  <c r="K320" i="3"/>
  <c r="L320" i="3"/>
  <c r="M320" i="3"/>
  <c r="N320" i="3"/>
  <c r="O320" i="3"/>
  <c r="P320" i="3"/>
  <c r="Q320" i="3"/>
  <c r="R320" i="3"/>
  <c r="S320" i="3"/>
  <c r="T320" i="3"/>
  <c r="U320" i="3"/>
  <c r="V320" i="3"/>
  <c r="W320" i="3"/>
  <c r="X320" i="3"/>
  <c r="Y320" i="3"/>
  <c r="A321" i="3"/>
  <c r="B321" i="3"/>
  <c r="C321" i="3"/>
  <c r="D321" i="3"/>
  <c r="E321" i="3"/>
  <c r="F321" i="3"/>
  <c r="G321" i="3"/>
  <c r="H321" i="3"/>
  <c r="I321" i="3"/>
  <c r="J321" i="3"/>
  <c r="K321" i="3"/>
  <c r="L321" i="3"/>
  <c r="M321" i="3"/>
  <c r="N321" i="3"/>
  <c r="O321" i="3"/>
  <c r="P321" i="3"/>
  <c r="Q321" i="3"/>
  <c r="R321" i="3"/>
  <c r="S321" i="3"/>
  <c r="T321" i="3"/>
  <c r="U321" i="3"/>
  <c r="V321" i="3"/>
  <c r="W321" i="3"/>
  <c r="X321" i="3"/>
  <c r="Y321" i="3"/>
  <c r="A322" i="3"/>
  <c r="B322" i="3"/>
  <c r="C322" i="3"/>
  <c r="D322" i="3"/>
  <c r="E322" i="3"/>
  <c r="F322" i="3"/>
  <c r="G322" i="3"/>
  <c r="H322" i="3"/>
  <c r="I322" i="3"/>
  <c r="J322" i="3"/>
  <c r="K322" i="3"/>
  <c r="L322" i="3"/>
  <c r="M322" i="3"/>
  <c r="N322" i="3"/>
  <c r="O322" i="3"/>
  <c r="P322" i="3"/>
  <c r="Q322" i="3"/>
  <c r="R322" i="3"/>
  <c r="S322" i="3"/>
  <c r="T322" i="3"/>
  <c r="U322" i="3"/>
  <c r="V322" i="3"/>
  <c r="W322" i="3"/>
  <c r="X322" i="3"/>
  <c r="Y322" i="3"/>
  <c r="A323" i="3"/>
  <c r="B323" i="3"/>
  <c r="C323" i="3"/>
  <c r="D323" i="3"/>
  <c r="E323" i="3"/>
  <c r="F323" i="3"/>
  <c r="G323" i="3"/>
  <c r="H323" i="3"/>
  <c r="I323" i="3"/>
  <c r="J323" i="3"/>
  <c r="K323" i="3"/>
  <c r="L323" i="3"/>
  <c r="M323" i="3"/>
  <c r="N323" i="3"/>
  <c r="O323" i="3"/>
  <c r="P323" i="3"/>
  <c r="Q323" i="3"/>
  <c r="R323" i="3"/>
  <c r="S323" i="3"/>
  <c r="T323" i="3"/>
  <c r="U323" i="3"/>
  <c r="V323" i="3"/>
  <c r="W323" i="3"/>
  <c r="X323" i="3"/>
  <c r="Y323" i="3"/>
  <c r="A324" i="3"/>
  <c r="B324" i="3"/>
  <c r="C324" i="3"/>
  <c r="D324" i="3"/>
  <c r="E324" i="3"/>
  <c r="F324" i="3"/>
  <c r="G324" i="3"/>
  <c r="H324" i="3"/>
  <c r="I324" i="3"/>
  <c r="J324" i="3"/>
  <c r="K324" i="3"/>
  <c r="L324" i="3"/>
  <c r="M324" i="3"/>
  <c r="N324" i="3"/>
  <c r="O324" i="3"/>
  <c r="P324" i="3"/>
  <c r="Q324" i="3"/>
  <c r="R324" i="3"/>
  <c r="S324" i="3"/>
  <c r="T324" i="3"/>
  <c r="U324" i="3"/>
  <c r="V324" i="3"/>
  <c r="W324" i="3"/>
  <c r="X324" i="3"/>
  <c r="Y324" i="3"/>
  <c r="A325" i="3"/>
  <c r="B325" i="3"/>
  <c r="C325" i="3"/>
  <c r="D325" i="3"/>
  <c r="E325" i="3"/>
  <c r="F325" i="3"/>
  <c r="G325" i="3"/>
  <c r="H325" i="3"/>
  <c r="I325" i="3"/>
  <c r="J325" i="3"/>
  <c r="K325" i="3"/>
  <c r="L325" i="3"/>
  <c r="M325" i="3"/>
  <c r="N325" i="3"/>
  <c r="O325" i="3"/>
  <c r="P325" i="3"/>
  <c r="Q325" i="3"/>
  <c r="R325" i="3"/>
  <c r="S325" i="3"/>
  <c r="T325" i="3"/>
  <c r="U325" i="3"/>
  <c r="V325" i="3"/>
  <c r="W325" i="3"/>
  <c r="X325" i="3"/>
  <c r="Y325" i="3"/>
  <c r="A326" i="3"/>
  <c r="B326" i="3"/>
  <c r="C326" i="3"/>
  <c r="D326" i="3"/>
  <c r="E326" i="3"/>
  <c r="F326" i="3"/>
  <c r="G326" i="3"/>
  <c r="H326" i="3"/>
  <c r="I326" i="3"/>
  <c r="J326" i="3"/>
  <c r="K326" i="3"/>
  <c r="L326" i="3"/>
  <c r="M326" i="3"/>
  <c r="N326" i="3"/>
  <c r="O326" i="3"/>
  <c r="P326" i="3"/>
  <c r="Q326" i="3"/>
  <c r="R326" i="3"/>
  <c r="S326" i="3"/>
  <c r="T326" i="3"/>
  <c r="U326" i="3"/>
  <c r="V326" i="3"/>
  <c r="W326" i="3"/>
  <c r="X326" i="3"/>
  <c r="Y326" i="3"/>
  <c r="A327" i="3"/>
  <c r="B327" i="3"/>
  <c r="C327" i="3"/>
  <c r="D327" i="3"/>
  <c r="E327" i="3"/>
  <c r="F327" i="3"/>
  <c r="G327" i="3"/>
  <c r="H327" i="3"/>
  <c r="I327" i="3"/>
  <c r="J327" i="3"/>
  <c r="K327" i="3"/>
  <c r="L327" i="3"/>
  <c r="M327" i="3"/>
  <c r="N327" i="3"/>
  <c r="O327" i="3"/>
  <c r="P327" i="3"/>
  <c r="Q327" i="3"/>
  <c r="R327" i="3"/>
  <c r="S327" i="3"/>
  <c r="T327" i="3"/>
  <c r="U327" i="3"/>
  <c r="V327" i="3"/>
  <c r="W327" i="3"/>
  <c r="X327" i="3"/>
  <c r="Y327" i="3"/>
  <c r="A328" i="3"/>
  <c r="B328" i="3"/>
  <c r="C328" i="3"/>
  <c r="D328" i="3"/>
  <c r="E328" i="3"/>
  <c r="F328" i="3"/>
  <c r="G328" i="3"/>
  <c r="H328" i="3"/>
  <c r="I328" i="3"/>
  <c r="J328" i="3"/>
  <c r="K328" i="3"/>
  <c r="L328" i="3"/>
  <c r="M328" i="3"/>
  <c r="N328" i="3"/>
  <c r="O328" i="3"/>
  <c r="P328" i="3"/>
  <c r="Q328" i="3"/>
  <c r="R328" i="3"/>
  <c r="S328" i="3"/>
  <c r="T328" i="3"/>
  <c r="U328" i="3"/>
  <c r="V328" i="3"/>
  <c r="W328" i="3"/>
  <c r="X328" i="3"/>
  <c r="Y328" i="3"/>
  <c r="A329" i="3"/>
  <c r="B329" i="3"/>
  <c r="C329" i="3"/>
  <c r="D329" i="3"/>
  <c r="E329" i="3"/>
  <c r="F329" i="3"/>
  <c r="G329" i="3"/>
  <c r="H329" i="3"/>
  <c r="I329" i="3"/>
  <c r="J329" i="3"/>
  <c r="K329" i="3"/>
  <c r="L329" i="3"/>
  <c r="M329" i="3"/>
  <c r="N329" i="3"/>
  <c r="O329" i="3"/>
  <c r="P329" i="3"/>
  <c r="Q329" i="3"/>
  <c r="R329" i="3"/>
  <c r="S329" i="3"/>
  <c r="T329" i="3"/>
  <c r="U329" i="3"/>
  <c r="V329" i="3"/>
  <c r="W329" i="3"/>
  <c r="X329" i="3"/>
  <c r="Y329" i="3"/>
  <c r="A330" i="3"/>
  <c r="B330" i="3"/>
  <c r="C330" i="3"/>
  <c r="D330" i="3"/>
  <c r="E330" i="3"/>
  <c r="F330" i="3"/>
  <c r="G330" i="3"/>
  <c r="H330" i="3"/>
  <c r="I330" i="3"/>
  <c r="J330" i="3"/>
  <c r="K330" i="3"/>
  <c r="L330" i="3"/>
  <c r="M330" i="3"/>
  <c r="N330" i="3"/>
  <c r="O330" i="3"/>
  <c r="P330" i="3"/>
  <c r="Q330" i="3"/>
  <c r="R330" i="3"/>
  <c r="S330" i="3"/>
  <c r="T330" i="3"/>
  <c r="U330" i="3"/>
  <c r="V330" i="3"/>
  <c r="W330" i="3"/>
  <c r="X330" i="3"/>
  <c r="Y330" i="3"/>
  <c r="A331" i="3"/>
  <c r="B331" i="3"/>
  <c r="C331" i="3"/>
  <c r="D331" i="3"/>
  <c r="E331" i="3"/>
  <c r="F331" i="3"/>
  <c r="G331" i="3"/>
  <c r="H331" i="3"/>
  <c r="I331" i="3"/>
  <c r="J331" i="3"/>
  <c r="K331" i="3"/>
  <c r="L331" i="3"/>
  <c r="M331" i="3"/>
  <c r="N331" i="3"/>
  <c r="O331" i="3"/>
  <c r="P331" i="3"/>
  <c r="Q331" i="3"/>
  <c r="R331" i="3"/>
  <c r="S331" i="3"/>
  <c r="T331" i="3"/>
  <c r="U331" i="3"/>
  <c r="V331" i="3"/>
  <c r="W331" i="3"/>
  <c r="X331" i="3"/>
  <c r="Y331" i="3"/>
  <c r="A332" i="3"/>
  <c r="B332" i="3"/>
  <c r="C332" i="3"/>
  <c r="D332" i="3"/>
  <c r="E332" i="3"/>
  <c r="F332" i="3"/>
  <c r="G332" i="3"/>
  <c r="H332" i="3"/>
  <c r="I332" i="3"/>
  <c r="J332" i="3"/>
  <c r="K332" i="3"/>
  <c r="L332" i="3"/>
  <c r="M332" i="3"/>
  <c r="N332" i="3"/>
  <c r="O332" i="3"/>
  <c r="P332" i="3"/>
  <c r="Q332" i="3"/>
  <c r="R332" i="3"/>
  <c r="S332" i="3"/>
  <c r="T332" i="3"/>
  <c r="U332" i="3"/>
  <c r="V332" i="3"/>
  <c r="W332" i="3"/>
  <c r="X332" i="3"/>
  <c r="Y332" i="3"/>
  <c r="A333" i="3"/>
  <c r="B333" i="3"/>
  <c r="C333" i="3"/>
  <c r="D333" i="3"/>
  <c r="E333" i="3"/>
  <c r="F333" i="3"/>
  <c r="G333" i="3"/>
  <c r="H333" i="3"/>
  <c r="I333" i="3"/>
  <c r="J333" i="3"/>
  <c r="K333" i="3"/>
  <c r="L333" i="3"/>
  <c r="M333" i="3"/>
  <c r="N333" i="3"/>
  <c r="O333" i="3"/>
  <c r="P333" i="3"/>
  <c r="Q333" i="3"/>
  <c r="R333" i="3"/>
  <c r="S333" i="3"/>
  <c r="T333" i="3"/>
  <c r="U333" i="3"/>
  <c r="V333" i="3"/>
  <c r="W333" i="3"/>
  <c r="X333" i="3"/>
  <c r="Y333" i="3"/>
  <c r="A334" i="3"/>
  <c r="B334" i="3"/>
  <c r="C334" i="3"/>
  <c r="D334" i="3"/>
  <c r="E334" i="3"/>
  <c r="F334" i="3"/>
  <c r="G334" i="3"/>
  <c r="H334" i="3"/>
  <c r="I334" i="3"/>
  <c r="J334" i="3"/>
  <c r="K334" i="3"/>
  <c r="L334" i="3"/>
  <c r="M334" i="3"/>
  <c r="N334" i="3"/>
  <c r="O334" i="3"/>
  <c r="P334" i="3"/>
  <c r="Q334" i="3"/>
  <c r="R334" i="3"/>
  <c r="S334" i="3"/>
  <c r="T334" i="3"/>
  <c r="U334" i="3"/>
  <c r="V334" i="3"/>
  <c r="W334" i="3"/>
  <c r="X334" i="3"/>
  <c r="Y334" i="3"/>
  <c r="A335" i="3"/>
  <c r="B335" i="3"/>
  <c r="C335" i="3"/>
  <c r="D335" i="3"/>
  <c r="E335" i="3"/>
  <c r="F335" i="3"/>
  <c r="G335" i="3"/>
  <c r="H335" i="3"/>
  <c r="I335" i="3"/>
  <c r="J335" i="3"/>
  <c r="K335" i="3"/>
  <c r="L335" i="3"/>
  <c r="M335" i="3"/>
  <c r="N335" i="3"/>
  <c r="O335" i="3"/>
  <c r="P335" i="3"/>
  <c r="Q335" i="3"/>
  <c r="R335" i="3"/>
  <c r="S335" i="3"/>
  <c r="T335" i="3"/>
  <c r="U335" i="3"/>
  <c r="V335" i="3"/>
  <c r="W335" i="3"/>
  <c r="X335" i="3"/>
  <c r="Y335" i="3"/>
  <c r="A336" i="3"/>
  <c r="B336" i="3"/>
  <c r="C336" i="3"/>
  <c r="D336" i="3"/>
  <c r="E336" i="3"/>
  <c r="F336" i="3"/>
  <c r="G336" i="3"/>
  <c r="H336" i="3"/>
  <c r="I336" i="3"/>
  <c r="J336" i="3"/>
  <c r="K336" i="3"/>
  <c r="L336" i="3"/>
  <c r="M336" i="3"/>
  <c r="N336" i="3"/>
  <c r="O336" i="3"/>
  <c r="P336" i="3"/>
  <c r="Q336" i="3"/>
  <c r="R336" i="3"/>
  <c r="S336" i="3"/>
  <c r="T336" i="3"/>
  <c r="U336" i="3"/>
  <c r="V336" i="3"/>
  <c r="W336" i="3"/>
  <c r="X336" i="3"/>
  <c r="Y336" i="3"/>
  <c r="A337" i="3"/>
  <c r="B337" i="3"/>
  <c r="C337" i="3"/>
  <c r="D337" i="3"/>
  <c r="E337" i="3"/>
  <c r="F337" i="3"/>
  <c r="G337" i="3"/>
  <c r="H337" i="3"/>
  <c r="I337" i="3"/>
  <c r="J337" i="3"/>
  <c r="K337" i="3"/>
  <c r="L337" i="3"/>
  <c r="M337" i="3"/>
  <c r="N337" i="3"/>
  <c r="O337" i="3"/>
  <c r="P337" i="3"/>
  <c r="Q337" i="3"/>
  <c r="R337" i="3"/>
  <c r="S337" i="3"/>
  <c r="T337" i="3"/>
  <c r="U337" i="3"/>
  <c r="V337" i="3"/>
  <c r="W337" i="3"/>
  <c r="X337" i="3"/>
  <c r="Y337" i="3"/>
  <c r="A338" i="3"/>
  <c r="B338" i="3"/>
  <c r="C338" i="3"/>
  <c r="D338" i="3"/>
  <c r="E338" i="3"/>
  <c r="F338" i="3"/>
  <c r="G338" i="3"/>
  <c r="H338" i="3"/>
  <c r="I338" i="3"/>
  <c r="J338" i="3"/>
  <c r="K338" i="3"/>
  <c r="L338" i="3"/>
  <c r="M338" i="3"/>
  <c r="N338" i="3"/>
  <c r="O338" i="3"/>
  <c r="P338" i="3"/>
  <c r="Q338" i="3"/>
  <c r="R338" i="3"/>
  <c r="S338" i="3"/>
  <c r="T338" i="3"/>
  <c r="U338" i="3"/>
  <c r="V338" i="3"/>
  <c r="W338" i="3"/>
  <c r="X338" i="3"/>
  <c r="Y338" i="3"/>
  <c r="A339" i="3"/>
  <c r="B339" i="3"/>
  <c r="C339" i="3"/>
  <c r="D339" i="3"/>
  <c r="E339" i="3"/>
  <c r="F339" i="3"/>
  <c r="G339" i="3"/>
  <c r="H339" i="3"/>
  <c r="I339" i="3"/>
  <c r="J339" i="3"/>
  <c r="K339" i="3"/>
  <c r="L339" i="3"/>
  <c r="M339" i="3"/>
  <c r="N339" i="3"/>
  <c r="O339" i="3"/>
  <c r="P339" i="3"/>
  <c r="Q339" i="3"/>
  <c r="R339" i="3"/>
  <c r="S339" i="3"/>
  <c r="T339" i="3"/>
  <c r="U339" i="3"/>
  <c r="V339" i="3"/>
  <c r="W339" i="3"/>
  <c r="X339" i="3"/>
  <c r="Y339" i="3"/>
  <c r="A340" i="3"/>
  <c r="B340" i="3"/>
  <c r="C340" i="3"/>
  <c r="D340" i="3"/>
  <c r="E340" i="3"/>
  <c r="F340" i="3"/>
  <c r="G340" i="3"/>
  <c r="H340" i="3"/>
  <c r="I340" i="3"/>
  <c r="J340" i="3"/>
  <c r="K340" i="3"/>
  <c r="L340" i="3"/>
  <c r="M340" i="3"/>
  <c r="N340" i="3"/>
  <c r="O340" i="3"/>
  <c r="P340" i="3"/>
  <c r="Q340" i="3"/>
  <c r="R340" i="3"/>
  <c r="S340" i="3"/>
  <c r="T340" i="3"/>
  <c r="U340" i="3"/>
  <c r="V340" i="3"/>
  <c r="W340" i="3"/>
  <c r="X340" i="3"/>
  <c r="Y340" i="3"/>
  <c r="A341" i="3"/>
  <c r="B341" i="3"/>
  <c r="C341" i="3"/>
  <c r="D341" i="3"/>
  <c r="E341" i="3"/>
  <c r="F341" i="3"/>
  <c r="G341" i="3"/>
  <c r="H341" i="3"/>
  <c r="I341" i="3"/>
  <c r="J341" i="3"/>
  <c r="K341" i="3"/>
  <c r="L341" i="3"/>
  <c r="M341" i="3"/>
  <c r="N341" i="3"/>
  <c r="O341" i="3"/>
  <c r="P341" i="3"/>
  <c r="Q341" i="3"/>
  <c r="R341" i="3"/>
  <c r="S341" i="3"/>
  <c r="T341" i="3"/>
  <c r="U341" i="3"/>
  <c r="V341" i="3"/>
  <c r="W341" i="3"/>
  <c r="X341" i="3"/>
  <c r="Y341" i="3"/>
  <c r="A342" i="3"/>
  <c r="B342" i="3"/>
  <c r="C342" i="3"/>
  <c r="D342" i="3"/>
  <c r="E342" i="3"/>
  <c r="F342" i="3"/>
  <c r="G342" i="3"/>
  <c r="H342" i="3"/>
  <c r="I342" i="3"/>
  <c r="J342" i="3"/>
  <c r="K342" i="3"/>
  <c r="L342" i="3"/>
  <c r="M342" i="3"/>
  <c r="N342" i="3"/>
  <c r="O342" i="3"/>
  <c r="P342" i="3"/>
  <c r="Q342" i="3"/>
  <c r="R342" i="3"/>
  <c r="S342" i="3"/>
  <c r="T342" i="3"/>
  <c r="U342" i="3"/>
  <c r="V342" i="3"/>
  <c r="W342" i="3"/>
  <c r="X342" i="3"/>
  <c r="Y342" i="3"/>
  <c r="A343" i="3"/>
  <c r="B343" i="3"/>
  <c r="C343" i="3"/>
  <c r="D343" i="3"/>
  <c r="E343" i="3"/>
  <c r="F343" i="3"/>
  <c r="G343" i="3"/>
  <c r="H343" i="3"/>
  <c r="I343" i="3"/>
  <c r="J343" i="3"/>
  <c r="K343" i="3"/>
  <c r="L343" i="3"/>
  <c r="M343" i="3"/>
  <c r="N343" i="3"/>
  <c r="O343" i="3"/>
  <c r="P343" i="3"/>
  <c r="Q343" i="3"/>
  <c r="R343" i="3"/>
  <c r="S343" i="3"/>
  <c r="T343" i="3"/>
  <c r="U343" i="3"/>
  <c r="V343" i="3"/>
  <c r="W343" i="3"/>
  <c r="X343" i="3"/>
  <c r="Y343" i="3"/>
  <c r="A344" i="3"/>
  <c r="B344" i="3"/>
  <c r="C344" i="3"/>
  <c r="D344" i="3"/>
  <c r="E344" i="3"/>
  <c r="F344" i="3"/>
  <c r="G344" i="3"/>
  <c r="H344" i="3"/>
  <c r="I344" i="3"/>
  <c r="J344" i="3"/>
  <c r="K344" i="3"/>
  <c r="L344" i="3"/>
  <c r="M344" i="3"/>
  <c r="N344" i="3"/>
  <c r="O344" i="3"/>
  <c r="P344" i="3"/>
  <c r="Q344" i="3"/>
  <c r="R344" i="3"/>
  <c r="S344" i="3"/>
  <c r="T344" i="3"/>
  <c r="U344" i="3"/>
  <c r="V344" i="3"/>
  <c r="W344" i="3"/>
  <c r="X344" i="3"/>
  <c r="Y344" i="3"/>
  <c r="A345" i="3"/>
  <c r="B345" i="3"/>
  <c r="C345" i="3"/>
  <c r="D345" i="3"/>
  <c r="E345" i="3"/>
  <c r="F345" i="3"/>
  <c r="G345" i="3"/>
  <c r="H345" i="3"/>
  <c r="I345" i="3"/>
  <c r="J345" i="3"/>
  <c r="K345" i="3"/>
  <c r="L345" i="3"/>
  <c r="M345" i="3"/>
  <c r="N345" i="3"/>
  <c r="O345" i="3"/>
  <c r="P345" i="3"/>
  <c r="Q345" i="3"/>
  <c r="R345" i="3"/>
  <c r="S345" i="3"/>
  <c r="T345" i="3"/>
  <c r="U345" i="3"/>
  <c r="V345" i="3"/>
  <c r="W345" i="3"/>
  <c r="X345" i="3"/>
  <c r="Y345" i="3"/>
  <c r="A346" i="3"/>
  <c r="B346" i="3"/>
  <c r="C346" i="3"/>
  <c r="D346" i="3"/>
  <c r="E346" i="3"/>
  <c r="F346" i="3"/>
  <c r="G346" i="3"/>
  <c r="H346" i="3"/>
  <c r="I346" i="3"/>
  <c r="J346" i="3"/>
  <c r="K346" i="3"/>
  <c r="L346" i="3"/>
  <c r="M346" i="3"/>
  <c r="N346" i="3"/>
  <c r="O346" i="3"/>
  <c r="P346" i="3"/>
  <c r="Q346" i="3"/>
  <c r="R346" i="3"/>
  <c r="S346" i="3"/>
  <c r="T346" i="3"/>
  <c r="U346" i="3"/>
  <c r="V346" i="3"/>
  <c r="W346" i="3"/>
  <c r="X346" i="3"/>
  <c r="Y346" i="3"/>
  <c r="A347" i="3"/>
  <c r="B347" i="3"/>
  <c r="C347" i="3"/>
  <c r="D347" i="3"/>
  <c r="E347" i="3"/>
  <c r="F347" i="3"/>
  <c r="G347" i="3"/>
  <c r="H347" i="3"/>
  <c r="I347" i="3"/>
  <c r="J347" i="3"/>
  <c r="K347" i="3"/>
  <c r="L347" i="3"/>
  <c r="M347" i="3"/>
  <c r="N347" i="3"/>
  <c r="O347" i="3"/>
  <c r="P347" i="3"/>
  <c r="Q347" i="3"/>
  <c r="R347" i="3"/>
  <c r="S347" i="3"/>
  <c r="T347" i="3"/>
  <c r="U347" i="3"/>
  <c r="V347" i="3"/>
  <c r="W347" i="3"/>
  <c r="X347" i="3"/>
  <c r="Y347" i="3"/>
  <c r="A348" i="3"/>
  <c r="B348" i="3"/>
  <c r="C348" i="3"/>
  <c r="D348" i="3"/>
  <c r="E348" i="3"/>
  <c r="F348" i="3"/>
  <c r="G348" i="3"/>
  <c r="H348" i="3"/>
  <c r="I348" i="3"/>
  <c r="J348" i="3"/>
  <c r="K348" i="3"/>
  <c r="L348" i="3"/>
  <c r="M348" i="3"/>
  <c r="N348" i="3"/>
  <c r="O348" i="3"/>
  <c r="P348" i="3"/>
  <c r="Q348" i="3"/>
  <c r="R348" i="3"/>
  <c r="S348" i="3"/>
  <c r="T348" i="3"/>
  <c r="U348" i="3"/>
  <c r="V348" i="3"/>
  <c r="W348" i="3"/>
  <c r="X348" i="3"/>
  <c r="Y348" i="3"/>
  <c r="A349" i="3"/>
  <c r="B349" i="3"/>
  <c r="C349" i="3"/>
  <c r="D349" i="3"/>
  <c r="E349" i="3"/>
  <c r="F349" i="3"/>
  <c r="G349" i="3"/>
  <c r="H349" i="3"/>
  <c r="I349" i="3"/>
  <c r="J349" i="3"/>
  <c r="K349" i="3"/>
  <c r="L349" i="3"/>
  <c r="M349" i="3"/>
  <c r="N349" i="3"/>
  <c r="O349" i="3"/>
  <c r="P349" i="3"/>
  <c r="Q349" i="3"/>
  <c r="R349" i="3"/>
  <c r="S349" i="3"/>
  <c r="T349" i="3"/>
  <c r="U349" i="3"/>
  <c r="V349" i="3"/>
  <c r="W349" i="3"/>
  <c r="X349" i="3"/>
  <c r="Y349" i="3"/>
  <c r="A350" i="3"/>
  <c r="B350" i="3"/>
  <c r="C350" i="3"/>
  <c r="D350" i="3"/>
  <c r="E350" i="3"/>
  <c r="F350" i="3"/>
  <c r="G350" i="3"/>
  <c r="H350" i="3"/>
  <c r="I350" i="3"/>
  <c r="J350" i="3"/>
  <c r="K350" i="3"/>
  <c r="L350" i="3"/>
  <c r="M350" i="3"/>
  <c r="N350" i="3"/>
  <c r="O350" i="3"/>
  <c r="P350" i="3"/>
  <c r="Q350" i="3"/>
  <c r="R350" i="3"/>
  <c r="S350" i="3"/>
  <c r="T350" i="3"/>
  <c r="U350" i="3"/>
  <c r="V350" i="3"/>
  <c r="W350" i="3"/>
  <c r="X350" i="3"/>
  <c r="Y350" i="3"/>
  <c r="A351" i="3"/>
  <c r="B351" i="3"/>
  <c r="C351" i="3"/>
  <c r="D351" i="3"/>
  <c r="E351" i="3"/>
  <c r="F351" i="3"/>
  <c r="G351" i="3"/>
  <c r="H351" i="3"/>
  <c r="I351" i="3"/>
  <c r="J351" i="3"/>
  <c r="K351" i="3"/>
  <c r="L351" i="3"/>
  <c r="M351" i="3"/>
  <c r="N351" i="3"/>
  <c r="O351" i="3"/>
  <c r="P351" i="3"/>
  <c r="Q351" i="3"/>
  <c r="R351" i="3"/>
  <c r="S351" i="3"/>
  <c r="T351" i="3"/>
  <c r="U351" i="3"/>
  <c r="V351" i="3"/>
  <c r="W351" i="3"/>
  <c r="X351" i="3"/>
  <c r="Y351" i="3"/>
  <c r="A352" i="3"/>
  <c r="B352" i="3"/>
  <c r="C352" i="3"/>
  <c r="D352" i="3"/>
  <c r="E352" i="3"/>
  <c r="F352" i="3"/>
  <c r="G352" i="3"/>
  <c r="H352" i="3"/>
  <c r="I352" i="3"/>
  <c r="J352" i="3"/>
  <c r="K352" i="3"/>
  <c r="L352" i="3"/>
  <c r="M352" i="3"/>
  <c r="N352" i="3"/>
  <c r="O352" i="3"/>
  <c r="P352" i="3"/>
  <c r="Q352" i="3"/>
  <c r="R352" i="3"/>
  <c r="S352" i="3"/>
  <c r="T352" i="3"/>
  <c r="U352" i="3"/>
  <c r="V352" i="3"/>
  <c r="W352" i="3"/>
  <c r="X352" i="3"/>
  <c r="Y352" i="3"/>
  <c r="A353" i="3"/>
  <c r="B353" i="3"/>
  <c r="C353" i="3"/>
  <c r="D353" i="3"/>
  <c r="E353" i="3"/>
  <c r="F353" i="3"/>
  <c r="G353" i="3"/>
  <c r="H353" i="3"/>
  <c r="I353" i="3"/>
  <c r="J353" i="3"/>
  <c r="K353" i="3"/>
  <c r="L353" i="3"/>
  <c r="M353" i="3"/>
  <c r="N353" i="3"/>
  <c r="O353" i="3"/>
  <c r="P353" i="3"/>
  <c r="Q353" i="3"/>
  <c r="R353" i="3"/>
  <c r="S353" i="3"/>
  <c r="T353" i="3"/>
  <c r="U353" i="3"/>
  <c r="V353" i="3"/>
  <c r="W353" i="3"/>
  <c r="X353" i="3"/>
  <c r="Y353" i="3"/>
  <c r="A354" i="3"/>
  <c r="B354" i="3"/>
  <c r="C354" i="3"/>
  <c r="D354" i="3"/>
  <c r="E354" i="3"/>
  <c r="F354" i="3"/>
  <c r="G354" i="3"/>
  <c r="H354" i="3"/>
  <c r="I354" i="3"/>
  <c r="J354" i="3"/>
  <c r="K354" i="3"/>
  <c r="L354" i="3"/>
  <c r="M354" i="3"/>
  <c r="N354" i="3"/>
  <c r="O354" i="3"/>
  <c r="P354" i="3"/>
  <c r="Q354" i="3"/>
  <c r="R354" i="3"/>
  <c r="S354" i="3"/>
  <c r="T354" i="3"/>
  <c r="U354" i="3"/>
  <c r="V354" i="3"/>
  <c r="W354" i="3"/>
  <c r="X354" i="3"/>
  <c r="Y354" i="3"/>
  <c r="A355" i="3"/>
  <c r="B355" i="3"/>
  <c r="C355" i="3"/>
  <c r="D355" i="3"/>
  <c r="E355" i="3"/>
  <c r="F355" i="3"/>
  <c r="G355" i="3"/>
  <c r="H355" i="3"/>
  <c r="I355" i="3"/>
  <c r="J355" i="3"/>
  <c r="K355" i="3"/>
  <c r="L355" i="3"/>
  <c r="M355" i="3"/>
  <c r="N355" i="3"/>
  <c r="O355" i="3"/>
  <c r="P355" i="3"/>
  <c r="Q355" i="3"/>
  <c r="R355" i="3"/>
  <c r="S355" i="3"/>
  <c r="T355" i="3"/>
  <c r="U355" i="3"/>
  <c r="V355" i="3"/>
  <c r="W355" i="3"/>
  <c r="X355" i="3"/>
  <c r="Y355" i="3"/>
  <c r="A356" i="3"/>
  <c r="B356" i="3"/>
  <c r="C356" i="3"/>
  <c r="D356" i="3"/>
  <c r="E356" i="3"/>
  <c r="F356" i="3"/>
  <c r="G356" i="3"/>
  <c r="H356" i="3"/>
  <c r="I356" i="3"/>
  <c r="J356" i="3"/>
  <c r="K356" i="3"/>
  <c r="L356" i="3"/>
  <c r="M356" i="3"/>
  <c r="N356" i="3"/>
  <c r="O356" i="3"/>
  <c r="P356" i="3"/>
  <c r="Q356" i="3"/>
  <c r="R356" i="3"/>
  <c r="S356" i="3"/>
  <c r="T356" i="3"/>
  <c r="U356" i="3"/>
  <c r="V356" i="3"/>
  <c r="W356" i="3"/>
  <c r="X356" i="3"/>
  <c r="Y356" i="3"/>
  <c r="A357" i="3"/>
  <c r="B357" i="3"/>
  <c r="C357" i="3"/>
  <c r="D357" i="3"/>
  <c r="E357" i="3"/>
  <c r="F357" i="3"/>
  <c r="G357" i="3"/>
  <c r="H357" i="3"/>
  <c r="I357" i="3"/>
  <c r="J357" i="3"/>
  <c r="K357" i="3"/>
  <c r="L357" i="3"/>
  <c r="M357" i="3"/>
  <c r="N357" i="3"/>
  <c r="O357" i="3"/>
  <c r="P357" i="3"/>
  <c r="Q357" i="3"/>
  <c r="R357" i="3"/>
  <c r="S357" i="3"/>
  <c r="T357" i="3"/>
  <c r="U357" i="3"/>
  <c r="V357" i="3"/>
  <c r="W357" i="3"/>
  <c r="X357" i="3"/>
  <c r="Y357" i="3"/>
  <c r="A358" i="3"/>
  <c r="B358" i="3"/>
  <c r="C358" i="3"/>
  <c r="D358" i="3"/>
  <c r="E358" i="3"/>
  <c r="F358" i="3"/>
  <c r="G358" i="3"/>
  <c r="H358" i="3"/>
  <c r="I358" i="3"/>
  <c r="J358" i="3"/>
  <c r="K358" i="3"/>
  <c r="L358" i="3"/>
  <c r="M358" i="3"/>
  <c r="N358" i="3"/>
  <c r="O358" i="3"/>
  <c r="P358" i="3"/>
  <c r="Q358" i="3"/>
  <c r="R358" i="3"/>
  <c r="S358" i="3"/>
  <c r="T358" i="3"/>
  <c r="U358" i="3"/>
  <c r="V358" i="3"/>
  <c r="W358" i="3"/>
  <c r="X358" i="3"/>
  <c r="Y358" i="3"/>
  <c r="A359" i="3"/>
  <c r="B359" i="3"/>
  <c r="C359" i="3"/>
  <c r="D359" i="3"/>
  <c r="E359" i="3"/>
  <c r="F359" i="3"/>
  <c r="G359" i="3"/>
  <c r="H359" i="3"/>
  <c r="I359" i="3"/>
  <c r="J359" i="3"/>
  <c r="K359" i="3"/>
  <c r="L359" i="3"/>
  <c r="M359" i="3"/>
  <c r="N359" i="3"/>
  <c r="O359" i="3"/>
  <c r="P359" i="3"/>
  <c r="Q359" i="3"/>
  <c r="R359" i="3"/>
  <c r="S359" i="3"/>
  <c r="T359" i="3"/>
  <c r="U359" i="3"/>
  <c r="V359" i="3"/>
  <c r="W359" i="3"/>
  <c r="X359" i="3"/>
  <c r="Y359" i="3"/>
  <c r="A360" i="3"/>
  <c r="B360" i="3"/>
  <c r="C360" i="3"/>
  <c r="D360" i="3"/>
  <c r="E360" i="3"/>
  <c r="F360" i="3"/>
  <c r="G360" i="3"/>
  <c r="H360" i="3"/>
  <c r="I360" i="3"/>
  <c r="J360" i="3"/>
  <c r="K360" i="3"/>
  <c r="L360" i="3"/>
  <c r="M360" i="3"/>
  <c r="N360" i="3"/>
  <c r="O360" i="3"/>
  <c r="P360" i="3"/>
  <c r="Q360" i="3"/>
  <c r="R360" i="3"/>
  <c r="S360" i="3"/>
  <c r="T360" i="3"/>
  <c r="U360" i="3"/>
  <c r="V360" i="3"/>
  <c r="W360" i="3"/>
  <c r="X360" i="3"/>
  <c r="Y360" i="3"/>
  <c r="A361" i="3"/>
  <c r="B361" i="3"/>
  <c r="C361" i="3"/>
  <c r="D361" i="3"/>
  <c r="E361" i="3"/>
  <c r="F361" i="3"/>
  <c r="G361" i="3"/>
  <c r="H361" i="3"/>
  <c r="I361" i="3"/>
  <c r="J361" i="3"/>
  <c r="K361" i="3"/>
  <c r="L361" i="3"/>
  <c r="M361" i="3"/>
  <c r="N361" i="3"/>
  <c r="O361" i="3"/>
  <c r="P361" i="3"/>
  <c r="Q361" i="3"/>
  <c r="R361" i="3"/>
  <c r="S361" i="3"/>
  <c r="T361" i="3"/>
  <c r="U361" i="3"/>
  <c r="V361" i="3"/>
  <c r="W361" i="3"/>
  <c r="X361" i="3"/>
  <c r="Y361" i="3"/>
  <c r="A362" i="3"/>
  <c r="B362" i="3"/>
  <c r="C362" i="3"/>
  <c r="D362" i="3"/>
  <c r="E362" i="3"/>
  <c r="F362" i="3"/>
  <c r="G362" i="3"/>
  <c r="H362" i="3"/>
  <c r="I362" i="3"/>
  <c r="J362" i="3"/>
  <c r="K362" i="3"/>
  <c r="L362" i="3"/>
  <c r="M362" i="3"/>
  <c r="N362" i="3"/>
  <c r="O362" i="3"/>
  <c r="P362" i="3"/>
  <c r="Q362" i="3"/>
  <c r="R362" i="3"/>
  <c r="S362" i="3"/>
  <c r="T362" i="3"/>
  <c r="U362" i="3"/>
  <c r="V362" i="3"/>
  <c r="W362" i="3"/>
  <c r="X362" i="3"/>
  <c r="Y362" i="3"/>
  <c r="A363" i="3"/>
  <c r="B363" i="3"/>
  <c r="C363" i="3"/>
  <c r="D363" i="3"/>
  <c r="E363" i="3"/>
  <c r="F363" i="3"/>
  <c r="G363" i="3"/>
  <c r="H363" i="3"/>
  <c r="I363" i="3"/>
  <c r="J363" i="3"/>
  <c r="K363" i="3"/>
  <c r="L363" i="3"/>
  <c r="M363" i="3"/>
  <c r="N363" i="3"/>
  <c r="O363" i="3"/>
  <c r="P363" i="3"/>
  <c r="Q363" i="3"/>
  <c r="R363" i="3"/>
  <c r="S363" i="3"/>
  <c r="T363" i="3"/>
  <c r="U363" i="3"/>
  <c r="V363" i="3"/>
  <c r="W363" i="3"/>
  <c r="X363" i="3"/>
  <c r="Y363" i="3"/>
  <c r="A364" i="3"/>
  <c r="B364" i="3"/>
  <c r="C364" i="3"/>
  <c r="D364" i="3"/>
  <c r="E364" i="3"/>
  <c r="F364" i="3"/>
  <c r="G364" i="3"/>
  <c r="H364" i="3"/>
  <c r="I364" i="3"/>
  <c r="J364" i="3"/>
  <c r="K364" i="3"/>
  <c r="L364" i="3"/>
  <c r="M364" i="3"/>
  <c r="N364" i="3"/>
  <c r="O364" i="3"/>
  <c r="P364" i="3"/>
  <c r="Q364" i="3"/>
  <c r="R364" i="3"/>
  <c r="S364" i="3"/>
  <c r="T364" i="3"/>
  <c r="U364" i="3"/>
  <c r="V364" i="3"/>
  <c r="W364" i="3"/>
  <c r="X364" i="3"/>
  <c r="Y364" i="3"/>
  <c r="A365" i="3"/>
  <c r="B365" i="3"/>
  <c r="C365" i="3"/>
  <c r="D365" i="3"/>
  <c r="E365" i="3"/>
  <c r="F365" i="3"/>
  <c r="G365" i="3"/>
  <c r="H365" i="3"/>
  <c r="I365" i="3"/>
  <c r="J365" i="3"/>
  <c r="K365" i="3"/>
  <c r="L365" i="3"/>
  <c r="M365" i="3"/>
  <c r="N365" i="3"/>
  <c r="O365" i="3"/>
  <c r="P365" i="3"/>
  <c r="Q365" i="3"/>
  <c r="R365" i="3"/>
  <c r="S365" i="3"/>
  <c r="T365" i="3"/>
  <c r="U365" i="3"/>
  <c r="V365" i="3"/>
  <c r="W365" i="3"/>
  <c r="X365" i="3"/>
  <c r="Y365" i="3"/>
  <c r="A366" i="3"/>
  <c r="B366" i="3"/>
  <c r="C366" i="3"/>
  <c r="D366" i="3"/>
  <c r="E366" i="3"/>
  <c r="F366" i="3"/>
  <c r="G366" i="3"/>
  <c r="H366" i="3"/>
  <c r="I366" i="3"/>
  <c r="J366" i="3"/>
  <c r="K366" i="3"/>
  <c r="L366" i="3"/>
  <c r="M366" i="3"/>
  <c r="N366" i="3"/>
  <c r="O366" i="3"/>
  <c r="P366" i="3"/>
  <c r="Q366" i="3"/>
  <c r="R366" i="3"/>
  <c r="S366" i="3"/>
  <c r="T366" i="3"/>
  <c r="U366" i="3"/>
  <c r="V366" i="3"/>
  <c r="W366" i="3"/>
  <c r="X366" i="3"/>
  <c r="Y366" i="3"/>
  <c r="A367" i="3"/>
  <c r="B367" i="3"/>
  <c r="C367" i="3"/>
  <c r="D367" i="3"/>
  <c r="E367" i="3"/>
  <c r="F367" i="3"/>
  <c r="G367" i="3"/>
  <c r="H367" i="3"/>
  <c r="I367" i="3"/>
  <c r="J367" i="3"/>
  <c r="K367" i="3"/>
  <c r="L367" i="3"/>
  <c r="M367" i="3"/>
  <c r="N367" i="3"/>
  <c r="O367" i="3"/>
  <c r="P367" i="3"/>
  <c r="Q367" i="3"/>
  <c r="R367" i="3"/>
  <c r="S367" i="3"/>
  <c r="T367" i="3"/>
  <c r="U367" i="3"/>
  <c r="V367" i="3"/>
  <c r="W367" i="3"/>
  <c r="X367" i="3"/>
  <c r="Y367" i="3"/>
  <c r="A368" i="3"/>
  <c r="B368" i="3"/>
  <c r="C368" i="3"/>
  <c r="D368" i="3"/>
  <c r="E368" i="3"/>
  <c r="F368" i="3"/>
  <c r="G368" i="3"/>
  <c r="H368" i="3"/>
  <c r="I368" i="3"/>
  <c r="J368" i="3"/>
  <c r="K368" i="3"/>
  <c r="L368" i="3"/>
  <c r="M368" i="3"/>
  <c r="N368" i="3"/>
  <c r="O368" i="3"/>
  <c r="P368" i="3"/>
  <c r="Q368" i="3"/>
  <c r="R368" i="3"/>
  <c r="S368" i="3"/>
  <c r="T368" i="3"/>
  <c r="U368" i="3"/>
  <c r="V368" i="3"/>
  <c r="W368" i="3"/>
  <c r="X368" i="3"/>
  <c r="Y368" i="3"/>
  <c r="A369" i="3"/>
  <c r="B369" i="3"/>
  <c r="C369" i="3"/>
  <c r="D369" i="3"/>
  <c r="E369" i="3"/>
  <c r="F369" i="3"/>
  <c r="G369" i="3"/>
  <c r="H369" i="3"/>
  <c r="I369" i="3"/>
  <c r="J369" i="3"/>
  <c r="K369" i="3"/>
  <c r="L369" i="3"/>
  <c r="M369" i="3"/>
  <c r="N369" i="3"/>
  <c r="O369" i="3"/>
  <c r="P369" i="3"/>
  <c r="Q369" i="3"/>
  <c r="R369" i="3"/>
  <c r="S369" i="3"/>
  <c r="T369" i="3"/>
  <c r="U369" i="3"/>
  <c r="V369" i="3"/>
  <c r="W369" i="3"/>
  <c r="X369" i="3"/>
  <c r="Y369" i="3"/>
  <c r="A1435" i="3"/>
  <c r="B1435" i="3"/>
  <c r="C1435" i="3"/>
  <c r="D1435" i="3"/>
  <c r="E1435" i="3"/>
  <c r="F1435" i="3"/>
  <c r="G1435" i="3"/>
  <c r="H1435" i="3"/>
  <c r="I1435" i="3"/>
  <c r="J1435" i="3"/>
  <c r="K1435" i="3"/>
  <c r="L1435" i="3"/>
  <c r="M1435" i="3"/>
  <c r="N1435" i="3"/>
  <c r="O1435" i="3"/>
  <c r="P1435" i="3"/>
  <c r="Q1435" i="3"/>
  <c r="R1435" i="3"/>
  <c r="S1435" i="3"/>
  <c r="T1435" i="3"/>
  <c r="U1435" i="3"/>
  <c r="V1435" i="3"/>
  <c r="W1435" i="3"/>
  <c r="X1435" i="3"/>
  <c r="Y1435" i="3"/>
  <c r="A1436" i="3"/>
  <c r="B1436" i="3"/>
  <c r="C1436" i="3"/>
  <c r="D1436" i="3"/>
  <c r="E1436" i="3"/>
  <c r="F1436" i="3"/>
  <c r="G1436" i="3"/>
  <c r="H1436" i="3"/>
  <c r="I1436" i="3"/>
  <c r="J1436" i="3"/>
  <c r="K1436" i="3"/>
  <c r="L1436" i="3"/>
  <c r="M1436" i="3"/>
  <c r="N1436" i="3"/>
  <c r="O1436" i="3"/>
  <c r="P1436" i="3"/>
  <c r="Q1436" i="3"/>
  <c r="R1436" i="3"/>
  <c r="S1436" i="3"/>
  <c r="T1436" i="3"/>
  <c r="U1436" i="3"/>
  <c r="V1436" i="3"/>
  <c r="W1436" i="3"/>
  <c r="X1436" i="3"/>
  <c r="Y1436" i="3"/>
  <c r="A372" i="3"/>
  <c r="B372" i="3"/>
  <c r="C372" i="3"/>
  <c r="D372" i="3"/>
  <c r="E372" i="3"/>
  <c r="F372" i="3"/>
  <c r="G372" i="3"/>
  <c r="H372" i="3"/>
  <c r="I372" i="3"/>
  <c r="J372" i="3"/>
  <c r="K372" i="3"/>
  <c r="L372" i="3"/>
  <c r="M372" i="3"/>
  <c r="N372" i="3"/>
  <c r="O372" i="3"/>
  <c r="P372" i="3"/>
  <c r="Q372" i="3"/>
  <c r="R372" i="3"/>
  <c r="S372" i="3"/>
  <c r="T372" i="3"/>
  <c r="U372" i="3"/>
  <c r="V372" i="3"/>
  <c r="W372" i="3"/>
  <c r="X372" i="3"/>
  <c r="Y372" i="3"/>
  <c r="A373" i="3"/>
  <c r="B373" i="3"/>
  <c r="C373" i="3"/>
  <c r="D373" i="3"/>
  <c r="E373" i="3"/>
  <c r="F373" i="3"/>
  <c r="G373" i="3"/>
  <c r="H373" i="3"/>
  <c r="I373" i="3"/>
  <c r="J373" i="3"/>
  <c r="K373" i="3"/>
  <c r="L373" i="3"/>
  <c r="M373" i="3"/>
  <c r="N373" i="3"/>
  <c r="O373" i="3"/>
  <c r="P373" i="3"/>
  <c r="Q373" i="3"/>
  <c r="R373" i="3"/>
  <c r="S373" i="3"/>
  <c r="T373" i="3"/>
  <c r="U373" i="3"/>
  <c r="V373" i="3"/>
  <c r="W373" i="3"/>
  <c r="X373" i="3"/>
  <c r="Y373" i="3"/>
  <c r="A374" i="3"/>
  <c r="B374" i="3"/>
  <c r="C374" i="3"/>
  <c r="D374" i="3"/>
  <c r="E374" i="3"/>
  <c r="F374" i="3"/>
  <c r="G374" i="3"/>
  <c r="H374" i="3"/>
  <c r="I374" i="3"/>
  <c r="J374" i="3"/>
  <c r="K374" i="3"/>
  <c r="L374" i="3"/>
  <c r="M374" i="3"/>
  <c r="N374" i="3"/>
  <c r="O374" i="3"/>
  <c r="P374" i="3"/>
  <c r="Q374" i="3"/>
  <c r="R374" i="3"/>
  <c r="S374" i="3"/>
  <c r="T374" i="3"/>
  <c r="U374" i="3"/>
  <c r="V374" i="3"/>
  <c r="W374" i="3"/>
  <c r="X374" i="3"/>
  <c r="Y374" i="3"/>
  <c r="A233" i="3"/>
  <c r="B233" i="3"/>
  <c r="C233" i="3"/>
  <c r="D233" i="3"/>
  <c r="E233" i="3"/>
  <c r="F233" i="3"/>
  <c r="G233" i="3"/>
  <c r="H233" i="3"/>
  <c r="I233" i="3"/>
  <c r="J233" i="3"/>
  <c r="K233" i="3"/>
  <c r="L233" i="3"/>
  <c r="M233" i="3"/>
  <c r="N233" i="3"/>
  <c r="O233" i="3"/>
  <c r="P233" i="3"/>
  <c r="Q233" i="3"/>
  <c r="R233" i="3"/>
  <c r="S233" i="3"/>
  <c r="T233" i="3"/>
  <c r="U233" i="3"/>
  <c r="V233" i="3"/>
  <c r="W233" i="3"/>
  <c r="X233" i="3"/>
  <c r="Y233" i="3"/>
  <c r="A376" i="3"/>
  <c r="B376" i="3"/>
  <c r="C376" i="3"/>
  <c r="D376" i="3"/>
  <c r="E376" i="3"/>
  <c r="F376" i="3"/>
  <c r="G376" i="3"/>
  <c r="H376" i="3"/>
  <c r="I376" i="3"/>
  <c r="J376" i="3"/>
  <c r="K376" i="3"/>
  <c r="L376" i="3"/>
  <c r="M376" i="3"/>
  <c r="N376" i="3"/>
  <c r="O376" i="3"/>
  <c r="P376" i="3"/>
  <c r="Q376" i="3"/>
  <c r="R376" i="3"/>
  <c r="S376" i="3"/>
  <c r="T376" i="3"/>
  <c r="U376" i="3"/>
  <c r="V376" i="3"/>
  <c r="W376" i="3"/>
  <c r="X376" i="3"/>
  <c r="Y376" i="3"/>
  <c r="A377" i="3"/>
  <c r="B377" i="3"/>
  <c r="C377" i="3"/>
  <c r="D377" i="3"/>
  <c r="E377" i="3"/>
  <c r="F377" i="3"/>
  <c r="G377" i="3"/>
  <c r="H377" i="3"/>
  <c r="I377" i="3"/>
  <c r="J377" i="3"/>
  <c r="K377" i="3"/>
  <c r="L377" i="3"/>
  <c r="M377" i="3"/>
  <c r="N377" i="3"/>
  <c r="O377" i="3"/>
  <c r="P377" i="3"/>
  <c r="Q377" i="3"/>
  <c r="R377" i="3"/>
  <c r="S377" i="3"/>
  <c r="T377" i="3"/>
  <c r="U377" i="3"/>
  <c r="V377" i="3"/>
  <c r="W377" i="3"/>
  <c r="X377" i="3"/>
  <c r="Y377" i="3"/>
  <c r="A378" i="3"/>
  <c r="B378" i="3"/>
  <c r="C378" i="3"/>
  <c r="D378" i="3"/>
  <c r="E378" i="3"/>
  <c r="F378" i="3"/>
  <c r="G378" i="3"/>
  <c r="H378" i="3"/>
  <c r="I378" i="3"/>
  <c r="J378" i="3"/>
  <c r="K378" i="3"/>
  <c r="L378" i="3"/>
  <c r="M378" i="3"/>
  <c r="N378" i="3"/>
  <c r="O378" i="3"/>
  <c r="P378" i="3"/>
  <c r="Q378" i="3"/>
  <c r="R378" i="3"/>
  <c r="S378" i="3"/>
  <c r="T378" i="3"/>
  <c r="U378" i="3"/>
  <c r="V378" i="3"/>
  <c r="W378" i="3"/>
  <c r="X378" i="3"/>
  <c r="Y378" i="3"/>
  <c r="A379" i="3"/>
  <c r="B379" i="3"/>
  <c r="C379" i="3"/>
  <c r="D379" i="3"/>
  <c r="E379" i="3"/>
  <c r="F379" i="3"/>
  <c r="G379" i="3"/>
  <c r="H379" i="3"/>
  <c r="I379" i="3"/>
  <c r="J379" i="3"/>
  <c r="K379" i="3"/>
  <c r="L379" i="3"/>
  <c r="M379" i="3"/>
  <c r="N379" i="3"/>
  <c r="O379" i="3"/>
  <c r="P379" i="3"/>
  <c r="Q379" i="3"/>
  <c r="R379" i="3"/>
  <c r="S379" i="3"/>
  <c r="T379" i="3"/>
  <c r="U379" i="3"/>
  <c r="V379" i="3"/>
  <c r="W379" i="3"/>
  <c r="X379" i="3"/>
  <c r="Y379" i="3"/>
  <c r="A380" i="3"/>
  <c r="B380" i="3"/>
  <c r="C380" i="3"/>
  <c r="D380" i="3"/>
  <c r="E380" i="3"/>
  <c r="F380" i="3"/>
  <c r="G380" i="3"/>
  <c r="H380" i="3"/>
  <c r="I380" i="3"/>
  <c r="J380" i="3"/>
  <c r="K380" i="3"/>
  <c r="L380" i="3"/>
  <c r="M380" i="3"/>
  <c r="N380" i="3"/>
  <c r="O380" i="3"/>
  <c r="P380" i="3"/>
  <c r="Q380" i="3"/>
  <c r="R380" i="3"/>
  <c r="S380" i="3"/>
  <c r="T380" i="3"/>
  <c r="U380" i="3"/>
  <c r="V380" i="3"/>
  <c r="W380" i="3"/>
  <c r="X380" i="3"/>
  <c r="Y380" i="3"/>
  <c r="A381" i="3"/>
  <c r="B381" i="3"/>
  <c r="C381" i="3"/>
  <c r="D381" i="3"/>
  <c r="E381" i="3"/>
  <c r="F381" i="3"/>
  <c r="G381" i="3"/>
  <c r="H381" i="3"/>
  <c r="I381" i="3"/>
  <c r="J381" i="3"/>
  <c r="K381" i="3"/>
  <c r="L381" i="3"/>
  <c r="M381" i="3"/>
  <c r="N381" i="3"/>
  <c r="O381" i="3"/>
  <c r="P381" i="3"/>
  <c r="Q381" i="3"/>
  <c r="R381" i="3"/>
  <c r="S381" i="3"/>
  <c r="T381" i="3"/>
  <c r="U381" i="3"/>
  <c r="V381" i="3"/>
  <c r="W381" i="3"/>
  <c r="X381" i="3"/>
  <c r="Y381" i="3"/>
  <c r="A382" i="3"/>
  <c r="B382" i="3"/>
  <c r="C382" i="3"/>
  <c r="D382" i="3"/>
  <c r="E382" i="3"/>
  <c r="F382" i="3"/>
  <c r="G382" i="3"/>
  <c r="H382" i="3"/>
  <c r="I382" i="3"/>
  <c r="J382" i="3"/>
  <c r="K382" i="3"/>
  <c r="L382" i="3"/>
  <c r="M382" i="3"/>
  <c r="N382" i="3"/>
  <c r="O382" i="3"/>
  <c r="P382" i="3"/>
  <c r="Q382" i="3"/>
  <c r="R382" i="3"/>
  <c r="S382" i="3"/>
  <c r="T382" i="3"/>
  <c r="U382" i="3"/>
  <c r="V382" i="3"/>
  <c r="W382" i="3"/>
  <c r="X382" i="3"/>
  <c r="Y382" i="3"/>
  <c r="A383" i="3"/>
  <c r="B383" i="3"/>
  <c r="C383" i="3"/>
  <c r="D383" i="3"/>
  <c r="E383" i="3"/>
  <c r="F383" i="3"/>
  <c r="G383" i="3"/>
  <c r="H383" i="3"/>
  <c r="I383" i="3"/>
  <c r="J383" i="3"/>
  <c r="K383" i="3"/>
  <c r="L383" i="3"/>
  <c r="M383" i="3"/>
  <c r="N383" i="3"/>
  <c r="O383" i="3"/>
  <c r="P383" i="3"/>
  <c r="Q383" i="3"/>
  <c r="R383" i="3"/>
  <c r="S383" i="3"/>
  <c r="T383" i="3"/>
  <c r="U383" i="3"/>
  <c r="V383" i="3"/>
  <c r="W383" i="3"/>
  <c r="X383" i="3"/>
  <c r="Y383" i="3"/>
  <c r="A384" i="3"/>
  <c r="B384" i="3"/>
  <c r="C384" i="3"/>
  <c r="D384" i="3"/>
  <c r="E384" i="3"/>
  <c r="F384" i="3"/>
  <c r="G384" i="3"/>
  <c r="H384" i="3"/>
  <c r="I384" i="3"/>
  <c r="J384" i="3"/>
  <c r="K384" i="3"/>
  <c r="L384" i="3"/>
  <c r="M384" i="3"/>
  <c r="N384" i="3"/>
  <c r="O384" i="3"/>
  <c r="P384" i="3"/>
  <c r="Q384" i="3"/>
  <c r="R384" i="3"/>
  <c r="S384" i="3"/>
  <c r="T384" i="3"/>
  <c r="U384" i="3"/>
  <c r="V384" i="3"/>
  <c r="W384" i="3"/>
  <c r="X384" i="3"/>
  <c r="Y384" i="3"/>
  <c r="A385" i="3"/>
  <c r="B385" i="3"/>
  <c r="C385" i="3"/>
  <c r="D385" i="3"/>
  <c r="E385" i="3"/>
  <c r="F385" i="3"/>
  <c r="G385" i="3"/>
  <c r="H385" i="3"/>
  <c r="I385" i="3"/>
  <c r="J385" i="3"/>
  <c r="K385" i="3"/>
  <c r="L385" i="3"/>
  <c r="M385" i="3"/>
  <c r="N385" i="3"/>
  <c r="O385" i="3"/>
  <c r="P385" i="3"/>
  <c r="Q385" i="3"/>
  <c r="R385" i="3"/>
  <c r="S385" i="3"/>
  <c r="T385" i="3"/>
  <c r="U385" i="3"/>
  <c r="V385" i="3"/>
  <c r="W385" i="3"/>
  <c r="X385" i="3"/>
  <c r="Y385" i="3"/>
  <c r="A386" i="3"/>
  <c r="B386" i="3"/>
  <c r="C386" i="3"/>
  <c r="D386" i="3"/>
  <c r="E386" i="3"/>
  <c r="F386" i="3"/>
  <c r="G386" i="3"/>
  <c r="H386" i="3"/>
  <c r="I386" i="3"/>
  <c r="J386" i="3"/>
  <c r="K386" i="3"/>
  <c r="L386" i="3"/>
  <c r="M386" i="3"/>
  <c r="N386" i="3"/>
  <c r="O386" i="3"/>
  <c r="P386" i="3"/>
  <c r="Q386" i="3"/>
  <c r="R386" i="3"/>
  <c r="S386" i="3"/>
  <c r="T386" i="3"/>
  <c r="U386" i="3"/>
  <c r="V386" i="3"/>
  <c r="W386" i="3"/>
  <c r="X386" i="3"/>
  <c r="Y386" i="3"/>
  <c r="A387" i="3"/>
  <c r="B387" i="3"/>
  <c r="C387" i="3"/>
  <c r="D387" i="3"/>
  <c r="E387" i="3"/>
  <c r="F387" i="3"/>
  <c r="G387" i="3"/>
  <c r="H387" i="3"/>
  <c r="I387" i="3"/>
  <c r="J387" i="3"/>
  <c r="K387" i="3"/>
  <c r="L387" i="3"/>
  <c r="M387" i="3"/>
  <c r="N387" i="3"/>
  <c r="O387" i="3"/>
  <c r="P387" i="3"/>
  <c r="Q387" i="3"/>
  <c r="R387" i="3"/>
  <c r="S387" i="3"/>
  <c r="T387" i="3"/>
  <c r="U387" i="3"/>
  <c r="V387" i="3"/>
  <c r="W387" i="3"/>
  <c r="X387" i="3"/>
  <c r="Y387" i="3"/>
  <c r="A388" i="3"/>
  <c r="B388" i="3"/>
  <c r="C388" i="3"/>
  <c r="D388" i="3"/>
  <c r="E388" i="3"/>
  <c r="F388" i="3"/>
  <c r="G388" i="3"/>
  <c r="H388" i="3"/>
  <c r="I388" i="3"/>
  <c r="J388" i="3"/>
  <c r="K388" i="3"/>
  <c r="L388" i="3"/>
  <c r="M388" i="3"/>
  <c r="N388" i="3"/>
  <c r="O388" i="3"/>
  <c r="P388" i="3"/>
  <c r="Q388" i="3"/>
  <c r="R388" i="3"/>
  <c r="S388" i="3"/>
  <c r="T388" i="3"/>
  <c r="U388" i="3"/>
  <c r="V388" i="3"/>
  <c r="W388" i="3"/>
  <c r="X388" i="3"/>
  <c r="Y388" i="3"/>
  <c r="A389" i="3"/>
  <c r="B389" i="3"/>
  <c r="C389" i="3"/>
  <c r="D389" i="3"/>
  <c r="E389" i="3"/>
  <c r="F389" i="3"/>
  <c r="G389" i="3"/>
  <c r="H389" i="3"/>
  <c r="I389" i="3"/>
  <c r="J389" i="3"/>
  <c r="K389" i="3"/>
  <c r="L389" i="3"/>
  <c r="M389" i="3"/>
  <c r="N389" i="3"/>
  <c r="O389" i="3"/>
  <c r="P389" i="3"/>
  <c r="Q389" i="3"/>
  <c r="R389" i="3"/>
  <c r="S389" i="3"/>
  <c r="T389" i="3"/>
  <c r="U389" i="3"/>
  <c r="V389" i="3"/>
  <c r="W389" i="3"/>
  <c r="X389" i="3"/>
  <c r="Y389" i="3"/>
  <c r="A390" i="3"/>
  <c r="B390" i="3"/>
  <c r="C390" i="3"/>
  <c r="D390" i="3"/>
  <c r="E390" i="3"/>
  <c r="F390" i="3"/>
  <c r="G390" i="3"/>
  <c r="H390" i="3"/>
  <c r="I390" i="3"/>
  <c r="J390" i="3"/>
  <c r="K390" i="3"/>
  <c r="L390" i="3"/>
  <c r="M390" i="3"/>
  <c r="N390" i="3"/>
  <c r="O390" i="3"/>
  <c r="P390" i="3"/>
  <c r="Q390" i="3"/>
  <c r="R390" i="3"/>
  <c r="S390" i="3"/>
  <c r="T390" i="3"/>
  <c r="U390" i="3"/>
  <c r="V390" i="3"/>
  <c r="W390" i="3"/>
  <c r="X390" i="3"/>
  <c r="Y390" i="3"/>
  <c r="A391" i="3"/>
  <c r="B391" i="3"/>
  <c r="C391" i="3"/>
  <c r="D391" i="3"/>
  <c r="E391" i="3"/>
  <c r="F391" i="3"/>
  <c r="G391" i="3"/>
  <c r="H391" i="3"/>
  <c r="I391" i="3"/>
  <c r="J391" i="3"/>
  <c r="K391" i="3"/>
  <c r="L391" i="3"/>
  <c r="M391" i="3"/>
  <c r="N391" i="3"/>
  <c r="O391" i="3"/>
  <c r="P391" i="3"/>
  <c r="Q391" i="3"/>
  <c r="R391" i="3"/>
  <c r="S391" i="3"/>
  <c r="T391" i="3"/>
  <c r="U391" i="3"/>
  <c r="V391" i="3"/>
  <c r="W391" i="3"/>
  <c r="X391" i="3"/>
  <c r="Y391" i="3"/>
  <c r="A392" i="3"/>
  <c r="B392" i="3"/>
  <c r="C392" i="3"/>
  <c r="D392" i="3"/>
  <c r="E392" i="3"/>
  <c r="F392" i="3"/>
  <c r="G392" i="3"/>
  <c r="H392" i="3"/>
  <c r="I392" i="3"/>
  <c r="J392" i="3"/>
  <c r="K392" i="3"/>
  <c r="L392" i="3"/>
  <c r="M392" i="3"/>
  <c r="N392" i="3"/>
  <c r="O392" i="3"/>
  <c r="P392" i="3"/>
  <c r="Q392" i="3"/>
  <c r="R392" i="3"/>
  <c r="S392" i="3"/>
  <c r="T392" i="3"/>
  <c r="U392" i="3"/>
  <c r="V392" i="3"/>
  <c r="W392" i="3"/>
  <c r="X392" i="3"/>
  <c r="Y392" i="3"/>
  <c r="A393" i="3"/>
  <c r="B393" i="3"/>
  <c r="C393" i="3"/>
  <c r="D393" i="3"/>
  <c r="E393" i="3"/>
  <c r="F393" i="3"/>
  <c r="G393" i="3"/>
  <c r="H393" i="3"/>
  <c r="I393" i="3"/>
  <c r="J393" i="3"/>
  <c r="K393" i="3"/>
  <c r="L393" i="3"/>
  <c r="M393" i="3"/>
  <c r="N393" i="3"/>
  <c r="O393" i="3"/>
  <c r="P393" i="3"/>
  <c r="Q393" i="3"/>
  <c r="R393" i="3"/>
  <c r="S393" i="3"/>
  <c r="T393" i="3"/>
  <c r="U393" i="3"/>
  <c r="V393" i="3"/>
  <c r="W393" i="3"/>
  <c r="X393" i="3"/>
  <c r="Y393" i="3"/>
  <c r="A394" i="3"/>
  <c r="B394" i="3"/>
  <c r="C394" i="3"/>
  <c r="D394" i="3"/>
  <c r="E394" i="3"/>
  <c r="F394" i="3"/>
  <c r="G394" i="3"/>
  <c r="H394" i="3"/>
  <c r="I394" i="3"/>
  <c r="J394" i="3"/>
  <c r="K394" i="3"/>
  <c r="L394" i="3"/>
  <c r="M394" i="3"/>
  <c r="N394" i="3"/>
  <c r="O394" i="3"/>
  <c r="P394" i="3"/>
  <c r="Q394" i="3"/>
  <c r="R394" i="3"/>
  <c r="S394" i="3"/>
  <c r="T394" i="3"/>
  <c r="U394" i="3"/>
  <c r="V394" i="3"/>
  <c r="W394" i="3"/>
  <c r="X394" i="3"/>
  <c r="Y394" i="3"/>
  <c r="A395" i="3"/>
  <c r="B395" i="3"/>
  <c r="C395" i="3"/>
  <c r="D395" i="3"/>
  <c r="E395" i="3"/>
  <c r="F395" i="3"/>
  <c r="G395" i="3"/>
  <c r="H395" i="3"/>
  <c r="I395" i="3"/>
  <c r="J395" i="3"/>
  <c r="K395" i="3"/>
  <c r="L395" i="3"/>
  <c r="M395" i="3"/>
  <c r="N395" i="3"/>
  <c r="O395" i="3"/>
  <c r="P395" i="3"/>
  <c r="Q395" i="3"/>
  <c r="R395" i="3"/>
  <c r="S395" i="3"/>
  <c r="T395" i="3"/>
  <c r="U395" i="3"/>
  <c r="V395" i="3"/>
  <c r="W395" i="3"/>
  <c r="X395" i="3"/>
  <c r="Y395" i="3"/>
  <c r="A396" i="3"/>
  <c r="B396" i="3"/>
  <c r="C396" i="3"/>
  <c r="D396" i="3"/>
  <c r="E396" i="3"/>
  <c r="F396" i="3"/>
  <c r="G396" i="3"/>
  <c r="H396" i="3"/>
  <c r="I396" i="3"/>
  <c r="J396" i="3"/>
  <c r="K396" i="3"/>
  <c r="L396" i="3"/>
  <c r="M396" i="3"/>
  <c r="N396" i="3"/>
  <c r="O396" i="3"/>
  <c r="P396" i="3"/>
  <c r="Q396" i="3"/>
  <c r="R396" i="3"/>
  <c r="S396" i="3"/>
  <c r="T396" i="3"/>
  <c r="U396" i="3"/>
  <c r="V396" i="3"/>
  <c r="W396" i="3"/>
  <c r="X396" i="3"/>
  <c r="Y396" i="3"/>
  <c r="A397" i="3"/>
  <c r="B397" i="3"/>
  <c r="C397" i="3"/>
  <c r="D397" i="3"/>
  <c r="E397" i="3"/>
  <c r="F397" i="3"/>
  <c r="G397" i="3"/>
  <c r="H397" i="3"/>
  <c r="I397" i="3"/>
  <c r="J397" i="3"/>
  <c r="K397" i="3"/>
  <c r="L397" i="3"/>
  <c r="M397" i="3"/>
  <c r="N397" i="3"/>
  <c r="O397" i="3"/>
  <c r="P397" i="3"/>
  <c r="Q397" i="3"/>
  <c r="R397" i="3"/>
  <c r="S397" i="3"/>
  <c r="T397" i="3"/>
  <c r="U397" i="3"/>
  <c r="V397" i="3"/>
  <c r="W397" i="3"/>
  <c r="X397" i="3"/>
  <c r="Y397" i="3"/>
  <c r="A398" i="3"/>
  <c r="B398" i="3"/>
  <c r="C398" i="3"/>
  <c r="D398" i="3"/>
  <c r="E398" i="3"/>
  <c r="F398" i="3"/>
  <c r="G398" i="3"/>
  <c r="H398" i="3"/>
  <c r="I398" i="3"/>
  <c r="J398" i="3"/>
  <c r="K398" i="3"/>
  <c r="L398" i="3"/>
  <c r="M398" i="3"/>
  <c r="N398" i="3"/>
  <c r="O398" i="3"/>
  <c r="P398" i="3"/>
  <c r="Q398" i="3"/>
  <c r="R398" i="3"/>
  <c r="S398" i="3"/>
  <c r="T398" i="3"/>
  <c r="U398" i="3"/>
  <c r="V398" i="3"/>
  <c r="W398" i="3"/>
  <c r="X398" i="3"/>
  <c r="Y398" i="3"/>
  <c r="A399" i="3"/>
  <c r="B399" i="3"/>
  <c r="C399" i="3"/>
  <c r="D399" i="3"/>
  <c r="E399" i="3"/>
  <c r="F399" i="3"/>
  <c r="G399" i="3"/>
  <c r="H399" i="3"/>
  <c r="I399" i="3"/>
  <c r="J399" i="3"/>
  <c r="K399" i="3"/>
  <c r="L399" i="3"/>
  <c r="M399" i="3"/>
  <c r="N399" i="3"/>
  <c r="O399" i="3"/>
  <c r="P399" i="3"/>
  <c r="Q399" i="3"/>
  <c r="R399" i="3"/>
  <c r="S399" i="3"/>
  <c r="T399" i="3"/>
  <c r="U399" i="3"/>
  <c r="V399" i="3"/>
  <c r="W399" i="3"/>
  <c r="X399" i="3"/>
  <c r="Y399" i="3"/>
  <c r="A400" i="3"/>
  <c r="B400" i="3"/>
  <c r="C400" i="3"/>
  <c r="D400" i="3"/>
  <c r="E400" i="3"/>
  <c r="F400" i="3"/>
  <c r="G400" i="3"/>
  <c r="H400" i="3"/>
  <c r="I400" i="3"/>
  <c r="J400" i="3"/>
  <c r="K400" i="3"/>
  <c r="L400" i="3"/>
  <c r="M400" i="3"/>
  <c r="N400" i="3"/>
  <c r="O400" i="3"/>
  <c r="P400" i="3"/>
  <c r="Q400" i="3"/>
  <c r="R400" i="3"/>
  <c r="S400" i="3"/>
  <c r="T400" i="3"/>
  <c r="U400" i="3"/>
  <c r="V400" i="3"/>
  <c r="W400" i="3"/>
  <c r="X400" i="3"/>
  <c r="Y400" i="3"/>
  <c r="A401" i="3"/>
  <c r="B401" i="3"/>
  <c r="C401" i="3"/>
  <c r="D401" i="3"/>
  <c r="E401" i="3"/>
  <c r="F401" i="3"/>
  <c r="G401" i="3"/>
  <c r="H401" i="3"/>
  <c r="I401" i="3"/>
  <c r="J401" i="3"/>
  <c r="K401" i="3"/>
  <c r="L401" i="3"/>
  <c r="M401" i="3"/>
  <c r="N401" i="3"/>
  <c r="O401" i="3"/>
  <c r="P401" i="3"/>
  <c r="Q401" i="3"/>
  <c r="R401" i="3"/>
  <c r="S401" i="3"/>
  <c r="T401" i="3"/>
  <c r="U401" i="3"/>
  <c r="V401" i="3"/>
  <c r="W401" i="3"/>
  <c r="X401" i="3"/>
  <c r="Y401" i="3"/>
  <c r="A402" i="3"/>
  <c r="B402" i="3"/>
  <c r="C402" i="3"/>
  <c r="D402" i="3"/>
  <c r="E402" i="3"/>
  <c r="F402" i="3"/>
  <c r="G402" i="3"/>
  <c r="H402" i="3"/>
  <c r="I402" i="3"/>
  <c r="J402" i="3"/>
  <c r="K402" i="3"/>
  <c r="L402" i="3"/>
  <c r="M402" i="3"/>
  <c r="N402" i="3"/>
  <c r="O402" i="3"/>
  <c r="P402" i="3"/>
  <c r="Q402" i="3"/>
  <c r="R402" i="3"/>
  <c r="S402" i="3"/>
  <c r="T402" i="3"/>
  <c r="U402" i="3"/>
  <c r="V402" i="3"/>
  <c r="W402" i="3"/>
  <c r="X402" i="3"/>
  <c r="Y402" i="3"/>
  <c r="A403" i="3"/>
  <c r="B403" i="3"/>
  <c r="C403" i="3"/>
  <c r="D403" i="3"/>
  <c r="E403" i="3"/>
  <c r="F403" i="3"/>
  <c r="G403" i="3"/>
  <c r="H403" i="3"/>
  <c r="I403" i="3"/>
  <c r="J403" i="3"/>
  <c r="K403" i="3"/>
  <c r="L403" i="3"/>
  <c r="M403" i="3"/>
  <c r="N403" i="3"/>
  <c r="O403" i="3"/>
  <c r="P403" i="3"/>
  <c r="Q403" i="3"/>
  <c r="R403" i="3"/>
  <c r="S403" i="3"/>
  <c r="T403" i="3"/>
  <c r="U403" i="3"/>
  <c r="V403" i="3"/>
  <c r="W403" i="3"/>
  <c r="X403" i="3"/>
  <c r="Y403" i="3"/>
  <c r="A404" i="3"/>
  <c r="B404" i="3"/>
  <c r="C404" i="3"/>
  <c r="D404" i="3"/>
  <c r="E404" i="3"/>
  <c r="F404" i="3"/>
  <c r="G404" i="3"/>
  <c r="H404" i="3"/>
  <c r="I404" i="3"/>
  <c r="J404" i="3"/>
  <c r="K404" i="3"/>
  <c r="L404" i="3"/>
  <c r="M404" i="3"/>
  <c r="N404" i="3"/>
  <c r="O404" i="3"/>
  <c r="P404" i="3"/>
  <c r="Q404" i="3"/>
  <c r="R404" i="3"/>
  <c r="S404" i="3"/>
  <c r="T404" i="3"/>
  <c r="U404" i="3"/>
  <c r="V404" i="3"/>
  <c r="W404" i="3"/>
  <c r="X404" i="3"/>
  <c r="Y404" i="3"/>
  <c r="A405" i="3"/>
  <c r="B405" i="3"/>
  <c r="C405" i="3"/>
  <c r="D405" i="3"/>
  <c r="E405" i="3"/>
  <c r="F405" i="3"/>
  <c r="G405" i="3"/>
  <c r="H405" i="3"/>
  <c r="I405" i="3"/>
  <c r="J405" i="3"/>
  <c r="K405" i="3"/>
  <c r="L405" i="3"/>
  <c r="M405" i="3"/>
  <c r="N405" i="3"/>
  <c r="O405" i="3"/>
  <c r="P405" i="3"/>
  <c r="Q405" i="3"/>
  <c r="R405" i="3"/>
  <c r="S405" i="3"/>
  <c r="T405" i="3"/>
  <c r="U405" i="3"/>
  <c r="V405" i="3"/>
  <c r="W405" i="3"/>
  <c r="X405" i="3"/>
  <c r="Y405" i="3"/>
  <c r="A406" i="3"/>
  <c r="B406" i="3"/>
  <c r="C406" i="3"/>
  <c r="D406" i="3"/>
  <c r="E406" i="3"/>
  <c r="F406" i="3"/>
  <c r="G406" i="3"/>
  <c r="H406" i="3"/>
  <c r="I406" i="3"/>
  <c r="J406" i="3"/>
  <c r="K406" i="3"/>
  <c r="L406" i="3"/>
  <c r="M406" i="3"/>
  <c r="N406" i="3"/>
  <c r="O406" i="3"/>
  <c r="P406" i="3"/>
  <c r="Q406" i="3"/>
  <c r="R406" i="3"/>
  <c r="S406" i="3"/>
  <c r="T406" i="3"/>
  <c r="U406" i="3"/>
  <c r="V406" i="3"/>
  <c r="W406" i="3"/>
  <c r="X406" i="3"/>
  <c r="Y406" i="3"/>
  <c r="A407" i="3"/>
  <c r="B407" i="3"/>
  <c r="C407" i="3"/>
  <c r="D407" i="3"/>
  <c r="E407" i="3"/>
  <c r="F407" i="3"/>
  <c r="G407" i="3"/>
  <c r="H407" i="3"/>
  <c r="I407" i="3"/>
  <c r="J407" i="3"/>
  <c r="K407" i="3"/>
  <c r="L407" i="3"/>
  <c r="M407" i="3"/>
  <c r="N407" i="3"/>
  <c r="O407" i="3"/>
  <c r="P407" i="3"/>
  <c r="Q407" i="3"/>
  <c r="R407" i="3"/>
  <c r="S407" i="3"/>
  <c r="T407" i="3"/>
  <c r="U407" i="3"/>
  <c r="V407" i="3"/>
  <c r="W407" i="3"/>
  <c r="X407" i="3"/>
  <c r="Y407" i="3"/>
  <c r="A408" i="3"/>
  <c r="B408" i="3"/>
  <c r="C408" i="3"/>
  <c r="D408" i="3"/>
  <c r="E408" i="3"/>
  <c r="F408" i="3"/>
  <c r="G408" i="3"/>
  <c r="H408" i="3"/>
  <c r="I408" i="3"/>
  <c r="J408" i="3"/>
  <c r="K408" i="3"/>
  <c r="L408" i="3"/>
  <c r="M408" i="3"/>
  <c r="N408" i="3"/>
  <c r="O408" i="3"/>
  <c r="P408" i="3"/>
  <c r="Q408" i="3"/>
  <c r="R408" i="3"/>
  <c r="S408" i="3"/>
  <c r="T408" i="3"/>
  <c r="U408" i="3"/>
  <c r="V408" i="3"/>
  <c r="W408" i="3"/>
  <c r="X408" i="3"/>
  <c r="Y408" i="3"/>
  <c r="A409" i="3"/>
  <c r="B409" i="3"/>
  <c r="C409" i="3"/>
  <c r="D409" i="3"/>
  <c r="E409" i="3"/>
  <c r="F409" i="3"/>
  <c r="G409" i="3"/>
  <c r="H409" i="3"/>
  <c r="I409" i="3"/>
  <c r="J409" i="3"/>
  <c r="K409" i="3"/>
  <c r="L409" i="3"/>
  <c r="M409" i="3"/>
  <c r="N409" i="3"/>
  <c r="O409" i="3"/>
  <c r="P409" i="3"/>
  <c r="Q409" i="3"/>
  <c r="R409" i="3"/>
  <c r="S409" i="3"/>
  <c r="T409" i="3"/>
  <c r="U409" i="3"/>
  <c r="V409" i="3"/>
  <c r="W409" i="3"/>
  <c r="X409" i="3"/>
  <c r="Y409" i="3"/>
  <c r="A410" i="3"/>
  <c r="B410" i="3"/>
  <c r="C410" i="3"/>
  <c r="D410" i="3"/>
  <c r="E410" i="3"/>
  <c r="F410" i="3"/>
  <c r="G410" i="3"/>
  <c r="H410" i="3"/>
  <c r="I410" i="3"/>
  <c r="J410" i="3"/>
  <c r="K410" i="3"/>
  <c r="L410" i="3"/>
  <c r="M410" i="3"/>
  <c r="N410" i="3"/>
  <c r="O410" i="3"/>
  <c r="P410" i="3"/>
  <c r="Q410" i="3"/>
  <c r="R410" i="3"/>
  <c r="S410" i="3"/>
  <c r="T410" i="3"/>
  <c r="U410" i="3"/>
  <c r="V410" i="3"/>
  <c r="W410" i="3"/>
  <c r="X410" i="3"/>
  <c r="Y410" i="3"/>
  <c r="A411" i="3"/>
  <c r="B411" i="3"/>
  <c r="C411" i="3"/>
  <c r="D411" i="3"/>
  <c r="E411" i="3"/>
  <c r="F411" i="3"/>
  <c r="G411" i="3"/>
  <c r="H411" i="3"/>
  <c r="I411" i="3"/>
  <c r="J411" i="3"/>
  <c r="K411" i="3"/>
  <c r="L411" i="3"/>
  <c r="M411" i="3"/>
  <c r="N411" i="3"/>
  <c r="O411" i="3"/>
  <c r="P411" i="3"/>
  <c r="Q411" i="3"/>
  <c r="R411" i="3"/>
  <c r="S411" i="3"/>
  <c r="T411" i="3"/>
  <c r="U411" i="3"/>
  <c r="V411" i="3"/>
  <c r="W411" i="3"/>
  <c r="X411" i="3"/>
  <c r="Y411" i="3"/>
  <c r="A412" i="3"/>
  <c r="B412" i="3"/>
  <c r="C412" i="3"/>
  <c r="D412" i="3"/>
  <c r="E412" i="3"/>
  <c r="F412" i="3"/>
  <c r="G412" i="3"/>
  <c r="H412" i="3"/>
  <c r="I412" i="3"/>
  <c r="J412" i="3"/>
  <c r="K412" i="3"/>
  <c r="L412" i="3"/>
  <c r="M412" i="3"/>
  <c r="N412" i="3"/>
  <c r="O412" i="3"/>
  <c r="P412" i="3"/>
  <c r="Q412" i="3"/>
  <c r="R412" i="3"/>
  <c r="S412" i="3"/>
  <c r="T412" i="3"/>
  <c r="U412" i="3"/>
  <c r="V412" i="3"/>
  <c r="W412" i="3"/>
  <c r="X412" i="3"/>
  <c r="Y412" i="3"/>
  <c r="A413" i="3"/>
  <c r="B413" i="3"/>
  <c r="C413" i="3"/>
  <c r="D413" i="3"/>
  <c r="E413" i="3"/>
  <c r="F413" i="3"/>
  <c r="G413" i="3"/>
  <c r="H413" i="3"/>
  <c r="I413" i="3"/>
  <c r="J413" i="3"/>
  <c r="K413" i="3"/>
  <c r="L413" i="3"/>
  <c r="M413" i="3"/>
  <c r="N413" i="3"/>
  <c r="O413" i="3"/>
  <c r="P413" i="3"/>
  <c r="Q413" i="3"/>
  <c r="R413" i="3"/>
  <c r="S413" i="3"/>
  <c r="T413" i="3"/>
  <c r="U413" i="3"/>
  <c r="V413" i="3"/>
  <c r="W413" i="3"/>
  <c r="X413" i="3"/>
  <c r="Y413" i="3"/>
  <c r="A414" i="3"/>
  <c r="B414" i="3"/>
  <c r="C414" i="3"/>
  <c r="D414" i="3"/>
  <c r="E414" i="3"/>
  <c r="F414" i="3"/>
  <c r="G414" i="3"/>
  <c r="H414" i="3"/>
  <c r="I414" i="3"/>
  <c r="J414" i="3"/>
  <c r="K414" i="3"/>
  <c r="L414" i="3"/>
  <c r="M414" i="3"/>
  <c r="N414" i="3"/>
  <c r="O414" i="3"/>
  <c r="P414" i="3"/>
  <c r="Q414" i="3"/>
  <c r="R414" i="3"/>
  <c r="S414" i="3"/>
  <c r="T414" i="3"/>
  <c r="U414" i="3"/>
  <c r="V414" i="3"/>
  <c r="W414" i="3"/>
  <c r="X414" i="3"/>
  <c r="Y414" i="3"/>
  <c r="A415" i="3"/>
  <c r="B415" i="3"/>
  <c r="C415" i="3"/>
  <c r="D415" i="3"/>
  <c r="E415" i="3"/>
  <c r="F415" i="3"/>
  <c r="G415" i="3"/>
  <c r="H415" i="3"/>
  <c r="I415" i="3"/>
  <c r="J415" i="3"/>
  <c r="K415" i="3"/>
  <c r="L415" i="3"/>
  <c r="M415" i="3"/>
  <c r="N415" i="3"/>
  <c r="O415" i="3"/>
  <c r="P415" i="3"/>
  <c r="Q415" i="3"/>
  <c r="R415" i="3"/>
  <c r="S415" i="3"/>
  <c r="T415" i="3"/>
  <c r="U415" i="3"/>
  <c r="V415" i="3"/>
  <c r="W415" i="3"/>
  <c r="X415" i="3"/>
  <c r="Y415" i="3"/>
  <c r="A416" i="3"/>
  <c r="B416" i="3"/>
  <c r="C416" i="3"/>
  <c r="D416" i="3"/>
  <c r="E416" i="3"/>
  <c r="F416" i="3"/>
  <c r="G416" i="3"/>
  <c r="H416" i="3"/>
  <c r="I416" i="3"/>
  <c r="J416" i="3"/>
  <c r="K416" i="3"/>
  <c r="L416" i="3"/>
  <c r="M416" i="3"/>
  <c r="N416" i="3"/>
  <c r="O416" i="3"/>
  <c r="P416" i="3"/>
  <c r="Q416" i="3"/>
  <c r="R416" i="3"/>
  <c r="S416" i="3"/>
  <c r="T416" i="3"/>
  <c r="U416" i="3"/>
  <c r="V416" i="3"/>
  <c r="W416" i="3"/>
  <c r="X416" i="3"/>
  <c r="Y416" i="3"/>
  <c r="A417" i="3"/>
  <c r="B417" i="3"/>
  <c r="C417" i="3"/>
  <c r="D417" i="3"/>
  <c r="E417" i="3"/>
  <c r="F417" i="3"/>
  <c r="G417" i="3"/>
  <c r="H417" i="3"/>
  <c r="I417" i="3"/>
  <c r="J417" i="3"/>
  <c r="K417" i="3"/>
  <c r="L417" i="3"/>
  <c r="M417" i="3"/>
  <c r="N417" i="3"/>
  <c r="O417" i="3"/>
  <c r="P417" i="3"/>
  <c r="Q417" i="3"/>
  <c r="R417" i="3"/>
  <c r="S417" i="3"/>
  <c r="T417" i="3"/>
  <c r="U417" i="3"/>
  <c r="V417" i="3"/>
  <c r="W417" i="3"/>
  <c r="X417" i="3"/>
  <c r="Y417" i="3"/>
  <c r="A418" i="3"/>
  <c r="B418" i="3"/>
  <c r="C418" i="3"/>
  <c r="D418" i="3"/>
  <c r="E418" i="3"/>
  <c r="F418" i="3"/>
  <c r="G418" i="3"/>
  <c r="H418" i="3"/>
  <c r="I418" i="3"/>
  <c r="J418" i="3"/>
  <c r="K418" i="3"/>
  <c r="L418" i="3"/>
  <c r="M418" i="3"/>
  <c r="N418" i="3"/>
  <c r="O418" i="3"/>
  <c r="P418" i="3"/>
  <c r="Q418" i="3"/>
  <c r="R418" i="3"/>
  <c r="S418" i="3"/>
  <c r="T418" i="3"/>
  <c r="U418" i="3"/>
  <c r="V418" i="3"/>
  <c r="W418" i="3"/>
  <c r="X418" i="3"/>
  <c r="Y418" i="3"/>
  <c r="A419" i="3"/>
  <c r="B419" i="3"/>
  <c r="C419" i="3"/>
  <c r="D419" i="3"/>
  <c r="E419" i="3"/>
  <c r="F419" i="3"/>
  <c r="G419" i="3"/>
  <c r="H419" i="3"/>
  <c r="I419" i="3"/>
  <c r="J419" i="3"/>
  <c r="K419" i="3"/>
  <c r="L419" i="3"/>
  <c r="M419" i="3"/>
  <c r="N419" i="3"/>
  <c r="O419" i="3"/>
  <c r="P419" i="3"/>
  <c r="Q419" i="3"/>
  <c r="R419" i="3"/>
  <c r="S419" i="3"/>
  <c r="T419" i="3"/>
  <c r="U419" i="3"/>
  <c r="V419" i="3"/>
  <c r="W419" i="3"/>
  <c r="X419" i="3"/>
  <c r="Y419" i="3"/>
  <c r="A420" i="3"/>
  <c r="B420" i="3"/>
  <c r="C420" i="3"/>
  <c r="D420" i="3"/>
  <c r="E420" i="3"/>
  <c r="F420" i="3"/>
  <c r="G420" i="3"/>
  <c r="H420" i="3"/>
  <c r="I420" i="3"/>
  <c r="J420" i="3"/>
  <c r="K420" i="3"/>
  <c r="L420" i="3"/>
  <c r="M420" i="3"/>
  <c r="N420" i="3"/>
  <c r="O420" i="3"/>
  <c r="P420" i="3"/>
  <c r="Q420" i="3"/>
  <c r="R420" i="3"/>
  <c r="S420" i="3"/>
  <c r="T420" i="3"/>
  <c r="U420" i="3"/>
  <c r="V420" i="3"/>
  <c r="W420" i="3"/>
  <c r="X420" i="3"/>
  <c r="Y420" i="3"/>
  <c r="A421" i="3"/>
  <c r="B421" i="3"/>
  <c r="C421" i="3"/>
  <c r="D421" i="3"/>
  <c r="E421" i="3"/>
  <c r="F421" i="3"/>
  <c r="G421" i="3"/>
  <c r="H421" i="3"/>
  <c r="I421" i="3"/>
  <c r="J421" i="3"/>
  <c r="K421" i="3"/>
  <c r="L421" i="3"/>
  <c r="M421" i="3"/>
  <c r="N421" i="3"/>
  <c r="O421" i="3"/>
  <c r="P421" i="3"/>
  <c r="Q421" i="3"/>
  <c r="R421" i="3"/>
  <c r="S421" i="3"/>
  <c r="T421" i="3"/>
  <c r="U421" i="3"/>
  <c r="V421" i="3"/>
  <c r="W421" i="3"/>
  <c r="X421" i="3"/>
  <c r="Y421" i="3"/>
  <c r="A422" i="3"/>
  <c r="B422" i="3"/>
  <c r="C422" i="3"/>
  <c r="D422" i="3"/>
  <c r="E422" i="3"/>
  <c r="F422" i="3"/>
  <c r="G422" i="3"/>
  <c r="H422" i="3"/>
  <c r="I422" i="3"/>
  <c r="J422" i="3"/>
  <c r="K422" i="3"/>
  <c r="L422" i="3"/>
  <c r="M422" i="3"/>
  <c r="N422" i="3"/>
  <c r="O422" i="3"/>
  <c r="P422" i="3"/>
  <c r="Q422" i="3"/>
  <c r="R422" i="3"/>
  <c r="S422" i="3"/>
  <c r="T422" i="3"/>
  <c r="U422" i="3"/>
  <c r="V422" i="3"/>
  <c r="W422" i="3"/>
  <c r="X422" i="3"/>
  <c r="Y422" i="3"/>
  <c r="A423" i="3"/>
  <c r="B423" i="3"/>
  <c r="C423" i="3"/>
  <c r="D423" i="3"/>
  <c r="E423" i="3"/>
  <c r="F423" i="3"/>
  <c r="G423" i="3"/>
  <c r="H423" i="3"/>
  <c r="I423" i="3"/>
  <c r="J423" i="3"/>
  <c r="K423" i="3"/>
  <c r="L423" i="3"/>
  <c r="M423" i="3"/>
  <c r="N423" i="3"/>
  <c r="O423" i="3"/>
  <c r="P423" i="3"/>
  <c r="Q423" i="3"/>
  <c r="R423" i="3"/>
  <c r="S423" i="3"/>
  <c r="T423" i="3"/>
  <c r="U423" i="3"/>
  <c r="V423" i="3"/>
  <c r="W423" i="3"/>
  <c r="X423" i="3"/>
  <c r="Y423" i="3"/>
  <c r="A424" i="3"/>
  <c r="B424" i="3"/>
  <c r="C424" i="3"/>
  <c r="D424" i="3"/>
  <c r="E424" i="3"/>
  <c r="F424" i="3"/>
  <c r="G424" i="3"/>
  <c r="H424" i="3"/>
  <c r="I424" i="3"/>
  <c r="J424" i="3"/>
  <c r="K424" i="3"/>
  <c r="L424" i="3"/>
  <c r="M424" i="3"/>
  <c r="N424" i="3"/>
  <c r="O424" i="3"/>
  <c r="P424" i="3"/>
  <c r="Q424" i="3"/>
  <c r="R424" i="3"/>
  <c r="S424" i="3"/>
  <c r="T424" i="3"/>
  <c r="U424" i="3"/>
  <c r="V424" i="3"/>
  <c r="W424" i="3"/>
  <c r="X424" i="3"/>
  <c r="Y424" i="3"/>
  <c r="A425" i="3"/>
  <c r="B425" i="3"/>
  <c r="C425" i="3"/>
  <c r="D425" i="3"/>
  <c r="E425" i="3"/>
  <c r="F425" i="3"/>
  <c r="G425" i="3"/>
  <c r="H425" i="3"/>
  <c r="I425" i="3"/>
  <c r="J425" i="3"/>
  <c r="K425" i="3"/>
  <c r="L425" i="3"/>
  <c r="M425" i="3"/>
  <c r="N425" i="3"/>
  <c r="O425" i="3"/>
  <c r="P425" i="3"/>
  <c r="Q425" i="3"/>
  <c r="R425" i="3"/>
  <c r="S425" i="3"/>
  <c r="T425" i="3"/>
  <c r="U425" i="3"/>
  <c r="V425" i="3"/>
  <c r="W425" i="3"/>
  <c r="X425" i="3"/>
  <c r="Y425" i="3"/>
  <c r="A426" i="3"/>
  <c r="B426" i="3"/>
  <c r="C426" i="3"/>
  <c r="D426" i="3"/>
  <c r="E426" i="3"/>
  <c r="F426" i="3"/>
  <c r="G426" i="3"/>
  <c r="H426" i="3"/>
  <c r="I426" i="3"/>
  <c r="J426" i="3"/>
  <c r="K426" i="3"/>
  <c r="L426" i="3"/>
  <c r="M426" i="3"/>
  <c r="N426" i="3"/>
  <c r="O426" i="3"/>
  <c r="P426" i="3"/>
  <c r="Q426" i="3"/>
  <c r="R426" i="3"/>
  <c r="S426" i="3"/>
  <c r="T426" i="3"/>
  <c r="U426" i="3"/>
  <c r="V426" i="3"/>
  <c r="W426" i="3"/>
  <c r="X426" i="3"/>
  <c r="Y426" i="3"/>
  <c r="A427" i="3"/>
  <c r="B427" i="3"/>
  <c r="C427" i="3"/>
  <c r="D427" i="3"/>
  <c r="E427" i="3"/>
  <c r="F427" i="3"/>
  <c r="G427" i="3"/>
  <c r="H427" i="3"/>
  <c r="I427" i="3"/>
  <c r="J427" i="3"/>
  <c r="K427" i="3"/>
  <c r="L427" i="3"/>
  <c r="M427" i="3"/>
  <c r="N427" i="3"/>
  <c r="O427" i="3"/>
  <c r="P427" i="3"/>
  <c r="Q427" i="3"/>
  <c r="R427" i="3"/>
  <c r="S427" i="3"/>
  <c r="T427" i="3"/>
  <c r="U427" i="3"/>
  <c r="V427" i="3"/>
  <c r="W427" i="3"/>
  <c r="X427" i="3"/>
  <c r="Y427" i="3"/>
  <c r="A428" i="3"/>
  <c r="B428" i="3"/>
  <c r="C428" i="3"/>
  <c r="D428" i="3"/>
  <c r="E428" i="3"/>
  <c r="F428" i="3"/>
  <c r="G428" i="3"/>
  <c r="H428" i="3"/>
  <c r="I428" i="3"/>
  <c r="J428" i="3"/>
  <c r="K428" i="3"/>
  <c r="L428" i="3"/>
  <c r="M428" i="3"/>
  <c r="N428" i="3"/>
  <c r="O428" i="3"/>
  <c r="P428" i="3"/>
  <c r="Q428" i="3"/>
  <c r="R428" i="3"/>
  <c r="S428" i="3"/>
  <c r="T428" i="3"/>
  <c r="U428" i="3"/>
  <c r="V428" i="3"/>
  <c r="W428" i="3"/>
  <c r="X428" i="3"/>
  <c r="Y428" i="3"/>
  <c r="A429" i="3"/>
  <c r="B429" i="3"/>
  <c r="C429" i="3"/>
  <c r="D429" i="3"/>
  <c r="E429" i="3"/>
  <c r="F429" i="3"/>
  <c r="G429" i="3"/>
  <c r="H429" i="3"/>
  <c r="I429" i="3"/>
  <c r="J429" i="3"/>
  <c r="K429" i="3"/>
  <c r="L429" i="3"/>
  <c r="M429" i="3"/>
  <c r="N429" i="3"/>
  <c r="O429" i="3"/>
  <c r="P429" i="3"/>
  <c r="Q429" i="3"/>
  <c r="R429" i="3"/>
  <c r="S429" i="3"/>
  <c r="T429" i="3"/>
  <c r="U429" i="3"/>
  <c r="V429" i="3"/>
  <c r="W429" i="3"/>
  <c r="X429" i="3"/>
  <c r="Y429" i="3"/>
  <c r="A430" i="3"/>
  <c r="B430" i="3"/>
  <c r="C430" i="3"/>
  <c r="D430" i="3"/>
  <c r="E430" i="3"/>
  <c r="F430" i="3"/>
  <c r="G430" i="3"/>
  <c r="H430" i="3"/>
  <c r="I430" i="3"/>
  <c r="J430" i="3"/>
  <c r="K430" i="3"/>
  <c r="L430" i="3"/>
  <c r="M430" i="3"/>
  <c r="N430" i="3"/>
  <c r="O430" i="3"/>
  <c r="P430" i="3"/>
  <c r="Q430" i="3"/>
  <c r="R430" i="3"/>
  <c r="S430" i="3"/>
  <c r="T430" i="3"/>
  <c r="U430" i="3"/>
  <c r="V430" i="3"/>
  <c r="W430" i="3"/>
  <c r="X430" i="3"/>
  <c r="Y430" i="3"/>
  <c r="A431" i="3"/>
  <c r="B431" i="3"/>
  <c r="C431" i="3"/>
  <c r="D431" i="3"/>
  <c r="E431" i="3"/>
  <c r="F431" i="3"/>
  <c r="G431" i="3"/>
  <c r="H431" i="3"/>
  <c r="I431" i="3"/>
  <c r="J431" i="3"/>
  <c r="K431" i="3"/>
  <c r="L431" i="3"/>
  <c r="M431" i="3"/>
  <c r="N431" i="3"/>
  <c r="O431" i="3"/>
  <c r="P431" i="3"/>
  <c r="Q431" i="3"/>
  <c r="R431" i="3"/>
  <c r="S431" i="3"/>
  <c r="T431" i="3"/>
  <c r="U431" i="3"/>
  <c r="V431" i="3"/>
  <c r="W431" i="3"/>
  <c r="X431" i="3"/>
  <c r="Y431" i="3"/>
  <c r="A432" i="3"/>
  <c r="B432" i="3"/>
  <c r="C432" i="3"/>
  <c r="D432" i="3"/>
  <c r="E432" i="3"/>
  <c r="F432" i="3"/>
  <c r="G432" i="3"/>
  <c r="H432" i="3"/>
  <c r="I432" i="3"/>
  <c r="J432" i="3"/>
  <c r="K432" i="3"/>
  <c r="L432" i="3"/>
  <c r="M432" i="3"/>
  <c r="N432" i="3"/>
  <c r="O432" i="3"/>
  <c r="P432" i="3"/>
  <c r="Q432" i="3"/>
  <c r="R432" i="3"/>
  <c r="S432" i="3"/>
  <c r="T432" i="3"/>
  <c r="U432" i="3"/>
  <c r="V432" i="3"/>
  <c r="W432" i="3"/>
  <c r="X432" i="3"/>
  <c r="Y432" i="3"/>
  <c r="A433" i="3"/>
  <c r="B433" i="3"/>
  <c r="C433" i="3"/>
  <c r="D433" i="3"/>
  <c r="E433" i="3"/>
  <c r="F433" i="3"/>
  <c r="G433" i="3"/>
  <c r="H433" i="3"/>
  <c r="I433" i="3"/>
  <c r="J433" i="3"/>
  <c r="K433" i="3"/>
  <c r="L433" i="3"/>
  <c r="M433" i="3"/>
  <c r="N433" i="3"/>
  <c r="O433" i="3"/>
  <c r="P433" i="3"/>
  <c r="Q433" i="3"/>
  <c r="R433" i="3"/>
  <c r="S433" i="3"/>
  <c r="T433" i="3"/>
  <c r="U433" i="3"/>
  <c r="V433" i="3"/>
  <c r="W433" i="3"/>
  <c r="X433" i="3"/>
  <c r="Y433" i="3"/>
  <c r="A434" i="3"/>
  <c r="B434" i="3"/>
  <c r="C434" i="3"/>
  <c r="D434" i="3"/>
  <c r="E434" i="3"/>
  <c r="F434" i="3"/>
  <c r="G434" i="3"/>
  <c r="H434" i="3"/>
  <c r="I434" i="3"/>
  <c r="J434" i="3"/>
  <c r="K434" i="3"/>
  <c r="L434" i="3"/>
  <c r="M434" i="3"/>
  <c r="N434" i="3"/>
  <c r="O434" i="3"/>
  <c r="P434" i="3"/>
  <c r="Q434" i="3"/>
  <c r="R434" i="3"/>
  <c r="S434" i="3"/>
  <c r="T434" i="3"/>
  <c r="U434" i="3"/>
  <c r="V434" i="3"/>
  <c r="W434" i="3"/>
  <c r="X434" i="3"/>
  <c r="Y434" i="3"/>
  <c r="A435" i="3"/>
  <c r="B435" i="3"/>
  <c r="C435" i="3"/>
  <c r="D435" i="3"/>
  <c r="E435" i="3"/>
  <c r="F435" i="3"/>
  <c r="G435" i="3"/>
  <c r="H435" i="3"/>
  <c r="I435" i="3"/>
  <c r="J435" i="3"/>
  <c r="K435" i="3"/>
  <c r="L435" i="3"/>
  <c r="M435" i="3"/>
  <c r="N435" i="3"/>
  <c r="O435" i="3"/>
  <c r="P435" i="3"/>
  <c r="Q435" i="3"/>
  <c r="R435" i="3"/>
  <c r="S435" i="3"/>
  <c r="T435" i="3"/>
  <c r="U435" i="3"/>
  <c r="V435" i="3"/>
  <c r="W435" i="3"/>
  <c r="X435" i="3"/>
  <c r="Y435" i="3"/>
  <c r="A436" i="3"/>
  <c r="B436" i="3"/>
  <c r="C436" i="3"/>
  <c r="D436" i="3"/>
  <c r="E436" i="3"/>
  <c r="F436" i="3"/>
  <c r="G436" i="3"/>
  <c r="H436" i="3"/>
  <c r="I436" i="3"/>
  <c r="J436" i="3"/>
  <c r="K436" i="3"/>
  <c r="L436" i="3"/>
  <c r="M436" i="3"/>
  <c r="N436" i="3"/>
  <c r="O436" i="3"/>
  <c r="P436" i="3"/>
  <c r="Q436" i="3"/>
  <c r="R436" i="3"/>
  <c r="S436" i="3"/>
  <c r="T436" i="3"/>
  <c r="U436" i="3"/>
  <c r="V436" i="3"/>
  <c r="W436" i="3"/>
  <c r="X436" i="3"/>
  <c r="Y436" i="3"/>
  <c r="A437" i="3"/>
  <c r="B437" i="3"/>
  <c r="C437" i="3"/>
  <c r="D437" i="3"/>
  <c r="E437" i="3"/>
  <c r="F437" i="3"/>
  <c r="G437" i="3"/>
  <c r="H437" i="3"/>
  <c r="I437" i="3"/>
  <c r="J437" i="3"/>
  <c r="K437" i="3"/>
  <c r="L437" i="3"/>
  <c r="M437" i="3"/>
  <c r="N437" i="3"/>
  <c r="O437" i="3"/>
  <c r="P437" i="3"/>
  <c r="Q437" i="3"/>
  <c r="R437" i="3"/>
  <c r="S437" i="3"/>
  <c r="T437" i="3"/>
  <c r="U437" i="3"/>
  <c r="V437" i="3"/>
  <c r="W437" i="3"/>
  <c r="X437" i="3"/>
  <c r="Y437" i="3"/>
  <c r="A438" i="3"/>
  <c r="B438" i="3"/>
  <c r="C438" i="3"/>
  <c r="D438" i="3"/>
  <c r="E438" i="3"/>
  <c r="F438" i="3"/>
  <c r="G438" i="3"/>
  <c r="H438" i="3"/>
  <c r="I438" i="3"/>
  <c r="J438" i="3"/>
  <c r="K438" i="3"/>
  <c r="L438" i="3"/>
  <c r="M438" i="3"/>
  <c r="N438" i="3"/>
  <c r="O438" i="3"/>
  <c r="P438" i="3"/>
  <c r="Q438" i="3"/>
  <c r="R438" i="3"/>
  <c r="S438" i="3"/>
  <c r="T438" i="3"/>
  <c r="U438" i="3"/>
  <c r="V438" i="3"/>
  <c r="W438" i="3"/>
  <c r="X438" i="3"/>
  <c r="Y438" i="3"/>
  <c r="A439" i="3"/>
  <c r="B439" i="3"/>
  <c r="C439" i="3"/>
  <c r="D439" i="3"/>
  <c r="E439" i="3"/>
  <c r="F439" i="3"/>
  <c r="G439" i="3"/>
  <c r="H439" i="3"/>
  <c r="I439" i="3"/>
  <c r="J439" i="3"/>
  <c r="K439" i="3"/>
  <c r="L439" i="3"/>
  <c r="M439" i="3"/>
  <c r="N439" i="3"/>
  <c r="O439" i="3"/>
  <c r="P439" i="3"/>
  <c r="Q439" i="3"/>
  <c r="R439" i="3"/>
  <c r="S439" i="3"/>
  <c r="T439" i="3"/>
  <c r="U439" i="3"/>
  <c r="V439" i="3"/>
  <c r="W439" i="3"/>
  <c r="X439" i="3"/>
  <c r="Y439" i="3"/>
  <c r="A440" i="3"/>
  <c r="B440" i="3"/>
  <c r="C440" i="3"/>
  <c r="D440" i="3"/>
  <c r="E440" i="3"/>
  <c r="F440" i="3"/>
  <c r="G440" i="3"/>
  <c r="H440" i="3"/>
  <c r="I440" i="3"/>
  <c r="J440" i="3"/>
  <c r="K440" i="3"/>
  <c r="L440" i="3"/>
  <c r="M440" i="3"/>
  <c r="N440" i="3"/>
  <c r="O440" i="3"/>
  <c r="P440" i="3"/>
  <c r="Q440" i="3"/>
  <c r="R440" i="3"/>
  <c r="S440" i="3"/>
  <c r="T440" i="3"/>
  <c r="U440" i="3"/>
  <c r="V440" i="3"/>
  <c r="W440" i="3"/>
  <c r="X440" i="3"/>
  <c r="Y440" i="3"/>
  <c r="A441" i="3"/>
  <c r="B441" i="3"/>
  <c r="C441" i="3"/>
  <c r="D441" i="3"/>
  <c r="E441" i="3"/>
  <c r="F441" i="3"/>
  <c r="G441" i="3"/>
  <c r="H441" i="3"/>
  <c r="I441" i="3"/>
  <c r="J441" i="3"/>
  <c r="K441" i="3"/>
  <c r="L441" i="3"/>
  <c r="M441" i="3"/>
  <c r="N441" i="3"/>
  <c r="O441" i="3"/>
  <c r="P441" i="3"/>
  <c r="Q441" i="3"/>
  <c r="R441" i="3"/>
  <c r="S441" i="3"/>
  <c r="T441" i="3"/>
  <c r="U441" i="3"/>
  <c r="V441" i="3"/>
  <c r="W441" i="3"/>
  <c r="X441" i="3"/>
  <c r="Y441" i="3"/>
  <c r="A442" i="3"/>
  <c r="B442" i="3"/>
  <c r="C442" i="3"/>
  <c r="D442" i="3"/>
  <c r="E442" i="3"/>
  <c r="F442" i="3"/>
  <c r="G442" i="3"/>
  <c r="H442" i="3"/>
  <c r="I442" i="3"/>
  <c r="J442" i="3"/>
  <c r="K442" i="3"/>
  <c r="L442" i="3"/>
  <c r="M442" i="3"/>
  <c r="N442" i="3"/>
  <c r="O442" i="3"/>
  <c r="P442" i="3"/>
  <c r="Q442" i="3"/>
  <c r="R442" i="3"/>
  <c r="S442" i="3"/>
  <c r="T442" i="3"/>
  <c r="U442" i="3"/>
  <c r="V442" i="3"/>
  <c r="W442" i="3"/>
  <c r="X442" i="3"/>
  <c r="Y442" i="3"/>
  <c r="A443" i="3"/>
  <c r="B443" i="3"/>
  <c r="C443" i="3"/>
  <c r="D443" i="3"/>
  <c r="E443" i="3"/>
  <c r="F443" i="3"/>
  <c r="G443" i="3"/>
  <c r="H443" i="3"/>
  <c r="I443" i="3"/>
  <c r="J443" i="3"/>
  <c r="K443" i="3"/>
  <c r="L443" i="3"/>
  <c r="M443" i="3"/>
  <c r="N443" i="3"/>
  <c r="O443" i="3"/>
  <c r="P443" i="3"/>
  <c r="Q443" i="3"/>
  <c r="R443" i="3"/>
  <c r="S443" i="3"/>
  <c r="T443" i="3"/>
  <c r="U443" i="3"/>
  <c r="V443" i="3"/>
  <c r="W443" i="3"/>
  <c r="X443" i="3"/>
  <c r="Y443" i="3"/>
  <c r="A444" i="3"/>
  <c r="B444" i="3"/>
  <c r="C444" i="3"/>
  <c r="D444" i="3"/>
  <c r="E444" i="3"/>
  <c r="F444" i="3"/>
  <c r="G444" i="3"/>
  <c r="H444" i="3"/>
  <c r="I444" i="3"/>
  <c r="J444" i="3"/>
  <c r="K444" i="3"/>
  <c r="L444" i="3"/>
  <c r="M444" i="3"/>
  <c r="N444" i="3"/>
  <c r="O444" i="3"/>
  <c r="P444" i="3"/>
  <c r="Q444" i="3"/>
  <c r="R444" i="3"/>
  <c r="S444" i="3"/>
  <c r="T444" i="3"/>
  <c r="U444" i="3"/>
  <c r="V444" i="3"/>
  <c r="W444" i="3"/>
  <c r="X444" i="3"/>
  <c r="Y444" i="3"/>
  <c r="A445" i="3"/>
  <c r="B445" i="3"/>
  <c r="C445" i="3"/>
  <c r="D445" i="3"/>
  <c r="E445" i="3"/>
  <c r="F445" i="3"/>
  <c r="G445" i="3"/>
  <c r="H445" i="3"/>
  <c r="I445" i="3"/>
  <c r="J445" i="3"/>
  <c r="K445" i="3"/>
  <c r="L445" i="3"/>
  <c r="M445" i="3"/>
  <c r="N445" i="3"/>
  <c r="O445" i="3"/>
  <c r="P445" i="3"/>
  <c r="Q445" i="3"/>
  <c r="R445" i="3"/>
  <c r="S445" i="3"/>
  <c r="T445" i="3"/>
  <c r="U445" i="3"/>
  <c r="V445" i="3"/>
  <c r="W445" i="3"/>
  <c r="X445" i="3"/>
  <c r="Y445" i="3"/>
  <c r="A446" i="3"/>
  <c r="B446" i="3"/>
  <c r="C446" i="3"/>
  <c r="D446" i="3"/>
  <c r="E446" i="3"/>
  <c r="F446" i="3"/>
  <c r="G446" i="3"/>
  <c r="H446" i="3"/>
  <c r="I446" i="3"/>
  <c r="J446" i="3"/>
  <c r="K446" i="3"/>
  <c r="L446" i="3"/>
  <c r="M446" i="3"/>
  <c r="N446" i="3"/>
  <c r="O446" i="3"/>
  <c r="P446" i="3"/>
  <c r="Q446" i="3"/>
  <c r="R446" i="3"/>
  <c r="S446" i="3"/>
  <c r="T446" i="3"/>
  <c r="U446" i="3"/>
  <c r="V446" i="3"/>
  <c r="W446" i="3"/>
  <c r="X446" i="3"/>
  <c r="Y446" i="3"/>
  <c r="A447" i="3"/>
  <c r="B447" i="3"/>
  <c r="C447" i="3"/>
  <c r="D447" i="3"/>
  <c r="E447" i="3"/>
  <c r="F447" i="3"/>
  <c r="G447" i="3"/>
  <c r="H447" i="3"/>
  <c r="I447" i="3"/>
  <c r="J447" i="3"/>
  <c r="K447" i="3"/>
  <c r="L447" i="3"/>
  <c r="M447" i="3"/>
  <c r="N447" i="3"/>
  <c r="O447" i="3"/>
  <c r="P447" i="3"/>
  <c r="Q447" i="3"/>
  <c r="R447" i="3"/>
  <c r="S447" i="3"/>
  <c r="T447" i="3"/>
  <c r="U447" i="3"/>
  <c r="V447" i="3"/>
  <c r="W447" i="3"/>
  <c r="X447" i="3"/>
  <c r="Y447" i="3"/>
  <c r="A448" i="3"/>
  <c r="B448" i="3"/>
  <c r="C448" i="3"/>
  <c r="D448" i="3"/>
  <c r="E448" i="3"/>
  <c r="F448" i="3"/>
  <c r="G448" i="3"/>
  <c r="H448" i="3"/>
  <c r="I448" i="3"/>
  <c r="J448" i="3"/>
  <c r="K448" i="3"/>
  <c r="L448" i="3"/>
  <c r="M448" i="3"/>
  <c r="N448" i="3"/>
  <c r="O448" i="3"/>
  <c r="P448" i="3"/>
  <c r="Q448" i="3"/>
  <c r="R448" i="3"/>
  <c r="S448" i="3"/>
  <c r="T448" i="3"/>
  <c r="U448" i="3"/>
  <c r="V448" i="3"/>
  <c r="W448" i="3"/>
  <c r="X448" i="3"/>
  <c r="Y448" i="3"/>
  <c r="A449" i="3"/>
  <c r="B449" i="3"/>
  <c r="C449" i="3"/>
  <c r="D449" i="3"/>
  <c r="E449" i="3"/>
  <c r="F449" i="3"/>
  <c r="G449" i="3"/>
  <c r="H449" i="3"/>
  <c r="I449" i="3"/>
  <c r="J449" i="3"/>
  <c r="K449" i="3"/>
  <c r="L449" i="3"/>
  <c r="M449" i="3"/>
  <c r="N449" i="3"/>
  <c r="O449" i="3"/>
  <c r="P449" i="3"/>
  <c r="Q449" i="3"/>
  <c r="R449" i="3"/>
  <c r="S449" i="3"/>
  <c r="T449" i="3"/>
  <c r="U449" i="3"/>
  <c r="V449" i="3"/>
  <c r="W449" i="3"/>
  <c r="X449" i="3"/>
  <c r="Y449" i="3"/>
  <c r="A450" i="3"/>
  <c r="B450" i="3"/>
  <c r="C450" i="3"/>
  <c r="D450" i="3"/>
  <c r="E450" i="3"/>
  <c r="F450" i="3"/>
  <c r="G450" i="3"/>
  <c r="H450" i="3"/>
  <c r="I450" i="3"/>
  <c r="J450" i="3"/>
  <c r="K450" i="3"/>
  <c r="L450" i="3"/>
  <c r="M450" i="3"/>
  <c r="N450" i="3"/>
  <c r="O450" i="3"/>
  <c r="P450" i="3"/>
  <c r="Q450" i="3"/>
  <c r="R450" i="3"/>
  <c r="S450" i="3"/>
  <c r="T450" i="3"/>
  <c r="U450" i="3"/>
  <c r="V450" i="3"/>
  <c r="W450" i="3"/>
  <c r="X450" i="3"/>
  <c r="Y450" i="3"/>
  <c r="A451" i="3"/>
  <c r="B451" i="3"/>
  <c r="C451" i="3"/>
  <c r="D451" i="3"/>
  <c r="E451" i="3"/>
  <c r="F451" i="3"/>
  <c r="G451" i="3"/>
  <c r="H451" i="3"/>
  <c r="I451" i="3"/>
  <c r="J451" i="3"/>
  <c r="K451" i="3"/>
  <c r="L451" i="3"/>
  <c r="M451" i="3"/>
  <c r="N451" i="3"/>
  <c r="O451" i="3"/>
  <c r="P451" i="3"/>
  <c r="Q451" i="3"/>
  <c r="R451" i="3"/>
  <c r="S451" i="3"/>
  <c r="T451" i="3"/>
  <c r="U451" i="3"/>
  <c r="V451" i="3"/>
  <c r="W451" i="3"/>
  <c r="X451" i="3"/>
  <c r="Y451" i="3"/>
  <c r="A452" i="3"/>
  <c r="B452" i="3"/>
  <c r="C452" i="3"/>
  <c r="D452" i="3"/>
  <c r="E452" i="3"/>
  <c r="F452" i="3"/>
  <c r="G452" i="3"/>
  <c r="H452" i="3"/>
  <c r="I452" i="3"/>
  <c r="J452" i="3"/>
  <c r="K452" i="3"/>
  <c r="L452" i="3"/>
  <c r="M452" i="3"/>
  <c r="N452" i="3"/>
  <c r="O452" i="3"/>
  <c r="P452" i="3"/>
  <c r="Q452" i="3"/>
  <c r="R452" i="3"/>
  <c r="S452" i="3"/>
  <c r="T452" i="3"/>
  <c r="U452" i="3"/>
  <c r="V452" i="3"/>
  <c r="W452" i="3"/>
  <c r="X452" i="3"/>
  <c r="Y452" i="3"/>
  <c r="A453" i="3"/>
  <c r="B453" i="3"/>
  <c r="C453" i="3"/>
  <c r="D453" i="3"/>
  <c r="E453" i="3"/>
  <c r="F453" i="3"/>
  <c r="G453" i="3"/>
  <c r="H453" i="3"/>
  <c r="I453" i="3"/>
  <c r="J453" i="3"/>
  <c r="K453" i="3"/>
  <c r="L453" i="3"/>
  <c r="M453" i="3"/>
  <c r="N453" i="3"/>
  <c r="O453" i="3"/>
  <c r="P453" i="3"/>
  <c r="Q453" i="3"/>
  <c r="R453" i="3"/>
  <c r="S453" i="3"/>
  <c r="T453" i="3"/>
  <c r="U453" i="3"/>
  <c r="V453" i="3"/>
  <c r="W453" i="3"/>
  <c r="X453" i="3"/>
  <c r="Y453" i="3"/>
  <c r="A454" i="3"/>
  <c r="B454" i="3"/>
  <c r="C454" i="3"/>
  <c r="D454" i="3"/>
  <c r="E454" i="3"/>
  <c r="F454" i="3"/>
  <c r="G454" i="3"/>
  <c r="H454" i="3"/>
  <c r="I454" i="3"/>
  <c r="J454" i="3"/>
  <c r="K454" i="3"/>
  <c r="L454" i="3"/>
  <c r="M454" i="3"/>
  <c r="N454" i="3"/>
  <c r="O454" i="3"/>
  <c r="P454" i="3"/>
  <c r="Q454" i="3"/>
  <c r="R454" i="3"/>
  <c r="S454" i="3"/>
  <c r="T454" i="3"/>
  <c r="U454" i="3"/>
  <c r="V454" i="3"/>
  <c r="W454" i="3"/>
  <c r="X454" i="3"/>
  <c r="Y454" i="3"/>
  <c r="A455" i="3"/>
  <c r="B455" i="3"/>
  <c r="C455" i="3"/>
  <c r="D455" i="3"/>
  <c r="E455" i="3"/>
  <c r="F455" i="3"/>
  <c r="G455" i="3"/>
  <c r="H455" i="3"/>
  <c r="I455" i="3"/>
  <c r="J455" i="3"/>
  <c r="K455" i="3"/>
  <c r="L455" i="3"/>
  <c r="M455" i="3"/>
  <c r="N455" i="3"/>
  <c r="O455" i="3"/>
  <c r="P455" i="3"/>
  <c r="Q455" i="3"/>
  <c r="R455" i="3"/>
  <c r="S455" i="3"/>
  <c r="T455" i="3"/>
  <c r="U455" i="3"/>
  <c r="V455" i="3"/>
  <c r="W455" i="3"/>
  <c r="X455" i="3"/>
  <c r="Y455" i="3"/>
  <c r="A456" i="3"/>
  <c r="B456" i="3"/>
  <c r="C456" i="3"/>
  <c r="D456" i="3"/>
  <c r="E456" i="3"/>
  <c r="F456" i="3"/>
  <c r="G456" i="3"/>
  <c r="H456" i="3"/>
  <c r="I456" i="3"/>
  <c r="J456" i="3"/>
  <c r="K456" i="3"/>
  <c r="L456" i="3"/>
  <c r="M456" i="3"/>
  <c r="N456" i="3"/>
  <c r="O456" i="3"/>
  <c r="P456" i="3"/>
  <c r="Q456" i="3"/>
  <c r="R456" i="3"/>
  <c r="S456" i="3"/>
  <c r="T456" i="3"/>
  <c r="U456" i="3"/>
  <c r="V456" i="3"/>
  <c r="W456" i="3"/>
  <c r="X456" i="3"/>
  <c r="Y456" i="3"/>
  <c r="A457" i="3"/>
  <c r="B457" i="3"/>
  <c r="C457" i="3"/>
  <c r="D457" i="3"/>
  <c r="E457" i="3"/>
  <c r="F457" i="3"/>
  <c r="G457" i="3"/>
  <c r="H457" i="3"/>
  <c r="I457" i="3"/>
  <c r="J457" i="3"/>
  <c r="K457" i="3"/>
  <c r="L457" i="3"/>
  <c r="M457" i="3"/>
  <c r="N457" i="3"/>
  <c r="O457" i="3"/>
  <c r="P457" i="3"/>
  <c r="Q457" i="3"/>
  <c r="R457" i="3"/>
  <c r="S457" i="3"/>
  <c r="T457" i="3"/>
  <c r="U457" i="3"/>
  <c r="V457" i="3"/>
  <c r="W457" i="3"/>
  <c r="X457" i="3"/>
  <c r="Y457" i="3"/>
  <c r="A458" i="3"/>
  <c r="B458" i="3"/>
  <c r="C458" i="3"/>
  <c r="D458" i="3"/>
  <c r="E458" i="3"/>
  <c r="F458" i="3"/>
  <c r="G458" i="3"/>
  <c r="H458" i="3"/>
  <c r="I458" i="3"/>
  <c r="J458" i="3"/>
  <c r="K458" i="3"/>
  <c r="L458" i="3"/>
  <c r="M458" i="3"/>
  <c r="N458" i="3"/>
  <c r="O458" i="3"/>
  <c r="P458" i="3"/>
  <c r="Q458" i="3"/>
  <c r="R458" i="3"/>
  <c r="S458" i="3"/>
  <c r="T458" i="3"/>
  <c r="U458" i="3"/>
  <c r="V458" i="3"/>
  <c r="W458" i="3"/>
  <c r="X458" i="3"/>
  <c r="Y458" i="3"/>
  <c r="A459" i="3"/>
  <c r="B459" i="3"/>
  <c r="C459" i="3"/>
  <c r="D459" i="3"/>
  <c r="E459" i="3"/>
  <c r="F459" i="3"/>
  <c r="G459" i="3"/>
  <c r="H459" i="3"/>
  <c r="I459" i="3"/>
  <c r="J459" i="3"/>
  <c r="K459" i="3"/>
  <c r="L459" i="3"/>
  <c r="M459" i="3"/>
  <c r="N459" i="3"/>
  <c r="O459" i="3"/>
  <c r="P459" i="3"/>
  <c r="Q459" i="3"/>
  <c r="R459" i="3"/>
  <c r="S459" i="3"/>
  <c r="T459" i="3"/>
  <c r="U459" i="3"/>
  <c r="V459" i="3"/>
  <c r="W459" i="3"/>
  <c r="X459" i="3"/>
  <c r="Y459" i="3"/>
  <c r="A460" i="3"/>
  <c r="B460" i="3"/>
  <c r="C460" i="3"/>
  <c r="D460" i="3"/>
  <c r="E460" i="3"/>
  <c r="F460" i="3"/>
  <c r="G460" i="3"/>
  <c r="H460" i="3"/>
  <c r="I460" i="3"/>
  <c r="J460" i="3"/>
  <c r="K460" i="3"/>
  <c r="L460" i="3"/>
  <c r="M460" i="3"/>
  <c r="N460" i="3"/>
  <c r="O460" i="3"/>
  <c r="P460" i="3"/>
  <c r="Q460" i="3"/>
  <c r="R460" i="3"/>
  <c r="S460" i="3"/>
  <c r="T460" i="3"/>
  <c r="U460" i="3"/>
  <c r="V460" i="3"/>
  <c r="W460" i="3"/>
  <c r="X460" i="3"/>
  <c r="Y460" i="3"/>
  <c r="A461" i="3"/>
  <c r="B461" i="3"/>
  <c r="C461" i="3"/>
  <c r="D461" i="3"/>
  <c r="E461" i="3"/>
  <c r="F461" i="3"/>
  <c r="G461" i="3"/>
  <c r="H461" i="3"/>
  <c r="I461" i="3"/>
  <c r="J461" i="3"/>
  <c r="K461" i="3"/>
  <c r="L461" i="3"/>
  <c r="M461" i="3"/>
  <c r="N461" i="3"/>
  <c r="O461" i="3"/>
  <c r="P461" i="3"/>
  <c r="Q461" i="3"/>
  <c r="R461" i="3"/>
  <c r="S461" i="3"/>
  <c r="T461" i="3"/>
  <c r="U461" i="3"/>
  <c r="V461" i="3"/>
  <c r="W461" i="3"/>
  <c r="X461" i="3"/>
  <c r="Y461" i="3"/>
  <c r="A462" i="3"/>
  <c r="B462" i="3"/>
  <c r="C462" i="3"/>
  <c r="D462" i="3"/>
  <c r="E462" i="3"/>
  <c r="F462" i="3"/>
  <c r="G462" i="3"/>
  <c r="H462" i="3"/>
  <c r="I462" i="3"/>
  <c r="J462" i="3"/>
  <c r="K462" i="3"/>
  <c r="L462" i="3"/>
  <c r="M462" i="3"/>
  <c r="N462" i="3"/>
  <c r="O462" i="3"/>
  <c r="P462" i="3"/>
  <c r="Q462" i="3"/>
  <c r="R462" i="3"/>
  <c r="S462" i="3"/>
  <c r="T462" i="3"/>
  <c r="U462" i="3"/>
  <c r="V462" i="3"/>
  <c r="W462" i="3"/>
  <c r="X462" i="3"/>
  <c r="Y462" i="3"/>
  <c r="A463" i="3"/>
  <c r="B463" i="3"/>
  <c r="C463" i="3"/>
  <c r="D463" i="3"/>
  <c r="E463" i="3"/>
  <c r="F463" i="3"/>
  <c r="G463" i="3"/>
  <c r="H463" i="3"/>
  <c r="I463" i="3"/>
  <c r="J463" i="3"/>
  <c r="K463" i="3"/>
  <c r="L463" i="3"/>
  <c r="M463" i="3"/>
  <c r="N463" i="3"/>
  <c r="O463" i="3"/>
  <c r="P463" i="3"/>
  <c r="Q463" i="3"/>
  <c r="R463" i="3"/>
  <c r="S463" i="3"/>
  <c r="T463" i="3"/>
  <c r="U463" i="3"/>
  <c r="V463" i="3"/>
  <c r="W463" i="3"/>
  <c r="X463" i="3"/>
  <c r="Y463" i="3"/>
  <c r="A464" i="3"/>
  <c r="B464" i="3"/>
  <c r="C464" i="3"/>
  <c r="D464" i="3"/>
  <c r="E464" i="3"/>
  <c r="F464" i="3"/>
  <c r="G464" i="3"/>
  <c r="H464" i="3"/>
  <c r="I464" i="3"/>
  <c r="J464" i="3"/>
  <c r="K464" i="3"/>
  <c r="L464" i="3"/>
  <c r="M464" i="3"/>
  <c r="N464" i="3"/>
  <c r="O464" i="3"/>
  <c r="P464" i="3"/>
  <c r="Q464" i="3"/>
  <c r="R464" i="3"/>
  <c r="S464" i="3"/>
  <c r="T464" i="3"/>
  <c r="U464" i="3"/>
  <c r="V464" i="3"/>
  <c r="W464" i="3"/>
  <c r="X464" i="3"/>
  <c r="Y464" i="3"/>
  <c r="A465" i="3"/>
  <c r="B465" i="3"/>
  <c r="C465" i="3"/>
  <c r="D465" i="3"/>
  <c r="E465" i="3"/>
  <c r="F465" i="3"/>
  <c r="G465" i="3"/>
  <c r="H465" i="3"/>
  <c r="I465" i="3"/>
  <c r="J465" i="3"/>
  <c r="K465" i="3"/>
  <c r="L465" i="3"/>
  <c r="M465" i="3"/>
  <c r="N465" i="3"/>
  <c r="O465" i="3"/>
  <c r="P465" i="3"/>
  <c r="Q465" i="3"/>
  <c r="R465" i="3"/>
  <c r="S465" i="3"/>
  <c r="T465" i="3"/>
  <c r="U465" i="3"/>
  <c r="V465" i="3"/>
  <c r="W465" i="3"/>
  <c r="X465" i="3"/>
  <c r="Y465" i="3"/>
  <c r="A466" i="3"/>
  <c r="B466" i="3"/>
  <c r="C466" i="3"/>
  <c r="D466" i="3"/>
  <c r="E466" i="3"/>
  <c r="F466" i="3"/>
  <c r="G466" i="3"/>
  <c r="H466" i="3"/>
  <c r="I466" i="3"/>
  <c r="J466" i="3"/>
  <c r="K466" i="3"/>
  <c r="L466" i="3"/>
  <c r="M466" i="3"/>
  <c r="N466" i="3"/>
  <c r="O466" i="3"/>
  <c r="P466" i="3"/>
  <c r="Q466" i="3"/>
  <c r="R466" i="3"/>
  <c r="S466" i="3"/>
  <c r="T466" i="3"/>
  <c r="U466" i="3"/>
  <c r="V466" i="3"/>
  <c r="W466" i="3"/>
  <c r="X466" i="3"/>
  <c r="Y466" i="3"/>
  <c r="A467" i="3"/>
  <c r="B467" i="3"/>
  <c r="C467" i="3"/>
  <c r="D467" i="3"/>
  <c r="E467" i="3"/>
  <c r="F467" i="3"/>
  <c r="G467" i="3"/>
  <c r="H467" i="3"/>
  <c r="I467" i="3"/>
  <c r="J467" i="3"/>
  <c r="K467" i="3"/>
  <c r="L467" i="3"/>
  <c r="M467" i="3"/>
  <c r="N467" i="3"/>
  <c r="O467" i="3"/>
  <c r="P467" i="3"/>
  <c r="Q467" i="3"/>
  <c r="R467" i="3"/>
  <c r="S467" i="3"/>
  <c r="T467" i="3"/>
  <c r="U467" i="3"/>
  <c r="V467" i="3"/>
  <c r="W467" i="3"/>
  <c r="X467" i="3"/>
  <c r="Y467" i="3"/>
  <c r="A468" i="3"/>
  <c r="B468" i="3"/>
  <c r="C468" i="3"/>
  <c r="D468" i="3"/>
  <c r="E468" i="3"/>
  <c r="F468" i="3"/>
  <c r="G468" i="3"/>
  <c r="H468" i="3"/>
  <c r="I468" i="3"/>
  <c r="J468" i="3"/>
  <c r="K468" i="3"/>
  <c r="L468" i="3"/>
  <c r="M468" i="3"/>
  <c r="N468" i="3"/>
  <c r="O468" i="3"/>
  <c r="P468" i="3"/>
  <c r="Q468" i="3"/>
  <c r="R468" i="3"/>
  <c r="S468" i="3"/>
  <c r="T468" i="3"/>
  <c r="U468" i="3"/>
  <c r="V468" i="3"/>
  <c r="W468" i="3"/>
  <c r="X468" i="3"/>
  <c r="Y468" i="3"/>
  <c r="A469" i="3"/>
  <c r="B469" i="3"/>
  <c r="C469" i="3"/>
  <c r="D469" i="3"/>
  <c r="E469" i="3"/>
  <c r="F469" i="3"/>
  <c r="G469" i="3"/>
  <c r="H469" i="3"/>
  <c r="I469" i="3"/>
  <c r="J469" i="3"/>
  <c r="K469" i="3"/>
  <c r="L469" i="3"/>
  <c r="M469" i="3"/>
  <c r="N469" i="3"/>
  <c r="O469" i="3"/>
  <c r="P469" i="3"/>
  <c r="Q469" i="3"/>
  <c r="R469" i="3"/>
  <c r="S469" i="3"/>
  <c r="T469" i="3"/>
  <c r="U469" i="3"/>
  <c r="V469" i="3"/>
  <c r="W469" i="3"/>
  <c r="X469" i="3"/>
  <c r="Y469" i="3"/>
  <c r="A470" i="3"/>
  <c r="B470" i="3"/>
  <c r="C470" i="3"/>
  <c r="D470" i="3"/>
  <c r="E470" i="3"/>
  <c r="F470" i="3"/>
  <c r="G470" i="3"/>
  <c r="H470" i="3"/>
  <c r="I470" i="3"/>
  <c r="J470" i="3"/>
  <c r="K470" i="3"/>
  <c r="L470" i="3"/>
  <c r="M470" i="3"/>
  <c r="N470" i="3"/>
  <c r="O470" i="3"/>
  <c r="P470" i="3"/>
  <c r="Q470" i="3"/>
  <c r="R470" i="3"/>
  <c r="S470" i="3"/>
  <c r="T470" i="3"/>
  <c r="U470" i="3"/>
  <c r="V470" i="3"/>
  <c r="W470" i="3"/>
  <c r="X470" i="3"/>
  <c r="Y470" i="3"/>
  <c r="A471" i="3"/>
  <c r="B471" i="3"/>
  <c r="C471" i="3"/>
  <c r="D471" i="3"/>
  <c r="E471" i="3"/>
  <c r="F471" i="3"/>
  <c r="G471" i="3"/>
  <c r="H471" i="3"/>
  <c r="I471" i="3"/>
  <c r="J471" i="3"/>
  <c r="K471" i="3"/>
  <c r="L471" i="3"/>
  <c r="M471" i="3"/>
  <c r="N471" i="3"/>
  <c r="O471" i="3"/>
  <c r="P471" i="3"/>
  <c r="Q471" i="3"/>
  <c r="R471" i="3"/>
  <c r="S471" i="3"/>
  <c r="T471" i="3"/>
  <c r="U471" i="3"/>
  <c r="V471" i="3"/>
  <c r="W471" i="3"/>
  <c r="X471" i="3"/>
  <c r="Y471" i="3"/>
  <c r="A472" i="3"/>
  <c r="B472" i="3"/>
  <c r="C472" i="3"/>
  <c r="D472" i="3"/>
  <c r="E472" i="3"/>
  <c r="F472" i="3"/>
  <c r="G472" i="3"/>
  <c r="H472" i="3"/>
  <c r="I472" i="3"/>
  <c r="J472" i="3"/>
  <c r="K472" i="3"/>
  <c r="L472" i="3"/>
  <c r="M472" i="3"/>
  <c r="N472" i="3"/>
  <c r="O472" i="3"/>
  <c r="P472" i="3"/>
  <c r="Q472" i="3"/>
  <c r="R472" i="3"/>
  <c r="S472" i="3"/>
  <c r="T472" i="3"/>
  <c r="U472" i="3"/>
  <c r="V472" i="3"/>
  <c r="W472" i="3"/>
  <c r="X472" i="3"/>
  <c r="Y472" i="3"/>
  <c r="A473" i="3"/>
  <c r="B473" i="3"/>
  <c r="C473" i="3"/>
  <c r="D473" i="3"/>
  <c r="E473" i="3"/>
  <c r="F473" i="3"/>
  <c r="G473" i="3"/>
  <c r="H473" i="3"/>
  <c r="I473" i="3"/>
  <c r="J473" i="3"/>
  <c r="K473" i="3"/>
  <c r="L473" i="3"/>
  <c r="M473" i="3"/>
  <c r="N473" i="3"/>
  <c r="O473" i="3"/>
  <c r="P473" i="3"/>
  <c r="Q473" i="3"/>
  <c r="R473" i="3"/>
  <c r="S473" i="3"/>
  <c r="T473" i="3"/>
  <c r="U473" i="3"/>
  <c r="V473" i="3"/>
  <c r="W473" i="3"/>
  <c r="X473" i="3"/>
  <c r="Y473" i="3"/>
  <c r="A474" i="3"/>
  <c r="B474" i="3"/>
  <c r="C474" i="3"/>
  <c r="D474" i="3"/>
  <c r="E474" i="3"/>
  <c r="F474" i="3"/>
  <c r="G474" i="3"/>
  <c r="H474" i="3"/>
  <c r="I474" i="3"/>
  <c r="J474" i="3"/>
  <c r="K474" i="3"/>
  <c r="L474" i="3"/>
  <c r="M474" i="3"/>
  <c r="N474" i="3"/>
  <c r="O474" i="3"/>
  <c r="P474" i="3"/>
  <c r="Q474" i="3"/>
  <c r="R474" i="3"/>
  <c r="S474" i="3"/>
  <c r="T474" i="3"/>
  <c r="U474" i="3"/>
  <c r="V474" i="3"/>
  <c r="W474" i="3"/>
  <c r="X474" i="3"/>
  <c r="Y474" i="3"/>
  <c r="A475" i="3"/>
  <c r="B475" i="3"/>
  <c r="C475" i="3"/>
  <c r="D475" i="3"/>
  <c r="E475" i="3"/>
  <c r="F475" i="3"/>
  <c r="G475" i="3"/>
  <c r="H475" i="3"/>
  <c r="I475" i="3"/>
  <c r="J475" i="3"/>
  <c r="K475" i="3"/>
  <c r="L475" i="3"/>
  <c r="M475" i="3"/>
  <c r="N475" i="3"/>
  <c r="O475" i="3"/>
  <c r="P475" i="3"/>
  <c r="Q475" i="3"/>
  <c r="R475" i="3"/>
  <c r="S475" i="3"/>
  <c r="T475" i="3"/>
  <c r="U475" i="3"/>
  <c r="V475" i="3"/>
  <c r="W475" i="3"/>
  <c r="X475" i="3"/>
  <c r="Y475" i="3"/>
  <c r="A476" i="3"/>
  <c r="B476" i="3"/>
  <c r="C476" i="3"/>
  <c r="D476" i="3"/>
  <c r="E476" i="3"/>
  <c r="F476" i="3"/>
  <c r="G476" i="3"/>
  <c r="H476" i="3"/>
  <c r="I476" i="3"/>
  <c r="J476" i="3"/>
  <c r="K476" i="3"/>
  <c r="L476" i="3"/>
  <c r="M476" i="3"/>
  <c r="N476" i="3"/>
  <c r="O476" i="3"/>
  <c r="P476" i="3"/>
  <c r="Q476" i="3"/>
  <c r="R476" i="3"/>
  <c r="S476" i="3"/>
  <c r="T476" i="3"/>
  <c r="U476" i="3"/>
  <c r="V476" i="3"/>
  <c r="W476" i="3"/>
  <c r="X476" i="3"/>
  <c r="Y476" i="3"/>
  <c r="A477" i="3"/>
  <c r="B477" i="3"/>
  <c r="C477" i="3"/>
  <c r="D477" i="3"/>
  <c r="E477" i="3"/>
  <c r="F477" i="3"/>
  <c r="G477" i="3"/>
  <c r="H477" i="3"/>
  <c r="I477" i="3"/>
  <c r="J477" i="3"/>
  <c r="K477" i="3"/>
  <c r="L477" i="3"/>
  <c r="M477" i="3"/>
  <c r="N477" i="3"/>
  <c r="O477" i="3"/>
  <c r="P477" i="3"/>
  <c r="Q477" i="3"/>
  <c r="R477" i="3"/>
  <c r="S477" i="3"/>
  <c r="T477" i="3"/>
  <c r="U477" i="3"/>
  <c r="V477" i="3"/>
  <c r="W477" i="3"/>
  <c r="X477" i="3"/>
  <c r="Y477" i="3"/>
  <c r="A478" i="3"/>
  <c r="B478" i="3"/>
  <c r="C478" i="3"/>
  <c r="D478" i="3"/>
  <c r="E478" i="3"/>
  <c r="F478" i="3"/>
  <c r="G478" i="3"/>
  <c r="H478" i="3"/>
  <c r="I478" i="3"/>
  <c r="J478" i="3"/>
  <c r="K478" i="3"/>
  <c r="L478" i="3"/>
  <c r="M478" i="3"/>
  <c r="N478" i="3"/>
  <c r="O478" i="3"/>
  <c r="P478" i="3"/>
  <c r="Q478" i="3"/>
  <c r="R478" i="3"/>
  <c r="S478" i="3"/>
  <c r="T478" i="3"/>
  <c r="U478" i="3"/>
  <c r="V478" i="3"/>
  <c r="W478" i="3"/>
  <c r="X478" i="3"/>
  <c r="Y478" i="3"/>
  <c r="A479" i="3"/>
  <c r="B479" i="3"/>
  <c r="C479" i="3"/>
  <c r="D479" i="3"/>
  <c r="E479" i="3"/>
  <c r="F479" i="3"/>
  <c r="G479" i="3"/>
  <c r="H479" i="3"/>
  <c r="I479" i="3"/>
  <c r="J479" i="3"/>
  <c r="K479" i="3"/>
  <c r="L479" i="3"/>
  <c r="M479" i="3"/>
  <c r="N479" i="3"/>
  <c r="O479" i="3"/>
  <c r="P479" i="3"/>
  <c r="Q479" i="3"/>
  <c r="R479" i="3"/>
  <c r="S479" i="3"/>
  <c r="T479" i="3"/>
  <c r="U479" i="3"/>
  <c r="V479" i="3"/>
  <c r="W479" i="3"/>
  <c r="X479" i="3"/>
  <c r="Y479" i="3"/>
  <c r="A480" i="3"/>
  <c r="B480" i="3"/>
  <c r="C480" i="3"/>
  <c r="D480" i="3"/>
  <c r="E480" i="3"/>
  <c r="F480" i="3"/>
  <c r="G480" i="3"/>
  <c r="H480" i="3"/>
  <c r="I480" i="3"/>
  <c r="J480" i="3"/>
  <c r="K480" i="3"/>
  <c r="L480" i="3"/>
  <c r="M480" i="3"/>
  <c r="N480" i="3"/>
  <c r="O480" i="3"/>
  <c r="P480" i="3"/>
  <c r="Q480" i="3"/>
  <c r="R480" i="3"/>
  <c r="S480" i="3"/>
  <c r="T480" i="3"/>
  <c r="U480" i="3"/>
  <c r="V480" i="3"/>
  <c r="W480" i="3"/>
  <c r="X480" i="3"/>
  <c r="Y480" i="3"/>
  <c r="A481" i="3"/>
  <c r="B481" i="3"/>
  <c r="C481" i="3"/>
  <c r="D481" i="3"/>
  <c r="E481" i="3"/>
  <c r="F481" i="3"/>
  <c r="G481" i="3"/>
  <c r="H481" i="3"/>
  <c r="I481" i="3"/>
  <c r="J481" i="3"/>
  <c r="K481" i="3"/>
  <c r="L481" i="3"/>
  <c r="M481" i="3"/>
  <c r="N481" i="3"/>
  <c r="O481" i="3"/>
  <c r="P481" i="3"/>
  <c r="Q481" i="3"/>
  <c r="R481" i="3"/>
  <c r="S481" i="3"/>
  <c r="T481" i="3"/>
  <c r="U481" i="3"/>
  <c r="V481" i="3"/>
  <c r="W481" i="3"/>
  <c r="X481" i="3"/>
  <c r="Y481" i="3"/>
  <c r="A482" i="3"/>
  <c r="B482" i="3"/>
  <c r="C482" i="3"/>
  <c r="D482" i="3"/>
  <c r="E482" i="3"/>
  <c r="F482" i="3"/>
  <c r="G482" i="3"/>
  <c r="H482" i="3"/>
  <c r="I482" i="3"/>
  <c r="J482" i="3"/>
  <c r="K482" i="3"/>
  <c r="L482" i="3"/>
  <c r="M482" i="3"/>
  <c r="N482" i="3"/>
  <c r="O482" i="3"/>
  <c r="P482" i="3"/>
  <c r="Q482" i="3"/>
  <c r="R482" i="3"/>
  <c r="S482" i="3"/>
  <c r="T482" i="3"/>
  <c r="U482" i="3"/>
  <c r="V482" i="3"/>
  <c r="W482" i="3"/>
  <c r="X482" i="3"/>
  <c r="Y482" i="3"/>
  <c r="A483" i="3"/>
  <c r="B483" i="3"/>
  <c r="C483" i="3"/>
  <c r="D483" i="3"/>
  <c r="E483" i="3"/>
  <c r="F483" i="3"/>
  <c r="G483" i="3"/>
  <c r="H483" i="3"/>
  <c r="I483" i="3"/>
  <c r="J483" i="3"/>
  <c r="K483" i="3"/>
  <c r="L483" i="3"/>
  <c r="M483" i="3"/>
  <c r="N483" i="3"/>
  <c r="O483" i="3"/>
  <c r="P483" i="3"/>
  <c r="Q483" i="3"/>
  <c r="R483" i="3"/>
  <c r="S483" i="3"/>
  <c r="T483" i="3"/>
  <c r="U483" i="3"/>
  <c r="V483" i="3"/>
  <c r="W483" i="3"/>
  <c r="X483" i="3"/>
  <c r="Y483" i="3"/>
  <c r="A484" i="3"/>
  <c r="B484" i="3"/>
  <c r="C484" i="3"/>
  <c r="D484" i="3"/>
  <c r="E484" i="3"/>
  <c r="F484" i="3"/>
  <c r="G484" i="3"/>
  <c r="H484" i="3"/>
  <c r="I484" i="3"/>
  <c r="J484" i="3"/>
  <c r="K484" i="3"/>
  <c r="L484" i="3"/>
  <c r="M484" i="3"/>
  <c r="N484" i="3"/>
  <c r="O484" i="3"/>
  <c r="P484" i="3"/>
  <c r="Q484" i="3"/>
  <c r="R484" i="3"/>
  <c r="S484" i="3"/>
  <c r="T484" i="3"/>
  <c r="U484" i="3"/>
  <c r="V484" i="3"/>
  <c r="W484" i="3"/>
  <c r="X484" i="3"/>
  <c r="Y484" i="3"/>
  <c r="A485" i="3"/>
  <c r="B485" i="3"/>
  <c r="C485" i="3"/>
  <c r="D485" i="3"/>
  <c r="E485" i="3"/>
  <c r="F485" i="3"/>
  <c r="G485" i="3"/>
  <c r="H485" i="3"/>
  <c r="I485" i="3"/>
  <c r="J485" i="3"/>
  <c r="K485" i="3"/>
  <c r="L485" i="3"/>
  <c r="M485" i="3"/>
  <c r="N485" i="3"/>
  <c r="O485" i="3"/>
  <c r="P485" i="3"/>
  <c r="Q485" i="3"/>
  <c r="R485" i="3"/>
  <c r="S485" i="3"/>
  <c r="T485" i="3"/>
  <c r="U485" i="3"/>
  <c r="V485" i="3"/>
  <c r="W485" i="3"/>
  <c r="X485" i="3"/>
  <c r="Y485" i="3"/>
  <c r="A486" i="3"/>
  <c r="B486" i="3"/>
  <c r="C486" i="3"/>
  <c r="D486" i="3"/>
  <c r="E486" i="3"/>
  <c r="F486" i="3"/>
  <c r="G486" i="3"/>
  <c r="H486" i="3"/>
  <c r="I486" i="3"/>
  <c r="J486" i="3"/>
  <c r="K486" i="3"/>
  <c r="L486" i="3"/>
  <c r="M486" i="3"/>
  <c r="N486" i="3"/>
  <c r="O486" i="3"/>
  <c r="P486" i="3"/>
  <c r="Q486" i="3"/>
  <c r="R486" i="3"/>
  <c r="S486" i="3"/>
  <c r="T486" i="3"/>
  <c r="U486" i="3"/>
  <c r="V486" i="3"/>
  <c r="W486" i="3"/>
  <c r="X486" i="3"/>
  <c r="Y486" i="3"/>
  <c r="A487" i="3"/>
  <c r="B487" i="3"/>
  <c r="C487" i="3"/>
  <c r="D487" i="3"/>
  <c r="E487" i="3"/>
  <c r="F487" i="3"/>
  <c r="G487" i="3"/>
  <c r="H487" i="3"/>
  <c r="I487" i="3"/>
  <c r="J487" i="3"/>
  <c r="K487" i="3"/>
  <c r="L487" i="3"/>
  <c r="M487" i="3"/>
  <c r="N487" i="3"/>
  <c r="O487" i="3"/>
  <c r="P487" i="3"/>
  <c r="Q487" i="3"/>
  <c r="R487" i="3"/>
  <c r="S487" i="3"/>
  <c r="T487" i="3"/>
  <c r="U487" i="3"/>
  <c r="V487" i="3"/>
  <c r="W487" i="3"/>
  <c r="X487" i="3"/>
  <c r="Y487" i="3"/>
  <c r="A488" i="3"/>
  <c r="B488" i="3"/>
  <c r="C488" i="3"/>
  <c r="D488" i="3"/>
  <c r="E488" i="3"/>
  <c r="F488" i="3"/>
  <c r="G488" i="3"/>
  <c r="H488" i="3"/>
  <c r="I488" i="3"/>
  <c r="J488" i="3"/>
  <c r="K488" i="3"/>
  <c r="L488" i="3"/>
  <c r="M488" i="3"/>
  <c r="N488" i="3"/>
  <c r="O488" i="3"/>
  <c r="P488" i="3"/>
  <c r="Q488" i="3"/>
  <c r="R488" i="3"/>
  <c r="S488" i="3"/>
  <c r="T488" i="3"/>
  <c r="U488" i="3"/>
  <c r="V488" i="3"/>
  <c r="W488" i="3"/>
  <c r="X488" i="3"/>
  <c r="Y488" i="3"/>
  <c r="A489" i="3"/>
  <c r="B489" i="3"/>
  <c r="C489" i="3"/>
  <c r="D489" i="3"/>
  <c r="E489" i="3"/>
  <c r="F489" i="3"/>
  <c r="G489" i="3"/>
  <c r="H489" i="3"/>
  <c r="I489" i="3"/>
  <c r="J489" i="3"/>
  <c r="K489" i="3"/>
  <c r="L489" i="3"/>
  <c r="M489" i="3"/>
  <c r="N489" i="3"/>
  <c r="O489" i="3"/>
  <c r="P489" i="3"/>
  <c r="Q489" i="3"/>
  <c r="R489" i="3"/>
  <c r="S489" i="3"/>
  <c r="T489" i="3"/>
  <c r="U489" i="3"/>
  <c r="V489" i="3"/>
  <c r="W489" i="3"/>
  <c r="X489" i="3"/>
  <c r="Y489" i="3"/>
  <c r="A490" i="3"/>
  <c r="B490" i="3"/>
  <c r="C490" i="3"/>
  <c r="D490" i="3"/>
  <c r="E490" i="3"/>
  <c r="F490" i="3"/>
  <c r="G490" i="3"/>
  <c r="H490" i="3"/>
  <c r="I490" i="3"/>
  <c r="J490" i="3"/>
  <c r="K490" i="3"/>
  <c r="L490" i="3"/>
  <c r="M490" i="3"/>
  <c r="N490" i="3"/>
  <c r="O490" i="3"/>
  <c r="P490" i="3"/>
  <c r="Q490" i="3"/>
  <c r="R490" i="3"/>
  <c r="S490" i="3"/>
  <c r="T490" i="3"/>
  <c r="U490" i="3"/>
  <c r="V490" i="3"/>
  <c r="W490" i="3"/>
  <c r="X490" i="3"/>
  <c r="Y490" i="3"/>
  <c r="A491" i="3"/>
  <c r="B491" i="3"/>
  <c r="C491" i="3"/>
  <c r="D491" i="3"/>
  <c r="E491" i="3"/>
  <c r="F491" i="3"/>
  <c r="G491" i="3"/>
  <c r="H491" i="3"/>
  <c r="I491" i="3"/>
  <c r="J491" i="3"/>
  <c r="K491" i="3"/>
  <c r="L491" i="3"/>
  <c r="M491" i="3"/>
  <c r="N491" i="3"/>
  <c r="O491" i="3"/>
  <c r="P491" i="3"/>
  <c r="Q491" i="3"/>
  <c r="R491" i="3"/>
  <c r="S491" i="3"/>
  <c r="T491" i="3"/>
  <c r="U491" i="3"/>
  <c r="V491" i="3"/>
  <c r="W491" i="3"/>
  <c r="X491" i="3"/>
  <c r="Y491" i="3"/>
  <c r="A492" i="3"/>
  <c r="B492" i="3"/>
  <c r="C492" i="3"/>
  <c r="D492" i="3"/>
  <c r="E492" i="3"/>
  <c r="F492" i="3"/>
  <c r="G492" i="3"/>
  <c r="H492" i="3"/>
  <c r="I492" i="3"/>
  <c r="J492" i="3"/>
  <c r="K492" i="3"/>
  <c r="L492" i="3"/>
  <c r="M492" i="3"/>
  <c r="N492" i="3"/>
  <c r="O492" i="3"/>
  <c r="P492" i="3"/>
  <c r="Q492" i="3"/>
  <c r="R492" i="3"/>
  <c r="S492" i="3"/>
  <c r="T492" i="3"/>
  <c r="U492" i="3"/>
  <c r="V492" i="3"/>
  <c r="W492" i="3"/>
  <c r="X492" i="3"/>
  <c r="Y492" i="3"/>
  <c r="A493" i="3"/>
  <c r="B493" i="3"/>
  <c r="C493" i="3"/>
  <c r="D493" i="3"/>
  <c r="E493" i="3"/>
  <c r="F493" i="3"/>
  <c r="G493" i="3"/>
  <c r="H493" i="3"/>
  <c r="I493" i="3"/>
  <c r="J493" i="3"/>
  <c r="K493" i="3"/>
  <c r="L493" i="3"/>
  <c r="M493" i="3"/>
  <c r="N493" i="3"/>
  <c r="O493" i="3"/>
  <c r="P493" i="3"/>
  <c r="Q493" i="3"/>
  <c r="R493" i="3"/>
  <c r="S493" i="3"/>
  <c r="T493" i="3"/>
  <c r="U493" i="3"/>
  <c r="V493" i="3"/>
  <c r="W493" i="3"/>
  <c r="X493" i="3"/>
  <c r="Y493" i="3"/>
  <c r="A494" i="3"/>
  <c r="B494" i="3"/>
  <c r="C494" i="3"/>
  <c r="D494" i="3"/>
  <c r="E494" i="3"/>
  <c r="F494" i="3"/>
  <c r="G494" i="3"/>
  <c r="H494" i="3"/>
  <c r="I494" i="3"/>
  <c r="J494" i="3"/>
  <c r="K494" i="3"/>
  <c r="L494" i="3"/>
  <c r="M494" i="3"/>
  <c r="N494" i="3"/>
  <c r="O494" i="3"/>
  <c r="P494" i="3"/>
  <c r="Q494" i="3"/>
  <c r="R494" i="3"/>
  <c r="S494" i="3"/>
  <c r="T494" i="3"/>
  <c r="U494" i="3"/>
  <c r="V494" i="3"/>
  <c r="W494" i="3"/>
  <c r="X494" i="3"/>
  <c r="Y494" i="3"/>
  <c r="A495" i="3"/>
  <c r="B495" i="3"/>
  <c r="C495" i="3"/>
  <c r="D495" i="3"/>
  <c r="E495" i="3"/>
  <c r="F495" i="3"/>
  <c r="G495" i="3"/>
  <c r="H495" i="3"/>
  <c r="I495" i="3"/>
  <c r="J495" i="3"/>
  <c r="K495" i="3"/>
  <c r="L495" i="3"/>
  <c r="M495" i="3"/>
  <c r="N495" i="3"/>
  <c r="O495" i="3"/>
  <c r="P495" i="3"/>
  <c r="Q495" i="3"/>
  <c r="R495" i="3"/>
  <c r="S495" i="3"/>
  <c r="T495" i="3"/>
  <c r="U495" i="3"/>
  <c r="V495" i="3"/>
  <c r="W495" i="3"/>
  <c r="X495" i="3"/>
  <c r="Y495" i="3"/>
  <c r="A496" i="3"/>
  <c r="B496" i="3"/>
  <c r="C496" i="3"/>
  <c r="D496" i="3"/>
  <c r="E496" i="3"/>
  <c r="F496" i="3"/>
  <c r="G496" i="3"/>
  <c r="H496" i="3"/>
  <c r="I496" i="3"/>
  <c r="J496" i="3"/>
  <c r="K496" i="3"/>
  <c r="L496" i="3"/>
  <c r="M496" i="3"/>
  <c r="N496" i="3"/>
  <c r="O496" i="3"/>
  <c r="P496" i="3"/>
  <c r="Q496" i="3"/>
  <c r="R496" i="3"/>
  <c r="S496" i="3"/>
  <c r="T496" i="3"/>
  <c r="U496" i="3"/>
  <c r="V496" i="3"/>
  <c r="W496" i="3"/>
  <c r="X496" i="3"/>
  <c r="Y496" i="3"/>
  <c r="A497" i="3"/>
  <c r="B497" i="3"/>
  <c r="C497" i="3"/>
  <c r="D497" i="3"/>
  <c r="E497" i="3"/>
  <c r="F497" i="3"/>
  <c r="G497" i="3"/>
  <c r="H497" i="3"/>
  <c r="I497" i="3"/>
  <c r="J497" i="3"/>
  <c r="K497" i="3"/>
  <c r="L497" i="3"/>
  <c r="M497" i="3"/>
  <c r="N497" i="3"/>
  <c r="O497" i="3"/>
  <c r="P497" i="3"/>
  <c r="Q497" i="3"/>
  <c r="R497" i="3"/>
  <c r="S497" i="3"/>
  <c r="T497" i="3"/>
  <c r="U497" i="3"/>
  <c r="V497" i="3"/>
  <c r="W497" i="3"/>
  <c r="X497" i="3"/>
  <c r="Y497" i="3"/>
  <c r="A498" i="3"/>
  <c r="B498" i="3"/>
  <c r="C498" i="3"/>
  <c r="D498" i="3"/>
  <c r="E498" i="3"/>
  <c r="F498" i="3"/>
  <c r="G498" i="3"/>
  <c r="H498" i="3"/>
  <c r="I498" i="3"/>
  <c r="J498" i="3"/>
  <c r="K498" i="3"/>
  <c r="L498" i="3"/>
  <c r="M498" i="3"/>
  <c r="N498" i="3"/>
  <c r="O498" i="3"/>
  <c r="P498" i="3"/>
  <c r="Q498" i="3"/>
  <c r="R498" i="3"/>
  <c r="S498" i="3"/>
  <c r="T498" i="3"/>
  <c r="U498" i="3"/>
  <c r="V498" i="3"/>
  <c r="W498" i="3"/>
  <c r="X498" i="3"/>
  <c r="Y498" i="3"/>
  <c r="A499" i="3"/>
  <c r="B499" i="3"/>
  <c r="C499" i="3"/>
  <c r="D499" i="3"/>
  <c r="E499" i="3"/>
  <c r="F499" i="3"/>
  <c r="G499" i="3"/>
  <c r="H499" i="3"/>
  <c r="I499" i="3"/>
  <c r="J499" i="3"/>
  <c r="K499" i="3"/>
  <c r="L499" i="3"/>
  <c r="M499" i="3"/>
  <c r="N499" i="3"/>
  <c r="O499" i="3"/>
  <c r="P499" i="3"/>
  <c r="Q499" i="3"/>
  <c r="R499" i="3"/>
  <c r="S499" i="3"/>
  <c r="T499" i="3"/>
  <c r="U499" i="3"/>
  <c r="V499" i="3"/>
  <c r="W499" i="3"/>
  <c r="X499" i="3"/>
  <c r="Y499" i="3"/>
  <c r="A500" i="3"/>
  <c r="B500" i="3"/>
  <c r="C500" i="3"/>
  <c r="D500" i="3"/>
  <c r="E500" i="3"/>
  <c r="F500" i="3"/>
  <c r="G500" i="3"/>
  <c r="H500" i="3"/>
  <c r="I500" i="3"/>
  <c r="J500" i="3"/>
  <c r="K500" i="3"/>
  <c r="L500" i="3"/>
  <c r="M500" i="3"/>
  <c r="N500" i="3"/>
  <c r="O500" i="3"/>
  <c r="P500" i="3"/>
  <c r="Q500" i="3"/>
  <c r="R500" i="3"/>
  <c r="S500" i="3"/>
  <c r="T500" i="3"/>
  <c r="U500" i="3"/>
  <c r="V500" i="3"/>
  <c r="W500" i="3"/>
  <c r="X500" i="3"/>
  <c r="Y500" i="3"/>
  <c r="A501" i="3"/>
  <c r="B501" i="3"/>
  <c r="C501" i="3"/>
  <c r="D501" i="3"/>
  <c r="E501" i="3"/>
  <c r="F501" i="3"/>
  <c r="G501" i="3"/>
  <c r="H501" i="3"/>
  <c r="I501" i="3"/>
  <c r="J501" i="3"/>
  <c r="K501" i="3"/>
  <c r="L501" i="3"/>
  <c r="M501" i="3"/>
  <c r="N501" i="3"/>
  <c r="O501" i="3"/>
  <c r="P501" i="3"/>
  <c r="Q501" i="3"/>
  <c r="R501" i="3"/>
  <c r="S501" i="3"/>
  <c r="T501" i="3"/>
  <c r="U501" i="3"/>
  <c r="V501" i="3"/>
  <c r="W501" i="3"/>
  <c r="X501" i="3"/>
  <c r="Y501" i="3"/>
  <c r="A502" i="3"/>
  <c r="B502" i="3"/>
  <c r="C502" i="3"/>
  <c r="D502" i="3"/>
  <c r="E502" i="3"/>
  <c r="F502" i="3"/>
  <c r="G502" i="3"/>
  <c r="H502" i="3"/>
  <c r="I502" i="3"/>
  <c r="J502" i="3"/>
  <c r="K502" i="3"/>
  <c r="L502" i="3"/>
  <c r="M502" i="3"/>
  <c r="N502" i="3"/>
  <c r="O502" i="3"/>
  <c r="P502" i="3"/>
  <c r="Q502" i="3"/>
  <c r="R502" i="3"/>
  <c r="S502" i="3"/>
  <c r="T502" i="3"/>
  <c r="U502" i="3"/>
  <c r="V502" i="3"/>
  <c r="W502" i="3"/>
  <c r="X502" i="3"/>
  <c r="Y502" i="3"/>
  <c r="A503" i="3"/>
  <c r="B503" i="3"/>
  <c r="C503" i="3"/>
  <c r="D503" i="3"/>
  <c r="E503" i="3"/>
  <c r="F503" i="3"/>
  <c r="G503" i="3"/>
  <c r="H503" i="3"/>
  <c r="I503" i="3"/>
  <c r="J503" i="3"/>
  <c r="K503" i="3"/>
  <c r="L503" i="3"/>
  <c r="M503" i="3"/>
  <c r="N503" i="3"/>
  <c r="O503" i="3"/>
  <c r="P503" i="3"/>
  <c r="Q503" i="3"/>
  <c r="R503" i="3"/>
  <c r="S503" i="3"/>
  <c r="T503" i="3"/>
  <c r="U503" i="3"/>
  <c r="V503" i="3"/>
  <c r="W503" i="3"/>
  <c r="X503" i="3"/>
  <c r="Y503" i="3"/>
  <c r="A504" i="3"/>
  <c r="B504" i="3"/>
  <c r="C504" i="3"/>
  <c r="D504" i="3"/>
  <c r="E504" i="3"/>
  <c r="F504" i="3"/>
  <c r="G504" i="3"/>
  <c r="H504" i="3"/>
  <c r="I504" i="3"/>
  <c r="J504" i="3"/>
  <c r="K504" i="3"/>
  <c r="L504" i="3"/>
  <c r="M504" i="3"/>
  <c r="N504" i="3"/>
  <c r="O504" i="3"/>
  <c r="P504" i="3"/>
  <c r="Q504" i="3"/>
  <c r="R504" i="3"/>
  <c r="S504" i="3"/>
  <c r="T504" i="3"/>
  <c r="U504" i="3"/>
  <c r="V504" i="3"/>
  <c r="W504" i="3"/>
  <c r="X504" i="3"/>
  <c r="Y504" i="3"/>
  <c r="A505" i="3"/>
  <c r="B505" i="3"/>
  <c r="C505" i="3"/>
  <c r="D505" i="3"/>
  <c r="E505" i="3"/>
  <c r="F505" i="3"/>
  <c r="G505" i="3"/>
  <c r="H505" i="3"/>
  <c r="I505" i="3"/>
  <c r="J505" i="3"/>
  <c r="K505" i="3"/>
  <c r="L505" i="3"/>
  <c r="M505" i="3"/>
  <c r="N505" i="3"/>
  <c r="O505" i="3"/>
  <c r="P505" i="3"/>
  <c r="Q505" i="3"/>
  <c r="R505" i="3"/>
  <c r="S505" i="3"/>
  <c r="T505" i="3"/>
  <c r="U505" i="3"/>
  <c r="V505" i="3"/>
  <c r="W505" i="3"/>
  <c r="X505" i="3"/>
  <c r="Y505" i="3"/>
  <c r="A506" i="3"/>
  <c r="B506" i="3"/>
  <c r="C506" i="3"/>
  <c r="D506" i="3"/>
  <c r="E506" i="3"/>
  <c r="F506" i="3"/>
  <c r="G506" i="3"/>
  <c r="H506" i="3"/>
  <c r="I506" i="3"/>
  <c r="J506" i="3"/>
  <c r="K506" i="3"/>
  <c r="L506" i="3"/>
  <c r="M506" i="3"/>
  <c r="N506" i="3"/>
  <c r="O506" i="3"/>
  <c r="P506" i="3"/>
  <c r="Q506" i="3"/>
  <c r="R506" i="3"/>
  <c r="S506" i="3"/>
  <c r="T506" i="3"/>
  <c r="U506" i="3"/>
  <c r="V506" i="3"/>
  <c r="W506" i="3"/>
  <c r="X506" i="3"/>
  <c r="Y506" i="3"/>
  <c r="A507" i="3"/>
  <c r="B507" i="3"/>
  <c r="C507" i="3"/>
  <c r="D507" i="3"/>
  <c r="E507" i="3"/>
  <c r="F507" i="3"/>
  <c r="G507" i="3"/>
  <c r="H507" i="3"/>
  <c r="I507" i="3"/>
  <c r="J507" i="3"/>
  <c r="K507" i="3"/>
  <c r="L507" i="3"/>
  <c r="M507" i="3"/>
  <c r="N507" i="3"/>
  <c r="O507" i="3"/>
  <c r="P507" i="3"/>
  <c r="Q507" i="3"/>
  <c r="R507" i="3"/>
  <c r="S507" i="3"/>
  <c r="T507" i="3"/>
  <c r="U507" i="3"/>
  <c r="V507" i="3"/>
  <c r="W507" i="3"/>
  <c r="X507" i="3"/>
  <c r="Y507" i="3"/>
  <c r="A508" i="3"/>
  <c r="B508" i="3"/>
  <c r="C508" i="3"/>
  <c r="D508" i="3"/>
  <c r="E508" i="3"/>
  <c r="F508" i="3"/>
  <c r="G508" i="3"/>
  <c r="H508" i="3"/>
  <c r="I508" i="3"/>
  <c r="J508" i="3"/>
  <c r="K508" i="3"/>
  <c r="L508" i="3"/>
  <c r="M508" i="3"/>
  <c r="N508" i="3"/>
  <c r="O508" i="3"/>
  <c r="P508" i="3"/>
  <c r="Q508" i="3"/>
  <c r="R508" i="3"/>
  <c r="S508" i="3"/>
  <c r="T508" i="3"/>
  <c r="U508" i="3"/>
  <c r="V508" i="3"/>
  <c r="W508" i="3"/>
  <c r="X508" i="3"/>
  <c r="Y508" i="3"/>
  <c r="A509" i="3"/>
  <c r="B509" i="3"/>
  <c r="C509" i="3"/>
  <c r="D509" i="3"/>
  <c r="E509" i="3"/>
  <c r="F509" i="3"/>
  <c r="G509" i="3"/>
  <c r="H509" i="3"/>
  <c r="I509" i="3"/>
  <c r="J509" i="3"/>
  <c r="K509" i="3"/>
  <c r="L509" i="3"/>
  <c r="M509" i="3"/>
  <c r="N509" i="3"/>
  <c r="O509" i="3"/>
  <c r="P509" i="3"/>
  <c r="Q509" i="3"/>
  <c r="R509" i="3"/>
  <c r="S509" i="3"/>
  <c r="T509" i="3"/>
  <c r="U509" i="3"/>
  <c r="V509" i="3"/>
  <c r="W509" i="3"/>
  <c r="X509" i="3"/>
  <c r="Y509" i="3"/>
  <c r="A510" i="3"/>
  <c r="B510" i="3"/>
  <c r="C510" i="3"/>
  <c r="D510" i="3"/>
  <c r="E510" i="3"/>
  <c r="F510" i="3"/>
  <c r="G510" i="3"/>
  <c r="H510" i="3"/>
  <c r="I510" i="3"/>
  <c r="J510" i="3"/>
  <c r="K510" i="3"/>
  <c r="L510" i="3"/>
  <c r="M510" i="3"/>
  <c r="N510" i="3"/>
  <c r="O510" i="3"/>
  <c r="P510" i="3"/>
  <c r="Q510" i="3"/>
  <c r="R510" i="3"/>
  <c r="S510" i="3"/>
  <c r="T510" i="3"/>
  <c r="U510" i="3"/>
  <c r="V510" i="3"/>
  <c r="W510" i="3"/>
  <c r="X510" i="3"/>
  <c r="Y510" i="3"/>
  <c r="A511" i="3"/>
  <c r="B511" i="3"/>
  <c r="C511" i="3"/>
  <c r="D511" i="3"/>
  <c r="E511" i="3"/>
  <c r="F511" i="3"/>
  <c r="G511" i="3"/>
  <c r="H511" i="3"/>
  <c r="I511" i="3"/>
  <c r="J511" i="3"/>
  <c r="K511" i="3"/>
  <c r="L511" i="3"/>
  <c r="M511" i="3"/>
  <c r="N511" i="3"/>
  <c r="O511" i="3"/>
  <c r="P511" i="3"/>
  <c r="Q511" i="3"/>
  <c r="R511" i="3"/>
  <c r="S511" i="3"/>
  <c r="T511" i="3"/>
  <c r="U511" i="3"/>
  <c r="V511" i="3"/>
  <c r="W511" i="3"/>
  <c r="X511" i="3"/>
  <c r="Y511" i="3"/>
  <c r="A512" i="3"/>
  <c r="B512" i="3"/>
  <c r="C512" i="3"/>
  <c r="D512" i="3"/>
  <c r="E512" i="3"/>
  <c r="F512" i="3"/>
  <c r="G512" i="3"/>
  <c r="H512" i="3"/>
  <c r="I512" i="3"/>
  <c r="J512" i="3"/>
  <c r="K512" i="3"/>
  <c r="L512" i="3"/>
  <c r="M512" i="3"/>
  <c r="N512" i="3"/>
  <c r="O512" i="3"/>
  <c r="P512" i="3"/>
  <c r="Q512" i="3"/>
  <c r="R512" i="3"/>
  <c r="S512" i="3"/>
  <c r="T512" i="3"/>
  <c r="U512" i="3"/>
  <c r="V512" i="3"/>
  <c r="W512" i="3"/>
  <c r="X512" i="3"/>
  <c r="Y512" i="3"/>
  <c r="A513" i="3"/>
  <c r="B513" i="3"/>
  <c r="C513" i="3"/>
  <c r="D513" i="3"/>
  <c r="E513" i="3"/>
  <c r="F513" i="3"/>
  <c r="G513" i="3"/>
  <c r="H513" i="3"/>
  <c r="I513" i="3"/>
  <c r="J513" i="3"/>
  <c r="K513" i="3"/>
  <c r="L513" i="3"/>
  <c r="M513" i="3"/>
  <c r="N513" i="3"/>
  <c r="O513" i="3"/>
  <c r="P513" i="3"/>
  <c r="Q513" i="3"/>
  <c r="R513" i="3"/>
  <c r="S513" i="3"/>
  <c r="T513" i="3"/>
  <c r="U513" i="3"/>
  <c r="V513" i="3"/>
  <c r="W513" i="3"/>
  <c r="X513" i="3"/>
  <c r="Y513" i="3"/>
  <c r="A514" i="3"/>
  <c r="B514" i="3"/>
  <c r="C514" i="3"/>
  <c r="D514" i="3"/>
  <c r="E514" i="3"/>
  <c r="F514" i="3"/>
  <c r="G514" i="3"/>
  <c r="H514" i="3"/>
  <c r="I514" i="3"/>
  <c r="J514" i="3"/>
  <c r="K514" i="3"/>
  <c r="L514" i="3"/>
  <c r="M514" i="3"/>
  <c r="N514" i="3"/>
  <c r="O514" i="3"/>
  <c r="P514" i="3"/>
  <c r="Q514" i="3"/>
  <c r="R514" i="3"/>
  <c r="S514" i="3"/>
  <c r="T514" i="3"/>
  <c r="U514" i="3"/>
  <c r="V514" i="3"/>
  <c r="W514" i="3"/>
  <c r="X514" i="3"/>
  <c r="Y514" i="3"/>
  <c r="A515" i="3"/>
  <c r="B515" i="3"/>
  <c r="C515" i="3"/>
  <c r="D515" i="3"/>
  <c r="E515" i="3"/>
  <c r="F515" i="3"/>
  <c r="G515" i="3"/>
  <c r="H515" i="3"/>
  <c r="I515" i="3"/>
  <c r="J515" i="3"/>
  <c r="K515" i="3"/>
  <c r="L515" i="3"/>
  <c r="M515" i="3"/>
  <c r="N515" i="3"/>
  <c r="O515" i="3"/>
  <c r="P515" i="3"/>
  <c r="Q515" i="3"/>
  <c r="R515" i="3"/>
  <c r="S515" i="3"/>
  <c r="T515" i="3"/>
  <c r="U515" i="3"/>
  <c r="V515" i="3"/>
  <c r="W515" i="3"/>
  <c r="X515" i="3"/>
  <c r="Y515" i="3"/>
  <c r="A516" i="3"/>
  <c r="B516" i="3"/>
  <c r="C516" i="3"/>
  <c r="D516" i="3"/>
  <c r="E516" i="3"/>
  <c r="F516" i="3"/>
  <c r="G516" i="3"/>
  <c r="H516" i="3"/>
  <c r="I516" i="3"/>
  <c r="J516" i="3"/>
  <c r="K516" i="3"/>
  <c r="L516" i="3"/>
  <c r="M516" i="3"/>
  <c r="N516" i="3"/>
  <c r="O516" i="3"/>
  <c r="P516" i="3"/>
  <c r="Q516" i="3"/>
  <c r="R516" i="3"/>
  <c r="S516" i="3"/>
  <c r="T516" i="3"/>
  <c r="U516" i="3"/>
  <c r="V516" i="3"/>
  <c r="W516" i="3"/>
  <c r="X516" i="3"/>
  <c r="Y516" i="3"/>
  <c r="A517" i="3"/>
  <c r="B517" i="3"/>
  <c r="C517" i="3"/>
  <c r="D517" i="3"/>
  <c r="E517" i="3"/>
  <c r="F517" i="3"/>
  <c r="G517" i="3"/>
  <c r="H517" i="3"/>
  <c r="I517" i="3"/>
  <c r="J517" i="3"/>
  <c r="K517" i="3"/>
  <c r="L517" i="3"/>
  <c r="M517" i="3"/>
  <c r="N517" i="3"/>
  <c r="O517" i="3"/>
  <c r="P517" i="3"/>
  <c r="Q517" i="3"/>
  <c r="R517" i="3"/>
  <c r="S517" i="3"/>
  <c r="T517" i="3"/>
  <c r="U517" i="3"/>
  <c r="V517" i="3"/>
  <c r="W517" i="3"/>
  <c r="X517" i="3"/>
  <c r="Y517" i="3"/>
  <c r="A518" i="3"/>
  <c r="B518" i="3"/>
  <c r="C518" i="3"/>
  <c r="D518" i="3"/>
  <c r="E518" i="3"/>
  <c r="F518" i="3"/>
  <c r="G518" i="3"/>
  <c r="H518" i="3"/>
  <c r="I518" i="3"/>
  <c r="J518" i="3"/>
  <c r="K518" i="3"/>
  <c r="L518" i="3"/>
  <c r="M518" i="3"/>
  <c r="N518" i="3"/>
  <c r="O518" i="3"/>
  <c r="P518" i="3"/>
  <c r="Q518" i="3"/>
  <c r="R518" i="3"/>
  <c r="S518" i="3"/>
  <c r="T518" i="3"/>
  <c r="U518" i="3"/>
  <c r="V518" i="3"/>
  <c r="W518" i="3"/>
  <c r="X518" i="3"/>
  <c r="Y518" i="3"/>
  <c r="A519" i="3"/>
  <c r="B519" i="3"/>
  <c r="C519" i="3"/>
  <c r="D519" i="3"/>
  <c r="E519" i="3"/>
  <c r="F519" i="3"/>
  <c r="G519" i="3"/>
  <c r="H519" i="3"/>
  <c r="I519" i="3"/>
  <c r="J519" i="3"/>
  <c r="K519" i="3"/>
  <c r="L519" i="3"/>
  <c r="M519" i="3"/>
  <c r="N519" i="3"/>
  <c r="O519" i="3"/>
  <c r="P519" i="3"/>
  <c r="Q519" i="3"/>
  <c r="R519" i="3"/>
  <c r="S519" i="3"/>
  <c r="T519" i="3"/>
  <c r="U519" i="3"/>
  <c r="V519" i="3"/>
  <c r="W519" i="3"/>
  <c r="X519" i="3"/>
  <c r="Y519" i="3"/>
  <c r="A520" i="3"/>
  <c r="B520" i="3"/>
  <c r="C520" i="3"/>
  <c r="D520" i="3"/>
  <c r="E520" i="3"/>
  <c r="F520" i="3"/>
  <c r="G520" i="3"/>
  <c r="H520" i="3"/>
  <c r="I520" i="3"/>
  <c r="J520" i="3"/>
  <c r="K520" i="3"/>
  <c r="L520" i="3"/>
  <c r="M520" i="3"/>
  <c r="N520" i="3"/>
  <c r="O520" i="3"/>
  <c r="P520" i="3"/>
  <c r="Q520" i="3"/>
  <c r="R520" i="3"/>
  <c r="S520" i="3"/>
  <c r="T520" i="3"/>
  <c r="U520" i="3"/>
  <c r="V520" i="3"/>
  <c r="W520" i="3"/>
  <c r="X520" i="3"/>
  <c r="Y520" i="3"/>
  <c r="A521" i="3"/>
  <c r="B521" i="3"/>
  <c r="C521" i="3"/>
  <c r="D521" i="3"/>
  <c r="E521" i="3"/>
  <c r="F521" i="3"/>
  <c r="G521" i="3"/>
  <c r="H521" i="3"/>
  <c r="I521" i="3"/>
  <c r="J521" i="3"/>
  <c r="K521" i="3"/>
  <c r="L521" i="3"/>
  <c r="M521" i="3"/>
  <c r="N521" i="3"/>
  <c r="O521" i="3"/>
  <c r="P521" i="3"/>
  <c r="Q521" i="3"/>
  <c r="R521" i="3"/>
  <c r="S521" i="3"/>
  <c r="T521" i="3"/>
  <c r="U521" i="3"/>
  <c r="V521" i="3"/>
  <c r="W521" i="3"/>
  <c r="X521" i="3"/>
  <c r="Y521" i="3"/>
  <c r="A522" i="3"/>
  <c r="B522" i="3"/>
  <c r="C522" i="3"/>
  <c r="D522" i="3"/>
  <c r="E522" i="3"/>
  <c r="F522" i="3"/>
  <c r="G522" i="3"/>
  <c r="H522" i="3"/>
  <c r="I522" i="3"/>
  <c r="J522" i="3"/>
  <c r="K522" i="3"/>
  <c r="L522" i="3"/>
  <c r="M522" i="3"/>
  <c r="N522" i="3"/>
  <c r="O522" i="3"/>
  <c r="P522" i="3"/>
  <c r="Q522" i="3"/>
  <c r="R522" i="3"/>
  <c r="S522" i="3"/>
  <c r="T522" i="3"/>
  <c r="U522" i="3"/>
  <c r="V522" i="3"/>
  <c r="W522" i="3"/>
  <c r="X522" i="3"/>
  <c r="Y522" i="3"/>
  <c r="A523" i="3"/>
  <c r="B523" i="3"/>
  <c r="C523" i="3"/>
  <c r="D523" i="3"/>
  <c r="E523" i="3"/>
  <c r="F523" i="3"/>
  <c r="G523" i="3"/>
  <c r="H523" i="3"/>
  <c r="I523" i="3"/>
  <c r="J523" i="3"/>
  <c r="K523" i="3"/>
  <c r="L523" i="3"/>
  <c r="M523" i="3"/>
  <c r="N523" i="3"/>
  <c r="O523" i="3"/>
  <c r="P523" i="3"/>
  <c r="Q523" i="3"/>
  <c r="R523" i="3"/>
  <c r="S523" i="3"/>
  <c r="T523" i="3"/>
  <c r="U523" i="3"/>
  <c r="V523" i="3"/>
  <c r="W523" i="3"/>
  <c r="X523" i="3"/>
  <c r="Y523" i="3"/>
  <c r="A524" i="3"/>
  <c r="B524" i="3"/>
  <c r="C524" i="3"/>
  <c r="D524" i="3"/>
  <c r="E524" i="3"/>
  <c r="F524" i="3"/>
  <c r="G524" i="3"/>
  <c r="H524" i="3"/>
  <c r="I524" i="3"/>
  <c r="J524" i="3"/>
  <c r="K524" i="3"/>
  <c r="L524" i="3"/>
  <c r="M524" i="3"/>
  <c r="N524" i="3"/>
  <c r="O524" i="3"/>
  <c r="P524" i="3"/>
  <c r="Q524" i="3"/>
  <c r="R524" i="3"/>
  <c r="S524" i="3"/>
  <c r="T524" i="3"/>
  <c r="U524" i="3"/>
  <c r="V524" i="3"/>
  <c r="W524" i="3"/>
  <c r="X524" i="3"/>
  <c r="Y524" i="3"/>
  <c r="A525" i="3"/>
  <c r="B525" i="3"/>
  <c r="C525" i="3"/>
  <c r="D525" i="3"/>
  <c r="E525" i="3"/>
  <c r="F525" i="3"/>
  <c r="G525" i="3"/>
  <c r="H525" i="3"/>
  <c r="I525" i="3"/>
  <c r="J525" i="3"/>
  <c r="K525" i="3"/>
  <c r="L525" i="3"/>
  <c r="M525" i="3"/>
  <c r="N525" i="3"/>
  <c r="O525" i="3"/>
  <c r="P525" i="3"/>
  <c r="Q525" i="3"/>
  <c r="R525" i="3"/>
  <c r="S525" i="3"/>
  <c r="T525" i="3"/>
  <c r="U525" i="3"/>
  <c r="V525" i="3"/>
  <c r="W525" i="3"/>
  <c r="X525" i="3"/>
  <c r="Y525" i="3"/>
  <c r="A526" i="3"/>
  <c r="B526" i="3"/>
  <c r="C526" i="3"/>
  <c r="D526" i="3"/>
  <c r="E526" i="3"/>
  <c r="F526" i="3"/>
  <c r="G526" i="3"/>
  <c r="H526" i="3"/>
  <c r="I526" i="3"/>
  <c r="J526" i="3"/>
  <c r="K526" i="3"/>
  <c r="L526" i="3"/>
  <c r="M526" i="3"/>
  <c r="N526" i="3"/>
  <c r="O526" i="3"/>
  <c r="P526" i="3"/>
  <c r="Q526" i="3"/>
  <c r="R526" i="3"/>
  <c r="S526" i="3"/>
  <c r="T526" i="3"/>
  <c r="U526" i="3"/>
  <c r="V526" i="3"/>
  <c r="W526" i="3"/>
  <c r="X526" i="3"/>
  <c r="Y526" i="3"/>
  <c r="A527" i="3"/>
  <c r="B527" i="3"/>
  <c r="C527" i="3"/>
  <c r="D527" i="3"/>
  <c r="E527" i="3"/>
  <c r="F527" i="3"/>
  <c r="G527" i="3"/>
  <c r="H527" i="3"/>
  <c r="I527" i="3"/>
  <c r="J527" i="3"/>
  <c r="K527" i="3"/>
  <c r="L527" i="3"/>
  <c r="M527" i="3"/>
  <c r="N527" i="3"/>
  <c r="O527" i="3"/>
  <c r="P527" i="3"/>
  <c r="Q527" i="3"/>
  <c r="R527" i="3"/>
  <c r="S527" i="3"/>
  <c r="T527" i="3"/>
  <c r="U527" i="3"/>
  <c r="V527" i="3"/>
  <c r="W527" i="3"/>
  <c r="X527" i="3"/>
  <c r="Y527" i="3"/>
  <c r="A528" i="3"/>
  <c r="B528" i="3"/>
  <c r="C528" i="3"/>
  <c r="D528" i="3"/>
  <c r="E528" i="3"/>
  <c r="F528" i="3"/>
  <c r="G528" i="3"/>
  <c r="H528" i="3"/>
  <c r="I528" i="3"/>
  <c r="J528" i="3"/>
  <c r="K528" i="3"/>
  <c r="L528" i="3"/>
  <c r="M528" i="3"/>
  <c r="N528" i="3"/>
  <c r="O528" i="3"/>
  <c r="P528" i="3"/>
  <c r="Q528" i="3"/>
  <c r="R528" i="3"/>
  <c r="S528" i="3"/>
  <c r="T528" i="3"/>
  <c r="U528" i="3"/>
  <c r="V528" i="3"/>
  <c r="W528" i="3"/>
  <c r="X528" i="3"/>
  <c r="Y528" i="3"/>
  <c r="A529" i="3"/>
  <c r="B529" i="3"/>
  <c r="C529" i="3"/>
  <c r="D529" i="3"/>
  <c r="E529" i="3"/>
  <c r="F529" i="3"/>
  <c r="G529" i="3"/>
  <c r="H529" i="3"/>
  <c r="I529" i="3"/>
  <c r="J529" i="3"/>
  <c r="K529" i="3"/>
  <c r="L529" i="3"/>
  <c r="M529" i="3"/>
  <c r="N529" i="3"/>
  <c r="O529" i="3"/>
  <c r="P529" i="3"/>
  <c r="Q529" i="3"/>
  <c r="R529" i="3"/>
  <c r="S529" i="3"/>
  <c r="T529" i="3"/>
  <c r="U529" i="3"/>
  <c r="V529" i="3"/>
  <c r="W529" i="3"/>
  <c r="X529" i="3"/>
  <c r="Y529" i="3"/>
  <c r="A530" i="3"/>
  <c r="B530" i="3"/>
  <c r="C530" i="3"/>
  <c r="D530" i="3"/>
  <c r="E530" i="3"/>
  <c r="F530" i="3"/>
  <c r="G530" i="3"/>
  <c r="H530" i="3"/>
  <c r="I530" i="3"/>
  <c r="J530" i="3"/>
  <c r="K530" i="3"/>
  <c r="L530" i="3"/>
  <c r="M530" i="3"/>
  <c r="N530" i="3"/>
  <c r="O530" i="3"/>
  <c r="P530" i="3"/>
  <c r="Q530" i="3"/>
  <c r="R530" i="3"/>
  <c r="S530" i="3"/>
  <c r="T530" i="3"/>
  <c r="U530" i="3"/>
  <c r="V530" i="3"/>
  <c r="W530" i="3"/>
  <c r="X530" i="3"/>
  <c r="Y530" i="3"/>
  <c r="A531" i="3"/>
  <c r="B531" i="3"/>
  <c r="C531" i="3"/>
  <c r="D531" i="3"/>
  <c r="E531" i="3"/>
  <c r="F531" i="3"/>
  <c r="G531" i="3"/>
  <c r="H531" i="3"/>
  <c r="I531" i="3"/>
  <c r="J531" i="3"/>
  <c r="K531" i="3"/>
  <c r="L531" i="3"/>
  <c r="M531" i="3"/>
  <c r="N531" i="3"/>
  <c r="O531" i="3"/>
  <c r="P531" i="3"/>
  <c r="Q531" i="3"/>
  <c r="R531" i="3"/>
  <c r="S531" i="3"/>
  <c r="T531" i="3"/>
  <c r="U531" i="3"/>
  <c r="V531" i="3"/>
  <c r="W531" i="3"/>
  <c r="X531" i="3"/>
  <c r="Y531" i="3"/>
  <c r="A532" i="3"/>
  <c r="B532" i="3"/>
  <c r="C532" i="3"/>
  <c r="D532" i="3"/>
  <c r="E532" i="3"/>
  <c r="F532" i="3"/>
  <c r="G532" i="3"/>
  <c r="H532" i="3"/>
  <c r="I532" i="3"/>
  <c r="J532" i="3"/>
  <c r="K532" i="3"/>
  <c r="L532" i="3"/>
  <c r="M532" i="3"/>
  <c r="N532" i="3"/>
  <c r="O532" i="3"/>
  <c r="P532" i="3"/>
  <c r="Q532" i="3"/>
  <c r="R532" i="3"/>
  <c r="S532" i="3"/>
  <c r="T532" i="3"/>
  <c r="U532" i="3"/>
  <c r="V532" i="3"/>
  <c r="W532" i="3"/>
  <c r="X532" i="3"/>
  <c r="Y532" i="3"/>
  <c r="A533" i="3"/>
  <c r="B533" i="3"/>
  <c r="C533" i="3"/>
  <c r="D533" i="3"/>
  <c r="E533" i="3"/>
  <c r="F533" i="3"/>
  <c r="G533" i="3"/>
  <c r="H533" i="3"/>
  <c r="I533" i="3"/>
  <c r="J533" i="3"/>
  <c r="K533" i="3"/>
  <c r="L533" i="3"/>
  <c r="M533" i="3"/>
  <c r="N533" i="3"/>
  <c r="O533" i="3"/>
  <c r="P533" i="3"/>
  <c r="Q533" i="3"/>
  <c r="R533" i="3"/>
  <c r="S533" i="3"/>
  <c r="T533" i="3"/>
  <c r="U533" i="3"/>
  <c r="V533" i="3"/>
  <c r="W533" i="3"/>
  <c r="X533" i="3"/>
  <c r="Y533" i="3"/>
  <c r="A534" i="3"/>
  <c r="B534" i="3"/>
  <c r="C534" i="3"/>
  <c r="D534" i="3"/>
  <c r="E534" i="3"/>
  <c r="F534" i="3"/>
  <c r="G534" i="3"/>
  <c r="H534" i="3"/>
  <c r="I534" i="3"/>
  <c r="J534" i="3"/>
  <c r="K534" i="3"/>
  <c r="L534" i="3"/>
  <c r="M534" i="3"/>
  <c r="N534" i="3"/>
  <c r="O534" i="3"/>
  <c r="P534" i="3"/>
  <c r="Q534" i="3"/>
  <c r="R534" i="3"/>
  <c r="S534" i="3"/>
  <c r="T534" i="3"/>
  <c r="U534" i="3"/>
  <c r="V534" i="3"/>
  <c r="W534" i="3"/>
  <c r="X534" i="3"/>
  <c r="Y534" i="3"/>
  <c r="A535" i="3"/>
  <c r="B535" i="3"/>
  <c r="C535" i="3"/>
  <c r="D535" i="3"/>
  <c r="E535" i="3"/>
  <c r="F535" i="3"/>
  <c r="G535" i="3"/>
  <c r="H535" i="3"/>
  <c r="I535" i="3"/>
  <c r="J535" i="3"/>
  <c r="K535" i="3"/>
  <c r="L535" i="3"/>
  <c r="M535" i="3"/>
  <c r="N535" i="3"/>
  <c r="O535" i="3"/>
  <c r="P535" i="3"/>
  <c r="Q535" i="3"/>
  <c r="R535" i="3"/>
  <c r="S535" i="3"/>
  <c r="T535" i="3"/>
  <c r="U535" i="3"/>
  <c r="V535" i="3"/>
  <c r="W535" i="3"/>
  <c r="X535" i="3"/>
  <c r="Y535" i="3"/>
  <c r="A536" i="3"/>
  <c r="B536" i="3"/>
  <c r="C536" i="3"/>
  <c r="D536" i="3"/>
  <c r="E536" i="3"/>
  <c r="F536" i="3"/>
  <c r="G536" i="3"/>
  <c r="H536" i="3"/>
  <c r="I536" i="3"/>
  <c r="J536" i="3"/>
  <c r="K536" i="3"/>
  <c r="L536" i="3"/>
  <c r="M536" i="3"/>
  <c r="N536" i="3"/>
  <c r="O536" i="3"/>
  <c r="P536" i="3"/>
  <c r="Q536" i="3"/>
  <c r="R536" i="3"/>
  <c r="S536" i="3"/>
  <c r="T536" i="3"/>
  <c r="U536" i="3"/>
  <c r="V536" i="3"/>
  <c r="W536" i="3"/>
  <c r="X536" i="3"/>
  <c r="Y536" i="3"/>
  <c r="A537" i="3"/>
  <c r="B537" i="3"/>
  <c r="C537" i="3"/>
  <c r="D537" i="3"/>
  <c r="E537" i="3"/>
  <c r="F537" i="3"/>
  <c r="G537" i="3"/>
  <c r="H537" i="3"/>
  <c r="I537" i="3"/>
  <c r="J537" i="3"/>
  <c r="K537" i="3"/>
  <c r="L537" i="3"/>
  <c r="M537" i="3"/>
  <c r="N537" i="3"/>
  <c r="O537" i="3"/>
  <c r="P537" i="3"/>
  <c r="Q537" i="3"/>
  <c r="R537" i="3"/>
  <c r="S537" i="3"/>
  <c r="T537" i="3"/>
  <c r="U537" i="3"/>
  <c r="V537" i="3"/>
  <c r="W537" i="3"/>
  <c r="X537" i="3"/>
  <c r="Y537" i="3"/>
  <c r="A538" i="3"/>
  <c r="B538" i="3"/>
  <c r="C538" i="3"/>
  <c r="D538" i="3"/>
  <c r="E538" i="3"/>
  <c r="F538" i="3"/>
  <c r="G538" i="3"/>
  <c r="H538" i="3"/>
  <c r="I538" i="3"/>
  <c r="J538" i="3"/>
  <c r="K538" i="3"/>
  <c r="L538" i="3"/>
  <c r="M538" i="3"/>
  <c r="N538" i="3"/>
  <c r="O538" i="3"/>
  <c r="P538" i="3"/>
  <c r="Q538" i="3"/>
  <c r="R538" i="3"/>
  <c r="S538" i="3"/>
  <c r="T538" i="3"/>
  <c r="U538" i="3"/>
  <c r="V538" i="3"/>
  <c r="W538" i="3"/>
  <c r="X538" i="3"/>
  <c r="Y538" i="3"/>
  <c r="A539" i="3"/>
  <c r="B539" i="3"/>
  <c r="C539" i="3"/>
  <c r="D539" i="3"/>
  <c r="E539" i="3"/>
  <c r="F539" i="3"/>
  <c r="G539" i="3"/>
  <c r="H539" i="3"/>
  <c r="I539" i="3"/>
  <c r="J539" i="3"/>
  <c r="K539" i="3"/>
  <c r="L539" i="3"/>
  <c r="M539" i="3"/>
  <c r="N539" i="3"/>
  <c r="O539" i="3"/>
  <c r="P539" i="3"/>
  <c r="Q539" i="3"/>
  <c r="R539" i="3"/>
  <c r="S539" i="3"/>
  <c r="T539" i="3"/>
  <c r="U539" i="3"/>
  <c r="V539" i="3"/>
  <c r="W539" i="3"/>
  <c r="X539" i="3"/>
  <c r="Y539" i="3"/>
  <c r="A540" i="3"/>
  <c r="B540" i="3"/>
  <c r="C540" i="3"/>
  <c r="D540" i="3"/>
  <c r="E540" i="3"/>
  <c r="F540" i="3"/>
  <c r="G540" i="3"/>
  <c r="H540" i="3"/>
  <c r="I540" i="3"/>
  <c r="J540" i="3"/>
  <c r="K540" i="3"/>
  <c r="L540" i="3"/>
  <c r="M540" i="3"/>
  <c r="N540" i="3"/>
  <c r="O540" i="3"/>
  <c r="P540" i="3"/>
  <c r="Q540" i="3"/>
  <c r="R540" i="3"/>
  <c r="S540" i="3"/>
  <c r="T540" i="3"/>
  <c r="U540" i="3"/>
  <c r="V540" i="3"/>
  <c r="W540" i="3"/>
  <c r="X540" i="3"/>
  <c r="Y540" i="3"/>
  <c r="A541" i="3"/>
  <c r="B541" i="3"/>
  <c r="C541" i="3"/>
  <c r="D541" i="3"/>
  <c r="E541" i="3"/>
  <c r="F541" i="3"/>
  <c r="G541" i="3"/>
  <c r="H541" i="3"/>
  <c r="I541" i="3"/>
  <c r="J541" i="3"/>
  <c r="K541" i="3"/>
  <c r="L541" i="3"/>
  <c r="M541" i="3"/>
  <c r="N541" i="3"/>
  <c r="O541" i="3"/>
  <c r="P541" i="3"/>
  <c r="Q541" i="3"/>
  <c r="R541" i="3"/>
  <c r="S541" i="3"/>
  <c r="T541" i="3"/>
  <c r="U541" i="3"/>
  <c r="V541" i="3"/>
  <c r="W541" i="3"/>
  <c r="X541" i="3"/>
  <c r="Y541" i="3"/>
  <c r="A542" i="3"/>
  <c r="B542" i="3"/>
  <c r="C542" i="3"/>
  <c r="D542" i="3"/>
  <c r="E542" i="3"/>
  <c r="F542" i="3"/>
  <c r="G542" i="3"/>
  <c r="H542" i="3"/>
  <c r="I542" i="3"/>
  <c r="J542" i="3"/>
  <c r="K542" i="3"/>
  <c r="L542" i="3"/>
  <c r="M542" i="3"/>
  <c r="N542" i="3"/>
  <c r="O542" i="3"/>
  <c r="P542" i="3"/>
  <c r="Q542" i="3"/>
  <c r="R542" i="3"/>
  <c r="S542" i="3"/>
  <c r="T542" i="3"/>
  <c r="U542" i="3"/>
  <c r="V542" i="3"/>
  <c r="W542" i="3"/>
  <c r="X542" i="3"/>
  <c r="Y542" i="3"/>
  <c r="A543" i="3"/>
  <c r="B543" i="3"/>
  <c r="C543" i="3"/>
  <c r="D543" i="3"/>
  <c r="E543" i="3"/>
  <c r="F543" i="3"/>
  <c r="G543" i="3"/>
  <c r="H543" i="3"/>
  <c r="I543" i="3"/>
  <c r="J543" i="3"/>
  <c r="K543" i="3"/>
  <c r="L543" i="3"/>
  <c r="M543" i="3"/>
  <c r="N543" i="3"/>
  <c r="O543" i="3"/>
  <c r="P543" i="3"/>
  <c r="Q543" i="3"/>
  <c r="R543" i="3"/>
  <c r="S543" i="3"/>
  <c r="T543" i="3"/>
  <c r="U543" i="3"/>
  <c r="V543" i="3"/>
  <c r="W543" i="3"/>
  <c r="X543" i="3"/>
  <c r="Y543" i="3"/>
  <c r="A544" i="3"/>
  <c r="B544" i="3"/>
  <c r="C544" i="3"/>
  <c r="D544" i="3"/>
  <c r="E544" i="3"/>
  <c r="F544" i="3"/>
  <c r="G544" i="3"/>
  <c r="H544" i="3"/>
  <c r="I544" i="3"/>
  <c r="J544" i="3"/>
  <c r="K544" i="3"/>
  <c r="L544" i="3"/>
  <c r="M544" i="3"/>
  <c r="N544" i="3"/>
  <c r="O544" i="3"/>
  <c r="P544" i="3"/>
  <c r="Q544" i="3"/>
  <c r="R544" i="3"/>
  <c r="S544" i="3"/>
  <c r="T544" i="3"/>
  <c r="U544" i="3"/>
  <c r="V544" i="3"/>
  <c r="W544" i="3"/>
  <c r="X544" i="3"/>
  <c r="Y544" i="3"/>
  <c r="A545" i="3"/>
  <c r="B545" i="3"/>
  <c r="C545" i="3"/>
  <c r="D545" i="3"/>
  <c r="E545" i="3"/>
  <c r="F545" i="3"/>
  <c r="G545" i="3"/>
  <c r="H545" i="3"/>
  <c r="I545" i="3"/>
  <c r="J545" i="3"/>
  <c r="K545" i="3"/>
  <c r="L545" i="3"/>
  <c r="M545" i="3"/>
  <c r="N545" i="3"/>
  <c r="O545" i="3"/>
  <c r="P545" i="3"/>
  <c r="Q545" i="3"/>
  <c r="R545" i="3"/>
  <c r="S545" i="3"/>
  <c r="T545" i="3"/>
  <c r="U545" i="3"/>
  <c r="V545" i="3"/>
  <c r="W545" i="3"/>
  <c r="X545" i="3"/>
  <c r="Y545" i="3"/>
  <c r="A546" i="3"/>
  <c r="B546" i="3"/>
  <c r="C546" i="3"/>
  <c r="D546" i="3"/>
  <c r="E546" i="3"/>
  <c r="F546" i="3"/>
  <c r="G546" i="3"/>
  <c r="H546" i="3"/>
  <c r="I546" i="3"/>
  <c r="J546" i="3"/>
  <c r="K546" i="3"/>
  <c r="L546" i="3"/>
  <c r="M546" i="3"/>
  <c r="N546" i="3"/>
  <c r="O546" i="3"/>
  <c r="P546" i="3"/>
  <c r="Q546" i="3"/>
  <c r="R546" i="3"/>
  <c r="S546" i="3"/>
  <c r="T546" i="3"/>
  <c r="U546" i="3"/>
  <c r="V546" i="3"/>
  <c r="W546" i="3"/>
  <c r="X546" i="3"/>
  <c r="Y546" i="3"/>
  <c r="A547" i="3"/>
  <c r="B547" i="3"/>
  <c r="C547" i="3"/>
  <c r="D547" i="3"/>
  <c r="E547" i="3"/>
  <c r="F547" i="3"/>
  <c r="G547" i="3"/>
  <c r="H547" i="3"/>
  <c r="I547" i="3"/>
  <c r="J547" i="3"/>
  <c r="K547" i="3"/>
  <c r="L547" i="3"/>
  <c r="M547" i="3"/>
  <c r="N547" i="3"/>
  <c r="O547" i="3"/>
  <c r="P547" i="3"/>
  <c r="Q547" i="3"/>
  <c r="R547" i="3"/>
  <c r="S547" i="3"/>
  <c r="T547" i="3"/>
  <c r="U547" i="3"/>
  <c r="V547" i="3"/>
  <c r="W547" i="3"/>
  <c r="X547" i="3"/>
  <c r="Y547" i="3"/>
  <c r="A548" i="3"/>
  <c r="B548" i="3"/>
  <c r="C548" i="3"/>
  <c r="D548" i="3"/>
  <c r="E548" i="3"/>
  <c r="F548" i="3"/>
  <c r="G548" i="3"/>
  <c r="H548" i="3"/>
  <c r="I548" i="3"/>
  <c r="J548" i="3"/>
  <c r="K548" i="3"/>
  <c r="L548" i="3"/>
  <c r="M548" i="3"/>
  <c r="N548" i="3"/>
  <c r="O548" i="3"/>
  <c r="P548" i="3"/>
  <c r="Q548" i="3"/>
  <c r="R548" i="3"/>
  <c r="S548" i="3"/>
  <c r="T548" i="3"/>
  <c r="U548" i="3"/>
  <c r="V548" i="3"/>
  <c r="W548" i="3"/>
  <c r="X548" i="3"/>
  <c r="Y548" i="3"/>
  <c r="A549" i="3"/>
  <c r="B549" i="3"/>
  <c r="C549" i="3"/>
  <c r="D549" i="3"/>
  <c r="E549" i="3"/>
  <c r="F549" i="3"/>
  <c r="G549" i="3"/>
  <c r="H549" i="3"/>
  <c r="I549" i="3"/>
  <c r="J549" i="3"/>
  <c r="K549" i="3"/>
  <c r="L549" i="3"/>
  <c r="M549" i="3"/>
  <c r="N549" i="3"/>
  <c r="O549" i="3"/>
  <c r="P549" i="3"/>
  <c r="Q549" i="3"/>
  <c r="R549" i="3"/>
  <c r="S549" i="3"/>
  <c r="T549" i="3"/>
  <c r="U549" i="3"/>
  <c r="V549" i="3"/>
  <c r="W549" i="3"/>
  <c r="X549" i="3"/>
  <c r="Y549" i="3"/>
  <c r="A550" i="3"/>
  <c r="B550" i="3"/>
  <c r="C550" i="3"/>
  <c r="D550" i="3"/>
  <c r="E550" i="3"/>
  <c r="F550" i="3"/>
  <c r="G550" i="3"/>
  <c r="H550" i="3"/>
  <c r="I550" i="3"/>
  <c r="J550" i="3"/>
  <c r="K550" i="3"/>
  <c r="L550" i="3"/>
  <c r="M550" i="3"/>
  <c r="N550" i="3"/>
  <c r="O550" i="3"/>
  <c r="P550" i="3"/>
  <c r="Q550" i="3"/>
  <c r="R550" i="3"/>
  <c r="S550" i="3"/>
  <c r="T550" i="3"/>
  <c r="U550" i="3"/>
  <c r="V550" i="3"/>
  <c r="W550" i="3"/>
  <c r="X550" i="3"/>
  <c r="Y550" i="3"/>
  <c r="A551" i="3"/>
  <c r="B551" i="3"/>
  <c r="C551" i="3"/>
  <c r="D551" i="3"/>
  <c r="E551" i="3"/>
  <c r="F551" i="3"/>
  <c r="G551" i="3"/>
  <c r="H551" i="3"/>
  <c r="I551" i="3"/>
  <c r="J551" i="3"/>
  <c r="K551" i="3"/>
  <c r="L551" i="3"/>
  <c r="M551" i="3"/>
  <c r="N551" i="3"/>
  <c r="O551" i="3"/>
  <c r="P551" i="3"/>
  <c r="Q551" i="3"/>
  <c r="R551" i="3"/>
  <c r="S551" i="3"/>
  <c r="T551" i="3"/>
  <c r="U551" i="3"/>
  <c r="V551" i="3"/>
  <c r="W551" i="3"/>
  <c r="X551" i="3"/>
  <c r="Y551" i="3"/>
  <c r="A552" i="3"/>
  <c r="B552" i="3"/>
  <c r="C552" i="3"/>
  <c r="D552" i="3"/>
  <c r="E552" i="3"/>
  <c r="F552" i="3"/>
  <c r="G552" i="3"/>
  <c r="H552" i="3"/>
  <c r="I552" i="3"/>
  <c r="J552" i="3"/>
  <c r="K552" i="3"/>
  <c r="L552" i="3"/>
  <c r="M552" i="3"/>
  <c r="N552" i="3"/>
  <c r="O552" i="3"/>
  <c r="P552" i="3"/>
  <c r="Q552" i="3"/>
  <c r="R552" i="3"/>
  <c r="S552" i="3"/>
  <c r="T552" i="3"/>
  <c r="U552" i="3"/>
  <c r="V552" i="3"/>
  <c r="W552" i="3"/>
  <c r="X552" i="3"/>
  <c r="Y552" i="3"/>
  <c r="A553" i="3"/>
  <c r="B553" i="3"/>
  <c r="C553" i="3"/>
  <c r="D553" i="3"/>
  <c r="E553" i="3"/>
  <c r="F553" i="3"/>
  <c r="G553" i="3"/>
  <c r="H553" i="3"/>
  <c r="I553" i="3"/>
  <c r="J553" i="3"/>
  <c r="K553" i="3"/>
  <c r="L553" i="3"/>
  <c r="M553" i="3"/>
  <c r="N553" i="3"/>
  <c r="O553" i="3"/>
  <c r="P553" i="3"/>
  <c r="Q553" i="3"/>
  <c r="R553" i="3"/>
  <c r="S553" i="3"/>
  <c r="T553" i="3"/>
  <c r="U553" i="3"/>
  <c r="V553" i="3"/>
  <c r="W553" i="3"/>
  <c r="X553" i="3"/>
  <c r="Y553" i="3"/>
  <c r="A554" i="3"/>
  <c r="B554" i="3"/>
  <c r="C554" i="3"/>
  <c r="D554" i="3"/>
  <c r="E554" i="3"/>
  <c r="F554" i="3"/>
  <c r="G554" i="3"/>
  <c r="H554" i="3"/>
  <c r="I554" i="3"/>
  <c r="J554" i="3"/>
  <c r="K554" i="3"/>
  <c r="L554" i="3"/>
  <c r="M554" i="3"/>
  <c r="N554" i="3"/>
  <c r="O554" i="3"/>
  <c r="P554" i="3"/>
  <c r="Q554" i="3"/>
  <c r="R554" i="3"/>
  <c r="S554" i="3"/>
  <c r="T554" i="3"/>
  <c r="U554" i="3"/>
  <c r="V554" i="3"/>
  <c r="W554" i="3"/>
  <c r="X554" i="3"/>
  <c r="Y554" i="3"/>
  <c r="A555" i="3"/>
  <c r="B555" i="3"/>
  <c r="C555" i="3"/>
  <c r="D555" i="3"/>
  <c r="E555" i="3"/>
  <c r="F555" i="3"/>
  <c r="G555" i="3"/>
  <c r="H555" i="3"/>
  <c r="I555" i="3"/>
  <c r="J555" i="3"/>
  <c r="K555" i="3"/>
  <c r="L555" i="3"/>
  <c r="M555" i="3"/>
  <c r="N555" i="3"/>
  <c r="O555" i="3"/>
  <c r="P555" i="3"/>
  <c r="Q555" i="3"/>
  <c r="R555" i="3"/>
  <c r="S555" i="3"/>
  <c r="T555" i="3"/>
  <c r="U555" i="3"/>
  <c r="V555" i="3"/>
  <c r="W555" i="3"/>
  <c r="X555" i="3"/>
  <c r="Y555" i="3"/>
  <c r="A556" i="3"/>
  <c r="B556" i="3"/>
  <c r="C556" i="3"/>
  <c r="D556" i="3"/>
  <c r="E556" i="3"/>
  <c r="F556" i="3"/>
  <c r="G556" i="3"/>
  <c r="H556" i="3"/>
  <c r="I556" i="3"/>
  <c r="J556" i="3"/>
  <c r="K556" i="3"/>
  <c r="L556" i="3"/>
  <c r="M556" i="3"/>
  <c r="N556" i="3"/>
  <c r="O556" i="3"/>
  <c r="P556" i="3"/>
  <c r="Q556" i="3"/>
  <c r="R556" i="3"/>
  <c r="S556" i="3"/>
  <c r="T556" i="3"/>
  <c r="U556" i="3"/>
  <c r="V556" i="3"/>
  <c r="W556" i="3"/>
  <c r="X556" i="3"/>
  <c r="Y556" i="3"/>
  <c r="A557" i="3"/>
  <c r="B557" i="3"/>
  <c r="C557" i="3"/>
  <c r="D557" i="3"/>
  <c r="E557" i="3"/>
  <c r="F557" i="3"/>
  <c r="G557" i="3"/>
  <c r="H557" i="3"/>
  <c r="I557" i="3"/>
  <c r="J557" i="3"/>
  <c r="K557" i="3"/>
  <c r="L557" i="3"/>
  <c r="M557" i="3"/>
  <c r="N557" i="3"/>
  <c r="O557" i="3"/>
  <c r="P557" i="3"/>
  <c r="Q557" i="3"/>
  <c r="R557" i="3"/>
  <c r="S557" i="3"/>
  <c r="T557" i="3"/>
  <c r="U557" i="3"/>
  <c r="V557" i="3"/>
  <c r="W557" i="3"/>
  <c r="X557" i="3"/>
  <c r="Y557" i="3"/>
  <c r="A558" i="3"/>
  <c r="B558" i="3"/>
  <c r="C558" i="3"/>
  <c r="D558" i="3"/>
  <c r="E558" i="3"/>
  <c r="F558" i="3"/>
  <c r="G558" i="3"/>
  <c r="H558" i="3"/>
  <c r="I558" i="3"/>
  <c r="J558" i="3"/>
  <c r="K558" i="3"/>
  <c r="L558" i="3"/>
  <c r="M558" i="3"/>
  <c r="N558" i="3"/>
  <c r="O558" i="3"/>
  <c r="P558" i="3"/>
  <c r="Q558" i="3"/>
  <c r="R558" i="3"/>
  <c r="S558" i="3"/>
  <c r="T558" i="3"/>
  <c r="U558" i="3"/>
  <c r="V558" i="3"/>
  <c r="W558" i="3"/>
  <c r="X558" i="3"/>
  <c r="Y558" i="3"/>
  <c r="A559" i="3"/>
  <c r="B559" i="3"/>
  <c r="C559" i="3"/>
  <c r="D559" i="3"/>
  <c r="E559" i="3"/>
  <c r="F559" i="3"/>
  <c r="G559" i="3"/>
  <c r="H559" i="3"/>
  <c r="I559" i="3"/>
  <c r="J559" i="3"/>
  <c r="K559" i="3"/>
  <c r="L559" i="3"/>
  <c r="M559" i="3"/>
  <c r="N559" i="3"/>
  <c r="O559" i="3"/>
  <c r="P559" i="3"/>
  <c r="Q559" i="3"/>
  <c r="R559" i="3"/>
  <c r="S559" i="3"/>
  <c r="T559" i="3"/>
  <c r="U559" i="3"/>
  <c r="V559" i="3"/>
  <c r="W559" i="3"/>
  <c r="X559" i="3"/>
  <c r="Y559" i="3"/>
  <c r="A560" i="3"/>
  <c r="B560" i="3"/>
  <c r="C560" i="3"/>
  <c r="D560" i="3"/>
  <c r="E560" i="3"/>
  <c r="F560" i="3"/>
  <c r="G560" i="3"/>
  <c r="H560" i="3"/>
  <c r="I560" i="3"/>
  <c r="J560" i="3"/>
  <c r="K560" i="3"/>
  <c r="L560" i="3"/>
  <c r="M560" i="3"/>
  <c r="N560" i="3"/>
  <c r="O560" i="3"/>
  <c r="P560" i="3"/>
  <c r="Q560" i="3"/>
  <c r="R560" i="3"/>
  <c r="S560" i="3"/>
  <c r="T560" i="3"/>
  <c r="U560" i="3"/>
  <c r="V560" i="3"/>
  <c r="W560" i="3"/>
  <c r="X560" i="3"/>
  <c r="Y560" i="3"/>
  <c r="A561" i="3"/>
  <c r="B561" i="3"/>
  <c r="C561" i="3"/>
  <c r="D561" i="3"/>
  <c r="E561" i="3"/>
  <c r="F561" i="3"/>
  <c r="G561" i="3"/>
  <c r="H561" i="3"/>
  <c r="I561" i="3"/>
  <c r="J561" i="3"/>
  <c r="K561" i="3"/>
  <c r="L561" i="3"/>
  <c r="M561" i="3"/>
  <c r="N561" i="3"/>
  <c r="O561" i="3"/>
  <c r="P561" i="3"/>
  <c r="Q561" i="3"/>
  <c r="R561" i="3"/>
  <c r="S561" i="3"/>
  <c r="T561" i="3"/>
  <c r="U561" i="3"/>
  <c r="V561" i="3"/>
  <c r="W561" i="3"/>
  <c r="X561" i="3"/>
  <c r="Y561" i="3"/>
  <c r="A562" i="3"/>
  <c r="B562" i="3"/>
  <c r="C562" i="3"/>
  <c r="D562" i="3"/>
  <c r="E562" i="3"/>
  <c r="F562" i="3"/>
  <c r="G562" i="3"/>
  <c r="H562" i="3"/>
  <c r="I562" i="3"/>
  <c r="J562" i="3"/>
  <c r="K562" i="3"/>
  <c r="L562" i="3"/>
  <c r="M562" i="3"/>
  <c r="N562" i="3"/>
  <c r="O562" i="3"/>
  <c r="P562" i="3"/>
  <c r="Q562" i="3"/>
  <c r="R562" i="3"/>
  <c r="S562" i="3"/>
  <c r="T562" i="3"/>
  <c r="U562" i="3"/>
  <c r="V562" i="3"/>
  <c r="W562" i="3"/>
  <c r="X562" i="3"/>
  <c r="Y562" i="3"/>
  <c r="A3139" i="3"/>
  <c r="B3139" i="3"/>
  <c r="C3139" i="3"/>
  <c r="D3139" i="3"/>
  <c r="E3139" i="3"/>
  <c r="F3139" i="3"/>
  <c r="G3139" i="3"/>
  <c r="H3139" i="3"/>
  <c r="I3139" i="3"/>
  <c r="J3139" i="3"/>
  <c r="K3139" i="3"/>
  <c r="L3139" i="3"/>
  <c r="M3139" i="3"/>
  <c r="N3139" i="3"/>
  <c r="O3139" i="3"/>
  <c r="P3139" i="3"/>
  <c r="Q3139" i="3"/>
  <c r="R3139" i="3"/>
  <c r="S3139" i="3"/>
  <c r="T3139" i="3"/>
  <c r="U3139" i="3"/>
  <c r="V3139" i="3"/>
  <c r="W3139" i="3"/>
  <c r="X3139" i="3"/>
  <c r="Y3139" i="3"/>
  <c r="A564" i="3"/>
  <c r="B564" i="3"/>
  <c r="C564" i="3"/>
  <c r="D564" i="3"/>
  <c r="E564" i="3"/>
  <c r="F564" i="3"/>
  <c r="G564" i="3"/>
  <c r="H564" i="3"/>
  <c r="I564" i="3"/>
  <c r="J564" i="3"/>
  <c r="K564" i="3"/>
  <c r="L564" i="3"/>
  <c r="M564" i="3"/>
  <c r="N564" i="3"/>
  <c r="O564" i="3"/>
  <c r="P564" i="3"/>
  <c r="Q564" i="3"/>
  <c r="R564" i="3"/>
  <c r="S564" i="3"/>
  <c r="T564" i="3"/>
  <c r="U564" i="3"/>
  <c r="V564" i="3"/>
  <c r="W564" i="3"/>
  <c r="X564" i="3"/>
  <c r="Y564" i="3"/>
  <c r="A3266" i="3"/>
  <c r="B3266" i="3"/>
  <c r="C3266" i="3"/>
  <c r="D3266" i="3"/>
  <c r="E3266" i="3"/>
  <c r="F3266" i="3"/>
  <c r="G3266" i="3"/>
  <c r="H3266" i="3"/>
  <c r="I3266" i="3"/>
  <c r="J3266" i="3"/>
  <c r="K3266" i="3"/>
  <c r="L3266" i="3"/>
  <c r="M3266" i="3"/>
  <c r="N3266" i="3"/>
  <c r="O3266" i="3"/>
  <c r="P3266" i="3"/>
  <c r="Q3266" i="3"/>
  <c r="R3266" i="3"/>
  <c r="S3266" i="3"/>
  <c r="T3266" i="3"/>
  <c r="U3266" i="3"/>
  <c r="V3266" i="3"/>
  <c r="W3266" i="3"/>
  <c r="X3266" i="3"/>
  <c r="Y3266" i="3"/>
  <c r="A566" i="3"/>
  <c r="B566" i="3"/>
  <c r="C566" i="3"/>
  <c r="D566" i="3"/>
  <c r="E566" i="3"/>
  <c r="F566" i="3"/>
  <c r="G566" i="3"/>
  <c r="H566" i="3"/>
  <c r="I566" i="3"/>
  <c r="J566" i="3"/>
  <c r="K566" i="3"/>
  <c r="L566" i="3"/>
  <c r="M566" i="3"/>
  <c r="N566" i="3"/>
  <c r="O566" i="3"/>
  <c r="P566" i="3"/>
  <c r="Q566" i="3"/>
  <c r="R566" i="3"/>
  <c r="S566" i="3"/>
  <c r="T566" i="3"/>
  <c r="U566" i="3"/>
  <c r="V566" i="3"/>
  <c r="W566" i="3"/>
  <c r="X566" i="3"/>
  <c r="Y566" i="3"/>
  <c r="A567" i="3"/>
  <c r="B567" i="3"/>
  <c r="C567" i="3"/>
  <c r="D567" i="3"/>
  <c r="E567" i="3"/>
  <c r="F567" i="3"/>
  <c r="G567" i="3"/>
  <c r="H567" i="3"/>
  <c r="I567" i="3"/>
  <c r="J567" i="3"/>
  <c r="K567" i="3"/>
  <c r="L567" i="3"/>
  <c r="M567" i="3"/>
  <c r="N567" i="3"/>
  <c r="O567" i="3"/>
  <c r="P567" i="3"/>
  <c r="Q567" i="3"/>
  <c r="R567" i="3"/>
  <c r="S567" i="3"/>
  <c r="T567" i="3"/>
  <c r="U567" i="3"/>
  <c r="V567" i="3"/>
  <c r="W567" i="3"/>
  <c r="X567" i="3"/>
  <c r="Y567" i="3"/>
  <c r="A568" i="3"/>
  <c r="B568" i="3"/>
  <c r="C568" i="3"/>
  <c r="D568" i="3"/>
  <c r="E568" i="3"/>
  <c r="F568" i="3"/>
  <c r="G568" i="3"/>
  <c r="H568" i="3"/>
  <c r="I568" i="3"/>
  <c r="J568" i="3"/>
  <c r="K568" i="3"/>
  <c r="L568" i="3"/>
  <c r="M568" i="3"/>
  <c r="N568" i="3"/>
  <c r="O568" i="3"/>
  <c r="P568" i="3"/>
  <c r="Q568" i="3"/>
  <c r="R568" i="3"/>
  <c r="S568" i="3"/>
  <c r="T568" i="3"/>
  <c r="U568" i="3"/>
  <c r="V568" i="3"/>
  <c r="W568" i="3"/>
  <c r="X568" i="3"/>
  <c r="Y568" i="3"/>
  <c r="A569" i="3"/>
  <c r="B569" i="3"/>
  <c r="C569" i="3"/>
  <c r="D569" i="3"/>
  <c r="E569" i="3"/>
  <c r="F569" i="3"/>
  <c r="G569" i="3"/>
  <c r="H569" i="3"/>
  <c r="I569" i="3"/>
  <c r="J569" i="3"/>
  <c r="K569" i="3"/>
  <c r="L569" i="3"/>
  <c r="M569" i="3"/>
  <c r="N569" i="3"/>
  <c r="O569" i="3"/>
  <c r="P569" i="3"/>
  <c r="Q569" i="3"/>
  <c r="R569" i="3"/>
  <c r="S569" i="3"/>
  <c r="T569" i="3"/>
  <c r="U569" i="3"/>
  <c r="V569" i="3"/>
  <c r="W569" i="3"/>
  <c r="X569" i="3"/>
  <c r="Y569" i="3"/>
  <c r="A570" i="3"/>
  <c r="B570" i="3"/>
  <c r="C570" i="3"/>
  <c r="D570" i="3"/>
  <c r="E570" i="3"/>
  <c r="F570" i="3"/>
  <c r="G570" i="3"/>
  <c r="H570" i="3"/>
  <c r="I570" i="3"/>
  <c r="J570" i="3"/>
  <c r="K570" i="3"/>
  <c r="L570" i="3"/>
  <c r="M570" i="3"/>
  <c r="N570" i="3"/>
  <c r="O570" i="3"/>
  <c r="P570" i="3"/>
  <c r="Q570" i="3"/>
  <c r="R570" i="3"/>
  <c r="S570" i="3"/>
  <c r="T570" i="3"/>
  <c r="U570" i="3"/>
  <c r="V570" i="3"/>
  <c r="W570" i="3"/>
  <c r="X570" i="3"/>
  <c r="Y570" i="3"/>
  <c r="A571" i="3"/>
  <c r="B571" i="3"/>
  <c r="C571" i="3"/>
  <c r="D571" i="3"/>
  <c r="E571" i="3"/>
  <c r="F571" i="3"/>
  <c r="G571" i="3"/>
  <c r="H571" i="3"/>
  <c r="I571" i="3"/>
  <c r="J571" i="3"/>
  <c r="K571" i="3"/>
  <c r="L571" i="3"/>
  <c r="M571" i="3"/>
  <c r="N571" i="3"/>
  <c r="O571" i="3"/>
  <c r="P571" i="3"/>
  <c r="Q571" i="3"/>
  <c r="R571" i="3"/>
  <c r="S571" i="3"/>
  <c r="T571" i="3"/>
  <c r="U571" i="3"/>
  <c r="V571" i="3"/>
  <c r="W571" i="3"/>
  <c r="X571" i="3"/>
  <c r="Y571" i="3"/>
  <c r="A572" i="3"/>
  <c r="B572" i="3"/>
  <c r="C572" i="3"/>
  <c r="D572" i="3"/>
  <c r="E572" i="3"/>
  <c r="F572" i="3"/>
  <c r="G572" i="3"/>
  <c r="H572" i="3"/>
  <c r="I572" i="3"/>
  <c r="J572" i="3"/>
  <c r="K572" i="3"/>
  <c r="L572" i="3"/>
  <c r="M572" i="3"/>
  <c r="N572" i="3"/>
  <c r="O572" i="3"/>
  <c r="P572" i="3"/>
  <c r="Q572" i="3"/>
  <c r="R572" i="3"/>
  <c r="S572" i="3"/>
  <c r="T572" i="3"/>
  <c r="U572" i="3"/>
  <c r="V572" i="3"/>
  <c r="W572" i="3"/>
  <c r="X572" i="3"/>
  <c r="Y572" i="3"/>
  <c r="A573" i="3"/>
  <c r="B573" i="3"/>
  <c r="C573" i="3"/>
  <c r="D573" i="3"/>
  <c r="E573" i="3"/>
  <c r="F573" i="3"/>
  <c r="G573" i="3"/>
  <c r="H573" i="3"/>
  <c r="I573" i="3"/>
  <c r="J573" i="3"/>
  <c r="K573" i="3"/>
  <c r="L573" i="3"/>
  <c r="M573" i="3"/>
  <c r="N573" i="3"/>
  <c r="O573" i="3"/>
  <c r="P573" i="3"/>
  <c r="Q573" i="3"/>
  <c r="R573" i="3"/>
  <c r="S573" i="3"/>
  <c r="T573" i="3"/>
  <c r="U573" i="3"/>
  <c r="V573" i="3"/>
  <c r="W573" i="3"/>
  <c r="X573" i="3"/>
  <c r="Y573" i="3"/>
  <c r="A574" i="3"/>
  <c r="B574" i="3"/>
  <c r="C574" i="3"/>
  <c r="D574" i="3"/>
  <c r="E574" i="3"/>
  <c r="F574" i="3"/>
  <c r="G574" i="3"/>
  <c r="H574" i="3"/>
  <c r="I574" i="3"/>
  <c r="J574" i="3"/>
  <c r="K574" i="3"/>
  <c r="L574" i="3"/>
  <c r="M574" i="3"/>
  <c r="N574" i="3"/>
  <c r="O574" i="3"/>
  <c r="P574" i="3"/>
  <c r="Q574" i="3"/>
  <c r="R574" i="3"/>
  <c r="S574" i="3"/>
  <c r="T574" i="3"/>
  <c r="U574" i="3"/>
  <c r="V574" i="3"/>
  <c r="W574" i="3"/>
  <c r="X574" i="3"/>
  <c r="Y574" i="3"/>
  <c r="A575" i="3"/>
  <c r="B575" i="3"/>
  <c r="C575" i="3"/>
  <c r="D575" i="3"/>
  <c r="E575" i="3"/>
  <c r="F575" i="3"/>
  <c r="G575" i="3"/>
  <c r="H575" i="3"/>
  <c r="I575" i="3"/>
  <c r="J575" i="3"/>
  <c r="K575" i="3"/>
  <c r="L575" i="3"/>
  <c r="M575" i="3"/>
  <c r="N575" i="3"/>
  <c r="O575" i="3"/>
  <c r="P575" i="3"/>
  <c r="Q575" i="3"/>
  <c r="R575" i="3"/>
  <c r="S575" i="3"/>
  <c r="T575" i="3"/>
  <c r="U575" i="3"/>
  <c r="V575" i="3"/>
  <c r="W575" i="3"/>
  <c r="X575" i="3"/>
  <c r="Y575" i="3"/>
  <c r="A576" i="3"/>
  <c r="B576" i="3"/>
  <c r="C576" i="3"/>
  <c r="D576" i="3"/>
  <c r="E576" i="3"/>
  <c r="F576" i="3"/>
  <c r="G576" i="3"/>
  <c r="H576" i="3"/>
  <c r="I576" i="3"/>
  <c r="J576" i="3"/>
  <c r="K576" i="3"/>
  <c r="L576" i="3"/>
  <c r="M576" i="3"/>
  <c r="N576" i="3"/>
  <c r="O576" i="3"/>
  <c r="P576" i="3"/>
  <c r="Q576" i="3"/>
  <c r="R576" i="3"/>
  <c r="S576" i="3"/>
  <c r="T576" i="3"/>
  <c r="U576" i="3"/>
  <c r="V576" i="3"/>
  <c r="W576" i="3"/>
  <c r="X576" i="3"/>
  <c r="Y576" i="3"/>
  <c r="A577" i="3"/>
  <c r="B577" i="3"/>
  <c r="C577" i="3"/>
  <c r="D577" i="3"/>
  <c r="E577" i="3"/>
  <c r="F577" i="3"/>
  <c r="G577" i="3"/>
  <c r="H577" i="3"/>
  <c r="I577" i="3"/>
  <c r="J577" i="3"/>
  <c r="K577" i="3"/>
  <c r="L577" i="3"/>
  <c r="M577" i="3"/>
  <c r="N577" i="3"/>
  <c r="O577" i="3"/>
  <c r="P577" i="3"/>
  <c r="Q577" i="3"/>
  <c r="R577" i="3"/>
  <c r="S577" i="3"/>
  <c r="T577" i="3"/>
  <c r="U577" i="3"/>
  <c r="V577" i="3"/>
  <c r="W577" i="3"/>
  <c r="X577" i="3"/>
  <c r="Y577" i="3"/>
  <c r="A578" i="3"/>
  <c r="B578" i="3"/>
  <c r="C578" i="3"/>
  <c r="D578" i="3"/>
  <c r="E578" i="3"/>
  <c r="F578" i="3"/>
  <c r="G578" i="3"/>
  <c r="H578" i="3"/>
  <c r="I578" i="3"/>
  <c r="J578" i="3"/>
  <c r="K578" i="3"/>
  <c r="L578" i="3"/>
  <c r="M578" i="3"/>
  <c r="N578" i="3"/>
  <c r="O578" i="3"/>
  <c r="P578" i="3"/>
  <c r="Q578" i="3"/>
  <c r="R578" i="3"/>
  <c r="S578" i="3"/>
  <c r="T578" i="3"/>
  <c r="U578" i="3"/>
  <c r="V578" i="3"/>
  <c r="W578" i="3"/>
  <c r="X578" i="3"/>
  <c r="Y578" i="3"/>
  <c r="A579" i="3"/>
  <c r="B579" i="3"/>
  <c r="C579" i="3"/>
  <c r="D579" i="3"/>
  <c r="E579" i="3"/>
  <c r="F579" i="3"/>
  <c r="G579" i="3"/>
  <c r="H579" i="3"/>
  <c r="I579" i="3"/>
  <c r="J579" i="3"/>
  <c r="K579" i="3"/>
  <c r="L579" i="3"/>
  <c r="M579" i="3"/>
  <c r="N579" i="3"/>
  <c r="O579" i="3"/>
  <c r="P579" i="3"/>
  <c r="Q579" i="3"/>
  <c r="R579" i="3"/>
  <c r="S579" i="3"/>
  <c r="T579" i="3"/>
  <c r="U579" i="3"/>
  <c r="V579" i="3"/>
  <c r="W579" i="3"/>
  <c r="X579" i="3"/>
  <c r="Y579" i="3"/>
  <c r="A580" i="3"/>
  <c r="B580" i="3"/>
  <c r="C580" i="3"/>
  <c r="D580" i="3"/>
  <c r="E580" i="3"/>
  <c r="F580" i="3"/>
  <c r="G580" i="3"/>
  <c r="H580" i="3"/>
  <c r="I580" i="3"/>
  <c r="J580" i="3"/>
  <c r="K580" i="3"/>
  <c r="L580" i="3"/>
  <c r="M580" i="3"/>
  <c r="N580" i="3"/>
  <c r="O580" i="3"/>
  <c r="P580" i="3"/>
  <c r="Q580" i="3"/>
  <c r="R580" i="3"/>
  <c r="S580" i="3"/>
  <c r="T580" i="3"/>
  <c r="U580" i="3"/>
  <c r="V580" i="3"/>
  <c r="W580" i="3"/>
  <c r="X580" i="3"/>
  <c r="Y580" i="3"/>
  <c r="A581" i="3"/>
  <c r="B581" i="3"/>
  <c r="C581" i="3"/>
  <c r="D581" i="3"/>
  <c r="E581" i="3"/>
  <c r="F581" i="3"/>
  <c r="G581" i="3"/>
  <c r="H581" i="3"/>
  <c r="I581" i="3"/>
  <c r="J581" i="3"/>
  <c r="K581" i="3"/>
  <c r="L581" i="3"/>
  <c r="M581" i="3"/>
  <c r="N581" i="3"/>
  <c r="O581" i="3"/>
  <c r="P581" i="3"/>
  <c r="Q581" i="3"/>
  <c r="R581" i="3"/>
  <c r="S581" i="3"/>
  <c r="T581" i="3"/>
  <c r="U581" i="3"/>
  <c r="V581" i="3"/>
  <c r="W581" i="3"/>
  <c r="X581" i="3"/>
  <c r="Y581" i="3"/>
  <c r="A582" i="3"/>
  <c r="B582" i="3"/>
  <c r="C582" i="3"/>
  <c r="D582" i="3"/>
  <c r="E582" i="3"/>
  <c r="F582" i="3"/>
  <c r="G582" i="3"/>
  <c r="H582" i="3"/>
  <c r="I582" i="3"/>
  <c r="J582" i="3"/>
  <c r="K582" i="3"/>
  <c r="L582" i="3"/>
  <c r="M582" i="3"/>
  <c r="N582" i="3"/>
  <c r="O582" i="3"/>
  <c r="P582" i="3"/>
  <c r="Q582" i="3"/>
  <c r="R582" i="3"/>
  <c r="S582" i="3"/>
  <c r="T582" i="3"/>
  <c r="U582" i="3"/>
  <c r="V582" i="3"/>
  <c r="W582" i="3"/>
  <c r="X582" i="3"/>
  <c r="Y582" i="3"/>
  <c r="A583" i="3"/>
  <c r="B583" i="3"/>
  <c r="C583" i="3"/>
  <c r="D583" i="3"/>
  <c r="E583" i="3"/>
  <c r="F583" i="3"/>
  <c r="G583" i="3"/>
  <c r="H583" i="3"/>
  <c r="I583" i="3"/>
  <c r="J583" i="3"/>
  <c r="K583" i="3"/>
  <c r="L583" i="3"/>
  <c r="M583" i="3"/>
  <c r="N583" i="3"/>
  <c r="O583" i="3"/>
  <c r="P583" i="3"/>
  <c r="Q583" i="3"/>
  <c r="R583" i="3"/>
  <c r="S583" i="3"/>
  <c r="T583" i="3"/>
  <c r="U583" i="3"/>
  <c r="V583" i="3"/>
  <c r="W583" i="3"/>
  <c r="X583" i="3"/>
  <c r="Y583" i="3"/>
  <c r="A584" i="3"/>
  <c r="B584" i="3"/>
  <c r="C584" i="3"/>
  <c r="D584" i="3"/>
  <c r="E584" i="3"/>
  <c r="F584" i="3"/>
  <c r="G584" i="3"/>
  <c r="H584" i="3"/>
  <c r="I584" i="3"/>
  <c r="J584" i="3"/>
  <c r="K584" i="3"/>
  <c r="L584" i="3"/>
  <c r="M584" i="3"/>
  <c r="N584" i="3"/>
  <c r="O584" i="3"/>
  <c r="P584" i="3"/>
  <c r="Q584" i="3"/>
  <c r="R584" i="3"/>
  <c r="S584" i="3"/>
  <c r="T584" i="3"/>
  <c r="U584" i="3"/>
  <c r="V584" i="3"/>
  <c r="W584" i="3"/>
  <c r="X584" i="3"/>
  <c r="Y584" i="3"/>
  <c r="A585" i="3"/>
  <c r="B585" i="3"/>
  <c r="C585" i="3"/>
  <c r="D585" i="3"/>
  <c r="E585" i="3"/>
  <c r="F585" i="3"/>
  <c r="G585" i="3"/>
  <c r="H585" i="3"/>
  <c r="I585" i="3"/>
  <c r="J585" i="3"/>
  <c r="K585" i="3"/>
  <c r="L585" i="3"/>
  <c r="M585" i="3"/>
  <c r="N585" i="3"/>
  <c r="O585" i="3"/>
  <c r="P585" i="3"/>
  <c r="Q585" i="3"/>
  <c r="R585" i="3"/>
  <c r="S585" i="3"/>
  <c r="T585" i="3"/>
  <c r="U585" i="3"/>
  <c r="V585" i="3"/>
  <c r="W585" i="3"/>
  <c r="X585" i="3"/>
  <c r="Y585" i="3"/>
  <c r="A586" i="3"/>
  <c r="B586" i="3"/>
  <c r="C586" i="3"/>
  <c r="D586" i="3"/>
  <c r="E586" i="3"/>
  <c r="F586" i="3"/>
  <c r="G586" i="3"/>
  <c r="H586" i="3"/>
  <c r="I586" i="3"/>
  <c r="J586" i="3"/>
  <c r="K586" i="3"/>
  <c r="L586" i="3"/>
  <c r="M586" i="3"/>
  <c r="N586" i="3"/>
  <c r="O586" i="3"/>
  <c r="P586" i="3"/>
  <c r="Q586" i="3"/>
  <c r="R586" i="3"/>
  <c r="S586" i="3"/>
  <c r="T586" i="3"/>
  <c r="U586" i="3"/>
  <c r="V586" i="3"/>
  <c r="W586" i="3"/>
  <c r="X586" i="3"/>
  <c r="Y586" i="3"/>
  <c r="A587" i="3"/>
  <c r="B587" i="3"/>
  <c r="C587" i="3"/>
  <c r="D587" i="3"/>
  <c r="E587" i="3"/>
  <c r="F587" i="3"/>
  <c r="G587" i="3"/>
  <c r="H587" i="3"/>
  <c r="I587" i="3"/>
  <c r="J587" i="3"/>
  <c r="K587" i="3"/>
  <c r="L587" i="3"/>
  <c r="M587" i="3"/>
  <c r="N587" i="3"/>
  <c r="O587" i="3"/>
  <c r="P587" i="3"/>
  <c r="Q587" i="3"/>
  <c r="R587" i="3"/>
  <c r="S587" i="3"/>
  <c r="T587" i="3"/>
  <c r="U587" i="3"/>
  <c r="V587" i="3"/>
  <c r="W587" i="3"/>
  <c r="X587" i="3"/>
  <c r="Y587" i="3"/>
  <c r="A588" i="3"/>
  <c r="B588" i="3"/>
  <c r="C588" i="3"/>
  <c r="D588" i="3"/>
  <c r="E588" i="3"/>
  <c r="F588" i="3"/>
  <c r="G588" i="3"/>
  <c r="H588" i="3"/>
  <c r="I588" i="3"/>
  <c r="J588" i="3"/>
  <c r="K588" i="3"/>
  <c r="L588" i="3"/>
  <c r="M588" i="3"/>
  <c r="N588" i="3"/>
  <c r="O588" i="3"/>
  <c r="P588" i="3"/>
  <c r="Q588" i="3"/>
  <c r="R588" i="3"/>
  <c r="S588" i="3"/>
  <c r="T588" i="3"/>
  <c r="U588" i="3"/>
  <c r="V588" i="3"/>
  <c r="W588" i="3"/>
  <c r="X588" i="3"/>
  <c r="Y588" i="3"/>
  <c r="A589" i="3"/>
  <c r="B589" i="3"/>
  <c r="C589" i="3"/>
  <c r="D589" i="3"/>
  <c r="E589" i="3"/>
  <c r="F589" i="3"/>
  <c r="G589" i="3"/>
  <c r="H589" i="3"/>
  <c r="I589" i="3"/>
  <c r="J589" i="3"/>
  <c r="K589" i="3"/>
  <c r="L589" i="3"/>
  <c r="M589" i="3"/>
  <c r="N589" i="3"/>
  <c r="O589" i="3"/>
  <c r="P589" i="3"/>
  <c r="Q589" i="3"/>
  <c r="R589" i="3"/>
  <c r="S589" i="3"/>
  <c r="T589" i="3"/>
  <c r="U589" i="3"/>
  <c r="V589" i="3"/>
  <c r="W589" i="3"/>
  <c r="X589" i="3"/>
  <c r="Y589" i="3"/>
  <c r="A590" i="3"/>
  <c r="B590" i="3"/>
  <c r="C590" i="3"/>
  <c r="D590" i="3"/>
  <c r="E590" i="3"/>
  <c r="F590" i="3"/>
  <c r="G590" i="3"/>
  <c r="H590" i="3"/>
  <c r="I590" i="3"/>
  <c r="J590" i="3"/>
  <c r="K590" i="3"/>
  <c r="L590" i="3"/>
  <c r="M590" i="3"/>
  <c r="N590" i="3"/>
  <c r="O590" i="3"/>
  <c r="P590" i="3"/>
  <c r="Q590" i="3"/>
  <c r="R590" i="3"/>
  <c r="S590" i="3"/>
  <c r="T590" i="3"/>
  <c r="U590" i="3"/>
  <c r="V590" i="3"/>
  <c r="W590" i="3"/>
  <c r="X590" i="3"/>
  <c r="Y590" i="3"/>
  <c r="A591" i="3"/>
  <c r="B591" i="3"/>
  <c r="C591" i="3"/>
  <c r="D591" i="3"/>
  <c r="E591" i="3"/>
  <c r="F591" i="3"/>
  <c r="G591" i="3"/>
  <c r="H591" i="3"/>
  <c r="I591" i="3"/>
  <c r="J591" i="3"/>
  <c r="K591" i="3"/>
  <c r="L591" i="3"/>
  <c r="M591" i="3"/>
  <c r="N591" i="3"/>
  <c r="O591" i="3"/>
  <c r="P591" i="3"/>
  <c r="Q591" i="3"/>
  <c r="R591" i="3"/>
  <c r="S591" i="3"/>
  <c r="T591" i="3"/>
  <c r="U591" i="3"/>
  <c r="V591" i="3"/>
  <c r="W591" i="3"/>
  <c r="X591" i="3"/>
  <c r="Y591" i="3"/>
  <c r="A592" i="3"/>
  <c r="B592" i="3"/>
  <c r="C592" i="3"/>
  <c r="D592" i="3"/>
  <c r="E592" i="3"/>
  <c r="F592" i="3"/>
  <c r="G592" i="3"/>
  <c r="H592" i="3"/>
  <c r="I592" i="3"/>
  <c r="J592" i="3"/>
  <c r="K592" i="3"/>
  <c r="L592" i="3"/>
  <c r="M592" i="3"/>
  <c r="N592" i="3"/>
  <c r="O592" i="3"/>
  <c r="P592" i="3"/>
  <c r="Q592" i="3"/>
  <c r="R592" i="3"/>
  <c r="S592" i="3"/>
  <c r="T592" i="3"/>
  <c r="U592" i="3"/>
  <c r="V592" i="3"/>
  <c r="W592" i="3"/>
  <c r="X592" i="3"/>
  <c r="Y592" i="3"/>
  <c r="A593" i="3"/>
  <c r="B593" i="3"/>
  <c r="C593" i="3"/>
  <c r="D593" i="3"/>
  <c r="E593" i="3"/>
  <c r="F593" i="3"/>
  <c r="G593" i="3"/>
  <c r="H593" i="3"/>
  <c r="I593" i="3"/>
  <c r="J593" i="3"/>
  <c r="K593" i="3"/>
  <c r="L593" i="3"/>
  <c r="M593" i="3"/>
  <c r="N593" i="3"/>
  <c r="O593" i="3"/>
  <c r="P593" i="3"/>
  <c r="Q593" i="3"/>
  <c r="R593" i="3"/>
  <c r="S593" i="3"/>
  <c r="T593" i="3"/>
  <c r="U593" i="3"/>
  <c r="V593" i="3"/>
  <c r="W593" i="3"/>
  <c r="X593" i="3"/>
  <c r="Y593" i="3"/>
  <c r="A594" i="3"/>
  <c r="B594" i="3"/>
  <c r="C594" i="3"/>
  <c r="D594" i="3"/>
  <c r="E594" i="3"/>
  <c r="F594" i="3"/>
  <c r="G594" i="3"/>
  <c r="H594" i="3"/>
  <c r="I594" i="3"/>
  <c r="J594" i="3"/>
  <c r="K594" i="3"/>
  <c r="L594" i="3"/>
  <c r="M594" i="3"/>
  <c r="N594" i="3"/>
  <c r="O594" i="3"/>
  <c r="P594" i="3"/>
  <c r="Q594" i="3"/>
  <c r="R594" i="3"/>
  <c r="S594" i="3"/>
  <c r="T594" i="3"/>
  <c r="U594" i="3"/>
  <c r="V594" i="3"/>
  <c r="W594" i="3"/>
  <c r="X594" i="3"/>
  <c r="Y594" i="3"/>
  <c r="A595" i="3"/>
  <c r="B595" i="3"/>
  <c r="C595" i="3"/>
  <c r="D595" i="3"/>
  <c r="E595" i="3"/>
  <c r="F595" i="3"/>
  <c r="G595" i="3"/>
  <c r="H595" i="3"/>
  <c r="I595" i="3"/>
  <c r="J595" i="3"/>
  <c r="K595" i="3"/>
  <c r="L595" i="3"/>
  <c r="M595" i="3"/>
  <c r="N595" i="3"/>
  <c r="O595" i="3"/>
  <c r="P595" i="3"/>
  <c r="Q595" i="3"/>
  <c r="R595" i="3"/>
  <c r="S595" i="3"/>
  <c r="T595" i="3"/>
  <c r="U595" i="3"/>
  <c r="V595" i="3"/>
  <c r="W595" i="3"/>
  <c r="X595" i="3"/>
  <c r="Y595" i="3"/>
  <c r="A596" i="3"/>
  <c r="B596" i="3"/>
  <c r="C596" i="3"/>
  <c r="D596" i="3"/>
  <c r="E596" i="3"/>
  <c r="F596" i="3"/>
  <c r="G596" i="3"/>
  <c r="H596" i="3"/>
  <c r="I596" i="3"/>
  <c r="J596" i="3"/>
  <c r="K596" i="3"/>
  <c r="L596" i="3"/>
  <c r="M596" i="3"/>
  <c r="N596" i="3"/>
  <c r="O596" i="3"/>
  <c r="P596" i="3"/>
  <c r="Q596" i="3"/>
  <c r="R596" i="3"/>
  <c r="S596" i="3"/>
  <c r="T596" i="3"/>
  <c r="U596" i="3"/>
  <c r="V596" i="3"/>
  <c r="W596" i="3"/>
  <c r="X596" i="3"/>
  <c r="Y596" i="3"/>
  <c r="A597" i="3"/>
  <c r="B597" i="3"/>
  <c r="C597" i="3"/>
  <c r="D597" i="3"/>
  <c r="E597" i="3"/>
  <c r="F597" i="3"/>
  <c r="G597" i="3"/>
  <c r="H597" i="3"/>
  <c r="I597" i="3"/>
  <c r="J597" i="3"/>
  <c r="K597" i="3"/>
  <c r="L597" i="3"/>
  <c r="M597" i="3"/>
  <c r="N597" i="3"/>
  <c r="O597" i="3"/>
  <c r="P597" i="3"/>
  <c r="Q597" i="3"/>
  <c r="R597" i="3"/>
  <c r="S597" i="3"/>
  <c r="T597" i="3"/>
  <c r="U597" i="3"/>
  <c r="V597" i="3"/>
  <c r="W597" i="3"/>
  <c r="X597" i="3"/>
  <c r="Y597" i="3"/>
  <c r="A598" i="3"/>
  <c r="B598" i="3"/>
  <c r="C598" i="3"/>
  <c r="D598" i="3"/>
  <c r="E598" i="3"/>
  <c r="F598" i="3"/>
  <c r="G598" i="3"/>
  <c r="H598" i="3"/>
  <c r="I598" i="3"/>
  <c r="J598" i="3"/>
  <c r="K598" i="3"/>
  <c r="L598" i="3"/>
  <c r="M598" i="3"/>
  <c r="N598" i="3"/>
  <c r="O598" i="3"/>
  <c r="P598" i="3"/>
  <c r="Q598" i="3"/>
  <c r="R598" i="3"/>
  <c r="S598" i="3"/>
  <c r="T598" i="3"/>
  <c r="U598" i="3"/>
  <c r="V598" i="3"/>
  <c r="W598" i="3"/>
  <c r="X598" i="3"/>
  <c r="Y598" i="3"/>
  <c r="A599" i="3"/>
  <c r="B599" i="3"/>
  <c r="C599" i="3"/>
  <c r="D599" i="3"/>
  <c r="E599" i="3"/>
  <c r="F599" i="3"/>
  <c r="G599" i="3"/>
  <c r="H599" i="3"/>
  <c r="I599" i="3"/>
  <c r="J599" i="3"/>
  <c r="K599" i="3"/>
  <c r="L599" i="3"/>
  <c r="M599" i="3"/>
  <c r="N599" i="3"/>
  <c r="O599" i="3"/>
  <c r="P599" i="3"/>
  <c r="Q599" i="3"/>
  <c r="R599" i="3"/>
  <c r="S599" i="3"/>
  <c r="T599" i="3"/>
  <c r="U599" i="3"/>
  <c r="V599" i="3"/>
  <c r="W599" i="3"/>
  <c r="X599" i="3"/>
  <c r="Y599" i="3"/>
  <c r="A600" i="3"/>
  <c r="B600" i="3"/>
  <c r="C600" i="3"/>
  <c r="D600" i="3"/>
  <c r="E600" i="3"/>
  <c r="F600" i="3"/>
  <c r="G600" i="3"/>
  <c r="H600" i="3"/>
  <c r="I600" i="3"/>
  <c r="J600" i="3"/>
  <c r="K600" i="3"/>
  <c r="L600" i="3"/>
  <c r="M600" i="3"/>
  <c r="N600" i="3"/>
  <c r="O600" i="3"/>
  <c r="P600" i="3"/>
  <c r="Q600" i="3"/>
  <c r="R600" i="3"/>
  <c r="S600" i="3"/>
  <c r="T600" i="3"/>
  <c r="U600" i="3"/>
  <c r="V600" i="3"/>
  <c r="W600" i="3"/>
  <c r="X600" i="3"/>
  <c r="Y600" i="3"/>
  <c r="A601" i="3"/>
  <c r="B601" i="3"/>
  <c r="C601" i="3"/>
  <c r="D601" i="3"/>
  <c r="E601" i="3"/>
  <c r="F601" i="3"/>
  <c r="G601" i="3"/>
  <c r="H601" i="3"/>
  <c r="I601" i="3"/>
  <c r="J601" i="3"/>
  <c r="K601" i="3"/>
  <c r="L601" i="3"/>
  <c r="M601" i="3"/>
  <c r="N601" i="3"/>
  <c r="O601" i="3"/>
  <c r="P601" i="3"/>
  <c r="Q601" i="3"/>
  <c r="R601" i="3"/>
  <c r="S601" i="3"/>
  <c r="T601" i="3"/>
  <c r="U601" i="3"/>
  <c r="V601" i="3"/>
  <c r="W601" i="3"/>
  <c r="X601" i="3"/>
  <c r="Y601" i="3"/>
  <c r="A602" i="3"/>
  <c r="B602" i="3"/>
  <c r="C602" i="3"/>
  <c r="D602" i="3"/>
  <c r="E602" i="3"/>
  <c r="F602" i="3"/>
  <c r="G602" i="3"/>
  <c r="H602" i="3"/>
  <c r="I602" i="3"/>
  <c r="J602" i="3"/>
  <c r="K602" i="3"/>
  <c r="L602" i="3"/>
  <c r="M602" i="3"/>
  <c r="N602" i="3"/>
  <c r="O602" i="3"/>
  <c r="P602" i="3"/>
  <c r="Q602" i="3"/>
  <c r="R602" i="3"/>
  <c r="S602" i="3"/>
  <c r="T602" i="3"/>
  <c r="U602" i="3"/>
  <c r="V602" i="3"/>
  <c r="W602" i="3"/>
  <c r="X602" i="3"/>
  <c r="Y602" i="3"/>
  <c r="A603" i="3"/>
  <c r="B603" i="3"/>
  <c r="C603" i="3"/>
  <c r="D603" i="3"/>
  <c r="E603" i="3"/>
  <c r="F603" i="3"/>
  <c r="G603" i="3"/>
  <c r="H603" i="3"/>
  <c r="I603" i="3"/>
  <c r="J603" i="3"/>
  <c r="K603" i="3"/>
  <c r="L603" i="3"/>
  <c r="M603" i="3"/>
  <c r="N603" i="3"/>
  <c r="O603" i="3"/>
  <c r="P603" i="3"/>
  <c r="Q603" i="3"/>
  <c r="R603" i="3"/>
  <c r="S603" i="3"/>
  <c r="T603" i="3"/>
  <c r="U603" i="3"/>
  <c r="V603" i="3"/>
  <c r="W603" i="3"/>
  <c r="X603" i="3"/>
  <c r="Y603" i="3"/>
  <c r="A604" i="3"/>
  <c r="B604" i="3"/>
  <c r="C604" i="3"/>
  <c r="D604" i="3"/>
  <c r="E604" i="3"/>
  <c r="F604" i="3"/>
  <c r="G604" i="3"/>
  <c r="H604" i="3"/>
  <c r="I604" i="3"/>
  <c r="J604" i="3"/>
  <c r="K604" i="3"/>
  <c r="L604" i="3"/>
  <c r="M604" i="3"/>
  <c r="N604" i="3"/>
  <c r="O604" i="3"/>
  <c r="P604" i="3"/>
  <c r="Q604" i="3"/>
  <c r="R604" i="3"/>
  <c r="S604" i="3"/>
  <c r="T604" i="3"/>
  <c r="U604" i="3"/>
  <c r="V604" i="3"/>
  <c r="W604" i="3"/>
  <c r="X604" i="3"/>
  <c r="Y604" i="3"/>
  <c r="A605" i="3"/>
  <c r="B605" i="3"/>
  <c r="C605" i="3"/>
  <c r="D605" i="3"/>
  <c r="E605" i="3"/>
  <c r="F605" i="3"/>
  <c r="G605" i="3"/>
  <c r="H605" i="3"/>
  <c r="I605" i="3"/>
  <c r="J605" i="3"/>
  <c r="K605" i="3"/>
  <c r="L605" i="3"/>
  <c r="M605" i="3"/>
  <c r="N605" i="3"/>
  <c r="O605" i="3"/>
  <c r="P605" i="3"/>
  <c r="Q605" i="3"/>
  <c r="R605" i="3"/>
  <c r="S605" i="3"/>
  <c r="T605" i="3"/>
  <c r="U605" i="3"/>
  <c r="V605" i="3"/>
  <c r="W605" i="3"/>
  <c r="X605" i="3"/>
  <c r="Y605" i="3"/>
  <c r="A606" i="3"/>
  <c r="B606" i="3"/>
  <c r="C606" i="3"/>
  <c r="D606" i="3"/>
  <c r="E606" i="3"/>
  <c r="F606" i="3"/>
  <c r="G606" i="3"/>
  <c r="H606" i="3"/>
  <c r="I606" i="3"/>
  <c r="J606" i="3"/>
  <c r="K606" i="3"/>
  <c r="L606" i="3"/>
  <c r="M606" i="3"/>
  <c r="N606" i="3"/>
  <c r="O606" i="3"/>
  <c r="P606" i="3"/>
  <c r="Q606" i="3"/>
  <c r="R606" i="3"/>
  <c r="S606" i="3"/>
  <c r="T606" i="3"/>
  <c r="U606" i="3"/>
  <c r="V606" i="3"/>
  <c r="W606" i="3"/>
  <c r="X606" i="3"/>
  <c r="Y606" i="3"/>
  <c r="A607" i="3"/>
  <c r="B607" i="3"/>
  <c r="C607" i="3"/>
  <c r="D607" i="3"/>
  <c r="E607" i="3"/>
  <c r="F607" i="3"/>
  <c r="G607" i="3"/>
  <c r="H607" i="3"/>
  <c r="I607" i="3"/>
  <c r="J607" i="3"/>
  <c r="K607" i="3"/>
  <c r="L607" i="3"/>
  <c r="M607" i="3"/>
  <c r="N607" i="3"/>
  <c r="O607" i="3"/>
  <c r="P607" i="3"/>
  <c r="Q607" i="3"/>
  <c r="R607" i="3"/>
  <c r="S607" i="3"/>
  <c r="T607" i="3"/>
  <c r="U607" i="3"/>
  <c r="V607" i="3"/>
  <c r="W607" i="3"/>
  <c r="X607" i="3"/>
  <c r="Y607" i="3"/>
  <c r="A608" i="3"/>
  <c r="B608" i="3"/>
  <c r="C608" i="3"/>
  <c r="D608" i="3"/>
  <c r="E608" i="3"/>
  <c r="F608" i="3"/>
  <c r="G608" i="3"/>
  <c r="H608" i="3"/>
  <c r="I608" i="3"/>
  <c r="J608" i="3"/>
  <c r="K608" i="3"/>
  <c r="L608" i="3"/>
  <c r="M608" i="3"/>
  <c r="N608" i="3"/>
  <c r="O608" i="3"/>
  <c r="P608" i="3"/>
  <c r="Q608" i="3"/>
  <c r="R608" i="3"/>
  <c r="S608" i="3"/>
  <c r="T608" i="3"/>
  <c r="U608" i="3"/>
  <c r="V608" i="3"/>
  <c r="W608" i="3"/>
  <c r="X608" i="3"/>
  <c r="Y608" i="3"/>
  <c r="A609" i="3"/>
  <c r="B609" i="3"/>
  <c r="C609" i="3"/>
  <c r="D609" i="3"/>
  <c r="E609" i="3"/>
  <c r="F609" i="3"/>
  <c r="G609" i="3"/>
  <c r="H609" i="3"/>
  <c r="I609" i="3"/>
  <c r="J609" i="3"/>
  <c r="K609" i="3"/>
  <c r="L609" i="3"/>
  <c r="M609" i="3"/>
  <c r="N609" i="3"/>
  <c r="O609" i="3"/>
  <c r="P609" i="3"/>
  <c r="Q609" i="3"/>
  <c r="R609" i="3"/>
  <c r="S609" i="3"/>
  <c r="T609" i="3"/>
  <c r="U609" i="3"/>
  <c r="V609" i="3"/>
  <c r="W609" i="3"/>
  <c r="X609" i="3"/>
  <c r="Y609" i="3"/>
  <c r="A610" i="3"/>
  <c r="B610" i="3"/>
  <c r="C610" i="3"/>
  <c r="D610" i="3"/>
  <c r="E610" i="3"/>
  <c r="F610" i="3"/>
  <c r="G610" i="3"/>
  <c r="H610" i="3"/>
  <c r="I610" i="3"/>
  <c r="J610" i="3"/>
  <c r="K610" i="3"/>
  <c r="L610" i="3"/>
  <c r="M610" i="3"/>
  <c r="N610" i="3"/>
  <c r="O610" i="3"/>
  <c r="P610" i="3"/>
  <c r="Q610" i="3"/>
  <c r="R610" i="3"/>
  <c r="S610" i="3"/>
  <c r="T610" i="3"/>
  <c r="U610" i="3"/>
  <c r="V610" i="3"/>
  <c r="W610" i="3"/>
  <c r="X610" i="3"/>
  <c r="Y610" i="3"/>
  <c r="A2460" i="3"/>
  <c r="B2460" i="3"/>
  <c r="C2460" i="3"/>
  <c r="D2460" i="3"/>
  <c r="E2460" i="3"/>
  <c r="F2460" i="3"/>
  <c r="G2460" i="3"/>
  <c r="H2460" i="3"/>
  <c r="I2460" i="3"/>
  <c r="J2460" i="3"/>
  <c r="K2460" i="3"/>
  <c r="L2460" i="3"/>
  <c r="M2460" i="3"/>
  <c r="N2460" i="3"/>
  <c r="O2460" i="3"/>
  <c r="P2460" i="3"/>
  <c r="Q2460" i="3"/>
  <c r="R2460" i="3"/>
  <c r="S2460" i="3"/>
  <c r="T2460" i="3"/>
  <c r="U2460" i="3"/>
  <c r="V2460" i="3"/>
  <c r="W2460" i="3"/>
  <c r="X2460" i="3"/>
  <c r="Y2460" i="3"/>
  <c r="A612" i="3"/>
  <c r="B612" i="3"/>
  <c r="C612" i="3"/>
  <c r="D612" i="3"/>
  <c r="E612" i="3"/>
  <c r="F612" i="3"/>
  <c r="G612" i="3"/>
  <c r="H612" i="3"/>
  <c r="I612" i="3"/>
  <c r="J612" i="3"/>
  <c r="K612" i="3"/>
  <c r="L612" i="3"/>
  <c r="M612" i="3"/>
  <c r="N612" i="3"/>
  <c r="O612" i="3"/>
  <c r="P612" i="3"/>
  <c r="Q612" i="3"/>
  <c r="R612" i="3"/>
  <c r="S612" i="3"/>
  <c r="T612" i="3"/>
  <c r="U612" i="3"/>
  <c r="V612" i="3"/>
  <c r="W612" i="3"/>
  <c r="X612" i="3"/>
  <c r="Y612" i="3"/>
  <c r="A613" i="3"/>
  <c r="B613" i="3"/>
  <c r="C613" i="3"/>
  <c r="D613" i="3"/>
  <c r="E613" i="3"/>
  <c r="F613" i="3"/>
  <c r="G613" i="3"/>
  <c r="H613" i="3"/>
  <c r="I613" i="3"/>
  <c r="J613" i="3"/>
  <c r="K613" i="3"/>
  <c r="L613" i="3"/>
  <c r="M613" i="3"/>
  <c r="N613" i="3"/>
  <c r="O613" i="3"/>
  <c r="P613" i="3"/>
  <c r="Q613" i="3"/>
  <c r="R613" i="3"/>
  <c r="S613" i="3"/>
  <c r="T613" i="3"/>
  <c r="U613" i="3"/>
  <c r="V613" i="3"/>
  <c r="W613" i="3"/>
  <c r="X613" i="3"/>
  <c r="Y613" i="3"/>
  <c r="A614" i="3"/>
  <c r="B614" i="3"/>
  <c r="C614" i="3"/>
  <c r="D614" i="3"/>
  <c r="E614" i="3"/>
  <c r="F614" i="3"/>
  <c r="G614" i="3"/>
  <c r="H614" i="3"/>
  <c r="I614" i="3"/>
  <c r="J614" i="3"/>
  <c r="K614" i="3"/>
  <c r="L614" i="3"/>
  <c r="M614" i="3"/>
  <c r="N614" i="3"/>
  <c r="O614" i="3"/>
  <c r="P614" i="3"/>
  <c r="Q614" i="3"/>
  <c r="R614" i="3"/>
  <c r="S614" i="3"/>
  <c r="T614" i="3"/>
  <c r="U614" i="3"/>
  <c r="V614" i="3"/>
  <c r="W614" i="3"/>
  <c r="X614" i="3"/>
  <c r="Y614" i="3"/>
  <c r="A615" i="3"/>
  <c r="B615" i="3"/>
  <c r="C615" i="3"/>
  <c r="D615" i="3"/>
  <c r="E615" i="3"/>
  <c r="F615" i="3"/>
  <c r="G615" i="3"/>
  <c r="H615" i="3"/>
  <c r="I615" i="3"/>
  <c r="J615" i="3"/>
  <c r="K615" i="3"/>
  <c r="L615" i="3"/>
  <c r="M615" i="3"/>
  <c r="N615" i="3"/>
  <c r="O615" i="3"/>
  <c r="P615" i="3"/>
  <c r="Q615" i="3"/>
  <c r="R615" i="3"/>
  <c r="S615" i="3"/>
  <c r="T615" i="3"/>
  <c r="U615" i="3"/>
  <c r="V615" i="3"/>
  <c r="W615" i="3"/>
  <c r="X615" i="3"/>
  <c r="Y615" i="3"/>
  <c r="A616" i="3"/>
  <c r="B616" i="3"/>
  <c r="C616" i="3"/>
  <c r="D616" i="3"/>
  <c r="E616" i="3"/>
  <c r="F616" i="3"/>
  <c r="G616" i="3"/>
  <c r="H616" i="3"/>
  <c r="I616" i="3"/>
  <c r="J616" i="3"/>
  <c r="K616" i="3"/>
  <c r="L616" i="3"/>
  <c r="M616" i="3"/>
  <c r="N616" i="3"/>
  <c r="O616" i="3"/>
  <c r="P616" i="3"/>
  <c r="Q616" i="3"/>
  <c r="R616" i="3"/>
  <c r="S616" i="3"/>
  <c r="T616" i="3"/>
  <c r="U616" i="3"/>
  <c r="V616" i="3"/>
  <c r="W616" i="3"/>
  <c r="X616" i="3"/>
  <c r="Y616" i="3"/>
  <c r="A617" i="3"/>
  <c r="B617" i="3"/>
  <c r="C617" i="3"/>
  <c r="D617" i="3"/>
  <c r="E617" i="3"/>
  <c r="F617" i="3"/>
  <c r="G617" i="3"/>
  <c r="H617" i="3"/>
  <c r="I617" i="3"/>
  <c r="J617" i="3"/>
  <c r="K617" i="3"/>
  <c r="L617" i="3"/>
  <c r="M617" i="3"/>
  <c r="N617" i="3"/>
  <c r="O617" i="3"/>
  <c r="P617" i="3"/>
  <c r="Q617" i="3"/>
  <c r="R617" i="3"/>
  <c r="S617" i="3"/>
  <c r="T617" i="3"/>
  <c r="U617" i="3"/>
  <c r="V617" i="3"/>
  <c r="W617" i="3"/>
  <c r="X617" i="3"/>
  <c r="Y617" i="3"/>
  <c r="A618" i="3"/>
  <c r="B618" i="3"/>
  <c r="C618" i="3"/>
  <c r="D618" i="3"/>
  <c r="E618" i="3"/>
  <c r="F618" i="3"/>
  <c r="G618" i="3"/>
  <c r="H618" i="3"/>
  <c r="I618" i="3"/>
  <c r="J618" i="3"/>
  <c r="K618" i="3"/>
  <c r="L618" i="3"/>
  <c r="M618" i="3"/>
  <c r="N618" i="3"/>
  <c r="O618" i="3"/>
  <c r="P618" i="3"/>
  <c r="Q618" i="3"/>
  <c r="R618" i="3"/>
  <c r="S618" i="3"/>
  <c r="T618" i="3"/>
  <c r="U618" i="3"/>
  <c r="V618" i="3"/>
  <c r="W618" i="3"/>
  <c r="X618" i="3"/>
  <c r="Y618" i="3"/>
  <c r="A619" i="3"/>
  <c r="B619" i="3"/>
  <c r="C619" i="3"/>
  <c r="D619" i="3"/>
  <c r="E619" i="3"/>
  <c r="F619" i="3"/>
  <c r="G619" i="3"/>
  <c r="H619" i="3"/>
  <c r="I619" i="3"/>
  <c r="J619" i="3"/>
  <c r="K619" i="3"/>
  <c r="L619" i="3"/>
  <c r="M619" i="3"/>
  <c r="N619" i="3"/>
  <c r="O619" i="3"/>
  <c r="P619" i="3"/>
  <c r="Q619" i="3"/>
  <c r="R619" i="3"/>
  <c r="S619" i="3"/>
  <c r="T619" i="3"/>
  <c r="U619" i="3"/>
  <c r="V619" i="3"/>
  <c r="W619" i="3"/>
  <c r="X619" i="3"/>
  <c r="Y619" i="3"/>
  <c r="A620" i="3"/>
  <c r="B620" i="3"/>
  <c r="C620" i="3"/>
  <c r="D620" i="3"/>
  <c r="E620" i="3"/>
  <c r="F620" i="3"/>
  <c r="G620" i="3"/>
  <c r="H620" i="3"/>
  <c r="I620" i="3"/>
  <c r="J620" i="3"/>
  <c r="K620" i="3"/>
  <c r="L620" i="3"/>
  <c r="M620" i="3"/>
  <c r="N620" i="3"/>
  <c r="O620" i="3"/>
  <c r="P620" i="3"/>
  <c r="Q620" i="3"/>
  <c r="R620" i="3"/>
  <c r="S620" i="3"/>
  <c r="T620" i="3"/>
  <c r="U620" i="3"/>
  <c r="V620" i="3"/>
  <c r="W620" i="3"/>
  <c r="X620" i="3"/>
  <c r="Y620" i="3"/>
  <c r="A621" i="3"/>
  <c r="B621" i="3"/>
  <c r="C621" i="3"/>
  <c r="D621" i="3"/>
  <c r="E621" i="3"/>
  <c r="F621" i="3"/>
  <c r="G621" i="3"/>
  <c r="H621" i="3"/>
  <c r="I621" i="3"/>
  <c r="J621" i="3"/>
  <c r="K621" i="3"/>
  <c r="L621" i="3"/>
  <c r="M621" i="3"/>
  <c r="N621" i="3"/>
  <c r="O621" i="3"/>
  <c r="P621" i="3"/>
  <c r="Q621" i="3"/>
  <c r="R621" i="3"/>
  <c r="S621" i="3"/>
  <c r="T621" i="3"/>
  <c r="U621" i="3"/>
  <c r="V621" i="3"/>
  <c r="W621" i="3"/>
  <c r="X621" i="3"/>
  <c r="Y621" i="3"/>
  <c r="A622" i="3"/>
  <c r="B622" i="3"/>
  <c r="C622" i="3"/>
  <c r="D622" i="3"/>
  <c r="E622" i="3"/>
  <c r="F622" i="3"/>
  <c r="G622" i="3"/>
  <c r="H622" i="3"/>
  <c r="I622" i="3"/>
  <c r="J622" i="3"/>
  <c r="K622" i="3"/>
  <c r="L622" i="3"/>
  <c r="M622" i="3"/>
  <c r="N622" i="3"/>
  <c r="O622" i="3"/>
  <c r="P622" i="3"/>
  <c r="Q622" i="3"/>
  <c r="R622" i="3"/>
  <c r="S622" i="3"/>
  <c r="T622" i="3"/>
  <c r="U622" i="3"/>
  <c r="V622" i="3"/>
  <c r="W622" i="3"/>
  <c r="X622" i="3"/>
  <c r="Y622" i="3"/>
  <c r="A623" i="3"/>
  <c r="B623" i="3"/>
  <c r="C623" i="3"/>
  <c r="D623" i="3"/>
  <c r="E623" i="3"/>
  <c r="F623" i="3"/>
  <c r="G623" i="3"/>
  <c r="H623" i="3"/>
  <c r="I623" i="3"/>
  <c r="J623" i="3"/>
  <c r="K623" i="3"/>
  <c r="L623" i="3"/>
  <c r="M623" i="3"/>
  <c r="N623" i="3"/>
  <c r="O623" i="3"/>
  <c r="P623" i="3"/>
  <c r="Q623" i="3"/>
  <c r="R623" i="3"/>
  <c r="S623" i="3"/>
  <c r="T623" i="3"/>
  <c r="U623" i="3"/>
  <c r="V623" i="3"/>
  <c r="W623" i="3"/>
  <c r="X623" i="3"/>
  <c r="Y623" i="3"/>
  <c r="A624" i="3"/>
  <c r="B624" i="3"/>
  <c r="C624" i="3"/>
  <c r="D624" i="3"/>
  <c r="E624" i="3"/>
  <c r="F624" i="3"/>
  <c r="G624" i="3"/>
  <c r="H624" i="3"/>
  <c r="I624" i="3"/>
  <c r="J624" i="3"/>
  <c r="K624" i="3"/>
  <c r="L624" i="3"/>
  <c r="M624" i="3"/>
  <c r="N624" i="3"/>
  <c r="O624" i="3"/>
  <c r="P624" i="3"/>
  <c r="Q624" i="3"/>
  <c r="R624" i="3"/>
  <c r="S624" i="3"/>
  <c r="T624" i="3"/>
  <c r="U624" i="3"/>
  <c r="V624" i="3"/>
  <c r="W624" i="3"/>
  <c r="X624" i="3"/>
  <c r="Y624" i="3"/>
  <c r="A625" i="3"/>
  <c r="B625" i="3"/>
  <c r="C625" i="3"/>
  <c r="D625" i="3"/>
  <c r="E625" i="3"/>
  <c r="F625" i="3"/>
  <c r="G625" i="3"/>
  <c r="H625" i="3"/>
  <c r="I625" i="3"/>
  <c r="J625" i="3"/>
  <c r="K625" i="3"/>
  <c r="L625" i="3"/>
  <c r="M625" i="3"/>
  <c r="N625" i="3"/>
  <c r="O625" i="3"/>
  <c r="P625" i="3"/>
  <c r="Q625" i="3"/>
  <c r="R625" i="3"/>
  <c r="S625" i="3"/>
  <c r="T625" i="3"/>
  <c r="U625" i="3"/>
  <c r="V625" i="3"/>
  <c r="W625" i="3"/>
  <c r="X625" i="3"/>
  <c r="Y625" i="3"/>
  <c r="A626" i="3"/>
  <c r="B626" i="3"/>
  <c r="C626" i="3"/>
  <c r="D626" i="3"/>
  <c r="E626" i="3"/>
  <c r="F626" i="3"/>
  <c r="G626" i="3"/>
  <c r="H626" i="3"/>
  <c r="I626" i="3"/>
  <c r="J626" i="3"/>
  <c r="K626" i="3"/>
  <c r="L626" i="3"/>
  <c r="M626" i="3"/>
  <c r="N626" i="3"/>
  <c r="O626" i="3"/>
  <c r="P626" i="3"/>
  <c r="Q626" i="3"/>
  <c r="R626" i="3"/>
  <c r="S626" i="3"/>
  <c r="T626" i="3"/>
  <c r="U626" i="3"/>
  <c r="V626" i="3"/>
  <c r="W626" i="3"/>
  <c r="X626" i="3"/>
  <c r="Y626" i="3"/>
  <c r="A627" i="3"/>
  <c r="B627" i="3"/>
  <c r="C627" i="3"/>
  <c r="D627" i="3"/>
  <c r="E627" i="3"/>
  <c r="F627" i="3"/>
  <c r="G627" i="3"/>
  <c r="H627" i="3"/>
  <c r="I627" i="3"/>
  <c r="J627" i="3"/>
  <c r="K627" i="3"/>
  <c r="L627" i="3"/>
  <c r="M627" i="3"/>
  <c r="N627" i="3"/>
  <c r="O627" i="3"/>
  <c r="P627" i="3"/>
  <c r="Q627" i="3"/>
  <c r="R627" i="3"/>
  <c r="S627" i="3"/>
  <c r="T627" i="3"/>
  <c r="U627" i="3"/>
  <c r="V627" i="3"/>
  <c r="W627" i="3"/>
  <c r="X627" i="3"/>
  <c r="Y627" i="3"/>
  <c r="A628" i="3"/>
  <c r="B628" i="3"/>
  <c r="C628" i="3"/>
  <c r="D628" i="3"/>
  <c r="E628" i="3"/>
  <c r="F628" i="3"/>
  <c r="G628" i="3"/>
  <c r="H628" i="3"/>
  <c r="I628" i="3"/>
  <c r="J628" i="3"/>
  <c r="K628" i="3"/>
  <c r="L628" i="3"/>
  <c r="M628" i="3"/>
  <c r="N628" i="3"/>
  <c r="O628" i="3"/>
  <c r="P628" i="3"/>
  <c r="Q628" i="3"/>
  <c r="R628" i="3"/>
  <c r="S628" i="3"/>
  <c r="T628" i="3"/>
  <c r="U628" i="3"/>
  <c r="V628" i="3"/>
  <c r="W628" i="3"/>
  <c r="X628" i="3"/>
  <c r="Y628" i="3"/>
  <c r="A629" i="3"/>
  <c r="B629" i="3"/>
  <c r="C629" i="3"/>
  <c r="D629" i="3"/>
  <c r="E629" i="3"/>
  <c r="F629" i="3"/>
  <c r="G629" i="3"/>
  <c r="H629" i="3"/>
  <c r="I629" i="3"/>
  <c r="J629" i="3"/>
  <c r="K629" i="3"/>
  <c r="L629" i="3"/>
  <c r="M629" i="3"/>
  <c r="N629" i="3"/>
  <c r="O629" i="3"/>
  <c r="P629" i="3"/>
  <c r="Q629" i="3"/>
  <c r="R629" i="3"/>
  <c r="S629" i="3"/>
  <c r="T629" i="3"/>
  <c r="U629" i="3"/>
  <c r="V629" i="3"/>
  <c r="W629" i="3"/>
  <c r="X629" i="3"/>
  <c r="Y629" i="3"/>
  <c r="A630" i="3"/>
  <c r="B630" i="3"/>
  <c r="C630" i="3"/>
  <c r="D630" i="3"/>
  <c r="E630" i="3"/>
  <c r="F630" i="3"/>
  <c r="G630" i="3"/>
  <c r="H630" i="3"/>
  <c r="I630" i="3"/>
  <c r="J630" i="3"/>
  <c r="K630" i="3"/>
  <c r="L630" i="3"/>
  <c r="M630" i="3"/>
  <c r="N630" i="3"/>
  <c r="O630" i="3"/>
  <c r="P630" i="3"/>
  <c r="Q630" i="3"/>
  <c r="R630" i="3"/>
  <c r="S630" i="3"/>
  <c r="T630" i="3"/>
  <c r="U630" i="3"/>
  <c r="V630" i="3"/>
  <c r="W630" i="3"/>
  <c r="X630" i="3"/>
  <c r="Y630" i="3"/>
  <c r="A631" i="3"/>
  <c r="B631" i="3"/>
  <c r="C631" i="3"/>
  <c r="D631" i="3"/>
  <c r="E631" i="3"/>
  <c r="F631" i="3"/>
  <c r="G631" i="3"/>
  <c r="H631" i="3"/>
  <c r="I631" i="3"/>
  <c r="J631" i="3"/>
  <c r="K631" i="3"/>
  <c r="L631" i="3"/>
  <c r="M631" i="3"/>
  <c r="N631" i="3"/>
  <c r="O631" i="3"/>
  <c r="P631" i="3"/>
  <c r="Q631" i="3"/>
  <c r="R631" i="3"/>
  <c r="S631" i="3"/>
  <c r="T631" i="3"/>
  <c r="U631" i="3"/>
  <c r="V631" i="3"/>
  <c r="W631" i="3"/>
  <c r="X631" i="3"/>
  <c r="Y631" i="3"/>
  <c r="A632" i="3"/>
  <c r="B632" i="3"/>
  <c r="C632" i="3"/>
  <c r="D632" i="3"/>
  <c r="E632" i="3"/>
  <c r="F632" i="3"/>
  <c r="G632" i="3"/>
  <c r="H632" i="3"/>
  <c r="I632" i="3"/>
  <c r="J632" i="3"/>
  <c r="K632" i="3"/>
  <c r="L632" i="3"/>
  <c r="M632" i="3"/>
  <c r="N632" i="3"/>
  <c r="O632" i="3"/>
  <c r="P632" i="3"/>
  <c r="Q632" i="3"/>
  <c r="R632" i="3"/>
  <c r="S632" i="3"/>
  <c r="T632" i="3"/>
  <c r="U632" i="3"/>
  <c r="V632" i="3"/>
  <c r="W632" i="3"/>
  <c r="X632" i="3"/>
  <c r="Y632" i="3"/>
  <c r="A633" i="3"/>
  <c r="B633" i="3"/>
  <c r="C633" i="3"/>
  <c r="D633" i="3"/>
  <c r="E633" i="3"/>
  <c r="F633" i="3"/>
  <c r="G633" i="3"/>
  <c r="H633" i="3"/>
  <c r="I633" i="3"/>
  <c r="J633" i="3"/>
  <c r="K633" i="3"/>
  <c r="L633" i="3"/>
  <c r="M633" i="3"/>
  <c r="N633" i="3"/>
  <c r="O633" i="3"/>
  <c r="P633" i="3"/>
  <c r="Q633" i="3"/>
  <c r="R633" i="3"/>
  <c r="S633" i="3"/>
  <c r="T633" i="3"/>
  <c r="U633" i="3"/>
  <c r="V633" i="3"/>
  <c r="W633" i="3"/>
  <c r="X633" i="3"/>
  <c r="Y633" i="3"/>
  <c r="A634" i="3"/>
  <c r="B634" i="3"/>
  <c r="C634" i="3"/>
  <c r="D634" i="3"/>
  <c r="E634" i="3"/>
  <c r="F634" i="3"/>
  <c r="G634" i="3"/>
  <c r="H634" i="3"/>
  <c r="I634" i="3"/>
  <c r="J634" i="3"/>
  <c r="K634" i="3"/>
  <c r="L634" i="3"/>
  <c r="M634" i="3"/>
  <c r="N634" i="3"/>
  <c r="O634" i="3"/>
  <c r="P634" i="3"/>
  <c r="Q634" i="3"/>
  <c r="R634" i="3"/>
  <c r="S634" i="3"/>
  <c r="T634" i="3"/>
  <c r="U634" i="3"/>
  <c r="V634" i="3"/>
  <c r="W634" i="3"/>
  <c r="X634" i="3"/>
  <c r="Y634" i="3"/>
  <c r="A635" i="3"/>
  <c r="B635" i="3"/>
  <c r="C635" i="3"/>
  <c r="D635" i="3"/>
  <c r="E635" i="3"/>
  <c r="F635" i="3"/>
  <c r="G635" i="3"/>
  <c r="H635" i="3"/>
  <c r="I635" i="3"/>
  <c r="J635" i="3"/>
  <c r="K635" i="3"/>
  <c r="L635" i="3"/>
  <c r="M635" i="3"/>
  <c r="N635" i="3"/>
  <c r="O635" i="3"/>
  <c r="P635" i="3"/>
  <c r="Q635" i="3"/>
  <c r="R635" i="3"/>
  <c r="S635" i="3"/>
  <c r="T635" i="3"/>
  <c r="U635" i="3"/>
  <c r="V635" i="3"/>
  <c r="W635" i="3"/>
  <c r="X635" i="3"/>
  <c r="Y635" i="3"/>
  <c r="A636" i="3"/>
  <c r="B636" i="3"/>
  <c r="C636" i="3"/>
  <c r="D636" i="3"/>
  <c r="E636" i="3"/>
  <c r="F636" i="3"/>
  <c r="G636" i="3"/>
  <c r="H636" i="3"/>
  <c r="I636" i="3"/>
  <c r="J636" i="3"/>
  <c r="K636" i="3"/>
  <c r="L636" i="3"/>
  <c r="M636" i="3"/>
  <c r="N636" i="3"/>
  <c r="O636" i="3"/>
  <c r="P636" i="3"/>
  <c r="Q636" i="3"/>
  <c r="R636" i="3"/>
  <c r="S636" i="3"/>
  <c r="T636" i="3"/>
  <c r="U636" i="3"/>
  <c r="V636" i="3"/>
  <c r="W636" i="3"/>
  <c r="X636" i="3"/>
  <c r="Y636" i="3"/>
  <c r="A637" i="3"/>
  <c r="B637" i="3"/>
  <c r="C637" i="3"/>
  <c r="D637" i="3"/>
  <c r="E637" i="3"/>
  <c r="F637" i="3"/>
  <c r="G637" i="3"/>
  <c r="H637" i="3"/>
  <c r="I637" i="3"/>
  <c r="J637" i="3"/>
  <c r="K637" i="3"/>
  <c r="L637" i="3"/>
  <c r="M637" i="3"/>
  <c r="N637" i="3"/>
  <c r="O637" i="3"/>
  <c r="P637" i="3"/>
  <c r="Q637" i="3"/>
  <c r="R637" i="3"/>
  <c r="S637" i="3"/>
  <c r="T637" i="3"/>
  <c r="U637" i="3"/>
  <c r="V637" i="3"/>
  <c r="W637" i="3"/>
  <c r="X637" i="3"/>
  <c r="Y637" i="3"/>
  <c r="A638" i="3"/>
  <c r="B638" i="3"/>
  <c r="C638" i="3"/>
  <c r="D638" i="3"/>
  <c r="E638" i="3"/>
  <c r="F638" i="3"/>
  <c r="G638" i="3"/>
  <c r="H638" i="3"/>
  <c r="I638" i="3"/>
  <c r="J638" i="3"/>
  <c r="K638" i="3"/>
  <c r="L638" i="3"/>
  <c r="M638" i="3"/>
  <c r="N638" i="3"/>
  <c r="O638" i="3"/>
  <c r="P638" i="3"/>
  <c r="Q638" i="3"/>
  <c r="R638" i="3"/>
  <c r="S638" i="3"/>
  <c r="T638" i="3"/>
  <c r="U638" i="3"/>
  <c r="V638" i="3"/>
  <c r="W638" i="3"/>
  <c r="X638" i="3"/>
  <c r="Y638" i="3"/>
  <c r="A639" i="3"/>
  <c r="B639" i="3"/>
  <c r="C639" i="3"/>
  <c r="D639" i="3"/>
  <c r="E639" i="3"/>
  <c r="F639" i="3"/>
  <c r="G639" i="3"/>
  <c r="H639" i="3"/>
  <c r="I639" i="3"/>
  <c r="J639" i="3"/>
  <c r="K639" i="3"/>
  <c r="L639" i="3"/>
  <c r="M639" i="3"/>
  <c r="N639" i="3"/>
  <c r="O639" i="3"/>
  <c r="P639" i="3"/>
  <c r="Q639" i="3"/>
  <c r="R639" i="3"/>
  <c r="S639" i="3"/>
  <c r="T639" i="3"/>
  <c r="U639" i="3"/>
  <c r="V639" i="3"/>
  <c r="W639" i="3"/>
  <c r="X639" i="3"/>
  <c r="Y639" i="3"/>
  <c r="A640" i="3"/>
  <c r="B640" i="3"/>
  <c r="C640" i="3"/>
  <c r="D640" i="3"/>
  <c r="E640" i="3"/>
  <c r="F640" i="3"/>
  <c r="G640" i="3"/>
  <c r="H640" i="3"/>
  <c r="I640" i="3"/>
  <c r="J640" i="3"/>
  <c r="K640" i="3"/>
  <c r="L640" i="3"/>
  <c r="M640" i="3"/>
  <c r="N640" i="3"/>
  <c r="O640" i="3"/>
  <c r="P640" i="3"/>
  <c r="Q640" i="3"/>
  <c r="R640" i="3"/>
  <c r="S640" i="3"/>
  <c r="T640" i="3"/>
  <c r="U640" i="3"/>
  <c r="V640" i="3"/>
  <c r="W640" i="3"/>
  <c r="X640" i="3"/>
  <c r="Y640" i="3"/>
  <c r="A641" i="3"/>
  <c r="B641" i="3"/>
  <c r="C641" i="3"/>
  <c r="D641" i="3"/>
  <c r="E641" i="3"/>
  <c r="F641" i="3"/>
  <c r="G641" i="3"/>
  <c r="H641" i="3"/>
  <c r="I641" i="3"/>
  <c r="J641" i="3"/>
  <c r="K641" i="3"/>
  <c r="L641" i="3"/>
  <c r="M641" i="3"/>
  <c r="N641" i="3"/>
  <c r="O641" i="3"/>
  <c r="P641" i="3"/>
  <c r="Q641" i="3"/>
  <c r="R641" i="3"/>
  <c r="S641" i="3"/>
  <c r="T641" i="3"/>
  <c r="U641" i="3"/>
  <c r="V641" i="3"/>
  <c r="W641" i="3"/>
  <c r="X641" i="3"/>
  <c r="Y641" i="3"/>
  <c r="A642" i="3"/>
  <c r="B642" i="3"/>
  <c r="C642" i="3"/>
  <c r="D642" i="3"/>
  <c r="E642" i="3"/>
  <c r="F642" i="3"/>
  <c r="G642" i="3"/>
  <c r="H642" i="3"/>
  <c r="I642" i="3"/>
  <c r="J642" i="3"/>
  <c r="K642" i="3"/>
  <c r="L642" i="3"/>
  <c r="M642" i="3"/>
  <c r="N642" i="3"/>
  <c r="O642" i="3"/>
  <c r="P642" i="3"/>
  <c r="Q642" i="3"/>
  <c r="R642" i="3"/>
  <c r="S642" i="3"/>
  <c r="T642" i="3"/>
  <c r="U642" i="3"/>
  <c r="V642" i="3"/>
  <c r="W642" i="3"/>
  <c r="X642" i="3"/>
  <c r="Y642" i="3"/>
  <c r="A643" i="3"/>
  <c r="B643" i="3"/>
  <c r="C643" i="3"/>
  <c r="D643" i="3"/>
  <c r="E643" i="3"/>
  <c r="F643" i="3"/>
  <c r="G643" i="3"/>
  <c r="H643" i="3"/>
  <c r="I643" i="3"/>
  <c r="J643" i="3"/>
  <c r="K643" i="3"/>
  <c r="L643" i="3"/>
  <c r="M643" i="3"/>
  <c r="N643" i="3"/>
  <c r="O643" i="3"/>
  <c r="P643" i="3"/>
  <c r="Q643" i="3"/>
  <c r="R643" i="3"/>
  <c r="S643" i="3"/>
  <c r="T643" i="3"/>
  <c r="U643" i="3"/>
  <c r="V643" i="3"/>
  <c r="W643" i="3"/>
  <c r="X643" i="3"/>
  <c r="Y643" i="3"/>
  <c r="A644" i="3"/>
  <c r="B644" i="3"/>
  <c r="C644" i="3"/>
  <c r="D644" i="3"/>
  <c r="E644" i="3"/>
  <c r="F644" i="3"/>
  <c r="G644" i="3"/>
  <c r="H644" i="3"/>
  <c r="I644" i="3"/>
  <c r="J644" i="3"/>
  <c r="K644" i="3"/>
  <c r="L644" i="3"/>
  <c r="M644" i="3"/>
  <c r="N644" i="3"/>
  <c r="O644" i="3"/>
  <c r="P644" i="3"/>
  <c r="Q644" i="3"/>
  <c r="R644" i="3"/>
  <c r="S644" i="3"/>
  <c r="T644" i="3"/>
  <c r="U644" i="3"/>
  <c r="V644" i="3"/>
  <c r="W644" i="3"/>
  <c r="X644" i="3"/>
  <c r="Y644" i="3"/>
  <c r="A645" i="3"/>
  <c r="B645" i="3"/>
  <c r="C645" i="3"/>
  <c r="D645" i="3"/>
  <c r="E645" i="3"/>
  <c r="F645" i="3"/>
  <c r="G645" i="3"/>
  <c r="H645" i="3"/>
  <c r="I645" i="3"/>
  <c r="J645" i="3"/>
  <c r="K645" i="3"/>
  <c r="L645" i="3"/>
  <c r="M645" i="3"/>
  <c r="N645" i="3"/>
  <c r="O645" i="3"/>
  <c r="P645" i="3"/>
  <c r="Q645" i="3"/>
  <c r="R645" i="3"/>
  <c r="S645" i="3"/>
  <c r="T645" i="3"/>
  <c r="U645" i="3"/>
  <c r="V645" i="3"/>
  <c r="W645" i="3"/>
  <c r="X645" i="3"/>
  <c r="Y645" i="3"/>
  <c r="A646" i="3"/>
  <c r="B646" i="3"/>
  <c r="C646" i="3"/>
  <c r="D646" i="3"/>
  <c r="E646" i="3"/>
  <c r="F646" i="3"/>
  <c r="G646" i="3"/>
  <c r="H646" i="3"/>
  <c r="I646" i="3"/>
  <c r="J646" i="3"/>
  <c r="K646" i="3"/>
  <c r="L646" i="3"/>
  <c r="M646" i="3"/>
  <c r="N646" i="3"/>
  <c r="O646" i="3"/>
  <c r="P646" i="3"/>
  <c r="Q646" i="3"/>
  <c r="R646" i="3"/>
  <c r="S646" i="3"/>
  <c r="T646" i="3"/>
  <c r="U646" i="3"/>
  <c r="V646" i="3"/>
  <c r="W646" i="3"/>
  <c r="X646" i="3"/>
  <c r="Y646" i="3"/>
  <c r="A647" i="3"/>
  <c r="B647" i="3"/>
  <c r="C647" i="3"/>
  <c r="D647" i="3"/>
  <c r="E647" i="3"/>
  <c r="F647" i="3"/>
  <c r="G647" i="3"/>
  <c r="H647" i="3"/>
  <c r="I647" i="3"/>
  <c r="J647" i="3"/>
  <c r="K647" i="3"/>
  <c r="L647" i="3"/>
  <c r="M647" i="3"/>
  <c r="N647" i="3"/>
  <c r="O647" i="3"/>
  <c r="P647" i="3"/>
  <c r="Q647" i="3"/>
  <c r="R647" i="3"/>
  <c r="S647" i="3"/>
  <c r="T647" i="3"/>
  <c r="U647" i="3"/>
  <c r="V647" i="3"/>
  <c r="W647" i="3"/>
  <c r="X647" i="3"/>
  <c r="Y647" i="3"/>
  <c r="A648" i="3"/>
  <c r="B648" i="3"/>
  <c r="C648" i="3"/>
  <c r="D648" i="3"/>
  <c r="E648" i="3"/>
  <c r="F648" i="3"/>
  <c r="G648" i="3"/>
  <c r="H648" i="3"/>
  <c r="I648" i="3"/>
  <c r="J648" i="3"/>
  <c r="K648" i="3"/>
  <c r="L648" i="3"/>
  <c r="M648" i="3"/>
  <c r="N648" i="3"/>
  <c r="O648" i="3"/>
  <c r="P648" i="3"/>
  <c r="Q648" i="3"/>
  <c r="R648" i="3"/>
  <c r="S648" i="3"/>
  <c r="T648" i="3"/>
  <c r="U648" i="3"/>
  <c r="V648" i="3"/>
  <c r="W648" i="3"/>
  <c r="X648" i="3"/>
  <c r="Y648" i="3"/>
  <c r="A649" i="3"/>
  <c r="B649" i="3"/>
  <c r="C649" i="3"/>
  <c r="D649" i="3"/>
  <c r="E649" i="3"/>
  <c r="F649" i="3"/>
  <c r="G649" i="3"/>
  <c r="H649" i="3"/>
  <c r="I649" i="3"/>
  <c r="J649" i="3"/>
  <c r="K649" i="3"/>
  <c r="L649" i="3"/>
  <c r="M649" i="3"/>
  <c r="N649" i="3"/>
  <c r="O649" i="3"/>
  <c r="P649" i="3"/>
  <c r="Q649" i="3"/>
  <c r="R649" i="3"/>
  <c r="S649" i="3"/>
  <c r="T649" i="3"/>
  <c r="U649" i="3"/>
  <c r="V649" i="3"/>
  <c r="W649" i="3"/>
  <c r="X649" i="3"/>
  <c r="Y649" i="3"/>
  <c r="A650" i="3"/>
  <c r="B650" i="3"/>
  <c r="C650" i="3"/>
  <c r="D650" i="3"/>
  <c r="E650" i="3"/>
  <c r="F650" i="3"/>
  <c r="G650" i="3"/>
  <c r="H650" i="3"/>
  <c r="I650" i="3"/>
  <c r="J650" i="3"/>
  <c r="K650" i="3"/>
  <c r="L650" i="3"/>
  <c r="M650" i="3"/>
  <c r="N650" i="3"/>
  <c r="O650" i="3"/>
  <c r="P650" i="3"/>
  <c r="Q650" i="3"/>
  <c r="R650" i="3"/>
  <c r="S650" i="3"/>
  <c r="T650" i="3"/>
  <c r="U650" i="3"/>
  <c r="V650" i="3"/>
  <c r="W650" i="3"/>
  <c r="X650" i="3"/>
  <c r="Y650" i="3"/>
  <c r="A651" i="3"/>
  <c r="B651" i="3"/>
  <c r="C651" i="3"/>
  <c r="D651" i="3"/>
  <c r="E651" i="3"/>
  <c r="F651" i="3"/>
  <c r="G651" i="3"/>
  <c r="H651" i="3"/>
  <c r="I651" i="3"/>
  <c r="J651" i="3"/>
  <c r="K651" i="3"/>
  <c r="L651" i="3"/>
  <c r="M651" i="3"/>
  <c r="N651" i="3"/>
  <c r="O651" i="3"/>
  <c r="P651" i="3"/>
  <c r="Q651" i="3"/>
  <c r="R651" i="3"/>
  <c r="S651" i="3"/>
  <c r="T651" i="3"/>
  <c r="U651" i="3"/>
  <c r="V651" i="3"/>
  <c r="W651" i="3"/>
  <c r="X651" i="3"/>
  <c r="Y651" i="3"/>
  <c r="A652" i="3"/>
  <c r="B652" i="3"/>
  <c r="C652" i="3"/>
  <c r="D652" i="3"/>
  <c r="E652" i="3"/>
  <c r="F652" i="3"/>
  <c r="G652" i="3"/>
  <c r="H652" i="3"/>
  <c r="I652" i="3"/>
  <c r="J652" i="3"/>
  <c r="K652" i="3"/>
  <c r="L652" i="3"/>
  <c r="M652" i="3"/>
  <c r="N652" i="3"/>
  <c r="O652" i="3"/>
  <c r="P652" i="3"/>
  <c r="Q652" i="3"/>
  <c r="R652" i="3"/>
  <c r="S652" i="3"/>
  <c r="T652" i="3"/>
  <c r="U652" i="3"/>
  <c r="V652" i="3"/>
  <c r="W652" i="3"/>
  <c r="X652" i="3"/>
  <c r="Y652" i="3"/>
  <c r="A653" i="3"/>
  <c r="B653" i="3"/>
  <c r="C653" i="3"/>
  <c r="D653" i="3"/>
  <c r="E653" i="3"/>
  <c r="F653" i="3"/>
  <c r="G653" i="3"/>
  <c r="H653" i="3"/>
  <c r="I653" i="3"/>
  <c r="J653" i="3"/>
  <c r="K653" i="3"/>
  <c r="L653" i="3"/>
  <c r="M653" i="3"/>
  <c r="N653" i="3"/>
  <c r="O653" i="3"/>
  <c r="P653" i="3"/>
  <c r="Q653" i="3"/>
  <c r="R653" i="3"/>
  <c r="S653" i="3"/>
  <c r="T653" i="3"/>
  <c r="U653" i="3"/>
  <c r="V653" i="3"/>
  <c r="W653" i="3"/>
  <c r="X653" i="3"/>
  <c r="Y653" i="3"/>
  <c r="A654" i="3"/>
  <c r="B654" i="3"/>
  <c r="C654" i="3"/>
  <c r="D654" i="3"/>
  <c r="E654" i="3"/>
  <c r="F654" i="3"/>
  <c r="G654" i="3"/>
  <c r="H654" i="3"/>
  <c r="I654" i="3"/>
  <c r="J654" i="3"/>
  <c r="K654" i="3"/>
  <c r="L654" i="3"/>
  <c r="M654" i="3"/>
  <c r="N654" i="3"/>
  <c r="O654" i="3"/>
  <c r="P654" i="3"/>
  <c r="Q654" i="3"/>
  <c r="R654" i="3"/>
  <c r="S654" i="3"/>
  <c r="T654" i="3"/>
  <c r="U654" i="3"/>
  <c r="V654" i="3"/>
  <c r="W654" i="3"/>
  <c r="X654" i="3"/>
  <c r="Y654" i="3"/>
  <c r="A655" i="3"/>
  <c r="B655" i="3"/>
  <c r="C655" i="3"/>
  <c r="D655" i="3"/>
  <c r="E655" i="3"/>
  <c r="F655" i="3"/>
  <c r="G655" i="3"/>
  <c r="H655" i="3"/>
  <c r="I655" i="3"/>
  <c r="J655" i="3"/>
  <c r="K655" i="3"/>
  <c r="L655" i="3"/>
  <c r="M655" i="3"/>
  <c r="N655" i="3"/>
  <c r="O655" i="3"/>
  <c r="P655" i="3"/>
  <c r="Q655" i="3"/>
  <c r="R655" i="3"/>
  <c r="S655" i="3"/>
  <c r="T655" i="3"/>
  <c r="U655" i="3"/>
  <c r="V655" i="3"/>
  <c r="W655" i="3"/>
  <c r="X655" i="3"/>
  <c r="Y655" i="3"/>
  <c r="A656" i="3"/>
  <c r="B656" i="3"/>
  <c r="C656" i="3"/>
  <c r="D656" i="3"/>
  <c r="E656" i="3"/>
  <c r="F656" i="3"/>
  <c r="G656" i="3"/>
  <c r="H656" i="3"/>
  <c r="I656" i="3"/>
  <c r="J656" i="3"/>
  <c r="K656" i="3"/>
  <c r="L656" i="3"/>
  <c r="M656" i="3"/>
  <c r="N656" i="3"/>
  <c r="O656" i="3"/>
  <c r="P656" i="3"/>
  <c r="Q656" i="3"/>
  <c r="R656" i="3"/>
  <c r="S656" i="3"/>
  <c r="T656" i="3"/>
  <c r="U656" i="3"/>
  <c r="V656" i="3"/>
  <c r="W656" i="3"/>
  <c r="X656" i="3"/>
  <c r="Y656" i="3"/>
  <c r="A657" i="3"/>
  <c r="B657" i="3"/>
  <c r="C657" i="3"/>
  <c r="D657" i="3"/>
  <c r="E657" i="3"/>
  <c r="F657" i="3"/>
  <c r="G657" i="3"/>
  <c r="H657" i="3"/>
  <c r="I657" i="3"/>
  <c r="J657" i="3"/>
  <c r="K657" i="3"/>
  <c r="L657" i="3"/>
  <c r="M657" i="3"/>
  <c r="N657" i="3"/>
  <c r="O657" i="3"/>
  <c r="P657" i="3"/>
  <c r="Q657" i="3"/>
  <c r="R657" i="3"/>
  <c r="S657" i="3"/>
  <c r="T657" i="3"/>
  <c r="U657" i="3"/>
  <c r="V657" i="3"/>
  <c r="W657" i="3"/>
  <c r="X657" i="3"/>
  <c r="Y657" i="3"/>
  <c r="A658" i="3"/>
  <c r="B658" i="3"/>
  <c r="C658" i="3"/>
  <c r="D658" i="3"/>
  <c r="E658" i="3"/>
  <c r="F658" i="3"/>
  <c r="G658" i="3"/>
  <c r="H658" i="3"/>
  <c r="I658" i="3"/>
  <c r="J658" i="3"/>
  <c r="K658" i="3"/>
  <c r="L658" i="3"/>
  <c r="M658" i="3"/>
  <c r="N658" i="3"/>
  <c r="O658" i="3"/>
  <c r="P658" i="3"/>
  <c r="Q658" i="3"/>
  <c r="R658" i="3"/>
  <c r="S658" i="3"/>
  <c r="T658" i="3"/>
  <c r="U658" i="3"/>
  <c r="V658" i="3"/>
  <c r="W658" i="3"/>
  <c r="X658" i="3"/>
  <c r="Y658" i="3"/>
  <c r="A659" i="3"/>
  <c r="B659" i="3"/>
  <c r="C659" i="3"/>
  <c r="D659" i="3"/>
  <c r="E659" i="3"/>
  <c r="F659" i="3"/>
  <c r="G659" i="3"/>
  <c r="H659" i="3"/>
  <c r="I659" i="3"/>
  <c r="J659" i="3"/>
  <c r="K659" i="3"/>
  <c r="L659" i="3"/>
  <c r="M659" i="3"/>
  <c r="N659" i="3"/>
  <c r="O659" i="3"/>
  <c r="P659" i="3"/>
  <c r="Q659" i="3"/>
  <c r="R659" i="3"/>
  <c r="S659" i="3"/>
  <c r="T659" i="3"/>
  <c r="U659" i="3"/>
  <c r="V659" i="3"/>
  <c r="W659" i="3"/>
  <c r="X659" i="3"/>
  <c r="Y659" i="3"/>
  <c r="A660" i="3"/>
  <c r="B660" i="3"/>
  <c r="C660" i="3"/>
  <c r="D660" i="3"/>
  <c r="E660" i="3"/>
  <c r="F660" i="3"/>
  <c r="G660" i="3"/>
  <c r="H660" i="3"/>
  <c r="I660" i="3"/>
  <c r="J660" i="3"/>
  <c r="K660" i="3"/>
  <c r="L660" i="3"/>
  <c r="M660" i="3"/>
  <c r="N660" i="3"/>
  <c r="O660" i="3"/>
  <c r="P660" i="3"/>
  <c r="Q660" i="3"/>
  <c r="R660" i="3"/>
  <c r="S660" i="3"/>
  <c r="T660" i="3"/>
  <c r="U660" i="3"/>
  <c r="V660" i="3"/>
  <c r="W660" i="3"/>
  <c r="X660" i="3"/>
  <c r="Y660" i="3"/>
  <c r="A661" i="3"/>
  <c r="B661" i="3"/>
  <c r="C661" i="3"/>
  <c r="D661" i="3"/>
  <c r="E661" i="3"/>
  <c r="F661" i="3"/>
  <c r="G661" i="3"/>
  <c r="H661" i="3"/>
  <c r="I661" i="3"/>
  <c r="J661" i="3"/>
  <c r="K661" i="3"/>
  <c r="L661" i="3"/>
  <c r="M661" i="3"/>
  <c r="N661" i="3"/>
  <c r="O661" i="3"/>
  <c r="P661" i="3"/>
  <c r="Q661" i="3"/>
  <c r="R661" i="3"/>
  <c r="S661" i="3"/>
  <c r="T661" i="3"/>
  <c r="U661" i="3"/>
  <c r="V661" i="3"/>
  <c r="W661" i="3"/>
  <c r="X661" i="3"/>
  <c r="Y661" i="3"/>
  <c r="A662" i="3"/>
  <c r="B662" i="3"/>
  <c r="C662" i="3"/>
  <c r="D662" i="3"/>
  <c r="E662" i="3"/>
  <c r="F662" i="3"/>
  <c r="G662" i="3"/>
  <c r="H662" i="3"/>
  <c r="I662" i="3"/>
  <c r="J662" i="3"/>
  <c r="K662" i="3"/>
  <c r="L662" i="3"/>
  <c r="M662" i="3"/>
  <c r="N662" i="3"/>
  <c r="O662" i="3"/>
  <c r="P662" i="3"/>
  <c r="Q662" i="3"/>
  <c r="R662" i="3"/>
  <c r="S662" i="3"/>
  <c r="T662" i="3"/>
  <c r="U662" i="3"/>
  <c r="V662" i="3"/>
  <c r="W662" i="3"/>
  <c r="X662" i="3"/>
  <c r="Y662" i="3"/>
  <c r="A663" i="3"/>
  <c r="B663" i="3"/>
  <c r="C663" i="3"/>
  <c r="D663" i="3"/>
  <c r="E663" i="3"/>
  <c r="F663" i="3"/>
  <c r="G663" i="3"/>
  <c r="H663" i="3"/>
  <c r="I663" i="3"/>
  <c r="J663" i="3"/>
  <c r="K663" i="3"/>
  <c r="L663" i="3"/>
  <c r="M663" i="3"/>
  <c r="N663" i="3"/>
  <c r="O663" i="3"/>
  <c r="P663" i="3"/>
  <c r="Q663" i="3"/>
  <c r="R663" i="3"/>
  <c r="S663" i="3"/>
  <c r="T663" i="3"/>
  <c r="U663" i="3"/>
  <c r="V663" i="3"/>
  <c r="W663" i="3"/>
  <c r="X663" i="3"/>
  <c r="Y663" i="3"/>
  <c r="A664" i="3"/>
  <c r="B664" i="3"/>
  <c r="C664" i="3"/>
  <c r="D664" i="3"/>
  <c r="E664" i="3"/>
  <c r="F664" i="3"/>
  <c r="G664" i="3"/>
  <c r="H664" i="3"/>
  <c r="I664" i="3"/>
  <c r="J664" i="3"/>
  <c r="K664" i="3"/>
  <c r="L664" i="3"/>
  <c r="M664" i="3"/>
  <c r="N664" i="3"/>
  <c r="O664" i="3"/>
  <c r="P664" i="3"/>
  <c r="Q664" i="3"/>
  <c r="R664" i="3"/>
  <c r="S664" i="3"/>
  <c r="T664" i="3"/>
  <c r="U664" i="3"/>
  <c r="V664" i="3"/>
  <c r="W664" i="3"/>
  <c r="X664" i="3"/>
  <c r="Y664" i="3"/>
  <c r="A665" i="3"/>
  <c r="B665" i="3"/>
  <c r="C665" i="3"/>
  <c r="D665" i="3"/>
  <c r="E665" i="3"/>
  <c r="F665" i="3"/>
  <c r="G665" i="3"/>
  <c r="H665" i="3"/>
  <c r="I665" i="3"/>
  <c r="J665" i="3"/>
  <c r="K665" i="3"/>
  <c r="L665" i="3"/>
  <c r="M665" i="3"/>
  <c r="N665" i="3"/>
  <c r="O665" i="3"/>
  <c r="P665" i="3"/>
  <c r="Q665" i="3"/>
  <c r="R665" i="3"/>
  <c r="S665" i="3"/>
  <c r="T665" i="3"/>
  <c r="U665" i="3"/>
  <c r="V665" i="3"/>
  <c r="W665" i="3"/>
  <c r="X665" i="3"/>
  <c r="Y665" i="3"/>
  <c r="A666" i="3"/>
  <c r="B666" i="3"/>
  <c r="C666" i="3"/>
  <c r="D666" i="3"/>
  <c r="E666" i="3"/>
  <c r="F666" i="3"/>
  <c r="G666" i="3"/>
  <c r="H666" i="3"/>
  <c r="I666" i="3"/>
  <c r="J666" i="3"/>
  <c r="K666" i="3"/>
  <c r="L666" i="3"/>
  <c r="M666" i="3"/>
  <c r="N666" i="3"/>
  <c r="O666" i="3"/>
  <c r="P666" i="3"/>
  <c r="Q666" i="3"/>
  <c r="R666" i="3"/>
  <c r="S666" i="3"/>
  <c r="T666" i="3"/>
  <c r="U666" i="3"/>
  <c r="V666" i="3"/>
  <c r="W666" i="3"/>
  <c r="X666" i="3"/>
  <c r="Y666" i="3"/>
  <c r="A667" i="3"/>
  <c r="B667" i="3"/>
  <c r="C667" i="3"/>
  <c r="D667" i="3"/>
  <c r="E667" i="3"/>
  <c r="F667" i="3"/>
  <c r="G667" i="3"/>
  <c r="H667" i="3"/>
  <c r="I667" i="3"/>
  <c r="J667" i="3"/>
  <c r="K667" i="3"/>
  <c r="L667" i="3"/>
  <c r="M667" i="3"/>
  <c r="N667" i="3"/>
  <c r="O667" i="3"/>
  <c r="P667" i="3"/>
  <c r="Q667" i="3"/>
  <c r="R667" i="3"/>
  <c r="S667" i="3"/>
  <c r="T667" i="3"/>
  <c r="U667" i="3"/>
  <c r="V667" i="3"/>
  <c r="W667" i="3"/>
  <c r="X667" i="3"/>
  <c r="Y667" i="3"/>
  <c r="A668" i="3"/>
  <c r="B668" i="3"/>
  <c r="C668" i="3"/>
  <c r="D668" i="3"/>
  <c r="E668" i="3"/>
  <c r="F668" i="3"/>
  <c r="G668" i="3"/>
  <c r="H668" i="3"/>
  <c r="I668" i="3"/>
  <c r="J668" i="3"/>
  <c r="K668" i="3"/>
  <c r="L668" i="3"/>
  <c r="M668" i="3"/>
  <c r="N668" i="3"/>
  <c r="O668" i="3"/>
  <c r="P668" i="3"/>
  <c r="Q668" i="3"/>
  <c r="R668" i="3"/>
  <c r="S668" i="3"/>
  <c r="T668" i="3"/>
  <c r="U668" i="3"/>
  <c r="V668" i="3"/>
  <c r="W668" i="3"/>
  <c r="X668" i="3"/>
  <c r="Y668" i="3"/>
  <c r="A669" i="3"/>
  <c r="B669" i="3"/>
  <c r="C669" i="3"/>
  <c r="D669" i="3"/>
  <c r="E669" i="3"/>
  <c r="F669" i="3"/>
  <c r="G669" i="3"/>
  <c r="H669" i="3"/>
  <c r="I669" i="3"/>
  <c r="J669" i="3"/>
  <c r="K669" i="3"/>
  <c r="L669" i="3"/>
  <c r="M669" i="3"/>
  <c r="N669" i="3"/>
  <c r="O669" i="3"/>
  <c r="P669" i="3"/>
  <c r="Q669" i="3"/>
  <c r="R669" i="3"/>
  <c r="S669" i="3"/>
  <c r="T669" i="3"/>
  <c r="U669" i="3"/>
  <c r="V669" i="3"/>
  <c r="W669" i="3"/>
  <c r="X669" i="3"/>
  <c r="Y669" i="3"/>
  <c r="A670" i="3"/>
  <c r="B670" i="3"/>
  <c r="C670" i="3"/>
  <c r="D670" i="3"/>
  <c r="E670" i="3"/>
  <c r="F670" i="3"/>
  <c r="G670" i="3"/>
  <c r="H670" i="3"/>
  <c r="I670" i="3"/>
  <c r="J670" i="3"/>
  <c r="K670" i="3"/>
  <c r="L670" i="3"/>
  <c r="M670" i="3"/>
  <c r="N670" i="3"/>
  <c r="O670" i="3"/>
  <c r="P670" i="3"/>
  <c r="Q670" i="3"/>
  <c r="R670" i="3"/>
  <c r="S670" i="3"/>
  <c r="T670" i="3"/>
  <c r="U670" i="3"/>
  <c r="V670" i="3"/>
  <c r="W670" i="3"/>
  <c r="X670" i="3"/>
  <c r="Y670" i="3"/>
  <c r="A671" i="3"/>
  <c r="B671" i="3"/>
  <c r="C671" i="3"/>
  <c r="D671" i="3"/>
  <c r="E671" i="3"/>
  <c r="F671" i="3"/>
  <c r="G671" i="3"/>
  <c r="H671" i="3"/>
  <c r="I671" i="3"/>
  <c r="J671" i="3"/>
  <c r="K671" i="3"/>
  <c r="L671" i="3"/>
  <c r="M671" i="3"/>
  <c r="N671" i="3"/>
  <c r="O671" i="3"/>
  <c r="P671" i="3"/>
  <c r="Q671" i="3"/>
  <c r="R671" i="3"/>
  <c r="S671" i="3"/>
  <c r="T671" i="3"/>
  <c r="U671" i="3"/>
  <c r="V671" i="3"/>
  <c r="W671" i="3"/>
  <c r="X671" i="3"/>
  <c r="Y671" i="3"/>
  <c r="A672" i="3"/>
  <c r="B672" i="3"/>
  <c r="C672" i="3"/>
  <c r="D672" i="3"/>
  <c r="E672" i="3"/>
  <c r="F672" i="3"/>
  <c r="G672" i="3"/>
  <c r="H672" i="3"/>
  <c r="I672" i="3"/>
  <c r="J672" i="3"/>
  <c r="K672" i="3"/>
  <c r="L672" i="3"/>
  <c r="M672" i="3"/>
  <c r="N672" i="3"/>
  <c r="O672" i="3"/>
  <c r="P672" i="3"/>
  <c r="Q672" i="3"/>
  <c r="R672" i="3"/>
  <c r="S672" i="3"/>
  <c r="T672" i="3"/>
  <c r="U672" i="3"/>
  <c r="V672" i="3"/>
  <c r="W672" i="3"/>
  <c r="X672" i="3"/>
  <c r="Y672" i="3"/>
  <c r="A673" i="3"/>
  <c r="B673" i="3"/>
  <c r="C673" i="3"/>
  <c r="D673" i="3"/>
  <c r="E673" i="3"/>
  <c r="F673" i="3"/>
  <c r="G673" i="3"/>
  <c r="H673" i="3"/>
  <c r="I673" i="3"/>
  <c r="J673" i="3"/>
  <c r="K673" i="3"/>
  <c r="L673" i="3"/>
  <c r="M673" i="3"/>
  <c r="N673" i="3"/>
  <c r="O673" i="3"/>
  <c r="P673" i="3"/>
  <c r="Q673" i="3"/>
  <c r="R673" i="3"/>
  <c r="S673" i="3"/>
  <c r="T673" i="3"/>
  <c r="U673" i="3"/>
  <c r="V673" i="3"/>
  <c r="W673" i="3"/>
  <c r="X673" i="3"/>
  <c r="Y673" i="3"/>
  <c r="A674" i="3"/>
  <c r="B674" i="3"/>
  <c r="C674" i="3"/>
  <c r="D674" i="3"/>
  <c r="E674" i="3"/>
  <c r="F674" i="3"/>
  <c r="G674" i="3"/>
  <c r="H674" i="3"/>
  <c r="I674" i="3"/>
  <c r="J674" i="3"/>
  <c r="K674" i="3"/>
  <c r="L674" i="3"/>
  <c r="M674" i="3"/>
  <c r="N674" i="3"/>
  <c r="O674" i="3"/>
  <c r="P674" i="3"/>
  <c r="Q674" i="3"/>
  <c r="R674" i="3"/>
  <c r="S674" i="3"/>
  <c r="T674" i="3"/>
  <c r="U674" i="3"/>
  <c r="V674" i="3"/>
  <c r="W674" i="3"/>
  <c r="X674" i="3"/>
  <c r="Y674" i="3"/>
  <c r="A675" i="3"/>
  <c r="B675" i="3"/>
  <c r="C675" i="3"/>
  <c r="D675" i="3"/>
  <c r="E675" i="3"/>
  <c r="F675" i="3"/>
  <c r="G675" i="3"/>
  <c r="H675" i="3"/>
  <c r="I675" i="3"/>
  <c r="J675" i="3"/>
  <c r="K675" i="3"/>
  <c r="L675" i="3"/>
  <c r="M675" i="3"/>
  <c r="N675" i="3"/>
  <c r="O675" i="3"/>
  <c r="P675" i="3"/>
  <c r="Q675" i="3"/>
  <c r="R675" i="3"/>
  <c r="S675" i="3"/>
  <c r="T675" i="3"/>
  <c r="U675" i="3"/>
  <c r="V675" i="3"/>
  <c r="W675" i="3"/>
  <c r="X675" i="3"/>
  <c r="Y675" i="3"/>
  <c r="A676" i="3"/>
  <c r="B676" i="3"/>
  <c r="C676" i="3"/>
  <c r="D676" i="3"/>
  <c r="E676" i="3"/>
  <c r="F676" i="3"/>
  <c r="G676" i="3"/>
  <c r="H676" i="3"/>
  <c r="I676" i="3"/>
  <c r="J676" i="3"/>
  <c r="K676" i="3"/>
  <c r="L676" i="3"/>
  <c r="M676" i="3"/>
  <c r="N676" i="3"/>
  <c r="O676" i="3"/>
  <c r="P676" i="3"/>
  <c r="Q676" i="3"/>
  <c r="R676" i="3"/>
  <c r="S676" i="3"/>
  <c r="T676" i="3"/>
  <c r="U676" i="3"/>
  <c r="V676" i="3"/>
  <c r="W676" i="3"/>
  <c r="X676" i="3"/>
  <c r="Y676" i="3"/>
  <c r="A677" i="3"/>
  <c r="B677" i="3"/>
  <c r="C677" i="3"/>
  <c r="D677" i="3"/>
  <c r="E677" i="3"/>
  <c r="F677" i="3"/>
  <c r="G677" i="3"/>
  <c r="H677" i="3"/>
  <c r="I677" i="3"/>
  <c r="J677" i="3"/>
  <c r="K677" i="3"/>
  <c r="L677" i="3"/>
  <c r="M677" i="3"/>
  <c r="N677" i="3"/>
  <c r="O677" i="3"/>
  <c r="P677" i="3"/>
  <c r="Q677" i="3"/>
  <c r="R677" i="3"/>
  <c r="S677" i="3"/>
  <c r="T677" i="3"/>
  <c r="U677" i="3"/>
  <c r="V677" i="3"/>
  <c r="W677" i="3"/>
  <c r="X677" i="3"/>
  <c r="Y677" i="3"/>
  <c r="A678" i="3"/>
  <c r="B678" i="3"/>
  <c r="C678" i="3"/>
  <c r="D678" i="3"/>
  <c r="E678" i="3"/>
  <c r="F678" i="3"/>
  <c r="G678" i="3"/>
  <c r="H678" i="3"/>
  <c r="I678" i="3"/>
  <c r="J678" i="3"/>
  <c r="K678" i="3"/>
  <c r="L678" i="3"/>
  <c r="M678" i="3"/>
  <c r="N678" i="3"/>
  <c r="O678" i="3"/>
  <c r="P678" i="3"/>
  <c r="Q678" i="3"/>
  <c r="R678" i="3"/>
  <c r="S678" i="3"/>
  <c r="T678" i="3"/>
  <c r="U678" i="3"/>
  <c r="V678" i="3"/>
  <c r="W678" i="3"/>
  <c r="X678" i="3"/>
  <c r="Y678" i="3"/>
  <c r="A679" i="3"/>
  <c r="B679" i="3"/>
  <c r="C679" i="3"/>
  <c r="D679" i="3"/>
  <c r="E679" i="3"/>
  <c r="F679" i="3"/>
  <c r="G679" i="3"/>
  <c r="H679" i="3"/>
  <c r="I679" i="3"/>
  <c r="J679" i="3"/>
  <c r="K679" i="3"/>
  <c r="L679" i="3"/>
  <c r="M679" i="3"/>
  <c r="N679" i="3"/>
  <c r="O679" i="3"/>
  <c r="P679" i="3"/>
  <c r="Q679" i="3"/>
  <c r="R679" i="3"/>
  <c r="S679" i="3"/>
  <c r="T679" i="3"/>
  <c r="U679" i="3"/>
  <c r="V679" i="3"/>
  <c r="W679" i="3"/>
  <c r="X679" i="3"/>
  <c r="Y679" i="3"/>
  <c r="A680" i="3"/>
  <c r="B680" i="3"/>
  <c r="C680" i="3"/>
  <c r="D680" i="3"/>
  <c r="E680" i="3"/>
  <c r="F680" i="3"/>
  <c r="G680" i="3"/>
  <c r="H680" i="3"/>
  <c r="I680" i="3"/>
  <c r="J680" i="3"/>
  <c r="K680" i="3"/>
  <c r="L680" i="3"/>
  <c r="M680" i="3"/>
  <c r="N680" i="3"/>
  <c r="O680" i="3"/>
  <c r="P680" i="3"/>
  <c r="Q680" i="3"/>
  <c r="R680" i="3"/>
  <c r="S680" i="3"/>
  <c r="T680" i="3"/>
  <c r="U680" i="3"/>
  <c r="V680" i="3"/>
  <c r="W680" i="3"/>
  <c r="X680" i="3"/>
  <c r="Y680" i="3"/>
  <c r="A681" i="3"/>
  <c r="B681" i="3"/>
  <c r="C681" i="3"/>
  <c r="D681" i="3"/>
  <c r="E681" i="3"/>
  <c r="F681" i="3"/>
  <c r="G681" i="3"/>
  <c r="H681" i="3"/>
  <c r="I681" i="3"/>
  <c r="J681" i="3"/>
  <c r="K681" i="3"/>
  <c r="L681" i="3"/>
  <c r="M681" i="3"/>
  <c r="N681" i="3"/>
  <c r="O681" i="3"/>
  <c r="P681" i="3"/>
  <c r="Q681" i="3"/>
  <c r="R681" i="3"/>
  <c r="S681" i="3"/>
  <c r="T681" i="3"/>
  <c r="U681" i="3"/>
  <c r="V681" i="3"/>
  <c r="W681" i="3"/>
  <c r="X681" i="3"/>
  <c r="Y681" i="3"/>
  <c r="A682" i="3"/>
  <c r="B682" i="3"/>
  <c r="C682" i="3"/>
  <c r="D682" i="3"/>
  <c r="E682" i="3"/>
  <c r="F682" i="3"/>
  <c r="G682" i="3"/>
  <c r="H682" i="3"/>
  <c r="I682" i="3"/>
  <c r="J682" i="3"/>
  <c r="K682" i="3"/>
  <c r="L682" i="3"/>
  <c r="M682" i="3"/>
  <c r="N682" i="3"/>
  <c r="O682" i="3"/>
  <c r="P682" i="3"/>
  <c r="Q682" i="3"/>
  <c r="R682" i="3"/>
  <c r="S682" i="3"/>
  <c r="T682" i="3"/>
  <c r="U682" i="3"/>
  <c r="V682" i="3"/>
  <c r="W682" i="3"/>
  <c r="X682" i="3"/>
  <c r="Y682" i="3"/>
  <c r="A683" i="3"/>
  <c r="B683" i="3"/>
  <c r="C683" i="3"/>
  <c r="D683" i="3"/>
  <c r="E683" i="3"/>
  <c r="F683" i="3"/>
  <c r="G683" i="3"/>
  <c r="H683" i="3"/>
  <c r="I683" i="3"/>
  <c r="J683" i="3"/>
  <c r="K683" i="3"/>
  <c r="L683" i="3"/>
  <c r="M683" i="3"/>
  <c r="N683" i="3"/>
  <c r="O683" i="3"/>
  <c r="P683" i="3"/>
  <c r="Q683" i="3"/>
  <c r="R683" i="3"/>
  <c r="S683" i="3"/>
  <c r="T683" i="3"/>
  <c r="U683" i="3"/>
  <c r="V683" i="3"/>
  <c r="W683" i="3"/>
  <c r="X683" i="3"/>
  <c r="Y683" i="3"/>
  <c r="A684" i="3"/>
  <c r="B684" i="3"/>
  <c r="C684" i="3"/>
  <c r="D684" i="3"/>
  <c r="E684" i="3"/>
  <c r="F684" i="3"/>
  <c r="G684" i="3"/>
  <c r="H684" i="3"/>
  <c r="I684" i="3"/>
  <c r="J684" i="3"/>
  <c r="K684" i="3"/>
  <c r="L684" i="3"/>
  <c r="M684" i="3"/>
  <c r="N684" i="3"/>
  <c r="O684" i="3"/>
  <c r="P684" i="3"/>
  <c r="Q684" i="3"/>
  <c r="R684" i="3"/>
  <c r="S684" i="3"/>
  <c r="T684" i="3"/>
  <c r="U684" i="3"/>
  <c r="V684" i="3"/>
  <c r="W684" i="3"/>
  <c r="X684" i="3"/>
  <c r="Y684" i="3"/>
  <c r="A685" i="3"/>
  <c r="B685" i="3"/>
  <c r="C685" i="3"/>
  <c r="D685" i="3"/>
  <c r="E685" i="3"/>
  <c r="F685" i="3"/>
  <c r="G685" i="3"/>
  <c r="H685" i="3"/>
  <c r="I685" i="3"/>
  <c r="J685" i="3"/>
  <c r="K685" i="3"/>
  <c r="L685" i="3"/>
  <c r="M685" i="3"/>
  <c r="N685" i="3"/>
  <c r="O685" i="3"/>
  <c r="P685" i="3"/>
  <c r="Q685" i="3"/>
  <c r="R685" i="3"/>
  <c r="S685" i="3"/>
  <c r="T685" i="3"/>
  <c r="U685" i="3"/>
  <c r="V685" i="3"/>
  <c r="W685" i="3"/>
  <c r="X685" i="3"/>
  <c r="Y685" i="3"/>
  <c r="A686" i="3"/>
  <c r="B686" i="3"/>
  <c r="C686" i="3"/>
  <c r="D686" i="3"/>
  <c r="E686" i="3"/>
  <c r="F686" i="3"/>
  <c r="G686" i="3"/>
  <c r="H686" i="3"/>
  <c r="I686" i="3"/>
  <c r="J686" i="3"/>
  <c r="K686" i="3"/>
  <c r="L686" i="3"/>
  <c r="M686" i="3"/>
  <c r="N686" i="3"/>
  <c r="O686" i="3"/>
  <c r="P686" i="3"/>
  <c r="Q686" i="3"/>
  <c r="R686" i="3"/>
  <c r="S686" i="3"/>
  <c r="T686" i="3"/>
  <c r="U686" i="3"/>
  <c r="V686" i="3"/>
  <c r="W686" i="3"/>
  <c r="X686" i="3"/>
  <c r="Y686" i="3"/>
  <c r="A687" i="3"/>
  <c r="B687" i="3"/>
  <c r="C687" i="3"/>
  <c r="D687" i="3"/>
  <c r="E687" i="3"/>
  <c r="F687" i="3"/>
  <c r="G687" i="3"/>
  <c r="H687" i="3"/>
  <c r="I687" i="3"/>
  <c r="J687" i="3"/>
  <c r="K687" i="3"/>
  <c r="L687" i="3"/>
  <c r="M687" i="3"/>
  <c r="N687" i="3"/>
  <c r="O687" i="3"/>
  <c r="P687" i="3"/>
  <c r="Q687" i="3"/>
  <c r="R687" i="3"/>
  <c r="S687" i="3"/>
  <c r="T687" i="3"/>
  <c r="U687" i="3"/>
  <c r="V687" i="3"/>
  <c r="W687" i="3"/>
  <c r="X687" i="3"/>
  <c r="Y687" i="3"/>
  <c r="A688" i="3"/>
  <c r="B688" i="3"/>
  <c r="C688" i="3"/>
  <c r="D688" i="3"/>
  <c r="E688" i="3"/>
  <c r="F688" i="3"/>
  <c r="G688" i="3"/>
  <c r="H688" i="3"/>
  <c r="I688" i="3"/>
  <c r="J688" i="3"/>
  <c r="K688" i="3"/>
  <c r="L688" i="3"/>
  <c r="M688" i="3"/>
  <c r="N688" i="3"/>
  <c r="O688" i="3"/>
  <c r="P688" i="3"/>
  <c r="Q688" i="3"/>
  <c r="R688" i="3"/>
  <c r="S688" i="3"/>
  <c r="T688" i="3"/>
  <c r="U688" i="3"/>
  <c r="V688" i="3"/>
  <c r="W688" i="3"/>
  <c r="X688" i="3"/>
  <c r="Y688" i="3"/>
  <c r="A689" i="3"/>
  <c r="B689" i="3"/>
  <c r="C689" i="3"/>
  <c r="D689" i="3"/>
  <c r="E689" i="3"/>
  <c r="F689" i="3"/>
  <c r="G689" i="3"/>
  <c r="H689" i="3"/>
  <c r="I689" i="3"/>
  <c r="J689" i="3"/>
  <c r="K689" i="3"/>
  <c r="L689" i="3"/>
  <c r="M689" i="3"/>
  <c r="N689" i="3"/>
  <c r="O689" i="3"/>
  <c r="P689" i="3"/>
  <c r="Q689" i="3"/>
  <c r="R689" i="3"/>
  <c r="S689" i="3"/>
  <c r="T689" i="3"/>
  <c r="U689" i="3"/>
  <c r="V689" i="3"/>
  <c r="W689" i="3"/>
  <c r="X689" i="3"/>
  <c r="Y689" i="3"/>
  <c r="A690" i="3"/>
  <c r="B690" i="3"/>
  <c r="C690" i="3"/>
  <c r="D690" i="3"/>
  <c r="E690" i="3"/>
  <c r="F690" i="3"/>
  <c r="G690" i="3"/>
  <c r="H690" i="3"/>
  <c r="I690" i="3"/>
  <c r="J690" i="3"/>
  <c r="K690" i="3"/>
  <c r="L690" i="3"/>
  <c r="M690" i="3"/>
  <c r="N690" i="3"/>
  <c r="O690" i="3"/>
  <c r="P690" i="3"/>
  <c r="Q690" i="3"/>
  <c r="R690" i="3"/>
  <c r="S690" i="3"/>
  <c r="T690" i="3"/>
  <c r="U690" i="3"/>
  <c r="V690" i="3"/>
  <c r="W690" i="3"/>
  <c r="X690" i="3"/>
  <c r="Y690" i="3"/>
  <c r="A691" i="3"/>
  <c r="B691" i="3"/>
  <c r="C691" i="3"/>
  <c r="D691" i="3"/>
  <c r="E691" i="3"/>
  <c r="F691" i="3"/>
  <c r="G691" i="3"/>
  <c r="H691" i="3"/>
  <c r="I691" i="3"/>
  <c r="J691" i="3"/>
  <c r="K691" i="3"/>
  <c r="L691" i="3"/>
  <c r="M691" i="3"/>
  <c r="N691" i="3"/>
  <c r="O691" i="3"/>
  <c r="P691" i="3"/>
  <c r="Q691" i="3"/>
  <c r="R691" i="3"/>
  <c r="S691" i="3"/>
  <c r="T691" i="3"/>
  <c r="U691" i="3"/>
  <c r="V691" i="3"/>
  <c r="W691" i="3"/>
  <c r="X691" i="3"/>
  <c r="Y691" i="3"/>
  <c r="A692" i="3"/>
  <c r="B692" i="3"/>
  <c r="C692" i="3"/>
  <c r="D692" i="3"/>
  <c r="E692" i="3"/>
  <c r="F692" i="3"/>
  <c r="G692" i="3"/>
  <c r="H692" i="3"/>
  <c r="I692" i="3"/>
  <c r="J692" i="3"/>
  <c r="K692" i="3"/>
  <c r="L692" i="3"/>
  <c r="M692" i="3"/>
  <c r="N692" i="3"/>
  <c r="O692" i="3"/>
  <c r="P692" i="3"/>
  <c r="Q692" i="3"/>
  <c r="R692" i="3"/>
  <c r="S692" i="3"/>
  <c r="T692" i="3"/>
  <c r="U692" i="3"/>
  <c r="V692" i="3"/>
  <c r="W692" i="3"/>
  <c r="X692" i="3"/>
  <c r="Y692" i="3"/>
  <c r="A693" i="3"/>
  <c r="B693" i="3"/>
  <c r="C693" i="3"/>
  <c r="D693" i="3"/>
  <c r="E693" i="3"/>
  <c r="F693" i="3"/>
  <c r="G693" i="3"/>
  <c r="H693" i="3"/>
  <c r="I693" i="3"/>
  <c r="J693" i="3"/>
  <c r="K693" i="3"/>
  <c r="L693" i="3"/>
  <c r="M693" i="3"/>
  <c r="N693" i="3"/>
  <c r="O693" i="3"/>
  <c r="P693" i="3"/>
  <c r="Q693" i="3"/>
  <c r="R693" i="3"/>
  <c r="S693" i="3"/>
  <c r="T693" i="3"/>
  <c r="U693" i="3"/>
  <c r="V693" i="3"/>
  <c r="W693" i="3"/>
  <c r="X693" i="3"/>
  <c r="Y693" i="3"/>
  <c r="A694" i="3"/>
  <c r="B694" i="3"/>
  <c r="C694" i="3"/>
  <c r="D694" i="3"/>
  <c r="E694" i="3"/>
  <c r="F694" i="3"/>
  <c r="G694" i="3"/>
  <c r="H694" i="3"/>
  <c r="I694" i="3"/>
  <c r="J694" i="3"/>
  <c r="K694" i="3"/>
  <c r="L694" i="3"/>
  <c r="M694" i="3"/>
  <c r="N694" i="3"/>
  <c r="O694" i="3"/>
  <c r="P694" i="3"/>
  <c r="Q694" i="3"/>
  <c r="R694" i="3"/>
  <c r="S694" i="3"/>
  <c r="T694" i="3"/>
  <c r="U694" i="3"/>
  <c r="V694" i="3"/>
  <c r="W694" i="3"/>
  <c r="X694" i="3"/>
  <c r="Y694" i="3"/>
  <c r="A695" i="3"/>
  <c r="B695" i="3"/>
  <c r="C695" i="3"/>
  <c r="D695" i="3"/>
  <c r="E695" i="3"/>
  <c r="F695" i="3"/>
  <c r="G695" i="3"/>
  <c r="H695" i="3"/>
  <c r="I695" i="3"/>
  <c r="J695" i="3"/>
  <c r="K695" i="3"/>
  <c r="L695" i="3"/>
  <c r="M695" i="3"/>
  <c r="N695" i="3"/>
  <c r="O695" i="3"/>
  <c r="P695" i="3"/>
  <c r="Q695" i="3"/>
  <c r="R695" i="3"/>
  <c r="S695" i="3"/>
  <c r="T695" i="3"/>
  <c r="U695" i="3"/>
  <c r="V695" i="3"/>
  <c r="W695" i="3"/>
  <c r="X695" i="3"/>
  <c r="Y695" i="3"/>
  <c r="A696" i="3"/>
  <c r="B696" i="3"/>
  <c r="C696" i="3"/>
  <c r="D696" i="3"/>
  <c r="E696" i="3"/>
  <c r="F696" i="3"/>
  <c r="G696" i="3"/>
  <c r="H696" i="3"/>
  <c r="I696" i="3"/>
  <c r="J696" i="3"/>
  <c r="K696" i="3"/>
  <c r="L696" i="3"/>
  <c r="M696" i="3"/>
  <c r="N696" i="3"/>
  <c r="O696" i="3"/>
  <c r="P696" i="3"/>
  <c r="Q696" i="3"/>
  <c r="R696" i="3"/>
  <c r="S696" i="3"/>
  <c r="T696" i="3"/>
  <c r="U696" i="3"/>
  <c r="V696" i="3"/>
  <c r="W696" i="3"/>
  <c r="X696" i="3"/>
  <c r="Y696" i="3"/>
  <c r="A697" i="3"/>
  <c r="B697" i="3"/>
  <c r="C697" i="3"/>
  <c r="D697" i="3"/>
  <c r="E697" i="3"/>
  <c r="F697" i="3"/>
  <c r="G697" i="3"/>
  <c r="H697" i="3"/>
  <c r="I697" i="3"/>
  <c r="J697" i="3"/>
  <c r="K697" i="3"/>
  <c r="L697" i="3"/>
  <c r="M697" i="3"/>
  <c r="N697" i="3"/>
  <c r="O697" i="3"/>
  <c r="P697" i="3"/>
  <c r="Q697" i="3"/>
  <c r="R697" i="3"/>
  <c r="S697" i="3"/>
  <c r="T697" i="3"/>
  <c r="U697" i="3"/>
  <c r="V697" i="3"/>
  <c r="W697" i="3"/>
  <c r="X697" i="3"/>
  <c r="Y697" i="3"/>
  <c r="A698" i="3"/>
  <c r="B698" i="3"/>
  <c r="C698" i="3"/>
  <c r="D698" i="3"/>
  <c r="E698" i="3"/>
  <c r="F698" i="3"/>
  <c r="G698" i="3"/>
  <c r="H698" i="3"/>
  <c r="I698" i="3"/>
  <c r="J698" i="3"/>
  <c r="K698" i="3"/>
  <c r="L698" i="3"/>
  <c r="M698" i="3"/>
  <c r="N698" i="3"/>
  <c r="O698" i="3"/>
  <c r="P698" i="3"/>
  <c r="Q698" i="3"/>
  <c r="R698" i="3"/>
  <c r="S698" i="3"/>
  <c r="T698" i="3"/>
  <c r="U698" i="3"/>
  <c r="V698" i="3"/>
  <c r="W698" i="3"/>
  <c r="X698" i="3"/>
  <c r="Y698" i="3"/>
  <c r="A699" i="3"/>
  <c r="B699" i="3"/>
  <c r="C699" i="3"/>
  <c r="D699" i="3"/>
  <c r="E699" i="3"/>
  <c r="F699" i="3"/>
  <c r="G699" i="3"/>
  <c r="H699" i="3"/>
  <c r="I699" i="3"/>
  <c r="J699" i="3"/>
  <c r="K699" i="3"/>
  <c r="L699" i="3"/>
  <c r="M699" i="3"/>
  <c r="N699" i="3"/>
  <c r="O699" i="3"/>
  <c r="P699" i="3"/>
  <c r="Q699" i="3"/>
  <c r="R699" i="3"/>
  <c r="S699" i="3"/>
  <c r="T699" i="3"/>
  <c r="U699" i="3"/>
  <c r="V699" i="3"/>
  <c r="W699" i="3"/>
  <c r="X699" i="3"/>
  <c r="Y699" i="3"/>
  <c r="A700" i="3"/>
  <c r="B700" i="3"/>
  <c r="C700" i="3"/>
  <c r="D700" i="3"/>
  <c r="E700" i="3"/>
  <c r="F700" i="3"/>
  <c r="G700" i="3"/>
  <c r="H700" i="3"/>
  <c r="I700" i="3"/>
  <c r="J700" i="3"/>
  <c r="K700" i="3"/>
  <c r="L700" i="3"/>
  <c r="M700" i="3"/>
  <c r="N700" i="3"/>
  <c r="O700" i="3"/>
  <c r="P700" i="3"/>
  <c r="Q700" i="3"/>
  <c r="R700" i="3"/>
  <c r="S700" i="3"/>
  <c r="T700" i="3"/>
  <c r="U700" i="3"/>
  <c r="V700" i="3"/>
  <c r="W700" i="3"/>
  <c r="X700" i="3"/>
  <c r="Y700" i="3"/>
  <c r="A701" i="3"/>
  <c r="B701" i="3"/>
  <c r="C701" i="3"/>
  <c r="D701" i="3"/>
  <c r="E701" i="3"/>
  <c r="F701" i="3"/>
  <c r="G701" i="3"/>
  <c r="H701" i="3"/>
  <c r="I701" i="3"/>
  <c r="J701" i="3"/>
  <c r="K701" i="3"/>
  <c r="L701" i="3"/>
  <c r="M701" i="3"/>
  <c r="N701" i="3"/>
  <c r="O701" i="3"/>
  <c r="P701" i="3"/>
  <c r="Q701" i="3"/>
  <c r="R701" i="3"/>
  <c r="S701" i="3"/>
  <c r="T701" i="3"/>
  <c r="U701" i="3"/>
  <c r="V701" i="3"/>
  <c r="W701" i="3"/>
  <c r="X701" i="3"/>
  <c r="Y701" i="3"/>
  <c r="A702" i="3"/>
  <c r="B702" i="3"/>
  <c r="C702" i="3"/>
  <c r="D702" i="3"/>
  <c r="E702" i="3"/>
  <c r="F702" i="3"/>
  <c r="G702" i="3"/>
  <c r="H702" i="3"/>
  <c r="I702" i="3"/>
  <c r="J702" i="3"/>
  <c r="K702" i="3"/>
  <c r="L702" i="3"/>
  <c r="M702" i="3"/>
  <c r="N702" i="3"/>
  <c r="O702" i="3"/>
  <c r="P702" i="3"/>
  <c r="Q702" i="3"/>
  <c r="R702" i="3"/>
  <c r="S702" i="3"/>
  <c r="T702" i="3"/>
  <c r="U702" i="3"/>
  <c r="V702" i="3"/>
  <c r="W702" i="3"/>
  <c r="X702" i="3"/>
  <c r="Y702" i="3"/>
  <c r="A703" i="3"/>
  <c r="B703" i="3"/>
  <c r="C703" i="3"/>
  <c r="D703" i="3"/>
  <c r="E703" i="3"/>
  <c r="F703" i="3"/>
  <c r="G703" i="3"/>
  <c r="H703" i="3"/>
  <c r="I703" i="3"/>
  <c r="J703" i="3"/>
  <c r="K703" i="3"/>
  <c r="L703" i="3"/>
  <c r="M703" i="3"/>
  <c r="N703" i="3"/>
  <c r="O703" i="3"/>
  <c r="P703" i="3"/>
  <c r="Q703" i="3"/>
  <c r="R703" i="3"/>
  <c r="S703" i="3"/>
  <c r="T703" i="3"/>
  <c r="U703" i="3"/>
  <c r="V703" i="3"/>
  <c r="W703" i="3"/>
  <c r="X703" i="3"/>
  <c r="Y703" i="3"/>
  <c r="A704" i="3"/>
  <c r="B704" i="3"/>
  <c r="C704" i="3"/>
  <c r="D704" i="3"/>
  <c r="E704" i="3"/>
  <c r="F704" i="3"/>
  <c r="G704" i="3"/>
  <c r="H704" i="3"/>
  <c r="I704" i="3"/>
  <c r="J704" i="3"/>
  <c r="K704" i="3"/>
  <c r="L704" i="3"/>
  <c r="M704" i="3"/>
  <c r="N704" i="3"/>
  <c r="O704" i="3"/>
  <c r="P704" i="3"/>
  <c r="Q704" i="3"/>
  <c r="R704" i="3"/>
  <c r="S704" i="3"/>
  <c r="T704" i="3"/>
  <c r="U704" i="3"/>
  <c r="V704" i="3"/>
  <c r="W704" i="3"/>
  <c r="X704" i="3"/>
  <c r="Y704" i="3"/>
  <c r="A705" i="3"/>
  <c r="B705" i="3"/>
  <c r="C705" i="3"/>
  <c r="D705" i="3"/>
  <c r="E705" i="3"/>
  <c r="F705" i="3"/>
  <c r="G705" i="3"/>
  <c r="H705" i="3"/>
  <c r="I705" i="3"/>
  <c r="J705" i="3"/>
  <c r="K705" i="3"/>
  <c r="L705" i="3"/>
  <c r="M705" i="3"/>
  <c r="N705" i="3"/>
  <c r="O705" i="3"/>
  <c r="P705" i="3"/>
  <c r="Q705" i="3"/>
  <c r="R705" i="3"/>
  <c r="S705" i="3"/>
  <c r="T705" i="3"/>
  <c r="U705" i="3"/>
  <c r="V705" i="3"/>
  <c r="W705" i="3"/>
  <c r="X705" i="3"/>
  <c r="Y705" i="3"/>
  <c r="A706" i="3"/>
  <c r="B706" i="3"/>
  <c r="C706" i="3"/>
  <c r="D706" i="3"/>
  <c r="E706" i="3"/>
  <c r="F706" i="3"/>
  <c r="G706" i="3"/>
  <c r="H706" i="3"/>
  <c r="I706" i="3"/>
  <c r="J706" i="3"/>
  <c r="K706" i="3"/>
  <c r="L706" i="3"/>
  <c r="M706" i="3"/>
  <c r="N706" i="3"/>
  <c r="O706" i="3"/>
  <c r="P706" i="3"/>
  <c r="Q706" i="3"/>
  <c r="R706" i="3"/>
  <c r="S706" i="3"/>
  <c r="T706" i="3"/>
  <c r="U706" i="3"/>
  <c r="V706" i="3"/>
  <c r="W706" i="3"/>
  <c r="X706" i="3"/>
  <c r="Y706" i="3"/>
  <c r="A707" i="3"/>
  <c r="B707" i="3"/>
  <c r="C707" i="3"/>
  <c r="D707" i="3"/>
  <c r="E707" i="3"/>
  <c r="F707" i="3"/>
  <c r="G707" i="3"/>
  <c r="H707" i="3"/>
  <c r="I707" i="3"/>
  <c r="J707" i="3"/>
  <c r="K707" i="3"/>
  <c r="L707" i="3"/>
  <c r="M707" i="3"/>
  <c r="N707" i="3"/>
  <c r="O707" i="3"/>
  <c r="P707" i="3"/>
  <c r="Q707" i="3"/>
  <c r="R707" i="3"/>
  <c r="S707" i="3"/>
  <c r="T707" i="3"/>
  <c r="U707" i="3"/>
  <c r="V707" i="3"/>
  <c r="W707" i="3"/>
  <c r="X707" i="3"/>
  <c r="Y707" i="3"/>
  <c r="A708" i="3"/>
  <c r="B708" i="3"/>
  <c r="C708" i="3"/>
  <c r="D708" i="3"/>
  <c r="E708" i="3"/>
  <c r="F708" i="3"/>
  <c r="G708" i="3"/>
  <c r="H708" i="3"/>
  <c r="I708" i="3"/>
  <c r="J708" i="3"/>
  <c r="K708" i="3"/>
  <c r="L708" i="3"/>
  <c r="M708" i="3"/>
  <c r="N708" i="3"/>
  <c r="O708" i="3"/>
  <c r="P708" i="3"/>
  <c r="Q708" i="3"/>
  <c r="R708" i="3"/>
  <c r="S708" i="3"/>
  <c r="T708" i="3"/>
  <c r="U708" i="3"/>
  <c r="V708" i="3"/>
  <c r="W708" i="3"/>
  <c r="X708" i="3"/>
  <c r="Y708" i="3"/>
  <c r="A709" i="3"/>
  <c r="B709" i="3"/>
  <c r="C709" i="3"/>
  <c r="D709" i="3"/>
  <c r="E709" i="3"/>
  <c r="F709" i="3"/>
  <c r="G709" i="3"/>
  <c r="H709" i="3"/>
  <c r="I709" i="3"/>
  <c r="J709" i="3"/>
  <c r="K709" i="3"/>
  <c r="L709" i="3"/>
  <c r="M709" i="3"/>
  <c r="N709" i="3"/>
  <c r="O709" i="3"/>
  <c r="P709" i="3"/>
  <c r="Q709" i="3"/>
  <c r="R709" i="3"/>
  <c r="S709" i="3"/>
  <c r="T709" i="3"/>
  <c r="U709" i="3"/>
  <c r="V709" i="3"/>
  <c r="W709" i="3"/>
  <c r="X709" i="3"/>
  <c r="Y709" i="3"/>
  <c r="A710" i="3"/>
  <c r="B710" i="3"/>
  <c r="C710" i="3"/>
  <c r="D710" i="3"/>
  <c r="E710" i="3"/>
  <c r="F710" i="3"/>
  <c r="G710" i="3"/>
  <c r="H710" i="3"/>
  <c r="I710" i="3"/>
  <c r="J710" i="3"/>
  <c r="K710" i="3"/>
  <c r="L710" i="3"/>
  <c r="M710" i="3"/>
  <c r="N710" i="3"/>
  <c r="O710" i="3"/>
  <c r="P710" i="3"/>
  <c r="Q710" i="3"/>
  <c r="R710" i="3"/>
  <c r="S710" i="3"/>
  <c r="T710" i="3"/>
  <c r="U710" i="3"/>
  <c r="V710" i="3"/>
  <c r="W710" i="3"/>
  <c r="X710" i="3"/>
  <c r="Y710" i="3"/>
  <c r="A711" i="3"/>
  <c r="B711" i="3"/>
  <c r="C711" i="3"/>
  <c r="D711" i="3"/>
  <c r="E711" i="3"/>
  <c r="F711" i="3"/>
  <c r="G711" i="3"/>
  <c r="H711" i="3"/>
  <c r="I711" i="3"/>
  <c r="J711" i="3"/>
  <c r="K711" i="3"/>
  <c r="L711" i="3"/>
  <c r="M711" i="3"/>
  <c r="N711" i="3"/>
  <c r="O711" i="3"/>
  <c r="P711" i="3"/>
  <c r="Q711" i="3"/>
  <c r="R711" i="3"/>
  <c r="S711" i="3"/>
  <c r="T711" i="3"/>
  <c r="U711" i="3"/>
  <c r="V711" i="3"/>
  <c r="W711" i="3"/>
  <c r="X711" i="3"/>
  <c r="Y711" i="3"/>
  <c r="A712" i="3"/>
  <c r="B712" i="3"/>
  <c r="C712" i="3"/>
  <c r="D712" i="3"/>
  <c r="E712" i="3"/>
  <c r="F712" i="3"/>
  <c r="G712" i="3"/>
  <c r="H712" i="3"/>
  <c r="I712" i="3"/>
  <c r="J712" i="3"/>
  <c r="K712" i="3"/>
  <c r="L712" i="3"/>
  <c r="M712" i="3"/>
  <c r="N712" i="3"/>
  <c r="O712" i="3"/>
  <c r="P712" i="3"/>
  <c r="Q712" i="3"/>
  <c r="R712" i="3"/>
  <c r="S712" i="3"/>
  <c r="T712" i="3"/>
  <c r="U712" i="3"/>
  <c r="V712" i="3"/>
  <c r="W712" i="3"/>
  <c r="X712" i="3"/>
  <c r="Y712" i="3"/>
  <c r="A713" i="3"/>
  <c r="B713" i="3"/>
  <c r="C713" i="3"/>
  <c r="D713" i="3"/>
  <c r="E713" i="3"/>
  <c r="F713" i="3"/>
  <c r="G713" i="3"/>
  <c r="H713" i="3"/>
  <c r="I713" i="3"/>
  <c r="J713" i="3"/>
  <c r="K713" i="3"/>
  <c r="L713" i="3"/>
  <c r="M713" i="3"/>
  <c r="N713" i="3"/>
  <c r="O713" i="3"/>
  <c r="P713" i="3"/>
  <c r="Q713" i="3"/>
  <c r="R713" i="3"/>
  <c r="S713" i="3"/>
  <c r="T713" i="3"/>
  <c r="U713" i="3"/>
  <c r="V713" i="3"/>
  <c r="W713" i="3"/>
  <c r="X713" i="3"/>
  <c r="Y713" i="3"/>
  <c r="A714" i="3"/>
  <c r="B714" i="3"/>
  <c r="C714" i="3"/>
  <c r="D714" i="3"/>
  <c r="E714" i="3"/>
  <c r="F714" i="3"/>
  <c r="G714" i="3"/>
  <c r="H714" i="3"/>
  <c r="I714" i="3"/>
  <c r="J714" i="3"/>
  <c r="K714" i="3"/>
  <c r="L714" i="3"/>
  <c r="M714" i="3"/>
  <c r="N714" i="3"/>
  <c r="O714" i="3"/>
  <c r="P714" i="3"/>
  <c r="Q714" i="3"/>
  <c r="R714" i="3"/>
  <c r="S714" i="3"/>
  <c r="T714" i="3"/>
  <c r="U714" i="3"/>
  <c r="V714" i="3"/>
  <c r="W714" i="3"/>
  <c r="X714" i="3"/>
  <c r="Y714" i="3"/>
  <c r="A715" i="3"/>
  <c r="B715" i="3"/>
  <c r="C715" i="3"/>
  <c r="D715" i="3"/>
  <c r="E715" i="3"/>
  <c r="F715" i="3"/>
  <c r="G715" i="3"/>
  <c r="H715" i="3"/>
  <c r="I715" i="3"/>
  <c r="J715" i="3"/>
  <c r="K715" i="3"/>
  <c r="L715" i="3"/>
  <c r="M715" i="3"/>
  <c r="N715" i="3"/>
  <c r="O715" i="3"/>
  <c r="P715" i="3"/>
  <c r="Q715" i="3"/>
  <c r="R715" i="3"/>
  <c r="S715" i="3"/>
  <c r="T715" i="3"/>
  <c r="U715" i="3"/>
  <c r="V715" i="3"/>
  <c r="W715" i="3"/>
  <c r="X715" i="3"/>
  <c r="Y715" i="3"/>
  <c r="A716" i="3"/>
  <c r="B716" i="3"/>
  <c r="C716" i="3"/>
  <c r="D716" i="3"/>
  <c r="E716" i="3"/>
  <c r="F716" i="3"/>
  <c r="G716" i="3"/>
  <c r="H716" i="3"/>
  <c r="I716" i="3"/>
  <c r="J716" i="3"/>
  <c r="K716" i="3"/>
  <c r="L716" i="3"/>
  <c r="M716" i="3"/>
  <c r="N716" i="3"/>
  <c r="O716" i="3"/>
  <c r="P716" i="3"/>
  <c r="Q716" i="3"/>
  <c r="R716" i="3"/>
  <c r="S716" i="3"/>
  <c r="T716" i="3"/>
  <c r="U716" i="3"/>
  <c r="V716" i="3"/>
  <c r="W716" i="3"/>
  <c r="X716" i="3"/>
  <c r="Y716" i="3"/>
  <c r="A717" i="3"/>
  <c r="B717" i="3"/>
  <c r="C717" i="3"/>
  <c r="D717" i="3"/>
  <c r="E717" i="3"/>
  <c r="F717" i="3"/>
  <c r="G717" i="3"/>
  <c r="H717" i="3"/>
  <c r="I717" i="3"/>
  <c r="J717" i="3"/>
  <c r="K717" i="3"/>
  <c r="L717" i="3"/>
  <c r="M717" i="3"/>
  <c r="N717" i="3"/>
  <c r="O717" i="3"/>
  <c r="P717" i="3"/>
  <c r="Q717" i="3"/>
  <c r="R717" i="3"/>
  <c r="S717" i="3"/>
  <c r="T717" i="3"/>
  <c r="U717" i="3"/>
  <c r="V717" i="3"/>
  <c r="W717" i="3"/>
  <c r="X717" i="3"/>
  <c r="Y717" i="3"/>
  <c r="A718" i="3"/>
  <c r="B718" i="3"/>
  <c r="C718" i="3"/>
  <c r="D718" i="3"/>
  <c r="E718" i="3"/>
  <c r="F718" i="3"/>
  <c r="G718" i="3"/>
  <c r="H718" i="3"/>
  <c r="I718" i="3"/>
  <c r="J718" i="3"/>
  <c r="K718" i="3"/>
  <c r="L718" i="3"/>
  <c r="M718" i="3"/>
  <c r="N718" i="3"/>
  <c r="O718" i="3"/>
  <c r="P718" i="3"/>
  <c r="Q718" i="3"/>
  <c r="R718" i="3"/>
  <c r="S718" i="3"/>
  <c r="T718" i="3"/>
  <c r="U718" i="3"/>
  <c r="V718" i="3"/>
  <c r="W718" i="3"/>
  <c r="X718" i="3"/>
  <c r="Y718" i="3"/>
  <c r="A719" i="3"/>
  <c r="B719" i="3"/>
  <c r="C719" i="3"/>
  <c r="D719" i="3"/>
  <c r="E719" i="3"/>
  <c r="F719" i="3"/>
  <c r="G719" i="3"/>
  <c r="H719" i="3"/>
  <c r="I719" i="3"/>
  <c r="J719" i="3"/>
  <c r="K719" i="3"/>
  <c r="L719" i="3"/>
  <c r="M719" i="3"/>
  <c r="N719" i="3"/>
  <c r="O719" i="3"/>
  <c r="P719" i="3"/>
  <c r="Q719" i="3"/>
  <c r="R719" i="3"/>
  <c r="S719" i="3"/>
  <c r="T719" i="3"/>
  <c r="U719" i="3"/>
  <c r="V719" i="3"/>
  <c r="W719" i="3"/>
  <c r="X719" i="3"/>
  <c r="Y719" i="3"/>
  <c r="A720" i="3"/>
  <c r="B720" i="3"/>
  <c r="C720" i="3"/>
  <c r="D720" i="3"/>
  <c r="E720" i="3"/>
  <c r="F720" i="3"/>
  <c r="G720" i="3"/>
  <c r="H720" i="3"/>
  <c r="I720" i="3"/>
  <c r="J720" i="3"/>
  <c r="K720" i="3"/>
  <c r="L720" i="3"/>
  <c r="M720" i="3"/>
  <c r="N720" i="3"/>
  <c r="O720" i="3"/>
  <c r="P720" i="3"/>
  <c r="Q720" i="3"/>
  <c r="R720" i="3"/>
  <c r="S720" i="3"/>
  <c r="T720" i="3"/>
  <c r="U720" i="3"/>
  <c r="V720" i="3"/>
  <c r="W720" i="3"/>
  <c r="X720" i="3"/>
  <c r="Y720" i="3"/>
  <c r="A721" i="3"/>
  <c r="B721" i="3"/>
  <c r="C721" i="3"/>
  <c r="D721" i="3"/>
  <c r="E721" i="3"/>
  <c r="F721" i="3"/>
  <c r="G721" i="3"/>
  <c r="H721" i="3"/>
  <c r="I721" i="3"/>
  <c r="J721" i="3"/>
  <c r="K721" i="3"/>
  <c r="L721" i="3"/>
  <c r="M721" i="3"/>
  <c r="N721" i="3"/>
  <c r="O721" i="3"/>
  <c r="P721" i="3"/>
  <c r="Q721" i="3"/>
  <c r="R721" i="3"/>
  <c r="S721" i="3"/>
  <c r="T721" i="3"/>
  <c r="U721" i="3"/>
  <c r="V721" i="3"/>
  <c r="W721" i="3"/>
  <c r="X721" i="3"/>
  <c r="Y721" i="3"/>
  <c r="A722" i="3"/>
  <c r="B722" i="3"/>
  <c r="C722" i="3"/>
  <c r="D722" i="3"/>
  <c r="E722" i="3"/>
  <c r="F722" i="3"/>
  <c r="G722" i="3"/>
  <c r="H722" i="3"/>
  <c r="I722" i="3"/>
  <c r="J722" i="3"/>
  <c r="K722" i="3"/>
  <c r="L722" i="3"/>
  <c r="M722" i="3"/>
  <c r="N722" i="3"/>
  <c r="O722" i="3"/>
  <c r="P722" i="3"/>
  <c r="Q722" i="3"/>
  <c r="R722" i="3"/>
  <c r="S722" i="3"/>
  <c r="T722" i="3"/>
  <c r="U722" i="3"/>
  <c r="V722" i="3"/>
  <c r="W722" i="3"/>
  <c r="X722" i="3"/>
  <c r="Y722" i="3"/>
  <c r="A723" i="3"/>
  <c r="B723" i="3"/>
  <c r="C723" i="3"/>
  <c r="D723" i="3"/>
  <c r="E723" i="3"/>
  <c r="F723" i="3"/>
  <c r="G723" i="3"/>
  <c r="H723" i="3"/>
  <c r="I723" i="3"/>
  <c r="J723" i="3"/>
  <c r="K723" i="3"/>
  <c r="L723" i="3"/>
  <c r="M723" i="3"/>
  <c r="N723" i="3"/>
  <c r="O723" i="3"/>
  <c r="P723" i="3"/>
  <c r="Q723" i="3"/>
  <c r="R723" i="3"/>
  <c r="S723" i="3"/>
  <c r="T723" i="3"/>
  <c r="U723" i="3"/>
  <c r="V723" i="3"/>
  <c r="W723" i="3"/>
  <c r="X723" i="3"/>
  <c r="Y723" i="3"/>
  <c r="A724" i="3"/>
  <c r="B724" i="3"/>
  <c r="C724" i="3"/>
  <c r="D724" i="3"/>
  <c r="E724" i="3"/>
  <c r="F724" i="3"/>
  <c r="G724" i="3"/>
  <c r="H724" i="3"/>
  <c r="I724" i="3"/>
  <c r="J724" i="3"/>
  <c r="K724" i="3"/>
  <c r="L724" i="3"/>
  <c r="M724" i="3"/>
  <c r="N724" i="3"/>
  <c r="O724" i="3"/>
  <c r="P724" i="3"/>
  <c r="Q724" i="3"/>
  <c r="R724" i="3"/>
  <c r="S724" i="3"/>
  <c r="T724" i="3"/>
  <c r="U724" i="3"/>
  <c r="V724" i="3"/>
  <c r="W724" i="3"/>
  <c r="X724" i="3"/>
  <c r="Y724" i="3"/>
  <c r="A725" i="3"/>
  <c r="B725" i="3"/>
  <c r="C725" i="3"/>
  <c r="D725" i="3"/>
  <c r="E725" i="3"/>
  <c r="F725" i="3"/>
  <c r="G725" i="3"/>
  <c r="H725" i="3"/>
  <c r="I725" i="3"/>
  <c r="J725" i="3"/>
  <c r="K725" i="3"/>
  <c r="L725" i="3"/>
  <c r="M725" i="3"/>
  <c r="N725" i="3"/>
  <c r="O725" i="3"/>
  <c r="P725" i="3"/>
  <c r="Q725" i="3"/>
  <c r="R725" i="3"/>
  <c r="S725" i="3"/>
  <c r="T725" i="3"/>
  <c r="U725" i="3"/>
  <c r="V725" i="3"/>
  <c r="W725" i="3"/>
  <c r="X725" i="3"/>
  <c r="Y725" i="3"/>
  <c r="A726" i="3"/>
  <c r="B726" i="3"/>
  <c r="C726" i="3"/>
  <c r="D726" i="3"/>
  <c r="E726" i="3"/>
  <c r="F726" i="3"/>
  <c r="G726" i="3"/>
  <c r="H726" i="3"/>
  <c r="I726" i="3"/>
  <c r="J726" i="3"/>
  <c r="K726" i="3"/>
  <c r="L726" i="3"/>
  <c r="M726" i="3"/>
  <c r="N726" i="3"/>
  <c r="O726" i="3"/>
  <c r="P726" i="3"/>
  <c r="Q726" i="3"/>
  <c r="R726" i="3"/>
  <c r="S726" i="3"/>
  <c r="T726" i="3"/>
  <c r="U726" i="3"/>
  <c r="V726" i="3"/>
  <c r="W726" i="3"/>
  <c r="X726" i="3"/>
  <c r="Y726" i="3"/>
  <c r="A727" i="3"/>
  <c r="B727" i="3"/>
  <c r="C727" i="3"/>
  <c r="D727" i="3"/>
  <c r="E727" i="3"/>
  <c r="F727" i="3"/>
  <c r="G727" i="3"/>
  <c r="H727" i="3"/>
  <c r="I727" i="3"/>
  <c r="J727" i="3"/>
  <c r="K727" i="3"/>
  <c r="L727" i="3"/>
  <c r="M727" i="3"/>
  <c r="N727" i="3"/>
  <c r="O727" i="3"/>
  <c r="P727" i="3"/>
  <c r="Q727" i="3"/>
  <c r="R727" i="3"/>
  <c r="S727" i="3"/>
  <c r="T727" i="3"/>
  <c r="U727" i="3"/>
  <c r="V727" i="3"/>
  <c r="W727" i="3"/>
  <c r="X727" i="3"/>
  <c r="Y727" i="3"/>
  <c r="A728" i="3"/>
  <c r="B728" i="3"/>
  <c r="C728" i="3"/>
  <c r="D728" i="3"/>
  <c r="E728" i="3"/>
  <c r="F728" i="3"/>
  <c r="G728" i="3"/>
  <c r="H728" i="3"/>
  <c r="I728" i="3"/>
  <c r="J728" i="3"/>
  <c r="K728" i="3"/>
  <c r="L728" i="3"/>
  <c r="M728" i="3"/>
  <c r="N728" i="3"/>
  <c r="O728" i="3"/>
  <c r="P728" i="3"/>
  <c r="Q728" i="3"/>
  <c r="R728" i="3"/>
  <c r="S728" i="3"/>
  <c r="T728" i="3"/>
  <c r="U728" i="3"/>
  <c r="V728" i="3"/>
  <c r="W728" i="3"/>
  <c r="X728" i="3"/>
  <c r="Y728" i="3"/>
  <c r="A729" i="3"/>
  <c r="B729" i="3"/>
  <c r="C729" i="3"/>
  <c r="D729" i="3"/>
  <c r="E729" i="3"/>
  <c r="F729" i="3"/>
  <c r="G729" i="3"/>
  <c r="H729" i="3"/>
  <c r="I729" i="3"/>
  <c r="J729" i="3"/>
  <c r="K729" i="3"/>
  <c r="L729" i="3"/>
  <c r="M729" i="3"/>
  <c r="N729" i="3"/>
  <c r="O729" i="3"/>
  <c r="P729" i="3"/>
  <c r="Q729" i="3"/>
  <c r="R729" i="3"/>
  <c r="S729" i="3"/>
  <c r="T729" i="3"/>
  <c r="U729" i="3"/>
  <c r="V729" i="3"/>
  <c r="W729" i="3"/>
  <c r="X729" i="3"/>
  <c r="Y729" i="3"/>
  <c r="A730" i="3"/>
  <c r="B730" i="3"/>
  <c r="C730" i="3"/>
  <c r="D730" i="3"/>
  <c r="E730" i="3"/>
  <c r="F730" i="3"/>
  <c r="G730" i="3"/>
  <c r="H730" i="3"/>
  <c r="I730" i="3"/>
  <c r="J730" i="3"/>
  <c r="K730" i="3"/>
  <c r="L730" i="3"/>
  <c r="M730" i="3"/>
  <c r="N730" i="3"/>
  <c r="O730" i="3"/>
  <c r="P730" i="3"/>
  <c r="Q730" i="3"/>
  <c r="R730" i="3"/>
  <c r="S730" i="3"/>
  <c r="T730" i="3"/>
  <c r="U730" i="3"/>
  <c r="V730" i="3"/>
  <c r="W730" i="3"/>
  <c r="X730" i="3"/>
  <c r="Y730" i="3"/>
  <c r="A731" i="3"/>
  <c r="B731" i="3"/>
  <c r="C731" i="3"/>
  <c r="D731" i="3"/>
  <c r="E731" i="3"/>
  <c r="F731" i="3"/>
  <c r="G731" i="3"/>
  <c r="H731" i="3"/>
  <c r="I731" i="3"/>
  <c r="J731" i="3"/>
  <c r="K731" i="3"/>
  <c r="L731" i="3"/>
  <c r="M731" i="3"/>
  <c r="N731" i="3"/>
  <c r="O731" i="3"/>
  <c r="P731" i="3"/>
  <c r="Q731" i="3"/>
  <c r="R731" i="3"/>
  <c r="S731" i="3"/>
  <c r="T731" i="3"/>
  <c r="U731" i="3"/>
  <c r="V731" i="3"/>
  <c r="W731" i="3"/>
  <c r="X731" i="3"/>
  <c r="Y731" i="3"/>
  <c r="A732" i="3"/>
  <c r="B732" i="3"/>
  <c r="C732" i="3"/>
  <c r="D732" i="3"/>
  <c r="E732" i="3"/>
  <c r="F732" i="3"/>
  <c r="G732" i="3"/>
  <c r="H732" i="3"/>
  <c r="I732" i="3"/>
  <c r="J732" i="3"/>
  <c r="K732" i="3"/>
  <c r="L732" i="3"/>
  <c r="M732" i="3"/>
  <c r="N732" i="3"/>
  <c r="O732" i="3"/>
  <c r="P732" i="3"/>
  <c r="Q732" i="3"/>
  <c r="R732" i="3"/>
  <c r="S732" i="3"/>
  <c r="T732" i="3"/>
  <c r="U732" i="3"/>
  <c r="V732" i="3"/>
  <c r="W732" i="3"/>
  <c r="X732" i="3"/>
  <c r="Y732" i="3"/>
  <c r="A733" i="3"/>
  <c r="B733" i="3"/>
  <c r="C733" i="3"/>
  <c r="D733" i="3"/>
  <c r="E733" i="3"/>
  <c r="F733" i="3"/>
  <c r="G733" i="3"/>
  <c r="H733" i="3"/>
  <c r="I733" i="3"/>
  <c r="J733" i="3"/>
  <c r="K733" i="3"/>
  <c r="L733" i="3"/>
  <c r="M733" i="3"/>
  <c r="N733" i="3"/>
  <c r="O733" i="3"/>
  <c r="P733" i="3"/>
  <c r="Q733" i="3"/>
  <c r="R733" i="3"/>
  <c r="S733" i="3"/>
  <c r="T733" i="3"/>
  <c r="U733" i="3"/>
  <c r="V733" i="3"/>
  <c r="W733" i="3"/>
  <c r="X733" i="3"/>
  <c r="Y733" i="3"/>
  <c r="A734" i="3"/>
  <c r="B734" i="3"/>
  <c r="C734" i="3"/>
  <c r="D734" i="3"/>
  <c r="E734" i="3"/>
  <c r="F734" i="3"/>
  <c r="G734" i="3"/>
  <c r="H734" i="3"/>
  <c r="I734" i="3"/>
  <c r="J734" i="3"/>
  <c r="K734" i="3"/>
  <c r="L734" i="3"/>
  <c r="M734" i="3"/>
  <c r="N734" i="3"/>
  <c r="O734" i="3"/>
  <c r="P734" i="3"/>
  <c r="Q734" i="3"/>
  <c r="R734" i="3"/>
  <c r="S734" i="3"/>
  <c r="T734" i="3"/>
  <c r="U734" i="3"/>
  <c r="V734" i="3"/>
  <c r="W734" i="3"/>
  <c r="X734" i="3"/>
  <c r="Y734" i="3"/>
  <c r="A735" i="3"/>
  <c r="B735" i="3"/>
  <c r="C735" i="3"/>
  <c r="D735" i="3"/>
  <c r="E735" i="3"/>
  <c r="F735" i="3"/>
  <c r="G735" i="3"/>
  <c r="H735" i="3"/>
  <c r="I735" i="3"/>
  <c r="J735" i="3"/>
  <c r="K735" i="3"/>
  <c r="L735" i="3"/>
  <c r="M735" i="3"/>
  <c r="N735" i="3"/>
  <c r="O735" i="3"/>
  <c r="P735" i="3"/>
  <c r="Q735" i="3"/>
  <c r="R735" i="3"/>
  <c r="S735" i="3"/>
  <c r="T735" i="3"/>
  <c r="U735" i="3"/>
  <c r="V735" i="3"/>
  <c r="W735" i="3"/>
  <c r="X735" i="3"/>
  <c r="Y735" i="3"/>
  <c r="A736" i="3"/>
  <c r="B736" i="3"/>
  <c r="C736" i="3"/>
  <c r="D736" i="3"/>
  <c r="E736" i="3"/>
  <c r="F736" i="3"/>
  <c r="G736" i="3"/>
  <c r="H736" i="3"/>
  <c r="I736" i="3"/>
  <c r="J736" i="3"/>
  <c r="K736" i="3"/>
  <c r="L736" i="3"/>
  <c r="M736" i="3"/>
  <c r="N736" i="3"/>
  <c r="O736" i="3"/>
  <c r="P736" i="3"/>
  <c r="Q736" i="3"/>
  <c r="R736" i="3"/>
  <c r="S736" i="3"/>
  <c r="T736" i="3"/>
  <c r="U736" i="3"/>
  <c r="V736" i="3"/>
  <c r="W736" i="3"/>
  <c r="X736" i="3"/>
  <c r="Y736" i="3"/>
  <c r="A737" i="3"/>
  <c r="B737" i="3"/>
  <c r="C737" i="3"/>
  <c r="D737" i="3"/>
  <c r="E737" i="3"/>
  <c r="F737" i="3"/>
  <c r="G737" i="3"/>
  <c r="H737" i="3"/>
  <c r="I737" i="3"/>
  <c r="J737" i="3"/>
  <c r="K737" i="3"/>
  <c r="L737" i="3"/>
  <c r="M737" i="3"/>
  <c r="N737" i="3"/>
  <c r="O737" i="3"/>
  <c r="P737" i="3"/>
  <c r="Q737" i="3"/>
  <c r="R737" i="3"/>
  <c r="S737" i="3"/>
  <c r="T737" i="3"/>
  <c r="U737" i="3"/>
  <c r="V737" i="3"/>
  <c r="W737" i="3"/>
  <c r="X737" i="3"/>
  <c r="Y737" i="3"/>
  <c r="A738" i="3"/>
  <c r="B738" i="3"/>
  <c r="C738" i="3"/>
  <c r="D738" i="3"/>
  <c r="E738" i="3"/>
  <c r="F738" i="3"/>
  <c r="G738" i="3"/>
  <c r="H738" i="3"/>
  <c r="I738" i="3"/>
  <c r="J738" i="3"/>
  <c r="K738" i="3"/>
  <c r="L738" i="3"/>
  <c r="M738" i="3"/>
  <c r="N738" i="3"/>
  <c r="O738" i="3"/>
  <c r="P738" i="3"/>
  <c r="Q738" i="3"/>
  <c r="R738" i="3"/>
  <c r="S738" i="3"/>
  <c r="T738" i="3"/>
  <c r="U738" i="3"/>
  <c r="V738" i="3"/>
  <c r="W738" i="3"/>
  <c r="X738" i="3"/>
  <c r="Y738" i="3"/>
  <c r="A739" i="3"/>
  <c r="B739" i="3"/>
  <c r="C739" i="3"/>
  <c r="D739" i="3"/>
  <c r="E739" i="3"/>
  <c r="F739" i="3"/>
  <c r="G739" i="3"/>
  <c r="H739" i="3"/>
  <c r="I739" i="3"/>
  <c r="J739" i="3"/>
  <c r="K739" i="3"/>
  <c r="L739" i="3"/>
  <c r="M739" i="3"/>
  <c r="N739" i="3"/>
  <c r="O739" i="3"/>
  <c r="P739" i="3"/>
  <c r="Q739" i="3"/>
  <c r="R739" i="3"/>
  <c r="S739" i="3"/>
  <c r="T739" i="3"/>
  <c r="U739" i="3"/>
  <c r="V739" i="3"/>
  <c r="W739" i="3"/>
  <c r="X739" i="3"/>
  <c r="Y739" i="3"/>
  <c r="A740" i="3"/>
  <c r="B740" i="3"/>
  <c r="C740" i="3"/>
  <c r="D740" i="3"/>
  <c r="E740" i="3"/>
  <c r="F740" i="3"/>
  <c r="G740" i="3"/>
  <c r="H740" i="3"/>
  <c r="I740" i="3"/>
  <c r="J740" i="3"/>
  <c r="K740" i="3"/>
  <c r="L740" i="3"/>
  <c r="M740" i="3"/>
  <c r="N740" i="3"/>
  <c r="O740" i="3"/>
  <c r="P740" i="3"/>
  <c r="Q740" i="3"/>
  <c r="R740" i="3"/>
  <c r="S740" i="3"/>
  <c r="T740" i="3"/>
  <c r="U740" i="3"/>
  <c r="V740" i="3"/>
  <c r="W740" i="3"/>
  <c r="X740" i="3"/>
  <c r="Y740" i="3"/>
  <c r="A741" i="3"/>
  <c r="B741" i="3"/>
  <c r="C741" i="3"/>
  <c r="D741" i="3"/>
  <c r="E741" i="3"/>
  <c r="F741" i="3"/>
  <c r="G741" i="3"/>
  <c r="H741" i="3"/>
  <c r="I741" i="3"/>
  <c r="J741" i="3"/>
  <c r="K741" i="3"/>
  <c r="L741" i="3"/>
  <c r="M741" i="3"/>
  <c r="N741" i="3"/>
  <c r="O741" i="3"/>
  <c r="P741" i="3"/>
  <c r="Q741" i="3"/>
  <c r="R741" i="3"/>
  <c r="S741" i="3"/>
  <c r="T741" i="3"/>
  <c r="U741" i="3"/>
  <c r="V741" i="3"/>
  <c r="W741" i="3"/>
  <c r="X741" i="3"/>
  <c r="Y741" i="3"/>
  <c r="A742" i="3"/>
  <c r="B742" i="3"/>
  <c r="C742" i="3"/>
  <c r="D742" i="3"/>
  <c r="E742" i="3"/>
  <c r="F742" i="3"/>
  <c r="G742" i="3"/>
  <c r="H742" i="3"/>
  <c r="I742" i="3"/>
  <c r="J742" i="3"/>
  <c r="K742" i="3"/>
  <c r="L742" i="3"/>
  <c r="M742" i="3"/>
  <c r="N742" i="3"/>
  <c r="O742" i="3"/>
  <c r="P742" i="3"/>
  <c r="Q742" i="3"/>
  <c r="R742" i="3"/>
  <c r="S742" i="3"/>
  <c r="T742" i="3"/>
  <c r="U742" i="3"/>
  <c r="V742" i="3"/>
  <c r="W742" i="3"/>
  <c r="X742" i="3"/>
  <c r="Y742" i="3"/>
  <c r="A743" i="3"/>
  <c r="B743" i="3"/>
  <c r="C743" i="3"/>
  <c r="D743" i="3"/>
  <c r="E743" i="3"/>
  <c r="F743" i="3"/>
  <c r="G743" i="3"/>
  <c r="H743" i="3"/>
  <c r="I743" i="3"/>
  <c r="J743" i="3"/>
  <c r="K743" i="3"/>
  <c r="L743" i="3"/>
  <c r="M743" i="3"/>
  <c r="N743" i="3"/>
  <c r="O743" i="3"/>
  <c r="P743" i="3"/>
  <c r="Q743" i="3"/>
  <c r="R743" i="3"/>
  <c r="S743" i="3"/>
  <c r="T743" i="3"/>
  <c r="U743" i="3"/>
  <c r="V743" i="3"/>
  <c r="W743" i="3"/>
  <c r="X743" i="3"/>
  <c r="Y743" i="3"/>
  <c r="A744" i="3"/>
  <c r="B744" i="3"/>
  <c r="C744" i="3"/>
  <c r="D744" i="3"/>
  <c r="E744" i="3"/>
  <c r="F744" i="3"/>
  <c r="G744" i="3"/>
  <c r="H744" i="3"/>
  <c r="I744" i="3"/>
  <c r="J744" i="3"/>
  <c r="K744" i="3"/>
  <c r="L744" i="3"/>
  <c r="M744" i="3"/>
  <c r="N744" i="3"/>
  <c r="O744" i="3"/>
  <c r="P744" i="3"/>
  <c r="Q744" i="3"/>
  <c r="R744" i="3"/>
  <c r="S744" i="3"/>
  <c r="T744" i="3"/>
  <c r="U744" i="3"/>
  <c r="V744" i="3"/>
  <c r="W744" i="3"/>
  <c r="X744" i="3"/>
  <c r="Y744" i="3"/>
  <c r="A745" i="3"/>
  <c r="B745" i="3"/>
  <c r="C745" i="3"/>
  <c r="D745" i="3"/>
  <c r="E745" i="3"/>
  <c r="F745" i="3"/>
  <c r="G745" i="3"/>
  <c r="H745" i="3"/>
  <c r="I745" i="3"/>
  <c r="J745" i="3"/>
  <c r="K745" i="3"/>
  <c r="L745" i="3"/>
  <c r="M745" i="3"/>
  <c r="N745" i="3"/>
  <c r="O745" i="3"/>
  <c r="P745" i="3"/>
  <c r="Q745" i="3"/>
  <c r="R745" i="3"/>
  <c r="S745" i="3"/>
  <c r="T745" i="3"/>
  <c r="U745" i="3"/>
  <c r="V745" i="3"/>
  <c r="W745" i="3"/>
  <c r="X745" i="3"/>
  <c r="Y745" i="3"/>
  <c r="A746" i="3"/>
  <c r="B746" i="3"/>
  <c r="C746" i="3"/>
  <c r="D746" i="3"/>
  <c r="E746" i="3"/>
  <c r="F746" i="3"/>
  <c r="G746" i="3"/>
  <c r="H746" i="3"/>
  <c r="I746" i="3"/>
  <c r="J746" i="3"/>
  <c r="K746" i="3"/>
  <c r="L746" i="3"/>
  <c r="M746" i="3"/>
  <c r="N746" i="3"/>
  <c r="O746" i="3"/>
  <c r="P746" i="3"/>
  <c r="Q746" i="3"/>
  <c r="R746" i="3"/>
  <c r="S746" i="3"/>
  <c r="T746" i="3"/>
  <c r="U746" i="3"/>
  <c r="V746" i="3"/>
  <c r="W746" i="3"/>
  <c r="X746" i="3"/>
  <c r="Y746" i="3"/>
  <c r="A747" i="3"/>
  <c r="B747" i="3"/>
  <c r="C747" i="3"/>
  <c r="D747" i="3"/>
  <c r="E747" i="3"/>
  <c r="F747" i="3"/>
  <c r="G747" i="3"/>
  <c r="H747" i="3"/>
  <c r="I747" i="3"/>
  <c r="J747" i="3"/>
  <c r="K747" i="3"/>
  <c r="L747" i="3"/>
  <c r="M747" i="3"/>
  <c r="N747" i="3"/>
  <c r="O747" i="3"/>
  <c r="P747" i="3"/>
  <c r="Q747" i="3"/>
  <c r="R747" i="3"/>
  <c r="S747" i="3"/>
  <c r="T747" i="3"/>
  <c r="U747" i="3"/>
  <c r="V747" i="3"/>
  <c r="W747" i="3"/>
  <c r="X747" i="3"/>
  <c r="Y747" i="3"/>
  <c r="A748" i="3"/>
  <c r="B748" i="3"/>
  <c r="C748" i="3"/>
  <c r="D748" i="3"/>
  <c r="E748" i="3"/>
  <c r="F748" i="3"/>
  <c r="G748" i="3"/>
  <c r="H748" i="3"/>
  <c r="I748" i="3"/>
  <c r="J748" i="3"/>
  <c r="K748" i="3"/>
  <c r="L748" i="3"/>
  <c r="M748" i="3"/>
  <c r="N748" i="3"/>
  <c r="O748" i="3"/>
  <c r="P748" i="3"/>
  <c r="Q748" i="3"/>
  <c r="R748" i="3"/>
  <c r="S748" i="3"/>
  <c r="T748" i="3"/>
  <c r="U748" i="3"/>
  <c r="V748" i="3"/>
  <c r="W748" i="3"/>
  <c r="X748" i="3"/>
  <c r="Y748" i="3"/>
  <c r="A749" i="3"/>
  <c r="B749" i="3"/>
  <c r="C749" i="3"/>
  <c r="D749" i="3"/>
  <c r="E749" i="3"/>
  <c r="F749" i="3"/>
  <c r="G749" i="3"/>
  <c r="H749" i="3"/>
  <c r="I749" i="3"/>
  <c r="J749" i="3"/>
  <c r="K749" i="3"/>
  <c r="L749" i="3"/>
  <c r="M749" i="3"/>
  <c r="N749" i="3"/>
  <c r="O749" i="3"/>
  <c r="P749" i="3"/>
  <c r="Q749" i="3"/>
  <c r="R749" i="3"/>
  <c r="S749" i="3"/>
  <c r="T749" i="3"/>
  <c r="U749" i="3"/>
  <c r="V749" i="3"/>
  <c r="W749" i="3"/>
  <c r="X749" i="3"/>
  <c r="Y749" i="3"/>
  <c r="A750" i="3"/>
  <c r="B750" i="3"/>
  <c r="C750" i="3"/>
  <c r="D750" i="3"/>
  <c r="E750" i="3"/>
  <c r="F750" i="3"/>
  <c r="G750" i="3"/>
  <c r="H750" i="3"/>
  <c r="I750" i="3"/>
  <c r="J750" i="3"/>
  <c r="K750" i="3"/>
  <c r="L750" i="3"/>
  <c r="M750" i="3"/>
  <c r="N750" i="3"/>
  <c r="O750" i="3"/>
  <c r="P750" i="3"/>
  <c r="Q750" i="3"/>
  <c r="R750" i="3"/>
  <c r="S750" i="3"/>
  <c r="T750" i="3"/>
  <c r="U750" i="3"/>
  <c r="V750" i="3"/>
  <c r="W750" i="3"/>
  <c r="X750" i="3"/>
  <c r="Y750" i="3"/>
  <c r="A751" i="3"/>
  <c r="B751" i="3"/>
  <c r="C751" i="3"/>
  <c r="D751" i="3"/>
  <c r="E751" i="3"/>
  <c r="F751" i="3"/>
  <c r="G751" i="3"/>
  <c r="H751" i="3"/>
  <c r="I751" i="3"/>
  <c r="J751" i="3"/>
  <c r="K751" i="3"/>
  <c r="L751" i="3"/>
  <c r="M751" i="3"/>
  <c r="N751" i="3"/>
  <c r="O751" i="3"/>
  <c r="P751" i="3"/>
  <c r="Q751" i="3"/>
  <c r="R751" i="3"/>
  <c r="S751" i="3"/>
  <c r="T751" i="3"/>
  <c r="U751" i="3"/>
  <c r="V751" i="3"/>
  <c r="W751" i="3"/>
  <c r="X751" i="3"/>
  <c r="Y751" i="3"/>
  <c r="A752" i="3"/>
  <c r="B752" i="3"/>
  <c r="C752" i="3"/>
  <c r="D752" i="3"/>
  <c r="E752" i="3"/>
  <c r="F752" i="3"/>
  <c r="G752" i="3"/>
  <c r="H752" i="3"/>
  <c r="I752" i="3"/>
  <c r="J752" i="3"/>
  <c r="K752" i="3"/>
  <c r="L752" i="3"/>
  <c r="M752" i="3"/>
  <c r="N752" i="3"/>
  <c r="O752" i="3"/>
  <c r="P752" i="3"/>
  <c r="Q752" i="3"/>
  <c r="R752" i="3"/>
  <c r="S752" i="3"/>
  <c r="T752" i="3"/>
  <c r="U752" i="3"/>
  <c r="V752" i="3"/>
  <c r="W752" i="3"/>
  <c r="X752" i="3"/>
  <c r="Y752" i="3"/>
  <c r="A753" i="3"/>
  <c r="B753" i="3"/>
  <c r="C753" i="3"/>
  <c r="D753" i="3"/>
  <c r="E753" i="3"/>
  <c r="F753" i="3"/>
  <c r="G753" i="3"/>
  <c r="H753" i="3"/>
  <c r="I753" i="3"/>
  <c r="J753" i="3"/>
  <c r="K753" i="3"/>
  <c r="L753" i="3"/>
  <c r="M753" i="3"/>
  <c r="N753" i="3"/>
  <c r="O753" i="3"/>
  <c r="P753" i="3"/>
  <c r="Q753" i="3"/>
  <c r="R753" i="3"/>
  <c r="S753" i="3"/>
  <c r="T753" i="3"/>
  <c r="U753" i="3"/>
  <c r="V753" i="3"/>
  <c r="W753" i="3"/>
  <c r="X753" i="3"/>
  <c r="Y753" i="3"/>
  <c r="A754" i="3"/>
  <c r="B754" i="3"/>
  <c r="C754" i="3"/>
  <c r="D754" i="3"/>
  <c r="E754" i="3"/>
  <c r="F754" i="3"/>
  <c r="G754" i="3"/>
  <c r="H754" i="3"/>
  <c r="I754" i="3"/>
  <c r="J754" i="3"/>
  <c r="K754" i="3"/>
  <c r="L754" i="3"/>
  <c r="M754" i="3"/>
  <c r="N754" i="3"/>
  <c r="O754" i="3"/>
  <c r="P754" i="3"/>
  <c r="Q754" i="3"/>
  <c r="R754" i="3"/>
  <c r="S754" i="3"/>
  <c r="T754" i="3"/>
  <c r="U754" i="3"/>
  <c r="V754" i="3"/>
  <c r="W754" i="3"/>
  <c r="X754" i="3"/>
  <c r="Y754" i="3"/>
  <c r="A755" i="3"/>
  <c r="B755" i="3"/>
  <c r="C755" i="3"/>
  <c r="D755" i="3"/>
  <c r="E755" i="3"/>
  <c r="F755" i="3"/>
  <c r="G755" i="3"/>
  <c r="H755" i="3"/>
  <c r="I755" i="3"/>
  <c r="J755" i="3"/>
  <c r="K755" i="3"/>
  <c r="L755" i="3"/>
  <c r="M755" i="3"/>
  <c r="N755" i="3"/>
  <c r="O755" i="3"/>
  <c r="P755" i="3"/>
  <c r="Q755" i="3"/>
  <c r="R755" i="3"/>
  <c r="S755" i="3"/>
  <c r="T755" i="3"/>
  <c r="U755" i="3"/>
  <c r="V755" i="3"/>
  <c r="W755" i="3"/>
  <c r="X755" i="3"/>
  <c r="Y755" i="3"/>
  <c r="A756" i="3"/>
  <c r="B756" i="3"/>
  <c r="C756" i="3"/>
  <c r="D756" i="3"/>
  <c r="E756" i="3"/>
  <c r="F756" i="3"/>
  <c r="G756" i="3"/>
  <c r="H756" i="3"/>
  <c r="I756" i="3"/>
  <c r="J756" i="3"/>
  <c r="K756" i="3"/>
  <c r="L756" i="3"/>
  <c r="M756" i="3"/>
  <c r="N756" i="3"/>
  <c r="O756" i="3"/>
  <c r="P756" i="3"/>
  <c r="Q756" i="3"/>
  <c r="R756" i="3"/>
  <c r="S756" i="3"/>
  <c r="T756" i="3"/>
  <c r="U756" i="3"/>
  <c r="V756" i="3"/>
  <c r="W756" i="3"/>
  <c r="X756" i="3"/>
  <c r="Y756" i="3"/>
  <c r="A757" i="3"/>
  <c r="B757" i="3"/>
  <c r="C757" i="3"/>
  <c r="D757" i="3"/>
  <c r="E757" i="3"/>
  <c r="F757" i="3"/>
  <c r="G757" i="3"/>
  <c r="H757" i="3"/>
  <c r="I757" i="3"/>
  <c r="J757" i="3"/>
  <c r="K757" i="3"/>
  <c r="L757" i="3"/>
  <c r="M757" i="3"/>
  <c r="N757" i="3"/>
  <c r="O757" i="3"/>
  <c r="P757" i="3"/>
  <c r="Q757" i="3"/>
  <c r="R757" i="3"/>
  <c r="S757" i="3"/>
  <c r="T757" i="3"/>
  <c r="U757" i="3"/>
  <c r="V757" i="3"/>
  <c r="W757" i="3"/>
  <c r="X757" i="3"/>
  <c r="Y757" i="3"/>
  <c r="A758" i="3"/>
  <c r="B758" i="3"/>
  <c r="C758" i="3"/>
  <c r="D758" i="3"/>
  <c r="E758" i="3"/>
  <c r="F758" i="3"/>
  <c r="G758" i="3"/>
  <c r="H758" i="3"/>
  <c r="I758" i="3"/>
  <c r="J758" i="3"/>
  <c r="K758" i="3"/>
  <c r="L758" i="3"/>
  <c r="M758" i="3"/>
  <c r="N758" i="3"/>
  <c r="O758" i="3"/>
  <c r="P758" i="3"/>
  <c r="Q758" i="3"/>
  <c r="R758" i="3"/>
  <c r="S758" i="3"/>
  <c r="T758" i="3"/>
  <c r="U758" i="3"/>
  <c r="V758" i="3"/>
  <c r="W758" i="3"/>
  <c r="X758" i="3"/>
  <c r="Y758" i="3"/>
  <c r="A759" i="3"/>
  <c r="B759" i="3"/>
  <c r="C759" i="3"/>
  <c r="D759" i="3"/>
  <c r="E759" i="3"/>
  <c r="F759" i="3"/>
  <c r="G759" i="3"/>
  <c r="H759" i="3"/>
  <c r="I759" i="3"/>
  <c r="J759" i="3"/>
  <c r="K759" i="3"/>
  <c r="L759" i="3"/>
  <c r="M759" i="3"/>
  <c r="N759" i="3"/>
  <c r="O759" i="3"/>
  <c r="P759" i="3"/>
  <c r="Q759" i="3"/>
  <c r="R759" i="3"/>
  <c r="S759" i="3"/>
  <c r="T759" i="3"/>
  <c r="U759" i="3"/>
  <c r="V759" i="3"/>
  <c r="W759" i="3"/>
  <c r="X759" i="3"/>
  <c r="Y759" i="3"/>
  <c r="A760" i="3"/>
  <c r="B760" i="3"/>
  <c r="C760" i="3"/>
  <c r="D760" i="3"/>
  <c r="E760" i="3"/>
  <c r="F760" i="3"/>
  <c r="G760" i="3"/>
  <c r="H760" i="3"/>
  <c r="I760" i="3"/>
  <c r="J760" i="3"/>
  <c r="K760" i="3"/>
  <c r="L760" i="3"/>
  <c r="M760" i="3"/>
  <c r="N760" i="3"/>
  <c r="O760" i="3"/>
  <c r="P760" i="3"/>
  <c r="Q760" i="3"/>
  <c r="R760" i="3"/>
  <c r="S760" i="3"/>
  <c r="T760" i="3"/>
  <c r="U760" i="3"/>
  <c r="V760" i="3"/>
  <c r="W760" i="3"/>
  <c r="X760" i="3"/>
  <c r="Y760" i="3"/>
  <c r="A761" i="3"/>
  <c r="B761" i="3"/>
  <c r="C761" i="3"/>
  <c r="D761" i="3"/>
  <c r="E761" i="3"/>
  <c r="F761" i="3"/>
  <c r="G761" i="3"/>
  <c r="H761" i="3"/>
  <c r="I761" i="3"/>
  <c r="J761" i="3"/>
  <c r="K761" i="3"/>
  <c r="L761" i="3"/>
  <c r="M761" i="3"/>
  <c r="N761" i="3"/>
  <c r="O761" i="3"/>
  <c r="P761" i="3"/>
  <c r="Q761" i="3"/>
  <c r="R761" i="3"/>
  <c r="S761" i="3"/>
  <c r="T761" i="3"/>
  <c r="U761" i="3"/>
  <c r="V761" i="3"/>
  <c r="W761" i="3"/>
  <c r="X761" i="3"/>
  <c r="Y761" i="3"/>
  <c r="A762" i="3"/>
  <c r="B762" i="3"/>
  <c r="C762" i="3"/>
  <c r="D762" i="3"/>
  <c r="E762" i="3"/>
  <c r="F762" i="3"/>
  <c r="G762" i="3"/>
  <c r="H762" i="3"/>
  <c r="I762" i="3"/>
  <c r="J762" i="3"/>
  <c r="K762" i="3"/>
  <c r="L762" i="3"/>
  <c r="M762" i="3"/>
  <c r="N762" i="3"/>
  <c r="O762" i="3"/>
  <c r="P762" i="3"/>
  <c r="Q762" i="3"/>
  <c r="R762" i="3"/>
  <c r="S762" i="3"/>
  <c r="T762" i="3"/>
  <c r="U762" i="3"/>
  <c r="V762" i="3"/>
  <c r="W762" i="3"/>
  <c r="X762" i="3"/>
  <c r="Y762" i="3"/>
  <c r="A763" i="3"/>
  <c r="B763" i="3"/>
  <c r="C763" i="3"/>
  <c r="D763" i="3"/>
  <c r="E763" i="3"/>
  <c r="F763" i="3"/>
  <c r="G763" i="3"/>
  <c r="H763" i="3"/>
  <c r="I763" i="3"/>
  <c r="J763" i="3"/>
  <c r="K763" i="3"/>
  <c r="L763" i="3"/>
  <c r="M763" i="3"/>
  <c r="N763" i="3"/>
  <c r="O763" i="3"/>
  <c r="P763" i="3"/>
  <c r="Q763" i="3"/>
  <c r="R763" i="3"/>
  <c r="S763" i="3"/>
  <c r="T763" i="3"/>
  <c r="U763" i="3"/>
  <c r="V763" i="3"/>
  <c r="W763" i="3"/>
  <c r="X763" i="3"/>
  <c r="Y763" i="3"/>
  <c r="A764" i="3"/>
  <c r="B764" i="3"/>
  <c r="C764" i="3"/>
  <c r="D764" i="3"/>
  <c r="E764" i="3"/>
  <c r="F764" i="3"/>
  <c r="G764" i="3"/>
  <c r="H764" i="3"/>
  <c r="I764" i="3"/>
  <c r="J764" i="3"/>
  <c r="K764" i="3"/>
  <c r="L764" i="3"/>
  <c r="M764" i="3"/>
  <c r="N764" i="3"/>
  <c r="O764" i="3"/>
  <c r="P764" i="3"/>
  <c r="Q764" i="3"/>
  <c r="R764" i="3"/>
  <c r="S764" i="3"/>
  <c r="T764" i="3"/>
  <c r="U764" i="3"/>
  <c r="V764" i="3"/>
  <c r="W764" i="3"/>
  <c r="X764" i="3"/>
  <c r="Y764" i="3"/>
  <c r="A765" i="3"/>
  <c r="B765" i="3"/>
  <c r="C765" i="3"/>
  <c r="D765" i="3"/>
  <c r="E765" i="3"/>
  <c r="F765" i="3"/>
  <c r="G765" i="3"/>
  <c r="H765" i="3"/>
  <c r="I765" i="3"/>
  <c r="J765" i="3"/>
  <c r="K765" i="3"/>
  <c r="L765" i="3"/>
  <c r="M765" i="3"/>
  <c r="N765" i="3"/>
  <c r="O765" i="3"/>
  <c r="P765" i="3"/>
  <c r="Q765" i="3"/>
  <c r="R765" i="3"/>
  <c r="S765" i="3"/>
  <c r="T765" i="3"/>
  <c r="U765" i="3"/>
  <c r="V765" i="3"/>
  <c r="W765" i="3"/>
  <c r="X765" i="3"/>
  <c r="Y765" i="3"/>
  <c r="A766" i="3"/>
  <c r="B766" i="3"/>
  <c r="C766" i="3"/>
  <c r="D766" i="3"/>
  <c r="E766" i="3"/>
  <c r="F766" i="3"/>
  <c r="G766" i="3"/>
  <c r="H766" i="3"/>
  <c r="I766" i="3"/>
  <c r="J766" i="3"/>
  <c r="K766" i="3"/>
  <c r="L766" i="3"/>
  <c r="M766" i="3"/>
  <c r="N766" i="3"/>
  <c r="O766" i="3"/>
  <c r="P766" i="3"/>
  <c r="Q766" i="3"/>
  <c r="R766" i="3"/>
  <c r="S766" i="3"/>
  <c r="T766" i="3"/>
  <c r="U766" i="3"/>
  <c r="V766" i="3"/>
  <c r="W766" i="3"/>
  <c r="X766" i="3"/>
  <c r="Y766" i="3"/>
  <c r="A767" i="3"/>
  <c r="B767" i="3"/>
  <c r="C767" i="3"/>
  <c r="D767" i="3"/>
  <c r="E767" i="3"/>
  <c r="F767" i="3"/>
  <c r="G767" i="3"/>
  <c r="H767" i="3"/>
  <c r="I767" i="3"/>
  <c r="J767" i="3"/>
  <c r="K767" i="3"/>
  <c r="L767" i="3"/>
  <c r="M767" i="3"/>
  <c r="N767" i="3"/>
  <c r="O767" i="3"/>
  <c r="P767" i="3"/>
  <c r="Q767" i="3"/>
  <c r="R767" i="3"/>
  <c r="S767" i="3"/>
  <c r="T767" i="3"/>
  <c r="U767" i="3"/>
  <c r="V767" i="3"/>
  <c r="W767" i="3"/>
  <c r="X767" i="3"/>
  <c r="Y767" i="3"/>
  <c r="A768" i="3"/>
  <c r="B768" i="3"/>
  <c r="C768" i="3"/>
  <c r="D768" i="3"/>
  <c r="E768" i="3"/>
  <c r="F768" i="3"/>
  <c r="G768" i="3"/>
  <c r="H768" i="3"/>
  <c r="I768" i="3"/>
  <c r="J768" i="3"/>
  <c r="K768" i="3"/>
  <c r="L768" i="3"/>
  <c r="M768" i="3"/>
  <c r="N768" i="3"/>
  <c r="O768" i="3"/>
  <c r="P768" i="3"/>
  <c r="Q768" i="3"/>
  <c r="R768" i="3"/>
  <c r="S768" i="3"/>
  <c r="T768" i="3"/>
  <c r="U768" i="3"/>
  <c r="V768" i="3"/>
  <c r="W768" i="3"/>
  <c r="X768" i="3"/>
  <c r="Y768" i="3"/>
  <c r="A769" i="3"/>
  <c r="B769" i="3"/>
  <c r="C769" i="3"/>
  <c r="D769" i="3"/>
  <c r="E769" i="3"/>
  <c r="F769" i="3"/>
  <c r="G769" i="3"/>
  <c r="H769" i="3"/>
  <c r="I769" i="3"/>
  <c r="J769" i="3"/>
  <c r="K769" i="3"/>
  <c r="L769" i="3"/>
  <c r="M769" i="3"/>
  <c r="N769" i="3"/>
  <c r="O769" i="3"/>
  <c r="P769" i="3"/>
  <c r="Q769" i="3"/>
  <c r="R769" i="3"/>
  <c r="S769" i="3"/>
  <c r="T769" i="3"/>
  <c r="U769" i="3"/>
  <c r="V769" i="3"/>
  <c r="W769" i="3"/>
  <c r="X769" i="3"/>
  <c r="Y769" i="3"/>
  <c r="A770" i="3"/>
  <c r="B770" i="3"/>
  <c r="C770" i="3"/>
  <c r="D770" i="3"/>
  <c r="E770" i="3"/>
  <c r="F770" i="3"/>
  <c r="G770" i="3"/>
  <c r="H770" i="3"/>
  <c r="I770" i="3"/>
  <c r="J770" i="3"/>
  <c r="K770" i="3"/>
  <c r="L770" i="3"/>
  <c r="M770" i="3"/>
  <c r="N770" i="3"/>
  <c r="O770" i="3"/>
  <c r="P770" i="3"/>
  <c r="Q770" i="3"/>
  <c r="R770" i="3"/>
  <c r="S770" i="3"/>
  <c r="T770" i="3"/>
  <c r="U770" i="3"/>
  <c r="V770" i="3"/>
  <c r="W770" i="3"/>
  <c r="X770" i="3"/>
  <c r="Y770" i="3"/>
  <c r="A771" i="3"/>
  <c r="B771" i="3"/>
  <c r="C771" i="3"/>
  <c r="D771" i="3"/>
  <c r="E771" i="3"/>
  <c r="F771" i="3"/>
  <c r="G771" i="3"/>
  <c r="H771" i="3"/>
  <c r="I771" i="3"/>
  <c r="J771" i="3"/>
  <c r="K771" i="3"/>
  <c r="L771" i="3"/>
  <c r="M771" i="3"/>
  <c r="N771" i="3"/>
  <c r="O771" i="3"/>
  <c r="P771" i="3"/>
  <c r="Q771" i="3"/>
  <c r="R771" i="3"/>
  <c r="S771" i="3"/>
  <c r="T771" i="3"/>
  <c r="U771" i="3"/>
  <c r="V771" i="3"/>
  <c r="W771" i="3"/>
  <c r="X771" i="3"/>
  <c r="Y771" i="3"/>
  <c r="A772" i="3"/>
  <c r="B772" i="3"/>
  <c r="C772" i="3"/>
  <c r="D772" i="3"/>
  <c r="E772" i="3"/>
  <c r="F772" i="3"/>
  <c r="G772" i="3"/>
  <c r="H772" i="3"/>
  <c r="I772" i="3"/>
  <c r="J772" i="3"/>
  <c r="K772" i="3"/>
  <c r="L772" i="3"/>
  <c r="M772" i="3"/>
  <c r="N772" i="3"/>
  <c r="O772" i="3"/>
  <c r="P772" i="3"/>
  <c r="Q772" i="3"/>
  <c r="R772" i="3"/>
  <c r="S772" i="3"/>
  <c r="T772" i="3"/>
  <c r="U772" i="3"/>
  <c r="V772" i="3"/>
  <c r="W772" i="3"/>
  <c r="X772" i="3"/>
  <c r="Y772" i="3"/>
  <c r="A773" i="3"/>
  <c r="B773" i="3"/>
  <c r="C773" i="3"/>
  <c r="D773" i="3"/>
  <c r="E773" i="3"/>
  <c r="F773" i="3"/>
  <c r="G773" i="3"/>
  <c r="H773" i="3"/>
  <c r="I773" i="3"/>
  <c r="J773" i="3"/>
  <c r="K773" i="3"/>
  <c r="L773" i="3"/>
  <c r="M773" i="3"/>
  <c r="N773" i="3"/>
  <c r="O773" i="3"/>
  <c r="P773" i="3"/>
  <c r="Q773" i="3"/>
  <c r="R773" i="3"/>
  <c r="S773" i="3"/>
  <c r="T773" i="3"/>
  <c r="U773" i="3"/>
  <c r="V773" i="3"/>
  <c r="W773" i="3"/>
  <c r="X773" i="3"/>
  <c r="Y773" i="3"/>
  <c r="A774" i="3"/>
  <c r="B774" i="3"/>
  <c r="C774" i="3"/>
  <c r="D774" i="3"/>
  <c r="E774" i="3"/>
  <c r="F774" i="3"/>
  <c r="G774" i="3"/>
  <c r="H774" i="3"/>
  <c r="I774" i="3"/>
  <c r="J774" i="3"/>
  <c r="K774" i="3"/>
  <c r="L774" i="3"/>
  <c r="M774" i="3"/>
  <c r="N774" i="3"/>
  <c r="O774" i="3"/>
  <c r="P774" i="3"/>
  <c r="Q774" i="3"/>
  <c r="R774" i="3"/>
  <c r="S774" i="3"/>
  <c r="T774" i="3"/>
  <c r="U774" i="3"/>
  <c r="V774" i="3"/>
  <c r="W774" i="3"/>
  <c r="X774" i="3"/>
  <c r="Y774" i="3"/>
  <c r="A775" i="3"/>
  <c r="B775" i="3"/>
  <c r="C775" i="3"/>
  <c r="D775" i="3"/>
  <c r="E775" i="3"/>
  <c r="F775" i="3"/>
  <c r="G775" i="3"/>
  <c r="H775" i="3"/>
  <c r="I775" i="3"/>
  <c r="J775" i="3"/>
  <c r="K775" i="3"/>
  <c r="L775" i="3"/>
  <c r="M775" i="3"/>
  <c r="N775" i="3"/>
  <c r="O775" i="3"/>
  <c r="P775" i="3"/>
  <c r="Q775" i="3"/>
  <c r="R775" i="3"/>
  <c r="S775" i="3"/>
  <c r="T775" i="3"/>
  <c r="U775" i="3"/>
  <c r="V775" i="3"/>
  <c r="W775" i="3"/>
  <c r="X775" i="3"/>
  <c r="Y775" i="3"/>
  <c r="A776" i="3"/>
  <c r="B776" i="3"/>
  <c r="C776" i="3"/>
  <c r="D776" i="3"/>
  <c r="E776" i="3"/>
  <c r="F776" i="3"/>
  <c r="G776" i="3"/>
  <c r="H776" i="3"/>
  <c r="I776" i="3"/>
  <c r="J776" i="3"/>
  <c r="K776" i="3"/>
  <c r="L776" i="3"/>
  <c r="M776" i="3"/>
  <c r="N776" i="3"/>
  <c r="O776" i="3"/>
  <c r="P776" i="3"/>
  <c r="Q776" i="3"/>
  <c r="R776" i="3"/>
  <c r="S776" i="3"/>
  <c r="T776" i="3"/>
  <c r="U776" i="3"/>
  <c r="V776" i="3"/>
  <c r="W776" i="3"/>
  <c r="X776" i="3"/>
  <c r="Y776" i="3"/>
  <c r="A777" i="3"/>
  <c r="B777" i="3"/>
  <c r="C777" i="3"/>
  <c r="D777" i="3"/>
  <c r="E777" i="3"/>
  <c r="F777" i="3"/>
  <c r="G777" i="3"/>
  <c r="H777" i="3"/>
  <c r="I777" i="3"/>
  <c r="J777" i="3"/>
  <c r="K777" i="3"/>
  <c r="L777" i="3"/>
  <c r="M777" i="3"/>
  <c r="N777" i="3"/>
  <c r="O777" i="3"/>
  <c r="P777" i="3"/>
  <c r="Q777" i="3"/>
  <c r="R777" i="3"/>
  <c r="S777" i="3"/>
  <c r="T777" i="3"/>
  <c r="U777" i="3"/>
  <c r="V777" i="3"/>
  <c r="W777" i="3"/>
  <c r="X777" i="3"/>
  <c r="Y777" i="3"/>
  <c r="A778" i="3"/>
  <c r="B778" i="3"/>
  <c r="C778" i="3"/>
  <c r="D778" i="3"/>
  <c r="E778" i="3"/>
  <c r="F778" i="3"/>
  <c r="G778" i="3"/>
  <c r="H778" i="3"/>
  <c r="I778" i="3"/>
  <c r="J778" i="3"/>
  <c r="K778" i="3"/>
  <c r="L778" i="3"/>
  <c r="M778" i="3"/>
  <c r="N778" i="3"/>
  <c r="O778" i="3"/>
  <c r="P778" i="3"/>
  <c r="Q778" i="3"/>
  <c r="R778" i="3"/>
  <c r="S778" i="3"/>
  <c r="T778" i="3"/>
  <c r="U778" i="3"/>
  <c r="V778" i="3"/>
  <c r="W778" i="3"/>
  <c r="X778" i="3"/>
  <c r="Y778" i="3"/>
  <c r="A779" i="3"/>
  <c r="B779" i="3"/>
  <c r="C779" i="3"/>
  <c r="D779" i="3"/>
  <c r="E779" i="3"/>
  <c r="F779" i="3"/>
  <c r="G779" i="3"/>
  <c r="H779" i="3"/>
  <c r="I779" i="3"/>
  <c r="J779" i="3"/>
  <c r="K779" i="3"/>
  <c r="L779" i="3"/>
  <c r="M779" i="3"/>
  <c r="N779" i="3"/>
  <c r="O779" i="3"/>
  <c r="P779" i="3"/>
  <c r="Q779" i="3"/>
  <c r="R779" i="3"/>
  <c r="S779" i="3"/>
  <c r="T779" i="3"/>
  <c r="U779" i="3"/>
  <c r="V779" i="3"/>
  <c r="W779" i="3"/>
  <c r="X779" i="3"/>
  <c r="Y779" i="3"/>
  <c r="A780" i="3"/>
  <c r="B780" i="3"/>
  <c r="C780" i="3"/>
  <c r="D780" i="3"/>
  <c r="E780" i="3"/>
  <c r="F780" i="3"/>
  <c r="G780" i="3"/>
  <c r="H780" i="3"/>
  <c r="I780" i="3"/>
  <c r="J780" i="3"/>
  <c r="K780" i="3"/>
  <c r="L780" i="3"/>
  <c r="M780" i="3"/>
  <c r="N780" i="3"/>
  <c r="O780" i="3"/>
  <c r="P780" i="3"/>
  <c r="Q780" i="3"/>
  <c r="R780" i="3"/>
  <c r="S780" i="3"/>
  <c r="T780" i="3"/>
  <c r="U780" i="3"/>
  <c r="V780" i="3"/>
  <c r="W780" i="3"/>
  <c r="X780" i="3"/>
  <c r="Y780" i="3"/>
  <c r="A781" i="3"/>
  <c r="B781" i="3"/>
  <c r="C781" i="3"/>
  <c r="D781" i="3"/>
  <c r="E781" i="3"/>
  <c r="F781" i="3"/>
  <c r="G781" i="3"/>
  <c r="H781" i="3"/>
  <c r="I781" i="3"/>
  <c r="J781" i="3"/>
  <c r="K781" i="3"/>
  <c r="L781" i="3"/>
  <c r="M781" i="3"/>
  <c r="N781" i="3"/>
  <c r="O781" i="3"/>
  <c r="P781" i="3"/>
  <c r="Q781" i="3"/>
  <c r="R781" i="3"/>
  <c r="S781" i="3"/>
  <c r="T781" i="3"/>
  <c r="U781" i="3"/>
  <c r="V781" i="3"/>
  <c r="W781" i="3"/>
  <c r="X781" i="3"/>
  <c r="Y781" i="3"/>
  <c r="A782" i="3"/>
  <c r="B782" i="3"/>
  <c r="C782" i="3"/>
  <c r="D782" i="3"/>
  <c r="E782" i="3"/>
  <c r="F782" i="3"/>
  <c r="G782" i="3"/>
  <c r="H782" i="3"/>
  <c r="I782" i="3"/>
  <c r="J782" i="3"/>
  <c r="K782" i="3"/>
  <c r="L782" i="3"/>
  <c r="M782" i="3"/>
  <c r="N782" i="3"/>
  <c r="O782" i="3"/>
  <c r="P782" i="3"/>
  <c r="Q782" i="3"/>
  <c r="R782" i="3"/>
  <c r="S782" i="3"/>
  <c r="T782" i="3"/>
  <c r="U782" i="3"/>
  <c r="V782" i="3"/>
  <c r="W782" i="3"/>
  <c r="X782" i="3"/>
  <c r="Y782" i="3"/>
  <c r="A783" i="3"/>
  <c r="B783" i="3"/>
  <c r="C783" i="3"/>
  <c r="D783" i="3"/>
  <c r="E783" i="3"/>
  <c r="F783" i="3"/>
  <c r="G783" i="3"/>
  <c r="H783" i="3"/>
  <c r="I783" i="3"/>
  <c r="J783" i="3"/>
  <c r="K783" i="3"/>
  <c r="L783" i="3"/>
  <c r="M783" i="3"/>
  <c r="N783" i="3"/>
  <c r="O783" i="3"/>
  <c r="P783" i="3"/>
  <c r="Q783" i="3"/>
  <c r="R783" i="3"/>
  <c r="S783" i="3"/>
  <c r="T783" i="3"/>
  <c r="U783" i="3"/>
  <c r="V783" i="3"/>
  <c r="W783" i="3"/>
  <c r="X783" i="3"/>
  <c r="Y783" i="3"/>
  <c r="A784" i="3"/>
  <c r="B784" i="3"/>
  <c r="C784" i="3"/>
  <c r="D784" i="3"/>
  <c r="E784" i="3"/>
  <c r="F784" i="3"/>
  <c r="G784" i="3"/>
  <c r="H784" i="3"/>
  <c r="I784" i="3"/>
  <c r="J784" i="3"/>
  <c r="K784" i="3"/>
  <c r="L784" i="3"/>
  <c r="M784" i="3"/>
  <c r="N784" i="3"/>
  <c r="O784" i="3"/>
  <c r="P784" i="3"/>
  <c r="Q784" i="3"/>
  <c r="R784" i="3"/>
  <c r="S784" i="3"/>
  <c r="T784" i="3"/>
  <c r="U784" i="3"/>
  <c r="V784" i="3"/>
  <c r="W784" i="3"/>
  <c r="X784" i="3"/>
  <c r="Y784" i="3"/>
  <c r="A785" i="3"/>
  <c r="B785" i="3"/>
  <c r="C785" i="3"/>
  <c r="D785" i="3"/>
  <c r="E785" i="3"/>
  <c r="F785" i="3"/>
  <c r="G785" i="3"/>
  <c r="H785" i="3"/>
  <c r="I785" i="3"/>
  <c r="J785" i="3"/>
  <c r="K785" i="3"/>
  <c r="L785" i="3"/>
  <c r="M785" i="3"/>
  <c r="N785" i="3"/>
  <c r="O785" i="3"/>
  <c r="P785" i="3"/>
  <c r="Q785" i="3"/>
  <c r="R785" i="3"/>
  <c r="S785" i="3"/>
  <c r="T785" i="3"/>
  <c r="U785" i="3"/>
  <c r="V785" i="3"/>
  <c r="W785" i="3"/>
  <c r="X785" i="3"/>
  <c r="Y785" i="3"/>
  <c r="A786" i="3"/>
  <c r="B786" i="3"/>
  <c r="C786" i="3"/>
  <c r="D786" i="3"/>
  <c r="E786" i="3"/>
  <c r="F786" i="3"/>
  <c r="G786" i="3"/>
  <c r="H786" i="3"/>
  <c r="I786" i="3"/>
  <c r="J786" i="3"/>
  <c r="K786" i="3"/>
  <c r="L786" i="3"/>
  <c r="M786" i="3"/>
  <c r="N786" i="3"/>
  <c r="O786" i="3"/>
  <c r="P786" i="3"/>
  <c r="Q786" i="3"/>
  <c r="R786" i="3"/>
  <c r="S786" i="3"/>
  <c r="T786" i="3"/>
  <c r="U786" i="3"/>
  <c r="V786" i="3"/>
  <c r="W786" i="3"/>
  <c r="X786" i="3"/>
  <c r="Y786" i="3"/>
  <c r="A787" i="3"/>
  <c r="B787" i="3"/>
  <c r="C787" i="3"/>
  <c r="D787" i="3"/>
  <c r="E787" i="3"/>
  <c r="F787" i="3"/>
  <c r="G787" i="3"/>
  <c r="H787" i="3"/>
  <c r="I787" i="3"/>
  <c r="J787" i="3"/>
  <c r="K787" i="3"/>
  <c r="L787" i="3"/>
  <c r="M787" i="3"/>
  <c r="N787" i="3"/>
  <c r="O787" i="3"/>
  <c r="P787" i="3"/>
  <c r="Q787" i="3"/>
  <c r="R787" i="3"/>
  <c r="S787" i="3"/>
  <c r="T787" i="3"/>
  <c r="U787" i="3"/>
  <c r="V787" i="3"/>
  <c r="W787" i="3"/>
  <c r="X787" i="3"/>
  <c r="Y787" i="3"/>
  <c r="A788" i="3"/>
  <c r="B788" i="3"/>
  <c r="C788" i="3"/>
  <c r="D788" i="3"/>
  <c r="E788" i="3"/>
  <c r="F788" i="3"/>
  <c r="G788" i="3"/>
  <c r="H788" i="3"/>
  <c r="I788" i="3"/>
  <c r="J788" i="3"/>
  <c r="K788" i="3"/>
  <c r="L788" i="3"/>
  <c r="M788" i="3"/>
  <c r="N788" i="3"/>
  <c r="O788" i="3"/>
  <c r="P788" i="3"/>
  <c r="Q788" i="3"/>
  <c r="R788" i="3"/>
  <c r="S788" i="3"/>
  <c r="T788" i="3"/>
  <c r="U788" i="3"/>
  <c r="V788" i="3"/>
  <c r="W788" i="3"/>
  <c r="X788" i="3"/>
  <c r="Y788" i="3"/>
  <c r="A789" i="3"/>
  <c r="B789" i="3"/>
  <c r="C789" i="3"/>
  <c r="D789" i="3"/>
  <c r="E789" i="3"/>
  <c r="F789" i="3"/>
  <c r="G789" i="3"/>
  <c r="H789" i="3"/>
  <c r="I789" i="3"/>
  <c r="J789" i="3"/>
  <c r="K789" i="3"/>
  <c r="L789" i="3"/>
  <c r="M789" i="3"/>
  <c r="N789" i="3"/>
  <c r="O789" i="3"/>
  <c r="P789" i="3"/>
  <c r="Q789" i="3"/>
  <c r="R789" i="3"/>
  <c r="S789" i="3"/>
  <c r="T789" i="3"/>
  <c r="U789" i="3"/>
  <c r="V789" i="3"/>
  <c r="W789" i="3"/>
  <c r="X789" i="3"/>
  <c r="Y789" i="3"/>
  <c r="A790" i="3"/>
  <c r="B790" i="3"/>
  <c r="C790" i="3"/>
  <c r="D790" i="3"/>
  <c r="E790" i="3"/>
  <c r="F790" i="3"/>
  <c r="G790" i="3"/>
  <c r="H790" i="3"/>
  <c r="I790" i="3"/>
  <c r="J790" i="3"/>
  <c r="K790" i="3"/>
  <c r="L790" i="3"/>
  <c r="M790" i="3"/>
  <c r="N790" i="3"/>
  <c r="O790" i="3"/>
  <c r="P790" i="3"/>
  <c r="Q790" i="3"/>
  <c r="R790" i="3"/>
  <c r="S790" i="3"/>
  <c r="T790" i="3"/>
  <c r="U790" i="3"/>
  <c r="V790" i="3"/>
  <c r="W790" i="3"/>
  <c r="X790" i="3"/>
  <c r="Y790" i="3"/>
  <c r="A791" i="3"/>
  <c r="B791" i="3"/>
  <c r="C791" i="3"/>
  <c r="D791" i="3"/>
  <c r="E791" i="3"/>
  <c r="F791" i="3"/>
  <c r="G791" i="3"/>
  <c r="H791" i="3"/>
  <c r="I791" i="3"/>
  <c r="J791" i="3"/>
  <c r="K791" i="3"/>
  <c r="L791" i="3"/>
  <c r="M791" i="3"/>
  <c r="N791" i="3"/>
  <c r="O791" i="3"/>
  <c r="P791" i="3"/>
  <c r="Q791" i="3"/>
  <c r="R791" i="3"/>
  <c r="S791" i="3"/>
  <c r="T791" i="3"/>
  <c r="U791" i="3"/>
  <c r="V791" i="3"/>
  <c r="W791" i="3"/>
  <c r="X791" i="3"/>
  <c r="Y791" i="3"/>
  <c r="A792" i="3"/>
  <c r="B792" i="3"/>
  <c r="C792" i="3"/>
  <c r="D792" i="3"/>
  <c r="E792" i="3"/>
  <c r="F792" i="3"/>
  <c r="G792" i="3"/>
  <c r="H792" i="3"/>
  <c r="I792" i="3"/>
  <c r="J792" i="3"/>
  <c r="K792" i="3"/>
  <c r="L792" i="3"/>
  <c r="M792" i="3"/>
  <c r="N792" i="3"/>
  <c r="O792" i="3"/>
  <c r="P792" i="3"/>
  <c r="Q792" i="3"/>
  <c r="R792" i="3"/>
  <c r="S792" i="3"/>
  <c r="T792" i="3"/>
  <c r="U792" i="3"/>
  <c r="V792" i="3"/>
  <c r="W792" i="3"/>
  <c r="X792" i="3"/>
  <c r="Y792" i="3"/>
  <c r="A793" i="3"/>
  <c r="B793" i="3"/>
  <c r="C793" i="3"/>
  <c r="D793" i="3"/>
  <c r="E793" i="3"/>
  <c r="F793" i="3"/>
  <c r="G793" i="3"/>
  <c r="H793" i="3"/>
  <c r="I793" i="3"/>
  <c r="J793" i="3"/>
  <c r="K793" i="3"/>
  <c r="L793" i="3"/>
  <c r="M793" i="3"/>
  <c r="N793" i="3"/>
  <c r="O793" i="3"/>
  <c r="P793" i="3"/>
  <c r="Q793" i="3"/>
  <c r="R793" i="3"/>
  <c r="S793" i="3"/>
  <c r="T793" i="3"/>
  <c r="U793" i="3"/>
  <c r="V793" i="3"/>
  <c r="W793" i="3"/>
  <c r="X793" i="3"/>
  <c r="Y793" i="3"/>
  <c r="A794" i="3"/>
  <c r="B794" i="3"/>
  <c r="C794" i="3"/>
  <c r="D794" i="3"/>
  <c r="E794" i="3"/>
  <c r="F794" i="3"/>
  <c r="G794" i="3"/>
  <c r="H794" i="3"/>
  <c r="I794" i="3"/>
  <c r="J794" i="3"/>
  <c r="K794" i="3"/>
  <c r="L794" i="3"/>
  <c r="M794" i="3"/>
  <c r="N794" i="3"/>
  <c r="O794" i="3"/>
  <c r="P794" i="3"/>
  <c r="Q794" i="3"/>
  <c r="R794" i="3"/>
  <c r="S794" i="3"/>
  <c r="T794" i="3"/>
  <c r="U794" i="3"/>
  <c r="V794" i="3"/>
  <c r="W794" i="3"/>
  <c r="X794" i="3"/>
  <c r="Y794" i="3"/>
  <c r="A795" i="3"/>
  <c r="B795" i="3"/>
  <c r="C795" i="3"/>
  <c r="D795" i="3"/>
  <c r="E795" i="3"/>
  <c r="F795" i="3"/>
  <c r="G795" i="3"/>
  <c r="H795" i="3"/>
  <c r="I795" i="3"/>
  <c r="J795" i="3"/>
  <c r="K795" i="3"/>
  <c r="L795" i="3"/>
  <c r="M795" i="3"/>
  <c r="N795" i="3"/>
  <c r="O795" i="3"/>
  <c r="P795" i="3"/>
  <c r="Q795" i="3"/>
  <c r="R795" i="3"/>
  <c r="S795" i="3"/>
  <c r="T795" i="3"/>
  <c r="U795" i="3"/>
  <c r="V795" i="3"/>
  <c r="W795" i="3"/>
  <c r="X795" i="3"/>
  <c r="Y795" i="3"/>
  <c r="A1451" i="3"/>
  <c r="B1451" i="3"/>
  <c r="C1451" i="3"/>
  <c r="D1451" i="3"/>
  <c r="E1451" i="3"/>
  <c r="F1451" i="3"/>
  <c r="G1451" i="3"/>
  <c r="H1451" i="3"/>
  <c r="I1451" i="3"/>
  <c r="J1451" i="3"/>
  <c r="K1451" i="3"/>
  <c r="L1451" i="3"/>
  <c r="M1451" i="3"/>
  <c r="N1451" i="3"/>
  <c r="O1451" i="3"/>
  <c r="P1451" i="3"/>
  <c r="Q1451" i="3"/>
  <c r="R1451" i="3"/>
  <c r="S1451" i="3"/>
  <c r="T1451" i="3"/>
  <c r="U1451" i="3"/>
  <c r="V1451" i="3"/>
  <c r="W1451" i="3"/>
  <c r="X1451" i="3"/>
  <c r="Y1451" i="3"/>
  <c r="A797" i="3"/>
  <c r="B797" i="3"/>
  <c r="C797" i="3"/>
  <c r="D797" i="3"/>
  <c r="E797" i="3"/>
  <c r="F797" i="3"/>
  <c r="G797" i="3"/>
  <c r="H797" i="3"/>
  <c r="I797" i="3"/>
  <c r="J797" i="3"/>
  <c r="K797" i="3"/>
  <c r="L797" i="3"/>
  <c r="M797" i="3"/>
  <c r="N797" i="3"/>
  <c r="O797" i="3"/>
  <c r="P797" i="3"/>
  <c r="Q797" i="3"/>
  <c r="R797" i="3"/>
  <c r="S797" i="3"/>
  <c r="T797" i="3"/>
  <c r="U797" i="3"/>
  <c r="V797" i="3"/>
  <c r="W797" i="3"/>
  <c r="X797" i="3"/>
  <c r="Y797" i="3"/>
  <c r="A798" i="3"/>
  <c r="B798" i="3"/>
  <c r="C798" i="3"/>
  <c r="D798" i="3"/>
  <c r="E798" i="3"/>
  <c r="F798" i="3"/>
  <c r="G798" i="3"/>
  <c r="H798" i="3"/>
  <c r="I798" i="3"/>
  <c r="J798" i="3"/>
  <c r="K798" i="3"/>
  <c r="L798" i="3"/>
  <c r="M798" i="3"/>
  <c r="N798" i="3"/>
  <c r="O798" i="3"/>
  <c r="P798" i="3"/>
  <c r="Q798" i="3"/>
  <c r="R798" i="3"/>
  <c r="S798" i="3"/>
  <c r="T798" i="3"/>
  <c r="U798" i="3"/>
  <c r="V798" i="3"/>
  <c r="W798" i="3"/>
  <c r="X798" i="3"/>
  <c r="Y798" i="3"/>
  <c r="A799" i="3"/>
  <c r="B799" i="3"/>
  <c r="C799" i="3"/>
  <c r="D799" i="3"/>
  <c r="E799" i="3"/>
  <c r="F799" i="3"/>
  <c r="G799" i="3"/>
  <c r="H799" i="3"/>
  <c r="I799" i="3"/>
  <c r="J799" i="3"/>
  <c r="K799" i="3"/>
  <c r="L799" i="3"/>
  <c r="M799" i="3"/>
  <c r="N799" i="3"/>
  <c r="O799" i="3"/>
  <c r="P799" i="3"/>
  <c r="Q799" i="3"/>
  <c r="R799" i="3"/>
  <c r="S799" i="3"/>
  <c r="T799" i="3"/>
  <c r="U799" i="3"/>
  <c r="V799" i="3"/>
  <c r="W799" i="3"/>
  <c r="X799" i="3"/>
  <c r="Y799" i="3"/>
  <c r="A800" i="3"/>
  <c r="B800" i="3"/>
  <c r="C800" i="3"/>
  <c r="D800" i="3"/>
  <c r="E800" i="3"/>
  <c r="F800" i="3"/>
  <c r="G800" i="3"/>
  <c r="H800" i="3"/>
  <c r="I800" i="3"/>
  <c r="J800" i="3"/>
  <c r="K800" i="3"/>
  <c r="L800" i="3"/>
  <c r="M800" i="3"/>
  <c r="N800" i="3"/>
  <c r="O800" i="3"/>
  <c r="P800" i="3"/>
  <c r="Q800" i="3"/>
  <c r="R800" i="3"/>
  <c r="S800" i="3"/>
  <c r="T800" i="3"/>
  <c r="U800" i="3"/>
  <c r="V800" i="3"/>
  <c r="W800" i="3"/>
  <c r="X800" i="3"/>
  <c r="Y800" i="3"/>
  <c r="A801" i="3"/>
  <c r="B801" i="3"/>
  <c r="C801" i="3"/>
  <c r="D801" i="3"/>
  <c r="E801" i="3"/>
  <c r="F801" i="3"/>
  <c r="G801" i="3"/>
  <c r="H801" i="3"/>
  <c r="I801" i="3"/>
  <c r="J801" i="3"/>
  <c r="K801" i="3"/>
  <c r="L801" i="3"/>
  <c r="M801" i="3"/>
  <c r="N801" i="3"/>
  <c r="O801" i="3"/>
  <c r="P801" i="3"/>
  <c r="Q801" i="3"/>
  <c r="R801" i="3"/>
  <c r="S801" i="3"/>
  <c r="T801" i="3"/>
  <c r="U801" i="3"/>
  <c r="V801" i="3"/>
  <c r="W801" i="3"/>
  <c r="X801" i="3"/>
  <c r="Y801" i="3"/>
  <c r="A802" i="3"/>
  <c r="B802" i="3"/>
  <c r="C802" i="3"/>
  <c r="D802" i="3"/>
  <c r="E802" i="3"/>
  <c r="F802" i="3"/>
  <c r="G802" i="3"/>
  <c r="H802" i="3"/>
  <c r="I802" i="3"/>
  <c r="J802" i="3"/>
  <c r="K802" i="3"/>
  <c r="L802" i="3"/>
  <c r="M802" i="3"/>
  <c r="N802" i="3"/>
  <c r="O802" i="3"/>
  <c r="P802" i="3"/>
  <c r="Q802" i="3"/>
  <c r="R802" i="3"/>
  <c r="S802" i="3"/>
  <c r="T802" i="3"/>
  <c r="U802" i="3"/>
  <c r="V802" i="3"/>
  <c r="W802" i="3"/>
  <c r="X802" i="3"/>
  <c r="Y802" i="3"/>
  <c r="A803" i="3"/>
  <c r="B803" i="3"/>
  <c r="C803" i="3"/>
  <c r="D803" i="3"/>
  <c r="E803" i="3"/>
  <c r="F803" i="3"/>
  <c r="G803" i="3"/>
  <c r="H803" i="3"/>
  <c r="I803" i="3"/>
  <c r="J803" i="3"/>
  <c r="K803" i="3"/>
  <c r="L803" i="3"/>
  <c r="M803" i="3"/>
  <c r="N803" i="3"/>
  <c r="O803" i="3"/>
  <c r="P803" i="3"/>
  <c r="Q803" i="3"/>
  <c r="R803" i="3"/>
  <c r="S803" i="3"/>
  <c r="T803" i="3"/>
  <c r="U803" i="3"/>
  <c r="V803" i="3"/>
  <c r="W803" i="3"/>
  <c r="X803" i="3"/>
  <c r="Y803" i="3"/>
  <c r="A804" i="3"/>
  <c r="B804" i="3"/>
  <c r="C804" i="3"/>
  <c r="D804" i="3"/>
  <c r="E804" i="3"/>
  <c r="F804" i="3"/>
  <c r="G804" i="3"/>
  <c r="H804" i="3"/>
  <c r="I804" i="3"/>
  <c r="J804" i="3"/>
  <c r="K804" i="3"/>
  <c r="L804" i="3"/>
  <c r="M804" i="3"/>
  <c r="N804" i="3"/>
  <c r="O804" i="3"/>
  <c r="P804" i="3"/>
  <c r="Q804" i="3"/>
  <c r="R804" i="3"/>
  <c r="S804" i="3"/>
  <c r="T804" i="3"/>
  <c r="U804" i="3"/>
  <c r="V804" i="3"/>
  <c r="W804" i="3"/>
  <c r="X804" i="3"/>
  <c r="Y804" i="3"/>
  <c r="A805" i="3"/>
  <c r="B805" i="3"/>
  <c r="C805" i="3"/>
  <c r="D805" i="3"/>
  <c r="E805" i="3"/>
  <c r="F805" i="3"/>
  <c r="G805" i="3"/>
  <c r="H805" i="3"/>
  <c r="I805" i="3"/>
  <c r="J805" i="3"/>
  <c r="K805" i="3"/>
  <c r="L805" i="3"/>
  <c r="M805" i="3"/>
  <c r="N805" i="3"/>
  <c r="O805" i="3"/>
  <c r="P805" i="3"/>
  <c r="Q805" i="3"/>
  <c r="R805" i="3"/>
  <c r="S805" i="3"/>
  <c r="T805" i="3"/>
  <c r="U805" i="3"/>
  <c r="V805" i="3"/>
  <c r="W805" i="3"/>
  <c r="X805" i="3"/>
  <c r="Y805" i="3"/>
  <c r="A806" i="3"/>
  <c r="B806" i="3"/>
  <c r="C806" i="3"/>
  <c r="D806" i="3"/>
  <c r="E806" i="3"/>
  <c r="F806" i="3"/>
  <c r="G806" i="3"/>
  <c r="H806" i="3"/>
  <c r="I806" i="3"/>
  <c r="J806" i="3"/>
  <c r="K806" i="3"/>
  <c r="L806" i="3"/>
  <c r="M806" i="3"/>
  <c r="N806" i="3"/>
  <c r="O806" i="3"/>
  <c r="P806" i="3"/>
  <c r="Q806" i="3"/>
  <c r="R806" i="3"/>
  <c r="S806" i="3"/>
  <c r="T806" i="3"/>
  <c r="U806" i="3"/>
  <c r="V806" i="3"/>
  <c r="W806" i="3"/>
  <c r="X806" i="3"/>
  <c r="Y806" i="3"/>
  <c r="A807" i="3"/>
  <c r="B807" i="3"/>
  <c r="C807" i="3"/>
  <c r="D807" i="3"/>
  <c r="E807" i="3"/>
  <c r="F807" i="3"/>
  <c r="G807" i="3"/>
  <c r="H807" i="3"/>
  <c r="I807" i="3"/>
  <c r="J807" i="3"/>
  <c r="K807" i="3"/>
  <c r="L807" i="3"/>
  <c r="M807" i="3"/>
  <c r="N807" i="3"/>
  <c r="O807" i="3"/>
  <c r="P807" i="3"/>
  <c r="Q807" i="3"/>
  <c r="R807" i="3"/>
  <c r="S807" i="3"/>
  <c r="T807" i="3"/>
  <c r="U807" i="3"/>
  <c r="V807" i="3"/>
  <c r="W807" i="3"/>
  <c r="X807" i="3"/>
  <c r="Y807" i="3"/>
  <c r="A808" i="3"/>
  <c r="B808" i="3"/>
  <c r="C808" i="3"/>
  <c r="D808" i="3"/>
  <c r="E808" i="3"/>
  <c r="F808" i="3"/>
  <c r="G808" i="3"/>
  <c r="H808" i="3"/>
  <c r="I808" i="3"/>
  <c r="J808" i="3"/>
  <c r="K808" i="3"/>
  <c r="L808" i="3"/>
  <c r="M808" i="3"/>
  <c r="N808" i="3"/>
  <c r="O808" i="3"/>
  <c r="P808" i="3"/>
  <c r="Q808" i="3"/>
  <c r="R808" i="3"/>
  <c r="S808" i="3"/>
  <c r="T808" i="3"/>
  <c r="U808" i="3"/>
  <c r="V808" i="3"/>
  <c r="W808" i="3"/>
  <c r="X808" i="3"/>
  <c r="Y808" i="3"/>
  <c r="A809" i="3"/>
  <c r="B809" i="3"/>
  <c r="C809" i="3"/>
  <c r="D809" i="3"/>
  <c r="E809" i="3"/>
  <c r="F809" i="3"/>
  <c r="G809" i="3"/>
  <c r="H809" i="3"/>
  <c r="I809" i="3"/>
  <c r="J809" i="3"/>
  <c r="K809" i="3"/>
  <c r="L809" i="3"/>
  <c r="M809" i="3"/>
  <c r="N809" i="3"/>
  <c r="O809" i="3"/>
  <c r="P809" i="3"/>
  <c r="Q809" i="3"/>
  <c r="R809" i="3"/>
  <c r="S809" i="3"/>
  <c r="T809" i="3"/>
  <c r="U809" i="3"/>
  <c r="V809" i="3"/>
  <c r="W809" i="3"/>
  <c r="X809" i="3"/>
  <c r="Y809" i="3"/>
  <c r="A810" i="3"/>
  <c r="B810" i="3"/>
  <c r="C810" i="3"/>
  <c r="D810" i="3"/>
  <c r="E810" i="3"/>
  <c r="F810" i="3"/>
  <c r="G810" i="3"/>
  <c r="H810" i="3"/>
  <c r="I810" i="3"/>
  <c r="J810" i="3"/>
  <c r="K810" i="3"/>
  <c r="L810" i="3"/>
  <c r="M810" i="3"/>
  <c r="N810" i="3"/>
  <c r="O810" i="3"/>
  <c r="P810" i="3"/>
  <c r="Q810" i="3"/>
  <c r="R810" i="3"/>
  <c r="S810" i="3"/>
  <c r="T810" i="3"/>
  <c r="U810" i="3"/>
  <c r="V810" i="3"/>
  <c r="W810" i="3"/>
  <c r="X810" i="3"/>
  <c r="Y810" i="3"/>
  <c r="A811" i="3"/>
  <c r="B811" i="3"/>
  <c r="C811" i="3"/>
  <c r="D811" i="3"/>
  <c r="E811" i="3"/>
  <c r="F811" i="3"/>
  <c r="G811" i="3"/>
  <c r="H811" i="3"/>
  <c r="I811" i="3"/>
  <c r="J811" i="3"/>
  <c r="K811" i="3"/>
  <c r="L811" i="3"/>
  <c r="M811" i="3"/>
  <c r="N811" i="3"/>
  <c r="O811" i="3"/>
  <c r="P811" i="3"/>
  <c r="Q811" i="3"/>
  <c r="R811" i="3"/>
  <c r="S811" i="3"/>
  <c r="T811" i="3"/>
  <c r="U811" i="3"/>
  <c r="V811" i="3"/>
  <c r="W811" i="3"/>
  <c r="X811" i="3"/>
  <c r="Y811" i="3"/>
  <c r="A812" i="3"/>
  <c r="B812" i="3"/>
  <c r="C812" i="3"/>
  <c r="D812" i="3"/>
  <c r="E812" i="3"/>
  <c r="F812" i="3"/>
  <c r="G812" i="3"/>
  <c r="H812" i="3"/>
  <c r="I812" i="3"/>
  <c r="J812" i="3"/>
  <c r="K812" i="3"/>
  <c r="L812" i="3"/>
  <c r="M812" i="3"/>
  <c r="N812" i="3"/>
  <c r="O812" i="3"/>
  <c r="P812" i="3"/>
  <c r="Q812" i="3"/>
  <c r="R812" i="3"/>
  <c r="S812" i="3"/>
  <c r="T812" i="3"/>
  <c r="U812" i="3"/>
  <c r="V812" i="3"/>
  <c r="W812" i="3"/>
  <c r="X812" i="3"/>
  <c r="Y812" i="3"/>
  <c r="A813" i="3"/>
  <c r="B813" i="3"/>
  <c r="C813" i="3"/>
  <c r="D813" i="3"/>
  <c r="E813" i="3"/>
  <c r="F813" i="3"/>
  <c r="G813" i="3"/>
  <c r="H813" i="3"/>
  <c r="I813" i="3"/>
  <c r="J813" i="3"/>
  <c r="K813" i="3"/>
  <c r="L813" i="3"/>
  <c r="M813" i="3"/>
  <c r="N813" i="3"/>
  <c r="O813" i="3"/>
  <c r="P813" i="3"/>
  <c r="Q813" i="3"/>
  <c r="R813" i="3"/>
  <c r="S813" i="3"/>
  <c r="T813" i="3"/>
  <c r="U813" i="3"/>
  <c r="V813" i="3"/>
  <c r="W813" i="3"/>
  <c r="X813" i="3"/>
  <c r="Y813" i="3"/>
  <c r="A814" i="3"/>
  <c r="B814" i="3"/>
  <c r="C814" i="3"/>
  <c r="D814" i="3"/>
  <c r="E814" i="3"/>
  <c r="F814" i="3"/>
  <c r="G814" i="3"/>
  <c r="H814" i="3"/>
  <c r="I814" i="3"/>
  <c r="J814" i="3"/>
  <c r="K814" i="3"/>
  <c r="L814" i="3"/>
  <c r="M814" i="3"/>
  <c r="N814" i="3"/>
  <c r="O814" i="3"/>
  <c r="P814" i="3"/>
  <c r="Q814" i="3"/>
  <c r="R814" i="3"/>
  <c r="S814" i="3"/>
  <c r="T814" i="3"/>
  <c r="U814" i="3"/>
  <c r="V814" i="3"/>
  <c r="W814" i="3"/>
  <c r="X814" i="3"/>
  <c r="Y814" i="3"/>
  <c r="A815" i="3"/>
  <c r="B815" i="3"/>
  <c r="C815" i="3"/>
  <c r="D815" i="3"/>
  <c r="E815" i="3"/>
  <c r="F815" i="3"/>
  <c r="G815" i="3"/>
  <c r="H815" i="3"/>
  <c r="I815" i="3"/>
  <c r="J815" i="3"/>
  <c r="K815" i="3"/>
  <c r="L815" i="3"/>
  <c r="M815" i="3"/>
  <c r="N815" i="3"/>
  <c r="O815" i="3"/>
  <c r="P815" i="3"/>
  <c r="Q815" i="3"/>
  <c r="R815" i="3"/>
  <c r="S815" i="3"/>
  <c r="T815" i="3"/>
  <c r="U815" i="3"/>
  <c r="V815" i="3"/>
  <c r="W815" i="3"/>
  <c r="X815" i="3"/>
  <c r="Y815" i="3"/>
  <c r="A816" i="3"/>
  <c r="B816" i="3"/>
  <c r="C816" i="3"/>
  <c r="D816" i="3"/>
  <c r="E816" i="3"/>
  <c r="F816" i="3"/>
  <c r="G816" i="3"/>
  <c r="H816" i="3"/>
  <c r="I816" i="3"/>
  <c r="J816" i="3"/>
  <c r="K816" i="3"/>
  <c r="L816" i="3"/>
  <c r="M816" i="3"/>
  <c r="N816" i="3"/>
  <c r="O816" i="3"/>
  <c r="P816" i="3"/>
  <c r="Q816" i="3"/>
  <c r="R816" i="3"/>
  <c r="S816" i="3"/>
  <c r="T816" i="3"/>
  <c r="U816" i="3"/>
  <c r="V816" i="3"/>
  <c r="W816" i="3"/>
  <c r="X816" i="3"/>
  <c r="Y816" i="3"/>
  <c r="A817" i="3"/>
  <c r="B817" i="3"/>
  <c r="C817" i="3"/>
  <c r="D817" i="3"/>
  <c r="E817" i="3"/>
  <c r="F817" i="3"/>
  <c r="G817" i="3"/>
  <c r="H817" i="3"/>
  <c r="I817" i="3"/>
  <c r="J817" i="3"/>
  <c r="K817" i="3"/>
  <c r="L817" i="3"/>
  <c r="M817" i="3"/>
  <c r="N817" i="3"/>
  <c r="O817" i="3"/>
  <c r="P817" i="3"/>
  <c r="Q817" i="3"/>
  <c r="R817" i="3"/>
  <c r="S817" i="3"/>
  <c r="T817" i="3"/>
  <c r="U817" i="3"/>
  <c r="V817" i="3"/>
  <c r="W817" i="3"/>
  <c r="X817" i="3"/>
  <c r="Y817" i="3"/>
  <c r="A818" i="3"/>
  <c r="B818" i="3"/>
  <c r="C818" i="3"/>
  <c r="D818" i="3"/>
  <c r="E818" i="3"/>
  <c r="F818" i="3"/>
  <c r="G818" i="3"/>
  <c r="H818" i="3"/>
  <c r="I818" i="3"/>
  <c r="J818" i="3"/>
  <c r="K818" i="3"/>
  <c r="L818" i="3"/>
  <c r="M818" i="3"/>
  <c r="N818" i="3"/>
  <c r="O818" i="3"/>
  <c r="P818" i="3"/>
  <c r="Q818" i="3"/>
  <c r="R818" i="3"/>
  <c r="S818" i="3"/>
  <c r="T818" i="3"/>
  <c r="U818" i="3"/>
  <c r="V818" i="3"/>
  <c r="W818" i="3"/>
  <c r="X818" i="3"/>
  <c r="Y818" i="3"/>
  <c r="A819" i="3"/>
  <c r="B819" i="3"/>
  <c r="C819" i="3"/>
  <c r="D819" i="3"/>
  <c r="E819" i="3"/>
  <c r="F819" i="3"/>
  <c r="G819" i="3"/>
  <c r="H819" i="3"/>
  <c r="I819" i="3"/>
  <c r="J819" i="3"/>
  <c r="K819" i="3"/>
  <c r="L819" i="3"/>
  <c r="M819" i="3"/>
  <c r="N819" i="3"/>
  <c r="O819" i="3"/>
  <c r="P819" i="3"/>
  <c r="Q819" i="3"/>
  <c r="R819" i="3"/>
  <c r="S819" i="3"/>
  <c r="T819" i="3"/>
  <c r="U819" i="3"/>
  <c r="V819" i="3"/>
  <c r="W819" i="3"/>
  <c r="X819" i="3"/>
  <c r="Y819" i="3"/>
  <c r="A820" i="3"/>
  <c r="B820" i="3"/>
  <c r="C820" i="3"/>
  <c r="D820" i="3"/>
  <c r="E820" i="3"/>
  <c r="F820" i="3"/>
  <c r="G820" i="3"/>
  <c r="H820" i="3"/>
  <c r="I820" i="3"/>
  <c r="J820" i="3"/>
  <c r="K820" i="3"/>
  <c r="L820" i="3"/>
  <c r="M820" i="3"/>
  <c r="N820" i="3"/>
  <c r="O820" i="3"/>
  <c r="P820" i="3"/>
  <c r="Q820" i="3"/>
  <c r="R820" i="3"/>
  <c r="S820" i="3"/>
  <c r="T820" i="3"/>
  <c r="U820" i="3"/>
  <c r="V820" i="3"/>
  <c r="W820" i="3"/>
  <c r="X820" i="3"/>
  <c r="Y820" i="3"/>
  <c r="A821" i="3"/>
  <c r="B821" i="3"/>
  <c r="C821" i="3"/>
  <c r="D821" i="3"/>
  <c r="E821" i="3"/>
  <c r="F821" i="3"/>
  <c r="G821" i="3"/>
  <c r="H821" i="3"/>
  <c r="I821" i="3"/>
  <c r="J821" i="3"/>
  <c r="K821" i="3"/>
  <c r="L821" i="3"/>
  <c r="M821" i="3"/>
  <c r="N821" i="3"/>
  <c r="O821" i="3"/>
  <c r="P821" i="3"/>
  <c r="Q821" i="3"/>
  <c r="R821" i="3"/>
  <c r="S821" i="3"/>
  <c r="T821" i="3"/>
  <c r="U821" i="3"/>
  <c r="V821" i="3"/>
  <c r="W821" i="3"/>
  <c r="X821" i="3"/>
  <c r="Y821" i="3"/>
  <c r="A822" i="3"/>
  <c r="B822" i="3"/>
  <c r="C822" i="3"/>
  <c r="D822" i="3"/>
  <c r="E822" i="3"/>
  <c r="F822" i="3"/>
  <c r="G822" i="3"/>
  <c r="H822" i="3"/>
  <c r="I822" i="3"/>
  <c r="J822" i="3"/>
  <c r="K822" i="3"/>
  <c r="L822" i="3"/>
  <c r="M822" i="3"/>
  <c r="N822" i="3"/>
  <c r="O822" i="3"/>
  <c r="P822" i="3"/>
  <c r="Q822" i="3"/>
  <c r="R822" i="3"/>
  <c r="S822" i="3"/>
  <c r="T822" i="3"/>
  <c r="U822" i="3"/>
  <c r="V822" i="3"/>
  <c r="W822" i="3"/>
  <c r="X822" i="3"/>
  <c r="Y822" i="3"/>
  <c r="A823" i="3"/>
  <c r="B823" i="3"/>
  <c r="C823" i="3"/>
  <c r="D823" i="3"/>
  <c r="E823" i="3"/>
  <c r="F823" i="3"/>
  <c r="G823" i="3"/>
  <c r="H823" i="3"/>
  <c r="I823" i="3"/>
  <c r="J823" i="3"/>
  <c r="K823" i="3"/>
  <c r="L823" i="3"/>
  <c r="M823" i="3"/>
  <c r="N823" i="3"/>
  <c r="O823" i="3"/>
  <c r="P823" i="3"/>
  <c r="Q823" i="3"/>
  <c r="R823" i="3"/>
  <c r="S823" i="3"/>
  <c r="T823" i="3"/>
  <c r="U823" i="3"/>
  <c r="V823" i="3"/>
  <c r="W823" i="3"/>
  <c r="X823" i="3"/>
  <c r="Y823" i="3"/>
  <c r="A824" i="3"/>
  <c r="B824" i="3"/>
  <c r="C824" i="3"/>
  <c r="D824" i="3"/>
  <c r="E824" i="3"/>
  <c r="F824" i="3"/>
  <c r="G824" i="3"/>
  <c r="H824" i="3"/>
  <c r="I824" i="3"/>
  <c r="J824" i="3"/>
  <c r="K824" i="3"/>
  <c r="L824" i="3"/>
  <c r="M824" i="3"/>
  <c r="N824" i="3"/>
  <c r="O824" i="3"/>
  <c r="P824" i="3"/>
  <c r="Q824" i="3"/>
  <c r="R824" i="3"/>
  <c r="S824" i="3"/>
  <c r="T824" i="3"/>
  <c r="U824" i="3"/>
  <c r="V824" i="3"/>
  <c r="W824" i="3"/>
  <c r="X824" i="3"/>
  <c r="Y824" i="3"/>
  <c r="A825" i="3"/>
  <c r="B825" i="3"/>
  <c r="C825" i="3"/>
  <c r="D825" i="3"/>
  <c r="E825" i="3"/>
  <c r="F825" i="3"/>
  <c r="G825" i="3"/>
  <c r="H825" i="3"/>
  <c r="I825" i="3"/>
  <c r="J825" i="3"/>
  <c r="K825" i="3"/>
  <c r="L825" i="3"/>
  <c r="M825" i="3"/>
  <c r="N825" i="3"/>
  <c r="O825" i="3"/>
  <c r="P825" i="3"/>
  <c r="Q825" i="3"/>
  <c r="R825" i="3"/>
  <c r="S825" i="3"/>
  <c r="T825" i="3"/>
  <c r="U825" i="3"/>
  <c r="V825" i="3"/>
  <c r="W825" i="3"/>
  <c r="X825" i="3"/>
  <c r="Y825" i="3"/>
  <c r="A826" i="3"/>
  <c r="B826" i="3"/>
  <c r="C826" i="3"/>
  <c r="D826" i="3"/>
  <c r="E826" i="3"/>
  <c r="F826" i="3"/>
  <c r="G826" i="3"/>
  <c r="H826" i="3"/>
  <c r="I826" i="3"/>
  <c r="J826" i="3"/>
  <c r="K826" i="3"/>
  <c r="L826" i="3"/>
  <c r="M826" i="3"/>
  <c r="N826" i="3"/>
  <c r="O826" i="3"/>
  <c r="P826" i="3"/>
  <c r="Q826" i="3"/>
  <c r="R826" i="3"/>
  <c r="S826" i="3"/>
  <c r="T826" i="3"/>
  <c r="U826" i="3"/>
  <c r="V826" i="3"/>
  <c r="W826" i="3"/>
  <c r="X826" i="3"/>
  <c r="Y826" i="3"/>
  <c r="A827" i="3"/>
  <c r="B827" i="3"/>
  <c r="C827" i="3"/>
  <c r="D827" i="3"/>
  <c r="E827" i="3"/>
  <c r="F827" i="3"/>
  <c r="G827" i="3"/>
  <c r="H827" i="3"/>
  <c r="I827" i="3"/>
  <c r="J827" i="3"/>
  <c r="K827" i="3"/>
  <c r="L827" i="3"/>
  <c r="M827" i="3"/>
  <c r="N827" i="3"/>
  <c r="O827" i="3"/>
  <c r="P827" i="3"/>
  <c r="Q827" i="3"/>
  <c r="R827" i="3"/>
  <c r="S827" i="3"/>
  <c r="T827" i="3"/>
  <c r="U827" i="3"/>
  <c r="V827" i="3"/>
  <c r="W827" i="3"/>
  <c r="X827" i="3"/>
  <c r="Y827" i="3"/>
  <c r="A828" i="3"/>
  <c r="B828" i="3"/>
  <c r="C828" i="3"/>
  <c r="D828" i="3"/>
  <c r="E828" i="3"/>
  <c r="F828" i="3"/>
  <c r="G828" i="3"/>
  <c r="H828" i="3"/>
  <c r="I828" i="3"/>
  <c r="J828" i="3"/>
  <c r="K828" i="3"/>
  <c r="L828" i="3"/>
  <c r="M828" i="3"/>
  <c r="N828" i="3"/>
  <c r="O828" i="3"/>
  <c r="P828" i="3"/>
  <c r="Q828" i="3"/>
  <c r="R828" i="3"/>
  <c r="S828" i="3"/>
  <c r="T828" i="3"/>
  <c r="U828" i="3"/>
  <c r="V828" i="3"/>
  <c r="W828" i="3"/>
  <c r="X828" i="3"/>
  <c r="Y828" i="3"/>
  <c r="A829" i="3"/>
  <c r="B829" i="3"/>
  <c r="C829" i="3"/>
  <c r="D829" i="3"/>
  <c r="E829" i="3"/>
  <c r="F829" i="3"/>
  <c r="G829" i="3"/>
  <c r="H829" i="3"/>
  <c r="I829" i="3"/>
  <c r="J829" i="3"/>
  <c r="K829" i="3"/>
  <c r="L829" i="3"/>
  <c r="M829" i="3"/>
  <c r="N829" i="3"/>
  <c r="O829" i="3"/>
  <c r="P829" i="3"/>
  <c r="Q829" i="3"/>
  <c r="R829" i="3"/>
  <c r="S829" i="3"/>
  <c r="T829" i="3"/>
  <c r="U829" i="3"/>
  <c r="V829" i="3"/>
  <c r="W829" i="3"/>
  <c r="X829" i="3"/>
  <c r="Y829" i="3"/>
  <c r="A830" i="3"/>
  <c r="B830" i="3"/>
  <c r="C830" i="3"/>
  <c r="D830" i="3"/>
  <c r="E830" i="3"/>
  <c r="F830" i="3"/>
  <c r="G830" i="3"/>
  <c r="H830" i="3"/>
  <c r="I830" i="3"/>
  <c r="J830" i="3"/>
  <c r="K830" i="3"/>
  <c r="L830" i="3"/>
  <c r="M830" i="3"/>
  <c r="N830" i="3"/>
  <c r="O830" i="3"/>
  <c r="P830" i="3"/>
  <c r="Q830" i="3"/>
  <c r="R830" i="3"/>
  <c r="S830" i="3"/>
  <c r="T830" i="3"/>
  <c r="U830" i="3"/>
  <c r="V830" i="3"/>
  <c r="W830" i="3"/>
  <c r="X830" i="3"/>
  <c r="Y830" i="3"/>
  <c r="A831" i="3"/>
  <c r="B831" i="3"/>
  <c r="C831" i="3"/>
  <c r="D831" i="3"/>
  <c r="E831" i="3"/>
  <c r="F831" i="3"/>
  <c r="G831" i="3"/>
  <c r="H831" i="3"/>
  <c r="I831" i="3"/>
  <c r="J831" i="3"/>
  <c r="K831" i="3"/>
  <c r="L831" i="3"/>
  <c r="M831" i="3"/>
  <c r="N831" i="3"/>
  <c r="O831" i="3"/>
  <c r="P831" i="3"/>
  <c r="Q831" i="3"/>
  <c r="R831" i="3"/>
  <c r="S831" i="3"/>
  <c r="T831" i="3"/>
  <c r="U831" i="3"/>
  <c r="V831" i="3"/>
  <c r="W831" i="3"/>
  <c r="X831" i="3"/>
  <c r="Y831" i="3"/>
  <c r="A832" i="3"/>
  <c r="B832" i="3"/>
  <c r="C832" i="3"/>
  <c r="D832" i="3"/>
  <c r="E832" i="3"/>
  <c r="F832" i="3"/>
  <c r="G832" i="3"/>
  <c r="H832" i="3"/>
  <c r="I832" i="3"/>
  <c r="J832" i="3"/>
  <c r="K832" i="3"/>
  <c r="L832" i="3"/>
  <c r="M832" i="3"/>
  <c r="N832" i="3"/>
  <c r="O832" i="3"/>
  <c r="P832" i="3"/>
  <c r="Q832" i="3"/>
  <c r="R832" i="3"/>
  <c r="S832" i="3"/>
  <c r="T832" i="3"/>
  <c r="U832" i="3"/>
  <c r="V832" i="3"/>
  <c r="W832" i="3"/>
  <c r="X832" i="3"/>
  <c r="Y832" i="3"/>
  <c r="A833" i="3"/>
  <c r="B833" i="3"/>
  <c r="C833" i="3"/>
  <c r="D833" i="3"/>
  <c r="E833" i="3"/>
  <c r="F833" i="3"/>
  <c r="G833" i="3"/>
  <c r="H833" i="3"/>
  <c r="I833" i="3"/>
  <c r="J833" i="3"/>
  <c r="K833" i="3"/>
  <c r="L833" i="3"/>
  <c r="M833" i="3"/>
  <c r="N833" i="3"/>
  <c r="O833" i="3"/>
  <c r="P833" i="3"/>
  <c r="Q833" i="3"/>
  <c r="R833" i="3"/>
  <c r="S833" i="3"/>
  <c r="T833" i="3"/>
  <c r="U833" i="3"/>
  <c r="V833" i="3"/>
  <c r="W833" i="3"/>
  <c r="X833" i="3"/>
  <c r="Y833" i="3"/>
  <c r="A834" i="3"/>
  <c r="B834" i="3"/>
  <c r="C834" i="3"/>
  <c r="D834" i="3"/>
  <c r="E834" i="3"/>
  <c r="F834" i="3"/>
  <c r="G834" i="3"/>
  <c r="H834" i="3"/>
  <c r="I834" i="3"/>
  <c r="J834" i="3"/>
  <c r="K834" i="3"/>
  <c r="L834" i="3"/>
  <c r="M834" i="3"/>
  <c r="N834" i="3"/>
  <c r="O834" i="3"/>
  <c r="P834" i="3"/>
  <c r="Q834" i="3"/>
  <c r="R834" i="3"/>
  <c r="S834" i="3"/>
  <c r="T834" i="3"/>
  <c r="U834" i="3"/>
  <c r="V834" i="3"/>
  <c r="W834" i="3"/>
  <c r="X834" i="3"/>
  <c r="Y834" i="3"/>
  <c r="A835" i="3"/>
  <c r="B835" i="3"/>
  <c r="C835" i="3"/>
  <c r="D835" i="3"/>
  <c r="E835" i="3"/>
  <c r="F835" i="3"/>
  <c r="G835" i="3"/>
  <c r="H835" i="3"/>
  <c r="I835" i="3"/>
  <c r="J835" i="3"/>
  <c r="K835" i="3"/>
  <c r="L835" i="3"/>
  <c r="M835" i="3"/>
  <c r="N835" i="3"/>
  <c r="O835" i="3"/>
  <c r="P835" i="3"/>
  <c r="Q835" i="3"/>
  <c r="R835" i="3"/>
  <c r="S835" i="3"/>
  <c r="T835" i="3"/>
  <c r="U835" i="3"/>
  <c r="V835" i="3"/>
  <c r="W835" i="3"/>
  <c r="X835" i="3"/>
  <c r="Y835" i="3"/>
  <c r="A836" i="3"/>
  <c r="B836" i="3"/>
  <c r="C836" i="3"/>
  <c r="D836" i="3"/>
  <c r="E836" i="3"/>
  <c r="F836" i="3"/>
  <c r="G836" i="3"/>
  <c r="H836" i="3"/>
  <c r="I836" i="3"/>
  <c r="J836" i="3"/>
  <c r="K836" i="3"/>
  <c r="L836" i="3"/>
  <c r="M836" i="3"/>
  <c r="N836" i="3"/>
  <c r="O836" i="3"/>
  <c r="P836" i="3"/>
  <c r="Q836" i="3"/>
  <c r="R836" i="3"/>
  <c r="S836" i="3"/>
  <c r="T836" i="3"/>
  <c r="U836" i="3"/>
  <c r="V836" i="3"/>
  <c r="W836" i="3"/>
  <c r="X836" i="3"/>
  <c r="Y836" i="3"/>
  <c r="A837" i="3"/>
  <c r="B837" i="3"/>
  <c r="C837" i="3"/>
  <c r="D837" i="3"/>
  <c r="E837" i="3"/>
  <c r="F837" i="3"/>
  <c r="G837" i="3"/>
  <c r="H837" i="3"/>
  <c r="I837" i="3"/>
  <c r="J837" i="3"/>
  <c r="K837" i="3"/>
  <c r="L837" i="3"/>
  <c r="M837" i="3"/>
  <c r="N837" i="3"/>
  <c r="O837" i="3"/>
  <c r="P837" i="3"/>
  <c r="Q837" i="3"/>
  <c r="R837" i="3"/>
  <c r="S837" i="3"/>
  <c r="T837" i="3"/>
  <c r="U837" i="3"/>
  <c r="V837" i="3"/>
  <c r="W837" i="3"/>
  <c r="X837" i="3"/>
  <c r="Y837" i="3"/>
  <c r="A838" i="3"/>
  <c r="B838" i="3"/>
  <c r="C838" i="3"/>
  <c r="D838" i="3"/>
  <c r="E838" i="3"/>
  <c r="F838" i="3"/>
  <c r="G838" i="3"/>
  <c r="H838" i="3"/>
  <c r="I838" i="3"/>
  <c r="J838" i="3"/>
  <c r="K838" i="3"/>
  <c r="L838" i="3"/>
  <c r="M838" i="3"/>
  <c r="N838" i="3"/>
  <c r="O838" i="3"/>
  <c r="P838" i="3"/>
  <c r="Q838" i="3"/>
  <c r="R838" i="3"/>
  <c r="S838" i="3"/>
  <c r="T838" i="3"/>
  <c r="U838" i="3"/>
  <c r="V838" i="3"/>
  <c r="W838" i="3"/>
  <c r="X838" i="3"/>
  <c r="Y838" i="3"/>
  <c r="A839" i="3"/>
  <c r="B839" i="3"/>
  <c r="C839" i="3"/>
  <c r="D839" i="3"/>
  <c r="E839" i="3"/>
  <c r="F839" i="3"/>
  <c r="G839" i="3"/>
  <c r="H839" i="3"/>
  <c r="I839" i="3"/>
  <c r="J839" i="3"/>
  <c r="K839" i="3"/>
  <c r="L839" i="3"/>
  <c r="M839" i="3"/>
  <c r="N839" i="3"/>
  <c r="O839" i="3"/>
  <c r="P839" i="3"/>
  <c r="Q839" i="3"/>
  <c r="R839" i="3"/>
  <c r="S839" i="3"/>
  <c r="T839" i="3"/>
  <c r="U839" i="3"/>
  <c r="V839" i="3"/>
  <c r="W839" i="3"/>
  <c r="X839" i="3"/>
  <c r="Y839" i="3"/>
  <c r="A840" i="3"/>
  <c r="B840" i="3"/>
  <c r="C840" i="3"/>
  <c r="D840" i="3"/>
  <c r="E840" i="3"/>
  <c r="F840" i="3"/>
  <c r="G840" i="3"/>
  <c r="H840" i="3"/>
  <c r="I840" i="3"/>
  <c r="J840" i="3"/>
  <c r="K840" i="3"/>
  <c r="L840" i="3"/>
  <c r="M840" i="3"/>
  <c r="N840" i="3"/>
  <c r="O840" i="3"/>
  <c r="P840" i="3"/>
  <c r="Q840" i="3"/>
  <c r="R840" i="3"/>
  <c r="S840" i="3"/>
  <c r="T840" i="3"/>
  <c r="U840" i="3"/>
  <c r="V840" i="3"/>
  <c r="W840" i="3"/>
  <c r="X840" i="3"/>
  <c r="Y840" i="3"/>
  <c r="A841" i="3"/>
  <c r="B841" i="3"/>
  <c r="C841" i="3"/>
  <c r="D841" i="3"/>
  <c r="E841" i="3"/>
  <c r="F841" i="3"/>
  <c r="G841" i="3"/>
  <c r="H841" i="3"/>
  <c r="I841" i="3"/>
  <c r="J841" i="3"/>
  <c r="K841" i="3"/>
  <c r="L841" i="3"/>
  <c r="M841" i="3"/>
  <c r="N841" i="3"/>
  <c r="O841" i="3"/>
  <c r="P841" i="3"/>
  <c r="Q841" i="3"/>
  <c r="R841" i="3"/>
  <c r="S841" i="3"/>
  <c r="T841" i="3"/>
  <c r="U841" i="3"/>
  <c r="V841" i="3"/>
  <c r="W841" i="3"/>
  <c r="X841" i="3"/>
  <c r="Y841" i="3"/>
  <c r="A842" i="3"/>
  <c r="B842" i="3"/>
  <c r="C842" i="3"/>
  <c r="D842" i="3"/>
  <c r="E842" i="3"/>
  <c r="F842" i="3"/>
  <c r="G842" i="3"/>
  <c r="H842" i="3"/>
  <c r="I842" i="3"/>
  <c r="J842" i="3"/>
  <c r="K842" i="3"/>
  <c r="L842" i="3"/>
  <c r="M842" i="3"/>
  <c r="N842" i="3"/>
  <c r="O842" i="3"/>
  <c r="P842" i="3"/>
  <c r="Q842" i="3"/>
  <c r="R842" i="3"/>
  <c r="S842" i="3"/>
  <c r="T842" i="3"/>
  <c r="U842" i="3"/>
  <c r="V842" i="3"/>
  <c r="W842" i="3"/>
  <c r="X842" i="3"/>
  <c r="Y842" i="3"/>
  <c r="A843" i="3"/>
  <c r="B843" i="3"/>
  <c r="C843" i="3"/>
  <c r="D843" i="3"/>
  <c r="E843" i="3"/>
  <c r="F843" i="3"/>
  <c r="G843" i="3"/>
  <c r="H843" i="3"/>
  <c r="I843" i="3"/>
  <c r="J843" i="3"/>
  <c r="K843" i="3"/>
  <c r="L843" i="3"/>
  <c r="M843" i="3"/>
  <c r="N843" i="3"/>
  <c r="O843" i="3"/>
  <c r="P843" i="3"/>
  <c r="Q843" i="3"/>
  <c r="R843" i="3"/>
  <c r="S843" i="3"/>
  <c r="T843" i="3"/>
  <c r="U843" i="3"/>
  <c r="V843" i="3"/>
  <c r="W843" i="3"/>
  <c r="X843" i="3"/>
  <c r="Y843" i="3"/>
  <c r="A844" i="3"/>
  <c r="B844" i="3"/>
  <c r="C844" i="3"/>
  <c r="D844" i="3"/>
  <c r="E844" i="3"/>
  <c r="F844" i="3"/>
  <c r="G844" i="3"/>
  <c r="H844" i="3"/>
  <c r="I844" i="3"/>
  <c r="J844" i="3"/>
  <c r="K844" i="3"/>
  <c r="L844" i="3"/>
  <c r="M844" i="3"/>
  <c r="N844" i="3"/>
  <c r="O844" i="3"/>
  <c r="P844" i="3"/>
  <c r="Q844" i="3"/>
  <c r="R844" i="3"/>
  <c r="S844" i="3"/>
  <c r="T844" i="3"/>
  <c r="U844" i="3"/>
  <c r="V844" i="3"/>
  <c r="W844" i="3"/>
  <c r="X844" i="3"/>
  <c r="Y844" i="3"/>
  <c r="A845" i="3"/>
  <c r="B845" i="3"/>
  <c r="C845" i="3"/>
  <c r="D845" i="3"/>
  <c r="E845" i="3"/>
  <c r="F845" i="3"/>
  <c r="G845" i="3"/>
  <c r="H845" i="3"/>
  <c r="I845" i="3"/>
  <c r="J845" i="3"/>
  <c r="K845" i="3"/>
  <c r="L845" i="3"/>
  <c r="M845" i="3"/>
  <c r="N845" i="3"/>
  <c r="O845" i="3"/>
  <c r="P845" i="3"/>
  <c r="Q845" i="3"/>
  <c r="R845" i="3"/>
  <c r="S845" i="3"/>
  <c r="T845" i="3"/>
  <c r="U845" i="3"/>
  <c r="V845" i="3"/>
  <c r="W845" i="3"/>
  <c r="X845" i="3"/>
  <c r="Y845" i="3"/>
  <c r="A846" i="3"/>
  <c r="B846" i="3"/>
  <c r="C846" i="3"/>
  <c r="D846" i="3"/>
  <c r="E846" i="3"/>
  <c r="F846" i="3"/>
  <c r="G846" i="3"/>
  <c r="H846" i="3"/>
  <c r="I846" i="3"/>
  <c r="J846" i="3"/>
  <c r="K846" i="3"/>
  <c r="L846" i="3"/>
  <c r="M846" i="3"/>
  <c r="N846" i="3"/>
  <c r="O846" i="3"/>
  <c r="P846" i="3"/>
  <c r="Q846" i="3"/>
  <c r="R846" i="3"/>
  <c r="S846" i="3"/>
  <c r="T846" i="3"/>
  <c r="U846" i="3"/>
  <c r="V846" i="3"/>
  <c r="W846" i="3"/>
  <c r="X846" i="3"/>
  <c r="Y846" i="3"/>
  <c r="A847" i="3"/>
  <c r="B847" i="3"/>
  <c r="C847" i="3"/>
  <c r="D847" i="3"/>
  <c r="E847" i="3"/>
  <c r="F847" i="3"/>
  <c r="G847" i="3"/>
  <c r="H847" i="3"/>
  <c r="I847" i="3"/>
  <c r="J847" i="3"/>
  <c r="K847" i="3"/>
  <c r="L847" i="3"/>
  <c r="M847" i="3"/>
  <c r="N847" i="3"/>
  <c r="O847" i="3"/>
  <c r="P847" i="3"/>
  <c r="Q847" i="3"/>
  <c r="R847" i="3"/>
  <c r="S847" i="3"/>
  <c r="T847" i="3"/>
  <c r="U847" i="3"/>
  <c r="V847" i="3"/>
  <c r="W847" i="3"/>
  <c r="X847" i="3"/>
  <c r="Y847" i="3"/>
  <c r="A848" i="3"/>
  <c r="B848" i="3"/>
  <c r="C848" i="3"/>
  <c r="D848" i="3"/>
  <c r="E848" i="3"/>
  <c r="F848" i="3"/>
  <c r="G848" i="3"/>
  <c r="H848" i="3"/>
  <c r="I848" i="3"/>
  <c r="J848" i="3"/>
  <c r="K848" i="3"/>
  <c r="L848" i="3"/>
  <c r="M848" i="3"/>
  <c r="N848" i="3"/>
  <c r="O848" i="3"/>
  <c r="P848" i="3"/>
  <c r="Q848" i="3"/>
  <c r="R848" i="3"/>
  <c r="S848" i="3"/>
  <c r="T848" i="3"/>
  <c r="U848" i="3"/>
  <c r="V848" i="3"/>
  <c r="W848" i="3"/>
  <c r="X848" i="3"/>
  <c r="Y848" i="3"/>
  <c r="A849" i="3"/>
  <c r="B849" i="3"/>
  <c r="C849" i="3"/>
  <c r="D849" i="3"/>
  <c r="E849" i="3"/>
  <c r="F849" i="3"/>
  <c r="G849" i="3"/>
  <c r="H849" i="3"/>
  <c r="I849" i="3"/>
  <c r="J849" i="3"/>
  <c r="K849" i="3"/>
  <c r="L849" i="3"/>
  <c r="M849" i="3"/>
  <c r="N849" i="3"/>
  <c r="O849" i="3"/>
  <c r="P849" i="3"/>
  <c r="Q849" i="3"/>
  <c r="R849" i="3"/>
  <c r="S849" i="3"/>
  <c r="T849" i="3"/>
  <c r="U849" i="3"/>
  <c r="V849" i="3"/>
  <c r="W849" i="3"/>
  <c r="X849" i="3"/>
  <c r="Y849" i="3"/>
  <c r="A850" i="3"/>
  <c r="B850" i="3"/>
  <c r="C850" i="3"/>
  <c r="D850" i="3"/>
  <c r="E850" i="3"/>
  <c r="F850" i="3"/>
  <c r="G850" i="3"/>
  <c r="H850" i="3"/>
  <c r="I850" i="3"/>
  <c r="J850" i="3"/>
  <c r="K850" i="3"/>
  <c r="L850" i="3"/>
  <c r="M850" i="3"/>
  <c r="N850" i="3"/>
  <c r="O850" i="3"/>
  <c r="P850" i="3"/>
  <c r="Q850" i="3"/>
  <c r="R850" i="3"/>
  <c r="S850" i="3"/>
  <c r="T850" i="3"/>
  <c r="U850" i="3"/>
  <c r="V850" i="3"/>
  <c r="W850" i="3"/>
  <c r="X850" i="3"/>
  <c r="Y850" i="3"/>
  <c r="A851" i="3"/>
  <c r="B851" i="3"/>
  <c r="C851" i="3"/>
  <c r="D851" i="3"/>
  <c r="E851" i="3"/>
  <c r="F851" i="3"/>
  <c r="G851" i="3"/>
  <c r="H851" i="3"/>
  <c r="I851" i="3"/>
  <c r="J851" i="3"/>
  <c r="K851" i="3"/>
  <c r="L851" i="3"/>
  <c r="M851" i="3"/>
  <c r="N851" i="3"/>
  <c r="O851" i="3"/>
  <c r="P851" i="3"/>
  <c r="Q851" i="3"/>
  <c r="R851" i="3"/>
  <c r="S851" i="3"/>
  <c r="T851" i="3"/>
  <c r="U851" i="3"/>
  <c r="V851" i="3"/>
  <c r="W851" i="3"/>
  <c r="X851" i="3"/>
  <c r="Y851" i="3"/>
  <c r="A852" i="3"/>
  <c r="B852" i="3"/>
  <c r="C852" i="3"/>
  <c r="D852" i="3"/>
  <c r="E852" i="3"/>
  <c r="F852" i="3"/>
  <c r="G852" i="3"/>
  <c r="H852" i="3"/>
  <c r="I852" i="3"/>
  <c r="J852" i="3"/>
  <c r="K852" i="3"/>
  <c r="L852" i="3"/>
  <c r="M852" i="3"/>
  <c r="N852" i="3"/>
  <c r="O852" i="3"/>
  <c r="P852" i="3"/>
  <c r="Q852" i="3"/>
  <c r="R852" i="3"/>
  <c r="S852" i="3"/>
  <c r="T852" i="3"/>
  <c r="U852" i="3"/>
  <c r="V852" i="3"/>
  <c r="W852" i="3"/>
  <c r="X852" i="3"/>
  <c r="Y852" i="3"/>
  <c r="A853" i="3"/>
  <c r="B853" i="3"/>
  <c r="C853" i="3"/>
  <c r="D853" i="3"/>
  <c r="E853" i="3"/>
  <c r="F853" i="3"/>
  <c r="G853" i="3"/>
  <c r="H853" i="3"/>
  <c r="I853" i="3"/>
  <c r="J853" i="3"/>
  <c r="K853" i="3"/>
  <c r="L853" i="3"/>
  <c r="M853" i="3"/>
  <c r="N853" i="3"/>
  <c r="O853" i="3"/>
  <c r="P853" i="3"/>
  <c r="Q853" i="3"/>
  <c r="R853" i="3"/>
  <c r="S853" i="3"/>
  <c r="T853" i="3"/>
  <c r="U853" i="3"/>
  <c r="V853" i="3"/>
  <c r="W853" i="3"/>
  <c r="X853" i="3"/>
  <c r="Y853" i="3"/>
  <c r="A854" i="3"/>
  <c r="B854" i="3"/>
  <c r="C854" i="3"/>
  <c r="D854" i="3"/>
  <c r="E854" i="3"/>
  <c r="F854" i="3"/>
  <c r="G854" i="3"/>
  <c r="H854" i="3"/>
  <c r="I854" i="3"/>
  <c r="J854" i="3"/>
  <c r="K854" i="3"/>
  <c r="L854" i="3"/>
  <c r="M854" i="3"/>
  <c r="N854" i="3"/>
  <c r="O854" i="3"/>
  <c r="P854" i="3"/>
  <c r="Q854" i="3"/>
  <c r="R854" i="3"/>
  <c r="S854" i="3"/>
  <c r="T854" i="3"/>
  <c r="U854" i="3"/>
  <c r="V854" i="3"/>
  <c r="W854" i="3"/>
  <c r="X854" i="3"/>
  <c r="Y854" i="3"/>
  <c r="A855" i="3"/>
  <c r="B855" i="3"/>
  <c r="C855" i="3"/>
  <c r="D855" i="3"/>
  <c r="E855" i="3"/>
  <c r="F855" i="3"/>
  <c r="G855" i="3"/>
  <c r="H855" i="3"/>
  <c r="I855" i="3"/>
  <c r="J855" i="3"/>
  <c r="K855" i="3"/>
  <c r="L855" i="3"/>
  <c r="M855" i="3"/>
  <c r="N855" i="3"/>
  <c r="O855" i="3"/>
  <c r="P855" i="3"/>
  <c r="Q855" i="3"/>
  <c r="R855" i="3"/>
  <c r="S855" i="3"/>
  <c r="T855" i="3"/>
  <c r="U855" i="3"/>
  <c r="V855" i="3"/>
  <c r="W855" i="3"/>
  <c r="X855" i="3"/>
  <c r="Y855" i="3"/>
  <c r="A856" i="3"/>
  <c r="B856" i="3"/>
  <c r="C856" i="3"/>
  <c r="D856" i="3"/>
  <c r="E856" i="3"/>
  <c r="F856" i="3"/>
  <c r="G856" i="3"/>
  <c r="H856" i="3"/>
  <c r="I856" i="3"/>
  <c r="J856" i="3"/>
  <c r="K856" i="3"/>
  <c r="L856" i="3"/>
  <c r="M856" i="3"/>
  <c r="N856" i="3"/>
  <c r="O856" i="3"/>
  <c r="P856" i="3"/>
  <c r="Q856" i="3"/>
  <c r="R856" i="3"/>
  <c r="S856" i="3"/>
  <c r="T856" i="3"/>
  <c r="U856" i="3"/>
  <c r="V856" i="3"/>
  <c r="W856" i="3"/>
  <c r="X856" i="3"/>
  <c r="Y856" i="3"/>
  <c r="A857" i="3"/>
  <c r="B857" i="3"/>
  <c r="C857" i="3"/>
  <c r="D857" i="3"/>
  <c r="E857" i="3"/>
  <c r="F857" i="3"/>
  <c r="G857" i="3"/>
  <c r="H857" i="3"/>
  <c r="I857" i="3"/>
  <c r="J857" i="3"/>
  <c r="K857" i="3"/>
  <c r="L857" i="3"/>
  <c r="M857" i="3"/>
  <c r="N857" i="3"/>
  <c r="O857" i="3"/>
  <c r="P857" i="3"/>
  <c r="Q857" i="3"/>
  <c r="R857" i="3"/>
  <c r="S857" i="3"/>
  <c r="T857" i="3"/>
  <c r="U857" i="3"/>
  <c r="V857" i="3"/>
  <c r="W857" i="3"/>
  <c r="X857" i="3"/>
  <c r="Y857" i="3"/>
  <c r="A858" i="3"/>
  <c r="B858" i="3"/>
  <c r="C858" i="3"/>
  <c r="D858" i="3"/>
  <c r="E858" i="3"/>
  <c r="F858" i="3"/>
  <c r="G858" i="3"/>
  <c r="H858" i="3"/>
  <c r="I858" i="3"/>
  <c r="J858" i="3"/>
  <c r="K858" i="3"/>
  <c r="L858" i="3"/>
  <c r="M858" i="3"/>
  <c r="N858" i="3"/>
  <c r="O858" i="3"/>
  <c r="P858" i="3"/>
  <c r="Q858" i="3"/>
  <c r="R858" i="3"/>
  <c r="S858" i="3"/>
  <c r="T858" i="3"/>
  <c r="U858" i="3"/>
  <c r="V858" i="3"/>
  <c r="W858" i="3"/>
  <c r="X858" i="3"/>
  <c r="Y858" i="3"/>
  <c r="A859" i="3"/>
  <c r="B859" i="3"/>
  <c r="C859" i="3"/>
  <c r="D859" i="3"/>
  <c r="E859" i="3"/>
  <c r="F859" i="3"/>
  <c r="G859" i="3"/>
  <c r="H859" i="3"/>
  <c r="I859" i="3"/>
  <c r="J859" i="3"/>
  <c r="K859" i="3"/>
  <c r="L859" i="3"/>
  <c r="M859" i="3"/>
  <c r="N859" i="3"/>
  <c r="O859" i="3"/>
  <c r="P859" i="3"/>
  <c r="Q859" i="3"/>
  <c r="R859" i="3"/>
  <c r="S859" i="3"/>
  <c r="T859" i="3"/>
  <c r="U859" i="3"/>
  <c r="V859" i="3"/>
  <c r="W859" i="3"/>
  <c r="X859" i="3"/>
  <c r="Y859" i="3"/>
  <c r="A860" i="3"/>
  <c r="B860" i="3"/>
  <c r="C860" i="3"/>
  <c r="D860" i="3"/>
  <c r="E860" i="3"/>
  <c r="F860" i="3"/>
  <c r="G860" i="3"/>
  <c r="H860" i="3"/>
  <c r="I860" i="3"/>
  <c r="J860" i="3"/>
  <c r="K860" i="3"/>
  <c r="L860" i="3"/>
  <c r="M860" i="3"/>
  <c r="N860" i="3"/>
  <c r="O860" i="3"/>
  <c r="P860" i="3"/>
  <c r="Q860" i="3"/>
  <c r="R860" i="3"/>
  <c r="S860" i="3"/>
  <c r="T860" i="3"/>
  <c r="U860" i="3"/>
  <c r="V860" i="3"/>
  <c r="W860" i="3"/>
  <c r="X860" i="3"/>
  <c r="Y860" i="3"/>
  <c r="A861" i="3"/>
  <c r="B861" i="3"/>
  <c r="C861" i="3"/>
  <c r="D861" i="3"/>
  <c r="E861" i="3"/>
  <c r="F861" i="3"/>
  <c r="G861" i="3"/>
  <c r="H861" i="3"/>
  <c r="I861" i="3"/>
  <c r="J861" i="3"/>
  <c r="K861" i="3"/>
  <c r="L861" i="3"/>
  <c r="M861" i="3"/>
  <c r="N861" i="3"/>
  <c r="O861" i="3"/>
  <c r="P861" i="3"/>
  <c r="Q861" i="3"/>
  <c r="R861" i="3"/>
  <c r="S861" i="3"/>
  <c r="T861" i="3"/>
  <c r="U861" i="3"/>
  <c r="V861" i="3"/>
  <c r="W861" i="3"/>
  <c r="X861" i="3"/>
  <c r="Y861" i="3"/>
  <c r="A862" i="3"/>
  <c r="B862" i="3"/>
  <c r="C862" i="3"/>
  <c r="D862" i="3"/>
  <c r="E862" i="3"/>
  <c r="F862" i="3"/>
  <c r="G862" i="3"/>
  <c r="H862" i="3"/>
  <c r="I862" i="3"/>
  <c r="J862" i="3"/>
  <c r="K862" i="3"/>
  <c r="L862" i="3"/>
  <c r="M862" i="3"/>
  <c r="N862" i="3"/>
  <c r="O862" i="3"/>
  <c r="P862" i="3"/>
  <c r="Q862" i="3"/>
  <c r="R862" i="3"/>
  <c r="S862" i="3"/>
  <c r="T862" i="3"/>
  <c r="U862" i="3"/>
  <c r="V862" i="3"/>
  <c r="W862" i="3"/>
  <c r="X862" i="3"/>
  <c r="Y862" i="3"/>
  <c r="A1452" i="3"/>
  <c r="B1452" i="3"/>
  <c r="C1452" i="3"/>
  <c r="D1452" i="3"/>
  <c r="E1452" i="3"/>
  <c r="F1452" i="3"/>
  <c r="G1452" i="3"/>
  <c r="H1452" i="3"/>
  <c r="I1452" i="3"/>
  <c r="J1452" i="3"/>
  <c r="K1452" i="3"/>
  <c r="L1452" i="3"/>
  <c r="M1452" i="3"/>
  <c r="N1452" i="3"/>
  <c r="O1452" i="3"/>
  <c r="P1452" i="3"/>
  <c r="Q1452" i="3"/>
  <c r="R1452" i="3"/>
  <c r="S1452" i="3"/>
  <c r="T1452" i="3"/>
  <c r="U1452" i="3"/>
  <c r="V1452" i="3"/>
  <c r="W1452" i="3"/>
  <c r="X1452" i="3"/>
  <c r="Y1452" i="3"/>
  <c r="A864" i="3"/>
  <c r="B864" i="3"/>
  <c r="C864" i="3"/>
  <c r="D864" i="3"/>
  <c r="E864" i="3"/>
  <c r="F864" i="3"/>
  <c r="G864" i="3"/>
  <c r="H864" i="3"/>
  <c r="I864" i="3"/>
  <c r="J864" i="3"/>
  <c r="K864" i="3"/>
  <c r="L864" i="3"/>
  <c r="M864" i="3"/>
  <c r="N864" i="3"/>
  <c r="O864" i="3"/>
  <c r="P864" i="3"/>
  <c r="Q864" i="3"/>
  <c r="R864" i="3"/>
  <c r="S864" i="3"/>
  <c r="T864" i="3"/>
  <c r="U864" i="3"/>
  <c r="V864" i="3"/>
  <c r="W864" i="3"/>
  <c r="X864" i="3"/>
  <c r="Y864" i="3"/>
  <c r="A865" i="3"/>
  <c r="B865" i="3"/>
  <c r="C865" i="3"/>
  <c r="D865" i="3"/>
  <c r="E865" i="3"/>
  <c r="F865" i="3"/>
  <c r="G865" i="3"/>
  <c r="H865" i="3"/>
  <c r="I865" i="3"/>
  <c r="J865" i="3"/>
  <c r="K865" i="3"/>
  <c r="L865" i="3"/>
  <c r="M865" i="3"/>
  <c r="N865" i="3"/>
  <c r="O865" i="3"/>
  <c r="P865" i="3"/>
  <c r="Q865" i="3"/>
  <c r="R865" i="3"/>
  <c r="S865" i="3"/>
  <c r="T865" i="3"/>
  <c r="U865" i="3"/>
  <c r="V865" i="3"/>
  <c r="W865" i="3"/>
  <c r="X865" i="3"/>
  <c r="Y865" i="3"/>
  <c r="A866" i="3"/>
  <c r="B866" i="3"/>
  <c r="C866" i="3"/>
  <c r="D866" i="3"/>
  <c r="E866" i="3"/>
  <c r="F866" i="3"/>
  <c r="G866" i="3"/>
  <c r="H866" i="3"/>
  <c r="I866" i="3"/>
  <c r="J866" i="3"/>
  <c r="K866" i="3"/>
  <c r="L866" i="3"/>
  <c r="M866" i="3"/>
  <c r="N866" i="3"/>
  <c r="O866" i="3"/>
  <c r="P866" i="3"/>
  <c r="Q866" i="3"/>
  <c r="R866" i="3"/>
  <c r="S866" i="3"/>
  <c r="T866" i="3"/>
  <c r="U866" i="3"/>
  <c r="V866" i="3"/>
  <c r="W866" i="3"/>
  <c r="X866" i="3"/>
  <c r="Y866" i="3"/>
  <c r="A867" i="3"/>
  <c r="B867" i="3"/>
  <c r="C867" i="3"/>
  <c r="D867" i="3"/>
  <c r="E867" i="3"/>
  <c r="F867" i="3"/>
  <c r="G867" i="3"/>
  <c r="H867" i="3"/>
  <c r="I867" i="3"/>
  <c r="J867" i="3"/>
  <c r="K867" i="3"/>
  <c r="L867" i="3"/>
  <c r="M867" i="3"/>
  <c r="N867" i="3"/>
  <c r="O867" i="3"/>
  <c r="P867" i="3"/>
  <c r="Q867" i="3"/>
  <c r="R867" i="3"/>
  <c r="S867" i="3"/>
  <c r="T867" i="3"/>
  <c r="U867" i="3"/>
  <c r="V867" i="3"/>
  <c r="W867" i="3"/>
  <c r="X867" i="3"/>
  <c r="Y867" i="3"/>
  <c r="A868" i="3"/>
  <c r="B868" i="3"/>
  <c r="C868" i="3"/>
  <c r="D868" i="3"/>
  <c r="E868" i="3"/>
  <c r="F868" i="3"/>
  <c r="G868" i="3"/>
  <c r="H868" i="3"/>
  <c r="I868" i="3"/>
  <c r="J868" i="3"/>
  <c r="K868" i="3"/>
  <c r="L868" i="3"/>
  <c r="M868" i="3"/>
  <c r="N868" i="3"/>
  <c r="O868" i="3"/>
  <c r="P868" i="3"/>
  <c r="Q868" i="3"/>
  <c r="R868" i="3"/>
  <c r="S868" i="3"/>
  <c r="T868" i="3"/>
  <c r="U868" i="3"/>
  <c r="V868" i="3"/>
  <c r="W868" i="3"/>
  <c r="X868" i="3"/>
  <c r="Y868" i="3"/>
  <c r="A869" i="3"/>
  <c r="B869" i="3"/>
  <c r="C869" i="3"/>
  <c r="D869" i="3"/>
  <c r="E869" i="3"/>
  <c r="F869" i="3"/>
  <c r="G869" i="3"/>
  <c r="H869" i="3"/>
  <c r="I869" i="3"/>
  <c r="J869" i="3"/>
  <c r="K869" i="3"/>
  <c r="L869" i="3"/>
  <c r="M869" i="3"/>
  <c r="N869" i="3"/>
  <c r="O869" i="3"/>
  <c r="P869" i="3"/>
  <c r="Q869" i="3"/>
  <c r="R869" i="3"/>
  <c r="S869" i="3"/>
  <c r="T869" i="3"/>
  <c r="U869" i="3"/>
  <c r="V869" i="3"/>
  <c r="W869" i="3"/>
  <c r="X869" i="3"/>
  <c r="Y869" i="3"/>
  <c r="A870" i="3"/>
  <c r="B870" i="3"/>
  <c r="C870" i="3"/>
  <c r="D870" i="3"/>
  <c r="E870" i="3"/>
  <c r="F870" i="3"/>
  <c r="G870" i="3"/>
  <c r="H870" i="3"/>
  <c r="I870" i="3"/>
  <c r="J870" i="3"/>
  <c r="K870" i="3"/>
  <c r="L870" i="3"/>
  <c r="M870" i="3"/>
  <c r="N870" i="3"/>
  <c r="O870" i="3"/>
  <c r="P870" i="3"/>
  <c r="Q870" i="3"/>
  <c r="R870" i="3"/>
  <c r="S870" i="3"/>
  <c r="T870" i="3"/>
  <c r="U870" i="3"/>
  <c r="V870" i="3"/>
  <c r="W870" i="3"/>
  <c r="X870" i="3"/>
  <c r="Y870" i="3"/>
  <c r="A2380" i="3"/>
  <c r="B2380" i="3"/>
  <c r="C2380" i="3"/>
  <c r="D2380" i="3"/>
  <c r="E2380" i="3"/>
  <c r="F2380" i="3"/>
  <c r="G2380" i="3"/>
  <c r="H2380" i="3"/>
  <c r="I2380" i="3"/>
  <c r="J2380" i="3"/>
  <c r="K2380" i="3"/>
  <c r="L2380" i="3"/>
  <c r="M2380" i="3"/>
  <c r="N2380" i="3"/>
  <c r="O2380" i="3"/>
  <c r="P2380" i="3"/>
  <c r="Q2380" i="3"/>
  <c r="R2380" i="3"/>
  <c r="S2380" i="3"/>
  <c r="T2380" i="3"/>
  <c r="U2380" i="3"/>
  <c r="V2380" i="3"/>
  <c r="W2380" i="3"/>
  <c r="X2380" i="3"/>
  <c r="Y2380" i="3"/>
  <c r="A872" i="3"/>
  <c r="B872" i="3"/>
  <c r="C872" i="3"/>
  <c r="D872" i="3"/>
  <c r="E872" i="3"/>
  <c r="F872" i="3"/>
  <c r="G872" i="3"/>
  <c r="H872" i="3"/>
  <c r="I872" i="3"/>
  <c r="J872" i="3"/>
  <c r="K872" i="3"/>
  <c r="L872" i="3"/>
  <c r="M872" i="3"/>
  <c r="N872" i="3"/>
  <c r="O872" i="3"/>
  <c r="P872" i="3"/>
  <c r="Q872" i="3"/>
  <c r="R872" i="3"/>
  <c r="S872" i="3"/>
  <c r="T872" i="3"/>
  <c r="U872" i="3"/>
  <c r="V872" i="3"/>
  <c r="W872" i="3"/>
  <c r="X872" i="3"/>
  <c r="Y872" i="3"/>
  <c r="A873" i="3"/>
  <c r="B873" i="3"/>
  <c r="C873" i="3"/>
  <c r="D873" i="3"/>
  <c r="E873" i="3"/>
  <c r="F873" i="3"/>
  <c r="G873" i="3"/>
  <c r="H873" i="3"/>
  <c r="I873" i="3"/>
  <c r="J873" i="3"/>
  <c r="K873" i="3"/>
  <c r="L873" i="3"/>
  <c r="M873" i="3"/>
  <c r="N873" i="3"/>
  <c r="O873" i="3"/>
  <c r="P873" i="3"/>
  <c r="Q873" i="3"/>
  <c r="R873" i="3"/>
  <c r="S873" i="3"/>
  <c r="T873" i="3"/>
  <c r="U873" i="3"/>
  <c r="V873" i="3"/>
  <c r="W873" i="3"/>
  <c r="X873" i="3"/>
  <c r="Y873" i="3"/>
  <c r="A874" i="3"/>
  <c r="B874" i="3"/>
  <c r="C874" i="3"/>
  <c r="D874" i="3"/>
  <c r="E874" i="3"/>
  <c r="F874" i="3"/>
  <c r="G874" i="3"/>
  <c r="H874" i="3"/>
  <c r="I874" i="3"/>
  <c r="J874" i="3"/>
  <c r="K874" i="3"/>
  <c r="L874" i="3"/>
  <c r="M874" i="3"/>
  <c r="N874" i="3"/>
  <c r="O874" i="3"/>
  <c r="P874" i="3"/>
  <c r="Q874" i="3"/>
  <c r="R874" i="3"/>
  <c r="S874" i="3"/>
  <c r="T874" i="3"/>
  <c r="U874" i="3"/>
  <c r="V874" i="3"/>
  <c r="W874" i="3"/>
  <c r="X874" i="3"/>
  <c r="Y874" i="3"/>
  <c r="A875" i="3"/>
  <c r="B875" i="3"/>
  <c r="C875" i="3"/>
  <c r="D875" i="3"/>
  <c r="E875" i="3"/>
  <c r="F875" i="3"/>
  <c r="G875" i="3"/>
  <c r="H875" i="3"/>
  <c r="I875" i="3"/>
  <c r="J875" i="3"/>
  <c r="K875" i="3"/>
  <c r="L875" i="3"/>
  <c r="M875" i="3"/>
  <c r="N875" i="3"/>
  <c r="O875" i="3"/>
  <c r="P875" i="3"/>
  <c r="Q875" i="3"/>
  <c r="R875" i="3"/>
  <c r="S875" i="3"/>
  <c r="T875" i="3"/>
  <c r="U875" i="3"/>
  <c r="V875" i="3"/>
  <c r="W875" i="3"/>
  <c r="X875" i="3"/>
  <c r="Y875" i="3"/>
  <c r="A876" i="3"/>
  <c r="B876" i="3"/>
  <c r="C876" i="3"/>
  <c r="D876" i="3"/>
  <c r="E876" i="3"/>
  <c r="F876" i="3"/>
  <c r="G876" i="3"/>
  <c r="H876" i="3"/>
  <c r="I876" i="3"/>
  <c r="J876" i="3"/>
  <c r="K876" i="3"/>
  <c r="L876" i="3"/>
  <c r="M876" i="3"/>
  <c r="N876" i="3"/>
  <c r="O876" i="3"/>
  <c r="P876" i="3"/>
  <c r="Q876" i="3"/>
  <c r="R876" i="3"/>
  <c r="S876" i="3"/>
  <c r="T876" i="3"/>
  <c r="U876" i="3"/>
  <c r="V876" i="3"/>
  <c r="W876" i="3"/>
  <c r="X876" i="3"/>
  <c r="Y876" i="3"/>
  <c r="A877" i="3"/>
  <c r="B877" i="3"/>
  <c r="C877" i="3"/>
  <c r="D877" i="3"/>
  <c r="E877" i="3"/>
  <c r="F877" i="3"/>
  <c r="G877" i="3"/>
  <c r="H877" i="3"/>
  <c r="I877" i="3"/>
  <c r="J877" i="3"/>
  <c r="K877" i="3"/>
  <c r="L877" i="3"/>
  <c r="M877" i="3"/>
  <c r="N877" i="3"/>
  <c r="O877" i="3"/>
  <c r="P877" i="3"/>
  <c r="Q877" i="3"/>
  <c r="R877" i="3"/>
  <c r="S877" i="3"/>
  <c r="T877" i="3"/>
  <c r="U877" i="3"/>
  <c r="V877" i="3"/>
  <c r="W877" i="3"/>
  <c r="X877" i="3"/>
  <c r="Y877" i="3"/>
  <c r="A878" i="3"/>
  <c r="B878" i="3"/>
  <c r="C878" i="3"/>
  <c r="D878" i="3"/>
  <c r="E878" i="3"/>
  <c r="F878" i="3"/>
  <c r="G878" i="3"/>
  <c r="H878" i="3"/>
  <c r="I878" i="3"/>
  <c r="J878" i="3"/>
  <c r="K878" i="3"/>
  <c r="L878" i="3"/>
  <c r="M878" i="3"/>
  <c r="N878" i="3"/>
  <c r="O878" i="3"/>
  <c r="P878" i="3"/>
  <c r="Q878" i="3"/>
  <c r="R878" i="3"/>
  <c r="S878" i="3"/>
  <c r="T878" i="3"/>
  <c r="U878" i="3"/>
  <c r="V878" i="3"/>
  <c r="W878" i="3"/>
  <c r="X878" i="3"/>
  <c r="Y878" i="3"/>
  <c r="A879" i="3"/>
  <c r="B879" i="3"/>
  <c r="C879" i="3"/>
  <c r="D879" i="3"/>
  <c r="E879" i="3"/>
  <c r="F879" i="3"/>
  <c r="G879" i="3"/>
  <c r="H879" i="3"/>
  <c r="I879" i="3"/>
  <c r="J879" i="3"/>
  <c r="K879" i="3"/>
  <c r="L879" i="3"/>
  <c r="M879" i="3"/>
  <c r="N879" i="3"/>
  <c r="O879" i="3"/>
  <c r="P879" i="3"/>
  <c r="Q879" i="3"/>
  <c r="R879" i="3"/>
  <c r="S879" i="3"/>
  <c r="T879" i="3"/>
  <c r="U879" i="3"/>
  <c r="V879" i="3"/>
  <c r="W879" i="3"/>
  <c r="X879" i="3"/>
  <c r="Y879" i="3"/>
  <c r="A880" i="3"/>
  <c r="B880" i="3"/>
  <c r="C880" i="3"/>
  <c r="D880" i="3"/>
  <c r="E880" i="3"/>
  <c r="F880" i="3"/>
  <c r="G880" i="3"/>
  <c r="H880" i="3"/>
  <c r="I880" i="3"/>
  <c r="J880" i="3"/>
  <c r="K880" i="3"/>
  <c r="L880" i="3"/>
  <c r="M880" i="3"/>
  <c r="N880" i="3"/>
  <c r="O880" i="3"/>
  <c r="P880" i="3"/>
  <c r="Q880" i="3"/>
  <c r="R880" i="3"/>
  <c r="S880" i="3"/>
  <c r="T880" i="3"/>
  <c r="U880" i="3"/>
  <c r="V880" i="3"/>
  <c r="W880" i="3"/>
  <c r="X880" i="3"/>
  <c r="Y880" i="3"/>
  <c r="A881" i="3"/>
  <c r="B881" i="3"/>
  <c r="C881" i="3"/>
  <c r="D881" i="3"/>
  <c r="E881" i="3"/>
  <c r="F881" i="3"/>
  <c r="G881" i="3"/>
  <c r="H881" i="3"/>
  <c r="I881" i="3"/>
  <c r="J881" i="3"/>
  <c r="K881" i="3"/>
  <c r="L881" i="3"/>
  <c r="M881" i="3"/>
  <c r="N881" i="3"/>
  <c r="O881" i="3"/>
  <c r="P881" i="3"/>
  <c r="Q881" i="3"/>
  <c r="R881" i="3"/>
  <c r="S881" i="3"/>
  <c r="T881" i="3"/>
  <c r="U881" i="3"/>
  <c r="V881" i="3"/>
  <c r="W881" i="3"/>
  <c r="X881" i="3"/>
  <c r="Y881" i="3"/>
  <c r="A882" i="3"/>
  <c r="B882" i="3"/>
  <c r="C882" i="3"/>
  <c r="D882" i="3"/>
  <c r="E882" i="3"/>
  <c r="F882" i="3"/>
  <c r="G882" i="3"/>
  <c r="H882" i="3"/>
  <c r="I882" i="3"/>
  <c r="J882" i="3"/>
  <c r="K882" i="3"/>
  <c r="L882" i="3"/>
  <c r="M882" i="3"/>
  <c r="N882" i="3"/>
  <c r="O882" i="3"/>
  <c r="P882" i="3"/>
  <c r="Q882" i="3"/>
  <c r="R882" i="3"/>
  <c r="S882" i="3"/>
  <c r="T882" i="3"/>
  <c r="U882" i="3"/>
  <c r="V882" i="3"/>
  <c r="W882" i="3"/>
  <c r="X882" i="3"/>
  <c r="Y882" i="3"/>
  <c r="A883" i="3"/>
  <c r="B883" i="3"/>
  <c r="C883" i="3"/>
  <c r="D883" i="3"/>
  <c r="E883" i="3"/>
  <c r="F883" i="3"/>
  <c r="G883" i="3"/>
  <c r="H883" i="3"/>
  <c r="I883" i="3"/>
  <c r="J883" i="3"/>
  <c r="K883" i="3"/>
  <c r="L883" i="3"/>
  <c r="M883" i="3"/>
  <c r="N883" i="3"/>
  <c r="O883" i="3"/>
  <c r="P883" i="3"/>
  <c r="Q883" i="3"/>
  <c r="R883" i="3"/>
  <c r="S883" i="3"/>
  <c r="T883" i="3"/>
  <c r="U883" i="3"/>
  <c r="V883" i="3"/>
  <c r="W883" i="3"/>
  <c r="X883" i="3"/>
  <c r="Y883" i="3"/>
  <c r="A884" i="3"/>
  <c r="B884" i="3"/>
  <c r="C884" i="3"/>
  <c r="D884" i="3"/>
  <c r="E884" i="3"/>
  <c r="F884" i="3"/>
  <c r="G884" i="3"/>
  <c r="H884" i="3"/>
  <c r="I884" i="3"/>
  <c r="J884" i="3"/>
  <c r="K884" i="3"/>
  <c r="L884" i="3"/>
  <c r="M884" i="3"/>
  <c r="N884" i="3"/>
  <c r="O884" i="3"/>
  <c r="P884" i="3"/>
  <c r="Q884" i="3"/>
  <c r="R884" i="3"/>
  <c r="S884" i="3"/>
  <c r="T884" i="3"/>
  <c r="U884" i="3"/>
  <c r="V884" i="3"/>
  <c r="W884" i="3"/>
  <c r="X884" i="3"/>
  <c r="Y884" i="3"/>
  <c r="A885" i="3"/>
  <c r="B885" i="3"/>
  <c r="C885" i="3"/>
  <c r="D885" i="3"/>
  <c r="E885" i="3"/>
  <c r="F885" i="3"/>
  <c r="G885" i="3"/>
  <c r="H885" i="3"/>
  <c r="I885" i="3"/>
  <c r="J885" i="3"/>
  <c r="K885" i="3"/>
  <c r="L885" i="3"/>
  <c r="M885" i="3"/>
  <c r="N885" i="3"/>
  <c r="O885" i="3"/>
  <c r="P885" i="3"/>
  <c r="Q885" i="3"/>
  <c r="R885" i="3"/>
  <c r="S885" i="3"/>
  <c r="T885" i="3"/>
  <c r="U885" i="3"/>
  <c r="V885" i="3"/>
  <c r="W885" i="3"/>
  <c r="X885" i="3"/>
  <c r="Y885" i="3"/>
  <c r="A886" i="3"/>
  <c r="B886" i="3"/>
  <c r="C886" i="3"/>
  <c r="D886" i="3"/>
  <c r="E886" i="3"/>
  <c r="F886" i="3"/>
  <c r="G886" i="3"/>
  <c r="H886" i="3"/>
  <c r="I886" i="3"/>
  <c r="J886" i="3"/>
  <c r="K886" i="3"/>
  <c r="L886" i="3"/>
  <c r="M886" i="3"/>
  <c r="N886" i="3"/>
  <c r="O886" i="3"/>
  <c r="P886" i="3"/>
  <c r="Q886" i="3"/>
  <c r="R886" i="3"/>
  <c r="S886" i="3"/>
  <c r="T886" i="3"/>
  <c r="U886" i="3"/>
  <c r="V886" i="3"/>
  <c r="W886" i="3"/>
  <c r="X886" i="3"/>
  <c r="Y886" i="3"/>
  <c r="A887" i="3"/>
  <c r="B887" i="3"/>
  <c r="C887" i="3"/>
  <c r="D887" i="3"/>
  <c r="E887" i="3"/>
  <c r="F887" i="3"/>
  <c r="G887" i="3"/>
  <c r="H887" i="3"/>
  <c r="I887" i="3"/>
  <c r="J887" i="3"/>
  <c r="K887" i="3"/>
  <c r="L887" i="3"/>
  <c r="M887" i="3"/>
  <c r="N887" i="3"/>
  <c r="O887" i="3"/>
  <c r="P887" i="3"/>
  <c r="Q887" i="3"/>
  <c r="R887" i="3"/>
  <c r="S887" i="3"/>
  <c r="T887" i="3"/>
  <c r="U887" i="3"/>
  <c r="V887" i="3"/>
  <c r="W887" i="3"/>
  <c r="X887" i="3"/>
  <c r="Y887" i="3"/>
  <c r="A888" i="3"/>
  <c r="B888" i="3"/>
  <c r="C888" i="3"/>
  <c r="D888" i="3"/>
  <c r="E888" i="3"/>
  <c r="F888" i="3"/>
  <c r="G888" i="3"/>
  <c r="H888" i="3"/>
  <c r="I888" i="3"/>
  <c r="J888" i="3"/>
  <c r="K888" i="3"/>
  <c r="L888" i="3"/>
  <c r="M888" i="3"/>
  <c r="N888" i="3"/>
  <c r="O888" i="3"/>
  <c r="P888" i="3"/>
  <c r="Q888" i="3"/>
  <c r="R888" i="3"/>
  <c r="S888" i="3"/>
  <c r="T888" i="3"/>
  <c r="U888" i="3"/>
  <c r="V888" i="3"/>
  <c r="W888" i="3"/>
  <c r="X888" i="3"/>
  <c r="Y888" i="3"/>
  <c r="A889" i="3"/>
  <c r="B889" i="3"/>
  <c r="C889" i="3"/>
  <c r="D889" i="3"/>
  <c r="E889" i="3"/>
  <c r="F889" i="3"/>
  <c r="G889" i="3"/>
  <c r="H889" i="3"/>
  <c r="I889" i="3"/>
  <c r="J889" i="3"/>
  <c r="K889" i="3"/>
  <c r="L889" i="3"/>
  <c r="M889" i="3"/>
  <c r="N889" i="3"/>
  <c r="O889" i="3"/>
  <c r="P889" i="3"/>
  <c r="Q889" i="3"/>
  <c r="R889" i="3"/>
  <c r="S889" i="3"/>
  <c r="T889" i="3"/>
  <c r="U889" i="3"/>
  <c r="V889" i="3"/>
  <c r="W889" i="3"/>
  <c r="X889" i="3"/>
  <c r="Y889" i="3"/>
  <c r="A890" i="3"/>
  <c r="B890" i="3"/>
  <c r="C890" i="3"/>
  <c r="D890" i="3"/>
  <c r="E890" i="3"/>
  <c r="F890" i="3"/>
  <c r="G890" i="3"/>
  <c r="H890" i="3"/>
  <c r="I890" i="3"/>
  <c r="J890" i="3"/>
  <c r="K890" i="3"/>
  <c r="L890" i="3"/>
  <c r="M890" i="3"/>
  <c r="N890" i="3"/>
  <c r="O890" i="3"/>
  <c r="P890" i="3"/>
  <c r="Q890" i="3"/>
  <c r="R890" i="3"/>
  <c r="S890" i="3"/>
  <c r="T890" i="3"/>
  <c r="U890" i="3"/>
  <c r="V890" i="3"/>
  <c r="W890" i="3"/>
  <c r="X890" i="3"/>
  <c r="Y890" i="3"/>
  <c r="A891" i="3"/>
  <c r="B891" i="3"/>
  <c r="C891" i="3"/>
  <c r="D891" i="3"/>
  <c r="E891" i="3"/>
  <c r="F891" i="3"/>
  <c r="G891" i="3"/>
  <c r="H891" i="3"/>
  <c r="I891" i="3"/>
  <c r="J891" i="3"/>
  <c r="K891" i="3"/>
  <c r="L891" i="3"/>
  <c r="M891" i="3"/>
  <c r="N891" i="3"/>
  <c r="O891" i="3"/>
  <c r="P891" i="3"/>
  <c r="Q891" i="3"/>
  <c r="R891" i="3"/>
  <c r="S891" i="3"/>
  <c r="T891" i="3"/>
  <c r="U891" i="3"/>
  <c r="V891" i="3"/>
  <c r="W891" i="3"/>
  <c r="X891" i="3"/>
  <c r="Y891" i="3"/>
  <c r="A892" i="3"/>
  <c r="B892" i="3"/>
  <c r="C892" i="3"/>
  <c r="D892" i="3"/>
  <c r="E892" i="3"/>
  <c r="F892" i="3"/>
  <c r="G892" i="3"/>
  <c r="H892" i="3"/>
  <c r="I892" i="3"/>
  <c r="J892" i="3"/>
  <c r="K892" i="3"/>
  <c r="L892" i="3"/>
  <c r="M892" i="3"/>
  <c r="N892" i="3"/>
  <c r="O892" i="3"/>
  <c r="P892" i="3"/>
  <c r="Q892" i="3"/>
  <c r="R892" i="3"/>
  <c r="S892" i="3"/>
  <c r="T892" i="3"/>
  <c r="U892" i="3"/>
  <c r="V892" i="3"/>
  <c r="W892" i="3"/>
  <c r="X892" i="3"/>
  <c r="Y892" i="3"/>
  <c r="A893" i="3"/>
  <c r="B893" i="3"/>
  <c r="C893" i="3"/>
  <c r="D893" i="3"/>
  <c r="E893" i="3"/>
  <c r="F893" i="3"/>
  <c r="G893" i="3"/>
  <c r="H893" i="3"/>
  <c r="I893" i="3"/>
  <c r="J893" i="3"/>
  <c r="K893" i="3"/>
  <c r="L893" i="3"/>
  <c r="M893" i="3"/>
  <c r="N893" i="3"/>
  <c r="O893" i="3"/>
  <c r="P893" i="3"/>
  <c r="Q893" i="3"/>
  <c r="R893" i="3"/>
  <c r="S893" i="3"/>
  <c r="T893" i="3"/>
  <c r="U893" i="3"/>
  <c r="V893" i="3"/>
  <c r="W893" i="3"/>
  <c r="X893" i="3"/>
  <c r="Y893" i="3"/>
  <c r="A894" i="3"/>
  <c r="B894" i="3"/>
  <c r="C894" i="3"/>
  <c r="D894" i="3"/>
  <c r="E894" i="3"/>
  <c r="F894" i="3"/>
  <c r="G894" i="3"/>
  <c r="H894" i="3"/>
  <c r="I894" i="3"/>
  <c r="J894" i="3"/>
  <c r="K894" i="3"/>
  <c r="L894" i="3"/>
  <c r="M894" i="3"/>
  <c r="N894" i="3"/>
  <c r="O894" i="3"/>
  <c r="P894" i="3"/>
  <c r="Q894" i="3"/>
  <c r="R894" i="3"/>
  <c r="S894" i="3"/>
  <c r="T894" i="3"/>
  <c r="U894" i="3"/>
  <c r="V894" i="3"/>
  <c r="W894" i="3"/>
  <c r="X894" i="3"/>
  <c r="Y894" i="3"/>
  <c r="A895" i="3"/>
  <c r="B895" i="3"/>
  <c r="C895" i="3"/>
  <c r="D895" i="3"/>
  <c r="E895" i="3"/>
  <c r="F895" i="3"/>
  <c r="G895" i="3"/>
  <c r="H895" i="3"/>
  <c r="I895" i="3"/>
  <c r="J895" i="3"/>
  <c r="K895" i="3"/>
  <c r="L895" i="3"/>
  <c r="M895" i="3"/>
  <c r="N895" i="3"/>
  <c r="O895" i="3"/>
  <c r="P895" i="3"/>
  <c r="Q895" i="3"/>
  <c r="R895" i="3"/>
  <c r="S895" i="3"/>
  <c r="T895" i="3"/>
  <c r="U895" i="3"/>
  <c r="V895" i="3"/>
  <c r="W895" i="3"/>
  <c r="X895" i="3"/>
  <c r="Y895" i="3"/>
  <c r="A896" i="3"/>
  <c r="B896" i="3"/>
  <c r="C896" i="3"/>
  <c r="D896" i="3"/>
  <c r="E896" i="3"/>
  <c r="F896" i="3"/>
  <c r="G896" i="3"/>
  <c r="H896" i="3"/>
  <c r="I896" i="3"/>
  <c r="J896" i="3"/>
  <c r="K896" i="3"/>
  <c r="L896" i="3"/>
  <c r="M896" i="3"/>
  <c r="N896" i="3"/>
  <c r="O896" i="3"/>
  <c r="P896" i="3"/>
  <c r="Q896" i="3"/>
  <c r="R896" i="3"/>
  <c r="S896" i="3"/>
  <c r="T896" i="3"/>
  <c r="U896" i="3"/>
  <c r="V896" i="3"/>
  <c r="W896" i="3"/>
  <c r="X896" i="3"/>
  <c r="Y896" i="3"/>
  <c r="A897" i="3"/>
  <c r="B897" i="3"/>
  <c r="C897" i="3"/>
  <c r="D897" i="3"/>
  <c r="E897" i="3"/>
  <c r="F897" i="3"/>
  <c r="G897" i="3"/>
  <c r="H897" i="3"/>
  <c r="I897" i="3"/>
  <c r="J897" i="3"/>
  <c r="K897" i="3"/>
  <c r="L897" i="3"/>
  <c r="M897" i="3"/>
  <c r="N897" i="3"/>
  <c r="O897" i="3"/>
  <c r="P897" i="3"/>
  <c r="Q897" i="3"/>
  <c r="R897" i="3"/>
  <c r="S897" i="3"/>
  <c r="T897" i="3"/>
  <c r="U897" i="3"/>
  <c r="V897" i="3"/>
  <c r="W897" i="3"/>
  <c r="X897" i="3"/>
  <c r="Y897" i="3"/>
  <c r="A898" i="3"/>
  <c r="B898" i="3"/>
  <c r="C898" i="3"/>
  <c r="D898" i="3"/>
  <c r="E898" i="3"/>
  <c r="F898" i="3"/>
  <c r="G898" i="3"/>
  <c r="H898" i="3"/>
  <c r="I898" i="3"/>
  <c r="J898" i="3"/>
  <c r="K898" i="3"/>
  <c r="L898" i="3"/>
  <c r="M898" i="3"/>
  <c r="N898" i="3"/>
  <c r="O898" i="3"/>
  <c r="P898" i="3"/>
  <c r="Q898" i="3"/>
  <c r="R898" i="3"/>
  <c r="S898" i="3"/>
  <c r="T898" i="3"/>
  <c r="U898" i="3"/>
  <c r="V898" i="3"/>
  <c r="W898" i="3"/>
  <c r="X898" i="3"/>
  <c r="Y898" i="3"/>
  <c r="A899" i="3"/>
  <c r="B899" i="3"/>
  <c r="C899" i="3"/>
  <c r="D899" i="3"/>
  <c r="E899" i="3"/>
  <c r="F899" i="3"/>
  <c r="G899" i="3"/>
  <c r="H899" i="3"/>
  <c r="I899" i="3"/>
  <c r="J899" i="3"/>
  <c r="K899" i="3"/>
  <c r="L899" i="3"/>
  <c r="M899" i="3"/>
  <c r="N899" i="3"/>
  <c r="O899" i="3"/>
  <c r="P899" i="3"/>
  <c r="Q899" i="3"/>
  <c r="R899" i="3"/>
  <c r="S899" i="3"/>
  <c r="T899" i="3"/>
  <c r="U899" i="3"/>
  <c r="V899" i="3"/>
  <c r="W899" i="3"/>
  <c r="X899" i="3"/>
  <c r="Y899" i="3"/>
  <c r="A900" i="3"/>
  <c r="B900" i="3"/>
  <c r="C900" i="3"/>
  <c r="D900" i="3"/>
  <c r="E900" i="3"/>
  <c r="F900" i="3"/>
  <c r="G900" i="3"/>
  <c r="H900" i="3"/>
  <c r="I900" i="3"/>
  <c r="J900" i="3"/>
  <c r="K900" i="3"/>
  <c r="L900" i="3"/>
  <c r="M900" i="3"/>
  <c r="N900" i="3"/>
  <c r="O900" i="3"/>
  <c r="P900" i="3"/>
  <c r="Q900" i="3"/>
  <c r="R900" i="3"/>
  <c r="S900" i="3"/>
  <c r="T900" i="3"/>
  <c r="U900" i="3"/>
  <c r="V900" i="3"/>
  <c r="W900" i="3"/>
  <c r="X900" i="3"/>
  <c r="Y900" i="3"/>
  <c r="A901" i="3"/>
  <c r="B901" i="3"/>
  <c r="C901" i="3"/>
  <c r="D901" i="3"/>
  <c r="E901" i="3"/>
  <c r="F901" i="3"/>
  <c r="G901" i="3"/>
  <c r="H901" i="3"/>
  <c r="I901" i="3"/>
  <c r="J901" i="3"/>
  <c r="K901" i="3"/>
  <c r="L901" i="3"/>
  <c r="M901" i="3"/>
  <c r="N901" i="3"/>
  <c r="O901" i="3"/>
  <c r="P901" i="3"/>
  <c r="Q901" i="3"/>
  <c r="R901" i="3"/>
  <c r="S901" i="3"/>
  <c r="T901" i="3"/>
  <c r="U901" i="3"/>
  <c r="V901" i="3"/>
  <c r="W901" i="3"/>
  <c r="X901" i="3"/>
  <c r="Y901" i="3"/>
  <c r="A902" i="3"/>
  <c r="B902" i="3"/>
  <c r="C902" i="3"/>
  <c r="D902" i="3"/>
  <c r="E902" i="3"/>
  <c r="F902" i="3"/>
  <c r="G902" i="3"/>
  <c r="H902" i="3"/>
  <c r="I902" i="3"/>
  <c r="J902" i="3"/>
  <c r="K902" i="3"/>
  <c r="L902" i="3"/>
  <c r="M902" i="3"/>
  <c r="N902" i="3"/>
  <c r="O902" i="3"/>
  <c r="P902" i="3"/>
  <c r="Q902" i="3"/>
  <c r="R902" i="3"/>
  <c r="S902" i="3"/>
  <c r="T902" i="3"/>
  <c r="U902" i="3"/>
  <c r="V902" i="3"/>
  <c r="W902" i="3"/>
  <c r="X902" i="3"/>
  <c r="Y902" i="3"/>
  <c r="A903" i="3"/>
  <c r="B903" i="3"/>
  <c r="C903" i="3"/>
  <c r="D903" i="3"/>
  <c r="E903" i="3"/>
  <c r="F903" i="3"/>
  <c r="G903" i="3"/>
  <c r="H903" i="3"/>
  <c r="I903" i="3"/>
  <c r="J903" i="3"/>
  <c r="K903" i="3"/>
  <c r="L903" i="3"/>
  <c r="M903" i="3"/>
  <c r="N903" i="3"/>
  <c r="O903" i="3"/>
  <c r="P903" i="3"/>
  <c r="Q903" i="3"/>
  <c r="R903" i="3"/>
  <c r="S903" i="3"/>
  <c r="T903" i="3"/>
  <c r="U903" i="3"/>
  <c r="V903" i="3"/>
  <c r="W903" i="3"/>
  <c r="X903" i="3"/>
  <c r="Y903" i="3"/>
  <c r="A904" i="3"/>
  <c r="B904" i="3"/>
  <c r="C904" i="3"/>
  <c r="D904" i="3"/>
  <c r="E904" i="3"/>
  <c r="F904" i="3"/>
  <c r="G904" i="3"/>
  <c r="H904" i="3"/>
  <c r="I904" i="3"/>
  <c r="J904" i="3"/>
  <c r="K904" i="3"/>
  <c r="L904" i="3"/>
  <c r="M904" i="3"/>
  <c r="N904" i="3"/>
  <c r="O904" i="3"/>
  <c r="P904" i="3"/>
  <c r="Q904" i="3"/>
  <c r="R904" i="3"/>
  <c r="S904" i="3"/>
  <c r="T904" i="3"/>
  <c r="U904" i="3"/>
  <c r="V904" i="3"/>
  <c r="W904" i="3"/>
  <c r="X904" i="3"/>
  <c r="Y904" i="3"/>
  <c r="A905" i="3"/>
  <c r="B905" i="3"/>
  <c r="C905" i="3"/>
  <c r="D905" i="3"/>
  <c r="E905" i="3"/>
  <c r="F905" i="3"/>
  <c r="G905" i="3"/>
  <c r="H905" i="3"/>
  <c r="I905" i="3"/>
  <c r="J905" i="3"/>
  <c r="K905" i="3"/>
  <c r="L905" i="3"/>
  <c r="M905" i="3"/>
  <c r="N905" i="3"/>
  <c r="O905" i="3"/>
  <c r="P905" i="3"/>
  <c r="Q905" i="3"/>
  <c r="R905" i="3"/>
  <c r="S905" i="3"/>
  <c r="T905" i="3"/>
  <c r="U905" i="3"/>
  <c r="V905" i="3"/>
  <c r="W905" i="3"/>
  <c r="X905" i="3"/>
  <c r="Y905" i="3"/>
  <c r="A906" i="3"/>
  <c r="B906" i="3"/>
  <c r="C906" i="3"/>
  <c r="D906" i="3"/>
  <c r="E906" i="3"/>
  <c r="F906" i="3"/>
  <c r="G906" i="3"/>
  <c r="H906" i="3"/>
  <c r="I906" i="3"/>
  <c r="J906" i="3"/>
  <c r="K906" i="3"/>
  <c r="L906" i="3"/>
  <c r="M906" i="3"/>
  <c r="N906" i="3"/>
  <c r="O906" i="3"/>
  <c r="P906" i="3"/>
  <c r="Q906" i="3"/>
  <c r="R906" i="3"/>
  <c r="S906" i="3"/>
  <c r="T906" i="3"/>
  <c r="U906" i="3"/>
  <c r="V906" i="3"/>
  <c r="W906" i="3"/>
  <c r="X906" i="3"/>
  <c r="Y906" i="3"/>
  <c r="A907" i="3"/>
  <c r="B907" i="3"/>
  <c r="C907" i="3"/>
  <c r="D907" i="3"/>
  <c r="E907" i="3"/>
  <c r="F907" i="3"/>
  <c r="G907" i="3"/>
  <c r="H907" i="3"/>
  <c r="I907" i="3"/>
  <c r="J907" i="3"/>
  <c r="K907" i="3"/>
  <c r="L907" i="3"/>
  <c r="M907" i="3"/>
  <c r="N907" i="3"/>
  <c r="O907" i="3"/>
  <c r="P907" i="3"/>
  <c r="Q907" i="3"/>
  <c r="R907" i="3"/>
  <c r="S907" i="3"/>
  <c r="T907" i="3"/>
  <c r="U907" i="3"/>
  <c r="V907" i="3"/>
  <c r="W907" i="3"/>
  <c r="X907" i="3"/>
  <c r="Y907" i="3"/>
  <c r="A908" i="3"/>
  <c r="B908" i="3"/>
  <c r="C908" i="3"/>
  <c r="D908" i="3"/>
  <c r="E908" i="3"/>
  <c r="F908" i="3"/>
  <c r="G908" i="3"/>
  <c r="H908" i="3"/>
  <c r="I908" i="3"/>
  <c r="J908" i="3"/>
  <c r="K908" i="3"/>
  <c r="L908" i="3"/>
  <c r="M908" i="3"/>
  <c r="N908" i="3"/>
  <c r="O908" i="3"/>
  <c r="P908" i="3"/>
  <c r="Q908" i="3"/>
  <c r="R908" i="3"/>
  <c r="S908" i="3"/>
  <c r="T908" i="3"/>
  <c r="U908" i="3"/>
  <c r="V908" i="3"/>
  <c r="W908" i="3"/>
  <c r="X908" i="3"/>
  <c r="Y908" i="3"/>
  <c r="A909" i="3"/>
  <c r="B909" i="3"/>
  <c r="C909" i="3"/>
  <c r="D909" i="3"/>
  <c r="E909" i="3"/>
  <c r="F909" i="3"/>
  <c r="G909" i="3"/>
  <c r="H909" i="3"/>
  <c r="I909" i="3"/>
  <c r="J909" i="3"/>
  <c r="K909" i="3"/>
  <c r="L909" i="3"/>
  <c r="M909" i="3"/>
  <c r="N909" i="3"/>
  <c r="O909" i="3"/>
  <c r="P909" i="3"/>
  <c r="Q909" i="3"/>
  <c r="R909" i="3"/>
  <c r="S909" i="3"/>
  <c r="T909" i="3"/>
  <c r="U909" i="3"/>
  <c r="V909" i="3"/>
  <c r="W909" i="3"/>
  <c r="X909" i="3"/>
  <c r="Y909" i="3"/>
  <c r="A910" i="3"/>
  <c r="B910" i="3"/>
  <c r="C910" i="3"/>
  <c r="D910" i="3"/>
  <c r="E910" i="3"/>
  <c r="F910" i="3"/>
  <c r="G910" i="3"/>
  <c r="H910" i="3"/>
  <c r="I910" i="3"/>
  <c r="J910" i="3"/>
  <c r="K910" i="3"/>
  <c r="L910" i="3"/>
  <c r="M910" i="3"/>
  <c r="N910" i="3"/>
  <c r="O910" i="3"/>
  <c r="P910" i="3"/>
  <c r="Q910" i="3"/>
  <c r="R910" i="3"/>
  <c r="S910" i="3"/>
  <c r="T910" i="3"/>
  <c r="U910" i="3"/>
  <c r="V910" i="3"/>
  <c r="W910" i="3"/>
  <c r="X910" i="3"/>
  <c r="Y910" i="3"/>
  <c r="A911" i="3"/>
  <c r="B911" i="3"/>
  <c r="C911" i="3"/>
  <c r="D911" i="3"/>
  <c r="E911" i="3"/>
  <c r="F911" i="3"/>
  <c r="G911" i="3"/>
  <c r="H911" i="3"/>
  <c r="I911" i="3"/>
  <c r="J911" i="3"/>
  <c r="K911" i="3"/>
  <c r="L911" i="3"/>
  <c r="M911" i="3"/>
  <c r="N911" i="3"/>
  <c r="O911" i="3"/>
  <c r="P911" i="3"/>
  <c r="Q911" i="3"/>
  <c r="R911" i="3"/>
  <c r="S911" i="3"/>
  <c r="T911" i="3"/>
  <c r="U911" i="3"/>
  <c r="V911" i="3"/>
  <c r="W911" i="3"/>
  <c r="X911" i="3"/>
  <c r="Y911" i="3"/>
  <c r="A912" i="3"/>
  <c r="B912" i="3"/>
  <c r="C912" i="3"/>
  <c r="D912" i="3"/>
  <c r="E912" i="3"/>
  <c r="F912" i="3"/>
  <c r="G912" i="3"/>
  <c r="H912" i="3"/>
  <c r="I912" i="3"/>
  <c r="J912" i="3"/>
  <c r="K912" i="3"/>
  <c r="L912" i="3"/>
  <c r="M912" i="3"/>
  <c r="N912" i="3"/>
  <c r="O912" i="3"/>
  <c r="P912" i="3"/>
  <c r="Q912" i="3"/>
  <c r="R912" i="3"/>
  <c r="S912" i="3"/>
  <c r="T912" i="3"/>
  <c r="U912" i="3"/>
  <c r="V912" i="3"/>
  <c r="W912" i="3"/>
  <c r="X912" i="3"/>
  <c r="Y912" i="3"/>
  <c r="A913" i="3"/>
  <c r="B913" i="3"/>
  <c r="C913" i="3"/>
  <c r="D913" i="3"/>
  <c r="E913" i="3"/>
  <c r="F913" i="3"/>
  <c r="G913" i="3"/>
  <c r="H913" i="3"/>
  <c r="I913" i="3"/>
  <c r="J913" i="3"/>
  <c r="K913" i="3"/>
  <c r="L913" i="3"/>
  <c r="M913" i="3"/>
  <c r="N913" i="3"/>
  <c r="O913" i="3"/>
  <c r="P913" i="3"/>
  <c r="Q913" i="3"/>
  <c r="R913" i="3"/>
  <c r="S913" i="3"/>
  <c r="T913" i="3"/>
  <c r="U913" i="3"/>
  <c r="V913" i="3"/>
  <c r="W913" i="3"/>
  <c r="X913" i="3"/>
  <c r="Y913" i="3"/>
  <c r="A914" i="3"/>
  <c r="B914" i="3"/>
  <c r="C914" i="3"/>
  <c r="D914" i="3"/>
  <c r="E914" i="3"/>
  <c r="F914" i="3"/>
  <c r="G914" i="3"/>
  <c r="H914" i="3"/>
  <c r="I914" i="3"/>
  <c r="J914" i="3"/>
  <c r="K914" i="3"/>
  <c r="L914" i="3"/>
  <c r="M914" i="3"/>
  <c r="N914" i="3"/>
  <c r="O914" i="3"/>
  <c r="P914" i="3"/>
  <c r="Q914" i="3"/>
  <c r="R914" i="3"/>
  <c r="S914" i="3"/>
  <c r="T914" i="3"/>
  <c r="U914" i="3"/>
  <c r="V914" i="3"/>
  <c r="W914" i="3"/>
  <c r="X914" i="3"/>
  <c r="Y914" i="3"/>
  <c r="A915" i="3"/>
  <c r="B915" i="3"/>
  <c r="C915" i="3"/>
  <c r="D915" i="3"/>
  <c r="E915" i="3"/>
  <c r="F915" i="3"/>
  <c r="G915" i="3"/>
  <c r="H915" i="3"/>
  <c r="I915" i="3"/>
  <c r="J915" i="3"/>
  <c r="K915" i="3"/>
  <c r="L915" i="3"/>
  <c r="M915" i="3"/>
  <c r="N915" i="3"/>
  <c r="O915" i="3"/>
  <c r="P915" i="3"/>
  <c r="Q915" i="3"/>
  <c r="R915" i="3"/>
  <c r="S915" i="3"/>
  <c r="T915" i="3"/>
  <c r="U915" i="3"/>
  <c r="V915" i="3"/>
  <c r="W915" i="3"/>
  <c r="X915" i="3"/>
  <c r="Y915" i="3"/>
  <c r="A916" i="3"/>
  <c r="B916" i="3"/>
  <c r="C916" i="3"/>
  <c r="D916" i="3"/>
  <c r="E916" i="3"/>
  <c r="F916" i="3"/>
  <c r="G916" i="3"/>
  <c r="H916" i="3"/>
  <c r="I916" i="3"/>
  <c r="J916" i="3"/>
  <c r="K916" i="3"/>
  <c r="L916" i="3"/>
  <c r="M916" i="3"/>
  <c r="N916" i="3"/>
  <c r="O916" i="3"/>
  <c r="P916" i="3"/>
  <c r="Q916" i="3"/>
  <c r="R916" i="3"/>
  <c r="S916" i="3"/>
  <c r="T916" i="3"/>
  <c r="U916" i="3"/>
  <c r="V916" i="3"/>
  <c r="W916" i="3"/>
  <c r="X916" i="3"/>
  <c r="Y916" i="3"/>
  <c r="A917" i="3"/>
  <c r="B917" i="3"/>
  <c r="C917" i="3"/>
  <c r="D917" i="3"/>
  <c r="E917" i="3"/>
  <c r="F917" i="3"/>
  <c r="G917" i="3"/>
  <c r="H917" i="3"/>
  <c r="I917" i="3"/>
  <c r="J917" i="3"/>
  <c r="K917" i="3"/>
  <c r="L917" i="3"/>
  <c r="M917" i="3"/>
  <c r="N917" i="3"/>
  <c r="O917" i="3"/>
  <c r="P917" i="3"/>
  <c r="Q917" i="3"/>
  <c r="R917" i="3"/>
  <c r="S917" i="3"/>
  <c r="T917" i="3"/>
  <c r="U917" i="3"/>
  <c r="V917" i="3"/>
  <c r="W917" i="3"/>
  <c r="X917" i="3"/>
  <c r="Y917" i="3"/>
  <c r="A918" i="3"/>
  <c r="B918" i="3"/>
  <c r="C918" i="3"/>
  <c r="D918" i="3"/>
  <c r="E918" i="3"/>
  <c r="F918" i="3"/>
  <c r="G918" i="3"/>
  <c r="H918" i="3"/>
  <c r="I918" i="3"/>
  <c r="J918" i="3"/>
  <c r="K918" i="3"/>
  <c r="L918" i="3"/>
  <c r="M918" i="3"/>
  <c r="N918" i="3"/>
  <c r="O918" i="3"/>
  <c r="P918" i="3"/>
  <c r="Q918" i="3"/>
  <c r="R918" i="3"/>
  <c r="S918" i="3"/>
  <c r="T918" i="3"/>
  <c r="U918" i="3"/>
  <c r="V918" i="3"/>
  <c r="W918" i="3"/>
  <c r="X918" i="3"/>
  <c r="Y918" i="3"/>
  <c r="A919" i="3"/>
  <c r="B919" i="3"/>
  <c r="C919" i="3"/>
  <c r="D919" i="3"/>
  <c r="E919" i="3"/>
  <c r="F919" i="3"/>
  <c r="G919" i="3"/>
  <c r="H919" i="3"/>
  <c r="I919" i="3"/>
  <c r="J919" i="3"/>
  <c r="K919" i="3"/>
  <c r="L919" i="3"/>
  <c r="M919" i="3"/>
  <c r="N919" i="3"/>
  <c r="O919" i="3"/>
  <c r="P919" i="3"/>
  <c r="Q919" i="3"/>
  <c r="R919" i="3"/>
  <c r="S919" i="3"/>
  <c r="T919" i="3"/>
  <c r="U919" i="3"/>
  <c r="V919" i="3"/>
  <c r="W919" i="3"/>
  <c r="X919" i="3"/>
  <c r="Y919" i="3"/>
  <c r="A920" i="3"/>
  <c r="B920" i="3"/>
  <c r="C920" i="3"/>
  <c r="D920" i="3"/>
  <c r="E920" i="3"/>
  <c r="F920" i="3"/>
  <c r="G920" i="3"/>
  <c r="H920" i="3"/>
  <c r="I920" i="3"/>
  <c r="J920" i="3"/>
  <c r="K920" i="3"/>
  <c r="L920" i="3"/>
  <c r="M920" i="3"/>
  <c r="N920" i="3"/>
  <c r="O920" i="3"/>
  <c r="P920" i="3"/>
  <c r="Q920" i="3"/>
  <c r="R920" i="3"/>
  <c r="S920" i="3"/>
  <c r="T920" i="3"/>
  <c r="U920" i="3"/>
  <c r="V920" i="3"/>
  <c r="W920" i="3"/>
  <c r="X920" i="3"/>
  <c r="Y920" i="3"/>
  <c r="A921" i="3"/>
  <c r="B921" i="3"/>
  <c r="C921" i="3"/>
  <c r="D921" i="3"/>
  <c r="E921" i="3"/>
  <c r="F921" i="3"/>
  <c r="G921" i="3"/>
  <c r="H921" i="3"/>
  <c r="I921" i="3"/>
  <c r="J921" i="3"/>
  <c r="K921" i="3"/>
  <c r="L921" i="3"/>
  <c r="M921" i="3"/>
  <c r="N921" i="3"/>
  <c r="O921" i="3"/>
  <c r="P921" i="3"/>
  <c r="Q921" i="3"/>
  <c r="R921" i="3"/>
  <c r="S921" i="3"/>
  <c r="T921" i="3"/>
  <c r="U921" i="3"/>
  <c r="V921" i="3"/>
  <c r="W921" i="3"/>
  <c r="X921" i="3"/>
  <c r="Y921" i="3"/>
  <c r="A922" i="3"/>
  <c r="B922" i="3"/>
  <c r="C922" i="3"/>
  <c r="D922" i="3"/>
  <c r="E922" i="3"/>
  <c r="F922" i="3"/>
  <c r="G922" i="3"/>
  <c r="H922" i="3"/>
  <c r="I922" i="3"/>
  <c r="J922" i="3"/>
  <c r="K922" i="3"/>
  <c r="L922" i="3"/>
  <c r="M922" i="3"/>
  <c r="N922" i="3"/>
  <c r="O922" i="3"/>
  <c r="P922" i="3"/>
  <c r="Q922" i="3"/>
  <c r="R922" i="3"/>
  <c r="S922" i="3"/>
  <c r="T922" i="3"/>
  <c r="U922" i="3"/>
  <c r="V922" i="3"/>
  <c r="W922" i="3"/>
  <c r="X922" i="3"/>
  <c r="Y922" i="3"/>
  <c r="A923" i="3"/>
  <c r="B923" i="3"/>
  <c r="C923" i="3"/>
  <c r="D923" i="3"/>
  <c r="E923" i="3"/>
  <c r="F923" i="3"/>
  <c r="G923" i="3"/>
  <c r="H923" i="3"/>
  <c r="I923" i="3"/>
  <c r="J923" i="3"/>
  <c r="K923" i="3"/>
  <c r="L923" i="3"/>
  <c r="M923" i="3"/>
  <c r="N923" i="3"/>
  <c r="O923" i="3"/>
  <c r="P923" i="3"/>
  <c r="Q923" i="3"/>
  <c r="R923" i="3"/>
  <c r="S923" i="3"/>
  <c r="T923" i="3"/>
  <c r="U923" i="3"/>
  <c r="V923" i="3"/>
  <c r="W923" i="3"/>
  <c r="X923" i="3"/>
  <c r="Y923" i="3"/>
  <c r="A924" i="3"/>
  <c r="B924" i="3"/>
  <c r="C924" i="3"/>
  <c r="D924" i="3"/>
  <c r="E924" i="3"/>
  <c r="F924" i="3"/>
  <c r="G924" i="3"/>
  <c r="H924" i="3"/>
  <c r="I924" i="3"/>
  <c r="J924" i="3"/>
  <c r="K924" i="3"/>
  <c r="L924" i="3"/>
  <c r="M924" i="3"/>
  <c r="N924" i="3"/>
  <c r="O924" i="3"/>
  <c r="P924" i="3"/>
  <c r="Q924" i="3"/>
  <c r="R924" i="3"/>
  <c r="S924" i="3"/>
  <c r="T924" i="3"/>
  <c r="U924" i="3"/>
  <c r="V924" i="3"/>
  <c r="W924" i="3"/>
  <c r="X924" i="3"/>
  <c r="Y924" i="3"/>
  <c r="A925" i="3"/>
  <c r="B925" i="3"/>
  <c r="C925" i="3"/>
  <c r="D925" i="3"/>
  <c r="E925" i="3"/>
  <c r="F925" i="3"/>
  <c r="G925" i="3"/>
  <c r="H925" i="3"/>
  <c r="I925" i="3"/>
  <c r="J925" i="3"/>
  <c r="K925" i="3"/>
  <c r="L925" i="3"/>
  <c r="M925" i="3"/>
  <c r="N925" i="3"/>
  <c r="O925" i="3"/>
  <c r="P925" i="3"/>
  <c r="Q925" i="3"/>
  <c r="R925" i="3"/>
  <c r="S925" i="3"/>
  <c r="T925" i="3"/>
  <c r="U925" i="3"/>
  <c r="V925" i="3"/>
  <c r="W925" i="3"/>
  <c r="X925" i="3"/>
  <c r="Y925" i="3"/>
  <c r="A926" i="3"/>
  <c r="B926" i="3"/>
  <c r="C926" i="3"/>
  <c r="D926" i="3"/>
  <c r="E926" i="3"/>
  <c r="F926" i="3"/>
  <c r="G926" i="3"/>
  <c r="H926" i="3"/>
  <c r="I926" i="3"/>
  <c r="J926" i="3"/>
  <c r="K926" i="3"/>
  <c r="L926" i="3"/>
  <c r="M926" i="3"/>
  <c r="N926" i="3"/>
  <c r="O926" i="3"/>
  <c r="P926" i="3"/>
  <c r="Q926" i="3"/>
  <c r="R926" i="3"/>
  <c r="S926" i="3"/>
  <c r="T926" i="3"/>
  <c r="U926" i="3"/>
  <c r="V926" i="3"/>
  <c r="W926" i="3"/>
  <c r="X926" i="3"/>
  <c r="Y926" i="3"/>
  <c r="A927" i="3"/>
  <c r="B927" i="3"/>
  <c r="C927" i="3"/>
  <c r="D927" i="3"/>
  <c r="E927" i="3"/>
  <c r="F927" i="3"/>
  <c r="G927" i="3"/>
  <c r="H927" i="3"/>
  <c r="I927" i="3"/>
  <c r="J927" i="3"/>
  <c r="K927" i="3"/>
  <c r="L927" i="3"/>
  <c r="M927" i="3"/>
  <c r="N927" i="3"/>
  <c r="O927" i="3"/>
  <c r="P927" i="3"/>
  <c r="Q927" i="3"/>
  <c r="R927" i="3"/>
  <c r="S927" i="3"/>
  <c r="T927" i="3"/>
  <c r="U927" i="3"/>
  <c r="V927" i="3"/>
  <c r="W927" i="3"/>
  <c r="X927" i="3"/>
  <c r="Y927" i="3"/>
  <c r="A928" i="3"/>
  <c r="B928" i="3"/>
  <c r="C928" i="3"/>
  <c r="D928" i="3"/>
  <c r="E928" i="3"/>
  <c r="F928" i="3"/>
  <c r="G928" i="3"/>
  <c r="H928" i="3"/>
  <c r="I928" i="3"/>
  <c r="J928" i="3"/>
  <c r="K928" i="3"/>
  <c r="L928" i="3"/>
  <c r="M928" i="3"/>
  <c r="N928" i="3"/>
  <c r="O928" i="3"/>
  <c r="P928" i="3"/>
  <c r="Q928" i="3"/>
  <c r="R928" i="3"/>
  <c r="S928" i="3"/>
  <c r="T928" i="3"/>
  <c r="U928" i="3"/>
  <c r="V928" i="3"/>
  <c r="W928" i="3"/>
  <c r="X928" i="3"/>
  <c r="Y928" i="3"/>
  <c r="A929" i="3"/>
  <c r="B929" i="3"/>
  <c r="C929" i="3"/>
  <c r="D929" i="3"/>
  <c r="E929" i="3"/>
  <c r="F929" i="3"/>
  <c r="G929" i="3"/>
  <c r="H929" i="3"/>
  <c r="I929" i="3"/>
  <c r="J929" i="3"/>
  <c r="K929" i="3"/>
  <c r="L929" i="3"/>
  <c r="M929" i="3"/>
  <c r="N929" i="3"/>
  <c r="O929" i="3"/>
  <c r="P929" i="3"/>
  <c r="Q929" i="3"/>
  <c r="R929" i="3"/>
  <c r="S929" i="3"/>
  <c r="T929" i="3"/>
  <c r="U929" i="3"/>
  <c r="V929" i="3"/>
  <c r="W929" i="3"/>
  <c r="X929" i="3"/>
  <c r="Y929" i="3"/>
  <c r="A930" i="3"/>
  <c r="B930" i="3"/>
  <c r="C930" i="3"/>
  <c r="D930" i="3"/>
  <c r="E930" i="3"/>
  <c r="F930" i="3"/>
  <c r="G930" i="3"/>
  <c r="H930" i="3"/>
  <c r="I930" i="3"/>
  <c r="J930" i="3"/>
  <c r="K930" i="3"/>
  <c r="L930" i="3"/>
  <c r="M930" i="3"/>
  <c r="N930" i="3"/>
  <c r="O930" i="3"/>
  <c r="P930" i="3"/>
  <c r="Q930" i="3"/>
  <c r="R930" i="3"/>
  <c r="S930" i="3"/>
  <c r="T930" i="3"/>
  <c r="U930" i="3"/>
  <c r="V930" i="3"/>
  <c r="W930" i="3"/>
  <c r="X930" i="3"/>
  <c r="Y930" i="3"/>
  <c r="A931" i="3"/>
  <c r="B931" i="3"/>
  <c r="C931" i="3"/>
  <c r="D931" i="3"/>
  <c r="E931" i="3"/>
  <c r="F931" i="3"/>
  <c r="G931" i="3"/>
  <c r="H931" i="3"/>
  <c r="I931" i="3"/>
  <c r="J931" i="3"/>
  <c r="K931" i="3"/>
  <c r="L931" i="3"/>
  <c r="M931" i="3"/>
  <c r="N931" i="3"/>
  <c r="O931" i="3"/>
  <c r="P931" i="3"/>
  <c r="Q931" i="3"/>
  <c r="R931" i="3"/>
  <c r="S931" i="3"/>
  <c r="T931" i="3"/>
  <c r="U931" i="3"/>
  <c r="V931" i="3"/>
  <c r="W931" i="3"/>
  <c r="X931" i="3"/>
  <c r="Y931" i="3"/>
  <c r="A932" i="3"/>
  <c r="B932" i="3"/>
  <c r="C932" i="3"/>
  <c r="D932" i="3"/>
  <c r="E932" i="3"/>
  <c r="F932" i="3"/>
  <c r="G932" i="3"/>
  <c r="H932" i="3"/>
  <c r="I932" i="3"/>
  <c r="J932" i="3"/>
  <c r="K932" i="3"/>
  <c r="L932" i="3"/>
  <c r="M932" i="3"/>
  <c r="N932" i="3"/>
  <c r="O932" i="3"/>
  <c r="P932" i="3"/>
  <c r="Q932" i="3"/>
  <c r="R932" i="3"/>
  <c r="S932" i="3"/>
  <c r="T932" i="3"/>
  <c r="U932" i="3"/>
  <c r="V932" i="3"/>
  <c r="W932" i="3"/>
  <c r="X932" i="3"/>
  <c r="Y932" i="3"/>
  <c r="A933" i="3"/>
  <c r="B933" i="3"/>
  <c r="C933" i="3"/>
  <c r="D933" i="3"/>
  <c r="E933" i="3"/>
  <c r="F933" i="3"/>
  <c r="G933" i="3"/>
  <c r="H933" i="3"/>
  <c r="I933" i="3"/>
  <c r="J933" i="3"/>
  <c r="K933" i="3"/>
  <c r="L933" i="3"/>
  <c r="M933" i="3"/>
  <c r="N933" i="3"/>
  <c r="O933" i="3"/>
  <c r="P933" i="3"/>
  <c r="Q933" i="3"/>
  <c r="R933" i="3"/>
  <c r="S933" i="3"/>
  <c r="T933" i="3"/>
  <c r="U933" i="3"/>
  <c r="V933" i="3"/>
  <c r="W933" i="3"/>
  <c r="X933" i="3"/>
  <c r="Y933" i="3"/>
  <c r="A934" i="3"/>
  <c r="B934" i="3"/>
  <c r="C934" i="3"/>
  <c r="D934" i="3"/>
  <c r="E934" i="3"/>
  <c r="F934" i="3"/>
  <c r="G934" i="3"/>
  <c r="H934" i="3"/>
  <c r="I934" i="3"/>
  <c r="J934" i="3"/>
  <c r="K934" i="3"/>
  <c r="L934" i="3"/>
  <c r="M934" i="3"/>
  <c r="N934" i="3"/>
  <c r="O934" i="3"/>
  <c r="P934" i="3"/>
  <c r="Q934" i="3"/>
  <c r="R934" i="3"/>
  <c r="S934" i="3"/>
  <c r="T934" i="3"/>
  <c r="U934" i="3"/>
  <c r="V934" i="3"/>
  <c r="W934" i="3"/>
  <c r="X934" i="3"/>
  <c r="Y934" i="3"/>
  <c r="A935" i="3"/>
  <c r="B935" i="3"/>
  <c r="C935" i="3"/>
  <c r="D935" i="3"/>
  <c r="E935" i="3"/>
  <c r="F935" i="3"/>
  <c r="G935" i="3"/>
  <c r="H935" i="3"/>
  <c r="I935" i="3"/>
  <c r="J935" i="3"/>
  <c r="K935" i="3"/>
  <c r="L935" i="3"/>
  <c r="M935" i="3"/>
  <c r="N935" i="3"/>
  <c r="O935" i="3"/>
  <c r="P935" i="3"/>
  <c r="Q935" i="3"/>
  <c r="R935" i="3"/>
  <c r="S935" i="3"/>
  <c r="T935" i="3"/>
  <c r="U935" i="3"/>
  <c r="V935" i="3"/>
  <c r="W935" i="3"/>
  <c r="X935" i="3"/>
  <c r="Y935" i="3"/>
  <c r="A936" i="3"/>
  <c r="B936" i="3"/>
  <c r="C936" i="3"/>
  <c r="D936" i="3"/>
  <c r="E936" i="3"/>
  <c r="F936" i="3"/>
  <c r="G936" i="3"/>
  <c r="H936" i="3"/>
  <c r="I936" i="3"/>
  <c r="J936" i="3"/>
  <c r="K936" i="3"/>
  <c r="L936" i="3"/>
  <c r="M936" i="3"/>
  <c r="N936" i="3"/>
  <c r="O936" i="3"/>
  <c r="P936" i="3"/>
  <c r="Q936" i="3"/>
  <c r="R936" i="3"/>
  <c r="S936" i="3"/>
  <c r="T936" i="3"/>
  <c r="U936" i="3"/>
  <c r="V936" i="3"/>
  <c r="W936" i="3"/>
  <c r="X936" i="3"/>
  <c r="Y936" i="3"/>
  <c r="A937" i="3"/>
  <c r="B937" i="3"/>
  <c r="C937" i="3"/>
  <c r="D937" i="3"/>
  <c r="E937" i="3"/>
  <c r="F937" i="3"/>
  <c r="G937" i="3"/>
  <c r="H937" i="3"/>
  <c r="I937" i="3"/>
  <c r="J937" i="3"/>
  <c r="K937" i="3"/>
  <c r="L937" i="3"/>
  <c r="M937" i="3"/>
  <c r="N937" i="3"/>
  <c r="O937" i="3"/>
  <c r="P937" i="3"/>
  <c r="Q937" i="3"/>
  <c r="R937" i="3"/>
  <c r="S937" i="3"/>
  <c r="T937" i="3"/>
  <c r="U937" i="3"/>
  <c r="V937" i="3"/>
  <c r="W937" i="3"/>
  <c r="X937" i="3"/>
  <c r="Y937" i="3"/>
  <c r="A938" i="3"/>
  <c r="B938" i="3"/>
  <c r="C938" i="3"/>
  <c r="D938" i="3"/>
  <c r="E938" i="3"/>
  <c r="F938" i="3"/>
  <c r="G938" i="3"/>
  <c r="H938" i="3"/>
  <c r="I938" i="3"/>
  <c r="J938" i="3"/>
  <c r="K938" i="3"/>
  <c r="L938" i="3"/>
  <c r="M938" i="3"/>
  <c r="N938" i="3"/>
  <c r="O938" i="3"/>
  <c r="P938" i="3"/>
  <c r="Q938" i="3"/>
  <c r="R938" i="3"/>
  <c r="S938" i="3"/>
  <c r="T938" i="3"/>
  <c r="U938" i="3"/>
  <c r="V938" i="3"/>
  <c r="W938" i="3"/>
  <c r="X938" i="3"/>
  <c r="Y938" i="3"/>
  <c r="A939" i="3"/>
  <c r="B939" i="3"/>
  <c r="C939" i="3"/>
  <c r="D939" i="3"/>
  <c r="E939" i="3"/>
  <c r="F939" i="3"/>
  <c r="G939" i="3"/>
  <c r="H939" i="3"/>
  <c r="I939" i="3"/>
  <c r="J939" i="3"/>
  <c r="K939" i="3"/>
  <c r="L939" i="3"/>
  <c r="M939" i="3"/>
  <c r="N939" i="3"/>
  <c r="O939" i="3"/>
  <c r="P939" i="3"/>
  <c r="Q939" i="3"/>
  <c r="R939" i="3"/>
  <c r="S939" i="3"/>
  <c r="T939" i="3"/>
  <c r="U939" i="3"/>
  <c r="V939" i="3"/>
  <c r="W939" i="3"/>
  <c r="X939" i="3"/>
  <c r="Y939" i="3"/>
  <c r="A940" i="3"/>
  <c r="B940" i="3"/>
  <c r="C940" i="3"/>
  <c r="D940" i="3"/>
  <c r="E940" i="3"/>
  <c r="F940" i="3"/>
  <c r="G940" i="3"/>
  <c r="H940" i="3"/>
  <c r="I940" i="3"/>
  <c r="J940" i="3"/>
  <c r="K940" i="3"/>
  <c r="L940" i="3"/>
  <c r="M940" i="3"/>
  <c r="N940" i="3"/>
  <c r="O940" i="3"/>
  <c r="P940" i="3"/>
  <c r="Q940" i="3"/>
  <c r="R940" i="3"/>
  <c r="S940" i="3"/>
  <c r="T940" i="3"/>
  <c r="U940" i="3"/>
  <c r="V940" i="3"/>
  <c r="W940" i="3"/>
  <c r="X940" i="3"/>
  <c r="Y940" i="3"/>
  <c r="A941" i="3"/>
  <c r="B941" i="3"/>
  <c r="C941" i="3"/>
  <c r="D941" i="3"/>
  <c r="E941" i="3"/>
  <c r="F941" i="3"/>
  <c r="G941" i="3"/>
  <c r="H941" i="3"/>
  <c r="I941" i="3"/>
  <c r="J941" i="3"/>
  <c r="K941" i="3"/>
  <c r="L941" i="3"/>
  <c r="M941" i="3"/>
  <c r="N941" i="3"/>
  <c r="O941" i="3"/>
  <c r="P941" i="3"/>
  <c r="Q941" i="3"/>
  <c r="R941" i="3"/>
  <c r="S941" i="3"/>
  <c r="T941" i="3"/>
  <c r="U941" i="3"/>
  <c r="V941" i="3"/>
  <c r="W941" i="3"/>
  <c r="X941" i="3"/>
  <c r="Y941" i="3"/>
  <c r="A942" i="3"/>
  <c r="B942" i="3"/>
  <c r="C942" i="3"/>
  <c r="D942" i="3"/>
  <c r="E942" i="3"/>
  <c r="F942" i="3"/>
  <c r="G942" i="3"/>
  <c r="H942" i="3"/>
  <c r="I942" i="3"/>
  <c r="J942" i="3"/>
  <c r="K942" i="3"/>
  <c r="L942" i="3"/>
  <c r="M942" i="3"/>
  <c r="N942" i="3"/>
  <c r="O942" i="3"/>
  <c r="P942" i="3"/>
  <c r="Q942" i="3"/>
  <c r="R942" i="3"/>
  <c r="S942" i="3"/>
  <c r="T942" i="3"/>
  <c r="U942" i="3"/>
  <c r="V942" i="3"/>
  <c r="W942" i="3"/>
  <c r="X942" i="3"/>
  <c r="Y942" i="3"/>
  <c r="A943" i="3"/>
  <c r="B943" i="3"/>
  <c r="C943" i="3"/>
  <c r="D943" i="3"/>
  <c r="E943" i="3"/>
  <c r="F943" i="3"/>
  <c r="G943" i="3"/>
  <c r="H943" i="3"/>
  <c r="I943" i="3"/>
  <c r="J943" i="3"/>
  <c r="K943" i="3"/>
  <c r="L943" i="3"/>
  <c r="M943" i="3"/>
  <c r="N943" i="3"/>
  <c r="O943" i="3"/>
  <c r="P943" i="3"/>
  <c r="Q943" i="3"/>
  <c r="R943" i="3"/>
  <c r="S943" i="3"/>
  <c r="T943" i="3"/>
  <c r="U943" i="3"/>
  <c r="V943" i="3"/>
  <c r="W943" i="3"/>
  <c r="X943" i="3"/>
  <c r="Y943" i="3"/>
  <c r="A944" i="3"/>
  <c r="B944" i="3"/>
  <c r="C944" i="3"/>
  <c r="D944" i="3"/>
  <c r="E944" i="3"/>
  <c r="F944" i="3"/>
  <c r="G944" i="3"/>
  <c r="H944" i="3"/>
  <c r="I944" i="3"/>
  <c r="J944" i="3"/>
  <c r="K944" i="3"/>
  <c r="L944" i="3"/>
  <c r="M944" i="3"/>
  <c r="N944" i="3"/>
  <c r="O944" i="3"/>
  <c r="P944" i="3"/>
  <c r="Q944" i="3"/>
  <c r="R944" i="3"/>
  <c r="S944" i="3"/>
  <c r="T944" i="3"/>
  <c r="U944" i="3"/>
  <c r="V944" i="3"/>
  <c r="W944" i="3"/>
  <c r="X944" i="3"/>
  <c r="Y944" i="3"/>
  <c r="A945" i="3"/>
  <c r="B945" i="3"/>
  <c r="C945" i="3"/>
  <c r="D945" i="3"/>
  <c r="E945" i="3"/>
  <c r="F945" i="3"/>
  <c r="G945" i="3"/>
  <c r="H945" i="3"/>
  <c r="I945" i="3"/>
  <c r="J945" i="3"/>
  <c r="K945" i="3"/>
  <c r="L945" i="3"/>
  <c r="M945" i="3"/>
  <c r="N945" i="3"/>
  <c r="O945" i="3"/>
  <c r="P945" i="3"/>
  <c r="Q945" i="3"/>
  <c r="R945" i="3"/>
  <c r="S945" i="3"/>
  <c r="T945" i="3"/>
  <c r="U945" i="3"/>
  <c r="V945" i="3"/>
  <c r="W945" i="3"/>
  <c r="X945" i="3"/>
  <c r="Y945" i="3"/>
  <c r="A946" i="3"/>
  <c r="B946" i="3"/>
  <c r="C946" i="3"/>
  <c r="D946" i="3"/>
  <c r="E946" i="3"/>
  <c r="F946" i="3"/>
  <c r="G946" i="3"/>
  <c r="H946" i="3"/>
  <c r="I946" i="3"/>
  <c r="J946" i="3"/>
  <c r="K946" i="3"/>
  <c r="L946" i="3"/>
  <c r="M946" i="3"/>
  <c r="N946" i="3"/>
  <c r="O946" i="3"/>
  <c r="P946" i="3"/>
  <c r="Q946" i="3"/>
  <c r="R946" i="3"/>
  <c r="S946" i="3"/>
  <c r="T946" i="3"/>
  <c r="U946" i="3"/>
  <c r="V946" i="3"/>
  <c r="W946" i="3"/>
  <c r="X946" i="3"/>
  <c r="Y946" i="3"/>
  <c r="A947" i="3"/>
  <c r="B947" i="3"/>
  <c r="C947" i="3"/>
  <c r="D947" i="3"/>
  <c r="E947" i="3"/>
  <c r="F947" i="3"/>
  <c r="G947" i="3"/>
  <c r="H947" i="3"/>
  <c r="I947" i="3"/>
  <c r="J947" i="3"/>
  <c r="K947" i="3"/>
  <c r="L947" i="3"/>
  <c r="M947" i="3"/>
  <c r="N947" i="3"/>
  <c r="O947" i="3"/>
  <c r="P947" i="3"/>
  <c r="Q947" i="3"/>
  <c r="R947" i="3"/>
  <c r="S947" i="3"/>
  <c r="T947" i="3"/>
  <c r="U947" i="3"/>
  <c r="V947" i="3"/>
  <c r="W947" i="3"/>
  <c r="X947" i="3"/>
  <c r="Y947" i="3"/>
  <c r="A948" i="3"/>
  <c r="B948" i="3"/>
  <c r="C948" i="3"/>
  <c r="D948" i="3"/>
  <c r="E948" i="3"/>
  <c r="F948" i="3"/>
  <c r="G948" i="3"/>
  <c r="H948" i="3"/>
  <c r="I948" i="3"/>
  <c r="J948" i="3"/>
  <c r="K948" i="3"/>
  <c r="L948" i="3"/>
  <c r="M948" i="3"/>
  <c r="N948" i="3"/>
  <c r="O948" i="3"/>
  <c r="P948" i="3"/>
  <c r="Q948" i="3"/>
  <c r="R948" i="3"/>
  <c r="S948" i="3"/>
  <c r="T948" i="3"/>
  <c r="U948" i="3"/>
  <c r="V948" i="3"/>
  <c r="W948" i="3"/>
  <c r="X948" i="3"/>
  <c r="Y948" i="3"/>
  <c r="A949" i="3"/>
  <c r="B949" i="3"/>
  <c r="C949" i="3"/>
  <c r="D949" i="3"/>
  <c r="E949" i="3"/>
  <c r="F949" i="3"/>
  <c r="G949" i="3"/>
  <c r="H949" i="3"/>
  <c r="I949" i="3"/>
  <c r="J949" i="3"/>
  <c r="K949" i="3"/>
  <c r="L949" i="3"/>
  <c r="M949" i="3"/>
  <c r="N949" i="3"/>
  <c r="O949" i="3"/>
  <c r="P949" i="3"/>
  <c r="Q949" i="3"/>
  <c r="R949" i="3"/>
  <c r="S949" i="3"/>
  <c r="T949" i="3"/>
  <c r="U949" i="3"/>
  <c r="V949" i="3"/>
  <c r="W949" i="3"/>
  <c r="X949" i="3"/>
  <c r="Y949" i="3"/>
  <c r="A950" i="3"/>
  <c r="B950" i="3"/>
  <c r="C950" i="3"/>
  <c r="D950" i="3"/>
  <c r="E950" i="3"/>
  <c r="F950" i="3"/>
  <c r="G950" i="3"/>
  <c r="H950" i="3"/>
  <c r="I950" i="3"/>
  <c r="J950" i="3"/>
  <c r="K950" i="3"/>
  <c r="L950" i="3"/>
  <c r="M950" i="3"/>
  <c r="N950" i="3"/>
  <c r="O950" i="3"/>
  <c r="P950" i="3"/>
  <c r="Q950" i="3"/>
  <c r="R950" i="3"/>
  <c r="S950" i="3"/>
  <c r="T950" i="3"/>
  <c r="U950" i="3"/>
  <c r="V950" i="3"/>
  <c r="W950" i="3"/>
  <c r="X950" i="3"/>
  <c r="Y950" i="3"/>
  <c r="A951" i="3"/>
  <c r="B951" i="3"/>
  <c r="C951" i="3"/>
  <c r="D951" i="3"/>
  <c r="E951" i="3"/>
  <c r="F951" i="3"/>
  <c r="G951" i="3"/>
  <c r="H951" i="3"/>
  <c r="I951" i="3"/>
  <c r="J951" i="3"/>
  <c r="K951" i="3"/>
  <c r="L951" i="3"/>
  <c r="M951" i="3"/>
  <c r="N951" i="3"/>
  <c r="O951" i="3"/>
  <c r="P951" i="3"/>
  <c r="Q951" i="3"/>
  <c r="R951" i="3"/>
  <c r="S951" i="3"/>
  <c r="T951" i="3"/>
  <c r="U951" i="3"/>
  <c r="V951" i="3"/>
  <c r="W951" i="3"/>
  <c r="X951" i="3"/>
  <c r="Y951" i="3"/>
  <c r="A952" i="3"/>
  <c r="B952" i="3"/>
  <c r="C952" i="3"/>
  <c r="D952" i="3"/>
  <c r="E952" i="3"/>
  <c r="F952" i="3"/>
  <c r="G952" i="3"/>
  <c r="H952" i="3"/>
  <c r="I952" i="3"/>
  <c r="J952" i="3"/>
  <c r="K952" i="3"/>
  <c r="L952" i="3"/>
  <c r="M952" i="3"/>
  <c r="N952" i="3"/>
  <c r="O952" i="3"/>
  <c r="P952" i="3"/>
  <c r="Q952" i="3"/>
  <c r="R952" i="3"/>
  <c r="S952" i="3"/>
  <c r="T952" i="3"/>
  <c r="U952" i="3"/>
  <c r="V952" i="3"/>
  <c r="W952" i="3"/>
  <c r="X952" i="3"/>
  <c r="Y952" i="3"/>
  <c r="A953" i="3"/>
  <c r="B953" i="3"/>
  <c r="C953" i="3"/>
  <c r="D953" i="3"/>
  <c r="E953" i="3"/>
  <c r="F953" i="3"/>
  <c r="G953" i="3"/>
  <c r="H953" i="3"/>
  <c r="I953" i="3"/>
  <c r="J953" i="3"/>
  <c r="K953" i="3"/>
  <c r="L953" i="3"/>
  <c r="M953" i="3"/>
  <c r="N953" i="3"/>
  <c r="O953" i="3"/>
  <c r="P953" i="3"/>
  <c r="Q953" i="3"/>
  <c r="R953" i="3"/>
  <c r="S953" i="3"/>
  <c r="T953" i="3"/>
  <c r="U953" i="3"/>
  <c r="V953" i="3"/>
  <c r="W953" i="3"/>
  <c r="X953" i="3"/>
  <c r="Y953" i="3"/>
  <c r="A954" i="3"/>
  <c r="B954" i="3"/>
  <c r="C954" i="3"/>
  <c r="D954" i="3"/>
  <c r="E954" i="3"/>
  <c r="F954" i="3"/>
  <c r="G954" i="3"/>
  <c r="H954" i="3"/>
  <c r="I954" i="3"/>
  <c r="J954" i="3"/>
  <c r="K954" i="3"/>
  <c r="L954" i="3"/>
  <c r="M954" i="3"/>
  <c r="N954" i="3"/>
  <c r="O954" i="3"/>
  <c r="P954" i="3"/>
  <c r="Q954" i="3"/>
  <c r="R954" i="3"/>
  <c r="S954" i="3"/>
  <c r="T954" i="3"/>
  <c r="U954" i="3"/>
  <c r="V954" i="3"/>
  <c r="W954" i="3"/>
  <c r="X954" i="3"/>
  <c r="Y954" i="3"/>
  <c r="A955" i="3"/>
  <c r="B955" i="3"/>
  <c r="C955" i="3"/>
  <c r="D955" i="3"/>
  <c r="E955" i="3"/>
  <c r="F955" i="3"/>
  <c r="G955" i="3"/>
  <c r="H955" i="3"/>
  <c r="I955" i="3"/>
  <c r="J955" i="3"/>
  <c r="K955" i="3"/>
  <c r="L955" i="3"/>
  <c r="M955" i="3"/>
  <c r="N955" i="3"/>
  <c r="O955" i="3"/>
  <c r="P955" i="3"/>
  <c r="Q955" i="3"/>
  <c r="R955" i="3"/>
  <c r="S955" i="3"/>
  <c r="T955" i="3"/>
  <c r="U955" i="3"/>
  <c r="V955" i="3"/>
  <c r="W955" i="3"/>
  <c r="X955" i="3"/>
  <c r="Y955" i="3"/>
  <c r="A956" i="3"/>
  <c r="B956" i="3"/>
  <c r="C956" i="3"/>
  <c r="D956" i="3"/>
  <c r="E956" i="3"/>
  <c r="F956" i="3"/>
  <c r="G956" i="3"/>
  <c r="H956" i="3"/>
  <c r="I956" i="3"/>
  <c r="J956" i="3"/>
  <c r="K956" i="3"/>
  <c r="L956" i="3"/>
  <c r="M956" i="3"/>
  <c r="N956" i="3"/>
  <c r="O956" i="3"/>
  <c r="P956" i="3"/>
  <c r="Q956" i="3"/>
  <c r="R956" i="3"/>
  <c r="S956" i="3"/>
  <c r="T956" i="3"/>
  <c r="U956" i="3"/>
  <c r="V956" i="3"/>
  <c r="W956" i="3"/>
  <c r="X956" i="3"/>
  <c r="Y956" i="3"/>
  <c r="A957" i="3"/>
  <c r="B957" i="3"/>
  <c r="C957" i="3"/>
  <c r="D957" i="3"/>
  <c r="E957" i="3"/>
  <c r="F957" i="3"/>
  <c r="G957" i="3"/>
  <c r="H957" i="3"/>
  <c r="I957" i="3"/>
  <c r="J957" i="3"/>
  <c r="K957" i="3"/>
  <c r="L957" i="3"/>
  <c r="M957" i="3"/>
  <c r="N957" i="3"/>
  <c r="O957" i="3"/>
  <c r="P957" i="3"/>
  <c r="Q957" i="3"/>
  <c r="R957" i="3"/>
  <c r="S957" i="3"/>
  <c r="T957" i="3"/>
  <c r="U957" i="3"/>
  <c r="V957" i="3"/>
  <c r="W957" i="3"/>
  <c r="X957" i="3"/>
  <c r="Y957" i="3"/>
  <c r="A958" i="3"/>
  <c r="B958" i="3"/>
  <c r="C958" i="3"/>
  <c r="D958" i="3"/>
  <c r="E958" i="3"/>
  <c r="F958" i="3"/>
  <c r="G958" i="3"/>
  <c r="H958" i="3"/>
  <c r="I958" i="3"/>
  <c r="J958" i="3"/>
  <c r="K958" i="3"/>
  <c r="L958" i="3"/>
  <c r="M958" i="3"/>
  <c r="N958" i="3"/>
  <c r="O958" i="3"/>
  <c r="P958" i="3"/>
  <c r="Q958" i="3"/>
  <c r="R958" i="3"/>
  <c r="S958" i="3"/>
  <c r="T958" i="3"/>
  <c r="U958" i="3"/>
  <c r="V958" i="3"/>
  <c r="W958" i="3"/>
  <c r="X958" i="3"/>
  <c r="Y958" i="3"/>
  <c r="A959" i="3"/>
  <c r="B959" i="3"/>
  <c r="C959" i="3"/>
  <c r="D959" i="3"/>
  <c r="E959" i="3"/>
  <c r="F959" i="3"/>
  <c r="G959" i="3"/>
  <c r="H959" i="3"/>
  <c r="I959" i="3"/>
  <c r="J959" i="3"/>
  <c r="K959" i="3"/>
  <c r="L959" i="3"/>
  <c r="M959" i="3"/>
  <c r="N959" i="3"/>
  <c r="O959" i="3"/>
  <c r="P959" i="3"/>
  <c r="Q959" i="3"/>
  <c r="R959" i="3"/>
  <c r="S959" i="3"/>
  <c r="T959" i="3"/>
  <c r="U959" i="3"/>
  <c r="V959" i="3"/>
  <c r="W959" i="3"/>
  <c r="X959" i="3"/>
  <c r="Y959" i="3"/>
  <c r="A960" i="3"/>
  <c r="B960" i="3"/>
  <c r="C960" i="3"/>
  <c r="D960" i="3"/>
  <c r="E960" i="3"/>
  <c r="F960" i="3"/>
  <c r="G960" i="3"/>
  <c r="H960" i="3"/>
  <c r="I960" i="3"/>
  <c r="J960" i="3"/>
  <c r="K960" i="3"/>
  <c r="L960" i="3"/>
  <c r="M960" i="3"/>
  <c r="N960" i="3"/>
  <c r="O960" i="3"/>
  <c r="P960" i="3"/>
  <c r="Q960" i="3"/>
  <c r="R960" i="3"/>
  <c r="S960" i="3"/>
  <c r="T960" i="3"/>
  <c r="U960" i="3"/>
  <c r="V960" i="3"/>
  <c r="W960" i="3"/>
  <c r="X960" i="3"/>
  <c r="Y960" i="3"/>
  <c r="A961" i="3"/>
  <c r="B961" i="3"/>
  <c r="C961" i="3"/>
  <c r="D961" i="3"/>
  <c r="E961" i="3"/>
  <c r="F961" i="3"/>
  <c r="G961" i="3"/>
  <c r="H961" i="3"/>
  <c r="I961" i="3"/>
  <c r="J961" i="3"/>
  <c r="K961" i="3"/>
  <c r="L961" i="3"/>
  <c r="M961" i="3"/>
  <c r="N961" i="3"/>
  <c r="O961" i="3"/>
  <c r="P961" i="3"/>
  <c r="Q961" i="3"/>
  <c r="R961" i="3"/>
  <c r="S961" i="3"/>
  <c r="T961" i="3"/>
  <c r="U961" i="3"/>
  <c r="V961" i="3"/>
  <c r="W961" i="3"/>
  <c r="X961" i="3"/>
  <c r="Y961" i="3"/>
  <c r="A962" i="3"/>
  <c r="B962" i="3"/>
  <c r="C962" i="3"/>
  <c r="D962" i="3"/>
  <c r="E962" i="3"/>
  <c r="F962" i="3"/>
  <c r="G962" i="3"/>
  <c r="H962" i="3"/>
  <c r="I962" i="3"/>
  <c r="J962" i="3"/>
  <c r="K962" i="3"/>
  <c r="L962" i="3"/>
  <c r="M962" i="3"/>
  <c r="N962" i="3"/>
  <c r="O962" i="3"/>
  <c r="P962" i="3"/>
  <c r="Q962" i="3"/>
  <c r="R962" i="3"/>
  <c r="S962" i="3"/>
  <c r="T962" i="3"/>
  <c r="U962" i="3"/>
  <c r="V962" i="3"/>
  <c r="W962" i="3"/>
  <c r="X962" i="3"/>
  <c r="Y962" i="3"/>
  <c r="A963" i="3"/>
  <c r="B963" i="3"/>
  <c r="C963" i="3"/>
  <c r="D963" i="3"/>
  <c r="E963" i="3"/>
  <c r="F963" i="3"/>
  <c r="G963" i="3"/>
  <c r="H963" i="3"/>
  <c r="I963" i="3"/>
  <c r="J963" i="3"/>
  <c r="K963" i="3"/>
  <c r="L963" i="3"/>
  <c r="M963" i="3"/>
  <c r="N963" i="3"/>
  <c r="O963" i="3"/>
  <c r="P963" i="3"/>
  <c r="Q963" i="3"/>
  <c r="R963" i="3"/>
  <c r="S963" i="3"/>
  <c r="T963" i="3"/>
  <c r="U963" i="3"/>
  <c r="V963" i="3"/>
  <c r="W963" i="3"/>
  <c r="X963" i="3"/>
  <c r="Y963" i="3"/>
  <c r="A964" i="3"/>
  <c r="B964" i="3"/>
  <c r="C964" i="3"/>
  <c r="D964" i="3"/>
  <c r="E964" i="3"/>
  <c r="F964" i="3"/>
  <c r="G964" i="3"/>
  <c r="H964" i="3"/>
  <c r="I964" i="3"/>
  <c r="J964" i="3"/>
  <c r="K964" i="3"/>
  <c r="L964" i="3"/>
  <c r="M964" i="3"/>
  <c r="N964" i="3"/>
  <c r="O964" i="3"/>
  <c r="P964" i="3"/>
  <c r="Q964" i="3"/>
  <c r="R964" i="3"/>
  <c r="S964" i="3"/>
  <c r="T964" i="3"/>
  <c r="U964" i="3"/>
  <c r="V964" i="3"/>
  <c r="W964" i="3"/>
  <c r="X964" i="3"/>
  <c r="Y964" i="3"/>
  <c r="A965" i="3"/>
  <c r="B965" i="3"/>
  <c r="C965" i="3"/>
  <c r="D965" i="3"/>
  <c r="E965" i="3"/>
  <c r="F965" i="3"/>
  <c r="G965" i="3"/>
  <c r="H965" i="3"/>
  <c r="I965" i="3"/>
  <c r="J965" i="3"/>
  <c r="K965" i="3"/>
  <c r="L965" i="3"/>
  <c r="M965" i="3"/>
  <c r="N965" i="3"/>
  <c r="O965" i="3"/>
  <c r="P965" i="3"/>
  <c r="Q965" i="3"/>
  <c r="R965" i="3"/>
  <c r="S965" i="3"/>
  <c r="T965" i="3"/>
  <c r="U965" i="3"/>
  <c r="V965" i="3"/>
  <c r="W965" i="3"/>
  <c r="X965" i="3"/>
  <c r="Y965" i="3"/>
  <c r="A966" i="3"/>
  <c r="B966" i="3"/>
  <c r="C966" i="3"/>
  <c r="D966" i="3"/>
  <c r="E966" i="3"/>
  <c r="F966" i="3"/>
  <c r="G966" i="3"/>
  <c r="H966" i="3"/>
  <c r="I966" i="3"/>
  <c r="J966" i="3"/>
  <c r="K966" i="3"/>
  <c r="L966" i="3"/>
  <c r="M966" i="3"/>
  <c r="N966" i="3"/>
  <c r="O966" i="3"/>
  <c r="P966" i="3"/>
  <c r="Q966" i="3"/>
  <c r="R966" i="3"/>
  <c r="S966" i="3"/>
  <c r="T966" i="3"/>
  <c r="U966" i="3"/>
  <c r="V966" i="3"/>
  <c r="W966" i="3"/>
  <c r="X966" i="3"/>
  <c r="Y966" i="3"/>
  <c r="A967" i="3"/>
  <c r="B967" i="3"/>
  <c r="C967" i="3"/>
  <c r="D967" i="3"/>
  <c r="E967" i="3"/>
  <c r="F967" i="3"/>
  <c r="G967" i="3"/>
  <c r="H967" i="3"/>
  <c r="I967" i="3"/>
  <c r="J967" i="3"/>
  <c r="K967" i="3"/>
  <c r="L967" i="3"/>
  <c r="M967" i="3"/>
  <c r="N967" i="3"/>
  <c r="O967" i="3"/>
  <c r="P967" i="3"/>
  <c r="Q967" i="3"/>
  <c r="R967" i="3"/>
  <c r="S967" i="3"/>
  <c r="T967" i="3"/>
  <c r="U967" i="3"/>
  <c r="V967" i="3"/>
  <c r="W967" i="3"/>
  <c r="X967" i="3"/>
  <c r="Y967" i="3"/>
  <c r="A968" i="3"/>
  <c r="B968" i="3"/>
  <c r="C968" i="3"/>
  <c r="D968" i="3"/>
  <c r="E968" i="3"/>
  <c r="F968" i="3"/>
  <c r="G968" i="3"/>
  <c r="H968" i="3"/>
  <c r="I968" i="3"/>
  <c r="J968" i="3"/>
  <c r="K968" i="3"/>
  <c r="L968" i="3"/>
  <c r="M968" i="3"/>
  <c r="N968" i="3"/>
  <c r="O968" i="3"/>
  <c r="P968" i="3"/>
  <c r="Q968" i="3"/>
  <c r="R968" i="3"/>
  <c r="S968" i="3"/>
  <c r="T968" i="3"/>
  <c r="U968" i="3"/>
  <c r="V968" i="3"/>
  <c r="W968" i="3"/>
  <c r="X968" i="3"/>
  <c r="Y968" i="3"/>
  <c r="A969" i="3"/>
  <c r="B969" i="3"/>
  <c r="C969" i="3"/>
  <c r="D969" i="3"/>
  <c r="E969" i="3"/>
  <c r="F969" i="3"/>
  <c r="G969" i="3"/>
  <c r="H969" i="3"/>
  <c r="I969" i="3"/>
  <c r="J969" i="3"/>
  <c r="K969" i="3"/>
  <c r="L969" i="3"/>
  <c r="M969" i="3"/>
  <c r="N969" i="3"/>
  <c r="O969" i="3"/>
  <c r="P969" i="3"/>
  <c r="Q969" i="3"/>
  <c r="R969" i="3"/>
  <c r="S969" i="3"/>
  <c r="T969" i="3"/>
  <c r="U969" i="3"/>
  <c r="V969" i="3"/>
  <c r="W969" i="3"/>
  <c r="X969" i="3"/>
  <c r="Y969" i="3"/>
  <c r="A970" i="3"/>
  <c r="B970" i="3"/>
  <c r="C970" i="3"/>
  <c r="D970" i="3"/>
  <c r="E970" i="3"/>
  <c r="F970" i="3"/>
  <c r="G970" i="3"/>
  <c r="H970" i="3"/>
  <c r="I970" i="3"/>
  <c r="J970" i="3"/>
  <c r="K970" i="3"/>
  <c r="L970" i="3"/>
  <c r="M970" i="3"/>
  <c r="N970" i="3"/>
  <c r="O970" i="3"/>
  <c r="P970" i="3"/>
  <c r="Q970" i="3"/>
  <c r="R970" i="3"/>
  <c r="S970" i="3"/>
  <c r="T970" i="3"/>
  <c r="U970" i="3"/>
  <c r="V970" i="3"/>
  <c r="W970" i="3"/>
  <c r="X970" i="3"/>
  <c r="Y970" i="3"/>
  <c r="A971" i="3"/>
  <c r="B971" i="3"/>
  <c r="C971" i="3"/>
  <c r="D971" i="3"/>
  <c r="E971" i="3"/>
  <c r="F971" i="3"/>
  <c r="G971" i="3"/>
  <c r="H971" i="3"/>
  <c r="I971" i="3"/>
  <c r="J971" i="3"/>
  <c r="K971" i="3"/>
  <c r="L971" i="3"/>
  <c r="M971" i="3"/>
  <c r="N971" i="3"/>
  <c r="O971" i="3"/>
  <c r="P971" i="3"/>
  <c r="Q971" i="3"/>
  <c r="R971" i="3"/>
  <c r="S971" i="3"/>
  <c r="T971" i="3"/>
  <c r="U971" i="3"/>
  <c r="V971" i="3"/>
  <c r="W971" i="3"/>
  <c r="X971" i="3"/>
  <c r="Y971" i="3"/>
  <c r="A972" i="3"/>
  <c r="B972" i="3"/>
  <c r="C972" i="3"/>
  <c r="D972" i="3"/>
  <c r="E972" i="3"/>
  <c r="F972" i="3"/>
  <c r="G972" i="3"/>
  <c r="H972" i="3"/>
  <c r="I972" i="3"/>
  <c r="J972" i="3"/>
  <c r="K972" i="3"/>
  <c r="L972" i="3"/>
  <c r="M972" i="3"/>
  <c r="N972" i="3"/>
  <c r="O972" i="3"/>
  <c r="P972" i="3"/>
  <c r="Q972" i="3"/>
  <c r="R972" i="3"/>
  <c r="S972" i="3"/>
  <c r="T972" i="3"/>
  <c r="U972" i="3"/>
  <c r="V972" i="3"/>
  <c r="W972" i="3"/>
  <c r="X972" i="3"/>
  <c r="Y972" i="3"/>
  <c r="A973" i="3"/>
  <c r="B973" i="3"/>
  <c r="C973" i="3"/>
  <c r="D973" i="3"/>
  <c r="E973" i="3"/>
  <c r="F973" i="3"/>
  <c r="G973" i="3"/>
  <c r="H973" i="3"/>
  <c r="I973" i="3"/>
  <c r="J973" i="3"/>
  <c r="K973" i="3"/>
  <c r="L973" i="3"/>
  <c r="M973" i="3"/>
  <c r="N973" i="3"/>
  <c r="O973" i="3"/>
  <c r="P973" i="3"/>
  <c r="Q973" i="3"/>
  <c r="R973" i="3"/>
  <c r="S973" i="3"/>
  <c r="T973" i="3"/>
  <c r="U973" i="3"/>
  <c r="V973" i="3"/>
  <c r="W973" i="3"/>
  <c r="X973" i="3"/>
  <c r="Y973" i="3"/>
  <c r="A974" i="3"/>
  <c r="B974" i="3"/>
  <c r="C974" i="3"/>
  <c r="D974" i="3"/>
  <c r="E974" i="3"/>
  <c r="F974" i="3"/>
  <c r="G974" i="3"/>
  <c r="H974" i="3"/>
  <c r="I974" i="3"/>
  <c r="J974" i="3"/>
  <c r="K974" i="3"/>
  <c r="L974" i="3"/>
  <c r="M974" i="3"/>
  <c r="N974" i="3"/>
  <c r="O974" i="3"/>
  <c r="P974" i="3"/>
  <c r="Q974" i="3"/>
  <c r="R974" i="3"/>
  <c r="S974" i="3"/>
  <c r="T974" i="3"/>
  <c r="U974" i="3"/>
  <c r="V974" i="3"/>
  <c r="W974" i="3"/>
  <c r="X974" i="3"/>
  <c r="Y974" i="3"/>
  <c r="A975" i="3"/>
  <c r="B975" i="3"/>
  <c r="C975" i="3"/>
  <c r="D975" i="3"/>
  <c r="E975" i="3"/>
  <c r="F975" i="3"/>
  <c r="G975" i="3"/>
  <c r="H975" i="3"/>
  <c r="I975" i="3"/>
  <c r="J975" i="3"/>
  <c r="K975" i="3"/>
  <c r="L975" i="3"/>
  <c r="M975" i="3"/>
  <c r="N975" i="3"/>
  <c r="O975" i="3"/>
  <c r="P975" i="3"/>
  <c r="Q975" i="3"/>
  <c r="R975" i="3"/>
  <c r="S975" i="3"/>
  <c r="T975" i="3"/>
  <c r="U975" i="3"/>
  <c r="V975" i="3"/>
  <c r="W975" i="3"/>
  <c r="X975" i="3"/>
  <c r="Y975" i="3"/>
  <c r="A976" i="3"/>
  <c r="B976" i="3"/>
  <c r="C976" i="3"/>
  <c r="D976" i="3"/>
  <c r="E976" i="3"/>
  <c r="F976" i="3"/>
  <c r="G976" i="3"/>
  <c r="H976" i="3"/>
  <c r="I976" i="3"/>
  <c r="J976" i="3"/>
  <c r="K976" i="3"/>
  <c r="L976" i="3"/>
  <c r="M976" i="3"/>
  <c r="N976" i="3"/>
  <c r="O976" i="3"/>
  <c r="P976" i="3"/>
  <c r="Q976" i="3"/>
  <c r="R976" i="3"/>
  <c r="S976" i="3"/>
  <c r="T976" i="3"/>
  <c r="U976" i="3"/>
  <c r="V976" i="3"/>
  <c r="W976" i="3"/>
  <c r="X976" i="3"/>
  <c r="Y976" i="3"/>
  <c r="A977" i="3"/>
  <c r="B977" i="3"/>
  <c r="C977" i="3"/>
  <c r="D977" i="3"/>
  <c r="E977" i="3"/>
  <c r="F977" i="3"/>
  <c r="G977" i="3"/>
  <c r="H977" i="3"/>
  <c r="I977" i="3"/>
  <c r="J977" i="3"/>
  <c r="K977" i="3"/>
  <c r="L977" i="3"/>
  <c r="M977" i="3"/>
  <c r="N977" i="3"/>
  <c r="O977" i="3"/>
  <c r="P977" i="3"/>
  <c r="Q977" i="3"/>
  <c r="R977" i="3"/>
  <c r="S977" i="3"/>
  <c r="T977" i="3"/>
  <c r="U977" i="3"/>
  <c r="V977" i="3"/>
  <c r="W977" i="3"/>
  <c r="X977" i="3"/>
  <c r="Y977" i="3"/>
  <c r="A978" i="3"/>
  <c r="B978" i="3"/>
  <c r="C978" i="3"/>
  <c r="D978" i="3"/>
  <c r="E978" i="3"/>
  <c r="F978" i="3"/>
  <c r="G978" i="3"/>
  <c r="H978" i="3"/>
  <c r="I978" i="3"/>
  <c r="J978" i="3"/>
  <c r="K978" i="3"/>
  <c r="L978" i="3"/>
  <c r="M978" i="3"/>
  <c r="N978" i="3"/>
  <c r="O978" i="3"/>
  <c r="P978" i="3"/>
  <c r="Q978" i="3"/>
  <c r="R978" i="3"/>
  <c r="S978" i="3"/>
  <c r="T978" i="3"/>
  <c r="U978" i="3"/>
  <c r="V978" i="3"/>
  <c r="W978" i="3"/>
  <c r="X978" i="3"/>
  <c r="Y978" i="3"/>
  <c r="A979" i="3"/>
  <c r="B979" i="3"/>
  <c r="C979" i="3"/>
  <c r="D979" i="3"/>
  <c r="E979" i="3"/>
  <c r="F979" i="3"/>
  <c r="G979" i="3"/>
  <c r="H979" i="3"/>
  <c r="I979" i="3"/>
  <c r="J979" i="3"/>
  <c r="K979" i="3"/>
  <c r="L979" i="3"/>
  <c r="M979" i="3"/>
  <c r="N979" i="3"/>
  <c r="O979" i="3"/>
  <c r="P979" i="3"/>
  <c r="Q979" i="3"/>
  <c r="R979" i="3"/>
  <c r="S979" i="3"/>
  <c r="T979" i="3"/>
  <c r="U979" i="3"/>
  <c r="V979" i="3"/>
  <c r="W979" i="3"/>
  <c r="X979" i="3"/>
  <c r="Y979" i="3"/>
  <c r="A980" i="3"/>
  <c r="B980" i="3"/>
  <c r="C980" i="3"/>
  <c r="D980" i="3"/>
  <c r="E980" i="3"/>
  <c r="F980" i="3"/>
  <c r="G980" i="3"/>
  <c r="H980" i="3"/>
  <c r="I980" i="3"/>
  <c r="J980" i="3"/>
  <c r="K980" i="3"/>
  <c r="L980" i="3"/>
  <c r="M980" i="3"/>
  <c r="N980" i="3"/>
  <c r="O980" i="3"/>
  <c r="P980" i="3"/>
  <c r="Q980" i="3"/>
  <c r="R980" i="3"/>
  <c r="S980" i="3"/>
  <c r="T980" i="3"/>
  <c r="U980" i="3"/>
  <c r="V980" i="3"/>
  <c r="W980" i="3"/>
  <c r="X980" i="3"/>
  <c r="Y980" i="3"/>
  <c r="A981" i="3"/>
  <c r="B981" i="3"/>
  <c r="C981" i="3"/>
  <c r="D981" i="3"/>
  <c r="E981" i="3"/>
  <c r="F981" i="3"/>
  <c r="G981" i="3"/>
  <c r="H981" i="3"/>
  <c r="I981" i="3"/>
  <c r="J981" i="3"/>
  <c r="K981" i="3"/>
  <c r="L981" i="3"/>
  <c r="M981" i="3"/>
  <c r="N981" i="3"/>
  <c r="O981" i="3"/>
  <c r="P981" i="3"/>
  <c r="Q981" i="3"/>
  <c r="R981" i="3"/>
  <c r="S981" i="3"/>
  <c r="T981" i="3"/>
  <c r="U981" i="3"/>
  <c r="V981" i="3"/>
  <c r="W981" i="3"/>
  <c r="X981" i="3"/>
  <c r="Y981" i="3"/>
  <c r="A982" i="3"/>
  <c r="B982" i="3"/>
  <c r="C982" i="3"/>
  <c r="D982" i="3"/>
  <c r="E982" i="3"/>
  <c r="F982" i="3"/>
  <c r="G982" i="3"/>
  <c r="H982" i="3"/>
  <c r="I982" i="3"/>
  <c r="J982" i="3"/>
  <c r="K982" i="3"/>
  <c r="L982" i="3"/>
  <c r="M982" i="3"/>
  <c r="N982" i="3"/>
  <c r="O982" i="3"/>
  <c r="P982" i="3"/>
  <c r="Q982" i="3"/>
  <c r="R982" i="3"/>
  <c r="S982" i="3"/>
  <c r="T982" i="3"/>
  <c r="U982" i="3"/>
  <c r="V982" i="3"/>
  <c r="W982" i="3"/>
  <c r="X982" i="3"/>
  <c r="Y982" i="3"/>
  <c r="A983" i="3"/>
  <c r="B983" i="3"/>
  <c r="C983" i="3"/>
  <c r="D983" i="3"/>
  <c r="E983" i="3"/>
  <c r="F983" i="3"/>
  <c r="G983" i="3"/>
  <c r="H983" i="3"/>
  <c r="I983" i="3"/>
  <c r="J983" i="3"/>
  <c r="K983" i="3"/>
  <c r="L983" i="3"/>
  <c r="M983" i="3"/>
  <c r="N983" i="3"/>
  <c r="O983" i="3"/>
  <c r="P983" i="3"/>
  <c r="Q983" i="3"/>
  <c r="R983" i="3"/>
  <c r="S983" i="3"/>
  <c r="T983" i="3"/>
  <c r="U983" i="3"/>
  <c r="V983" i="3"/>
  <c r="W983" i="3"/>
  <c r="X983" i="3"/>
  <c r="Y983" i="3"/>
  <c r="A984" i="3"/>
  <c r="B984" i="3"/>
  <c r="C984" i="3"/>
  <c r="D984" i="3"/>
  <c r="E984" i="3"/>
  <c r="F984" i="3"/>
  <c r="G984" i="3"/>
  <c r="H984" i="3"/>
  <c r="I984" i="3"/>
  <c r="J984" i="3"/>
  <c r="K984" i="3"/>
  <c r="L984" i="3"/>
  <c r="M984" i="3"/>
  <c r="N984" i="3"/>
  <c r="O984" i="3"/>
  <c r="P984" i="3"/>
  <c r="Q984" i="3"/>
  <c r="R984" i="3"/>
  <c r="S984" i="3"/>
  <c r="T984" i="3"/>
  <c r="U984" i="3"/>
  <c r="V984" i="3"/>
  <c r="W984" i="3"/>
  <c r="X984" i="3"/>
  <c r="Y984" i="3"/>
  <c r="A985" i="3"/>
  <c r="B985" i="3"/>
  <c r="C985" i="3"/>
  <c r="D985" i="3"/>
  <c r="E985" i="3"/>
  <c r="F985" i="3"/>
  <c r="G985" i="3"/>
  <c r="H985" i="3"/>
  <c r="I985" i="3"/>
  <c r="J985" i="3"/>
  <c r="K985" i="3"/>
  <c r="L985" i="3"/>
  <c r="M985" i="3"/>
  <c r="N985" i="3"/>
  <c r="O985" i="3"/>
  <c r="P985" i="3"/>
  <c r="Q985" i="3"/>
  <c r="R985" i="3"/>
  <c r="S985" i="3"/>
  <c r="T985" i="3"/>
  <c r="U985" i="3"/>
  <c r="V985" i="3"/>
  <c r="W985" i="3"/>
  <c r="X985" i="3"/>
  <c r="Y985" i="3"/>
  <c r="A986" i="3"/>
  <c r="B986" i="3"/>
  <c r="C986" i="3"/>
  <c r="D986" i="3"/>
  <c r="E986" i="3"/>
  <c r="F986" i="3"/>
  <c r="G986" i="3"/>
  <c r="H986" i="3"/>
  <c r="I986" i="3"/>
  <c r="J986" i="3"/>
  <c r="K986" i="3"/>
  <c r="L986" i="3"/>
  <c r="M986" i="3"/>
  <c r="N986" i="3"/>
  <c r="O986" i="3"/>
  <c r="P986" i="3"/>
  <c r="Q986" i="3"/>
  <c r="R986" i="3"/>
  <c r="S986" i="3"/>
  <c r="T986" i="3"/>
  <c r="U986" i="3"/>
  <c r="V986" i="3"/>
  <c r="W986" i="3"/>
  <c r="X986" i="3"/>
  <c r="Y986" i="3"/>
  <c r="A987" i="3"/>
  <c r="B987" i="3"/>
  <c r="C987" i="3"/>
  <c r="D987" i="3"/>
  <c r="E987" i="3"/>
  <c r="F987" i="3"/>
  <c r="G987" i="3"/>
  <c r="H987" i="3"/>
  <c r="I987" i="3"/>
  <c r="J987" i="3"/>
  <c r="K987" i="3"/>
  <c r="L987" i="3"/>
  <c r="M987" i="3"/>
  <c r="N987" i="3"/>
  <c r="O987" i="3"/>
  <c r="P987" i="3"/>
  <c r="Q987" i="3"/>
  <c r="R987" i="3"/>
  <c r="S987" i="3"/>
  <c r="T987" i="3"/>
  <c r="U987" i="3"/>
  <c r="V987" i="3"/>
  <c r="W987" i="3"/>
  <c r="X987" i="3"/>
  <c r="Y987" i="3"/>
  <c r="A988" i="3"/>
  <c r="B988" i="3"/>
  <c r="C988" i="3"/>
  <c r="D988" i="3"/>
  <c r="E988" i="3"/>
  <c r="F988" i="3"/>
  <c r="G988" i="3"/>
  <c r="H988" i="3"/>
  <c r="I988" i="3"/>
  <c r="J988" i="3"/>
  <c r="K988" i="3"/>
  <c r="L988" i="3"/>
  <c r="M988" i="3"/>
  <c r="N988" i="3"/>
  <c r="O988" i="3"/>
  <c r="P988" i="3"/>
  <c r="Q988" i="3"/>
  <c r="R988" i="3"/>
  <c r="S988" i="3"/>
  <c r="T988" i="3"/>
  <c r="U988" i="3"/>
  <c r="V988" i="3"/>
  <c r="W988" i="3"/>
  <c r="X988" i="3"/>
  <c r="Y988" i="3"/>
  <c r="A989" i="3"/>
  <c r="B989" i="3"/>
  <c r="C989" i="3"/>
  <c r="D989" i="3"/>
  <c r="E989" i="3"/>
  <c r="F989" i="3"/>
  <c r="G989" i="3"/>
  <c r="H989" i="3"/>
  <c r="I989" i="3"/>
  <c r="J989" i="3"/>
  <c r="K989" i="3"/>
  <c r="L989" i="3"/>
  <c r="M989" i="3"/>
  <c r="N989" i="3"/>
  <c r="O989" i="3"/>
  <c r="P989" i="3"/>
  <c r="Q989" i="3"/>
  <c r="R989" i="3"/>
  <c r="S989" i="3"/>
  <c r="T989" i="3"/>
  <c r="U989" i="3"/>
  <c r="V989" i="3"/>
  <c r="W989" i="3"/>
  <c r="X989" i="3"/>
  <c r="Y989" i="3"/>
  <c r="A990" i="3"/>
  <c r="B990" i="3"/>
  <c r="C990" i="3"/>
  <c r="D990" i="3"/>
  <c r="E990" i="3"/>
  <c r="F990" i="3"/>
  <c r="G990" i="3"/>
  <c r="H990" i="3"/>
  <c r="I990" i="3"/>
  <c r="J990" i="3"/>
  <c r="K990" i="3"/>
  <c r="L990" i="3"/>
  <c r="M990" i="3"/>
  <c r="N990" i="3"/>
  <c r="O990" i="3"/>
  <c r="P990" i="3"/>
  <c r="Q990" i="3"/>
  <c r="R990" i="3"/>
  <c r="S990" i="3"/>
  <c r="T990" i="3"/>
  <c r="U990" i="3"/>
  <c r="V990" i="3"/>
  <c r="W990" i="3"/>
  <c r="X990" i="3"/>
  <c r="Y990" i="3"/>
  <c r="A991" i="3"/>
  <c r="B991" i="3"/>
  <c r="C991" i="3"/>
  <c r="D991" i="3"/>
  <c r="E991" i="3"/>
  <c r="F991" i="3"/>
  <c r="G991" i="3"/>
  <c r="H991" i="3"/>
  <c r="I991" i="3"/>
  <c r="J991" i="3"/>
  <c r="K991" i="3"/>
  <c r="L991" i="3"/>
  <c r="M991" i="3"/>
  <c r="N991" i="3"/>
  <c r="O991" i="3"/>
  <c r="P991" i="3"/>
  <c r="Q991" i="3"/>
  <c r="R991" i="3"/>
  <c r="S991" i="3"/>
  <c r="T991" i="3"/>
  <c r="U991" i="3"/>
  <c r="V991" i="3"/>
  <c r="W991" i="3"/>
  <c r="X991" i="3"/>
  <c r="Y991" i="3"/>
  <c r="A992" i="3"/>
  <c r="B992" i="3"/>
  <c r="C992" i="3"/>
  <c r="D992" i="3"/>
  <c r="E992" i="3"/>
  <c r="F992" i="3"/>
  <c r="G992" i="3"/>
  <c r="H992" i="3"/>
  <c r="I992" i="3"/>
  <c r="J992" i="3"/>
  <c r="K992" i="3"/>
  <c r="L992" i="3"/>
  <c r="M992" i="3"/>
  <c r="N992" i="3"/>
  <c r="O992" i="3"/>
  <c r="P992" i="3"/>
  <c r="Q992" i="3"/>
  <c r="R992" i="3"/>
  <c r="S992" i="3"/>
  <c r="T992" i="3"/>
  <c r="U992" i="3"/>
  <c r="V992" i="3"/>
  <c r="W992" i="3"/>
  <c r="X992" i="3"/>
  <c r="Y992" i="3"/>
  <c r="A993" i="3"/>
  <c r="B993" i="3"/>
  <c r="C993" i="3"/>
  <c r="D993" i="3"/>
  <c r="E993" i="3"/>
  <c r="F993" i="3"/>
  <c r="G993" i="3"/>
  <c r="H993" i="3"/>
  <c r="I993" i="3"/>
  <c r="J993" i="3"/>
  <c r="K993" i="3"/>
  <c r="L993" i="3"/>
  <c r="M993" i="3"/>
  <c r="N993" i="3"/>
  <c r="O993" i="3"/>
  <c r="P993" i="3"/>
  <c r="Q993" i="3"/>
  <c r="R993" i="3"/>
  <c r="S993" i="3"/>
  <c r="T993" i="3"/>
  <c r="U993" i="3"/>
  <c r="V993" i="3"/>
  <c r="W993" i="3"/>
  <c r="X993" i="3"/>
  <c r="Y993" i="3"/>
  <c r="A994" i="3"/>
  <c r="B994" i="3"/>
  <c r="C994" i="3"/>
  <c r="D994" i="3"/>
  <c r="E994" i="3"/>
  <c r="F994" i="3"/>
  <c r="G994" i="3"/>
  <c r="H994" i="3"/>
  <c r="I994" i="3"/>
  <c r="J994" i="3"/>
  <c r="K994" i="3"/>
  <c r="L994" i="3"/>
  <c r="M994" i="3"/>
  <c r="N994" i="3"/>
  <c r="O994" i="3"/>
  <c r="P994" i="3"/>
  <c r="Q994" i="3"/>
  <c r="R994" i="3"/>
  <c r="S994" i="3"/>
  <c r="T994" i="3"/>
  <c r="U994" i="3"/>
  <c r="V994" i="3"/>
  <c r="W994" i="3"/>
  <c r="X994" i="3"/>
  <c r="Y994" i="3"/>
  <c r="A995" i="3"/>
  <c r="B995" i="3"/>
  <c r="C995" i="3"/>
  <c r="D995" i="3"/>
  <c r="E995" i="3"/>
  <c r="F995" i="3"/>
  <c r="G995" i="3"/>
  <c r="H995" i="3"/>
  <c r="I995" i="3"/>
  <c r="J995" i="3"/>
  <c r="K995" i="3"/>
  <c r="L995" i="3"/>
  <c r="M995" i="3"/>
  <c r="N995" i="3"/>
  <c r="O995" i="3"/>
  <c r="P995" i="3"/>
  <c r="Q995" i="3"/>
  <c r="R995" i="3"/>
  <c r="S995" i="3"/>
  <c r="T995" i="3"/>
  <c r="U995" i="3"/>
  <c r="V995" i="3"/>
  <c r="W995" i="3"/>
  <c r="X995" i="3"/>
  <c r="Y995" i="3"/>
  <c r="A996" i="3"/>
  <c r="B996" i="3"/>
  <c r="C996" i="3"/>
  <c r="D996" i="3"/>
  <c r="E996" i="3"/>
  <c r="F996" i="3"/>
  <c r="G996" i="3"/>
  <c r="H996" i="3"/>
  <c r="I996" i="3"/>
  <c r="J996" i="3"/>
  <c r="K996" i="3"/>
  <c r="L996" i="3"/>
  <c r="M996" i="3"/>
  <c r="N996" i="3"/>
  <c r="O996" i="3"/>
  <c r="P996" i="3"/>
  <c r="Q996" i="3"/>
  <c r="R996" i="3"/>
  <c r="S996" i="3"/>
  <c r="T996" i="3"/>
  <c r="U996" i="3"/>
  <c r="V996" i="3"/>
  <c r="W996" i="3"/>
  <c r="X996" i="3"/>
  <c r="Y996" i="3"/>
  <c r="A997" i="3"/>
  <c r="B997" i="3"/>
  <c r="C997" i="3"/>
  <c r="D997" i="3"/>
  <c r="E997" i="3"/>
  <c r="F997" i="3"/>
  <c r="G997" i="3"/>
  <c r="H997" i="3"/>
  <c r="I997" i="3"/>
  <c r="J997" i="3"/>
  <c r="K997" i="3"/>
  <c r="L997" i="3"/>
  <c r="M997" i="3"/>
  <c r="N997" i="3"/>
  <c r="O997" i="3"/>
  <c r="P997" i="3"/>
  <c r="Q997" i="3"/>
  <c r="R997" i="3"/>
  <c r="S997" i="3"/>
  <c r="T997" i="3"/>
  <c r="U997" i="3"/>
  <c r="V997" i="3"/>
  <c r="W997" i="3"/>
  <c r="X997" i="3"/>
  <c r="Y997" i="3"/>
  <c r="A998" i="3"/>
  <c r="B998" i="3"/>
  <c r="C998" i="3"/>
  <c r="D998" i="3"/>
  <c r="E998" i="3"/>
  <c r="F998" i="3"/>
  <c r="G998" i="3"/>
  <c r="H998" i="3"/>
  <c r="I998" i="3"/>
  <c r="J998" i="3"/>
  <c r="K998" i="3"/>
  <c r="L998" i="3"/>
  <c r="M998" i="3"/>
  <c r="N998" i="3"/>
  <c r="O998" i="3"/>
  <c r="P998" i="3"/>
  <c r="Q998" i="3"/>
  <c r="R998" i="3"/>
  <c r="S998" i="3"/>
  <c r="T998" i="3"/>
  <c r="U998" i="3"/>
  <c r="V998" i="3"/>
  <c r="W998" i="3"/>
  <c r="X998" i="3"/>
  <c r="Y998" i="3"/>
  <c r="A999" i="3"/>
  <c r="B999" i="3"/>
  <c r="C999" i="3"/>
  <c r="D999" i="3"/>
  <c r="E999" i="3"/>
  <c r="F999" i="3"/>
  <c r="G999" i="3"/>
  <c r="H999" i="3"/>
  <c r="I999" i="3"/>
  <c r="J999" i="3"/>
  <c r="K999" i="3"/>
  <c r="L999" i="3"/>
  <c r="M999" i="3"/>
  <c r="N999" i="3"/>
  <c r="O999" i="3"/>
  <c r="P999" i="3"/>
  <c r="Q999" i="3"/>
  <c r="R999" i="3"/>
  <c r="S999" i="3"/>
  <c r="T999" i="3"/>
  <c r="U999" i="3"/>
  <c r="V999" i="3"/>
  <c r="W999" i="3"/>
  <c r="X999" i="3"/>
  <c r="Y999" i="3"/>
  <c r="A1000" i="3"/>
  <c r="B1000" i="3"/>
  <c r="C1000" i="3"/>
  <c r="D1000" i="3"/>
  <c r="E1000" i="3"/>
  <c r="F1000" i="3"/>
  <c r="G1000" i="3"/>
  <c r="H1000" i="3"/>
  <c r="I1000" i="3"/>
  <c r="J1000" i="3"/>
  <c r="K1000" i="3"/>
  <c r="L1000" i="3"/>
  <c r="M1000" i="3"/>
  <c r="N1000" i="3"/>
  <c r="O1000" i="3"/>
  <c r="P1000" i="3"/>
  <c r="Q1000" i="3"/>
  <c r="R1000" i="3"/>
  <c r="S1000" i="3"/>
  <c r="T1000" i="3"/>
  <c r="U1000" i="3"/>
  <c r="V1000" i="3"/>
  <c r="W1000" i="3"/>
  <c r="X1000" i="3"/>
  <c r="Y1000" i="3"/>
  <c r="A1001" i="3"/>
  <c r="B1001" i="3"/>
  <c r="C1001" i="3"/>
  <c r="D1001" i="3"/>
  <c r="E1001" i="3"/>
  <c r="F1001" i="3"/>
  <c r="G1001" i="3"/>
  <c r="H1001" i="3"/>
  <c r="I1001" i="3"/>
  <c r="J1001" i="3"/>
  <c r="K1001" i="3"/>
  <c r="L1001" i="3"/>
  <c r="M1001" i="3"/>
  <c r="N1001" i="3"/>
  <c r="O1001" i="3"/>
  <c r="P1001" i="3"/>
  <c r="Q1001" i="3"/>
  <c r="R1001" i="3"/>
  <c r="S1001" i="3"/>
  <c r="T1001" i="3"/>
  <c r="U1001" i="3"/>
  <c r="V1001" i="3"/>
  <c r="W1001" i="3"/>
  <c r="X1001" i="3"/>
  <c r="Y1001" i="3"/>
  <c r="A1002" i="3"/>
  <c r="B1002" i="3"/>
  <c r="C1002" i="3"/>
  <c r="D1002" i="3"/>
  <c r="E1002" i="3"/>
  <c r="F1002" i="3"/>
  <c r="G1002" i="3"/>
  <c r="H1002" i="3"/>
  <c r="I1002" i="3"/>
  <c r="J1002" i="3"/>
  <c r="K1002" i="3"/>
  <c r="L1002" i="3"/>
  <c r="M1002" i="3"/>
  <c r="N1002" i="3"/>
  <c r="O1002" i="3"/>
  <c r="P1002" i="3"/>
  <c r="Q1002" i="3"/>
  <c r="R1002" i="3"/>
  <c r="S1002" i="3"/>
  <c r="T1002" i="3"/>
  <c r="U1002" i="3"/>
  <c r="V1002" i="3"/>
  <c r="W1002" i="3"/>
  <c r="X1002" i="3"/>
  <c r="Y1002" i="3"/>
  <c r="A1003" i="3"/>
  <c r="B1003" i="3"/>
  <c r="C1003" i="3"/>
  <c r="D1003" i="3"/>
  <c r="E1003" i="3"/>
  <c r="F1003" i="3"/>
  <c r="G1003" i="3"/>
  <c r="H1003" i="3"/>
  <c r="I1003" i="3"/>
  <c r="J1003" i="3"/>
  <c r="K1003" i="3"/>
  <c r="L1003" i="3"/>
  <c r="M1003" i="3"/>
  <c r="N1003" i="3"/>
  <c r="O1003" i="3"/>
  <c r="P1003" i="3"/>
  <c r="Q1003" i="3"/>
  <c r="R1003" i="3"/>
  <c r="S1003" i="3"/>
  <c r="T1003" i="3"/>
  <c r="U1003" i="3"/>
  <c r="V1003" i="3"/>
  <c r="W1003" i="3"/>
  <c r="X1003" i="3"/>
  <c r="Y1003" i="3"/>
  <c r="A1004" i="3"/>
  <c r="B1004" i="3"/>
  <c r="C1004" i="3"/>
  <c r="D1004" i="3"/>
  <c r="E1004" i="3"/>
  <c r="F1004" i="3"/>
  <c r="G1004" i="3"/>
  <c r="H1004" i="3"/>
  <c r="I1004" i="3"/>
  <c r="J1004" i="3"/>
  <c r="K1004" i="3"/>
  <c r="L1004" i="3"/>
  <c r="M1004" i="3"/>
  <c r="N1004" i="3"/>
  <c r="O1004" i="3"/>
  <c r="P1004" i="3"/>
  <c r="Q1004" i="3"/>
  <c r="R1004" i="3"/>
  <c r="S1004" i="3"/>
  <c r="T1004" i="3"/>
  <c r="U1004" i="3"/>
  <c r="V1004" i="3"/>
  <c r="W1004" i="3"/>
  <c r="X1004" i="3"/>
  <c r="Y1004" i="3"/>
  <c r="A1005" i="3"/>
  <c r="B1005" i="3"/>
  <c r="C1005" i="3"/>
  <c r="D1005" i="3"/>
  <c r="E1005" i="3"/>
  <c r="F1005" i="3"/>
  <c r="G1005" i="3"/>
  <c r="H1005" i="3"/>
  <c r="I1005" i="3"/>
  <c r="J1005" i="3"/>
  <c r="K1005" i="3"/>
  <c r="L1005" i="3"/>
  <c r="M1005" i="3"/>
  <c r="N1005" i="3"/>
  <c r="O1005" i="3"/>
  <c r="P1005" i="3"/>
  <c r="Q1005" i="3"/>
  <c r="R1005" i="3"/>
  <c r="S1005" i="3"/>
  <c r="T1005" i="3"/>
  <c r="U1005" i="3"/>
  <c r="V1005" i="3"/>
  <c r="W1005" i="3"/>
  <c r="X1005" i="3"/>
  <c r="Y1005" i="3"/>
  <c r="A1006" i="3"/>
  <c r="B1006" i="3"/>
  <c r="C1006" i="3"/>
  <c r="D1006" i="3"/>
  <c r="E1006" i="3"/>
  <c r="F1006" i="3"/>
  <c r="G1006" i="3"/>
  <c r="H1006" i="3"/>
  <c r="I1006" i="3"/>
  <c r="J1006" i="3"/>
  <c r="K1006" i="3"/>
  <c r="L1006" i="3"/>
  <c r="M1006" i="3"/>
  <c r="N1006" i="3"/>
  <c r="O1006" i="3"/>
  <c r="P1006" i="3"/>
  <c r="Q1006" i="3"/>
  <c r="R1006" i="3"/>
  <c r="S1006" i="3"/>
  <c r="T1006" i="3"/>
  <c r="U1006" i="3"/>
  <c r="V1006" i="3"/>
  <c r="W1006" i="3"/>
  <c r="X1006" i="3"/>
  <c r="Y1006" i="3"/>
  <c r="A1007" i="3"/>
  <c r="B1007" i="3"/>
  <c r="C1007" i="3"/>
  <c r="D1007" i="3"/>
  <c r="E1007" i="3"/>
  <c r="F1007" i="3"/>
  <c r="G1007" i="3"/>
  <c r="H1007" i="3"/>
  <c r="I1007" i="3"/>
  <c r="J1007" i="3"/>
  <c r="K1007" i="3"/>
  <c r="L1007" i="3"/>
  <c r="M1007" i="3"/>
  <c r="N1007" i="3"/>
  <c r="O1007" i="3"/>
  <c r="P1007" i="3"/>
  <c r="Q1007" i="3"/>
  <c r="R1007" i="3"/>
  <c r="S1007" i="3"/>
  <c r="T1007" i="3"/>
  <c r="U1007" i="3"/>
  <c r="V1007" i="3"/>
  <c r="W1007" i="3"/>
  <c r="X1007" i="3"/>
  <c r="Y1007" i="3"/>
  <c r="A1008" i="3"/>
  <c r="B1008" i="3"/>
  <c r="C1008" i="3"/>
  <c r="D1008" i="3"/>
  <c r="E1008" i="3"/>
  <c r="F1008" i="3"/>
  <c r="G1008" i="3"/>
  <c r="H1008" i="3"/>
  <c r="I1008" i="3"/>
  <c r="J1008" i="3"/>
  <c r="K1008" i="3"/>
  <c r="L1008" i="3"/>
  <c r="M1008" i="3"/>
  <c r="N1008" i="3"/>
  <c r="O1008" i="3"/>
  <c r="P1008" i="3"/>
  <c r="Q1008" i="3"/>
  <c r="R1008" i="3"/>
  <c r="S1008" i="3"/>
  <c r="T1008" i="3"/>
  <c r="U1008" i="3"/>
  <c r="V1008" i="3"/>
  <c r="W1008" i="3"/>
  <c r="X1008" i="3"/>
  <c r="Y1008" i="3"/>
  <c r="A1009" i="3"/>
  <c r="B1009" i="3"/>
  <c r="C1009" i="3"/>
  <c r="D1009" i="3"/>
  <c r="E1009" i="3"/>
  <c r="F1009" i="3"/>
  <c r="G1009" i="3"/>
  <c r="H1009" i="3"/>
  <c r="I1009" i="3"/>
  <c r="J1009" i="3"/>
  <c r="K1009" i="3"/>
  <c r="L1009" i="3"/>
  <c r="M1009" i="3"/>
  <c r="N1009" i="3"/>
  <c r="O1009" i="3"/>
  <c r="P1009" i="3"/>
  <c r="Q1009" i="3"/>
  <c r="R1009" i="3"/>
  <c r="S1009" i="3"/>
  <c r="T1009" i="3"/>
  <c r="U1009" i="3"/>
  <c r="V1009" i="3"/>
  <c r="W1009" i="3"/>
  <c r="X1009" i="3"/>
  <c r="Y1009" i="3"/>
  <c r="A1010" i="3"/>
  <c r="B1010" i="3"/>
  <c r="C1010" i="3"/>
  <c r="D1010" i="3"/>
  <c r="E1010" i="3"/>
  <c r="F1010" i="3"/>
  <c r="G1010" i="3"/>
  <c r="H1010" i="3"/>
  <c r="I1010" i="3"/>
  <c r="J1010" i="3"/>
  <c r="K1010" i="3"/>
  <c r="L1010" i="3"/>
  <c r="M1010" i="3"/>
  <c r="N1010" i="3"/>
  <c r="O1010" i="3"/>
  <c r="P1010" i="3"/>
  <c r="Q1010" i="3"/>
  <c r="R1010" i="3"/>
  <c r="S1010" i="3"/>
  <c r="T1010" i="3"/>
  <c r="U1010" i="3"/>
  <c r="V1010" i="3"/>
  <c r="W1010" i="3"/>
  <c r="X1010" i="3"/>
  <c r="Y1010" i="3"/>
  <c r="A1011" i="3"/>
  <c r="B1011" i="3"/>
  <c r="C1011" i="3"/>
  <c r="D1011" i="3"/>
  <c r="E1011" i="3"/>
  <c r="F1011" i="3"/>
  <c r="G1011" i="3"/>
  <c r="H1011" i="3"/>
  <c r="I1011" i="3"/>
  <c r="J1011" i="3"/>
  <c r="K1011" i="3"/>
  <c r="L1011" i="3"/>
  <c r="M1011" i="3"/>
  <c r="N1011" i="3"/>
  <c r="O1011" i="3"/>
  <c r="P1011" i="3"/>
  <c r="Q1011" i="3"/>
  <c r="R1011" i="3"/>
  <c r="S1011" i="3"/>
  <c r="T1011" i="3"/>
  <c r="U1011" i="3"/>
  <c r="V1011" i="3"/>
  <c r="W1011" i="3"/>
  <c r="X1011" i="3"/>
  <c r="Y1011" i="3"/>
  <c r="A1012" i="3"/>
  <c r="B1012" i="3"/>
  <c r="C1012" i="3"/>
  <c r="D1012" i="3"/>
  <c r="E1012" i="3"/>
  <c r="F1012" i="3"/>
  <c r="G1012" i="3"/>
  <c r="H1012" i="3"/>
  <c r="I1012" i="3"/>
  <c r="J1012" i="3"/>
  <c r="K1012" i="3"/>
  <c r="L1012" i="3"/>
  <c r="M1012" i="3"/>
  <c r="N1012" i="3"/>
  <c r="O1012" i="3"/>
  <c r="P1012" i="3"/>
  <c r="Q1012" i="3"/>
  <c r="R1012" i="3"/>
  <c r="S1012" i="3"/>
  <c r="T1012" i="3"/>
  <c r="U1012" i="3"/>
  <c r="V1012" i="3"/>
  <c r="W1012" i="3"/>
  <c r="X1012" i="3"/>
  <c r="Y1012" i="3"/>
  <c r="A1013" i="3"/>
  <c r="B1013" i="3"/>
  <c r="C1013" i="3"/>
  <c r="D1013" i="3"/>
  <c r="E1013" i="3"/>
  <c r="F1013" i="3"/>
  <c r="G1013" i="3"/>
  <c r="H1013" i="3"/>
  <c r="I1013" i="3"/>
  <c r="J1013" i="3"/>
  <c r="K1013" i="3"/>
  <c r="L1013" i="3"/>
  <c r="M1013" i="3"/>
  <c r="N1013" i="3"/>
  <c r="O1013" i="3"/>
  <c r="P1013" i="3"/>
  <c r="Q1013" i="3"/>
  <c r="R1013" i="3"/>
  <c r="S1013" i="3"/>
  <c r="T1013" i="3"/>
  <c r="U1013" i="3"/>
  <c r="V1013" i="3"/>
  <c r="W1013" i="3"/>
  <c r="X1013" i="3"/>
  <c r="Y1013" i="3"/>
  <c r="A1014" i="3"/>
  <c r="B1014" i="3"/>
  <c r="C1014" i="3"/>
  <c r="D1014" i="3"/>
  <c r="E1014" i="3"/>
  <c r="F1014" i="3"/>
  <c r="G1014" i="3"/>
  <c r="H1014" i="3"/>
  <c r="I1014" i="3"/>
  <c r="J1014" i="3"/>
  <c r="K1014" i="3"/>
  <c r="L1014" i="3"/>
  <c r="M1014" i="3"/>
  <c r="N1014" i="3"/>
  <c r="O1014" i="3"/>
  <c r="P1014" i="3"/>
  <c r="Q1014" i="3"/>
  <c r="R1014" i="3"/>
  <c r="S1014" i="3"/>
  <c r="T1014" i="3"/>
  <c r="U1014" i="3"/>
  <c r="V1014" i="3"/>
  <c r="W1014" i="3"/>
  <c r="X1014" i="3"/>
  <c r="Y1014" i="3"/>
  <c r="A1015" i="3"/>
  <c r="B1015" i="3"/>
  <c r="C1015" i="3"/>
  <c r="D1015" i="3"/>
  <c r="E1015" i="3"/>
  <c r="F1015" i="3"/>
  <c r="G1015" i="3"/>
  <c r="H1015" i="3"/>
  <c r="I1015" i="3"/>
  <c r="J1015" i="3"/>
  <c r="K1015" i="3"/>
  <c r="L1015" i="3"/>
  <c r="M1015" i="3"/>
  <c r="N1015" i="3"/>
  <c r="O1015" i="3"/>
  <c r="P1015" i="3"/>
  <c r="Q1015" i="3"/>
  <c r="R1015" i="3"/>
  <c r="S1015" i="3"/>
  <c r="T1015" i="3"/>
  <c r="U1015" i="3"/>
  <c r="V1015" i="3"/>
  <c r="W1015" i="3"/>
  <c r="X1015" i="3"/>
  <c r="Y1015" i="3"/>
  <c r="A1016" i="3"/>
  <c r="B1016" i="3"/>
  <c r="C1016" i="3"/>
  <c r="D1016" i="3"/>
  <c r="E1016" i="3"/>
  <c r="F1016" i="3"/>
  <c r="G1016" i="3"/>
  <c r="H1016" i="3"/>
  <c r="I1016" i="3"/>
  <c r="J1016" i="3"/>
  <c r="K1016" i="3"/>
  <c r="L1016" i="3"/>
  <c r="M1016" i="3"/>
  <c r="N1016" i="3"/>
  <c r="O1016" i="3"/>
  <c r="P1016" i="3"/>
  <c r="Q1016" i="3"/>
  <c r="R1016" i="3"/>
  <c r="S1016" i="3"/>
  <c r="T1016" i="3"/>
  <c r="U1016" i="3"/>
  <c r="V1016" i="3"/>
  <c r="W1016" i="3"/>
  <c r="X1016" i="3"/>
  <c r="Y1016" i="3"/>
  <c r="A1017" i="3"/>
  <c r="B1017" i="3"/>
  <c r="C1017" i="3"/>
  <c r="D1017" i="3"/>
  <c r="E1017" i="3"/>
  <c r="F1017" i="3"/>
  <c r="G1017" i="3"/>
  <c r="H1017" i="3"/>
  <c r="I1017" i="3"/>
  <c r="J1017" i="3"/>
  <c r="K1017" i="3"/>
  <c r="L1017" i="3"/>
  <c r="M1017" i="3"/>
  <c r="N1017" i="3"/>
  <c r="O1017" i="3"/>
  <c r="P1017" i="3"/>
  <c r="Q1017" i="3"/>
  <c r="R1017" i="3"/>
  <c r="S1017" i="3"/>
  <c r="T1017" i="3"/>
  <c r="U1017" i="3"/>
  <c r="V1017" i="3"/>
  <c r="W1017" i="3"/>
  <c r="X1017" i="3"/>
  <c r="Y1017" i="3"/>
  <c r="A1018" i="3"/>
  <c r="B1018" i="3"/>
  <c r="C1018" i="3"/>
  <c r="D1018" i="3"/>
  <c r="E1018" i="3"/>
  <c r="F1018" i="3"/>
  <c r="G1018" i="3"/>
  <c r="H1018" i="3"/>
  <c r="I1018" i="3"/>
  <c r="J1018" i="3"/>
  <c r="K1018" i="3"/>
  <c r="L1018" i="3"/>
  <c r="M1018" i="3"/>
  <c r="N1018" i="3"/>
  <c r="O1018" i="3"/>
  <c r="P1018" i="3"/>
  <c r="Q1018" i="3"/>
  <c r="R1018" i="3"/>
  <c r="S1018" i="3"/>
  <c r="T1018" i="3"/>
  <c r="U1018" i="3"/>
  <c r="V1018" i="3"/>
  <c r="W1018" i="3"/>
  <c r="X1018" i="3"/>
  <c r="Y1018" i="3"/>
  <c r="A1019" i="3"/>
  <c r="B1019" i="3"/>
  <c r="C1019" i="3"/>
  <c r="D1019" i="3"/>
  <c r="E1019" i="3"/>
  <c r="F1019" i="3"/>
  <c r="G1019" i="3"/>
  <c r="H1019" i="3"/>
  <c r="I1019" i="3"/>
  <c r="J1019" i="3"/>
  <c r="K1019" i="3"/>
  <c r="L1019" i="3"/>
  <c r="M1019" i="3"/>
  <c r="N1019" i="3"/>
  <c r="O1019" i="3"/>
  <c r="P1019" i="3"/>
  <c r="Q1019" i="3"/>
  <c r="R1019" i="3"/>
  <c r="S1019" i="3"/>
  <c r="T1019" i="3"/>
  <c r="U1019" i="3"/>
  <c r="V1019" i="3"/>
  <c r="W1019" i="3"/>
  <c r="X1019" i="3"/>
  <c r="Y1019" i="3"/>
  <c r="A1020" i="3"/>
  <c r="B1020" i="3"/>
  <c r="C1020" i="3"/>
  <c r="D1020" i="3"/>
  <c r="E1020" i="3"/>
  <c r="F1020" i="3"/>
  <c r="G1020" i="3"/>
  <c r="H1020" i="3"/>
  <c r="I1020" i="3"/>
  <c r="J1020" i="3"/>
  <c r="K1020" i="3"/>
  <c r="L1020" i="3"/>
  <c r="M1020" i="3"/>
  <c r="N1020" i="3"/>
  <c r="O1020" i="3"/>
  <c r="P1020" i="3"/>
  <c r="Q1020" i="3"/>
  <c r="R1020" i="3"/>
  <c r="S1020" i="3"/>
  <c r="T1020" i="3"/>
  <c r="U1020" i="3"/>
  <c r="V1020" i="3"/>
  <c r="W1020" i="3"/>
  <c r="X1020" i="3"/>
  <c r="Y1020" i="3"/>
  <c r="A1021" i="3"/>
  <c r="B1021" i="3"/>
  <c r="C1021" i="3"/>
  <c r="D1021" i="3"/>
  <c r="E1021" i="3"/>
  <c r="F1021" i="3"/>
  <c r="G1021" i="3"/>
  <c r="H1021" i="3"/>
  <c r="I1021" i="3"/>
  <c r="J1021" i="3"/>
  <c r="K1021" i="3"/>
  <c r="L1021" i="3"/>
  <c r="M1021" i="3"/>
  <c r="N1021" i="3"/>
  <c r="O1021" i="3"/>
  <c r="P1021" i="3"/>
  <c r="Q1021" i="3"/>
  <c r="R1021" i="3"/>
  <c r="S1021" i="3"/>
  <c r="T1021" i="3"/>
  <c r="U1021" i="3"/>
  <c r="V1021" i="3"/>
  <c r="W1021" i="3"/>
  <c r="X1021" i="3"/>
  <c r="Y1021" i="3"/>
  <c r="A1022" i="3"/>
  <c r="B1022" i="3"/>
  <c r="C1022" i="3"/>
  <c r="D1022" i="3"/>
  <c r="E1022" i="3"/>
  <c r="F1022" i="3"/>
  <c r="G1022" i="3"/>
  <c r="H1022" i="3"/>
  <c r="I1022" i="3"/>
  <c r="J1022" i="3"/>
  <c r="K1022" i="3"/>
  <c r="L1022" i="3"/>
  <c r="M1022" i="3"/>
  <c r="N1022" i="3"/>
  <c r="O1022" i="3"/>
  <c r="P1022" i="3"/>
  <c r="Q1022" i="3"/>
  <c r="R1022" i="3"/>
  <c r="S1022" i="3"/>
  <c r="T1022" i="3"/>
  <c r="U1022" i="3"/>
  <c r="V1022" i="3"/>
  <c r="W1022" i="3"/>
  <c r="X1022" i="3"/>
  <c r="Y1022" i="3"/>
  <c r="A1023" i="3"/>
  <c r="B1023" i="3"/>
  <c r="C1023" i="3"/>
  <c r="D1023" i="3"/>
  <c r="E1023" i="3"/>
  <c r="F1023" i="3"/>
  <c r="G1023" i="3"/>
  <c r="H1023" i="3"/>
  <c r="I1023" i="3"/>
  <c r="J1023" i="3"/>
  <c r="K1023" i="3"/>
  <c r="L1023" i="3"/>
  <c r="M1023" i="3"/>
  <c r="N1023" i="3"/>
  <c r="O1023" i="3"/>
  <c r="P1023" i="3"/>
  <c r="Q1023" i="3"/>
  <c r="R1023" i="3"/>
  <c r="S1023" i="3"/>
  <c r="T1023" i="3"/>
  <c r="U1023" i="3"/>
  <c r="V1023" i="3"/>
  <c r="W1023" i="3"/>
  <c r="X1023" i="3"/>
  <c r="Y1023" i="3"/>
  <c r="A1024" i="3"/>
  <c r="B1024" i="3"/>
  <c r="C1024" i="3"/>
  <c r="D1024" i="3"/>
  <c r="E1024" i="3"/>
  <c r="F1024" i="3"/>
  <c r="G1024" i="3"/>
  <c r="H1024" i="3"/>
  <c r="I1024" i="3"/>
  <c r="J1024" i="3"/>
  <c r="K1024" i="3"/>
  <c r="L1024" i="3"/>
  <c r="M1024" i="3"/>
  <c r="N1024" i="3"/>
  <c r="O1024" i="3"/>
  <c r="P1024" i="3"/>
  <c r="Q1024" i="3"/>
  <c r="R1024" i="3"/>
  <c r="S1024" i="3"/>
  <c r="T1024" i="3"/>
  <c r="U1024" i="3"/>
  <c r="V1024" i="3"/>
  <c r="W1024" i="3"/>
  <c r="X1024" i="3"/>
  <c r="Y1024" i="3"/>
  <c r="A1025" i="3"/>
  <c r="B1025" i="3"/>
  <c r="C1025" i="3"/>
  <c r="D1025" i="3"/>
  <c r="E1025" i="3"/>
  <c r="F1025" i="3"/>
  <c r="G1025" i="3"/>
  <c r="H1025" i="3"/>
  <c r="I1025" i="3"/>
  <c r="J1025" i="3"/>
  <c r="K1025" i="3"/>
  <c r="L1025" i="3"/>
  <c r="M1025" i="3"/>
  <c r="N1025" i="3"/>
  <c r="O1025" i="3"/>
  <c r="P1025" i="3"/>
  <c r="Q1025" i="3"/>
  <c r="R1025" i="3"/>
  <c r="S1025" i="3"/>
  <c r="T1025" i="3"/>
  <c r="U1025" i="3"/>
  <c r="V1025" i="3"/>
  <c r="W1025" i="3"/>
  <c r="X1025" i="3"/>
  <c r="Y1025" i="3"/>
  <c r="A1026" i="3"/>
  <c r="B1026" i="3"/>
  <c r="C1026" i="3"/>
  <c r="D1026" i="3"/>
  <c r="E1026" i="3"/>
  <c r="F1026" i="3"/>
  <c r="G1026" i="3"/>
  <c r="H1026" i="3"/>
  <c r="I1026" i="3"/>
  <c r="J1026" i="3"/>
  <c r="K1026" i="3"/>
  <c r="L1026" i="3"/>
  <c r="M1026" i="3"/>
  <c r="N1026" i="3"/>
  <c r="O1026" i="3"/>
  <c r="P1026" i="3"/>
  <c r="Q1026" i="3"/>
  <c r="R1026" i="3"/>
  <c r="S1026" i="3"/>
  <c r="T1026" i="3"/>
  <c r="U1026" i="3"/>
  <c r="V1026" i="3"/>
  <c r="W1026" i="3"/>
  <c r="X1026" i="3"/>
  <c r="Y1026" i="3"/>
  <c r="A1027" i="3"/>
  <c r="B1027" i="3"/>
  <c r="C1027" i="3"/>
  <c r="D1027" i="3"/>
  <c r="E1027" i="3"/>
  <c r="F1027" i="3"/>
  <c r="G1027" i="3"/>
  <c r="H1027" i="3"/>
  <c r="I1027" i="3"/>
  <c r="J1027" i="3"/>
  <c r="K1027" i="3"/>
  <c r="L1027" i="3"/>
  <c r="M1027" i="3"/>
  <c r="N1027" i="3"/>
  <c r="O1027" i="3"/>
  <c r="P1027" i="3"/>
  <c r="Q1027" i="3"/>
  <c r="R1027" i="3"/>
  <c r="S1027" i="3"/>
  <c r="T1027" i="3"/>
  <c r="U1027" i="3"/>
  <c r="V1027" i="3"/>
  <c r="W1027" i="3"/>
  <c r="X1027" i="3"/>
  <c r="Y1027" i="3"/>
  <c r="A1028" i="3"/>
  <c r="B1028" i="3"/>
  <c r="C1028" i="3"/>
  <c r="D1028" i="3"/>
  <c r="E1028" i="3"/>
  <c r="F1028" i="3"/>
  <c r="G1028" i="3"/>
  <c r="H1028" i="3"/>
  <c r="I1028" i="3"/>
  <c r="J1028" i="3"/>
  <c r="K1028" i="3"/>
  <c r="L1028" i="3"/>
  <c r="M1028" i="3"/>
  <c r="N1028" i="3"/>
  <c r="O1028" i="3"/>
  <c r="P1028" i="3"/>
  <c r="Q1028" i="3"/>
  <c r="R1028" i="3"/>
  <c r="S1028" i="3"/>
  <c r="T1028" i="3"/>
  <c r="U1028" i="3"/>
  <c r="V1028" i="3"/>
  <c r="W1028" i="3"/>
  <c r="X1028" i="3"/>
  <c r="Y1028" i="3"/>
  <c r="A1029" i="3"/>
  <c r="B1029" i="3"/>
  <c r="C1029" i="3"/>
  <c r="D1029" i="3"/>
  <c r="E1029" i="3"/>
  <c r="F1029" i="3"/>
  <c r="G1029" i="3"/>
  <c r="H1029" i="3"/>
  <c r="I1029" i="3"/>
  <c r="J1029" i="3"/>
  <c r="K1029" i="3"/>
  <c r="L1029" i="3"/>
  <c r="M1029" i="3"/>
  <c r="N1029" i="3"/>
  <c r="O1029" i="3"/>
  <c r="P1029" i="3"/>
  <c r="Q1029" i="3"/>
  <c r="R1029" i="3"/>
  <c r="S1029" i="3"/>
  <c r="T1029" i="3"/>
  <c r="U1029" i="3"/>
  <c r="V1029" i="3"/>
  <c r="W1029" i="3"/>
  <c r="X1029" i="3"/>
  <c r="Y1029" i="3"/>
  <c r="A1030" i="3"/>
  <c r="B1030" i="3"/>
  <c r="C1030" i="3"/>
  <c r="D1030" i="3"/>
  <c r="E1030" i="3"/>
  <c r="F1030" i="3"/>
  <c r="G1030" i="3"/>
  <c r="H1030" i="3"/>
  <c r="I1030" i="3"/>
  <c r="J1030" i="3"/>
  <c r="K1030" i="3"/>
  <c r="L1030" i="3"/>
  <c r="M1030" i="3"/>
  <c r="N1030" i="3"/>
  <c r="O1030" i="3"/>
  <c r="P1030" i="3"/>
  <c r="Q1030" i="3"/>
  <c r="R1030" i="3"/>
  <c r="S1030" i="3"/>
  <c r="T1030" i="3"/>
  <c r="U1030" i="3"/>
  <c r="V1030" i="3"/>
  <c r="W1030" i="3"/>
  <c r="X1030" i="3"/>
  <c r="Y1030" i="3"/>
  <c r="A1031" i="3"/>
  <c r="B1031" i="3"/>
  <c r="C1031" i="3"/>
  <c r="D1031" i="3"/>
  <c r="E1031" i="3"/>
  <c r="F1031" i="3"/>
  <c r="G1031" i="3"/>
  <c r="H1031" i="3"/>
  <c r="I1031" i="3"/>
  <c r="J1031" i="3"/>
  <c r="K1031" i="3"/>
  <c r="L1031" i="3"/>
  <c r="M1031" i="3"/>
  <c r="N1031" i="3"/>
  <c r="O1031" i="3"/>
  <c r="P1031" i="3"/>
  <c r="Q1031" i="3"/>
  <c r="R1031" i="3"/>
  <c r="S1031" i="3"/>
  <c r="T1031" i="3"/>
  <c r="U1031" i="3"/>
  <c r="V1031" i="3"/>
  <c r="W1031" i="3"/>
  <c r="X1031" i="3"/>
  <c r="Y1031" i="3"/>
  <c r="A1032" i="3"/>
  <c r="B1032" i="3"/>
  <c r="C1032" i="3"/>
  <c r="D1032" i="3"/>
  <c r="E1032" i="3"/>
  <c r="F1032" i="3"/>
  <c r="G1032" i="3"/>
  <c r="H1032" i="3"/>
  <c r="I1032" i="3"/>
  <c r="J1032" i="3"/>
  <c r="K1032" i="3"/>
  <c r="L1032" i="3"/>
  <c r="M1032" i="3"/>
  <c r="N1032" i="3"/>
  <c r="O1032" i="3"/>
  <c r="P1032" i="3"/>
  <c r="Q1032" i="3"/>
  <c r="R1032" i="3"/>
  <c r="S1032" i="3"/>
  <c r="T1032" i="3"/>
  <c r="U1032" i="3"/>
  <c r="V1032" i="3"/>
  <c r="W1032" i="3"/>
  <c r="X1032" i="3"/>
  <c r="Y1032" i="3"/>
  <c r="A1033" i="3"/>
  <c r="B1033" i="3"/>
  <c r="C1033" i="3"/>
  <c r="D1033" i="3"/>
  <c r="E1033" i="3"/>
  <c r="F1033" i="3"/>
  <c r="G1033" i="3"/>
  <c r="H1033" i="3"/>
  <c r="I1033" i="3"/>
  <c r="J1033" i="3"/>
  <c r="K1033" i="3"/>
  <c r="L1033" i="3"/>
  <c r="M1033" i="3"/>
  <c r="N1033" i="3"/>
  <c r="O1033" i="3"/>
  <c r="P1033" i="3"/>
  <c r="Q1033" i="3"/>
  <c r="R1033" i="3"/>
  <c r="S1033" i="3"/>
  <c r="T1033" i="3"/>
  <c r="U1033" i="3"/>
  <c r="V1033" i="3"/>
  <c r="W1033" i="3"/>
  <c r="X1033" i="3"/>
  <c r="Y1033" i="3"/>
  <c r="A1034" i="3"/>
  <c r="B1034" i="3"/>
  <c r="C1034" i="3"/>
  <c r="D1034" i="3"/>
  <c r="E1034" i="3"/>
  <c r="F1034" i="3"/>
  <c r="G1034" i="3"/>
  <c r="H1034" i="3"/>
  <c r="I1034" i="3"/>
  <c r="J1034" i="3"/>
  <c r="K1034" i="3"/>
  <c r="L1034" i="3"/>
  <c r="M1034" i="3"/>
  <c r="N1034" i="3"/>
  <c r="O1034" i="3"/>
  <c r="P1034" i="3"/>
  <c r="Q1034" i="3"/>
  <c r="R1034" i="3"/>
  <c r="S1034" i="3"/>
  <c r="T1034" i="3"/>
  <c r="U1034" i="3"/>
  <c r="V1034" i="3"/>
  <c r="W1034" i="3"/>
  <c r="X1034" i="3"/>
  <c r="Y1034" i="3"/>
  <c r="A1035" i="3"/>
  <c r="B1035" i="3"/>
  <c r="C1035" i="3"/>
  <c r="D1035" i="3"/>
  <c r="E1035" i="3"/>
  <c r="F1035" i="3"/>
  <c r="G1035" i="3"/>
  <c r="H1035" i="3"/>
  <c r="I1035" i="3"/>
  <c r="J1035" i="3"/>
  <c r="K1035" i="3"/>
  <c r="L1035" i="3"/>
  <c r="M1035" i="3"/>
  <c r="N1035" i="3"/>
  <c r="O1035" i="3"/>
  <c r="P1035" i="3"/>
  <c r="Q1035" i="3"/>
  <c r="R1035" i="3"/>
  <c r="S1035" i="3"/>
  <c r="T1035" i="3"/>
  <c r="U1035" i="3"/>
  <c r="V1035" i="3"/>
  <c r="W1035" i="3"/>
  <c r="X1035" i="3"/>
  <c r="Y1035" i="3"/>
  <c r="A1036" i="3"/>
  <c r="B1036" i="3"/>
  <c r="C1036" i="3"/>
  <c r="D1036" i="3"/>
  <c r="E1036" i="3"/>
  <c r="F1036" i="3"/>
  <c r="G1036" i="3"/>
  <c r="H1036" i="3"/>
  <c r="I1036" i="3"/>
  <c r="J1036" i="3"/>
  <c r="K1036" i="3"/>
  <c r="L1036" i="3"/>
  <c r="M1036" i="3"/>
  <c r="N1036" i="3"/>
  <c r="O1036" i="3"/>
  <c r="P1036" i="3"/>
  <c r="Q1036" i="3"/>
  <c r="R1036" i="3"/>
  <c r="S1036" i="3"/>
  <c r="T1036" i="3"/>
  <c r="U1036" i="3"/>
  <c r="V1036" i="3"/>
  <c r="W1036" i="3"/>
  <c r="X1036" i="3"/>
  <c r="Y1036" i="3"/>
  <c r="A1037" i="3"/>
  <c r="B1037" i="3"/>
  <c r="C1037" i="3"/>
  <c r="D1037" i="3"/>
  <c r="E1037" i="3"/>
  <c r="F1037" i="3"/>
  <c r="G1037" i="3"/>
  <c r="H1037" i="3"/>
  <c r="I1037" i="3"/>
  <c r="J1037" i="3"/>
  <c r="K1037" i="3"/>
  <c r="L1037" i="3"/>
  <c r="M1037" i="3"/>
  <c r="N1037" i="3"/>
  <c r="O1037" i="3"/>
  <c r="P1037" i="3"/>
  <c r="Q1037" i="3"/>
  <c r="R1037" i="3"/>
  <c r="S1037" i="3"/>
  <c r="T1037" i="3"/>
  <c r="U1037" i="3"/>
  <c r="V1037" i="3"/>
  <c r="W1037" i="3"/>
  <c r="X1037" i="3"/>
  <c r="Y1037" i="3"/>
  <c r="A1038" i="3"/>
  <c r="B1038" i="3"/>
  <c r="C1038" i="3"/>
  <c r="D1038" i="3"/>
  <c r="E1038" i="3"/>
  <c r="F1038" i="3"/>
  <c r="G1038" i="3"/>
  <c r="H1038" i="3"/>
  <c r="I1038" i="3"/>
  <c r="J1038" i="3"/>
  <c r="K1038" i="3"/>
  <c r="L1038" i="3"/>
  <c r="M1038" i="3"/>
  <c r="N1038" i="3"/>
  <c r="O1038" i="3"/>
  <c r="P1038" i="3"/>
  <c r="Q1038" i="3"/>
  <c r="R1038" i="3"/>
  <c r="S1038" i="3"/>
  <c r="T1038" i="3"/>
  <c r="U1038" i="3"/>
  <c r="V1038" i="3"/>
  <c r="W1038" i="3"/>
  <c r="X1038" i="3"/>
  <c r="Y1038" i="3"/>
  <c r="A1039" i="3"/>
  <c r="B1039" i="3"/>
  <c r="C1039" i="3"/>
  <c r="D1039" i="3"/>
  <c r="E1039" i="3"/>
  <c r="F1039" i="3"/>
  <c r="G1039" i="3"/>
  <c r="H1039" i="3"/>
  <c r="I1039" i="3"/>
  <c r="J1039" i="3"/>
  <c r="K1039" i="3"/>
  <c r="L1039" i="3"/>
  <c r="M1039" i="3"/>
  <c r="N1039" i="3"/>
  <c r="O1039" i="3"/>
  <c r="P1039" i="3"/>
  <c r="Q1039" i="3"/>
  <c r="R1039" i="3"/>
  <c r="S1039" i="3"/>
  <c r="T1039" i="3"/>
  <c r="U1039" i="3"/>
  <c r="V1039" i="3"/>
  <c r="W1039" i="3"/>
  <c r="X1039" i="3"/>
  <c r="Y1039" i="3"/>
  <c r="A1040" i="3"/>
  <c r="B1040" i="3"/>
  <c r="C1040" i="3"/>
  <c r="D1040" i="3"/>
  <c r="E1040" i="3"/>
  <c r="F1040" i="3"/>
  <c r="G1040" i="3"/>
  <c r="H1040" i="3"/>
  <c r="I1040" i="3"/>
  <c r="J1040" i="3"/>
  <c r="K1040" i="3"/>
  <c r="L1040" i="3"/>
  <c r="M1040" i="3"/>
  <c r="N1040" i="3"/>
  <c r="O1040" i="3"/>
  <c r="P1040" i="3"/>
  <c r="Q1040" i="3"/>
  <c r="R1040" i="3"/>
  <c r="S1040" i="3"/>
  <c r="T1040" i="3"/>
  <c r="U1040" i="3"/>
  <c r="V1040" i="3"/>
  <c r="W1040" i="3"/>
  <c r="X1040" i="3"/>
  <c r="Y1040" i="3"/>
  <c r="A1041" i="3"/>
  <c r="B1041" i="3"/>
  <c r="C1041" i="3"/>
  <c r="D1041" i="3"/>
  <c r="E1041" i="3"/>
  <c r="F1041" i="3"/>
  <c r="G1041" i="3"/>
  <c r="H1041" i="3"/>
  <c r="I1041" i="3"/>
  <c r="J1041" i="3"/>
  <c r="K1041" i="3"/>
  <c r="L1041" i="3"/>
  <c r="M1041" i="3"/>
  <c r="N1041" i="3"/>
  <c r="O1041" i="3"/>
  <c r="P1041" i="3"/>
  <c r="Q1041" i="3"/>
  <c r="R1041" i="3"/>
  <c r="S1041" i="3"/>
  <c r="T1041" i="3"/>
  <c r="U1041" i="3"/>
  <c r="V1041" i="3"/>
  <c r="W1041" i="3"/>
  <c r="X1041" i="3"/>
  <c r="Y1041" i="3"/>
  <c r="A1042" i="3"/>
  <c r="B1042" i="3"/>
  <c r="C1042" i="3"/>
  <c r="D1042" i="3"/>
  <c r="E1042" i="3"/>
  <c r="F1042" i="3"/>
  <c r="G1042" i="3"/>
  <c r="H1042" i="3"/>
  <c r="I1042" i="3"/>
  <c r="J1042" i="3"/>
  <c r="K1042" i="3"/>
  <c r="L1042" i="3"/>
  <c r="M1042" i="3"/>
  <c r="N1042" i="3"/>
  <c r="O1042" i="3"/>
  <c r="P1042" i="3"/>
  <c r="Q1042" i="3"/>
  <c r="R1042" i="3"/>
  <c r="S1042" i="3"/>
  <c r="T1042" i="3"/>
  <c r="U1042" i="3"/>
  <c r="V1042" i="3"/>
  <c r="W1042" i="3"/>
  <c r="X1042" i="3"/>
  <c r="Y1042" i="3"/>
  <c r="A1043" i="3"/>
  <c r="B1043" i="3"/>
  <c r="C1043" i="3"/>
  <c r="D1043" i="3"/>
  <c r="E1043" i="3"/>
  <c r="F1043" i="3"/>
  <c r="G1043" i="3"/>
  <c r="H1043" i="3"/>
  <c r="I1043" i="3"/>
  <c r="J1043" i="3"/>
  <c r="K1043" i="3"/>
  <c r="L1043" i="3"/>
  <c r="M1043" i="3"/>
  <c r="N1043" i="3"/>
  <c r="O1043" i="3"/>
  <c r="P1043" i="3"/>
  <c r="Q1043" i="3"/>
  <c r="R1043" i="3"/>
  <c r="S1043" i="3"/>
  <c r="T1043" i="3"/>
  <c r="U1043" i="3"/>
  <c r="V1043" i="3"/>
  <c r="W1043" i="3"/>
  <c r="X1043" i="3"/>
  <c r="Y1043" i="3"/>
  <c r="A1044" i="3"/>
  <c r="B1044" i="3"/>
  <c r="C1044" i="3"/>
  <c r="D1044" i="3"/>
  <c r="E1044" i="3"/>
  <c r="F1044" i="3"/>
  <c r="G1044" i="3"/>
  <c r="H1044" i="3"/>
  <c r="I1044" i="3"/>
  <c r="J1044" i="3"/>
  <c r="K1044" i="3"/>
  <c r="L1044" i="3"/>
  <c r="M1044" i="3"/>
  <c r="N1044" i="3"/>
  <c r="O1044" i="3"/>
  <c r="P1044" i="3"/>
  <c r="Q1044" i="3"/>
  <c r="R1044" i="3"/>
  <c r="S1044" i="3"/>
  <c r="T1044" i="3"/>
  <c r="U1044" i="3"/>
  <c r="V1044" i="3"/>
  <c r="W1044" i="3"/>
  <c r="X1044" i="3"/>
  <c r="Y1044" i="3"/>
  <c r="A1045" i="3"/>
  <c r="B1045" i="3"/>
  <c r="C1045" i="3"/>
  <c r="D1045" i="3"/>
  <c r="E1045" i="3"/>
  <c r="F1045" i="3"/>
  <c r="G1045" i="3"/>
  <c r="H1045" i="3"/>
  <c r="I1045" i="3"/>
  <c r="J1045" i="3"/>
  <c r="K1045" i="3"/>
  <c r="L1045" i="3"/>
  <c r="M1045" i="3"/>
  <c r="N1045" i="3"/>
  <c r="O1045" i="3"/>
  <c r="P1045" i="3"/>
  <c r="Q1045" i="3"/>
  <c r="R1045" i="3"/>
  <c r="S1045" i="3"/>
  <c r="T1045" i="3"/>
  <c r="U1045" i="3"/>
  <c r="V1045" i="3"/>
  <c r="W1045" i="3"/>
  <c r="X1045" i="3"/>
  <c r="Y1045" i="3"/>
  <c r="A1046" i="3"/>
  <c r="B1046" i="3"/>
  <c r="C1046" i="3"/>
  <c r="D1046" i="3"/>
  <c r="E1046" i="3"/>
  <c r="F1046" i="3"/>
  <c r="G1046" i="3"/>
  <c r="H1046" i="3"/>
  <c r="I1046" i="3"/>
  <c r="J1046" i="3"/>
  <c r="K1046" i="3"/>
  <c r="L1046" i="3"/>
  <c r="M1046" i="3"/>
  <c r="N1046" i="3"/>
  <c r="O1046" i="3"/>
  <c r="P1046" i="3"/>
  <c r="Q1046" i="3"/>
  <c r="R1046" i="3"/>
  <c r="S1046" i="3"/>
  <c r="T1046" i="3"/>
  <c r="U1046" i="3"/>
  <c r="V1046" i="3"/>
  <c r="W1046" i="3"/>
  <c r="X1046" i="3"/>
  <c r="Y1046" i="3"/>
  <c r="A1047" i="3"/>
  <c r="B1047" i="3"/>
  <c r="C1047" i="3"/>
  <c r="D1047" i="3"/>
  <c r="E1047" i="3"/>
  <c r="F1047" i="3"/>
  <c r="G1047" i="3"/>
  <c r="H1047" i="3"/>
  <c r="I1047" i="3"/>
  <c r="J1047" i="3"/>
  <c r="K1047" i="3"/>
  <c r="L1047" i="3"/>
  <c r="M1047" i="3"/>
  <c r="N1047" i="3"/>
  <c r="O1047" i="3"/>
  <c r="P1047" i="3"/>
  <c r="Q1047" i="3"/>
  <c r="R1047" i="3"/>
  <c r="S1047" i="3"/>
  <c r="T1047" i="3"/>
  <c r="U1047" i="3"/>
  <c r="V1047" i="3"/>
  <c r="W1047" i="3"/>
  <c r="X1047" i="3"/>
  <c r="Y1047" i="3"/>
  <c r="A1048" i="3"/>
  <c r="B1048" i="3"/>
  <c r="C1048" i="3"/>
  <c r="D1048" i="3"/>
  <c r="E1048" i="3"/>
  <c r="F1048" i="3"/>
  <c r="G1048" i="3"/>
  <c r="H1048" i="3"/>
  <c r="I1048" i="3"/>
  <c r="J1048" i="3"/>
  <c r="K1048" i="3"/>
  <c r="L1048" i="3"/>
  <c r="M1048" i="3"/>
  <c r="N1048" i="3"/>
  <c r="O1048" i="3"/>
  <c r="P1048" i="3"/>
  <c r="Q1048" i="3"/>
  <c r="R1048" i="3"/>
  <c r="S1048" i="3"/>
  <c r="T1048" i="3"/>
  <c r="U1048" i="3"/>
  <c r="V1048" i="3"/>
  <c r="W1048" i="3"/>
  <c r="X1048" i="3"/>
  <c r="Y1048" i="3"/>
  <c r="A1049" i="3"/>
  <c r="B1049" i="3"/>
  <c r="C1049" i="3"/>
  <c r="D1049" i="3"/>
  <c r="E1049" i="3"/>
  <c r="F1049" i="3"/>
  <c r="G1049" i="3"/>
  <c r="H1049" i="3"/>
  <c r="I1049" i="3"/>
  <c r="J1049" i="3"/>
  <c r="K1049" i="3"/>
  <c r="L1049" i="3"/>
  <c r="M1049" i="3"/>
  <c r="N1049" i="3"/>
  <c r="O1049" i="3"/>
  <c r="P1049" i="3"/>
  <c r="Q1049" i="3"/>
  <c r="R1049" i="3"/>
  <c r="S1049" i="3"/>
  <c r="T1049" i="3"/>
  <c r="U1049" i="3"/>
  <c r="V1049" i="3"/>
  <c r="W1049" i="3"/>
  <c r="X1049" i="3"/>
  <c r="Y1049" i="3"/>
  <c r="A1050" i="3"/>
  <c r="B1050" i="3"/>
  <c r="C1050" i="3"/>
  <c r="D1050" i="3"/>
  <c r="E1050" i="3"/>
  <c r="F1050" i="3"/>
  <c r="G1050" i="3"/>
  <c r="H1050" i="3"/>
  <c r="I1050" i="3"/>
  <c r="J1050" i="3"/>
  <c r="K1050" i="3"/>
  <c r="L1050" i="3"/>
  <c r="M1050" i="3"/>
  <c r="N1050" i="3"/>
  <c r="O1050" i="3"/>
  <c r="P1050" i="3"/>
  <c r="Q1050" i="3"/>
  <c r="R1050" i="3"/>
  <c r="S1050" i="3"/>
  <c r="T1050" i="3"/>
  <c r="U1050" i="3"/>
  <c r="V1050" i="3"/>
  <c r="W1050" i="3"/>
  <c r="X1050" i="3"/>
  <c r="Y1050" i="3"/>
  <c r="A1051" i="3"/>
  <c r="B1051" i="3"/>
  <c r="C1051" i="3"/>
  <c r="D1051" i="3"/>
  <c r="E1051" i="3"/>
  <c r="F1051" i="3"/>
  <c r="G1051" i="3"/>
  <c r="H1051" i="3"/>
  <c r="I1051" i="3"/>
  <c r="J1051" i="3"/>
  <c r="K1051" i="3"/>
  <c r="L1051" i="3"/>
  <c r="M1051" i="3"/>
  <c r="N1051" i="3"/>
  <c r="O1051" i="3"/>
  <c r="P1051" i="3"/>
  <c r="Q1051" i="3"/>
  <c r="R1051" i="3"/>
  <c r="S1051" i="3"/>
  <c r="T1051" i="3"/>
  <c r="U1051" i="3"/>
  <c r="V1051" i="3"/>
  <c r="W1051" i="3"/>
  <c r="X1051" i="3"/>
  <c r="Y1051" i="3"/>
  <c r="A1052" i="3"/>
  <c r="B1052" i="3"/>
  <c r="C1052" i="3"/>
  <c r="D1052" i="3"/>
  <c r="E1052" i="3"/>
  <c r="F1052" i="3"/>
  <c r="G1052" i="3"/>
  <c r="H1052" i="3"/>
  <c r="I1052" i="3"/>
  <c r="J1052" i="3"/>
  <c r="K1052" i="3"/>
  <c r="L1052" i="3"/>
  <c r="M1052" i="3"/>
  <c r="N1052" i="3"/>
  <c r="O1052" i="3"/>
  <c r="P1052" i="3"/>
  <c r="Q1052" i="3"/>
  <c r="R1052" i="3"/>
  <c r="S1052" i="3"/>
  <c r="T1052" i="3"/>
  <c r="U1052" i="3"/>
  <c r="V1052" i="3"/>
  <c r="W1052" i="3"/>
  <c r="X1052" i="3"/>
  <c r="Y1052" i="3"/>
  <c r="A1053" i="3"/>
  <c r="B1053" i="3"/>
  <c r="C1053" i="3"/>
  <c r="D1053" i="3"/>
  <c r="E1053" i="3"/>
  <c r="F1053" i="3"/>
  <c r="G1053" i="3"/>
  <c r="H1053" i="3"/>
  <c r="I1053" i="3"/>
  <c r="J1053" i="3"/>
  <c r="K1053" i="3"/>
  <c r="L1053" i="3"/>
  <c r="M1053" i="3"/>
  <c r="N1053" i="3"/>
  <c r="O1053" i="3"/>
  <c r="P1053" i="3"/>
  <c r="Q1053" i="3"/>
  <c r="R1053" i="3"/>
  <c r="S1053" i="3"/>
  <c r="T1053" i="3"/>
  <c r="U1053" i="3"/>
  <c r="V1053" i="3"/>
  <c r="W1053" i="3"/>
  <c r="X1053" i="3"/>
  <c r="Y1053" i="3"/>
  <c r="A1054" i="3"/>
  <c r="B1054" i="3"/>
  <c r="C1054" i="3"/>
  <c r="D1054" i="3"/>
  <c r="E1054" i="3"/>
  <c r="F1054" i="3"/>
  <c r="G1054" i="3"/>
  <c r="H1054" i="3"/>
  <c r="I1054" i="3"/>
  <c r="J1054" i="3"/>
  <c r="K1054" i="3"/>
  <c r="L1054" i="3"/>
  <c r="M1054" i="3"/>
  <c r="N1054" i="3"/>
  <c r="O1054" i="3"/>
  <c r="P1054" i="3"/>
  <c r="Q1054" i="3"/>
  <c r="R1054" i="3"/>
  <c r="S1054" i="3"/>
  <c r="T1054" i="3"/>
  <c r="U1054" i="3"/>
  <c r="V1054" i="3"/>
  <c r="W1054" i="3"/>
  <c r="X1054" i="3"/>
  <c r="Y1054" i="3"/>
  <c r="A1055" i="3"/>
  <c r="B1055" i="3"/>
  <c r="C1055" i="3"/>
  <c r="D1055" i="3"/>
  <c r="E1055" i="3"/>
  <c r="F1055" i="3"/>
  <c r="G1055" i="3"/>
  <c r="H1055" i="3"/>
  <c r="I1055" i="3"/>
  <c r="J1055" i="3"/>
  <c r="K1055" i="3"/>
  <c r="L1055" i="3"/>
  <c r="M1055" i="3"/>
  <c r="N1055" i="3"/>
  <c r="O1055" i="3"/>
  <c r="P1055" i="3"/>
  <c r="Q1055" i="3"/>
  <c r="R1055" i="3"/>
  <c r="S1055" i="3"/>
  <c r="T1055" i="3"/>
  <c r="U1055" i="3"/>
  <c r="V1055" i="3"/>
  <c r="W1055" i="3"/>
  <c r="X1055" i="3"/>
  <c r="Y1055" i="3"/>
  <c r="A1056" i="3"/>
  <c r="B1056" i="3"/>
  <c r="C1056" i="3"/>
  <c r="D1056" i="3"/>
  <c r="E1056" i="3"/>
  <c r="F1056" i="3"/>
  <c r="G1056" i="3"/>
  <c r="H1056" i="3"/>
  <c r="I1056" i="3"/>
  <c r="J1056" i="3"/>
  <c r="K1056" i="3"/>
  <c r="L1056" i="3"/>
  <c r="M1056" i="3"/>
  <c r="N1056" i="3"/>
  <c r="O1056" i="3"/>
  <c r="P1056" i="3"/>
  <c r="Q1056" i="3"/>
  <c r="R1056" i="3"/>
  <c r="S1056" i="3"/>
  <c r="T1056" i="3"/>
  <c r="U1056" i="3"/>
  <c r="V1056" i="3"/>
  <c r="W1056" i="3"/>
  <c r="X1056" i="3"/>
  <c r="Y1056" i="3"/>
  <c r="A1057" i="3"/>
  <c r="B1057" i="3"/>
  <c r="C1057" i="3"/>
  <c r="D1057" i="3"/>
  <c r="E1057" i="3"/>
  <c r="F1057" i="3"/>
  <c r="G1057" i="3"/>
  <c r="H1057" i="3"/>
  <c r="I1057" i="3"/>
  <c r="J1057" i="3"/>
  <c r="K1057" i="3"/>
  <c r="L1057" i="3"/>
  <c r="M1057" i="3"/>
  <c r="N1057" i="3"/>
  <c r="O1057" i="3"/>
  <c r="P1057" i="3"/>
  <c r="Q1057" i="3"/>
  <c r="R1057" i="3"/>
  <c r="S1057" i="3"/>
  <c r="T1057" i="3"/>
  <c r="U1057" i="3"/>
  <c r="V1057" i="3"/>
  <c r="W1057" i="3"/>
  <c r="X1057" i="3"/>
  <c r="Y1057" i="3"/>
  <c r="A1058" i="3"/>
  <c r="B1058" i="3"/>
  <c r="C1058" i="3"/>
  <c r="D1058" i="3"/>
  <c r="E1058" i="3"/>
  <c r="F1058" i="3"/>
  <c r="G1058" i="3"/>
  <c r="H1058" i="3"/>
  <c r="I1058" i="3"/>
  <c r="J1058" i="3"/>
  <c r="K1058" i="3"/>
  <c r="L1058" i="3"/>
  <c r="M1058" i="3"/>
  <c r="N1058" i="3"/>
  <c r="O1058" i="3"/>
  <c r="P1058" i="3"/>
  <c r="Q1058" i="3"/>
  <c r="R1058" i="3"/>
  <c r="S1058" i="3"/>
  <c r="T1058" i="3"/>
  <c r="U1058" i="3"/>
  <c r="V1058" i="3"/>
  <c r="W1058" i="3"/>
  <c r="X1058" i="3"/>
  <c r="Y1058" i="3"/>
  <c r="A1059" i="3"/>
  <c r="B1059" i="3"/>
  <c r="C1059" i="3"/>
  <c r="D1059" i="3"/>
  <c r="E1059" i="3"/>
  <c r="F1059" i="3"/>
  <c r="G1059" i="3"/>
  <c r="H1059" i="3"/>
  <c r="I1059" i="3"/>
  <c r="J1059" i="3"/>
  <c r="K1059" i="3"/>
  <c r="L1059" i="3"/>
  <c r="M1059" i="3"/>
  <c r="N1059" i="3"/>
  <c r="O1059" i="3"/>
  <c r="P1059" i="3"/>
  <c r="Q1059" i="3"/>
  <c r="R1059" i="3"/>
  <c r="S1059" i="3"/>
  <c r="T1059" i="3"/>
  <c r="U1059" i="3"/>
  <c r="V1059" i="3"/>
  <c r="W1059" i="3"/>
  <c r="X1059" i="3"/>
  <c r="Y1059" i="3"/>
  <c r="A1060" i="3"/>
  <c r="B1060" i="3"/>
  <c r="C1060" i="3"/>
  <c r="D1060" i="3"/>
  <c r="E1060" i="3"/>
  <c r="F1060" i="3"/>
  <c r="G1060" i="3"/>
  <c r="H1060" i="3"/>
  <c r="I1060" i="3"/>
  <c r="J1060" i="3"/>
  <c r="K1060" i="3"/>
  <c r="L1060" i="3"/>
  <c r="M1060" i="3"/>
  <c r="N1060" i="3"/>
  <c r="O1060" i="3"/>
  <c r="P1060" i="3"/>
  <c r="Q1060" i="3"/>
  <c r="R1060" i="3"/>
  <c r="S1060" i="3"/>
  <c r="T1060" i="3"/>
  <c r="U1060" i="3"/>
  <c r="V1060" i="3"/>
  <c r="W1060" i="3"/>
  <c r="X1060" i="3"/>
  <c r="Y1060" i="3"/>
  <c r="A1061" i="3"/>
  <c r="B1061" i="3"/>
  <c r="C1061" i="3"/>
  <c r="D1061" i="3"/>
  <c r="E1061" i="3"/>
  <c r="F1061" i="3"/>
  <c r="G1061" i="3"/>
  <c r="H1061" i="3"/>
  <c r="I1061" i="3"/>
  <c r="J1061" i="3"/>
  <c r="K1061" i="3"/>
  <c r="L1061" i="3"/>
  <c r="M1061" i="3"/>
  <c r="N1061" i="3"/>
  <c r="O1061" i="3"/>
  <c r="P1061" i="3"/>
  <c r="Q1061" i="3"/>
  <c r="R1061" i="3"/>
  <c r="S1061" i="3"/>
  <c r="T1061" i="3"/>
  <c r="U1061" i="3"/>
  <c r="V1061" i="3"/>
  <c r="W1061" i="3"/>
  <c r="X1061" i="3"/>
  <c r="Y1061" i="3"/>
  <c r="A1062" i="3"/>
  <c r="B1062" i="3"/>
  <c r="C1062" i="3"/>
  <c r="D1062" i="3"/>
  <c r="E1062" i="3"/>
  <c r="F1062" i="3"/>
  <c r="G1062" i="3"/>
  <c r="H1062" i="3"/>
  <c r="I1062" i="3"/>
  <c r="J1062" i="3"/>
  <c r="K1062" i="3"/>
  <c r="L1062" i="3"/>
  <c r="M1062" i="3"/>
  <c r="N1062" i="3"/>
  <c r="O1062" i="3"/>
  <c r="P1062" i="3"/>
  <c r="Q1062" i="3"/>
  <c r="R1062" i="3"/>
  <c r="S1062" i="3"/>
  <c r="T1062" i="3"/>
  <c r="U1062" i="3"/>
  <c r="V1062" i="3"/>
  <c r="W1062" i="3"/>
  <c r="X1062" i="3"/>
  <c r="Y1062" i="3"/>
  <c r="A1063" i="3"/>
  <c r="B1063" i="3"/>
  <c r="C1063" i="3"/>
  <c r="D1063" i="3"/>
  <c r="E1063" i="3"/>
  <c r="F1063" i="3"/>
  <c r="G1063" i="3"/>
  <c r="H1063" i="3"/>
  <c r="I1063" i="3"/>
  <c r="J1063" i="3"/>
  <c r="K1063" i="3"/>
  <c r="L1063" i="3"/>
  <c r="M1063" i="3"/>
  <c r="N1063" i="3"/>
  <c r="O1063" i="3"/>
  <c r="P1063" i="3"/>
  <c r="Q1063" i="3"/>
  <c r="R1063" i="3"/>
  <c r="S1063" i="3"/>
  <c r="T1063" i="3"/>
  <c r="U1063" i="3"/>
  <c r="V1063" i="3"/>
  <c r="W1063" i="3"/>
  <c r="X1063" i="3"/>
  <c r="Y1063" i="3"/>
  <c r="A1064" i="3"/>
  <c r="B1064" i="3"/>
  <c r="C1064" i="3"/>
  <c r="D1064" i="3"/>
  <c r="E1064" i="3"/>
  <c r="F1064" i="3"/>
  <c r="G1064" i="3"/>
  <c r="H1064" i="3"/>
  <c r="I1064" i="3"/>
  <c r="J1064" i="3"/>
  <c r="K1064" i="3"/>
  <c r="L1064" i="3"/>
  <c r="M1064" i="3"/>
  <c r="N1064" i="3"/>
  <c r="O1064" i="3"/>
  <c r="P1064" i="3"/>
  <c r="Q1064" i="3"/>
  <c r="R1064" i="3"/>
  <c r="S1064" i="3"/>
  <c r="T1064" i="3"/>
  <c r="U1064" i="3"/>
  <c r="V1064" i="3"/>
  <c r="W1064" i="3"/>
  <c r="X1064" i="3"/>
  <c r="Y1064" i="3"/>
  <c r="A1065" i="3"/>
  <c r="B1065" i="3"/>
  <c r="C1065" i="3"/>
  <c r="D1065" i="3"/>
  <c r="E1065" i="3"/>
  <c r="F1065" i="3"/>
  <c r="G1065" i="3"/>
  <c r="H1065" i="3"/>
  <c r="I1065" i="3"/>
  <c r="J1065" i="3"/>
  <c r="K1065" i="3"/>
  <c r="L1065" i="3"/>
  <c r="M1065" i="3"/>
  <c r="N1065" i="3"/>
  <c r="O1065" i="3"/>
  <c r="P1065" i="3"/>
  <c r="Q1065" i="3"/>
  <c r="R1065" i="3"/>
  <c r="S1065" i="3"/>
  <c r="T1065" i="3"/>
  <c r="U1065" i="3"/>
  <c r="V1065" i="3"/>
  <c r="W1065" i="3"/>
  <c r="X1065" i="3"/>
  <c r="Y1065" i="3"/>
  <c r="A1066" i="3"/>
  <c r="B1066" i="3"/>
  <c r="C1066" i="3"/>
  <c r="D1066" i="3"/>
  <c r="E1066" i="3"/>
  <c r="F1066" i="3"/>
  <c r="G1066" i="3"/>
  <c r="H1066" i="3"/>
  <c r="I1066" i="3"/>
  <c r="J1066" i="3"/>
  <c r="K1066" i="3"/>
  <c r="L1066" i="3"/>
  <c r="M1066" i="3"/>
  <c r="N1066" i="3"/>
  <c r="O1066" i="3"/>
  <c r="P1066" i="3"/>
  <c r="Q1066" i="3"/>
  <c r="R1066" i="3"/>
  <c r="S1066" i="3"/>
  <c r="T1066" i="3"/>
  <c r="U1066" i="3"/>
  <c r="V1066" i="3"/>
  <c r="W1066" i="3"/>
  <c r="X1066" i="3"/>
  <c r="Y1066" i="3"/>
  <c r="A1067" i="3"/>
  <c r="B1067" i="3"/>
  <c r="C1067" i="3"/>
  <c r="D1067" i="3"/>
  <c r="E1067" i="3"/>
  <c r="F1067" i="3"/>
  <c r="G1067" i="3"/>
  <c r="H1067" i="3"/>
  <c r="I1067" i="3"/>
  <c r="J1067" i="3"/>
  <c r="K1067" i="3"/>
  <c r="L1067" i="3"/>
  <c r="M1067" i="3"/>
  <c r="N1067" i="3"/>
  <c r="O1067" i="3"/>
  <c r="P1067" i="3"/>
  <c r="Q1067" i="3"/>
  <c r="R1067" i="3"/>
  <c r="S1067" i="3"/>
  <c r="T1067" i="3"/>
  <c r="U1067" i="3"/>
  <c r="V1067" i="3"/>
  <c r="W1067" i="3"/>
  <c r="X1067" i="3"/>
  <c r="Y1067" i="3"/>
  <c r="A1068" i="3"/>
  <c r="B1068" i="3"/>
  <c r="C1068" i="3"/>
  <c r="D1068" i="3"/>
  <c r="E1068" i="3"/>
  <c r="F1068" i="3"/>
  <c r="G1068" i="3"/>
  <c r="H1068" i="3"/>
  <c r="I1068" i="3"/>
  <c r="J1068" i="3"/>
  <c r="K1068" i="3"/>
  <c r="L1068" i="3"/>
  <c r="M1068" i="3"/>
  <c r="N1068" i="3"/>
  <c r="O1068" i="3"/>
  <c r="P1068" i="3"/>
  <c r="Q1068" i="3"/>
  <c r="R1068" i="3"/>
  <c r="S1068" i="3"/>
  <c r="T1068" i="3"/>
  <c r="U1068" i="3"/>
  <c r="V1068" i="3"/>
  <c r="W1068" i="3"/>
  <c r="X1068" i="3"/>
  <c r="Y1068" i="3"/>
  <c r="A1069" i="3"/>
  <c r="B1069" i="3"/>
  <c r="C1069" i="3"/>
  <c r="D1069" i="3"/>
  <c r="E1069" i="3"/>
  <c r="F1069" i="3"/>
  <c r="G1069" i="3"/>
  <c r="H1069" i="3"/>
  <c r="I1069" i="3"/>
  <c r="J1069" i="3"/>
  <c r="K1069" i="3"/>
  <c r="L1069" i="3"/>
  <c r="M1069" i="3"/>
  <c r="N1069" i="3"/>
  <c r="O1069" i="3"/>
  <c r="P1069" i="3"/>
  <c r="Q1069" i="3"/>
  <c r="R1069" i="3"/>
  <c r="S1069" i="3"/>
  <c r="T1069" i="3"/>
  <c r="U1069" i="3"/>
  <c r="V1069" i="3"/>
  <c r="W1069" i="3"/>
  <c r="X1069" i="3"/>
  <c r="Y1069" i="3"/>
  <c r="A1070" i="3"/>
  <c r="B1070" i="3"/>
  <c r="C1070" i="3"/>
  <c r="D1070" i="3"/>
  <c r="E1070" i="3"/>
  <c r="F1070" i="3"/>
  <c r="G1070" i="3"/>
  <c r="H1070" i="3"/>
  <c r="I1070" i="3"/>
  <c r="J1070" i="3"/>
  <c r="K1070" i="3"/>
  <c r="L1070" i="3"/>
  <c r="M1070" i="3"/>
  <c r="N1070" i="3"/>
  <c r="O1070" i="3"/>
  <c r="P1070" i="3"/>
  <c r="Q1070" i="3"/>
  <c r="R1070" i="3"/>
  <c r="S1070" i="3"/>
  <c r="T1070" i="3"/>
  <c r="U1070" i="3"/>
  <c r="V1070" i="3"/>
  <c r="W1070" i="3"/>
  <c r="X1070" i="3"/>
  <c r="Y1070" i="3"/>
  <c r="A1071" i="3"/>
  <c r="B1071" i="3"/>
  <c r="C1071" i="3"/>
  <c r="D1071" i="3"/>
  <c r="E1071" i="3"/>
  <c r="F1071" i="3"/>
  <c r="G1071" i="3"/>
  <c r="H1071" i="3"/>
  <c r="I1071" i="3"/>
  <c r="J1071" i="3"/>
  <c r="K1071" i="3"/>
  <c r="L1071" i="3"/>
  <c r="M1071" i="3"/>
  <c r="N1071" i="3"/>
  <c r="O1071" i="3"/>
  <c r="P1071" i="3"/>
  <c r="Q1071" i="3"/>
  <c r="R1071" i="3"/>
  <c r="S1071" i="3"/>
  <c r="T1071" i="3"/>
  <c r="U1071" i="3"/>
  <c r="V1071" i="3"/>
  <c r="W1071" i="3"/>
  <c r="X1071" i="3"/>
  <c r="Y1071" i="3"/>
  <c r="A1072" i="3"/>
  <c r="B1072" i="3"/>
  <c r="C1072" i="3"/>
  <c r="D1072" i="3"/>
  <c r="E1072" i="3"/>
  <c r="F1072" i="3"/>
  <c r="G1072" i="3"/>
  <c r="H1072" i="3"/>
  <c r="I1072" i="3"/>
  <c r="J1072" i="3"/>
  <c r="K1072" i="3"/>
  <c r="L1072" i="3"/>
  <c r="M1072" i="3"/>
  <c r="N1072" i="3"/>
  <c r="O1072" i="3"/>
  <c r="P1072" i="3"/>
  <c r="Q1072" i="3"/>
  <c r="R1072" i="3"/>
  <c r="S1072" i="3"/>
  <c r="T1072" i="3"/>
  <c r="U1072" i="3"/>
  <c r="V1072" i="3"/>
  <c r="W1072" i="3"/>
  <c r="X1072" i="3"/>
  <c r="Y1072" i="3"/>
  <c r="A1073" i="3"/>
  <c r="B1073" i="3"/>
  <c r="C1073" i="3"/>
  <c r="D1073" i="3"/>
  <c r="E1073" i="3"/>
  <c r="F1073" i="3"/>
  <c r="G1073" i="3"/>
  <c r="H1073" i="3"/>
  <c r="I1073" i="3"/>
  <c r="J1073" i="3"/>
  <c r="K1073" i="3"/>
  <c r="L1073" i="3"/>
  <c r="M1073" i="3"/>
  <c r="N1073" i="3"/>
  <c r="O1073" i="3"/>
  <c r="P1073" i="3"/>
  <c r="Q1073" i="3"/>
  <c r="R1073" i="3"/>
  <c r="S1073" i="3"/>
  <c r="T1073" i="3"/>
  <c r="U1073" i="3"/>
  <c r="V1073" i="3"/>
  <c r="W1073" i="3"/>
  <c r="X1073" i="3"/>
  <c r="Y1073" i="3"/>
  <c r="A1074" i="3"/>
  <c r="B1074" i="3"/>
  <c r="C1074" i="3"/>
  <c r="D1074" i="3"/>
  <c r="E1074" i="3"/>
  <c r="F1074" i="3"/>
  <c r="G1074" i="3"/>
  <c r="H1074" i="3"/>
  <c r="I1074" i="3"/>
  <c r="J1074" i="3"/>
  <c r="K1074" i="3"/>
  <c r="L1074" i="3"/>
  <c r="M1074" i="3"/>
  <c r="N1074" i="3"/>
  <c r="O1074" i="3"/>
  <c r="P1074" i="3"/>
  <c r="Q1074" i="3"/>
  <c r="R1074" i="3"/>
  <c r="S1074" i="3"/>
  <c r="T1074" i="3"/>
  <c r="U1074" i="3"/>
  <c r="V1074" i="3"/>
  <c r="W1074" i="3"/>
  <c r="X1074" i="3"/>
  <c r="Y1074" i="3"/>
  <c r="A1075" i="3"/>
  <c r="B1075" i="3"/>
  <c r="C1075" i="3"/>
  <c r="D1075" i="3"/>
  <c r="E1075" i="3"/>
  <c r="F1075" i="3"/>
  <c r="G1075" i="3"/>
  <c r="H1075" i="3"/>
  <c r="I1075" i="3"/>
  <c r="J1075" i="3"/>
  <c r="K1075" i="3"/>
  <c r="L1075" i="3"/>
  <c r="M1075" i="3"/>
  <c r="N1075" i="3"/>
  <c r="O1075" i="3"/>
  <c r="P1075" i="3"/>
  <c r="Q1075" i="3"/>
  <c r="R1075" i="3"/>
  <c r="S1075" i="3"/>
  <c r="T1075" i="3"/>
  <c r="U1075" i="3"/>
  <c r="V1075" i="3"/>
  <c r="W1075" i="3"/>
  <c r="X1075" i="3"/>
  <c r="Y1075" i="3"/>
  <c r="A1076" i="3"/>
  <c r="B1076" i="3"/>
  <c r="C1076" i="3"/>
  <c r="D1076" i="3"/>
  <c r="E1076" i="3"/>
  <c r="F1076" i="3"/>
  <c r="G1076" i="3"/>
  <c r="H1076" i="3"/>
  <c r="I1076" i="3"/>
  <c r="J1076" i="3"/>
  <c r="K1076" i="3"/>
  <c r="L1076" i="3"/>
  <c r="M1076" i="3"/>
  <c r="N1076" i="3"/>
  <c r="O1076" i="3"/>
  <c r="P1076" i="3"/>
  <c r="Q1076" i="3"/>
  <c r="R1076" i="3"/>
  <c r="S1076" i="3"/>
  <c r="T1076" i="3"/>
  <c r="U1076" i="3"/>
  <c r="V1076" i="3"/>
  <c r="W1076" i="3"/>
  <c r="X1076" i="3"/>
  <c r="Y1076" i="3"/>
  <c r="A1077" i="3"/>
  <c r="B1077" i="3"/>
  <c r="C1077" i="3"/>
  <c r="D1077" i="3"/>
  <c r="E1077" i="3"/>
  <c r="F1077" i="3"/>
  <c r="G1077" i="3"/>
  <c r="H1077" i="3"/>
  <c r="I1077" i="3"/>
  <c r="J1077" i="3"/>
  <c r="K1077" i="3"/>
  <c r="L1077" i="3"/>
  <c r="M1077" i="3"/>
  <c r="N1077" i="3"/>
  <c r="O1077" i="3"/>
  <c r="P1077" i="3"/>
  <c r="Q1077" i="3"/>
  <c r="R1077" i="3"/>
  <c r="S1077" i="3"/>
  <c r="T1077" i="3"/>
  <c r="U1077" i="3"/>
  <c r="V1077" i="3"/>
  <c r="W1077" i="3"/>
  <c r="X1077" i="3"/>
  <c r="Y1077" i="3"/>
  <c r="A1078" i="3"/>
  <c r="B1078" i="3"/>
  <c r="C1078" i="3"/>
  <c r="D1078" i="3"/>
  <c r="E1078" i="3"/>
  <c r="F1078" i="3"/>
  <c r="G1078" i="3"/>
  <c r="H1078" i="3"/>
  <c r="I1078" i="3"/>
  <c r="J1078" i="3"/>
  <c r="K1078" i="3"/>
  <c r="L1078" i="3"/>
  <c r="M1078" i="3"/>
  <c r="N1078" i="3"/>
  <c r="O1078" i="3"/>
  <c r="P1078" i="3"/>
  <c r="Q1078" i="3"/>
  <c r="R1078" i="3"/>
  <c r="S1078" i="3"/>
  <c r="T1078" i="3"/>
  <c r="U1078" i="3"/>
  <c r="V1078" i="3"/>
  <c r="W1078" i="3"/>
  <c r="X1078" i="3"/>
  <c r="Y1078" i="3"/>
  <c r="A1079" i="3"/>
  <c r="B1079" i="3"/>
  <c r="C1079" i="3"/>
  <c r="D1079" i="3"/>
  <c r="E1079" i="3"/>
  <c r="F1079" i="3"/>
  <c r="G1079" i="3"/>
  <c r="H1079" i="3"/>
  <c r="I1079" i="3"/>
  <c r="J1079" i="3"/>
  <c r="K1079" i="3"/>
  <c r="L1079" i="3"/>
  <c r="M1079" i="3"/>
  <c r="N1079" i="3"/>
  <c r="O1079" i="3"/>
  <c r="P1079" i="3"/>
  <c r="Q1079" i="3"/>
  <c r="R1079" i="3"/>
  <c r="S1079" i="3"/>
  <c r="T1079" i="3"/>
  <c r="U1079" i="3"/>
  <c r="V1079" i="3"/>
  <c r="W1079" i="3"/>
  <c r="X1079" i="3"/>
  <c r="Y1079" i="3"/>
  <c r="A1080" i="3"/>
  <c r="B1080" i="3"/>
  <c r="C1080" i="3"/>
  <c r="D1080" i="3"/>
  <c r="E1080" i="3"/>
  <c r="F1080" i="3"/>
  <c r="G1080" i="3"/>
  <c r="H1080" i="3"/>
  <c r="I1080" i="3"/>
  <c r="J1080" i="3"/>
  <c r="K1080" i="3"/>
  <c r="L1080" i="3"/>
  <c r="M1080" i="3"/>
  <c r="N1080" i="3"/>
  <c r="O1080" i="3"/>
  <c r="P1080" i="3"/>
  <c r="Q1080" i="3"/>
  <c r="R1080" i="3"/>
  <c r="S1080" i="3"/>
  <c r="T1080" i="3"/>
  <c r="U1080" i="3"/>
  <c r="V1080" i="3"/>
  <c r="W1080" i="3"/>
  <c r="X1080" i="3"/>
  <c r="Y1080" i="3"/>
  <c r="A1081" i="3"/>
  <c r="B1081" i="3"/>
  <c r="C1081" i="3"/>
  <c r="D1081" i="3"/>
  <c r="E1081" i="3"/>
  <c r="F1081" i="3"/>
  <c r="G1081" i="3"/>
  <c r="H1081" i="3"/>
  <c r="I1081" i="3"/>
  <c r="J1081" i="3"/>
  <c r="K1081" i="3"/>
  <c r="L1081" i="3"/>
  <c r="M1081" i="3"/>
  <c r="N1081" i="3"/>
  <c r="O1081" i="3"/>
  <c r="P1081" i="3"/>
  <c r="Q1081" i="3"/>
  <c r="R1081" i="3"/>
  <c r="S1081" i="3"/>
  <c r="T1081" i="3"/>
  <c r="U1081" i="3"/>
  <c r="V1081" i="3"/>
  <c r="W1081" i="3"/>
  <c r="X1081" i="3"/>
  <c r="Y1081" i="3"/>
  <c r="A1082" i="3"/>
  <c r="B1082" i="3"/>
  <c r="C1082" i="3"/>
  <c r="D1082" i="3"/>
  <c r="E1082" i="3"/>
  <c r="F1082" i="3"/>
  <c r="G1082" i="3"/>
  <c r="H1082" i="3"/>
  <c r="I1082" i="3"/>
  <c r="J1082" i="3"/>
  <c r="K1082" i="3"/>
  <c r="L1082" i="3"/>
  <c r="M1082" i="3"/>
  <c r="N1082" i="3"/>
  <c r="O1082" i="3"/>
  <c r="P1082" i="3"/>
  <c r="Q1082" i="3"/>
  <c r="R1082" i="3"/>
  <c r="S1082" i="3"/>
  <c r="T1082" i="3"/>
  <c r="U1082" i="3"/>
  <c r="V1082" i="3"/>
  <c r="W1082" i="3"/>
  <c r="X1082" i="3"/>
  <c r="Y1082" i="3"/>
  <c r="A1083" i="3"/>
  <c r="B1083" i="3"/>
  <c r="C1083" i="3"/>
  <c r="D1083" i="3"/>
  <c r="E1083" i="3"/>
  <c r="F1083" i="3"/>
  <c r="G1083" i="3"/>
  <c r="H1083" i="3"/>
  <c r="I1083" i="3"/>
  <c r="J1083" i="3"/>
  <c r="K1083" i="3"/>
  <c r="L1083" i="3"/>
  <c r="M1083" i="3"/>
  <c r="N1083" i="3"/>
  <c r="O1083" i="3"/>
  <c r="P1083" i="3"/>
  <c r="Q1083" i="3"/>
  <c r="R1083" i="3"/>
  <c r="S1083" i="3"/>
  <c r="T1083" i="3"/>
  <c r="U1083" i="3"/>
  <c r="V1083" i="3"/>
  <c r="W1083" i="3"/>
  <c r="X1083" i="3"/>
  <c r="Y1083" i="3"/>
  <c r="A1084" i="3"/>
  <c r="B1084" i="3"/>
  <c r="C1084" i="3"/>
  <c r="D1084" i="3"/>
  <c r="E1084" i="3"/>
  <c r="F1084" i="3"/>
  <c r="G1084" i="3"/>
  <c r="H1084" i="3"/>
  <c r="I1084" i="3"/>
  <c r="J1084" i="3"/>
  <c r="K1084" i="3"/>
  <c r="L1084" i="3"/>
  <c r="M1084" i="3"/>
  <c r="N1084" i="3"/>
  <c r="O1084" i="3"/>
  <c r="P1084" i="3"/>
  <c r="Q1084" i="3"/>
  <c r="R1084" i="3"/>
  <c r="S1084" i="3"/>
  <c r="T1084" i="3"/>
  <c r="U1084" i="3"/>
  <c r="V1084" i="3"/>
  <c r="W1084" i="3"/>
  <c r="X1084" i="3"/>
  <c r="Y1084" i="3"/>
  <c r="A1085" i="3"/>
  <c r="B1085" i="3"/>
  <c r="C1085" i="3"/>
  <c r="D1085" i="3"/>
  <c r="E1085" i="3"/>
  <c r="F1085" i="3"/>
  <c r="G1085" i="3"/>
  <c r="H1085" i="3"/>
  <c r="I1085" i="3"/>
  <c r="J1085" i="3"/>
  <c r="K1085" i="3"/>
  <c r="L1085" i="3"/>
  <c r="M1085" i="3"/>
  <c r="N1085" i="3"/>
  <c r="O1085" i="3"/>
  <c r="P1085" i="3"/>
  <c r="Q1085" i="3"/>
  <c r="R1085" i="3"/>
  <c r="S1085" i="3"/>
  <c r="T1085" i="3"/>
  <c r="U1085" i="3"/>
  <c r="V1085" i="3"/>
  <c r="W1085" i="3"/>
  <c r="X1085" i="3"/>
  <c r="Y1085" i="3"/>
  <c r="A1086" i="3"/>
  <c r="B1086" i="3"/>
  <c r="C1086" i="3"/>
  <c r="D1086" i="3"/>
  <c r="E1086" i="3"/>
  <c r="F1086" i="3"/>
  <c r="G1086" i="3"/>
  <c r="H1086" i="3"/>
  <c r="I1086" i="3"/>
  <c r="J1086" i="3"/>
  <c r="K1086" i="3"/>
  <c r="L1086" i="3"/>
  <c r="M1086" i="3"/>
  <c r="N1086" i="3"/>
  <c r="O1086" i="3"/>
  <c r="P1086" i="3"/>
  <c r="Q1086" i="3"/>
  <c r="R1086" i="3"/>
  <c r="S1086" i="3"/>
  <c r="T1086" i="3"/>
  <c r="U1086" i="3"/>
  <c r="V1086" i="3"/>
  <c r="W1086" i="3"/>
  <c r="X1086" i="3"/>
  <c r="Y1086" i="3"/>
  <c r="A1087" i="3"/>
  <c r="B1087" i="3"/>
  <c r="C1087" i="3"/>
  <c r="D1087" i="3"/>
  <c r="E1087" i="3"/>
  <c r="F1087" i="3"/>
  <c r="G1087" i="3"/>
  <c r="H1087" i="3"/>
  <c r="I1087" i="3"/>
  <c r="J1087" i="3"/>
  <c r="K1087" i="3"/>
  <c r="L1087" i="3"/>
  <c r="M1087" i="3"/>
  <c r="N1087" i="3"/>
  <c r="O1087" i="3"/>
  <c r="P1087" i="3"/>
  <c r="Q1087" i="3"/>
  <c r="R1087" i="3"/>
  <c r="S1087" i="3"/>
  <c r="T1087" i="3"/>
  <c r="U1087" i="3"/>
  <c r="V1087" i="3"/>
  <c r="W1087" i="3"/>
  <c r="X1087" i="3"/>
  <c r="Y1087" i="3"/>
  <c r="A1088" i="3"/>
  <c r="B1088" i="3"/>
  <c r="C1088" i="3"/>
  <c r="D1088" i="3"/>
  <c r="E1088" i="3"/>
  <c r="F1088" i="3"/>
  <c r="G1088" i="3"/>
  <c r="H1088" i="3"/>
  <c r="I1088" i="3"/>
  <c r="J1088" i="3"/>
  <c r="K1088" i="3"/>
  <c r="L1088" i="3"/>
  <c r="M1088" i="3"/>
  <c r="N1088" i="3"/>
  <c r="O1088" i="3"/>
  <c r="P1088" i="3"/>
  <c r="Q1088" i="3"/>
  <c r="R1088" i="3"/>
  <c r="S1088" i="3"/>
  <c r="T1088" i="3"/>
  <c r="U1088" i="3"/>
  <c r="V1088" i="3"/>
  <c r="W1088" i="3"/>
  <c r="X1088" i="3"/>
  <c r="Y1088" i="3"/>
  <c r="A1089" i="3"/>
  <c r="B1089" i="3"/>
  <c r="C1089" i="3"/>
  <c r="D1089" i="3"/>
  <c r="E1089" i="3"/>
  <c r="F1089" i="3"/>
  <c r="G1089" i="3"/>
  <c r="H1089" i="3"/>
  <c r="I1089" i="3"/>
  <c r="J1089" i="3"/>
  <c r="K1089" i="3"/>
  <c r="L1089" i="3"/>
  <c r="M1089" i="3"/>
  <c r="N1089" i="3"/>
  <c r="O1089" i="3"/>
  <c r="P1089" i="3"/>
  <c r="Q1089" i="3"/>
  <c r="R1089" i="3"/>
  <c r="S1089" i="3"/>
  <c r="T1089" i="3"/>
  <c r="U1089" i="3"/>
  <c r="V1089" i="3"/>
  <c r="W1089" i="3"/>
  <c r="X1089" i="3"/>
  <c r="Y1089" i="3"/>
  <c r="A1090" i="3"/>
  <c r="B1090" i="3"/>
  <c r="C1090" i="3"/>
  <c r="D1090" i="3"/>
  <c r="E1090" i="3"/>
  <c r="F1090" i="3"/>
  <c r="G1090" i="3"/>
  <c r="H1090" i="3"/>
  <c r="I1090" i="3"/>
  <c r="J1090" i="3"/>
  <c r="K1090" i="3"/>
  <c r="L1090" i="3"/>
  <c r="M1090" i="3"/>
  <c r="N1090" i="3"/>
  <c r="O1090" i="3"/>
  <c r="P1090" i="3"/>
  <c r="Q1090" i="3"/>
  <c r="R1090" i="3"/>
  <c r="S1090" i="3"/>
  <c r="T1090" i="3"/>
  <c r="U1090" i="3"/>
  <c r="V1090" i="3"/>
  <c r="W1090" i="3"/>
  <c r="X1090" i="3"/>
  <c r="Y1090" i="3"/>
  <c r="A1091" i="3"/>
  <c r="B1091" i="3"/>
  <c r="C1091" i="3"/>
  <c r="D1091" i="3"/>
  <c r="E1091" i="3"/>
  <c r="F1091" i="3"/>
  <c r="G1091" i="3"/>
  <c r="H1091" i="3"/>
  <c r="I1091" i="3"/>
  <c r="J1091" i="3"/>
  <c r="K1091" i="3"/>
  <c r="L1091" i="3"/>
  <c r="M1091" i="3"/>
  <c r="N1091" i="3"/>
  <c r="O1091" i="3"/>
  <c r="P1091" i="3"/>
  <c r="Q1091" i="3"/>
  <c r="R1091" i="3"/>
  <c r="S1091" i="3"/>
  <c r="T1091" i="3"/>
  <c r="U1091" i="3"/>
  <c r="V1091" i="3"/>
  <c r="W1091" i="3"/>
  <c r="X1091" i="3"/>
  <c r="Y1091" i="3"/>
  <c r="A1092" i="3"/>
  <c r="B1092" i="3"/>
  <c r="C1092" i="3"/>
  <c r="D1092" i="3"/>
  <c r="E1092" i="3"/>
  <c r="F1092" i="3"/>
  <c r="G1092" i="3"/>
  <c r="H1092" i="3"/>
  <c r="I1092" i="3"/>
  <c r="J1092" i="3"/>
  <c r="K1092" i="3"/>
  <c r="L1092" i="3"/>
  <c r="M1092" i="3"/>
  <c r="N1092" i="3"/>
  <c r="O1092" i="3"/>
  <c r="P1092" i="3"/>
  <c r="Q1092" i="3"/>
  <c r="R1092" i="3"/>
  <c r="S1092" i="3"/>
  <c r="T1092" i="3"/>
  <c r="U1092" i="3"/>
  <c r="V1092" i="3"/>
  <c r="W1092" i="3"/>
  <c r="X1092" i="3"/>
  <c r="Y1092" i="3"/>
  <c r="A1093" i="3"/>
  <c r="B1093" i="3"/>
  <c r="C1093" i="3"/>
  <c r="D1093" i="3"/>
  <c r="E1093" i="3"/>
  <c r="F1093" i="3"/>
  <c r="G1093" i="3"/>
  <c r="H1093" i="3"/>
  <c r="I1093" i="3"/>
  <c r="J1093" i="3"/>
  <c r="K1093" i="3"/>
  <c r="L1093" i="3"/>
  <c r="M1093" i="3"/>
  <c r="N1093" i="3"/>
  <c r="O1093" i="3"/>
  <c r="P1093" i="3"/>
  <c r="Q1093" i="3"/>
  <c r="R1093" i="3"/>
  <c r="S1093" i="3"/>
  <c r="T1093" i="3"/>
  <c r="U1093" i="3"/>
  <c r="V1093" i="3"/>
  <c r="W1093" i="3"/>
  <c r="X1093" i="3"/>
  <c r="Y1093" i="3"/>
  <c r="A1094" i="3"/>
  <c r="B1094" i="3"/>
  <c r="C1094" i="3"/>
  <c r="D1094" i="3"/>
  <c r="E1094" i="3"/>
  <c r="F1094" i="3"/>
  <c r="G1094" i="3"/>
  <c r="H1094" i="3"/>
  <c r="I1094" i="3"/>
  <c r="J1094" i="3"/>
  <c r="K1094" i="3"/>
  <c r="L1094" i="3"/>
  <c r="M1094" i="3"/>
  <c r="N1094" i="3"/>
  <c r="O1094" i="3"/>
  <c r="P1094" i="3"/>
  <c r="Q1094" i="3"/>
  <c r="R1094" i="3"/>
  <c r="S1094" i="3"/>
  <c r="T1094" i="3"/>
  <c r="U1094" i="3"/>
  <c r="V1094" i="3"/>
  <c r="W1094" i="3"/>
  <c r="X1094" i="3"/>
  <c r="Y1094" i="3"/>
  <c r="A1095" i="3"/>
  <c r="B1095" i="3"/>
  <c r="C1095" i="3"/>
  <c r="D1095" i="3"/>
  <c r="E1095" i="3"/>
  <c r="F1095" i="3"/>
  <c r="G1095" i="3"/>
  <c r="H1095" i="3"/>
  <c r="I1095" i="3"/>
  <c r="J1095" i="3"/>
  <c r="K1095" i="3"/>
  <c r="L1095" i="3"/>
  <c r="M1095" i="3"/>
  <c r="N1095" i="3"/>
  <c r="O1095" i="3"/>
  <c r="P1095" i="3"/>
  <c r="Q1095" i="3"/>
  <c r="R1095" i="3"/>
  <c r="S1095" i="3"/>
  <c r="T1095" i="3"/>
  <c r="U1095" i="3"/>
  <c r="V1095" i="3"/>
  <c r="W1095" i="3"/>
  <c r="X1095" i="3"/>
  <c r="Y1095" i="3"/>
  <c r="A1096" i="3"/>
  <c r="B1096" i="3"/>
  <c r="C1096" i="3"/>
  <c r="D1096" i="3"/>
  <c r="E1096" i="3"/>
  <c r="F1096" i="3"/>
  <c r="G1096" i="3"/>
  <c r="H1096" i="3"/>
  <c r="I1096" i="3"/>
  <c r="J1096" i="3"/>
  <c r="K1096" i="3"/>
  <c r="L1096" i="3"/>
  <c r="M1096" i="3"/>
  <c r="N1096" i="3"/>
  <c r="O1096" i="3"/>
  <c r="P1096" i="3"/>
  <c r="Q1096" i="3"/>
  <c r="R1096" i="3"/>
  <c r="S1096" i="3"/>
  <c r="T1096" i="3"/>
  <c r="U1096" i="3"/>
  <c r="V1096" i="3"/>
  <c r="W1096" i="3"/>
  <c r="X1096" i="3"/>
  <c r="Y1096" i="3"/>
  <c r="A1097" i="3"/>
  <c r="B1097" i="3"/>
  <c r="C1097" i="3"/>
  <c r="D1097" i="3"/>
  <c r="E1097" i="3"/>
  <c r="F1097" i="3"/>
  <c r="G1097" i="3"/>
  <c r="H1097" i="3"/>
  <c r="I1097" i="3"/>
  <c r="J1097" i="3"/>
  <c r="K1097" i="3"/>
  <c r="L1097" i="3"/>
  <c r="M1097" i="3"/>
  <c r="N1097" i="3"/>
  <c r="O1097" i="3"/>
  <c r="P1097" i="3"/>
  <c r="Q1097" i="3"/>
  <c r="R1097" i="3"/>
  <c r="S1097" i="3"/>
  <c r="T1097" i="3"/>
  <c r="U1097" i="3"/>
  <c r="V1097" i="3"/>
  <c r="W1097" i="3"/>
  <c r="X1097" i="3"/>
  <c r="Y1097" i="3"/>
  <c r="A1098" i="3"/>
  <c r="B1098" i="3"/>
  <c r="C1098" i="3"/>
  <c r="D1098" i="3"/>
  <c r="E1098" i="3"/>
  <c r="F1098" i="3"/>
  <c r="G1098" i="3"/>
  <c r="H1098" i="3"/>
  <c r="I1098" i="3"/>
  <c r="J1098" i="3"/>
  <c r="K1098" i="3"/>
  <c r="L1098" i="3"/>
  <c r="M1098" i="3"/>
  <c r="N1098" i="3"/>
  <c r="O1098" i="3"/>
  <c r="P1098" i="3"/>
  <c r="Q1098" i="3"/>
  <c r="R1098" i="3"/>
  <c r="S1098" i="3"/>
  <c r="T1098" i="3"/>
  <c r="U1098" i="3"/>
  <c r="V1098" i="3"/>
  <c r="W1098" i="3"/>
  <c r="X1098" i="3"/>
  <c r="Y1098" i="3"/>
  <c r="A1099" i="3"/>
  <c r="B1099" i="3"/>
  <c r="C1099" i="3"/>
  <c r="D1099" i="3"/>
  <c r="E1099" i="3"/>
  <c r="F1099" i="3"/>
  <c r="G1099" i="3"/>
  <c r="H1099" i="3"/>
  <c r="I1099" i="3"/>
  <c r="J1099" i="3"/>
  <c r="K1099" i="3"/>
  <c r="L1099" i="3"/>
  <c r="M1099" i="3"/>
  <c r="N1099" i="3"/>
  <c r="O1099" i="3"/>
  <c r="P1099" i="3"/>
  <c r="Q1099" i="3"/>
  <c r="R1099" i="3"/>
  <c r="S1099" i="3"/>
  <c r="T1099" i="3"/>
  <c r="U1099" i="3"/>
  <c r="V1099" i="3"/>
  <c r="W1099" i="3"/>
  <c r="X1099" i="3"/>
  <c r="Y1099" i="3"/>
  <c r="A1100" i="3"/>
  <c r="B1100" i="3"/>
  <c r="C1100" i="3"/>
  <c r="D1100" i="3"/>
  <c r="E1100" i="3"/>
  <c r="F1100" i="3"/>
  <c r="G1100" i="3"/>
  <c r="H1100" i="3"/>
  <c r="I1100" i="3"/>
  <c r="J1100" i="3"/>
  <c r="K1100" i="3"/>
  <c r="L1100" i="3"/>
  <c r="M1100" i="3"/>
  <c r="N1100" i="3"/>
  <c r="O1100" i="3"/>
  <c r="P1100" i="3"/>
  <c r="Q1100" i="3"/>
  <c r="R1100" i="3"/>
  <c r="S1100" i="3"/>
  <c r="T1100" i="3"/>
  <c r="U1100" i="3"/>
  <c r="V1100" i="3"/>
  <c r="W1100" i="3"/>
  <c r="X1100" i="3"/>
  <c r="Y1100" i="3"/>
  <c r="A1101" i="3"/>
  <c r="B1101" i="3"/>
  <c r="C1101" i="3"/>
  <c r="D1101" i="3"/>
  <c r="E1101" i="3"/>
  <c r="F1101" i="3"/>
  <c r="G1101" i="3"/>
  <c r="H1101" i="3"/>
  <c r="I1101" i="3"/>
  <c r="J1101" i="3"/>
  <c r="K1101" i="3"/>
  <c r="L1101" i="3"/>
  <c r="M1101" i="3"/>
  <c r="N1101" i="3"/>
  <c r="O1101" i="3"/>
  <c r="P1101" i="3"/>
  <c r="Q1101" i="3"/>
  <c r="R1101" i="3"/>
  <c r="S1101" i="3"/>
  <c r="T1101" i="3"/>
  <c r="U1101" i="3"/>
  <c r="V1101" i="3"/>
  <c r="W1101" i="3"/>
  <c r="X1101" i="3"/>
  <c r="Y1101" i="3"/>
  <c r="A1102" i="3"/>
  <c r="B1102" i="3"/>
  <c r="C1102" i="3"/>
  <c r="D1102" i="3"/>
  <c r="E1102" i="3"/>
  <c r="F1102" i="3"/>
  <c r="G1102" i="3"/>
  <c r="H1102" i="3"/>
  <c r="I1102" i="3"/>
  <c r="J1102" i="3"/>
  <c r="K1102" i="3"/>
  <c r="L1102" i="3"/>
  <c r="M1102" i="3"/>
  <c r="N1102" i="3"/>
  <c r="O1102" i="3"/>
  <c r="P1102" i="3"/>
  <c r="Q1102" i="3"/>
  <c r="R1102" i="3"/>
  <c r="S1102" i="3"/>
  <c r="T1102" i="3"/>
  <c r="U1102" i="3"/>
  <c r="V1102" i="3"/>
  <c r="W1102" i="3"/>
  <c r="X1102" i="3"/>
  <c r="Y1102" i="3"/>
  <c r="A1103" i="3"/>
  <c r="B1103" i="3"/>
  <c r="C1103" i="3"/>
  <c r="D1103" i="3"/>
  <c r="E1103" i="3"/>
  <c r="F1103" i="3"/>
  <c r="G1103" i="3"/>
  <c r="H1103" i="3"/>
  <c r="I1103" i="3"/>
  <c r="J1103" i="3"/>
  <c r="K1103" i="3"/>
  <c r="L1103" i="3"/>
  <c r="M1103" i="3"/>
  <c r="N1103" i="3"/>
  <c r="O1103" i="3"/>
  <c r="P1103" i="3"/>
  <c r="Q1103" i="3"/>
  <c r="R1103" i="3"/>
  <c r="S1103" i="3"/>
  <c r="T1103" i="3"/>
  <c r="U1103" i="3"/>
  <c r="V1103" i="3"/>
  <c r="W1103" i="3"/>
  <c r="X1103" i="3"/>
  <c r="Y1103" i="3"/>
  <c r="A1104" i="3"/>
  <c r="B1104" i="3"/>
  <c r="C1104" i="3"/>
  <c r="D1104" i="3"/>
  <c r="E1104" i="3"/>
  <c r="F1104" i="3"/>
  <c r="G1104" i="3"/>
  <c r="H1104" i="3"/>
  <c r="I1104" i="3"/>
  <c r="J1104" i="3"/>
  <c r="K1104" i="3"/>
  <c r="L1104" i="3"/>
  <c r="M1104" i="3"/>
  <c r="N1104" i="3"/>
  <c r="O1104" i="3"/>
  <c r="P1104" i="3"/>
  <c r="Q1104" i="3"/>
  <c r="R1104" i="3"/>
  <c r="S1104" i="3"/>
  <c r="T1104" i="3"/>
  <c r="U1104" i="3"/>
  <c r="V1104" i="3"/>
  <c r="W1104" i="3"/>
  <c r="X1104" i="3"/>
  <c r="Y1104" i="3"/>
  <c r="A1105" i="3"/>
  <c r="B1105" i="3"/>
  <c r="C1105" i="3"/>
  <c r="D1105" i="3"/>
  <c r="E1105" i="3"/>
  <c r="F1105" i="3"/>
  <c r="G1105" i="3"/>
  <c r="H1105" i="3"/>
  <c r="I1105" i="3"/>
  <c r="J1105" i="3"/>
  <c r="K1105" i="3"/>
  <c r="L1105" i="3"/>
  <c r="M1105" i="3"/>
  <c r="N1105" i="3"/>
  <c r="O1105" i="3"/>
  <c r="P1105" i="3"/>
  <c r="Q1105" i="3"/>
  <c r="R1105" i="3"/>
  <c r="S1105" i="3"/>
  <c r="T1105" i="3"/>
  <c r="U1105" i="3"/>
  <c r="V1105" i="3"/>
  <c r="W1105" i="3"/>
  <c r="X1105" i="3"/>
  <c r="Y1105" i="3"/>
  <c r="A1106" i="3"/>
  <c r="B1106" i="3"/>
  <c r="C1106" i="3"/>
  <c r="D1106" i="3"/>
  <c r="E1106" i="3"/>
  <c r="F1106" i="3"/>
  <c r="G1106" i="3"/>
  <c r="H1106" i="3"/>
  <c r="I1106" i="3"/>
  <c r="J1106" i="3"/>
  <c r="K1106" i="3"/>
  <c r="L1106" i="3"/>
  <c r="M1106" i="3"/>
  <c r="N1106" i="3"/>
  <c r="O1106" i="3"/>
  <c r="P1106" i="3"/>
  <c r="Q1106" i="3"/>
  <c r="R1106" i="3"/>
  <c r="S1106" i="3"/>
  <c r="T1106" i="3"/>
  <c r="U1106" i="3"/>
  <c r="V1106" i="3"/>
  <c r="W1106" i="3"/>
  <c r="X1106" i="3"/>
  <c r="Y1106" i="3"/>
  <c r="A1107" i="3"/>
  <c r="B1107" i="3"/>
  <c r="C1107" i="3"/>
  <c r="D1107" i="3"/>
  <c r="E1107" i="3"/>
  <c r="F1107" i="3"/>
  <c r="G1107" i="3"/>
  <c r="H1107" i="3"/>
  <c r="I1107" i="3"/>
  <c r="J1107" i="3"/>
  <c r="K1107" i="3"/>
  <c r="L1107" i="3"/>
  <c r="M1107" i="3"/>
  <c r="N1107" i="3"/>
  <c r="O1107" i="3"/>
  <c r="P1107" i="3"/>
  <c r="Q1107" i="3"/>
  <c r="R1107" i="3"/>
  <c r="S1107" i="3"/>
  <c r="T1107" i="3"/>
  <c r="U1107" i="3"/>
  <c r="V1107" i="3"/>
  <c r="W1107" i="3"/>
  <c r="X1107" i="3"/>
  <c r="Y1107" i="3"/>
  <c r="A1108" i="3"/>
  <c r="B1108" i="3"/>
  <c r="C1108" i="3"/>
  <c r="D1108" i="3"/>
  <c r="E1108" i="3"/>
  <c r="F1108" i="3"/>
  <c r="G1108" i="3"/>
  <c r="H1108" i="3"/>
  <c r="I1108" i="3"/>
  <c r="J1108" i="3"/>
  <c r="K1108" i="3"/>
  <c r="L1108" i="3"/>
  <c r="M1108" i="3"/>
  <c r="N1108" i="3"/>
  <c r="O1108" i="3"/>
  <c r="P1108" i="3"/>
  <c r="Q1108" i="3"/>
  <c r="R1108" i="3"/>
  <c r="S1108" i="3"/>
  <c r="T1108" i="3"/>
  <c r="U1108" i="3"/>
  <c r="V1108" i="3"/>
  <c r="W1108" i="3"/>
  <c r="X1108" i="3"/>
  <c r="Y1108" i="3"/>
  <c r="A1109" i="3"/>
  <c r="B1109" i="3"/>
  <c r="C1109" i="3"/>
  <c r="D1109" i="3"/>
  <c r="E1109" i="3"/>
  <c r="F1109" i="3"/>
  <c r="G1109" i="3"/>
  <c r="H1109" i="3"/>
  <c r="I1109" i="3"/>
  <c r="J1109" i="3"/>
  <c r="K1109" i="3"/>
  <c r="L1109" i="3"/>
  <c r="M1109" i="3"/>
  <c r="N1109" i="3"/>
  <c r="O1109" i="3"/>
  <c r="P1109" i="3"/>
  <c r="Q1109" i="3"/>
  <c r="R1109" i="3"/>
  <c r="S1109" i="3"/>
  <c r="T1109" i="3"/>
  <c r="U1109" i="3"/>
  <c r="V1109" i="3"/>
  <c r="W1109" i="3"/>
  <c r="X1109" i="3"/>
  <c r="Y1109" i="3"/>
  <c r="A1110" i="3"/>
  <c r="B1110" i="3"/>
  <c r="C1110" i="3"/>
  <c r="D1110" i="3"/>
  <c r="E1110" i="3"/>
  <c r="F1110" i="3"/>
  <c r="G1110" i="3"/>
  <c r="H1110" i="3"/>
  <c r="I1110" i="3"/>
  <c r="J1110" i="3"/>
  <c r="K1110" i="3"/>
  <c r="L1110" i="3"/>
  <c r="M1110" i="3"/>
  <c r="N1110" i="3"/>
  <c r="O1110" i="3"/>
  <c r="P1110" i="3"/>
  <c r="Q1110" i="3"/>
  <c r="R1110" i="3"/>
  <c r="S1110" i="3"/>
  <c r="T1110" i="3"/>
  <c r="U1110" i="3"/>
  <c r="V1110" i="3"/>
  <c r="W1110" i="3"/>
  <c r="X1110" i="3"/>
  <c r="Y1110" i="3"/>
  <c r="A1111" i="3"/>
  <c r="B1111" i="3"/>
  <c r="C1111" i="3"/>
  <c r="D1111" i="3"/>
  <c r="E1111" i="3"/>
  <c r="F1111" i="3"/>
  <c r="G1111" i="3"/>
  <c r="H1111" i="3"/>
  <c r="I1111" i="3"/>
  <c r="J1111" i="3"/>
  <c r="K1111" i="3"/>
  <c r="L1111" i="3"/>
  <c r="M1111" i="3"/>
  <c r="N1111" i="3"/>
  <c r="O1111" i="3"/>
  <c r="P1111" i="3"/>
  <c r="Q1111" i="3"/>
  <c r="R1111" i="3"/>
  <c r="S1111" i="3"/>
  <c r="T1111" i="3"/>
  <c r="U1111" i="3"/>
  <c r="V1111" i="3"/>
  <c r="W1111" i="3"/>
  <c r="X1111" i="3"/>
  <c r="Y1111" i="3"/>
  <c r="A1112" i="3"/>
  <c r="B1112" i="3"/>
  <c r="C1112" i="3"/>
  <c r="D1112" i="3"/>
  <c r="E1112" i="3"/>
  <c r="F1112" i="3"/>
  <c r="G1112" i="3"/>
  <c r="H1112" i="3"/>
  <c r="I1112" i="3"/>
  <c r="J1112" i="3"/>
  <c r="K1112" i="3"/>
  <c r="L1112" i="3"/>
  <c r="M1112" i="3"/>
  <c r="N1112" i="3"/>
  <c r="O1112" i="3"/>
  <c r="P1112" i="3"/>
  <c r="Q1112" i="3"/>
  <c r="R1112" i="3"/>
  <c r="S1112" i="3"/>
  <c r="T1112" i="3"/>
  <c r="U1112" i="3"/>
  <c r="V1112" i="3"/>
  <c r="W1112" i="3"/>
  <c r="X1112" i="3"/>
  <c r="Y1112" i="3"/>
  <c r="A1113" i="3"/>
  <c r="B1113" i="3"/>
  <c r="C1113" i="3"/>
  <c r="D1113" i="3"/>
  <c r="E1113" i="3"/>
  <c r="F1113" i="3"/>
  <c r="G1113" i="3"/>
  <c r="H1113" i="3"/>
  <c r="I1113" i="3"/>
  <c r="J1113" i="3"/>
  <c r="K1113" i="3"/>
  <c r="L1113" i="3"/>
  <c r="M1113" i="3"/>
  <c r="N1113" i="3"/>
  <c r="O1113" i="3"/>
  <c r="P1113" i="3"/>
  <c r="Q1113" i="3"/>
  <c r="R1113" i="3"/>
  <c r="S1113" i="3"/>
  <c r="T1113" i="3"/>
  <c r="U1113" i="3"/>
  <c r="V1113" i="3"/>
  <c r="W1113" i="3"/>
  <c r="X1113" i="3"/>
  <c r="Y1113" i="3"/>
  <c r="A1114" i="3"/>
  <c r="B1114" i="3"/>
  <c r="C1114" i="3"/>
  <c r="D1114" i="3"/>
  <c r="E1114" i="3"/>
  <c r="F1114" i="3"/>
  <c r="G1114" i="3"/>
  <c r="H1114" i="3"/>
  <c r="I1114" i="3"/>
  <c r="J1114" i="3"/>
  <c r="K1114" i="3"/>
  <c r="L1114" i="3"/>
  <c r="M1114" i="3"/>
  <c r="N1114" i="3"/>
  <c r="O1114" i="3"/>
  <c r="P1114" i="3"/>
  <c r="Q1114" i="3"/>
  <c r="R1114" i="3"/>
  <c r="S1114" i="3"/>
  <c r="T1114" i="3"/>
  <c r="U1114" i="3"/>
  <c r="V1114" i="3"/>
  <c r="W1114" i="3"/>
  <c r="X1114" i="3"/>
  <c r="Y1114" i="3"/>
  <c r="A1115" i="3"/>
  <c r="B1115" i="3"/>
  <c r="C1115" i="3"/>
  <c r="D1115" i="3"/>
  <c r="E1115" i="3"/>
  <c r="F1115" i="3"/>
  <c r="G1115" i="3"/>
  <c r="H1115" i="3"/>
  <c r="I1115" i="3"/>
  <c r="J1115" i="3"/>
  <c r="K1115" i="3"/>
  <c r="L1115" i="3"/>
  <c r="M1115" i="3"/>
  <c r="N1115" i="3"/>
  <c r="O1115" i="3"/>
  <c r="P1115" i="3"/>
  <c r="Q1115" i="3"/>
  <c r="R1115" i="3"/>
  <c r="S1115" i="3"/>
  <c r="T1115" i="3"/>
  <c r="U1115" i="3"/>
  <c r="V1115" i="3"/>
  <c r="W1115" i="3"/>
  <c r="X1115" i="3"/>
  <c r="Y1115" i="3"/>
  <c r="A1116" i="3"/>
  <c r="B1116" i="3"/>
  <c r="C1116" i="3"/>
  <c r="D1116" i="3"/>
  <c r="E1116" i="3"/>
  <c r="F1116" i="3"/>
  <c r="G1116" i="3"/>
  <c r="H1116" i="3"/>
  <c r="I1116" i="3"/>
  <c r="J1116" i="3"/>
  <c r="K1116" i="3"/>
  <c r="L1116" i="3"/>
  <c r="M1116" i="3"/>
  <c r="N1116" i="3"/>
  <c r="O1116" i="3"/>
  <c r="P1116" i="3"/>
  <c r="Q1116" i="3"/>
  <c r="R1116" i="3"/>
  <c r="S1116" i="3"/>
  <c r="T1116" i="3"/>
  <c r="U1116" i="3"/>
  <c r="V1116" i="3"/>
  <c r="W1116" i="3"/>
  <c r="X1116" i="3"/>
  <c r="Y1116" i="3"/>
  <c r="A1117" i="3"/>
  <c r="B1117" i="3"/>
  <c r="C1117" i="3"/>
  <c r="D1117" i="3"/>
  <c r="E1117" i="3"/>
  <c r="F1117" i="3"/>
  <c r="G1117" i="3"/>
  <c r="H1117" i="3"/>
  <c r="I1117" i="3"/>
  <c r="J1117" i="3"/>
  <c r="K1117" i="3"/>
  <c r="L1117" i="3"/>
  <c r="M1117" i="3"/>
  <c r="N1117" i="3"/>
  <c r="O1117" i="3"/>
  <c r="P1117" i="3"/>
  <c r="Q1117" i="3"/>
  <c r="R1117" i="3"/>
  <c r="S1117" i="3"/>
  <c r="T1117" i="3"/>
  <c r="U1117" i="3"/>
  <c r="V1117" i="3"/>
  <c r="W1117" i="3"/>
  <c r="X1117" i="3"/>
  <c r="Y1117" i="3"/>
  <c r="A1118" i="3"/>
  <c r="B1118" i="3"/>
  <c r="C1118" i="3"/>
  <c r="D1118" i="3"/>
  <c r="E1118" i="3"/>
  <c r="F1118" i="3"/>
  <c r="G1118" i="3"/>
  <c r="H1118" i="3"/>
  <c r="I1118" i="3"/>
  <c r="J1118" i="3"/>
  <c r="K1118" i="3"/>
  <c r="L1118" i="3"/>
  <c r="M1118" i="3"/>
  <c r="N1118" i="3"/>
  <c r="O1118" i="3"/>
  <c r="P1118" i="3"/>
  <c r="Q1118" i="3"/>
  <c r="R1118" i="3"/>
  <c r="S1118" i="3"/>
  <c r="T1118" i="3"/>
  <c r="U1118" i="3"/>
  <c r="V1118" i="3"/>
  <c r="W1118" i="3"/>
  <c r="X1118" i="3"/>
  <c r="Y1118" i="3"/>
  <c r="A1119" i="3"/>
  <c r="B1119" i="3"/>
  <c r="C1119" i="3"/>
  <c r="D1119" i="3"/>
  <c r="E1119" i="3"/>
  <c r="F1119" i="3"/>
  <c r="G1119" i="3"/>
  <c r="H1119" i="3"/>
  <c r="I1119" i="3"/>
  <c r="J1119" i="3"/>
  <c r="K1119" i="3"/>
  <c r="L1119" i="3"/>
  <c r="M1119" i="3"/>
  <c r="N1119" i="3"/>
  <c r="O1119" i="3"/>
  <c r="P1119" i="3"/>
  <c r="Q1119" i="3"/>
  <c r="R1119" i="3"/>
  <c r="S1119" i="3"/>
  <c r="T1119" i="3"/>
  <c r="U1119" i="3"/>
  <c r="V1119" i="3"/>
  <c r="W1119" i="3"/>
  <c r="X1119" i="3"/>
  <c r="Y1119" i="3"/>
  <c r="A1120" i="3"/>
  <c r="B1120" i="3"/>
  <c r="C1120" i="3"/>
  <c r="D1120" i="3"/>
  <c r="E1120" i="3"/>
  <c r="F1120" i="3"/>
  <c r="G1120" i="3"/>
  <c r="H1120" i="3"/>
  <c r="I1120" i="3"/>
  <c r="J1120" i="3"/>
  <c r="K1120" i="3"/>
  <c r="L1120" i="3"/>
  <c r="M1120" i="3"/>
  <c r="N1120" i="3"/>
  <c r="O1120" i="3"/>
  <c r="P1120" i="3"/>
  <c r="Q1120" i="3"/>
  <c r="R1120" i="3"/>
  <c r="S1120" i="3"/>
  <c r="T1120" i="3"/>
  <c r="U1120" i="3"/>
  <c r="V1120" i="3"/>
  <c r="W1120" i="3"/>
  <c r="X1120" i="3"/>
  <c r="Y1120" i="3"/>
  <c r="A1121" i="3"/>
  <c r="B1121" i="3"/>
  <c r="C1121" i="3"/>
  <c r="D1121" i="3"/>
  <c r="E1121" i="3"/>
  <c r="F1121" i="3"/>
  <c r="G1121" i="3"/>
  <c r="H1121" i="3"/>
  <c r="I1121" i="3"/>
  <c r="J1121" i="3"/>
  <c r="K1121" i="3"/>
  <c r="L1121" i="3"/>
  <c r="M1121" i="3"/>
  <c r="N1121" i="3"/>
  <c r="O1121" i="3"/>
  <c r="P1121" i="3"/>
  <c r="Q1121" i="3"/>
  <c r="R1121" i="3"/>
  <c r="S1121" i="3"/>
  <c r="T1121" i="3"/>
  <c r="U1121" i="3"/>
  <c r="V1121" i="3"/>
  <c r="W1121" i="3"/>
  <c r="X1121" i="3"/>
  <c r="Y1121" i="3"/>
  <c r="A1122" i="3"/>
  <c r="B1122" i="3"/>
  <c r="C1122" i="3"/>
  <c r="D1122" i="3"/>
  <c r="E1122" i="3"/>
  <c r="F1122" i="3"/>
  <c r="G1122" i="3"/>
  <c r="H1122" i="3"/>
  <c r="I1122" i="3"/>
  <c r="J1122" i="3"/>
  <c r="K1122" i="3"/>
  <c r="L1122" i="3"/>
  <c r="M1122" i="3"/>
  <c r="N1122" i="3"/>
  <c r="O1122" i="3"/>
  <c r="P1122" i="3"/>
  <c r="Q1122" i="3"/>
  <c r="R1122" i="3"/>
  <c r="S1122" i="3"/>
  <c r="T1122" i="3"/>
  <c r="U1122" i="3"/>
  <c r="V1122" i="3"/>
  <c r="W1122" i="3"/>
  <c r="X1122" i="3"/>
  <c r="Y1122" i="3"/>
  <c r="A1123" i="3"/>
  <c r="B1123" i="3"/>
  <c r="C1123" i="3"/>
  <c r="D1123" i="3"/>
  <c r="E1123" i="3"/>
  <c r="F1123" i="3"/>
  <c r="G1123" i="3"/>
  <c r="H1123" i="3"/>
  <c r="I1123" i="3"/>
  <c r="J1123" i="3"/>
  <c r="K1123" i="3"/>
  <c r="L1123" i="3"/>
  <c r="M1123" i="3"/>
  <c r="N1123" i="3"/>
  <c r="O1123" i="3"/>
  <c r="P1123" i="3"/>
  <c r="Q1123" i="3"/>
  <c r="R1123" i="3"/>
  <c r="S1123" i="3"/>
  <c r="T1123" i="3"/>
  <c r="U1123" i="3"/>
  <c r="V1123" i="3"/>
  <c r="W1123" i="3"/>
  <c r="X1123" i="3"/>
  <c r="Y1123" i="3"/>
  <c r="A1124" i="3"/>
  <c r="B1124" i="3"/>
  <c r="C1124" i="3"/>
  <c r="D1124" i="3"/>
  <c r="E1124" i="3"/>
  <c r="F1124" i="3"/>
  <c r="G1124" i="3"/>
  <c r="H1124" i="3"/>
  <c r="I1124" i="3"/>
  <c r="J1124" i="3"/>
  <c r="K1124" i="3"/>
  <c r="L1124" i="3"/>
  <c r="M1124" i="3"/>
  <c r="N1124" i="3"/>
  <c r="O1124" i="3"/>
  <c r="P1124" i="3"/>
  <c r="Q1124" i="3"/>
  <c r="R1124" i="3"/>
  <c r="S1124" i="3"/>
  <c r="T1124" i="3"/>
  <c r="U1124" i="3"/>
  <c r="V1124" i="3"/>
  <c r="W1124" i="3"/>
  <c r="X1124" i="3"/>
  <c r="Y1124" i="3"/>
  <c r="A1125" i="3"/>
  <c r="B1125" i="3"/>
  <c r="C1125" i="3"/>
  <c r="D1125" i="3"/>
  <c r="E1125" i="3"/>
  <c r="F1125" i="3"/>
  <c r="G1125" i="3"/>
  <c r="H1125" i="3"/>
  <c r="I1125" i="3"/>
  <c r="J1125" i="3"/>
  <c r="K1125" i="3"/>
  <c r="L1125" i="3"/>
  <c r="M1125" i="3"/>
  <c r="N1125" i="3"/>
  <c r="O1125" i="3"/>
  <c r="P1125" i="3"/>
  <c r="Q1125" i="3"/>
  <c r="R1125" i="3"/>
  <c r="S1125" i="3"/>
  <c r="T1125" i="3"/>
  <c r="U1125" i="3"/>
  <c r="V1125" i="3"/>
  <c r="W1125" i="3"/>
  <c r="X1125" i="3"/>
  <c r="Y1125" i="3"/>
  <c r="A1126" i="3"/>
  <c r="B1126" i="3"/>
  <c r="C1126" i="3"/>
  <c r="D1126" i="3"/>
  <c r="E1126" i="3"/>
  <c r="F1126" i="3"/>
  <c r="G1126" i="3"/>
  <c r="H1126" i="3"/>
  <c r="I1126" i="3"/>
  <c r="J1126" i="3"/>
  <c r="K1126" i="3"/>
  <c r="L1126" i="3"/>
  <c r="M1126" i="3"/>
  <c r="N1126" i="3"/>
  <c r="O1126" i="3"/>
  <c r="P1126" i="3"/>
  <c r="Q1126" i="3"/>
  <c r="R1126" i="3"/>
  <c r="S1126" i="3"/>
  <c r="T1126" i="3"/>
  <c r="U1126" i="3"/>
  <c r="V1126" i="3"/>
  <c r="W1126" i="3"/>
  <c r="X1126" i="3"/>
  <c r="Y1126" i="3"/>
  <c r="A1127" i="3"/>
  <c r="B1127" i="3"/>
  <c r="C1127" i="3"/>
  <c r="D1127" i="3"/>
  <c r="E1127" i="3"/>
  <c r="F1127" i="3"/>
  <c r="G1127" i="3"/>
  <c r="H1127" i="3"/>
  <c r="I1127" i="3"/>
  <c r="J1127" i="3"/>
  <c r="K1127" i="3"/>
  <c r="L1127" i="3"/>
  <c r="M1127" i="3"/>
  <c r="N1127" i="3"/>
  <c r="O1127" i="3"/>
  <c r="P1127" i="3"/>
  <c r="Q1127" i="3"/>
  <c r="R1127" i="3"/>
  <c r="S1127" i="3"/>
  <c r="T1127" i="3"/>
  <c r="U1127" i="3"/>
  <c r="V1127" i="3"/>
  <c r="W1127" i="3"/>
  <c r="X1127" i="3"/>
  <c r="Y1127" i="3"/>
  <c r="A1128" i="3"/>
  <c r="B1128" i="3"/>
  <c r="C1128" i="3"/>
  <c r="D1128" i="3"/>
  <c r="E1128" i="3"/>
  <c r="F1128" i="3"/>
  <c r="G1128" i="3"/>
  <c r="H1128" i="3"/>
  <c r="I1128" i="3"/>
  <c r="J1128" i="3"/>
  <c r="K1128" i="3"/>
  <c r="L1128" i="3"/>
  <c r="M1128" i="3"/>
  <c r="N1128" i="3"/>
  <c r="O1128" i="3"/>
  <c r="P1128" i="3"/>
  <c r="Q1128" i="3"/>
  <c r="R1128" i="3"/>
  <c r="S1128" i="3"/>
  <c r="T1128" i="3"/>
  <c r="U1128" i="3"/>
  <c r="V1128" i="3"/>
  <c r="W1128" i="3"/>
  <c r="X1128" i="3"/>
  <c r="Y1128" i="3"/>
  <c r="A1129" i="3"/>
  <c r="B1129" i="3"/>
  <c r="C1129" i="3"/>
  <c r="D1129" i="3"/>
  <c r="E1129" i="3"/>
  <c r="F1129" i="3"/>
  <c r="G1129" i="3"/>
  <c r="H1129" i="3"/>
  <c r="I1129" i="3"/>
  <c r="J1129" i="3"/>
  <c r="K1129" i="3"/>
  <c r="L1129" i="3"/>
  <c r="M1129" i="3"/>
  <c r="N1129" i="3"/>
  <c r="O1129" i="3"/>
  <c r="P1129" i="3"/>
  <c r="Q1129" i="3"/>
  <c r="R1129" i="3"/>
  <c r="S1129" i="3"/>
  <c r="T1129" i="3"/>
  <c r="U1129" i="3"/>
  <c r="V1129" i="3"/>
  <c r="W1129" i="3"/>
  <c r="X1129" i="3"/>
  <c r="Y1129" i="3"/>
  <c r="A1130" i="3"/>
  <c r="B1130" i="3"/>
  <c r="C1130" i="3"/>
  <c r="D1130" i="3"/>
  <c r="E1130" i="3"/>
  <c r="F1130" i="3"/>
  <c r="G1130" i="3"/>
  <c r="H1130" i="3"/>
  <c r="I1130" i="3"/>
  <c r="J1130" i="3"/>
  <c r="K1130" i="3"/>
  <c r="L1130" i="3"/>
  <c r="M1130" i="3"/>
  <c r="N1130" i="3"/>
  <c r="O1130" i="3"/>
  <c r="P1130" i="3"/>
  <c r="Q1130" i="3"/>
  <c r="R1130" i="3"/>
  <c r="S1130" i="3"/>
  <c r="T1130" i="3"/>
  <c r="U1130" i="3"/>
  <c r="V1130" i="3"/>
  <c r="W1130" i="3"/>
  <c r="X1130" i="3"/>
  <c r="Y1130" i="3"/>
  <c r="A1131" i="3"/>
  <c r="B1131" i="3"/>
  <c r="C1131" i="3"/>
  <c r="D1131" i="3"/>
  <c r="E1131" i="3"/>
  <c r="F1131" i="3"/>
  <c r="G1131" i="3"/>
  <c r="H1131" i="3"/>
  <c r="I1131" i="3"/>
  <c r="J1131" i="3"/>
  <c r="K1131" i="3"/>
  <c r="L1131" i="3"/>
  <c r="M1131" i="3"/>
  <c r="N1131" i="3"/>
  <c r="O1131" i="3"/>
  <c r="P1131" i="3"/>
  <c r="Q1131" i="3"/>
  <c r="R1131" i="3"/>
  <c r="S1131" i="3"/>
  <c r="T1131" i="3"/>
  <c r="U1131" i="3"/>
  <c r="V1131" i="3"/>
  <c r="W1131" i="3"/>
  <c r="X1131" i="3"/>
  <c r="Y1131" i="3"/>
  <c r="A1132" i="3"/>
  <c r="B1132" i="3"/>
  <c r="C1132" i="3"/>
  <c r="D1132" i="3"/>
  <c r="E1132" i="3"/>
  <c r="F1132" i="3"/>
  <c r="G1132" i="3"/>
  <c r="H1132" i="3"/>
  <c r="I1132" i="3"/>
  <c r="J1132" i="3"/>
  <c r="K1132" i="3"/>
  <c r="L1132" i="3"/>
  <c r="M1132" i="3"/>
  <c r="N1132" i="3"/>
  <c r="O1132" i="3"/>
  <c r="P1132" i="3"/>
  <c r="Q1132" i="3"/>
  <c r="R1132" i="3"/>
  <c r="S1132" i="3"/>
  <c r="T1132" i="3"/>
  <c r="U1132" i="3"/>
  <c r="V1132" i="3"/>
  <c r="W1132" i="3"/>
  <c r="X1132" i="3"/>
  <c r="Y1132" i="3"/>
  <c r="A1133" i="3"/>
  <c r="B1133" i="3"/>
  <c r="C1133" i="3"/>
  <c r="D1133" i="3"/>
  <c r="E1133" i="3"/>
  <c r="F1133" i="3"/>
  <c r="G1133" i="3"/>
  <c r="H1133" i="3"/>
  <c r="I1133" i="3"/>
  <c r="J1133" i="3"/>
  <c r="K1133" i="3"/>
  <c r="L1133" i="3"/>
  <c r="M1133" i="3"/>
  <c r="N1133" i="3"/>
  <c r="O1133" i="3"/>
  <c r="P1133" i="3"/>
  <c r="Q1133" i="3"/>
  <c r="R1133" i="3"/>
  <c r="S1133" i="3"/>
  <c r="T1133" i="3"/>
  <c r="U1133" i="3"/>
  <c r="V1133" i="3"/>
  <c r="W1133" i="3"/>
  <c r="X1133" i="3"/>
  <c r="Y1133" i="3"/>
  <c r="A1134" i="3"/>
  <c r="B1134" i="3"/>
  <c r="C1134" i="3"/>
  <c r="D1134" i="3"/>
  <c r="E1134" i="3"/>
  <c r="F1134" i="3"/>
  <c r="G1134" i="3"/>
  <c r="H1134" i="3"/>
  <c r="I1134" i="3"/>
  <c r="J1134" i="3"/>
  <c r="K1134" i="3"/>
  <c r="L1134" i="3"/>
  <c r="M1134" i="3"/>
  <c r="N1134" i="3"/>
  <c r="O1134" i="3"/>
  <c r="P1134" i="3"/>
  <c r="Q1134" i="3"/>
  <c r="R1134" i="3"/>
  <c r="S1134" i="3"/>
  <c r="T1134" i="3"/>
  <c r="U1134" i="3"/>
  <c r="V1134" i="3"/>
  <c r="W1134" i="3"/>
  <c r="X1134" i="3"/>
  <c r="Y1134" i="3"/>
  <c r="A1135" i="3"/>
  <c r="B1135" i="3"/>
  <c r="C1135" i="3"/>
  <c r="D1135" i="3"/>
  <c r="E1135" i="3"/>
  <c r="F1135" i="3"/>
  <c r="G1135" i="3"/>
  <c r="H1135" i="3"/>
  <c r="I1135" i="3"/>
  <c r="J1135" i="3"/>
  <c r="K1135" i="3"/>
  <c r="L1135" i="3"/>
  <c r="M1135" i="3"/>
  <c r="N1135" i="3"/>
  <c r="O1135" i="3"/>
  <c r="P1135" i="3"/>
  <c r="Q1135" i="3"/>
  <c r="R1135" i="3"/>
  <c r="S1135" i="3"/>
  <c r="T1135" i="3"/>
  <c r="U1135" i="3"/>
  <c r="V1135" i="3"/>
  <c r="W1135" i="3"/>
  <c r="X1135" i="3"/>
  <c r="Y1135" i="3"/>
  <c r="A1136" i="3"/>
  <c r="B1136" i="3"/>
  <c r="C1136" i="3"/>
  <c r="D1136" i="3"/>
  <c r="E1136" i="3"/>
  <c r="F1136" i="3"/>
  <c r="G1136" i="3"/>
  <c r="H1136" i="3"/>
  <c r="I1136" i="3"/>
  <c r="J1136" i="3"/>
  <c r="K1136" i="3"/>
  <c r="L1136" i="3"/>
  <c r="M1136" i="3"/>
  <c r="N1136" i="3"/>
  <c r="O1136" i="3"/>
  <c r="P1136" i="3"/>
  <c r="Q1136" i="3"/>
  <c r="R1136" i="3"/>
  <c r="S1136" i="3"/>
  <c r="T1136" i="3"/>
  <c r="U1136" i="3"/>
  <c r="V1136" i="3"/>
  <c r="W1136" i="3"/>
  <c r="X1136" i="3"/>
  <c r="Y1136" i="3"/>
  <c r="A1137" i="3"/>
  <c r="B1137" i="3"/>
  <c r="C1137" i="3"/>
  <c r="D1137" i="3"/>
  <c r="E1137" i="3"/>
  <c r="F1137" i="3"/>
  <c r="G1137" i="3"/>
  <c r="H1137" i="3"/>
  <c r="I1137" i="3"/>
  <c r="J1137" i="3"/>
  <c r="K1137" i="3"/>
  <c r="L1137" i="3"/>
  <c r="M1137" i="3"/>
  <c r="N1137" i="3"/>
  <c r="O1137" i="3"/>
  <c r="P1137" i="3"/>
  <c r="Q1137" i="3"/>
  <c r="R1137" i="3"/>
  <c r="S1137" i="3"/>
  <c r="T1137" i="3"/>
  <c r="U1137" i="3"/>
  <c r="V1137" i="3"/>
  <c r="W1137" i="3"/>
  <c r="X1137" i="3"/>
  <c r="Y1137" i="3"/>
  <c r="A1138" i="3"/>
  <c r="B1138" i="3"/>
  <c r="C1138" i="3"/>
  <c r="D1138" i="3"/>
  <c r="E1138" i="3"/>
  <c r="F1138" i="3"/>
  <c r="G1138" i="3"/>
  <c r="H1138" i="3"/>
  <c r="I1138" i="3"/>
  <c r="J1138" i="3"/>
  <c r="K1138" i="3"/>
  <c r="L1138" i="3"/>
  <c r="M1138" i="3"/>
  <c r="N1138" i="3"/>
  <c r="O1138" i="3"/>
  <c r="P1138" i="3"/>
  <c r="Q1138" i="3"/>
  <c r="R1138" i="3"/>
  <c r="S1138" i="3"/>
  <c r="T1138" i="3"/>
  <c r="U1138" i="3"/>
  <c r="V1138" i="3"/>
  <c r="W1138" i="3"/>
  <c r="X1138" i="3"/>
  <c r="Y1138" i="3"/>
  <c r="A1139" i="3"/>
  <c r="B1139" i="3"/>
  <c r="C1139" i="3"/>
  <c r="D1139" i="3"/>
  <c r="E1139" i="3"/>
  <c r="F1139" i="3"/>
  <c r="G1139" i="3"/>
  <c r="H1139" i="3"/>
  <c r="I1139" i="3"/>
  <c r="J1139" i="3"/>
  <c r="K1139" i="3"/>
  <c r="L1139" i="3"/>
  <c r="M1139" i="3"/>
  <c r="N1139" i="3"/>
  <c r="O1139" i="3"/>
  <c r="P1139" i="3"/>
  <c r="Q1139" i="3"/>
  <c r="R1139" i="3"/>
  <c r="S1139" i="3"/>
  <c r="T1139" i="3"/>
  <c r="U1139" i="3"/>
  <c r="V1139" i="3"/>
  <c r="W1139" i="3"/>
  <c r="X1139" i="3"/>
  <c r="Y1139" i="3"/>
  <c r="A1140" i="3"/>
  <c r="B1140" i="3"/>
  <c r="C1140" i="3"/>
  <c r="D1140" i="3"/>
  <c r="E1140" i="3"/>
  <c r="F1140" i="3"/>
  <c r="G1140" i="3"/>
  <c r="H1140" i="3"/>
  <c r="I1140" i="3"/>
  <c r="J1140" i="3"/>
  <c r="K1140" i="3"/>
  <c r="L1140" i="3"/>
  <c r="M1140" i="3"/>
  <c r="N1140" i="3"/>
  <c r="O1140" i="3"/>
  <c r="P1140" i="3"/>
  <c r="Q1140" i="3"/>
  <c r="R1140" i="3"/>
  <c r="S1140" i="3"/>
  <c r="T1140" i="3"/>
  <c r="U1140" i="3"/>
  <c r="V1140" i="3"/>
  <c r="W1140" i="3"/>
  <c r="X1140" i="3"/>
  <c r="Y1140" i="3"/>
  <c r="A1141" i="3"/>
  <c r="B1141" i="3"/>
  <c r="C1141" i="3"/>
  <c r="D1141" i="3"/>
  <c r="E1141" i="3"/>
  <c r="F1141" i="3"/>
  <c r="G1141" i="3"/>
  <c r="H1141" i="3"/>
  <c r="I1141" i="3"/>
  <c r="J1141" i="3"/>
  <c r="K1141" i="3"/>
  <c r="L1141" i="3"/>
  <c r="M1141" i="3"/>
  <c r="N1141" i="3"/>
  <c r="O1141" i="3"/>
  <c r="P1141" i="3"/>
  <c r="Q1141" i="3"/>
  <c r="R1141" i="3"/>
  <c r="S1141" i="3"/>
  <c r="T1141" i="3"/>
  <c r="U1141" i="3"/>
  <c r="V1141" i="3"/>
  <c r="W1141" i="3"/>
  <c r="X1141" i="3"/>
  <c r="Y1141" i="3"/>
  <c r="A1142" i="3"/>
  <c r="B1142" i="3"/>
  <c r="C1142" i="3"/>
  <c r="D1142" i="3"/>
  <c r="E1142" i="3"/>
  <c r="F1142" i="3"/>
  <c r="G1142" i="3"/>
  <c r="H1142" i="3"/>
  <c r="I1142" i="3"/>
  <c r="J1142" i="3"/>
  <c r="K1142" i="3"/>
  <c r="L1142" i="3"/>
  <c r="M1142" i="3"/>
  <c r="N1142" i="3"/>
  <c r="O1142" i="3"/>
  <c r="P1142" i="3"/>
  <c r="Q1142" i="3"/>
  <c r="R1142" i="3"/>
  <c r="S1142" i="3"/>
  <c r="T1142" i="3"/>
  <c r="U1142" i="3"/>
  <c r="V1142" i="3"/>
  <c r="W1142" i="3"/>
  <c r="X1142" i="3"/>
  <c r="Y1142" i="3"/>
  <c r="A1143" i="3"/>
  <c r="B1143" i="3"/>
  <c r="C1143" i="3"/>
  <c r="D1143" i="3"/>
  <c r="E1143" i="3"/>
  <c r="F1143" i="3"/>
  <c r="G1143" i="3"/>
  <c r="H1143" i="3"/>
  <c r="I1143" i="3"/>
  <c r="J1143" i="3"/>
  <c r="K1143" i="3"/>
  <c r="L1143" i="3"/>
  <c r="M1143" i="3"/>
  <c r="N1143" i="3"/>
  <c r="O1143" i="3"/>
  <c r="P1143" i="3"/>
  <c r="Q1143" i="3"/>
  <c r="R1143" i="3"/>
  <c r="S1143" i="3"/>
  <c r="T1143" i="3"/>
  <c r="U1143" i="3"/>
  <c r="V1143" i="3"/>
  <c r="W1143" i="3"/>
  <c r="X1143" i="3"/>
  <c r="Y1143" i="3"/>
  <c r="A1144" i="3"/>
  <c r="B1144" i="3"/>
  <c r="C1144" i="3"/>
  <c r="D1144" i="3"/>
  <c r="E1144" i="3"/>
  <c r="F1144" i="3"/>
  <c r="G1144" i="3"/>
  <c r="H1144" i="3"/>
  <c r="I1144" i="3"/>
  <c r="J1144" i="3"/>
  <c r="K1144" i="3"/>
  <c r="L1144" i="3"/>
  <c r="M1144" i="3"/>
  <c r="N1144" i="3"/>
  <c r="O1144" i="3"/>
  <c r="P1144" i="3"/>
  <c r="Q1144" i="3"/>
  <c r="R1144" i="3"/>
  <c r="S1144" i="3"/>
  <c r="T1144" i="3"/>
  <c r="U1144" i="3"/>
  <c r="V1144" i="3"/>
  <c r="W1144" i="3"/>
  <c r="X1144" i="3"/>
  <c r="Y1144" i="3"/>
  <c r="A1145" i="3"/>
  <c r="B1145" i="3"/>
  <c r="C1145" i="3"/>
  <c r="D1145" i="3"/>
  <c r="E1145" i="3"/>
  <c r="F1145" i="3"/>
  <c r="G1145" i="3"/>
  <c r="H1145" i="3"/>
  <c r="I1145" i="3"/>
  <c r="J1145" i="3"/>
  <c r="K1145" i="3"/>
  <c r="L1145" i="3"/>
  <c r="M1145" i="3"/>
  <c r="N1145" i="3"/>
  <c r="O1145" i="3"/>
  <c r="P1145" i="3"/>
  <c r="Q1145" i="3"/>
  <c r="R1145" i="3"/>
  <c r="S1145" i="3"/>
  <c r="T1145" i="3"/>
  <c r="U1145" i="3"/>
  <c r="V1145" i="3"/>
  <c r="W1145" i="3"/>
  <c r="X1145" i="3"/>
  <c r="Y1145" i="3"/>
  <c r="A1146" i="3"/>
  <c r="B1146" i="3"/>
  <c r="C1146" i="3"/>
  <c r="D1146" i="3"/>
  <c r="E1146" i="3"/>
  <c r="F1146" i="3"/>
  <c r="G1146" i="3"/>
  <c r="H1146" i="3"/>
  <c r="I1146" i="3"/>
  <c r="J1146" i="3"/>
  <c r="K1146" i="3"/>
  <c r="L1146" i="3"/>
  <c r="M1146" i="3"/>
  <c r="N1146" i="3"/>
  <c r="O1146" i="3"/>
  <c r="P1146" i="3"/>
  <c r="Q1146" i="3"/>
  <c r="R1146" i="3"/>
  <c r="S1146" i="3"/>
  <c r="T1146" i="3"/>
  <c r="U1146" i="3"/>
  <c r="V1146" i="3"/>
  <c r="W1146" i="3"/>
  <c r="X1146" i="3"/>
  <c r="Y1146" i="3"/>
  <c r="A1147" i="3"/>
  <c r="B1147" i="3"/>
  <c r="C1147" i="3"/>
  <c r="D1147" i="3"/>
  <c r="E1147" i="3"/>
  <c r="F1147" i="3"/>
  <c r="G1147" i="3"/>
  <c r="H1147" i="3"/>
  <c r="I1147" i="3"/>
  <c r="J1147" i="3"/>
  <c r="K1147" i="3"/>
  <c r="L1147" i="3"/>
  <c r="M1147" i="3"/>
  <c r="N1147" i="3"/>
  <c r="O1147" i="3"/>
  <c r="P1147" i="3"/>
  <c r="Q1147" i="3"/>
  <c r="R1147" i="3"/>
  <c r="S1147" i="3"/>
  <c r="T1147" i="3"/>
  <c r="U1147" i="3"/>
  <c r="V1147" i="3"/>
  <c r="W1147" i="3"/>
  <c r="X1147" i="3"/>
  <c r="Y1147" i="3"/>
  <c r="A1148" i="3"/>
  <c r="B1148" i="3"/>
  <c r="C1148" i="3"/>
  <c r="D1148" i="3"/>
  <c r="E1148" i="3"/>
  <c r="F1148" i="3"/>
  <c r="G1148" i="3"/>
  <c r="H1148" i="3"/>
  <c r="I1148" i="3"/>
  <c r="J1148" i="3"/>
  <c r="K1148" i="3"/>
  <c r="L1148" i="3"/>
  <c r="M1148" i="3"/>
  <c r="N1148" i="3"/>
  <c r="O1148" i="3"/>
  <c r="P1148" i="3"/>
  <c r="Q1148" i="3"/>
  <c r="R1148" i="3"/>
  <c r="S1148" i="3"/>
  <c r="T1148" i="3"/>
  <c r="U1148" i="3"/>
  <c r="V1148" i="3"/>
  <c r="W1148" i="3"/>
  <c r="X1148" i="3"/>
  <c r="Y1148" i="3"/>
  <c r="A1149" i="3"/>
  <c r="B1149" i="3"/>
  <c r="C1149" i="3"/>
  <c r="D1149" i="3"/>
  <c r="E1149" i="3"/>
  <c r="F1149" i="3"/>
  <c r="G1149" i="3"/>
  <c r="H1149" i="3"/>
  <c r="I1149" i="3"/>
  <c r="J1149" i="3"/>
  <c r="K1149" i="3"/>
  <c r="L1149" i="3"/>
  <c r="M1149" i="3"/>
  <c r="N1149" i="3"/>
  <c r="O1149" i="3"/>
  <c r="P1149" i="3"/>
  <c r="Q1149" i="3"/>
  <c r="R1149" i="3"/>
  <c r="S1149" i="3"/>
  <c r="T1149" i="3"/>
  <c r="U1149" i="3"/>
  <c r="V1149" i="3"/>
  <c r="W1149" i="3"/>
  <c r="X1149" i="3"/>
  <c r="Y1149" i="3"/>
  <c r="A1150" i="3"/>
  <c r="B1150" i="3"/>
  <c r="C1150" i="3"/>
  <c r="D1150" i="3"/>
  <c r="E1150" i="3"/>
  <c r="F1150" i="3"/>
  <c r="G1150" i="3"/>
  <c r="H1150" i="3"/>
  <c r="I1150" i="3"/>
  <c r="J1150" i="3"/>
  <c r="K1150" i="3"/>
  <c r="L1150" i="3"/>
  <c r="M1150" i="3"/>
  <c r="N1150" i="3"/>
  <c r="O1150" i="3"/>
  <c r="P1150" i="3"/>
  <c r="Q1150" i="3"/>
  <c r="R1150" i="3"/>
  <c r="S1150" i="3"/>
  <c r="T1150" i="3"/>
  <c r="U1150" i="3"/>
  <c r="V1150" i="3"/>
  <c r="W1150" i="3"/>
  <c r="X1150" i="3"/>
  <c r="Y1150" i="3"/>
  <c r="A1151" i="3"/>
  <c r="B1151" i="3"/>
  <c r="C1151" i="3"/>
  <c r="D1151" i="3"/>
  <c r="E1151" i="3"/>
  <c r="F1151" i="3"/>
  <c r="G1151" i="3"/>
  <c r="H1151" i="3"/>
  <c r="I1151" i="3"/>
  <c r="J1151" i="3"/>
  <c r="K1151" i="3"/>
  <c r="L1151" i="3"/>
  <c r="M1151" i="3"/>
  <c r="N1151" i="3"/>
  <c r="O1151" i="3"/>
  <c r="P1151" i="3"/>
  <c r="Q1151" i="3"/>
  <c r="R1151" i="3"/>
  <c r="S1151" i="3"/>
  <c r="T1151" i="3"/>
  <c r="U1151" i="3"/>
  <c r="V1151" i="3"/>
  <c r="W1151" i="3"/>
  <c r="X1151" i="3"/>
  <c r="Y1151" i="3"/>
  <c r="A1152" i="3"/>
  <c r="B1152" i="3"/>
  <c r="C1152" i="3"/>
  <c r="D1152" i="3"/>
  <c r="E1152" i="3"/>
  <c r="F1152" i="3"/>
  <c r="G1152" i="3"/>
  <c r="H1152" i="3"/>
  <c r="I1152" i="3"/>
  <c r="J1152" i="3"/>
  <c r="K1152" i="3"/>
  <c r="L1152" i="3"/>
  <c r="M1152" i="3"/>
  <c r="N1152" i="3"/>
  <c r="O1152" i="3"/>
  <c r="P1152" i="3"/>
  <c r="Q1152" i="3"/>
  <c r="R1152" i="3"/>
  <c r="S1152" i="3"/>
  <c r="T1152" i="3"/>
  <c r="U1152" i="3"/>
  <c r="V1152" i="3"/>
  <c r="W1152" i="3"/>
  <c r="X1152" i="3"/>
  <c r="Y1152" i="3"/>
  <c r="A1153" i="3"/>
  <c r="B1153" i="3"/>
  <c r="C1153" i="3"/>
  <c r="D1153" i="3"/>
  <c r="E1153" i="3"/>
  <c r="F1153" i="3"/>
  <c r="G1153" i="3"/>
  <c r="H1153" i="3"/>
  <c r="I1153" i="3"/>
  <c r="J1153" i="3"/>
  <c r="K1153" i="3"/>
  <c r="L1153" i="3"/>
  <c r="M1153" i="3"/>
  <c r="N1153" i="3"/>
  <c r="O1153" i="3"/>
  <c r="P1153" i="3"/>
  <c r="Q1153" i="3"/>
  <c r="R1153" i="3"/>
  <c r="S1153" i="3"/>
  <c r="T1153" i="3"/>
  <c r="U1153" i="3"/>
  <c r="V1153" i="3"/>
  <c r="W1153" i="3"/>
  <c r="X1153" i="3"/>
  <c r="Y1153" i="3"/>
  <c r="A1154" i="3"/>
  <c r="B1154" i="3"/>
  <c r="C1154" i="3"/>
  <c r="D1154" i="3"/>
  <c r="E1154" i="3"/>
  <c r="F1154" i="3"/>
  <c r="G1154" i="3"/>
  <c r="H1154" i="3"/>
  <c r="I1154" i="3"/>
  <c r="J1154" i="3"/>
  <c r="K1154" i="3"/>
  <c r="L1154" i="3"/>
  <c r="M1154" i="3"/>
  <c r="N1154" i="3"/>
  <c r="O1154" i="3"/>
  <c r="P1154" i="3"/>
  <c r="Q1154" i="3"/>
  <c r="R1154" i="3"/>
  <c r="S1154" i="3"/>
  <c r="T1154" i="3"/>
  <c r="U1154" i="3"/>
  <c r="V1154" i="3"/>
  <c r="W1154" i="3"/>
  <c r="X1154" i="3"/>
  <c r="Y1154" i="3"/>
  <c r="A1155" i="3"/>
  <c r="B1155" i="3"/>
  <c r="C1155" i="3"/>
  <c r="D1155" i="3"/>
  <c r="E1155" i="3"/>
  <c r="F1155" i="3"/>
  <c r="G1155" i="3"/>
  <c r="H1155" i="3"/>
  <c r="I1155" i="3"/>
  <c r="J1155" i="3"/>
  <c r="K1155" i="3"/>
  <c r="L1155" i="3"/>
  <c r="M1155" i="3"/>
  <c r="N1155" i="3"/>
  <c r="O1155" i="3"/>
  <c r="P1155" i="3"/>
  <c r="Q1155" i="3"/>
  <c r="R1155" i="3"/>
  <c r="S1155" i="3"/>
  <c r="T1155" i="3"/>
  <c r="U1155" i="3"/>
  <c r="V1155" i="3"/>
  <c r="W1155" i="3"/>
  <c r="X1155" i="3"/>
  <c r="Y1155" i="3"/>
  <c r="A1156" i="3"/>
  <c r="B1156" i="3"/>
  <c r="C1156" i="3"/>
  <c r="D1156" i="3"/>
  <c r="E1156" i="3"/>
  <c r="F1156" i="3"/>
  <c r="G1156" i="3"/>
  <c r="H1156" i="3"/>
  <c r="I1156" i="3"/>
  <c r="J1156" i="3"/>
  <c r="K1156" i="3"/>
  <c r="L1156" i="3"/>
  <c r="M1156" i="3"/>
  <c r="N1156" i="3"/>
  <c r="O1156" i="3"/>
  <c r="P1156" i="3"/>
  <c r="Q1156" i="3"/>
  <c r="R1156" i="3"/>
  <c r="S1156" i="3"/>
  <c r="T1156" i="3"/>
  <c r="U1156" i="3"/>
  <c r="V1156" i="3"/>
  <c r="W1156" i="3"/>
  <c r="X1156" i="3"/>
  <c r="Y1156" i="3"/>
  <c r="A1157" i="3"/>
  <c r="B1157" i="3"/>
  <c r="C1157" i="3"/>
  <c r="D1157" i="3"/>
  <c r="E1157" i="3"/>
  <c r="F1157" i="3"/>
  <c r="G1157" i="3"/>
  <c r="H1157" i="3"/>
  <c r="I1157" i="3"/>
  <c r="J1157" i="3"/>
  <c r="K1157" i="3"/>
  <c r="L1157" i="3"/>
  <c r="M1157" i="3"/>
  <c r="N1157" i="3"/>
  <c r="O1157" i="3"/>
  <c r="P1157" i="3"/>
  <c r="Q1157" i="3"/>
  <c r="R1157" i="3"/>
  <c r="S1157" i="3"/>
  <c r="T1157" i="3"/>
  <c r="U1157" i="3"/>
  <c r="V1157" i="3"/>
  <c r="W1157" i="3"/>
  <c r="X1157" i="3"/>
  <c r="Y1157" i="3"/>
  <c r="A1158" i="3"/>
  <c r="B1158" i="3"/>
  <c r="C1158" i="3"/>
  <c r="D1158" i="3"/>
  <c r="E1158" i="3"/>
  <c r="F1158" i="3"/>
  <c r="G1158" i="3"/>
  <c r="H1158" i="3"/>
  <c r="I1158" i="3"/>
  <c r="J1158" i="3"/>
  <c r="K1158" i="3"/>
  <c r="L1158" i="3"/>
  <c r="M1158" i="3"/>
  <c r="N1158" i="3"/>
  <c r="O1158" i="3"/>
  <c r="P1158" i="3"/>
  <c r="Q1158" i="3"/>
  <c r="R1158" i="3"/>
  <c r="S1158" i="3"/>
  <c r="T1158" i="3"/>
  <c r="U1158" i="3"/>
  <c r="V1158" i="3"/>
  <c r="W1158" i="3"/>
  <c r="X1158" i="3"/>
  <c r="Y1158" i="3"/>
  <c r="A1159" i="3"/>
  <c r="B1159" i="3"/>
  <c r="C1159" i="3"/>
  <c r="D1159" i="3"/>
  <c r="E1159" i="3"/>
  <c r="F1159" i="3"/>
  <c r="G1159" i="3"/>
  <c r="H1159" i="3"/>
  <c r="I1159" i="3"/>
  <c r="J1159" i="3"/>
  <c r="K1159" i="3"/>
  <c r="L1159" i="3"/>
  <c r="M1159" i="3"/>
  <c r="N1159" i="3"/>
  <c r="O1159" i="3"/>
  <c r="P1159" i="3"/>
  <c r="Q1159" i="3"/>
  <c r="R1159" i="3"/>
  <c r="S1159" i="3"/>
  <c r="T1159" i="3"/>
  <c r="U1159" i="3"/>
  <c r="V1159" i="3"/>
  <c r="W1159" i="3"/>
  <c r="X1159" i="3"/>
  <c r="Y1159" i="3"/>
  <c r="A1160" i="3"/>
  <c r="B1160" i="3"/>
  <c r="C1160" i="3"/>
  <c r="D1160" i="3"/>
  <c r="E1160" i="3"/>
  <c r="F1160" i="3"/>
  <c r="G1160" i="3"/>
  <c r="H1160" i="3"/>
  <c r="I1160" i="3"/>
  <c r="J1160" i="3"/>
  <c r="K1160" i="3"/>
  <c r="L1160" i="3"/>
  <c r="M1160" i="3"/>
  <c r="N1160" i="3"/>
  <c r="O1160" i="3"/>
  <c r="P1160" i="3"/>
  <c r="Q1160" i="3"/>
  <c r="R1160" i="3"/>
  <c r="S1160" i="3"/>
  <c r="T1160" i="3"/>
  <c r="U1160" i="3"/>
  <c r="V1160" i="3"/>
  <c r="W1160" i="3"/>
  <c r="X1160" i="3"/>
  <c r="Y1160" i="3"/>
  <c r="A1161" i="3"/>
  <c r="B1161" i="3"/>
  <c r="C1161" i="3"/>
  <c r="D1161" i="3"/>
  <c r="E1161" i="3"/>
  <c r="F1161" i="3"/>
  <c r="G1161" i="3"/>
  <c r="H1161" i="3"/>
  <c r="I1161" i="3"/>
  <c r="J1161" i="3"/>
  <c r="K1161" i="3"/>
  <c r="L1161" i="3"/>
  <c r="M1161" i="3"/>
  <c r="N1161" i="3"/>
  <c r="O1161" i="3"/>
  <c r="P1161" i="3"/>
  <c r="Q1161" i="3"/>
  <c r="R1161" i="3"/>
  <c r="S1161" i="3"/>
  <c r="T1161" i="3"/>
  <c r="U1161" i="3"/>
  <c r="V1161" i="3"/>
  <c r="W1161" i="3"/>
  <c r="X1161" i="3"/>
  <c r="Y1161" i="3"/>
  <c r="A1162" i="3"/>
  <c r="B1162" i="3"/>
  <c r="C1162" i="3"/>
  <c r="D1162" i="3"/>
  <c r="E1162" i="3"/>
  <c r="F1162" i="3"/>
  <c r="G1162" i="3"/>
  <c r="H1162" i="3"/>
  <c r="I1162" i="3"/>
  <c r="J1162" i="3"/>
  <c r="K1162" i="3"/>
  <c r="L1162" i="3"/>
  <c r="M1162" i="3"/>
  <c r="N1162" i="3"/>
  <c r="O1162" i="3"/>
  <c r="P1162" i="3"/>
  <c r="Q1162" i="3"/>
  <c r="R1162" i="3"/>
  <c r="S1162" i="3"/>
  <c r="T1162" i="3"/>
  <c r="U1162" i="3"/>
  <c r="V1162" i="3"/>
  <c r="W1162" i="3"/>
  <c r="X1162" i="3"/>
  <c r="Y1162" i="3"/>
  <c r="A1163" i="3"/>
  <c r="B1163" i="3"/>
  <c r="C1163" i="3"/>
  <c r="D1163" i="3"/>
  <c r="E1163" i="3"/>
  <c r="F1163" i="3"/>
  <c r="G1163" i="3"/>
  <c r="H1163" i="3"/>
  <c r="I1163" i="3"/>
  <c r="J1163" i="3"/>
  <c r="K1163" i="3"/>
  <c r="L1163" i="3"/>
  <c r="M1163" i="3"/>
  <c r="N1163" i="3"/>
  <c r="O1163" i="3"/>
  <c r="P1163" i="3"/>
  <c r="Q1163" i="3"/>
  <c r="R1163" i="3"/>
  <c r="S1163" i="3"/>
  <c r="T1163" i="3"/>
  <c r="U1163" i="3"/>
  <c r="V1163" i="3"/>
  <c r="W1163" i="3"/>
  <c r="X1163" i="3"/>
  <c r="Y1163" i="3"/>
  <c r="A1164" i="3"/>
  <c r="B1164" i="3"/>
  <c r="C1164" i="3"/>
  <c r="D1164" i="3"/>
  <c r="E1164" i="3"/>
  <c r="F1164" i="3"/>
  <c r="G1164" i="3"/>
  <c r="H1164" i="3"/>
  <c r="I1164" i="3"/>
  <c r="J1164" i="3"/>
  <c r="K1164" i="3"/>
  <c r="L1164" i="3"/>
  <c r="M1164" i="3"/>
  <c r="N1164" i="3"/>
  <c r="O1164" i="3"/>
  <c r="P1164" i="3"/>
  <c r="Q1164" i="3"/>
  <c r="R1164" i="3"/>
  <c r="S1164" i="3"/>
  <c r="T1164" i="3"/>
  <c r="U1164" i="3"/>
  <c r="V1164" i="3"/>
  <c r="W1164" i="3"/>
  <c r="X1164" i="3"/>
  <c r="Y1164" i="3"/>
  <c r="A1165" i="3"/>
  <c r="B1165" i="3"/>
  <c r="C1165" i="3"/>
  <c r="D1165" i="3"/>
  <c r="E1165" i="3"/>
  <c r="F1165" i="3"/>
  <c r="G1165" i="3"/>
  <c r="H1165" i="3"/>
  <c r="I1165" i="3"/>
  <c r="J1165" i="3"/>
  <c r="K1165" i="3"/>
  <c r="L1165" i="3"/>
  <c r="M1165" i="3"/>
  <c r="N1165" i="3"/>
  <c r="O1165" i="3"/>
  <c r="P1165" i="3"/>
  <c r="Q1165" i="3"/>
  <c r="R1165" i="3"/>
  <c r="S1165" i="3"/>
  <c r="T1165" i="3"/>
  <c r="U1165" i="3"/>
  <c r="V1165" i="3"/>
  <c r="W1165" i="3"/>
  <c r="X1165" i="3"/>
  <c r="Y1165" i="3"/>
  <c r="A1166" i="3"/>
  <c r="B1166" i="3"/>
  <c r="C1166" i="3"/>
  <c r="D1166" i="3"/>
  <c r="E1166" i="3"/>
  <c r="F1166" i="3"/>
  <c r="G1166" i="3"/>
  <c r="H1166" i="3"/>
  <c r="I1166" i="3"/>
  <c r="J1166" i="3"/>
  <c r="K1166" i="3"/>
  <c r="L1166" i="3"/>
  <c r="M1166" i="3"/>
  <c r="N1166" i="3"/>
  <c r="O1166" i="3"/>
  <c r="P1166" i="3"/>
  <c r="Q1166" i="3"/>
  <c r="R1166" i="3"/>
  <c r="S1166" i="3"/>
  <c r="T1166" i="3"/>
  <c r="U1166" i="3"/>
  <c r="V1166" i="3"/>
  <c r="W1166" i="3"/>
  <c r="X1166" i="3"/>
  <c r="Y1166" i="3"/>
  <c r="A1167" i="3"/>
  <c r="B1167" i="3"/>
  <c r="C1167" i="3"/>
  <c r="D1167" i="3"/>
  <c r="E1167" i="3"/>
  <c r="F1167" i="3"/>
  <c r="G1167" i="3"/>
  <c r="H1167" i="3"/>
  <c r="I1167" i="3"/>
  <c r="J1167" i="3"/>
  <c r="K1167" i="3"/>
  <c r="L1167" i="3"/>
  <c r="M1167" i="3"/>
  <c r="N1167" i="3"/>
  <c r="O1167" i="3"/>
  <c r="P1167" i="3"/>
  <c r="Q1167" i="3"/>
  <c r="R1167" i="3"/>
  <c r="S1167" i="3"/>
  <c r="T1167" i="3"/>
  <c r="U1167" i="3"/>
  <c r="V1167" i="3"/>
  <c r="W1167" i="3"/>
  <c r="X1167" i="3"/>
  <c r="Y1167" i="3"/>
  <c r="A1168" i="3"/>
  <c r="B1168" i="3"/>
  <c r="C1168" i="3"/>
  <c r="D1168" i="3"/>
  <c r="E1168" i="3"/>
  <c r="F1168" i="3"/>
  <c r="G1168" i="3"/>
  <c r="H1168" i="3"/>
  <c r="I1168" i="3"/>
  <c r="J1168" i="3"/>
  <c r="K1168" i="3"/>
  <c r="L1168" i="3"/>
  <c r="M1168" i="3"/>
  <c r="N1168" i="3"/>
  <c r="O1168" i="3"/>
  <c r="P1168" i="3"/>
  <c r="Q1168" i="3"/>
  <c r="R1168" i="3"/>
  <c r="S1168" i="3"/>
  <c r="T1168" i="3"/>
  <c r="U1168" i="3"/>
  <c r="V1168" i="3"/>
  <c r="W1168" i="3"/>
  <c r="X1168" i="3"/>
  <c r="Y1168" i="3"/>
  <c r="A1169" i="3"/>
  <c r="B1169" i="3"/>
  <c r="C1169" i="3"/>
  <c r="D1169" i="3"/>
  <c r="E1169" i="3"/>
  <c r="F1169" i="3"/>
  <c r="G1169" i="3"/>
  <c r="H1169" i="3"/>
  <c r="I1169" i="3"/>
  <c r="J1169" i="3"/>
  <c r="K1169" i="3"/>
  <c r="L1169" i="3"/>
  <c r="M1169" i="3"/>
  <c r="N1169" i="3"/>
  <c r="O1169" i="3"/>
  <c r="P1169" i="3"/>
  <c r="Q1169" i="3"/>
  <c r="R1169" i="3"/>
  <c r="S1169" i="3"/>
  <c r="T1169" i="3"/>
  <c r="U1169" i="3"/>
  <c r="V1169" i="3"/>
  <c r="W1169" i="3"/>
  <c r="X1169" i="3"/>
  <c r="Y1169" i="3"/>
  <c r="A1170" i="3"/>
  <c r="B1170" i="3"/>
  <c r="C1170" i="3"/>
  <c r="D1170" i="3"/>
  <c r="E1170" i="3"/>
  <c r="F1170" i="3"/>
  <c r="G1170" i="3"/>
  <c r="H1170" i="3"/>
  <c r="I1170" i="3"/>
  <c r="J1170" i="3"/>
  <c r="K1170" i="3"/>
  <c r="L1170" i="3"/>
  <c r="M1170" i="3"/>
  <c r="N1170" i="3"/>
  <c r="O1170" i="3"/>
  <c r="P1170" i="3"/>
  <c r="Q1170" i="3"/>
  <c r="R1170" i="3"/>
  <c r="S1170" i="3"/>
  <c r="T1170" i="3"/>
  <c r="U1170" i="3"/>
  <c r="V1170" i="3"/>
  <c r="W1170" i="3"/>
  <c r="X1170" i="3"/>
  <c r="Y1170" i="3"/>
  <c r="A1171" i="3"/>
  <c r="B1171" i="3"/>
  <c r="C1171" i="3"/>
  <c r="D1171" i="3"/>
  <c r="E1171" i="3"/>
  <c r="F1171" i="3"/>
  <c r="G1171" i="3"/>
  <c r="H1171" i="3"/>
  <c r="I1171" i="3"/>
  <c r="J1171" i="3"/>
  <c r="K1171" i="3"/>
  <c r="L1171" i="3"/>
  <c r="M1171" i="3"/>
  <c r="N1171" i="3"/>
  <c r="O1171" i="3"/>
  <c r="P1171" i="3"/>
  <c r="Q1171" i="3"/>
  <c r="R1171" i="3"/>
  <c r="S1171" i="3"/>
  <c r="T1171" i="3"/>
  <c r="U1171" i="3"/>
  <c r="V1171" i="3"/>
  <c r="W1171" i="3"/>
  <c r="X1171" i="3"/>
  <c r="Y1171" i="3"/>
  <c r="A1172" i="3"/>
  <c r="B1172" i="3"/>
  <c r="C1172" i="3"/>
  <c r="D1172" i="3"/>
  <c r="E1172" i="3"/>
  <c r="F1172" i="3"/>
  <c r="G1172" i="3"/>
  <c r="H1172" i="3"/>
  <c r="I1172" i="3"/>
  <c r="J1172" i="3"/>
  <c r="K1172" i="3"/>
  <c r="L1172" i="3"/>
  <c r="M1172" i="3"/>
  <c r="N1172" i="3"/>
  <c r="O1172" i="3"/>
  <c r="P1172" i="3"/>
  <c r="Q1172" i="3"/>
  <c r="R1172" i="3"/>
  <c r="S1172" i="3"/>
  <c r="T1172" i="3"/>
  <c r="U1172" i="3"/>
  <c r="V1172" i="3"/>
  <c r="W1172" i="3"/>
  <c r="X1172" i="3"/>
  <c r="Y1172" i="3"/>
  <c r="A1173" i="3"/>
  <c r="B1173" i="3"/>
  <c r="C1173" i="3"/>
  <c r="D1173" i="3"/>
  <c r="E1173" i="3"/>
  <c r="F1173" i="3"/>
  <c r="G1173" i="3"/>
  <c r="H1173" i="3"/>
  <c r="I1173" i="3"/>
  <c r="J1173" i="3"/>
  <c r="K1173" i="3"/>
  <c r="L1173" i="3"/>
  <c r="M1173" i="3"/>
  <c r="N1173" i="3"/>
  <c r="O1173" i="3"/>
  <c r="P1173" i="3"/>
  <c r="Q1173" i="3"/>
  <c r="R1173" i="3"/>
  <c r="S1173" i="3"/>
  <c r="T1173" i="3"/>
  <c r="U1173" i="3"/>
  <c r="V1173" i="3"/>
  <c r="W1173" i="3"/>
  <c r="X1173" i="3"/>
  <c r="Y1173" i="3"/>
  <c r="A1174" i="3"/>
  <c r="B1174" i="3"/>
  <c r="C1174" i="3"/>
  <c r="D1174" i="3"/>
  <c r="E1174" i="3"/>
  <c r="F1174" i="3"/>
  <c r="G1174" i="3"/>
  <c r="H1174" i="3"/>
  <c r="I1174" i="3"/>
  <c r="J1174" i="3"/>
  <c r="K1174" i="3"/>
  <c r="L1174" i="3"/>
  <c r="M1174" i="3"/>
  <c r="N1174" i="3"/>
  <c r="O1174" i="3"/>
  <c r="P1174" i="3"/>
  <c r="Q1174" i="3"/>
  <c r="R1174" i="3"/>
  <c r="S1174" i="3"/>
  <c r="T1174" i="3"/>
  <c r="U1174" i="3"/>
  <c r="V1174" i="3"/>
  <c r="W1174" i="3"/>
  <c r="X1174" i="3"/>
  <c r="Y1174" i="3"/>
  <c r="A1175" i="3"/>
  <c r="B1175" i="3"/>
  <c r="C1175" i="3"/>
  <c r="D1175" i="3"/>
  <c r="E1175" i="3"/>
  <c r="F1175" i="3"/>
  <c r="G1175" i="3"/>
  <c r="H1175" i="3"/>
  <c r="I1175" i="3"/>
  <c r="J1175" i="3"/>
  <c r="K1175" i="3"/>
  <c r="L1175" i="3"/>
  <c r="M1175" i="3"/>
  <c r="N1175" i="3"/>
  <c r="O1175" i="3"/>
  <c r="P1175" i="3"/>
  <c r="Q1175" i="3"/>
  <c r="R1175" i="3"/>
  <c r="S1175" i="3"/>
  <c r="T1175" i="3"/>
  <c r="U1175" i="3"/>
  <c r="V1175" i="3"/>
  <c r="W1175" i="3"/>
  <c r="X1175" i="3"/>
  <c r="Y1175" i="3"/>
  <c r="A1176" i="3"/>
  <c r="B1176" i="3"/>
  <c r="C1176" i="3"/>
  <c r="D1176" i="3"/>
  <c r="E1176" i="3"/>
  <c r="F1176" i="3"/>
  <c r="G1176" i="3"/>
  <c r="H1176" i="3"/>
  <c r="I1176" i="3"/>
  <c r="J1176" i="3"/>
  <c r="K1176" i="3"/>
  <c r="L1176" i="3"/>
  <c r="M1176" i="3"/>
  <c r="N1176" i="3"/>
  <c r="O1176" i="3"/>
  <c r="P1176" i="3"/>
  <c r="Q1176" i="3"/>
  <c r="R1176" i="3"/>
  <c r="S1176" i="3"/>
  <c r="T1176" i="3"/>
  <c r="U1176" i="3"/>
  <c r="V1176" i="3"/>
  <c r="W1176" i="3"/>
  <c r="X1176" i="3"/>
  <c r="Y1176" i="3"/>
  <c r="A1177" i="3"/>
  <c r="B1177" i="3"/>
  <c r="C1177" i="3"/>
  <c r="D1177" i="3"/>
  <c r="E1177" i="3"/>
  <c r="F1177" i="3"/>
  <c r="G1177" i="3"/>
  <c r="H1177" i="3"/>
  <c r="I1177" i="3"/>
  <c r="J1177" i="3"/>
  <c r="K1177" i="3"/>
  <c r="L1177" i="3"/>
  <c r="M1177" i="3"/>
  <c r="N1177" i="3"/>
  <c r="O1177" i="3"/>
  <c r="P1177" i="3"/>
  <c r="Q1177" i="3"/>
  <c r="R1177" i="3"/>
  <c r="S1177" i="3"/>
  <c r="T1177" i="3"/>
  <c r="U1177" i="3"/>
  <c r="V1177" i="3"/>
  <c r="W1177" i="3"/>
  <c r="X1177" i="3"/>
  <c r="Y1177" i="3"/>
  <c r="A1178" i="3"/>
  <c r="B1178" i="3"/>
  <c r="C1178" i="3"/>
  <c r="D1178" i="3"/>
  <c r="E1178" i="3"/>
  <c r="F1178" i="3"/>
  <c r="G1178" i="3"/>
  <c r="H1178" i="3"/>
  <c r="I1178" i="3"/>
  <c r="J1178" i="3"/>
  <c r="K1178" i="3"/>
  <c r="L1178" i="3"/>
  <c r="M1178" i="3"/>
  <c r="N1178" i="3"/>
  <c r="O1178" i="3"/>
  <c r="P1178" i="3"/>
  <c r="Q1178" i="3"/>
  <c r="R1178" i="3"/>
  <c r="S1178" i="3"/>
  <c r="T1178" i="3"/>
  <c r="U1178" i="3"/>
  <c r="V1178" i="3"/>
  <c r="W1178" i="3"/>
  <c r="X1178" i="3"/>
  <c r="Y1178" i="3"/>
  <c r="A1179" i="3"/>
  <c r="B1179" i="3"/>
  <c r="C1179" i="3"/>
  <c r="D1179" i="3"/>
  <c r="E1179" i="3"/>
  <c r="F1179" i="3"/>
  <c r="G1179" i="3"/>
  <c r="H1179" i="3"/>
  <c r="I1179" i="3"/>
  <c r="J1179" i="3"/>
  <c r="K1179" i="3"/>
  <c r="L1179" i="3"/>
  <c r="M1179" i="3"/>
  <c r="N1179" i="3"/>
  <c r="O1179" i="3"/>
  <c r="P1179" i="3"/>
  <c r="Q1179" i="3"/>
  <c r="R1179" i="3"/>
  <c r="S1179" i="3"/>
  <c r="T1179" i="3"/>
  <c r="U1179" i="3"/>
  <c r="V1179" i="3"/>
  <c r="W1179" i="3"/>
  <c r="X1179" i="3"/>
  <c r="Y1179" i="3"/>
  <c r="A1180" i="3"/>
  <c r="B1180" i="3"/>
  <c r="C1180" i="3"/>
  <c r="D1180" i="3"/>
  <c r="E1180" i="3"/>
  <c r="F1180" i="3"/>
  <c r="G1180" i="3"/>
  <c r="H1180" i="3"/>
  <c r="I1180" i="3"/>
  <c r="J1180" i="3"/>
  <c r="K1180" i="3"/>
  <c r="L1180" i="3"/>
  <c r="M1180" i="3"/>
  <c r="N1180" i="3"/>
  <c r="O1180" i="3"/>
  <c r="P1180" i="3"/>
  <c r="Q1180" i="3"/>
  <c r="R1180" i="3"/>
  <c r="S1180" i="3"/>
  <c r="T1180" i="3"/>
  <c r="U1180" i="3"/>
  <c r="V1180" i="3"/>
  <c r="W1180" i="3"/>
  <c r="X1180" i="3"/>
  <c r="Y1180" i="3"/>
  <c r="A1181" i="3"/>
  <c r="B1181" i="3"/>
  <c r="C1181" i="3"/>
  <c r="D1181" i="3"/>
  <c r="E1181" i="3"/>
  <c r="F1181" i="3"/>
  <c r="G1181" i="3"/>
  <c r="H1181" i="3"/>
  <c r="I1181" i="3"/>
  <c r="J1181" i="3"/>
  <c r="K1181" i="3"/>
  <c r="L1181" i="3"/>
  <c r="M1181" i="3"/>
  <c r="N1181" i="3"/>
  <c r="O1181" i="3"/>
  <c r="P1181" i="3"/>
  <c r="Q1181" i="3"/>
  <c r="R1181" i="3"/>
  <c r="S1181" i="3"/>
  <c r="T1181" i="3"/>
  <c r="U1181" i="3"/>
  <c r="V1181" i="3"/>
  <c r="W1181" i="3"/>
  <c r="X1181" i="3"/>
  <c r="Y1181" i="3"/>
  <c r="A1182" i="3"/>
  <c r="B1182" i="3"/>
  <c r="C1182" i="3"/>
  <c r="D1182" i="3"/>
  <c r="E1182" i="3"/>
  <c r="F1182" i="3"/>
  <c r="G1182" i="3"/>
  <c r="H1182" i="3"/>
  <c r="I1182" i="3"/>
  <c r="J1182" i="3"/>
  <c r="K1182" i="3"/>
  <c r="L1182" i="3"/>
  <c r="M1182" i="3"/>
  <c r="N1182" i="3"/>
  <c r="O1182" i="3"/>
  <c r="P1182" i="3"/>
  <c r="Q1182" i="3"/>
  <c r="R1182" i="3"/>
  <c r="S1182" i="3"/>
  <c r="T1182" i="3"/>
  <c r="U1182" i="3"/>
  <c r="V1182" i="3"/>
  <c r="W1182" i="3"/>
  <c r="X1182" i="3"/>
  <c r="Y1182" i="3"/>
  <c r="A1183" i="3"/>
  <c r="B1183" i="3"/>
  <c r="C1183" i="3"/>
  <c r="D1183" i="3"/>
  <c r="E1183" i="3"/>
  <c r="F1183" i="3"/>
  <c r="G1183" i="3"/>
  <c r="H1183" i="3"/>
  <c r="I1183" i="3"/>
  <c r="J1183" i="3"/>
  <c r="K1183" i="3"/>
  <c r="L1183" i="3"/>
  <c r="M1183" i="3"/>
  <c r="N1183" i="3"/>
  <c r="O1183" i="3"/>
  <c r="P1183" i="3"/>
  <c r="Q1183" i="3"/>
  <c r="R1183" i="3"/>
  <c r="S1183" i="3"/>
  <c r="T1183" i="3"/>
  <c r="U1183" i="3"/>
  <c r="V1183" i="3"/>
  <c r="W1183" i="3"/>
  <c r="X1183" i="3"/>
  <c r="Y1183" i="3"/>
  <c r="A1184" i="3"/>
  <c r="B1184" i="3"/>
  <c r="C1184" i="3"/>
  <c r="D1184" i="3"/>
  <c r="E1184" i="3"/>
  <c r="F1184" i="3"/>
  <c r="G1184" i="3"/>
  <c r="H1184" i="3"/>
  <c r="I1184" i="3"/>
  <c r="J1184" i="3"/>
  <c r="K1184" i="3"/>
  <c r="L1184" i="3"/>
  <c r="M1184" i="3"/>
  <c r="N1184" i="3"/>
  <c r="O1184" i="3"/>
  <c r="P1184" i="3"/>
  <c r="Q1184" i="3"/>
  <c r="R1184" i="3"/>
  <c r="S1184" i="3"/>
  <c r="T1184" i="3"/>
  <c r="U1184" i="3"/>
  <c r="V1184" i="3"/>
  <c r="W1184" i="3"/>
  <c r="X1184" i="3"/>
  <c r="Y1184" i="3"/>
  <c r="A1185" i="3"/>
  <c r="B1185" i="3"/>
  <c r="C1185" i="3"/>
  <c r="D1185" i="3"/>
  <c r="E1185" i="3"/>
  <c r="F1185" i="3"/>
  <c r="G1185" i="3"/>
  <c r="H1185" i="3"/>
  <c r="I1185" i="3"/>
  <c r="J1185" i="3"/>
  <c r="K1185" i="3"/>
  <c r="L1185" i="3"/>
  <c r="M1185" i="3"/>
  <c r="N1185" i="3"/>
  <c r="O1185" i="3"/>
  <c r="P1185" i="3"/>
  <c r="Q1185" i="3"/>
  <c r="R1185" i="3"/>
  <c r="S1185" i="3"/>
  <c r="T1185" i="3"/>
  <c r="U1185" i="3"/>
  <c r="V1185" i="3"/>
  <c r="W1185" i="3"/>
  <c r="X1185" i="3"/>
  <c r="Y1185" i="3"/>
  <c r="A1186" i="3"/>
  <c r="B1186" i="3"/>
  <c r="C1186" i="3"/>
  <c r="D1186" i="3"/>
  <c r="E1186" i="3"/>
  <c r="F1186" i="3"/>
  <c r="G1186" i="3"/>
  <c r="H1186" i="3"/>
  <c r="I1186" i="3"/>
  <c r="J1186" i="3"/>
  <c r="K1186" i="3"/>
  <c r="L1186" i="3"/>
  <c r="M1186" i="3"/>
  <c r="N1186" i="3"/>
  <c r="O1186" i="3"/>
  <c r="P1186" i="3"/>
  <c r="Q1186" i="3"/>
  <c r="R1186" i="3"/>
  <c r="S1186" i="3"/>
  <c r="T1186" i="3"/>
  <c r="U1186" i="3"/>
  <c r="V1186" i="3"/>
  <c r="W1186" i="3"/>
  <c r="X1186" i="3"/>
  <c r="Y1186" i="3"/>
  <c r="A1187" i="3"/>
  <c r="B1187" i="3"/>
  <c r="C1187" i="3"/>
  <c r="D1187" i="3"/>
  <c r="E1187" i="3"/>
  <c r="F1187" i="3"/>
  <c r="G1187" i="3"/>
  <c r="H1187" i="3"/>
  <c r="I1187" i="3"/>
  <c r="J1187" i="3"/>
  <c r="K1187" i="3"/>
  <c r="L1187" i="3"/>
  <c r="M1187" i="3"/>
  <c r="N1187" i="3"/>
  <c r="O1187" i="3"/>
  <c r="P1187" i="3"/>
  <c r="Q1187" i="3"/>
  <c r="R1187" i="3"/>
  <c r="S1187" i="3"/>
  <c r="T1187" i="3"/>
  <c r="U1187" i="3"/>
  <c r="V1187" i="3"/>
  <c r="W1187" i="3"/>
  <c r="X1187" i="3"/>
  <c r="Y1187" i="3"/>
  <c r="A1188" i="3"/>
  <c r="B1188" i="3"/>
  <c r="C1188" i="3"/>
  <c r="D1188" i="3"/>
  <c r="E1188" i="3"/>
  <c r="F1188" i="3"/>
  <c r="G1188" i="3"/>
  <c r="H1188" i="3"/>
  <c r="I1188" i="3"/>
  <c r="J1188" i="3"/>
  <c r="K1188" i="3"/>
  <c r="L1188" i="3"/>
  <c r="M1188" i="3"/>
  <c r="N1188" i="3"/>
  <c r="O1188" i="3"/>
  <c r="P1188" i="3"/>
  <c r="Q1188" i="3"/>
  <c r="R1188" i="3"/>
  <c r="S1188" i="3"/>
  <c r="T1188" i="3"/>
  <c r="U1188" i="3"/>
  <c r="V1188" i="3"/>
  <c r="W1188" i="3"/>
  <c r="X1188" i="3"/>
  <c r="Y1188" i="3"/>
  <c r="A1189" i="3"/>
  <c r="B1189" i="3"/>
  <c r="C1189" i="3"/>
  <c r="D1189" i="3"/>
  <c r="E1189" i="3"/>
  <c r="F1189" i="3"/>
  <c r="G1189" i="3"/>
  <c r="H1189" i="3"/>
  <c r="I1189" i="3"/>
  <c r="J1189" i="3"/>
  <c r="K1189" i="3"/>
  <c r="L1189" i="3"/>
  <c r="M1189" i="3"/>
  <c r="N1189" i="3"/>
  <c r="O1189" i="3"/>
  <c r="P1189" i="3"/>
  <c r="Q1189" i="3"/>
  <c r="R1189" i="3"/>
  <c r="S1189" i="3"/>
  <c r="T1189" i="3"/>
  <c r="U1189" i="3"/>
  <c r="V1189" i="3"/>
  <c r="W1189" i="3"/>
  <c r="X1189" i="3"/>
  <c r="Y1189" i="3"/>
  <c r="A1190" i="3"/>
  <c r="B1190" i="3"/>
  <c r="C1190" i="3"/>
  <c r="D1190" i="3"/>
  <c r="E1190" i="3"/>
  <c r="F1190" i="3"/>
  <c r="G1190" i="3"/>
  <c r="H1190" i="3"/>
  <c r="I1190" i="3"/>
  <c r="J1190" i="3"/>
  <c r="K1190" i="3"/>
  <c r="L1190" i="3"/>
  <c r="M1190" i="3"/>
  <c r="N1190" i="3"/>
  <c r="O1190" i="3"/>
  <c r="P1190" i="3"/>
  <c r="Q1190" i="3"/>
  <c r="R1190" i="3"/>
  <c r="S1190" i="3"/>
  <c r="T1190" i="3"/>
  <c r="U1190" i="3"/>
  <c r="V1190" i="3"/>
  <c r="W1190" i="3"/>
  <c r="X1190" i="3"/>
  <c r="Y1190" i="3"/>
  <c r="A1191" i="3"/>
  <c r="B1191" i="3"/>
  <c r="C1191" i="3"/>
  <c r="D1191" i="3"/>
  <c r="E1191" i="3"/>
  <c r="F1191" i="3"/>
  <c r="G1191" i="3"/>
  <c r="H1191" i="3"/>
  <c r="I1191" i="3"/>
  <c r="J1191" i="3"/>
  <c r="K1191" i="3"/>
  <c r="L1191" i="3"/>
  <c r="M1191" i="3"/>
  <c r="N1191" i="3"/>
  <c r="O1191" i="3"/>
  <c r="P1191" i="3"/>
  <c r="Q1191" i="3"/>
  <c r="R1191" i="3"/>
  <c r="S1191" i="3"/>
  <c r="T1191" i="3"/>
  <c r="U1191" i="3"/>
  <c r="V1191" i="3"/>
  <c r="W1191" i="3"/>
  <c r="X1191" i="3"/>
  <c r="Y1191" i="3"/>
  <c r="A1192" i="3"/>
  <c r="B1192" i="3"/>
  <c r="C1192" i="3"/>
  <c r="D1192" i="3"/>
  <c r="E1192" i="3"/>
  <c r="F1192" i="3"/>
  <c r="G1192" i="3"/>
  <c r="H1192" i="3"/>
  <c r="I1192" i="3"/>
  <c r="J1192" i="3"/>
  <c r="K1192" i="3"/>
  <c r="L1192" i="3"/>
  <c r="M1192" i="3"/>
  <c r="N1192" i="3"/>
  <c r="O1192" i="3"/>
  <c r="P1192" i="3"/>
  <c r="Q1192" i="3"/>
  <c r="R1192" i="3"/>
  <c r="S1192" i="3"/>
  <c r="T1192" i="3"/>
  <c r="U1192" i="3"/>
  <c r="V1192" i="3"/>
  <c r="W1192" i="3"/>
  <c r="X1192" i="3"/>
  <c r="Y1192" i="3"/>
  <c r="A1193" i="3"/>
  <c r="B1193" i="3"/>
  <c r="C1193" i="3"/>
  <c r="D1193" i="3"/>
  <c r="E1193" i="3"/>
  <c r="F1193" i="3"/>
  <c r="G1193" i="3"/>
  <c r="H1193" i="3"/>
  <c r="I1193" i="3"/>
  <c r="J1193" i="3"/>
  <c r="K1193" i="3"/>
  <c r="L1193" i="3"/>
  <c r="M1193" i="3"/>
  <c r="N1193" i="3"/>
  <c r="O1193" i="3"/>
  <c r="P1193" i="3"/>
  <c r="Q1193" i="3"/>
  <c r="R1193" i="3"/>
  <c r="S1193" i="3"/>
  <c r="T1193" i="3"/>
  <c r="U1193" i="3"/>
  <c r="V1193" i="3"/>
  <c r="W1193" i="3"/>
  <c r="X1193" i="3"/>
  <c r="Y1193" i="3"/>
  <c r="A1194" i="3"/>
  <c r="B1194" i="3"/>
  <c r="C1194" i="3"/>
  <c r="D1194" i="3"/>
  <c r="E1194" i="3"/>
  <c r="F1194" i="3"/>
  <c r="G1194" i="3"/>
  <c r="H1194" i="3"/>
  <c r="I1194" i="3"/>
  <c r="J1194" i="3"/>
  <c r="K1194" i="3"/>
  <c r="L1194" i="3"/>
  <c r="M1194" i="3"/>
  <c r="N1194" i="3"/>
  <c r="O1194" i="3"/>
  <c r="P1194" i="3"/>
  <c r="Q1194" i="3"/>
  <c r="R1194" i="3"/>
  <c r="S1194" i="3"/>
  <c r="T1194" i="3"/>
  <c r="U1194" i="3"/>
  <c r="V1194" i="3"/>
  <c r="W1194" i="3"/>
  <c r="X1194" i="3"/>
  <c r="Y1194" i="3"/>
  <c r="A1195" i="3"/>
  <c r="B1195" i="3"/>
  <c r="C1195" i="3"/>
  <c r="D1195" i="3"/>
  <c r="E1195" i="3"/>
  <c r="F1195" i="3"/>
  <c r="G1195" i="3"/>
  <c r="H1195" i="3"/>
  <c r="I1195" i="3"/>
  <c r="J1195" i="3"/>
  <c r="K1195" i="3"/>
  <c r="L1195" i="3"/>
  <c r="M1195" i="3"/>
  <c r="N1195" i="3"/>
  <c r="O1195" i="3"/>
  <c r="P1195" i="3"/>
  <c r="Q1195" i="3"/>
  <c r="R1195" i="3"/>
  <c r="S1195" i="3"/>
  <c r="T1195" i="3"/>
  <c r="U1195" i="3"/>
  <c r="V1195" i="3"/>
  <c r="W1195" i="3"/>
  <c r="X1195" i="3"/>
  <c r="Y1195" i="3"/>
  <c r="A1196" i="3"/>
  <c r="B1196" i="3"/>
  <c r="C1196" i="3"/>
  <c r="D1196" i="3"/>
  <c r="E1196" i="3"/>
  <c r="F1196" i="3"/>
  <c r="G1196" i="3"/>
  <c r="H1196" i="3"/>
  <c r="I1196" i="3"/>
  <c r="J1196" i="3"/>
  <c r="K1196" i="3"/>
  <c r="L1196" i="3"/>
  <c r="M1196" i="3"/>
  <c r="N1196" i="3"/>
  <c r="O1196" i="3"/>
  <c r="P1196" i="3"/>
  <c r="Q1196" i="3"/>
  <c r="R1196" i="3"/>
  <c r="S1196" i="3"/>
  <c r="T1196" i="3"/>
  <c r="U1196" i="3"/>
  <c r="V1196" i="3"/>
  <c r="W1196" i="3"/>
  <c r="X1196" i="3"/>
  <c r="Y1196" i="3"/>
  <c r="A1197" i="3"/>
  <c r="B1197" i="3"/>
  <c r="C1197" i="3"/>
  <c r="D1197" i="3"/>
  <c r="E1197" i="3"/>
  <c r="F1197" i="3"/>
  <c r="G1197" i="3"/>
  <c r="H1197" i="3"/>
  <c r="I1197" i="3"/>
  <c r="J1197" i="3"/>
  <c r="K1197" i="3"/>
  <c r="L1197" i="3"/>
  <c r="M1197" i="3"/>
  <c r="N1197" i="3"/>
  <c r="O1197" i="3"/>
  <c r="P1197" i="3"/>
  <c r="Q1197" i="3"/>
  <c r="R1197" i="3"/>
  <c r="S1197" i="3"/>
  <c r="T1197" i="3"/>
  <c r="U1197" i="3"/>
  <c r="V1197" i="3"/>
  <c r="W1197" i="3"/>
  <c r="X1197" i="3"/>
  <c r="Y1197" i="3"/>
  <c r="A1198" i="3"/>
  <c r="B1198" i="3"/>
  <c r="C1198" i="3"/>
  <c r="D1198" i="3"/>
  <c r="E1198" i="3"/>
  <c r="F1198" i="3"/>
  <c r="G1198" i="3"/>
  <c r="H1198" i="3"/>
  <c r="I1198" i="3"/>
  <c r="J1198" i="3"/>
  <c r="K1198" i="3"/>
  <c r="L1198" i="3"/>
  <c r="M1198" i="3"/>
  <c r="N1198" i="3"/>
  <c r="O1198" i="3"/>
  <c r="P1198" i="3"/>
  <c r="Q1198" i="3"/>
  <c r="R1198" i="3"/>
  <c r="S1198" i="3"/>
  <c r="T1198" i="3"/>
  <c r="U1198" i="3"/>
  <c r="V1198" i="3"/>
  <c r="W1198" i="3"/>
  <c r="X1198" i="3"/>
  <c r="Y1198" i="3"/>
  <c r="A1199" i="3"/>
  <c r="B1199" i="3"/>
  <c r="C1199" i="3"/>
  <c r="D1199" i="3"/>
  <c r="E1199" i="3"/>
  <c r="F1199" i="3"/>
  <c r="G1199" i="3"/>
  <c r="H1199" i="3"/>
  <c r="I1199" i="3"/>
  <c r="J1199" i="3"/>
  <c r="K1199" i="3"/>
  <c r="L1199" i="3"/>
  <c r="M1199" i="3"/>
  <c r="N1199" i="3"/>
  <c r="O1199" i="3"/>
  <c r="P1199" i="3"/>
  <c r="Q1199" i="3"/>
  <c r="R1199" i="3"/>
  <c r="S1199" i="3"/>
  <c r="T1199" i="3"/>
  <c r="U1199" i="3"/>
  <c r="V1199" i="3"/>
  <c r="W1199" i="3"/>
  <c r="X1199" i="3"/>
  <c r="Y1199" i="3"/>
  <c r="A1200" i="3"/>
  <c r="B1200" i="3"/>
  <c r="C1200" i="3"/>
  <c r="D1200" i="3"/>
  <c r="E1200" i="3"/>
  <c r="F1200" i="3"/>
  <c r="G1200" i="3"/>
  <c r="H1200" i="3"/>
  <c r="I1200" i="3"/>
  <c r="J1200" i="3"/>
  <c r="K1200" i="3"/>
  <c r="L1200" i="3"/>
  <c r="M1200" i="3"/>
  <c r="N1200" i="3"/>
  <c r="O1200" i="3"/>
  <c r="P1200" i="3"/>
  <c r="Q1200" i="3"/>
  <c r="R1200" i="3"/>
  <c r="S1200" i="3"/>
  <c r="T1200" i="3"/>
  <c r="U1200" i="3"/>
  <c r="V1200" i="3"/>
  <c r="W1200" i="3"/>
  <c r="X1200" i="3"/>
  <c r="Y1200" i="3"/>
  <c r="A1201" i="3"/>
  <c r="B1201" i="3"/>
  <c r="C1201" i="3"/>
  <c r="D1201" i="3"/>
  <c r="E1201" i="3"/>
  <c r="F1201" i="3"/>
  <c r="G1201" i="3"/>
  <c r="H1201" i="3"/>
  <c r="I1201" i="3"/>
  <c r="J1201" i="3"/>
  <c r="K1201" i="3"/>
  <c r="L1201" i="3"/>
  <c r="M1201" i="3"/>
  <c r="N1201" i="3"/>
  <c r="O1201" i="3"/>
  <c r="P1201" i="3"/>
  <c r="Q1201" i="3"/>
  <c r="R1201" i="3"/>
  <c r="S1201" i="3"/>
  <c r="T1201" i="3"/>
  <c r="U1201" i="3"/>
  <c r="V1201" i="3"/>
  <c r="W1201" i="3"/>
  <c r="X1201" i="3"/>
  <c r="Y1201" i="3"/>
  <c r="A1202" i="3"/>
  <c r="B1202" i="3"/>
  <c r="C1202" i="3"/>
  <c r="D1202" i="3"/>
  <c r="E1202" i="3"/>
  <c r="F1202" i="3"/>
  <c r="G1202" i="3"/>
  <c r="H1202" i="3"/>
  <c r="I1202" i="3"/>
  <c r="J1202" i="3"/>
  <c r="K1202" i="3"/>
  <c r="L1202" i="3"/>
  <c r="M1202" i="3"/>
  <c r="N1202" i="3"/>
  <c r="O1202" i="3"/>
  <c r="P1202" i="3"/>
  <c r="Q1202" i="3"/>
  <c r="R1202" i="3"/>
  <c r="S1202" i="3"/>
  <c r="T1202" i="3"/>
  <c r="U1202" i="3"/>
  <c r="V1202" i="3"/>
  <c r="W1202" i="3"/>
  <c r="X1202" i="3"/>
  <c r="Y1202" i="3"/>
  <c r="A1203" i="3"/>
  <c r="B1203" i="3"/>
  <c r="C1203" i="3"/>
  <c r="D1203" i="3"/>
  <c r="E1203" i="3"/>
  <c r="F1203" i="3"/>
  <c r="G1203" i="3"/>
  <c r="H1203" i="3"/>
  <c r="I1203" i="3"/>
  <c r="J1203" i="3"/>
  <c r="K1203" i="3"/>
  <c r="L1203" i="3"/>
  <c r="M1203" i="3"/>
  <c r="N1203" i="3"/>
  <c r="O1203" i="3"/>
  <c r="P1203" i="3"/>
  <c r="Q1203" i="3"/>
  <c r="R1203" i="3"/>
  <c r="S1203" i="3"/>
  <c r="T1203" i="3"/>
  <c r="U1203" i="3"/>
  <c r="V1203" i="3"/>
  <c r="W1203" i="3"/>
  <c r="X1203" i="3"/>
  <c r="Y1203" i="3"/>
  <c r="A1204" i="3"/>
  <c r="B1204" i="3"/>
  <c r="C1204" i="3"/>
  <c r="D1204" i="3"/>
  <c r="E1204" i="3"/>
  <c r="F1204" i="3"/>
  <c r="G1204" i="3"/>
  <c r="H1204" i="3"/>
  <c r="I1204" i="3"/>
  <c r="J1204" i="3"/>
  <c r="K1204" i="3"/>
  <c r="L1204" i="3"/>
  <c r="M1204" i="3"/>
  <c r="N1204" i="3"/>
  <c r="O1204" i="3"/>
  <c r="P1204" i="3"/>
  <c r="Q1204" i="3"/>
  <c r="R1204" i="3"/>
  <c r="S1204" i="3"/>
  <c r="T1204" i="3"/>
  <c r="U1204" i="3"/>
  <c r="V1204" i="3"/>
  <c r="W1204" i="3"/>
  <c r="X1204" i="3"/>
  <c r="Y1204" i="3"/>
  <c r="A1205" i="3"/>
  <c r="B1205" i="3"/>
  <c r="C1205" i="3"/>
  <c r="D1205" i="3"/>
  <c r="E1205" i="3"/>
  <c r="F1205" i="3"/>
  <c r="G1205" i="3"/>
  <c r="H1205" i="3"/>
  <c r="I1205" i="3"/>
  <c r="J1205" i="3"/>
  <c r="K1205" i="3"/>
  <c r="L1205" i="3"/>
  <c r="M1205" i="3"/>
  <c r="N1205" i="3"/>
  <c r="O1205" i="3"/>
  <c r="P1205" i="3"/>
  <c r="Q1205" i="3"/>
  <c r="R1205" i="3"/>
  <c r="S1205" i="3"/>
  <c r="T1205" i="3"/>
  <c r="U1205" i="3"/>
  <c r="V1205" i="3"/>
  <c r="W1205" i="3"/>
  <c r="X1205" i="3"/>
  <c r="Y1205" i="3"/>
  <c r="A1206" i="3"/>
  <c r="B1206" i="3"/>
  <c r="C1206" i="3"/>
  <c r="D1206" i="3"/>
  <c r="E1206" i="3"/>
  <c r="F1206" i="3"/>
  <c r="G1206" i="3"/>
  <c r="H1206" i="3"/>
  <c r="I1206" i="3"/>
  <c r="J1206" i="3"/>
  <c r="K1206" i="3"/>
  <c r="L1206" i="3"/>
  <c r="M1206" i="3"/>
  <c r="N1206" i="3"/>
  <c r="O1206" i="3"/>
  <c r="P1206" i="3"/>
  <c r="Q1206" i="3"/>
  <c r="R1206" i="3"/>
  <c r="S1206" i="3"/>
  <c r="T1206" i="3"/>
  <c r="U1206" i="3"/>
  <c r="V1206" i="3"/>
  <c r="W1206" i="3"/>
  <c r="X1206" i="3"/>
  <c r="Y1206" i="3"/>
  <c r="A1207" i="3"/>
  <c r="B1207" i="3"/>
  <c r="C1207" i="3"/>
  <c r="D1207" i="3"/>
  <c r="E1207" i="3"/>
  <c r="F1207" i="3"/>
  <c r="G1207" i="3"/>
  <c r="H1207" i="3"/>
  <c r="I1207" i="3"/>
  <c r="J1207" i="3"/>
  <c r="K1207" i="3"/>
  <c r="L1207" i="3"/>
  <c r="M1207" i="3"/>
  <c r="N1207" i="3"/>
  <c r="O1207" i="3"/>
  <c r="P1207" i="3"/>
  <c r="Q1207" i="3"/>
  <c r="R1207" i="3"/>
  <c r="S1207" i="3"/>
  <c r="T1207" i="3"/>
  <c r="U1207" i="3"/>
  <c r="V1207" i="3"/>
  <c r="W1207" i="3"/>
  <c r="X1207" i="3"/>
  <c r="Y1207" i="3"/>
  <c r="A1208" i="3"/>
  <c r="B1208" i="3"/>
  <c r="C1208" i="3"/>
  <c r="D1208" i="3"/>
  <c r="E1208" i="3"/>
  <c r="F1208" i="3"/>
  <c r="G1208" i="3"/>
  <c r="H1208" i="3"/>
  <c r="I1208" i="3"/>
  <c r="J1208" i="3"/>
  <c r="K1208" i="3"/>
  <c r="L1208" i="3"/>
  <c r="M1208" i="3"/>
  <c r="N1208" i="3"/>
  <c r="O1208" i="3"/>
  <c r="P1208" i="3"/>
  <c r="Q1208" i="3"/>
  <c r="R1208" i="3"/>
  <c r="S1208" i="3"/>
  <c r="T1208" i="3"/>
  <c r="U1208" i="3"/>
  <c r="V1208" i="3"/>
  <c r="W1208" i="3"/>
  <c r="X1208" i="3"/>
  <c r="Y1208" i="3"/>
  <c r="A1209" i="3"/>
  <c r="B1209" i="3"/>
  <c r="C1209" i="3"/>
  <c r="D1209" i="3"/>
  <c r="E1209" i="3"/>
  <c r="F1209" i="3"/>
  <c r="G1209" i="3"/>
  <c r="H1209" i="3"/>
  <c r="I1209" i="3"/>
  <c r="J1209" i="3"/>
  <c r="K1209" i="3"/>
  <c r="L1209" i="3"/>
  <c r="M1209" i="3"/>
  <c r="N1209" i="3"/>
  <c r="O1209" i="3"/>
  <c r="P1209" i="3"/>
  <c r="Q1209" i="3"/>
  <c r="R1209" i="3"/>
  <c r="S1209" i="3"/>
  <c r="T1209" i="3"/>
  <c r="U1209" i="3"/>
  <c r="V1209" i="3"/>
  <c r="W1209" i="3"/>
  <c r="X1209" i="3"/>
  <c r="Y1209" i="3"/>
  <c r="A1210" i="3"/>
  <c r="B1210" i="3"/>
  <c r="C1210" i="3"/>
  <c r="D1210" i="3"/>
  <c r="E1210" i="3"/>
  <c r="F1210" i="3"/>
  <c r="G1210" i="3"/>
  <c r="H1210" i="3"/>
  <c r="I1210" i="3"/>
  <c r="J1210" i="3"/>
  <c r="K1210" i="3"/>
  <c r="L1210" i="3"/>
  <c r="M1210" i="3"/>
  <c r="N1210" i="3"/>
  <c r="O1210" i="3"/>
  <c r="P1210" i="3"/>
  <c r="Q1210" i="3"/>
  <c r="R1210" i="3"/>
  <c r="S1210" i="3"/>
  <c r="T1210" i="3"/>
  <c r="U1210" i="3"/>
  <c r="V1210" i="3"/>
  <c r="W1210" i="3"/>
  <c r="X1210" i="3"/>
  <c r="Y1210" i="3"/>
  <c r="A1211" i="3"/>
  <c r="B1211" i="3"/>
  <c r="C1211" i="3"/>
  <c r="D1211" i="3"/>
  <c r="E1211" i="3"/>
  <c r="F1211" i="3"/>
  <c r="G1211" i="3"/>
  <c r="H1211" i="3"/>
  <c r="I1211" i="3"/>
  <c r="J1211" i="3"/>
  <c r="K1211" i="3"/>
  <c r="L1211" i="3"/>
  <c r="M1211" i="3"/>
  <c r="N1211" i="3"/>
  <c r="O1211" i="3"/>
  <c r="P1211" i="3"/>
  <c r="Q1211" i="3"/>
  <c r="R1211" i="3"/>
  <c r="S1211" i="3"/>
  <c r="T1211" i="3"/>
  <c r="U1211" i="3"/>
  <c r="V1211" i="3"/>
  <c r="W1211" i="3"/>
  <c r="X1211" i="3"/>
  <c r="Y1211" i="3"/>
  <c r="A1212" i="3"/>
  <c r="B1212" i="3"/>
  <c r="C1212" i="3"/>
  <c r="D1212" i="3"/>
  <c r="E1212" i="3"/>
  <c r="F1212" i="3"/>
  <c r="G1212" i="3"/>
  <c r="H1212" i="3"/>
  <c r="I1212" i="3"/>
  <c r="J1212" i="3"/>
  <c r="K1212" i="3"/>
  <c r="L1212" i="3"/>
  <c r="M1212" i="3"/>
  <c r="N1212" i="3"/>
  <c r="O1212" i="3"/>
  <c r="P1212" i="3"/>
  <c r="Q1212" i="3"/>
  <c r="R1212" i="3"/>
  <c r="S1212" i="3"/>
  <c r="T1212" i="3"/>
  <c r="U1212" i="3"/>
  <c r="V1212" i="3"/>
  <c r="W1212" i="3"/>
  <c r="X1212" i="3"/>
  <c r="Y1212" i="3"/>
  <c r="A1213" i="3"/>
  <c r="B1213" i="3"/>
  <c r="C1213" i="3"/>
  <c r="D1213" i="3"/>
  <c r="E1213" i="3"/>
  <c r="F1213" i="3"/>
  <c r="G1213" i="3"/>
  <c r="H1213" i="3"/>
  <c r="I1213" i="3"/>
  <c r="J1213" i="3"/>
  <c r="K1213" i="3"/>
  <c r="L1213" i="3"/>
  <c r="M1213" i="3"/>
  <c r="N1213" i="3"/>
  <c r="O1213" i="3"/>
  <c r="P1213" i="3"/>
  <c r="Q1213" i="3"/>
  <c r="R1213" i="3"/>
  <c r="S1213" i="3"/>
  <c r="T1213" i="3"/>
  <c r="U1213" i="3"/>
  <c r="V1213" i="3"/>
  <c r="W1213" i="3"/>
  <c r="X1213" i="3"/>
  <c r="Y1213" i="3"/>
  <c r="A1214" i="3"/>
  <c r="B1214" i="3"/>
  <c r="C1214" i="3"/>
  <c r="D1214" i="3"/>
  <c r="E1214" i="3"/>
  <c r="F1214" i="3"/>
  <c r="G1214" i="3"/>
  <c r="H1214" i="3"/>
  <c r="I1214" i="3"/>
  <c r="J1214" i="3"/>
  <c r="K1214" i="3"/>
  <c r="L1214" i="3"/>
  <c r="M1214" i="3"/>
  <c r="N1214" i="3"/>
  <c r="O1214" i="3"/>
  <c r="P1214" i="3"/>
  <c r="Q1214" i="3"/>
  <c r="R1214" i="3"/>
  <c r="S1214" i="3"/>
  <c r="T1214" i="3"/>
  <c r="U1214" i="3"/>
  <c r="V1214" i="3"/>
  <c r="W1214" i="3"/>
  <c r="X1214" i="3"/>
  <c r="Y1214" i="3"/>
  <c r="A1215" i="3"/>
  <c r="B1215" i="3"/>
  <c r="C1215" i="3"/>
  <c r="D1215" i="3"/>
  <c r="E1215" i="3"/>
  <c r="F1215" i="3"/>
  <c r="G1215" i="3"/>
  <c r="H1215" i="3"/>
  <c r="I1215" i="3"/>
  <c r="J1215" i="3"/>
  <c r="K1215" i="3"/>
  <c r="L1215" i="3"/>
  <c r="M1215" i="3"/>
  <c r="N1215" i="3"/>
  <c r="O1215" i="3"/>
  <c r="P1215" i="3"/>
  <c r="Q1215" i="3"/>
  <c r="R1215" i="3"/>
  <c r="S1215" i="3"/>
  <c r="T1215" i="3"/>
  <c r="U1215" i="3"/>
  <c r="V1215" i="3"/>
  <c r="W1215" i="3"/>
  <c r="X1215" i="3"/>
  <c r="Y1215" i="3"/>
  <c r="A1216" i="3"/>
  <c r="B1216" i="3"/>
  <c r="C1216" i="3"/>
  <c r="D1216" i="3"/>
  <c r="E1216" i="3"/>
  <c r="F1216" i="3"/>
  <c r="G1216" i="3"/>
  <c r="H1216" i="3"/>
  <c r="I1216" i="3"/>
  <c r="J1216" i="3"/>
  <c r="K1216" i="3"/>
  <c r="L1216" i="3"/>
  <c r="M1216" i="3"/>
  <c r="N1216" i="3"/>
  <c r="O1216" i="3"/>
  <c r="P1216" i="3"/>
  <c r="Q1216" i="3"/>
  <c r="R1216" i="3"/>
  <c r="S1216" i="3"/>
  <c r="T1216" i="3"/>
  <c r="U1216" i="3"/>
  <c r="V1216" i="3"/>
  <c r="W1216" i="3"/>
  <c r="X1216" i="3"/>
  <c r="Y1216" i="3"/>
  <c r="A1217" i="3"/>
  <c r="B1217" i="3"/>
  <c r="C1217" i="3"/>
  <c r="D1217" i="3"/>
  <c r="E1217" i="3"/>
  <c r="F1217" i="3"/>
  <c r="G1217" i="3"/>
  <c r="H1217" i="3"/>
  <c r="I1217" i="3"/>
  <c r="J1217" i="3"/>
  <c r="K1217" i="3"/>
  <c r="L1217" i="3"/>
  <c r="M1217" i="3"/>
  <c r="N1217" i="3"/>
  <c r="O1217" i="3"/>
  <c r="P1217" i="3"/>
  <c r="Q1217" i="3"/>
  <c r="R1217" i="3"/>
  <c r="S1217" i="3"/>
  <c r="T1217" i="3"/>
  <c r="U1217" i="3"/>
  <c r="V1217" i="3"/>
  <c r="W1217" i="3"/>
  <c r="X1217" i="3"/>
  <c r="Y1217" i="3"/>
  <c r="A1218" i="3"/>
  <c r="B1218" i="3"/>
  <c r="C1218" i="3"/>
  <c r="D1218" i="3"/>
  <c r="E1218" i="3"/>
  <c r="F1218" i="3"/>
  <c r="G1218" i="3"/>
  <c r="H1218" i="3"/>
  <c r="I1218" i="3"/>
  <c r="J1218" i="3"/>
  <c r="K1218" i="3"/>
  <c r="L1218" i="3"/>
  <c r="M1218" i="3"/>
  <c r="N1218" i="3"/>
  <c r="O1218" i="3"/>
  <c r="P1218" i="3"/>
  <c r="Q1218" i="3"/>
  <c r="R1218" i="3"/>
  <c r="S1218" i="3"/>
  <c r="T1218" i="3"/>
  <c r="U1218" i="3"/>
  <c r="V1218" i="3"/>
  <c r="W1218" i="3"/>
  <c r="X1218" i="3"/>
  <c r="Y1218" i="3"/>
  <c r="A1219" i="3"/>
  <c r="B1219" i="3"/>
  <c r="C1219" i="3"/>
  <c r="D1219" i="3"/>
  <c r="E1219" i="3"/>
  <c r="F1219" i="3"/>
  <c r="G1219" i="3"/>
  <c r="H1219" i="3"/>
  <c r="I1219" i="3"/>
  <c r="J1219" i="3"/>
  <c r="K1219" i="3"/>
  <c r="L1219" i="3"/>
  <c r="M1219" i="3"/>
  <c r="N1219" i="3"/>
  <c r="O1219" i="3"/>
  <c r="P1219" i="3"/>
  <c r="Q1219" i="3"/>
  <c r="R1219" i="3"/>
  <c r="S1219" i="3"/>
  <c r="T1219" i="3"/>
  <c r="U1219" i="3"/>
  <c r="V1219" i="3"/>
  <c r="W1219" i="3"/>
  <c r="X1219" i="3"/>
  <c r="Y1219" i="3"/>
  <c r="A1220" i="3"/>
  <c r="B1220" i="3"/>
  <c r="C1220" i="3"/>
  <c r="D1220" i="3"/>
  <c r="E1220" i="3"/>
  <c r="F1220" i="3"/>
  <c r="G1220" i="3"/>
  <c r="H1220" i="3"/>
  <c r="I1220" i="3"/>
  <c r="J1220" i="3"/>
  <c r="K1220" i="3"/>
  <c r="L1220" i="3"/>
  <c r="M1220" i="3"/>
  <c r="N1220" i="3"/>
  <c r="O1220" i="3"/>
  <c r="P1220" i="3"/>
  <c r="Q1220" i="3"/>
  <c r="R1220" i="3"/>
  <c r="S1220" i="3"/>
  <c r="T1220" i="3"/>
  <c r="U1220" i="3"/>
  <c r="V1220" i="3"/>
  <c r="W1220" i="3"/>
  <c r="X1220" i="3"/>
  <c r="Y1220" i="3"/>
  <c r="A1221" i="3"/>
  <c r="B1221" i="3"/>
  <c r="C1221" i="3"/>
  <c r="D1221" i="3"/>
  <c r="E1221" i="3"/>
  <c r="F1221" i="3"/>
  <c r="G1221" i="3"/>
  <c r="H1221" i="3"/>
  <c r="I1221" i="3"/>
  <c r="J1221" i="3"/>
  <c r="K1221" i="3"/>
  <c r="L1221" i="3"/>
  <c r="M1221" i="3"/>
  <c r="N1221" i="3"/>
  <c r="O1221" i="3"/>
  <c r="P1221" i="3"/>
  <c r="Q1221" i="3"/>
  <c r="R1221" i="3"/>
  <c r="S1221" i="3"/>
  <c r="T1221" i="3"/>
  <c r="U1221" i="3"/>
  <c r="V1221" i="3"/>
  <c r="W1221" i="3"/>
  <c r="X1221" i="3"/>
  <c r="Y1221" i="3"/>
  <c r="A1222" i="3"/>
  <c r="B1222" i="3"/>
  <c r="C1222" i="3"/>
  <c r="D1222" i="3"/>
  <c r="E1222" i="3"/>
  <c r="F1222" i="3"/>
  <c r="G1222" i="3"/>
  <c r="H1222" i="3"/>
  <c r="I1222" i="3"/>
  <c r="J1222" i="3"/>
  <c r="K1222" i="3"/>
  <c r="L1222" i="3"/>
  <c r="M1222" i="3"/>
  <c r="N1222" i="3"/>
  <c r="O1222" i="3"/>
  <c r="P1222" i="3"/>
  <c r="Q1222" i="3"/>
  <c r="R1222" i="3"/>
  <c r="S1222" i="3"/>
  <c r="T1222" i="3"/>
  <c r="U1222" i="3"/>
  <c r="V1222" i="3"/>
  <c r="W1222" i="3"/>
  <c r="X1222" i="3"/>
  <c r="Y1222" i="3"/>
  <c r="A1223" i="3"/>
  <c r="B1223" i="3"/>
  <c r="C1223" i="3"/>
  <c r="D1223" i="3"/>
  <c r="E1223" i="3"/>
  <c r="F1223" i="3"/>
  <c r="G1223" i="3"/>
  <c r="H1223" i="3"/>
  <c r="I1223" i="3"/>
  <c r="J1223" i="3"/>
  <c r="K1223" i="3"/>
  <c r="L1223" i="3"/>
  <c r="M1223" i="3"/>
  <c r="N1223" i="3"/>
  <c r="O1223" i="3"/>
  <c r="P1223" i="3"/>
  <c r="Q1223" i="3"/>
  <c r="R1223" i="3"/>
  <c r="S1223" i="3"/>
  <c r="T1223" i="3"/>
  <c r="U1223" i="3"/>
  <c r="V1223" i="3"/>
  <c r="W1223" i="3"/>
  <c r="X1223" i="3"/>
  <c r="Y1223" i="3"/>
  <c r="A1224" i="3"/>
  <c r="B1224" i="3"/>
  <c r="C1224" i="3"/>
  <c r="D1224" i="3"/>
  <c r="E1224" i="3"/>
  <c r="F1224" i="3"/>
  <c r="G1224" i="3"/>
  <c r="H1224" i="3"/>
  <c r="I1224" i="3"/>
  <c r="J1224" i="3"/>
  <c r="K1224" i="3"/>
  <c r="L1224" i="3"/>
  <c r="M1224" i="3"/>
  <c r="N1224" i="3"/>
  <c r="O1224" i="3"/>
  <c r="P1224" i="3"/>
  <c r="Q1224" i="3"/>
  <c r="R1224" i="3"/>
  <c r="S1224" i="3"/>
  <c r="T1224" i="3"/>
  <c r="U1224" i="3"/>
  <c r="V1224" i="3"/>
  <c r="W1224" i="3"/>
  <c r="X1224" i="3"/>
  <c r="Y1224" i="3"/>
  <c r="A1225" i="3"/>
  <c r="B1225" i="3"/>
  <c r="C1225" i="3"/>
  <c r="D1225" i="3"/>
  <c r="E1225" i="3"/>
  <c r="F1225" i="3"/>
  <c r="G1225" i="3"/>
  <c r="H1225" i="3"/>
  <c r="I1225" i="3"/>
  <c r="J1225" i="3"/>
  <c r="K1225" i="3"/>
  <c r="L1225" i="3"/>
  <c r="M1225" i="3"/>
  <c r="N1225" i="3"/>
  <c r="O1225" i="3"/>
  <c r="P1225" i="3"/>
  <c r="Q1225" i="3"/>
  <c r="R1225" i="3"/>
  <c r="S1225" i="3"/>
  <c r="T1225" i="3"/>
  <c r="U1225" i="3"/>
  <c r="V1225" i="3"/>
  <c r="W1225" i="3"/>
  <c r="X1225" i="3"/>
  <c r="Y1225" i="3"/>
  <c r="A1226" i="3"/>
  <c r="B1226" i="3"/>
  <c r="C1226" i="3"/>
  <c r="D1226" i="3"/>
  <c r="E1226" i="3"/>
  <c r="F1226" i="3"/>
  <c r="G1226" i="3"/>
  <c r="H1226" i="3"/>
  <c r="I1226" i="3"/>
  <c r="J1226" i="3"/>
  <c r="K1226" i="3"/>
  <c r="L1226" i="3"/>
  <c r="M1226" i="3"/>
  <c r="N1226" i="3"/>
  <c r="O1226" i="3"/>
  <c r="P1226" i="3"/>
  <c r="Q1226" i="3"/>
  <c r="R1226" i="3"/>
  <c r="S1226" i="3"/>
  <c r="T1226" i="3"/>
  <c r="U1226" i="3"/>
  <c r="V1226" i="3"/>
  <c r="W1226" i="3"/>
  <c r="X1226" i="3"/>
  <c r="Y1226" i="3"/>
  <c r="A1227" i="3"/>
  <c r="B1227" i="3"/>
  <c r="C1227" i="3"/>
  <c r="D1227" i="3"/>
  <c r="E1227" i="3"/>
  <c r="F1227" i="3"/>
  <c r="G1227" i="3"/>
  <c r="H1227" i="3"/>
  <c r="I1227" i="3"/>
  <c r="J1227" i="3"/>
  <c r="K1227" i="3"/>
  <c r="L1227" i="3"/>
  <c r="M1227" i="3"/>
  <c r="N1227" i="3"/>
  <c r="O1227" i="3"/>
  <c r="P1227" i="3"/>
  <c r="Q1227" i="3"/>
  <c r="R1227" i="3"/>
  <c r="S1227" i="3"/>
  <c r="T1227" i="3"/>
  <c r="U1227" i="3"/>
  <c r="V1227" i="3"/>
  <c r="W1227" i="3"/>
  <c r="X1227" i="3"/>
  <c r="Y1227" i="3"/>
  <c r="A1228" i="3"/>
  <c r="B1228" i="3"/>
  <c r="C1228" i="3"/>
  <c r="D1228" i="3"/>
  <c r="E1228" i="3"/>
  <c r="F1228" i="3"/>
  <c r="G1228" i="3"/>
  <c r="H1228" i="3"/>
  <c r="I1228" i="3"/>
  <c r="J1228" i="3"/>
  <c r="K1228" i="3"/>
  <c r="L1228" i="3"/>
  <c r="M1228" i="3"/>
  <c r="N1228" i="3"/>
  <c r="O1228" i="3"/>
  <c r="P1228" i="3"/>
  <c r="Q1228" i="3"/>
  <c r="R1228" i="3"/>
  <c r="S1228" i="3"/>
  <c r="T1228" i="3"/>
  <c r="U1228" i="3"/>
  <c r="V1228" i="3"/>
  <c r="W1228" i="3"/>
  <c r="X1228" i="3"/>
  <c r="Y1228" i="3"/>
  <c r="A1229" i="3"/>
  <c r="B1229" i="3"/>
  <c r="C1229" i="3"/>
  <c r="D1229" i="3"/>
  <c r="E1229" i="3"/>
  <c r="F1229" i="3"/>
  <c r="G1229" i="3"/>
  <c r="H1229" i="3"/>
  <c r="I1229" i="3"/>
  <c r="J1229" i="3"/>
  <c r="K1229" i="3"/>
  <c r="L1229" i="3"/>
  <c r="M1229" i="3"/>
  <c r="N1229" i="3"/>
  <c r="O1229" i="3"/>
  <c r="P1229" i="3"/>
  <c r="Q1229" i="3"/>
  <c r="R1229" i="3"/>
  <c r="S1229" i="3"/>
  <c r="T1229" i="3"/>
  <c r="U1229" i="3"/>
  <c r="V1229" i="3"/>
  <c r="W1229" i="3"/>
  <c r="X1229" i="3"/>
  <c r="Y1229" i="3"/>
  <c r="A1230" i="3"/>
  <c r="B1230" i="3"/>
  <c r="C1230" i="3"/>
  <c r="D1230" i="3"/>
  <c r="E1230" i="3"/>
  <c r="F1230" i="3"/>
  <c r="G1230" i="3"/>
  <c r="H1230" i="3"/>
  <c r="I1230" i="3"/>
  <c r="J1230" i="3"/>
  <c r="K1230" i="3"/>
  <c r="L1230" i="3"/>
  <c r="M1230" i="3"/>
  <c r="N1230" i="3"/>
  <c r="O1230" i="3"/>
  <c r="P1230" i="3"/>
  <c r="Q1230" i="3"/>
  <c r="R1230" i="3"/>
  <c r="S1230" i="3"/>
  <c r="T1230" i="3"/>
  <c r="U1230" i="3"/>
  <c r="V1230" i="3"/>
  <c r="W1230" i="3"/>
  <c r="X1230" i="3"/>
  <c r="Y1230" i="3"/>
  <c r="A1455" i="3"/>
  <c r="B1455" i="3"/>
  <c r="C1455" i="3"/>
  <c r="D1455" i="3"/>
  <c r="E1455" i="3"/>
  <c r="F1455" i="3"/>
  <c r="G1455" i="3"/>
  <c r="H1455" i="3"/>
  <c r="I1455" i="3"/>
  <c r="J1455" i="3"/>
  <c r="K1455" i="3"/>
  <c r="L1455" i="3"/>
  <c r="M1455" i="3"/>
  <c r="N1455" i="3"/>
  <c r="O1455" i="3"/>
  <c r="P1455" i="3"/>
  <c r="Q1455" i="3"/>
  <c r="R1455" i="3"/>
  <c r="S1455" i="3"/>
  <c r="T1455" i="3"/>
  <c r="U1455" i="3"/>
  <c r="V1455" i="3"/>
  <c r="W1455" i="3"/>
  <c r="X1455" i="3"/>
  <c r="Y1455" i="3"/>
  <c r="A1232" i="3"/>
  <c r="B1232" i="3"/>
  <c r="C1232" i="3"/>
  <c r="D1232" i="3"/>
  <c r="E1232" i="3"/>
  <c r="F1232" i="3"/>
  <c r="G1232" i="3"/>
  <c r="H1232" i="3"/>
  <c r="I1232" i="3"/>
  <c r="J1232" i="3"/>
  <c r="K1232" i="3"/>
  <c r="L1232" i="3"/>
  <c r="M1232" i="3"/>
  <c r="N1232" i="3"/>
  <c r="O1232" i="3"/>
  <c r="P1232" i="3"/>
  <c r="Q1232" i="3"/>
  <c r="R1232" i="3"/>
  <c r="S1232" i="3"/>
  <c r="T1232" i="3"/>
  <c r="U1232" i="3"/>
  <c r="V1232" i="3"/>
  <c r="W1232" i="3"/>
  <c r="X1232" i="3"/>
  <c r="Y1232" i="3"/>
  <c r="A1233" i="3"/>
  <c r="B1233" i="3"/>
  <c r="C1233" i="3"/>
  <c r="D1233" i="3"/>
  <c r="E1233" i="3"/>
  <c r="F1233" i="3"/>
  <c r="G1233" i="3"/>
  <c r="H1233" i="3"/>
  <c r="I1233" i="3"/>
  <c r="J1233" i="3"/>
  <c r="K1233" i="3"/>
  <c r="L1233" i="3"/>
  <c r="M1233" i="3"/>
  <c r="N1233" i="3"/>
  <c r="O1233" i="3"/>
  <c r="P1233" i="3"/>
  <c r="Q1233" i="3"/>
  <c r="R1233" i="3"/>
  <c r="S1233" i="3"/>
  <c r="T1233" i="3"/>
  <c r="U1233" i="3"/>
  <c r="V1233" i="3"/>
  <c r="W1233" i="3"/>
  <c r="X1233" i="3"/>
  <c r="Y1233" i="3"/>
  <c r="A1234" i="3"/>
  <c r="B1234" i="3"/>
  <c r="C1234" i="3"/>
  <c r="D1234" i="3"/>
  <c r="E1234" i="3"/>
  <c r="F1234" i="3"/>
  <c r="G1234" i="3"/>
  <c r="H1234" i="3"/>
  <c r="I1234" i="3"/>
  <c r="J1234" i="3"/>
  <c r="K1234" i="3"/>
  <c r="L1234" i="3"/>
  <c r="M1234" i="3"/>
  <c r="N1234" i="3"/>
  <c r="O1234" i="3"/>
  <c r="P1234" i="3"/>
  <c r="Q1234" i="3"/>
  <c r="R1234" i="3"/>
  <c r="S1234" i="3"/>
  <c r="T1234" i="3"/>
  <c r="U1234" i="3"/>
  <c r="V1234" i="3"/>
  <c r="W1234" i="3"/>
  <c r="X1234" i="3"/>
  <c r="Y1234" i="3"/>
  <c r="A1235" i="3"/>
  <c r="B1235" i="3"/>
  <c r="C1235" i="3"/>
  <c r="D1235" i="3"/>
  <c r="E1235" i="3"/>
  <c r="F1235" i="3"/>
  <c r="G1235" i="3"/>
  <c r="H1235" i="3"/>
  <c r="I1235" i="3"/>
  <c r="J1235" i="3"/>
  <c r="K1235" i="3"/>
  <c r="L1235" i="3"/>
  <c r="M1235" i="3"/>
  <c r="N1235" i="3"/>
  <c r="O1235" i="3"/>
  <c r="P1235" i="3"/>
  <c r="Q1235" i="3"/>
  <c r="R1235" i="3"/>
  <c r="S1235" i="3"/>
  <c r="T1235" i="3"/>
  <c r="U1235" i="3"/>
  <c r="V1235" i="3"/>
  <c r="W1235" i="3"/>
  <c r="X1235" i="3"/>
  <c r="Y1235" i="3"/>
  <c r="A1236" i="3"/>
  <c r="B1236" i="3"/>
  <c r="C1236" i="3"/>
  <c r="D1236" i="3"/>
  <c r="E1236" i="3"/>
  <c r="F1236" i="3"/>
  <c r="G1236" i="3"/>
  <c r="H1236" i="3"/>
  <c r="I1236" i="3"/>
  <c r="J1236" i="3"/>
  <c r="K1236" i="3"/>
  <c r="L1236" i="3"/>
  <c r="M1236" i="3"/>
  <c r="N1236" i="3"/>
  <c r="O1236" i="3"/>
  <c r="P1236" i="3"/>
  <c r="Q1236" i="3"/>
  <c r="R1236" i="3"/>
  <c r="S1236" i="3"/>
  <c r="T1236" i="3"/>
  <c r="U1236" i="3"/>
  <c r="V1236" i="3"/>
  <c r="W1236" i="3"/>
  <c r="X1236" i="3"/>
  <c r="Y1236" i="3"/>
  <c r="A1237" i="3"/>
  <c r="B1237" i="3"/>
  <c r="C1237" i="3"/>
  <c r="D1237" i="3"/>
  <c r="E1237" i="3"/>
  <c r="F1237" i="3"/>
  <c r="G1237" i="3"/>
  <c r="H1237" i="3"/>
  <c r="I1237" i="3"/>
  <c r="J1237" i="3"/>
  <c r="K1237" i="3"/>
  <c r="L1237" i="3"/>
  <c r="M1237" i="3"/>
  <c r="N1237" i="3"/>
  <c r="O1237" i="3"/>
  <c r="P1237" i="3"/>
  <c r="Q1237" i="3"/>
  <c r="R1237" i="3"/>
  <c r="S1237" i="3"/>
  <c r="T1237" i="3"/>
  <c r="U1237" i="3"/>
  <c r="V1237" i="3"/>
  <c r="W1237" i="3"/>
  <c r="X1237" i="3"/>
  <c r="Y1237" i="3"/>
  <c r="A1238" i="3"/>
  <c r="B1238" i="3"/>
  <c r="C1238" i="3"/>
  <c r="D1238" i="3"/>
  <c r="E1238" i="3"/>
  <c r="F1238" i="3"/>
  <c r="G1238" i="3"/>
  <c r="H1238" i="3"/>
  <c r="I1238" i="3"/>
  <c r="J1238" i="3"/>
  <c r="K1238" i="3"/>
  <c r="L1238" i="3"/>
  <c r="M1238" i="3"/>
  <c r="N1238" i="3"/>
  <c r="O1238" i="3"/>
  <c r="P1238" i="3"/>
  <c r="Q1238" i="3"/>
  <c r="R1238" i="3"/>
  <c r="S1238" i="3"/>
  <c r="T1238" i="3"/>
  <c r="U1238" i="3"/>
  <c r="V1238" i="3"/>
  <c r="W1238" i="3"/>
  <c r="X1238" i="3"/>
  <c r="Y1238" i="3"/>
  <c r="A1239" i="3"/>
  <c r="B1239" i="3"/>
  <c r="C1239" i="3"/>
  <c r="D1239" i="3"/>
  <c r="E1239" i="3"/>
  <c r="F1239" i="3"/>
  <c r="G1239" i="3"/>
  <c r="H1239" i="3"/>
  <c r="I1239" i="3"/>
  <c r="J1239" i="3"/>
  <c r="K1239" i="3"/>
  <c r="L1239" i="3"/>
  <c r="M1239" i="3"/>
  <c r="N1239" i="3"/>
  <c r="O1239" i="3"/>
  <c r="P1239" i="3"/>
  <c r="Q1239" i="3"/>
  <c r="R1239" i="3"/>
  <c r="S1239" i="3"/>
  <c r="T1239" i="3"/>
  <c r="U1239" i="3"/>
  <c r="V1239" i="3"/>
  <c r="W1239" i="3"/>
  <c r="X1239" i="3"/>
  <c r="Y1239" i="3"/>
  <c r="A1240" i="3"/>
  <c r="B1240" i="3"/>
  <c r="C1240" i="3"/>
  <c r="D1240" i="3"/>
  <c r="E1240" i="3"/>
  <c r="F1240" i="3"/>
  <c r="G1240" i="3"/>
  <c r="H1240" i="3"/>
  <c r="I1240" i="3"/>
  <c r="J1240" i="3"/>
  <c r="K1240" i="3"/>
  <c r="L1240" i="3"/>
  <c r="M1240" i="3"/>
  <c r="N1240" i="3"/>
  <c r="O1240" i="3"/>
  <c r="P1240" i="3"/>
  <c r="Q1240" i="3"/>
  <c r="R1240" i="3"/>
  <c r="S1240" i="3"/>
  <c r="T1240" i="3"/>
  <c r="U1240" i="3"/>
  <c r="V1240" i="3"/>
  <c r="W1240" i="3"/>
  <c r="X1240" i="3"/>
  <c r="Y1240" i="3"/>
  <c r="A1241" i="3"/>
  <c r="B1241" i="3"/>
  <c r="C1241" i="3"/>
  <c r="D1241" i="3"/>
  <c r="E1241" i="3"/>
  <c r="F1241" i="3"/>
  <c r="G1241" i="3"/>
  <c r="H1241" i="3"/>
  <c r="I1241" i="3"/>
  <c r="J1241" i="3"/>
  <c r="K1241" i="3"/>
  <c r="L1241" i="3"/>
  <c r="M1241" i="3"/>
  <c r="N1241" i="3"/>
  <c r="O1241" i="3"/>
  <c r="P1241" i="3"/>
  <c r="Q1241" i="3"/>
  <c r="R1241" i="3"/>
  <c r="S1241" i="3"/>
  <c r="T1241" i="3"/>
  <c r="U1241" i="3"/>
  <c r="V1241" i="3"/>
  <c r="W1241" i="3"/>
  <c r="X1241" i="3"/>
  <c r="Y1241" i="3"/>
  <c r="A1242" i="3"/>
  <c r="B1242" i="3"/>
  <c r="C1242" i="3"/>
  <c r="D1242" i="3"/>
  <c r="E1242" i="3"/>
  <c r="F1242" i="3"/>
  <c r="G1242" i="3"/>
  <c r="H1242" i="3"/>
  <c r="I1242" i="3"/>
  <c r="J1242" i="3"/>
  <c r="K1242" i="3"/>
  <c r="L1242" i="3"/>
  <c r="M1242" i="3"/>
  <c r="N1242" i="3"/>
  <c r="O1242" i="3"/>
  <c r="P1242" i="3"/>
  <c r="Q1242" i="3"/>
  <c r="R1242" i="3"/>
  <c r="S1242" i="3"/>
  <c r="T1242" i="3"/>
  <c r="U1242" i="3"/>
  <c r="V1242" i="3"/>
  <c r="W1242" i="3"/>
  <c r="X1242" i="3"/>
  <c r="Y1242" i="3"/>
  <c r="A1243" i="3"/>
  <c r="B1243" i="3"/>
  <c r="C1243" i="3"/>
  <c r="D1243" i="3"/>
  <c r="E1243" i="3"/>
  <c r="F1243" i="3"/>
  <c r="G1243" i="3"/>
  <c r="H1243" i="3"/>
  <c r="I1243" i="3"/>
  <c r="J1243" i="3"/>
  <c r="K1243" i="3"/>
  <c r="L1243" i="3"/>
  <c r="M1243" i="3"/>
  <c r="N1243" i="3"/>
  <c r="O1243" i="3"/>
  <c r="P1243" i="3"/>
  <c r="Q1243" i="3"/>
  <c r="R1243" i="3"/>
  <c r="S1243" i="3"/>
  <c r="T1243" i="3"/>
  <c r="U1243" i="3"/>
  <c r="V1243" i="3"/>
  <c r="W1243" i="3"/>
  <c r="X1243" i="3"/>
  <c r="Y1243" i="3"/>
  <c r="A1244" i="3"/>
  <c r="B1244" i="3"/>
  <c r="C1244" i="3"/>
  <c r="D1244" i="3"/>
  <c r="E1244" i="3"/>
  <c r="F1244" i="3"/>
  <c r="G1244" i="3"/>
  <c r="H1244" i="3"/>
  <c r="I1244" i="3"/>
  <c r="J1244" i="3"/>
  <c r="K1244" i="3"/>
  <c r="L1244" i="3"/>
  <c r="M1244" i="3"/>
  <c r="N1244" i="3"/>
  <c r="O1244" i="3"/>
  <c r="P1244" i="3"/>
  <c r="Q1244" i="3"/>
  <c r="R1244" i="3"/>
  <c r="S1244" i="3"/>
  <c r="T1244" i="3"/>
  <c r="U1244" i="3"/>
  <c r="V1244" i="3"/>
  <c r="W1244" i="3"/>
  <c r="X1244" i="3"/>
  <c r="Y1244" i="3"/>
  <c r="A1245" i="3"/>
  <c r="B1245" i="3"/>
  <c r="C1245" i="3"/>
  <c r="D1245" i="3"/>
  <c r="E1245" i="3"/>
  <c r="F1245" i="3"/>
  <c r="G1245" i="3"/>
  <c r="H1245" i="3"/>
  <c r="I1245" i="3"/>
  <c r="J1245" i="3"/>
  <c r="K1245" i="3"/>
  <c r="L1245" i="3"/>
  <c r="M1245" i="3"/>
  <c r="N1245" i="3"/>
  <c r="O1245" i="3"/>
  <c r="P1245" i="3"/>
  <c r="Q1245" i="3"/>
  <c r="R1245" i="3"/>
  <c r="S1245" i="3"/>
  <c r="T1245" i="3"/>
  <c r="U1245" i="3"/>
  <c r="V1245" i="3"/>
  <c r="W1245" i="3"/>
  <c r="X1245" i="3"/>
  <c r="Y1245" i="3"/>
  <c r="A1246" i="3"/>
  <c r="B1246" i="3"/>
  <c r="C1246" i="3"/>
  <c r="D1246" i="3"/>
  <c r="E1246" i="3"/>
  <c r="F1246" i="3"/>
  <c r="G1246" i="3"/>
  <c r="H1246" i="3"/>
  <c r="I1246" i="3"/>
  <c r="J1246" i="3"/>
  <c r="K1246" i="3"/>
  <c r="L1246" i="3"/>
  <c r="M1246" i="3"/>
  <c r="N1246" i="3"/>
  <c r="O1246" i="3"/>
  <c r="P1246" i="3"/>
  <c r="Q1246" i="3"/>
  <c r="R1246" i="3"/>
  <c r="S1246" i="3"/>
  <c r="T1246" i="3"/>
  <c r="U1246" i="3"/>
  <c r="V1246" i="3"/>
  <c r="W1246" i="3"/>
  <c r="X1246" i="3"/>
  <c r="Y1246" i="3"/>
  <c r="A1247" i="3"/>
  <c r="B1247" i="3"/>
  <c r="C1247" i="3"/>
  <c r="D1247" i="3"/>
  <c r="E1247" i="3"/>
  <c r="F1247" i="3"/>
  <c r="G1247" i="3"/>
  <c r="H1247" i="3"/>
  <c r="I1247" i="3"/>
  <c r="J1247" i="3"/>
  <c r="K1247" i="3"/>
  <c r="L1247" i="3"/>
  <c r="M1247" i="3"/>
  <c r="N1247" i="3"/>
  <c r="O1247" i="3"/>
  <c r="P1247" i="3"/>
  <c r="Q1247" i="3"/>
  <c r="R1247" i="3"/>
  <c r="S1247" i="3"/>
  <c r="T1247" i="3"/>
  <c r="U1247" i="3"/>
  <c r="V1247" i="3"/>
  <c r="W1247" i="3"/>
  <c r="X1247" i="3"/>
  <c r="Y1247" i="3"/>
  <c r="A1248" i="3"/>
  <c r="B1248" i="3"/>
  <c r="C1248" i="3"/>
  <c r="D1248" i="3"/>
  <c r="E1248" i="3"/>
  <c r="F1248" i="3"/>
  <c r="G1248" i="3"/>
  <c r="H1248" i="3"/>
  <c r="I1248" i="3"/>
  <c r="J1248" i="3"/>
  <c r="K1248" i="3"/>
  <c r="L1248" i="3"/>
  <c r="M1248" i="3"/>
  <c r="N1248" i="3"/>
  <c r="O1248" i="3"/>
  <c r="P1248" i="3"/>
  <c r="Q1248" i="3"/>
  <c r="R1248" i="3"/>
  <c r="S1248" i="3"/>
  <c r="T1248" i="3"/>
  <c r="U1248" i="3"/>
  <c r="V1248" i="3"/>
  <c r="W1248" i="3"/>
  <c r="X1248" i="3"/>
  <c r="Y1248" i="3"/>
  <c r="A1249" i="3"/>
  <c r="B1249" i="3"/>
  <c r="C1249" i="3"/>
  <c r="D1249" i="3"/>
  <c r="E1249" i="3"/>
  <c r="F1249" i="3"/>
  <c r="G1249" i="3"/>
  <c r="H1249" i="3"/>
  <c r="I1249" i="3"/>
  <c r="J1249" i="3"/>
  <c r="K1249" i="3"/>
  <c r="L1249" i="3"/>
  <c r="M1249" i="3"/>
  <c r="N1249" i="3"/>
  <c r="O1249" i="3"/>
  <c r="P1249" i="3"/>
  <c r="Q1249" i="3"/>
  <c r="R1249" i="3"/>
  <c r="S1249" i="3"/>
  <c r="T1249" i="3"/>
  <c r="U1249" i="3"/>
  <c r="V1249" i="3"/>
  <c r="W1249" i="3"/>
  <c r="X1249" i="3"/>
  <c r="Y1249" i="3"/>
  <c r="A1250" i="3"/>
  <c r="B1250" i="3"/>
  <c r="C1250" i="3"/>
  <c r="D1250" i="3"/>
  <c r="E1250" i="3"/>
  <c r="F1250" i="3"/>
  <c r="G1250" i="3"/>
  <c r="H1250" i="3"/>
  <c r="I1250" i="3"/>
  <c r="J1250" i="3"/>
  <c r="K1250" i="3"/>
  <c r="L1250" i="3"/>
  <c r="M1250" i="3"/>
  <c r="N1250" i="3"/>
  <c r="O1250" i="3"/>
  <c r="P1250" i="3"/>
  <c r="Q1250" i="3"/>
  <c r="R1250" i="3"/>
  <c r="S1250" i="3"/>
  <c r="T1250" i="3"/>
  <c r="U1250" i="3"/>
  <c r="V1250" i="3"/>
  <c r="W1250" i="3"/>
  <c r="X1250" i="3"/>
  <c r="Y1250" i="3"/>
  <c r="A1251" i="3"/>
  <c r="B1251" i="3"/>
  <c r="C1251" i="3"/>
  <c r="D1251" i="3"/>
  <c r="E1251" i="3"/>
  <c r="F1251" i="3"/>
  <c r="G1251" i="3"/>
  <c r="H1251" i="3"/>
  <c r="I1251" i="3"/>
  <c r="J1251" i="3"/>
  <c r="K1251" i="3"/>
  <c r="L1251" i="3"/>
  <c r="M1251" i="3"/>
  <c r="N1251" i="3"/>
  <c r="O1251" i="3"/>
  <c r="P1251" i="3"/>
  <c r="Q1251" i="3"/>
  <c r="R1251" i="3"/>
  <c r="S1251" i="3"/>
  <c r="T1251" i="3"/>
  <c r="U1251" i="3"/>
  <c r="V1251" i="3"/>
  <c r="W1251" i="3"/>
  <c r="X1251" i="3"/>
  <c r="Y1251" i="3"/>
  <c r="A1252" i="3"/>
  <c r="B1252" i="3"/>
  <c r="C1252" i="3"/>
  <c r="D1252" i="3"/>
  <c r="E1252" i="3"/>
  <c r="F1252" i="3"/>
  <c r="G1252" i="3"/>
  <c r="H1252" i="3"/>
  <c r="I1252" i="3"/>
  <c r="J1252" i="3"/>
  <c r="K1252" i="3"/>
  <c r="L1252" i="3"/>
  <c r="M1252" i="3"/>
  <c r="N1252" i="3"/>
  <c r="O1252" i="3"/>
  <c r="P1252" i="3"/>
  <c r="Q1252" i="3"/>
  <c r="R1252" i="3"/>
  <c r="S1252" i="3"/>
  <c r="T1252" i="3"/>
  <c r="U1252" i="3"/>
  <c r="V1252" i="3"/>
  <c r="W1252" i="3"/>
  <c r="X1252" i="3"/>
  <c r="Y1252" i="3"/>
  <c r="A1253" i="3"/>
  <c r="B1253" i="3"/>
  <c r="C1253" i="3"/>
  <c r="D1253" i="3"/>
  <c r="E1253" i="3"/>
  <c r="F1253" i="3"/>
  <c r="G1253" i="3"/>
  <c r="H1253" i="3"/>
  <c r="I1253" i="3"/>
  <c r="J1253" i="3"/>
  <c r="K1253" i="3"/>
  <c r="L1253" i="3"/>
  <c r="M1253" i="3"/>
  <c r="N1253" i="3"/>
  <c r="O1253" i="3"/>
  <c r="P1253" i="3"/>
  <c r="Q1253" i="3"/>
  <c r="R1253" i="3"/>
  <c r="S1253" i="3"/>
  <c r="T1253" i="3"/>
  <c r="U1253" i="3"/>
  <c r="V1253" i="3"/>
  <c r="W1253" i="3"/>
  <c r="X1253" i="3"/>
  <c r="Y1253" i="3"/>
  <c r="A1254" i="3"/>
  <c r="B1254" i="3"/>
  <c r="C1254" i="3"/>
  <c r="D1254" i="3"/>
  <c r="E1254" i="3"/>
  <c r="F1254" i="3"/>
  <c r="G1254" i="3"/>
  <c r="H1254" i="3"/>
  <c r="I1254" i="3"/>
  <c r="J1254" i="3"/>
  <c r="K1254" i="3"/>
  <c r="L1254" i="3"/>
  <c r="M1254" i="3"/>
  <c r="N1254" i="3"/>
  <c r="O1254" i="3"/>
  <c r="P1254" i="3"/>
  <c r="Q1254" i="3"/>
  <c r="R1254" i="3"/>
  <c r="S1254" i="3"/>
  <c r="T1254" i="3"/>
  <c r="U1254" i="3"/>
  <c r="V1254" i="3"/>
  <c r="W1254" i="3"/>
  <c r="X1254" i="3"/>
  <c r="Y1254" i="3"/>
  <c r="A1255" i="3"/>
  <c r="B1255" i="3"/>
  <c r="C1255" i="3"/>
  <c r="D1255" i="3"/>
  <c r="E1255" i="3"/>
  <c r="F1255" i="3"/>
  <c r="G1255" i="3"/>
  <c r="H1255" i="3"/>
  <c r="I1255" i="3"/>
  <c r="J1255" i="3"/>
  <c r="K1255" i="3"/>
  <c r="L1255" i="3"/>
  <c r="M1255" i="3"/>
  <c r="N1255" i="3"/>
  <c r="O1255" i="3"/>
  <c r="P1255" i="3"/>
  <c r="Q1255" i="3"/>
  <c r="R1255" i="3"/>
  <c r="S1255" i="3"/>
  <c r="T1255" i="3"/>
  <c r="U1255" i="3"/>
  <c r="V1255" i="3"/>
  <c r="W1255" i="3"/>
  <c r="X1255" i="3"/>
  <c r="Y1255" i="3"/>
  <c r="A1256" i="3"/>
  <c r="B1256" i="3"/>
  <c r="C1256" i="3"/>
  <c r="D1256" i="3"/>
  <c r="E1256" i="3"/>
  <c r="F1256" i="3"/>
  <c r="G1256" i="3"/>
  <c r="H1256" i="3"/>
  <c r="I1256" i="3"/>
  <c r="J1256" i="3"/>
  <c r="K1256" i="3"/>
  <c r="L1256" i="3"/>
  <c r="M1256" i="3"/>
  <c r="N1256" i="3"/>
  <c r="O1256" i="3"/>
  <c r="P1256" i="3"/>
  <c r="Q1256" i="3"/>
  <c r="R1256" i="3"/>
  <c r="S1256" i="3"/>
  <c r="T1256" i="3"/>
  <c r="U1256" i="3"/>
  <c r="V1256" i="3"/>
  <c r="W1256" i="3"/>
  <c r="X1256" i="3"/>
  <c r="Y1256" i="3"/>
  <c r="A1257" i="3"/>
  <c r="B1257" i="3"/>
  <c r="C1257" i="3"/>
  <c r="D1257" i="3"/>
  <c r="E1257" i="3"/>
  <c r="F1257" i="3"/>
  <c r="G1257" i="3"/>
  <c r="H1257" i="3"/>
  <c r="I1257" i="3"/>
  <c r="J1257" i="3"/>
  <c r="K1257" i="3"/>
  <c r="L1257" i="3"/>
  <c r="M1257" i="3"/>
  <c r="N1257" i="3"/>
  <c r="O1257" i="3"/>
  <c r="P1257" i="3"/>
  <c r="Q1257" i="3"/>
  <c r="R1257" i="3"/>
  <c r="S1257" i="3"/>
  <c r="T1257" i="3"/>
  <c r="U1257" i="3"/>
  <c r="V1257" i="3"/>
  <c r="W1257" i="3"/>
  <c r="X1257" i="3"/>
  <c r="Y1257" i="3"/>
  <c r="A1258" i="3"/>
  <c r="B1258" i="3"/>
  <c r="C1258" i="3"/>
  <c r="D1258" i="3"/>
  <c r="E1258" i="3"/>
  <c r="F1258" i="3"/>
  <c r="G1258" i="3"/>
  <c r="H1258" i="3"/>
  <c r="I1258" i="3"/>
  <c r="J1258" i="3"/>
  <c r="K1258" i="3"/>
  <c r="L1258" i="3"/>
  <c r="M1258" i="3"/>
  <c r="N1258" i="3"/>
  <c r="O1258" i="3"/>
  <c r="P1258" i="3"/>
  <c r="Q1258" i="3"/>
  <c r="R1258" i="3"/>
  <c r="S1258" i="3"/>
  <c r="T1258" i="3"/>
  <c r="U1258" i="3"/>
  <c r="V1258" i="3"/>
  <c r="W1258" i="3"/>
  <c r="X1258" i="3"/>
  <c r="Y1258" i="3"/>
  <c r="A1259" i="3"/>
  <c r="B1259" i="3"/>
  <c r="C1259" i="3"/>
  <c r="D1259" i="3"/>
  <c r="E1259" i="3"/>
  <c r="F1259" i="3"/>
  <c r="G1259" i="3"/>
  <c r="H1259" i="3"/>
  <c r="I1259" i="3"/>
  <c r="J1259" i="3"/>
  <c r="K1259" i="3"/>
  <c r="L1259" i="3"/>
  <c r="M1259" i="3"/>
  <c r="N1259" i="3"/>
  <c r="O1259" i="3"/>
  <c r="P1259" i="3"/>
  <c r="Q1259" i="3"/>
  <c r="R1259" i="3"/>
  <c r="S1259" i="3"/>
  <c r="T1259" i="3"/>
  <c r="U1259" i="3"/>
  <c r="V1259" i="3"/>
  <c r="W1259" i="3"/>
  <c r="X1259" i="3"/>
  <c r="Y1259" i="3"/>
  <c r="A1260" i="3"/>
  <c r="B1260" i="3"/>
  <c r="C1260" i="3"/>
  <c r="D1260" i="3"/>
  <c r="E1260" i="3"/>
  <c r="F1260" i="3"/>
  <c r="G1260" i="3"/>
  <c r="H1260" i="3"/>
  <c r="I1260" i="3"/>
  <c r="J1260" i="3"/>
  <c r="K1260" i="3"/>
  <c r="L1260" i="3"/>
  <c r="M1260" i="3"/>
  <c r="N1260" i="3"/>
  <c r="O1260" i="3"/>
  <c r="P1260" i="3"/>
  <c r="Q1260" i="3"/>
  <c r="R1260" i="3"/>
  <c r="S1260" i="3"/>
  <c r="T1260" i="3"/>
  <c r="U1260" i="3"/>
  <c r="V1260" i="3"/>
  <c r="W1260" i="3"/>
  <c r="X1260" i="3"/>
  <c r="Y1260" i="3"/>
  <c r="A1261" i="3"/>
  <c r="B1261" i="3"/>
  <c r="C1261" i="3"/>
  <c r="D1261" i="3"/>
  <c r="E1261" i="3"/>
  <c r="F1261" i="3"/>
  <c r="G1261" i="3"/>
  <c r="H1261" i="3"/>
  <c r="I1261" i="3"/>
  <c r="J1261" i="3"/>
  <c r="K1261" i="3"/>
  <c r="L1261" i="3"/>
  <c r="M1261" i="3"/>
  <c r="N1261" i="3"/>
  <c r="O1261" i="3"/>
  <c r="P1261" i="3"/>
  <c r="Q1261" i="3"/>
  <c r="R1261" i="3"/>
  <c r="S1261" i="3"/>
  <c r="T1261" i="3"/>
  <c r="U1261" i="3"/>
  <c r="V1261" i="3"/>
  <c r="W1261" i="3"/>
  <c r="X1261" i="3"/>
  <c r="Y1261" i="3"/>
  <c r="A1262" i="3"/>
  <c r="B1262" i="3"/>
  <c r="C1262" i="3"/>
  <c r="D1262" i="3"/>
  <c r="E1262" i="3"/>
  <c r="F1262" i="3"/>
  <c r="G1262" i="3"/>
  <c r="H1262" i="3"/>
  <c r="I1262" i="3"/>
  <c r="J1262" i="3"/>
  <c r="K1262" i="3"/>
  <c r="L1262" i="3"/>
  <c r="M1262" i="3"/>
  <c r="N1262" i="3"/>
  <c r="O1262" i="3"/>
  <c r="P1262" i="3"/>
  <c r="Q1262" i="3"/>
  <c r="R1262" i="3"/>
  <c r="S1262" i="3"/>
  <c r="T1262" i="3"/>
  <c r="U1262" i="3"/>
  <c r="V1262" i="3"/>
  <c r="W1262" i="3"/>
  <c r="X1262" i="3"/>
  <c r="Y1262" i="3"/>
  <c r="A1263" i="3"/>
  <c r="B1263" i="3"/>
  <c r="C1263" i="3"/>
  <c r="D1263" i="3"/>
  <c r="E1263" i="3"/>
  <c r="F1263" i="3"/>
  <c r="G1263" i="3"/>
  <c r="H1263" i="3"/>
  <c r="I1263" i="3"/>
  <c r="J1263" i="3"/>
  <c r="K1263" i="3"/>
  <c r="L1263" i="3"/>
  <c r="M1263" i="3"/>
  <c r="N1263" i="3"/>
  <c r="O1263" i="3"/>
  <c r="P1263" i="3"/>
  <c r="Q1263" i="3"/>
  <c r="R1263" i="3"/>
  <c r="S1263" i="3"/>
  <c r="T1263" i="3"/>
  <c r="U1263" i="3"/>
  <c r="V1263" i="3"/>
  <c r="W1263" i="3"/>
  <c r="X1263" i="3"/>
  <c r="Y1263" i="3"/>
  <c r="A1264" i="3"/>
  <c r="B1264" i="3"/>
  <c r="C1264" i="3"/>
  <c r="D1264" i="3"/>
  <c r="E1264" i="3"/>
  <c r="F1264" i="3"/>
  <c r="G1264" i="3"/>
  <c r="H1264" i="3"/>
  <c r="I1264" i="3"/>
  <c r="J1264" i="3"/>
  <c r="K1264" i="3"/>
  <c r="L1264" i="3"/>
  <c r="M1264" i="3"/>
  <c r="N1264" i="3"/>
  <c r="O1264" i="3"/>
  <c r="P1264" i="3"/>
  <c r="Q1264" i="3"/>
  <c r="R1264" i="3"/>
  <c r="S1264" i="3"/>
  <c r="T1264" i="3"/>
  <c r="U1264" i="3"/>
  <c r="V1264" i="3"/>
  <c r="W1264" i="3"/>
  <c r="X1264" i="3"/>
  <c r="Y1264" i="3"/>
  <c r="A1265" i="3"/>
  <c r="B1265" i="3"/>
  <c r="C1265" i="3"/>
  <c r="D1265" i="3"/>
  <c r="E1265" i="3"/>
  <c r="F1265" i="3"/>
  <c r="G1265" i="3"/>
  <c r="H1265" i="3"/>
  <c r="I1265" i="3"/>
  <c r="J1265" i="3"/>
  <c r="K1265" i="3"/>
  <c r="L1265" i="3"/>
  <c r="M1265" i="3"/>
  <c r="N1265" i="3"/>
  <c r="O1265" i="3"/>
  <c r="P1265" i="3"/>
  <c r="Q1265" i="3"/>
  <c r="R1265" i="3"/>
  <c r="S1265" i="3"/>
  <c r="T1265" i="3"/>
  <c r="U1265" i="3"/>
  <c r="V1265" i="3"/>
  <c r="W1265" i="3"/>
  <c r="X1265" i="3"/>
  <c r="Y1265" i="3"/>
  <c r="A1266" i="3"/>
  <c r="B1266" i="3"/>
  <c r="C1266" i="3"/>
  <c r="D1266" i="3"/>
  <c r="E1266" i="3"/>
  <c r="F1266" i="3"/>
  <c r="G1266" i="3"/>
  <c r="H1266" i="3"/>
  <c r="I1266" i="3"/>
  <c r="J1266" i="3"/>
  <c r="K1266" i="3"/>
  <c r="L1266" i="3"/>
  <c r="M1266" i="3"/>
  <c r="N1266" i="3"/>
  <c r="O1266" i="3"/>
  <c r="P1266" i="3"/>
  <c r="Q1266" i="3"/>
  <c r="R1266" i="3"/>
  <c r="S1266" i="3"/>
  <c r="T1266" i="3"/>
  <c r="U1266" i="3"/>
  <c r="V1266" i="3"/>
  <c r="W1266" i="3"/>
  <c r="X1266" i="3"/>
  <c r="Y1266" i="3"/>
  <c r="A1267" i="3"/>
  <c r="B1267" i="3"/>
  <c r="C1267" i="3"/>
  <c r="D1267" i="3"/>
  <c r="E1267" i="3"/>
  <c r="F1267" i="3"/>
  <c r="G1267" i="3"/>
  <c r="H1267" i="3"/>
  <c r="I1267" i="3"/>
  <c r="J1267" i="3"/>
  <c r="K1267" i="3"/>
  <c r="L1267" i="3"/>
  <c r="M1267" i="3"/>
  <c r="N1267" i="3"/>
  <c r="O1267" i="3"/>
  <c r="P1267" i="3"/>
  <c r="Q1267" i="3"/>
  <c r="R1267" i="3"/>
  <c r="S1267" i="3"/>
  <c r="T1267" i="3"/>
  <c r="U1267" i="3"/>
  <c r="V1267" i="3"/>
  <c r="W1267" i="3"/>
  <c r="X1267" i="3"/>
  <c r="Y1267" i="3"/>
  <c r="A1268" i="3"/>
  <c r="B1268" i="3"/>
  <c r="C1268" i="3"/>
  <c r="D1268" i="3"/>
  <c r="E1268" i="3"/>
  <c r="F1268" i="3"/>
  <c r="G1268" i="3"/>
  <c r="H1268" i="3"/>
  <c r="I1268" i="3"/>
  <c r="J1268" i="3"/>
  <c r="K1268" i="3"/>
  <c r="L1268" i="3"/>
  <c r="M1268" i="3"/>
  <c r="N1268" i="3"/>
  <c r="O1268" i="3"/>
  <c r="P1268" i="3"/>
  <c r="Q1268" i="3"/>
  <c r="R1268" i="3"/>
  <c r="S1268" i="3"/>
  <c r="T1268" i="3"/>
  <c r="U1268" i="3"/>
  <c r="V1268" i="3"/>
  <c r="W1268" i="3"/>
  <c r="X1268" i="3"/>
  <c r="Y1268" i="3"/>
  <c r="A1269" i="3"/>
  <c r="B1269" i="3"/>
  <c r="C1269" i="3"/>
  <c r="D1269" i="3"/>
  <c r="E1269" i="3"/>
  <c r="F1269" i="3"/>
  <c r="G1269" i="3"/>
  <c r="H1269" i="3"/>
  <c r="I1269" i="3"/>
  <c r="J1269" i="3"/>
  <c r="K1269" i="3"/>
  <c r="L1269" i="3"/>
  <c r="M1269" i="3"/>
  <c r="N1269" i="3"/>
  <c r="O1269" i="3"/>
  <c r="P1269" i="3"/>
  <c r="Q1269" i="3"/>
  <c r="R1269" i="3"/>
  <c r="S1269" i="3"/>
  <c r="T1269" i="3"/>
  <c r="U1269" i="3"/>
  <c r="V1269" i="3"/>
  <c r="W1269" i="3"/>
  <c r="X1269" i="3"/>
  <c r="Y1269" i="3"/>
  <c r="A1270" i="3"/>
  <c r="B1270" i="3"/>
  <c r="C1270" i="3"/>
  <c r="D1270" i="3"/>
  <c r="E1270" i="3"/>
  <c r="F1270" i="3"/>
  <c r="G1270" i="3"/>
  <c r="H1270" i="3"/>
  <c r="I1270" i="3"/>
  <c r="J1270" i="3"/>
  <c r="K1270" i="3"/>
  <c r="L1270" i="3"/>
  <c r="M1270" i="3"/>
  <c r="N1270" i="3"/>
  <c r="O1270" i="3"/>
  <c r="P1270" i="3"/>
  <c r="Q1270" i="3"/>
  <c r="R1270" i="3"/>
  <c r="S1270" i="3"/>
  <c r="T1270" i="3"/>
  <c r="U1270" i="3"/>
  <c r="V1270" i="3"/>
  <c r="W1270" i="3"/>
  <c r="X1270" i="3"/>
  <c r="Y1270" i="3"/>
  <c r="A1271" i="3"/>
  <c r="B1271" i="3"/>
  <c r="C1271" i="3"/>
  <c r="D1271" i="3"/>
  <c r="E1271" i="3"/>
  <c r="F1271" i="3"/>
  <c r="G1271" i="3"/>
  <c r="H1271" i="3"/>
  <c r="I1271" i="3"/>
  <c r="J1271" i="3"/>
  <c r="K1271" i="3"/>
  <c r="L1271" i="3"/>
  <c r="M1271" i="3"/>
  <c r="N1271" i="3"/>
  <c r="O1271" i="3"/>
  <c r="P1271" i="3"/>
  <c r="Q1271" i="3"/>
  <c r="R1271" i="3"/>
  <c r="S1271" i="3"/>
  <c r="T1271" i="3"/>
  <c r="U1271" i="3"/>
  <c r="V1271" i="3"/>
  <c r="W1271" i="3"/>
  <c r="X1271" i="3"/>
  <c r="Y1271" i="3"/>
  <c r="A1272" i="3"/>
  <c r="B1272" i="3"/>
  <c r="C1272" i="3"/>
  <c r="D1272" i="3"/>
  <c r="E1272" i="3"/>
  <c r="F1272" i="3"/>
  <c r="G1272" i="3"/>
  <c r="H1272" i="3"/>
  <c r="I1272" i="3"/>
  <c r="J1272" i="3"/>
  <c r="K1272" i="3"/>
  <c r="L1272" i="3"/>
  <c r="M1272" i="3"/>
  <c r="N1272" i="3"/>
  <c r="O1272" i="3"/>
  <c r="P1272" i="3"/>
  <c r="Q1272" i="3"/>
  <c r="R1272" i="3"/>
  <c r="S1272" i="3"/>
  <c r="T1272" i="3"/>
  <c r="U1272" i="3"/>
  <c r="V1272" i="3"/>
  <c r="W1272" i="3"/>
  <c r="X1272" i="3"/>
  <c r="Y1272" i="3"/>
  <c r="A1273" i="3"/>
  <c r="B1273" i="3"/>
  <c r="C1273" i="3"/>
  <c r="D1273" i="3"/>
  <c r="E1273" i="3"/>
  <c r="F1273" i="3"/>
  <c r="G1273" i="3"/>
  <c r="H1273" i="3"/>
  <c r="I1273" i="3"/>
  <c r="J1273" i="3"/>
  <c r="K1273" i="3"/>
  <c r="L1273" i="3"/>
  <c r="M1273" i="3"/>
  <c r="N1273" i="3"/>
  <c r="O1273" i="3"/>
  <c r="P1273" i="3"/>
  <c r="Q1273" i="3"/>
  <c r="R1273" i="3"/>
  <c r="S1273" i="3"/>
  <c r="T1273" i="3"/>
  <c r="U1273" i="3"/>
  <c r="V1273" i="3"/>
  <c r="W1273" i="3"/>
  <c r="X1273" i="3"/>
  <c r="Y1273" i="3"/>
  <c r="A1274" i="3"/>
  <c r="B1274" i="3"/>
  <c r="C1274" i="3"/>
  <c r="D1274" i="3"/>
  <c r="E1274" i="3"/>
  <c r="F1274" i="3"/>
  <c r="G1274" i="3"/>
  <c r="H1274" i="3"/>
  <c r="I1274" i="3"/>
  <c r="J1274" i="3"/>
  <c r="K1274" i="3"/>
  <c r="L1274" i="3"/>
  <c r="M1274" i="3"/>
  <c r="N1274" i="3"/>
  <c r="O1274" i="3"/>
  <c r="P1274" i="3"/>
  <c r="Q1274" i="3"/>
  <c r="R1274" i="3"/>
  <c r="S1274" i="3"/>
  <c r="T1274" i="3"/>
  <c r="U1274" i="3"/>
  <c r="V1274" i="3"/>
  <c r="W1274" i="3"/>
  <c r="X1274" i="3"/>
  <c r="Y1274" i="3"/>
  <c r="A1275" i="3"/>
  <c r="B1275" i="3"/>
  <c r="C1275" i="3"/>
  <c r="D1275" i="3"/>
  <c r="E1275" i="3"/>
  <c r="F1275" i="3"/>
  <c r="G1275" i="3"/>
  <c r="H1275" i="3"/>
  <c r="I1275" i="3"/>
  <c r="J1275" i="3"/>
  <c r="K1275" i="3"/>
  <c r="L1275" i="3"/>
  <c r="M1275" i="3"/>
  <c r="N1275" i="3"/>
  <c r="O1275" i="3"/>
  <c r="P1275" i="3"/>
  <c r="Q1275" i="3"/>
  <c r="R1275" i="3"/>
  <c r="S1275" i="3"/>
  <c r="T1275" i="3"/>
  <c r="U1275" i="3"/>
  <c r="V1275" i="3"/>
  <c r="W1275" i="3"/>
  <c r="X1275" i="3"/>
  <c r="Y1275" i="3"/>
  <c r="A1276" i="3"/>
  <c r="B1276" i="3"/>
  <c r="C1276" i="3"/>
  <c r="D1276" i="3"/>
  <c r="E1276" i="3"/>
  <c r="F1276" i="3"/>
  <c r="G1276" i="3"/>
  <c r="H1276" i="3"/>
  <c r="I1276" i="3"/>
  <c r="J1276" i="3"/>
  <c r="K1276" i="3"/>
  <c r="L1276" i="3"/>
  <c r="M1276" i="3"/>
  <c r="N1276" i="3"/>
  <c r="O1276" i="3"/>
  <c r="P1276" i="3"/>
  <c r="Q1276" i="3"/>
  <c r="R1276" i="3"/>
  <c r="S1276" i="3"/>
  <c r="T1276" i="3"/>
  <c r="U1276" i="3"/>
  <c r="V1276" i="3"/>
  <c r="W1276" i="3"/>
  <c r="X1276" i="3"/>
  <c r="Y1276" i="3"/>
  <c r="A1277" i="3"/>
  <c r="B1277" i="3"/>
  <c r="C1277" i="3"/>
  <c r="D1277" i="3"/>
  <c r="E1277" i="3"/>
  <c r="F1277" i="3"/>
  <c r="G1277" i="3"/>
  <c r="H1277" i="3"/>
  <c r="I1277" i="3"/>
  <c r="J1277" i="3"/>
  <c r="K1277" i="3"/>
  <c r="L1277" i="3"/>
  <c r="M1277" i="3"/>
  <c r="N1277" i="3"/>
  <c r="O1277" i="3"/>
  <c r="P1277" i="3"/>
  <c r="Q1277" i="3"/>
  <c r="R1277" i="3"/>
  <c r="S1277" i="3"/>
  <c r="T1277" i="3"/>
  <c r="U1277" i="3"/>
  <c r="V1277" i="3"/>
  <c r="W1277" i="3"/>
  <c r="X1277" i="3"/>
  <c r="Y1277" i="3"/>
  <c r="A1278" i="3"/>
  <c r="B1278" i="3"/>
  <c r="C1278" i="3"/>
  <c r="D1278" i="3"/>
  <c r="E1278" i="3"/>
  <c r="F1278" i="3"/>
  <c r="G1278" i="3"/>
  <c r="H1278" i="3"/>
  <c r="I1278" i="3"/>
  <c r="J1278" i="3"/>
  <c r="K1278" i="3"/>
  <c r="L1278" i="3"/>
  <c r="M1278" i="3"/>
  <c r="N1278" i="3"/>
  <c r="O1278" i="3"/>
  <c r="P1278" i="3"/>
  <c r="Q1278" i="3"/>
  <c r="R1278" i="3"/>
  <c r="S1278" i="3"/>
  <c r="T1278" i="3"/>
  <c r="U1278" i="3"/>
  <c r="V1278" i="3"/>
  <c r="W1278" i="3"/>
  <c r="X1278" i="3"/>
  <c r="Y1278" i="3"/>
  <c r="A1279" i="3"/>
  <c r="B1279" i="3"/>
  <c r="C1279" i="3"/>
  <c r="D1279" i="3"/>
  <c r="E1279" i="3"/>
  <c r="F1279" i="3"/>
  <c r="G1279" i="3"/>
  <c r="H1279" i="3"/>
  <c r="I1279" i="3"/>
  <c r="J1279" i="3"/>
  <c r="K1279" i="3"/>
  <c r="L1279" i="3"/>
  <c r="M1279" i="3"/>
  <c r="N1279" i="3"/>
  <c r="O1279" i="3"/>
  <c r="P1279" i="3"/>
  <c r="Q1279" i="3"/>
  <c r="R1279" i="3"/>
  <c r="S1279" i="3"/>
  <c r="T1279" i="3"/>
  <c r="U1279" i="3"/>
  <c r="V1279" i="3"/>
  <c r="W1279" i="3"/>
  <c r="X1279" i="3"/>
  <c r="Y1279" i="3"/>
  <c r="A1280" i="3"/>
  <c r="B1280" i="3"/>
  <c r="C1280" i="3"/>
  <c r="D1280" i="3"/>
  <c r="E1280" i="3"/>
  <c r="F1280" i="3"/>
  <c r="G1280" i="3"/>
  <c r="H1280" i="3"/>
  <c r="I1280" i="3"/>
  <c r="J1280" i="3"/>
  <c r="K1280" i="3"/>
  <c r="L1280" i="3"/>
  <c r="M1280" i="3"/>
  <c r="N1280" i="3"/>
  <c r="O1280" i="3"/>
  <c r="P1280" i="3"/>
  <c r="Q1280" i="3"/>
  <c r="R1280" i="3"/>
  <c r="S1280" i="3"/>
  <c r="T1280" i="3"/>
  <c r="U1280" i="3"/>
  <c r="V1280" i="3"/>
  <c r="W1280" i="3"/>
  <c r="X1280" i="3"/>
  <c r="Y1280" i="3"/>
  <c r="A1281" i="3"/>
  <c r="B1281" i="3"/>
  <c r="C1281" i="3"/>
  <c r="D1281" i="3"/>
  <c r="E1281" i="3"/>
  <c r="F1281" i="3"/>
  <c r="G1281" i="3"/>
  <c r="H1281" i="3"/>
  <c r="I1281" i="3"/>
  <c r="J1281" i="3"/>
  <c r="K1281" i="3"/>
  <c r="L1281" i="3"/>
  <c r="M1281" i="3"/>
  <c r="N1281" i="3"/>
  <c r="O1281" i="3"/>
  <c r="P1281" i="3"/>
  <c r="Q1281" i="3"/>
  <c r="R1281" i="3"/>
  <c r="S1281" i="3"/>
  <c r="T1281" i="3"/>
  <c r="U1281" i="3"/>
  <c r="V1281" i="3"/>
  <c r="W1281" i="3"/>
  <c r="X1281" i="3"/>
  <c r="Y1281" i="3"/>
  <c r="A1282" i="3"/>
  <c r="B1282" i="3"/>
  <c r="C1282" i="3"/>
  <c r="D1282" i="3"/>
  <c r="E1282" i="3"/>
  <c r="F1282" i="3"/>
  <c r="G1282" i="3"/>
  <c r="H1282" i="3"/>
  <c r="I1282" i="3"/>
  <c r="J1282" i="3"/>
  <c r="K1282" i="3"/>
  <c r="L1282" i="3"/>
  <c r="M1282" i="3"/>
  <c r="N1282" i="3"/>
  <c r="O1282" i="3"/>
  <c r="P1282" i="3"/>
  <c r="Q1282" i="3"/>
  <c r="R1282" i="3"/>
  <c r="S1282" i="3"/>
  <c r="T1282" i="3"/>
  <c r="U1282" i="3"/>
  <c r="V1282" i="3"/>
  <c r="W1282" i="3"/>
  <c r="X1282" i="3"/>
  <c r="Y1282" i="3"/>
  <c r="A1283" i="3"/>
  <c r="B1283" i="3"/>
  <c r="C1283" i="3"/>
  <c r="D1283" i="3"/>
  <c r="E1283" i="3"/>
  <c r="F1283" i="3"/>
  <c r="G1283" i="3"/>
  <c r="H1283" i="3"/>
  <c r="I1283" i="3"/>
  <c r="J1283" i="3"/>
  <c r="K1283" i="3"/>
  <c r="L1283" i="3"/>
  <c r="M1283" i="3"/>
  <c r="N1283" i="3"/>
  <c r="O1283" i="3"/>
  <c r="P1283" i="3"/>
  <c r="Q1283" i="3"/>
  <c r="R1283" i="3"/>
  <c r="S1283" i="3"/>
  <c r="T1283" i="3"/>
  <c r="U1283" i="3"/>
  <c r="V1283" i="3"/>
  <c r="W1283" i="3"/>
  <c r="X1283" i="3"/>
  <c r="Y1283" i="3"/>
  <c r="A1284" i="3"/>
  <c r="B1284" i="3"/>
  <c r="C1284" i="3"/>
  <c r="D1284" i="3"/>
  <c r="E1284" i="3"/>
  <c r="F1284" i="3"/>
  <c r="G1284" i="3"/>
  <c r="H1284" i="3"/>
  <c r="I1284" i="3"/>
  <c r="J1284" i="3"/>
  <c r="K1284" i="3"/>
  <c r="L1284" i="3"/>
  <c r="M1284" i="3"/>
  <c r="N1284" i="3"/>
  <c r="O1284" i="3"/>
  <c r="P1284" i="3"/>
  <c r="Q1284" i="3"/>
  <c r="R1284" i="3"/>
  <c r="S1284" i="3"/>
  <c r="T1284" i="3"/>
  <c r="U1284" i="3"/>
  <c r="V1284" i="3"/>
  <c r="W1284" i="3"/>
  <c r="X1284" i="3"/>
  <c r="Y1284" i="3"/>
  <c r="A1285" i="3"/>
  <c r="B1285" i="3"/>
  <c r="C1285" i="3"/>
  <c r="D1285" i="3"/>
  <c r="E1285" i="3"/>
  <c r="F1285" i="3"/>
  <c r="G1285" i="3"/>
  <c r="H1285" i="3"/>
  <c r="I1285" i="3"/>
  <c r="J1285" i="3"/>
  <c r="K1285" i="3"/>
  <c r="L1285" i="3"/>
  <c r="M1285" i="3"/>
  <c r="N1285" i="3"/>
  <c r="O1285" i="3"/>
  <c r="P1285" i="3"/>
  <c r="Q1285" i="3"/>
  <c r="R1285" i="3"/>
  <c r="S1285" i="3"/>
  <c r="T1285" i="3"/>
  <c r="U1285" i="3"/>
  <c r="V1285" i="3"/>
  <c r="W1285" i="3"/>
  <c r="X1285" i="3"/>
  <c r="Y1285" i="3"/>
  <c r="A1286" i="3"/>
  <c r="B1286" i="3"/>
  <c r="C1286" i="3"/>
  <c r="D1286" i="3"/>
  <c r="E1286" i="3"/>
  <c r="F1286" i="3"/>
  <c r="G1286" i="3"/>
  <c r="H1286" i="3"/>
  <c r="I1286" i="3"/>
  <c r="J1286" i="3"/>
  <c r="K1286" i="3"/>
  <c r="L1286" i="3"/>
  <c r="M1286" i="3"/>
  <c r="N1286" i="3"/>
  <c r="O1286" i="3"/>
  <c r="P1286" i="3"/>
  <c r="Q1286" i="3"/>
  <c r="R1286" i="3"/>
  <c r="S1286" i="3"/>
  <c r="T1286" i="3"/>
  <c r="U1286" i="3"/>
  <c r="V1286" i="3"/>
  <c r="W1286" i="3"/>
  <c r="X1286" i="3"/>
  <c r="Y1286" i="3"/>
  <c r="A1287" i="3"/>
  <c r="B1287" i="3"/>
  <c r="C1287" i="3"/>
  <c r="D1287" i="3"/>
  <c r="E1287" i="3"/>
  <c r="F1287" i="3"/>
  <c r="G1287" i="3"/>
  <c r="H1287" i="3"/>
  <c r="I1287" i="3"/>
  <c r="J1287" i="3"/>
  <c r="K1287" i="3"/>
  <c r="L1287" i="3"/>
  <c r="M1287" i="3"/>
  <c r="N1287" i="3"/>
  <c r="O1287" i="3"/>
  <c r="P1287" i="3"/>
  <c r="Q1287" i="3"/>
  <c r="R1287" i="3"/>
  <c r="S1287" i="3"/>
  <c r="T1287" i="3"/>
  <c r="U1287" i="3"/>
  <c r="V1287" i="3"/>
  <c r="W1287" i="3"/>
  <c r="X1287" i="3"/>
  <c r="Y1287" i="3"/>
  <c r="A1288" i="3"/>
  <c r="B1288" i="3"/>
  <c r="C1288" i="3"/>
  <c r="D1288" i="3"/>
  <c r="E1288" i="3"/>
  <c r="F1288" i="3"/>
  <c r="G1288" i="3"/>
  <c r="H1288" i="3"/>
  <c r="I1288" i="3"/>
  <c r="J1288" i="3"/>
  <c r="K1288" i="3"/>
  <c r="L1288" i="3"/>
  <c r="M1288" i="3"/>
  <c r="N1288" i="3"/>
  <c r="O1288" i="3"/>
  <c r="P1288" i="3"/>
  <c r="Q1288" i="3"/>
  <c r="R1288" i="3"/>
  <c r="S1288" i="3"/>
  <c r="T1288" i="3"/>
  <c r="U1288" i="3"/>
  <c r="V1288" i="3"/>
  <c r="W1288" i="3"/>
  <c r="X1288" i="3"/>
  <c r="Y1288" i="3"/>
  <c r="A1289" i="3"/>
  <c r="B1289" i="3"/>
  <c r="C1289" i="3"/>
  <c r="D1289" i="3"/>
  <c r="E1289" i="3"/>
  <c r="F1289" i="3"/>
  <c r="G1289" i="3"/>
  <c r="H1289" i="3"/>
  <c r="I1289" i="3"/>
  <c r="J1289" i="3"/>
  <c r="K1289" i="3"/>
  <c r="L1289" i="3"/>
  <c r="M1289" i="3"/>
  <c r="N1289" i="3"/>
  <c r="O1289" i="3"/>
  <c r="P1289" i="3"/>
  <c r="Q1289" i="3"/>
  <c r="R1289" i="3"/>
  <c r="S1289" i="3"/>
  <c r="T1289" i="3"/>
  <c r="U1289" i="3"/>
  <c r="V1289" i="3"/>
  <c r="W1289" i="3"/>
  <c r="X1289" i="3"/>
  <c r="Y1289" i="3"/>
  <c r="A1290" i="3"/>
  <c r="B1290" i="3"/>
  <c r="C1290" i="3"/>
  <c r="D1290" i="3"/>
  <c r="E1290" i="3"/>
  <c r="F1290" i="3"/>
  <c r="G1290" i="3"/>
  <c r="H1290" i="3"/>
  <c r="I1290" i="3"/>
  <c r="J1290" i="3"/>
  <c r="K1290" i="3"/>
  <c r="L1290" i="3"/>
  <c r="M1290" i="3"/>
  <c r="N1290" i="3"/>
  <c r="O1290" i="3"/>
  <c r="P1290" i="3"/>
  <c r="Q1290" i="3"/>
  <c r="R1290" i="3"/>
  <c r="S1290" i="3"/>
  <c r="T1290" i="3"/>
  <c r="U1290" i="3"/>
  <c r="V1290" i="3"/>
  <c r="W1290" i="3"/>
  <c r="X1290" i="3"/>
  <c r="Y1290" i="3"/>
  <c r="A1291" i="3"/>
  <c r="B1291" i="3"/>
  <c r="C1291" i="3"/>
  <c r="D1291" i="3"/>
  <c r="E1291" i="3"/>
  <c r="F1291" i="3"/>
  <c r="G1291" i="3"/>
  <c r="H1291" i="3"/>
  <c r="I1291" i="3"/>
  <c r="J1291" i="3"/>
  <c r="K1291" i="3"/>
  <c r="L1291" i="3"/>
  <c r="M1291" i="3"/>
  <c r="N1291" i="3"/>
  <c r="O1291" i="3"/>
  <c r="P1291" i="3"/>
  <c r="Q1291" i="3"/>
  <c r="R1291" i="3"/>
  <c r="S1291" i="3"/>
  <c r="T1291" i="3"/>
  <c r="U1291" i="3"/>
  <c r="V1291" i="3"/>
  <c r="W1291" i="3"/>
  <c r="X1291" i="3"/>
  <c r="Y1291" i="3"/>
  <c r="A1292" i="3"/>
  <c r="B1292" i="3"/>
  <c r="C1292" i="3"/>
  <c r="D1292" i="3"/>
  <c r="E1292" i="3"/>
  <c r="F1292" i="3"/>
  <c r="G1292" i="3"/>
  <c r="H1292" i="3"/>
  <c r="I1292" i="3"/>
  <c r="J1292" i="3"/>
  <c r="K1292" i="3"/>
  <c r="L1292" i="3"/>
  <c r="M1292" i="3"/>
  <c r="N1292" i="3"/>
  <c r="O1292" i="3"/>
  <c r="P1292" i="3"/>
  <c r="Q1292" i="3"/>
  <c r="R1292" i="3"/>
  <c r="S1292" i="3"/>
  <c r="T1292" i="3"/>
  <c r="U1292" i="3"/>
  <c r="V1292" i="3"/>
  <c r="W1292" i="3"/>
  <c r="X1292" i="3"/>
  <c r="Y1292" i="3"/>
  <c r="A1293" i="3"/>
  <c r="B1293" i="3"/>
  <c r="C1293" i="3"/>
  <c r="D1293" i="3"/>
  <c r="E1293" i="3"/>
  <c r="F1293" i="3"/>
  <c r="G1293" i="3"/>
  <c r="H1293" i="3"/>
  <c r="I1293" i="3"/>
  <c r="J1293" i="3"/>
  <c r="K1293" i="3"/>
  <c r="L1293" i="3"/>
  <c r="M1293" i="3"/>
  <c r="N1293" i="3"/>
  <c r="O1293" i="3"/>
  <c r="P1293" i="3"/>
  <c r="Q1293" i="3"/>
  <c r="R1293" i="3"/>
  <c r="S1293" i="3"/>
  <c r="T1293" i="3"/>
  <c r="U1293" i="3"/>
  <c r="V1293" i="3"/>
  <c r="W1293" i="3"/>
  <c r="X1293" i="3"/>
  <c r="Y1293" i="3"/>
  <c r="A1294" i="3"/>
  <c r="B1294" i="3"/>
  <c r="C1294" i="3"/>
  <c r="D1294" i="3"/>
  <c r="E1294" i="3"/>
  <c r="F1294" i="3"/>
  <c r="G1294" i="3"/>
  <c r="H1294" i="3"/>
  <c r="I1294" i="3"/>
  <c r="J1294" i="3"/>
  <c r="K1294" i="3"/>
  <c r="L1294" i="3"/>
  <c r="M1294" i="3"/>
  <c r="N1294" i="3"/>
  <c r="O1294" i="3"/>
  <c r="P1294" i="3"/>
  <c r="Q1294" i="3"/>
  <c r="R1294" i="3"/>
  <c r="S1294" i="3"/>
  <c r="T1294" i="3"/>
  <c r="U1294" i="3"/>
  <c r="V1294" i="3"/>
  <c r="W1294" i="3"/>
  <c r="X1294" i="3"/>
  <c r="Y1294" i="3"/>
  <c r="A1295" i="3"/>
  <c r="B1295" i="3"/>
  <c r="C1295" i="3"/>
  <c r="D1295" i="3"/>
  <c r="E1295" i="3"/>
  <c r="F1295" i="3"/>
  <c r="G1295" i="3"/>
  <c r="H1295" i="3"/>
  <c r="I1295" i="3"/>
  <c r="J1295" i="3"/>
  <c r="K1295" i="3"/>
  <c r="L1295" i="3"/>
  <c r="M1295" i="3"/>
  <c r="N1295" i="3"/>
  <c r="O1295" i="3"/>
  <c r="P1295" i="3"/>
  <c r="Q1295" i="3"/>
  <c r="R1295" i="3"/>
  <c r="S1295" i="3"/>
  <c r="T1295" i="3"/>
  <c r="U1295" i="3"/>
  <c r="V1295" i="3"/>
  <c r="W1295" i="3"/>
  <c r="X1295" i="3"/>
  <c r="Y1295" i="3"/>
  <c r="A1296" i="3"/>
  <c r="B1296" i="3"/>
  <c r="C1296" i="3"/>
  <c r="D1296" i="3"/>
  <c r="E1296" i="3"/>
  <c r="F1296" i="3"/>
  <c r="G1296" i="3"/>
  <c r="H1296" i="3"/>
  <c r="I1296" i="3"/>
  <c r="J1296" i="3"/>
  <c r="K1296" i="3"/>
  <c r="L1296" i="3"/>
  <c r="M1296" i="3"/>
  <c r="N1296" i="3"/>
  <c r="O1296" i="3"/>
  <c r="P1296" i="3"/>
  <c r="Q1296" i="3"/>
  <c r="R1296" i="3"/>
  <c r="S1296" i="3"/>
  <c r="T1296" i="3"/>
  <c r="U1296" i="3"/>
  <c r="V1296" i="3"/>
  <c r="W1296" i="3"/>
  <c r="X1296" i="3"/>
  <c r="Y1296" i="3"/>
  <c r="A1297" i="3"/>
  <c r="B1297" i="3"/>
  <c r="C1297" i="3"/>
  <c r="D1297" i="3"/>
  <c r="E1297" i="3"/>
  <c r="F1297" i="3"/>
  <c r="G1297" i="3"/>
  <c r="H1297" i="3"/>
  <c r="I1297" i="3"/>
  <c r="J1297" i="3"/>
  <c r="K1297" i="3"/>
  <c r="L1297" i="3"/>
  <c r="M1297" i="3"/>
  <c r="N1297" i="3"/>
  <c r="O1297" i="3"/>
  <c r="P1297" i="3"/>
  <c r="Q1297" i="3"/>
  <c r="R1297" i="3"/>
  <c r="S1297" i="3"/>
  <c r="T1297" i="3"/>
  <c r="U1297" i="3"/>
  <c r="V1297" i="3"/>
  <c r="W1297" i="3"/>
  <c r="X1297" i="3"/>
  <c r="Y1297" i="3"/>
  <c r="A1298" i="3"/>
  <c r="B1298" i="3"/>
  <c r="C1298" i="3"/>
  <c r="D1298" i="3"/>
  <c r="E1298" i="3"/>
  <c r="F1298" i="3"/>
  <c r="G1298" i="3"/>
  <c r="H1298" i="3"/>
  <c r="I1298" i="3"/>
  <c r="J1298" i="3"/>
  <c r="K1298" i="3"/>
  <c r="L1298" i="3"/>
  <c r="M1298" i="3"/>
  <c r="N1298" i="3"/>
  <c r="O1298" i="3"/>
  <c r="P1298" i="3"/>
  <c r="Q1298" i="3"/>
  <c r="R1298" i="3"/>
  <c r="S1298" i="3"/>
  <c r="T1298" i="3"/>
  <c r="U1298" i="3"/>
  <c r="V1298" i="3"/>
  <c r="W1298" i="3"/>
  <c r="X1298" i="3"/>
  <c r="Y1298" i="3"/>
  <c r="A1299" i="3"/>
  <c r="B1299" i="3"/>
  <c r="C1299" i="3"/>
  <c r="D1299" i="3"/>
  <c r="E1299" i="3"/>
  <c r="F1299" i="3"/>
  <c r="G1299" i="3"/>
  <c r="H1299" i="3"/>
  <c r="I1299" i="3"/>
  <c r="J1299" i="3"/>
  <c r="K1299" i="3"/>
  <c r="L1299" i="3"/>
  <c r="M1299" i="3"/>
  <c r="N1299" i="3"/>
  <c r="O1299" i="3"/>
  <c r="P1299" i="3"/>
  <c r="Q1299" i="3"/>
  <c r="R1299" i="3"/>
  <c r="S1299" i="3"/>
  <c r="T1299" i="3"/>
  <c r="U1299" i="3"/>
  <c r="V1299" i="3"/>
  <c r="W1299" i="3"/>
  <c r="X1299" i="3"/>
  <c r="Y1299" i="3"/>
  <c r="A1300" i="3"/>
  <c r="B1300" i="3"/>
  <c r="C1300" i="3"/>
  <c r="D1300" i="3"/>
  <c r="E1300" i="3"/>
  <c r="F1300" i="3"/>
  <c r="G1300" i="3"/>
  <c r="H1300" i="3"/>
  <c r="I1300" i="3"/>
  <c r="J1300" i="3"/>
  <c r="K1300" i="3"/>
  <c r="L1300" i="3"/>
  <c r="M1300" i="3"/>
  <c r="N1300" i="3"/>
  <c r="O1300" i="3"/>
  <c r="P1300" i="3"/>
  <c r="Q1300" i="3"/>
  <c r="R1300" i="3"/>
  <c r="S1300" i="3"/>
  <c r="T1300" i="3"/>
  <c r="U1300" i="3"/>
  <c r="V1300" i="3"/>
  <c r="W1300" i="3"/>
  <c r="X1300" i="3"/>
  <c r="Y1300" i="3"/>
  <c r="A1301" i="3"/>
  <c r="B1301" i="3"/>
  <c r="C1301" i="3"/>
  <c r="D1301" i="3"/>
  <c r="E1301" i="3"/>
  <c r="F1301" i="3"/>
  <c r="G1301" i="3"/>
  <c r="H1301" i="3"/>
  <c r="I1301" i="3"/>
  <c r="J1301" i="3"/>
  <c r="K1301" i="3"/>
  <c r="L1301" i="3"/>
  <c r="M1301" i="3"/>
  <c r="N1301" i="3"/>
  <c r="O1301" i="3"/>
  <c r="P1301" i="3"/>
  <c r="Q1301" i="3"/>
  <c r="R1301" i="3"/>
  <c r="S1301" i="3"/>
  <c r="T1301" i="3"/>
  <c r="U1301" i="3"/>
  <c r="V1301" i="3"/>
  <c r="W1301" i="3"/>
  <c r="X1301" i="3"/>
  <c r="Y1301" i="3"/>
  <c r="A1302" i="3"/>
  <c r="B1302" i="3"/>
  <c r="C1302" i="3"/>
  <c r="D1302" i="3"/>
  <c r="E1302" i="3"/>
  <c r="F1302" i="3"/>
  <c r="G1302" i="3"/>
  <c r="H1302" i="3"/>
  <c r="I1302" i="3"/>
  <c r="J1302" i="3"/>
  <c r="K1302" i="3"/>
  <c r="L1302" i="3"/>
  <c r="M1302" i="3"/>
  <c r="N1302" i="3"/>
  <c r="O1302" i="3"/>
  <c r="P1302" i="3"/>
  <c r="Q1302" i="3"/>
  <c r="R1302" i="3"/>
  <c r="S1302" i="3"/>
  <c r="T1302" i="3"/>
  <c r="U1302" i="3"/>
  <c r="V1302" i="3"/>
  <c r="W1302" i="3"/>
  <c r="X1302" i="3"/>
  <c r="Y1302" i="3"/>
  <c r="A1303" i="3"/>
  <c r="B1303" i="3"/>
  <c r="C1303" i="3"/>
  <c r="D1303" i="3"/>
  <c r="E1303" i="3"/>
  <c r="F1303" i="3"/>
  <c r="G1303" i="3"/>
  <c r="H1303" i="3"/>
  <c r="I1303" i="3"/>
  <c r="J1303" i="3"/>
  <c r="K1303" i="3"/>
  <c r="L1303" i="3"/>
  <c r="M1303" i="3"/>
  <c r="N1303" i="3"/>
  <c r="O1303" i="3"/>
  <c r="P1303" i="3"/>
  <c r="Q1303" i="3"/>
  <c r="R1303" i="3"/>
  <c r="S1303" i="3"/>
  <c r="T1303" i="3"/>
  <c r="U1303" i="3"/>
  <c r="V1303" i="3"/>
  <c r="W1303" i="3"/>
  <c r="X1303" i="3"/>
  <c r="Y1303" i="3"/>
  <c r="A1304" i="3"/>
  <c r="B1304" i="3"/>
  <c r="C1304" i="3"/>
  <c r="D1304" i="3"/>
  <c r="E1304" i="3"/>
  <c r="F1304" i="3"/>
  <c r="G1304" i="3"/>
  <c r="H1304" i="3"/>
  <c r="I1304" i="3"/>
  <c r="J1304" i="3"/>
  <c r="K1304" i="3"/>
  <c r="L1304" i="3"/>
  <c r="M1304" i="3"/>
  <c r="N1304" i="3"/>
  <c r="O1304" i="3"/>
  <c r="P1304" i="3"/>
  <c r="Q1304" i="3"/>
  <c r="R1304" i="3"/>
  <c r="S1304" i="3"/>
  <c r="T1304" i="3"/>
  <c r="U1304" i="3"/>
  <c r="V1304" i="3"/>
  <c r="W1304" i="3"/>
  <c r="X1304" i="3"/>
  <c r="Y1304" i="3"/>
  <c r="A1305" i="3"/>
  <c r="B1305" i="3"/>
  <c r="C1305" i="3"/>
  <c r="D1305" i="3"/>
  <c r="E1305" i="3"/>
  <c r="F1305" i="3"/>
  <c r="G1305" i="3"/>
  <c r="H1305" i="3"/>
  <c r="I1305" i="3"/>
  <c r="J1305" i="3"/>
  <c r="K1305" i="3"/>
  <c r="L1305" i="3"/>
  <c r="M1305" i="3"/>
  <c r="N1305" i="3"/>
  <c r="O1305" i="3"/>
  <c r="P1305" i="3"/>
  <c r="Q1305" i="3"/>
  <c r="R1305" i="3"/>
  <c r="S1305" i="3"/>
  <c r="T1305" i="3"/>
  <c r="U1305" i="3"/>
  <c r="V1305" i="3"/>
  <c r="W1305" i="3"/>
  <c r="X1305" i="3"/>
  <c r="Y1305" i="3"/>
  <c r="A1306" i="3"/>
  <c r="B1306" i="3"/>
  <c r="C1306" i="3"/>
  <c r="D1306" i="3"/>
  <c r="E1306" i="3"/>
  <c r="F1306" i="3"/>
  <c r="G1306" i="3"/>
  <c r="H1306" i="3"/>
  <c r="I1306" i="3"/>
  <c r="J1306" i="3"/>
  <c r="K1306" i="3"/>
  <c r="L1306" i="3"/>
  <c r="M1306" i="3"/>
  <c r="N1306" i="3"/>
  <c r="O1306" i="3"/>
  <c r="P1306" i="3"/>
  <c r="Q1306" i="3"/>
  <c r="R1306" i="3"/>
  <c r="S1306" i="3"/>
  <c r="T1306" i="3"/>
  <c r="U1306" i="3"/>
  <c r="V1306" i="3"/>
  <c r="W1306" i="3"/>
  <c r="X1306" i="3"/>
  <c r="Y1306" i="3"/>
  <c r="A1307" i="3"/>
  <c r="B1307" i="3"/>
  <c r="C1307" i="3"/>
  <c r="D1307" i="3"/>
  <c r="E1307" i="3"/>
  <c r="F1307" i="3"/>
  <c r="G1307" i="3"/>
  <c r="H1307" i="3"/>
  <c r="I1307" i="3"/>
  <c r="J1307" i="3"/>
  <c r="K1307" i="3"/>
  <c r="L1307" i="3"/>
  <c r="M1307" i="3"/>
  <c r="N1307" i="3"/>
  <c r="O1307" i="3"/>
  <c r="P1307" i="3"/>
  <c r="Q1307" i="3"/>
  <c r="R1307" i="3"/>
  <c r="S1307" i="3"/>
  <c r="T1307" i="3"/>
  <c r="U1307" i="3"/>
  <c r="V1307" i="3"/>
  <c r="W1307" i="3"/>
  <c r="X1307" i="3"/>
  <c r="Y1307" i="3"/>
  <c r="A1308" i="3"/>
  <c r="B1308" i="3"/>
  <c r="C1308" i="3"/>
  <c r="D1308" i="3"/>
  <c r="E1308" i="3"/>
  <c r="F1308" i="3"/>
  <c r="G1308" i="3"/>
  <c r="H1308" i="3"/>
  <c r="I1308" i="3"/>
  <c r="J1308" i="3"/>
  <c r="K1308" i="3"/>
  <c r="L1308" i="3"/>
  <c r="M1308" i="3"/>
  <c r="N1308" i="3"/>
  <c r="O1308" i="3"/>
  <c r="P1308" i="3"/>
  <c r="Q1308" i="3"/>
  <c r="R1308" i="3"/>
  <c r="S1308" i="3"/>
  <c r="T1308" i="3"/>
  <c r="U1308" i="3"/>
  <c r="V1308" i="3"/>
  <c r="W1308" i="3"/>
  <c r="X1308" i="3"/>
  <c r="Y1308" i="3"/>
  <c r="A1309" i="3"/>
  <c r="B1309" i="3"/>
  <c r="C1309" i="3"/>
  <c r="D1309" i="3"/>
  <c r="E1309" i="3"/>
  <c r="F1309" i="3"/>
  <c r="G1309" i="3"/>
  <c r="H1309" i="3"/>
  <c r="I1309" i="3"/>
  <c r="J1309" i="3"/>
  <c r="K1309" i="3"/>
  <c r="L1309" i="3"/>
  <c r="M1309" i="3"/>
  <c r="N1309" i="3"/>
  <c r="O1309" i="3"/>
  <c r="P1309" i="3"/>
  <c r="Q1309" i="3"/>
  <c r="R1309" i="3"/>
  <c r="S1309" i="3"/>
  <c r="T1309" i="3"/>
  <c r="U1309" i="3"/>
  <c r="V1309" i="3"/>
  <c r="W1309" i="3"/>
  <c r="X1309" i="3"/>
  <c r="Y1309" i="3"/>
  <c r="A1310" i="3"/>
  <c r="B1310" i="3"/>
  <c r="C1310" i="3"/>
  <c r="D1310" i="3"/>
  <c r="E1310" i="3"/>
  <c r="F1310" i="3"/>
  <c r="G1310" i="3"/>
  <c r="H1310" i="3"/>
  <c r="I1310" i="3"/>
  <c r="J1310" i="3"/>
  <c r="K1310" i="3"/>
  <c r="L1310" i="3"/>
  <c r="M1310" i="3"/>
  <c r="N1310" i="3"/>
  <c r="O1310" i="3"/>
  <c r="P1310" i="3"/>
  <c r="Q1310" i="3"/>
  <c r="R1310" i="3"/>
  <c r="S1310" i="3"/>
  <c r="T1310" i="3"/>
  <c r="U1310" i="3"/>
  <c r="V1310" i="3"/>
  <c r="W1310" i="3"/>
  <c r="X1310" i="3"/>
  <c r="Y1310" i="3"/>
  <c r="A1311" i="3"/>
  <c r="B1311" i="3"/>
  <c r="C1311" i="3"/>
  <c r="D1311" i="3"/>
  <c r="E1311" i="3"/>
  <c r="F1311" i="3"/>
  <c r="G1311" i="3"/>
  <c r="H1311" i="3"/>
  <c r="I1311" i="3"/>
  <c r="J1311" i="3"/>
  <c r="K1311" i="3"/>
  <c r="L1311" i="3"/>
  <c r="M1311" i="3"/>
  <c r="N1311" i="3"/>
  <c r="O1311" i="3"/>
  <c r="P1311" i="3"/>
  <c r="Q1311" i="3"/>
  <c r="R1311" i="3"/>
  <c r="S1311" i="3"/>
  <c r="T1311" i="3"/>
  <c r="U1311" i="3"/>
  <c r="V1311" i="3"/>
  <c r="W1311" i="3"/>
  <c r="X1311" i="3"/>
  <c r="Y1311" i="3"/>
  <c r="A1312" i="3"/>
  <c r="B1312" i="3"/>
  <c r="C1312" i="3"/>
  <c r="D1312" i="3"/>
  <c r="E1312" i="3"/>
  <c r="F1312" i="3"/>
  <c r="G1312" i="3"/>
  <c r="H1312" i="3"/>
  <c r="I1312" i="3"/>
  <c r="J1312" i="3"/>
  <c r="K1312" i="3"/>
  <c r="L1312" i="3"/>
  <c r="M1312" i="3"/>
  <c r="N1312" i="3"/>
  <c r="O1312" i="3"/>
  <c r="P1312" i="3"/>
  <c r="Q1312" i="3"/>
  <c r="R1312" i="3"/>
  <c r="S1312" i="3"/>
  <c r="T1312" i="3"/>
  <c r="U1312" i="3"/>
  <c r="V1312" i="3"/>
  <c r="W1312" i="3"/>
  <c r="X1312" i="3"/>
  <c r="Y1312" i="3"/>
  <c r="A1313" i="3"/>
  <c r="B1313" i="3"/>
  <c r="C1313" i="3"/>
  <c r="D1313" i="3"/>
  <c r="E1313" i="3"/>
  <c r="F1313" i="3"/>
  <c r="G1313" i="3"/>
  <c r="H1313" i="3"/>
  <c r="I1313" i="3"/>
  <c r="J1313" i="3"/>
  <c r="K1313" i="3"/>
  <c r="L1313" i="3"/>
  <c r="M1313" i="3"/>
  <c r="N1313" i="3"/>
  <c r="O1313" i="3"/>
  <c r="P1313" i="3"/>
  <c r="Q1313" i="3"/>
  <c r="R1313" i="3"/>
  <c r="S1313" i="3"/>
  <c r="T1313" i="3"/>
  <c r="U1313" i="3"/>
  <c r="V1313" i="3"/>
  <c r="W1313" i="3"/>
  <c r="X1313" i="3"/>
  <c r="Y1313" i="3"/>
  <c r="A1314" i="3"/>
  <c r="B1314" i="3"/>
  <c r="C1314" i="3"/>
  <c r="D1314" i="3"/>
  <c r="E1314" i="3"/>
  <c r="F1314" i="3"/>
  <c r="G1314" i="3"/>
  <c r="H1314" i="3"/>
  <c r="I1314" i="3"/>
  <c r="J1314" i="3"/>
  <c r="K1314" i="3"/>
  <c r="L1314" i="3"/>
  <c r="M1314" i="3"/>
  <c r="N1314" i="3"/>
  <c r="O1314" i="3"/>
  <c r="P1314" i="3"/>
  <c r="Q1314" i="3"/>
  <c r="R1314" i="3"/>
  <c r="S1314" i="3"/>
  <c r="T1314" i="3"/>
  <c r="U1314" i="3"/>
  <c r="V1314" i="3"/>
  <c r="W1314" i="3"/>
  <c r="X1314" i="3"/>
  <c r="Y1314" i="3"/>
  <c r="A1315" i="3"/>
  <c r="B1315" i="3"/>
  <c r="C1315" i="3"/>
  <c r="D1315" i="3"/>
  <c r="E1315" i="3"/>
  <c r="F1315" i="3"/>
  <c r="G1315" i="3"/>
  <c r="H1315" i="3"/>
  <c r="I1315" i="3"/>
  <c r="J1315" i="3"/>
  <c r="K1315" i="3"/>
  <c r="L1315" i="3"/>
  <c r="M1315" i="3"/>
  <c r="N1315" i="3"/>
  <c r="O1315" i="3"/>
  <c r="P1315" i="3"/>
  <c r="Q1315" i="3"/>
  <c r="R1315" i="3"/>
  <c r="S1315" i="3"/>
  <c r="T1315" i="3"/>
  <c r="U1315" i="3"/>
  <c r="V1315" i="3"/>
  <c r="W1315" i="3"/>
  <c r="X1315" i="3"/>
  <c r="Y1315" i="3"/>
  <c r="A1316" i="3"/>
  <c r="B1316" i="3"/>
  <c r="C1316" i="3"/>
  <c r="D1316" i="3"/>
  <c r="E1316" i="3"/>
  <c r="F1316" i="3"/>
  <c r="G1316" i="3"/>
  <c r="H1316" i="3"/>
  <c r="I1316" i="3"/>
  <c r="J1316" i="3"/>
  <c r="K1316" i="3"/>
  <c r="L1316" i="3"/>
  <c r="M1316" i="3"/>
  <c r="N1316" i="3"/>
  <c r="O1316" i="3"/>
  <c r="P1316" i="3"/>
  <c r="Q1316" i="3"/>
  <c r="R1316" i="3"/>
  <c r="S1316" i="3"/>
  <c r="T1316" i="3"/>
  <c r="U1316" i="3"/>
  <c r="V1316" i="3"/>
  <c r="W1316" i="3"/>
  <c r="X1316" i="3"/>
  <c r="Y1316" i="3"/>
  <c r="A1317" i="3"/>
  <c r="B1317" i="3"/>
  <c r="C1317" i="3"/>
  <c r="D1317" i="3"/>
  <c r="E1317" i="3"/>
  <c r="F1317" i="3"/>
  <c r="G1317" i="3"/>
  <c r="H1317" i="3"/>
  <c r="I1317" i="3"/>
  <c r="J1317" i="3"/>
  <c r="K1317" i="3"/>
  <c r="L1317" i="3"/>
  <c r="M1317" i="3"/>
  <c r="N1317" i="3"/>
  <c r="O1317" i="3"/>
  <c r="P1317" i="3"/>
  <c r="Q1317" i="3"/>
  <c r="R1317" i="3"/>
  <c r="S1317" i="3"/>
  <c r="T1317" i="3"/>
  <c r="U1317" i="3"/>
  <c r="V1317" i="3"/>
  <c r="W1317" i="3"/>
  <c r="X1317" i="3"/>
  <c r="Y1317" i="3"/>
  <c r="A1318" i="3"/>
  <c r="B1318" i="3"/>
  <c r="C1318" i="3"/>
  <c r="D1318" i="3"/>
  <c r="E1318" i="3"/>
  <c r="F1318" i="3"/>
  <c r="G1318" i="3"/>
  <c r="H1318" i="3"/>
  <c r="I1318" i="3"/>
  <c r="J1318" i="3"/>
  <c r="K1318" i="3"/>
  <c r="L1318" i="3"/>
  <c r="M1318" i="3"/>
  <c r="N1318" i="3"/>
  <c r="O1318" i="3"/>
  <c r="P1318" i="3"/>
  <c r="Q1318" i="3"/>
  <c r="R1318" i="3"/>
  <c r="S1318" i="3"/>
  <c r="T1318" i="3"/>
  <c r="U1318" i="3"/>
  <c r="V1318" i="3"/>
  <c r="W1318" i="3"/>
  <c r="X1318" i="3"/>
  <c r="Y1318" i="3"/>
  <c r="A1319" i="3"/>
  <c r="B1319" i="3"/>
  <c r="C1319" i="3"/>
  <c r="D1319" i="3"/>
  <c r="E1319" i="3"/>
  <c r="F1319" i="3"/>
  <c r="G1319" i="3"/>
  <c r="H1319" i="3"/>
  <c r="I1319" i="3"/>
  <c r="J1319" i="3"/>
  <c r="K1319" i="3"/>
  <c r="L1319" i="3"/>
  <c r="M1319" i="3"/>
  <c r="N1319" i="3"/>
  <c r="O1319" i="3"/>
  <c r="P1319" i="3"/>
  <c r="Q1319" i="3"/>
  <c r="R1319" i="3"/>
  <c r="S1319" i="3"/>
  <c r="T1319" i="3"/>
  <c r="U1319" i="3"/>
  <c r="V1319" i="3"/>
  <c r="W1319" i="3"/>
  <c r="X1319" i="3"/>
  <c r="Y1319" i="3"/>
  <c r="A1320" i="3"/>
  <c r="B1320" i="3"/>
  <c r="C1320" i="3"/>
  <c r="D1320" i="3"/>
  <c r="E1320" i="3"/>
  <c r="F1320" i="3"/>
  <c r="G1320" i="3"/>
  <c r="H1320" i="3"/>
  <c r="I1320" i="3"/>
  <c r="J1320" i="3"/>
  <c r="K1320" i="3"/>
  <c r="L1320" i="3"/>
  <c r="M1320" i="3"/>
  <c r="N1320" i="3"/>
  <c r="O1320" i="3"/>
  <c r="P1320" i="3"/>
  <c r="Q1320" i="3"/>
  <c r="R1320" i="3"/>
  <c r="S1320" i="3"/>
  <c r="T1320" i="3"/>
  <c r="U1320" i="3"/>
  <c r="V1320" i="3"/>
  <c r="W1320" i="3"/>
  <c r="X1320" i="3"/>
  <c r="Y1320" i="3"/>
  <c r="A1321" i="3"/>
  <c r="B1321" i="3"/>
  <c r="C1321" i="3"/>
  <c r="D1321" i="3"/>
  <c r="E1321" i="3"/>
  <c r="F1321" i="3"/>
  <c r="G1321" i="3"/>
  <c r="H1321" i="3"/>
  <c r="I1321" i="3"/>
  <c r="J1321" i="3"/>
  <c r="K1321" i="3"/>
  <c r="L1321" i="3"/>
  <c r="M1321" i="3"/>
  <c r="N1321" i="3"/>
  <c r="O1321" i="3"/>
  <c r="P1321" i="3"/>
  <c r="Q1321" i="3"/>
  <c r="R1321" i="3"/>
  <c r="S1321" i="3"/>
  <c r="T1321" i="3"/>
  <c r="U1321" i="3"/>
  <c r="V1321" i="3"/>
  <c r="W1321" i="3"/>
  <c r="X1321" i="3"/>
  <c r="Y1321" i="3"/>
  <c r="A1322" i="3"/>
  <c r="B1322" i="3"/>
  <c r="C1322" i="3"/>
  <c r="D1322" i="3"/>
  <c r="E1322" i="3"/>
  <c r="F1322" i="3"/>
  <c r="G1322" i="3"/>
  <c r="H1322" i="3"/>
  <c r="I1322" i="3"/>
  <c r="J1322" i="3"/>
  <c r="K1322" i="3"/>
  <c r="L1322" i="3"/>
  <c r="M1322" i="3"/>
  <c r="N1322" i="3"/>
  <c r="O1322" i="3"/>
  <c r="P1322" i="3"/>
  <c r="Q1322" i="3"/>
  <c r="R1322" i="3"/>
  <c r="S1322" i="3"/>
  <c r="T1322" i="3"/>
  <c r="U1322" i="3"/>
  <c r="V1322" i="3"/>
  <c r="W1322" i="3"/>
  <c r="X1322" i="3"/>
  <c r="Y1322" i="3"/>
  <c r="A1323" i="3"/>
  <c r="B1323" i="3"/>
  <c r="C1323" i="3"/>
  <c r="D1323" i="3"/>
  <c r="E1323" i="3"/>
  <c r="F1323" i="3"/>
  <c r="G1323" i="3"/>
  <c r="H1323" i="3"/>
  <c r="I1323" i="3"/>
  <c r="J1323" i="3"/>
  <c r="K1323" i="3"/>
  <c r="L1323" i="3"/>
  <c r="M1323" i="3"/>
  <c r="N1323" i="3"/>
  <c r="O1323" i="3"/>
  <c r="P1323" i="3"/>
  <c r="Q1323" i="3"/>
  <c r="R1323" i="3"/>
  <c r="S1323" i="3"/>
  <c r="T1323" i="3"/>
  <c r="U1323" i="3"/>
  <c r="V1323" i="3"/>
  <c r="W1323" i="3"/>
  <c r="X1323" i="3"/>
  <c r="Y1323" i="3"/>
  <c r="A1324" i="3"/>
  <c r="B1324" i="3"/>
  <c r="C1324" i="3"/>
  <c r="D1324" i="3"/>
  <c r="E1324" i="3"/>
  <c r="F1324" i="3"/>
  <c r="G1324" i="3"/>
  <c r="H1324" i="3"/>
  <c r="I1324" i="3"/>
  <c r="J1324" i="3"/>
  <c r="K1324" i="3"/>
  <c r="L1324" i="3"/>
  <c r="M1324" i="3"/>
  <c r="N1324" i="3"/>
  <c r="O1324" i="3"/>
  <c r="P1324" i="3"/>
  <c r="Q1324" i="3"/>
  <c r="R1324" i="3"/>
  <c r="S1324" i="3"/>
  <c r="T1324" i="3"/>
  <c r="U1324" i="3"/>
  <c r="V1324" i="3"/>
  <c r="W1324" i="3"/>
  <c r="X1324" i="3"/>
  <c r="Y1324" i="3"/>
  <c r="A1325" i="3"/>
  <c r="B1325" i="3"/>
  <c r="C1325" i="3"/>
  <c r="D1325" i="3"/>
  <c r="E1325" i="3"/>
  <c r="F1325" i="3"/>
  <c r="G1325" i="3"/>
  <c r="H1325" i="3"/>
  <c r="I1325" i="3"/>
  <c r="J1325" i="3"/>
  <c r="K1325" i="3"/>
  <c r="L1325" i="3"/>
  <c r="M1325" i="3"/>
  <c r="N1325" i="3"/>
  <c r="O1325" i="3"/>
  <c r="P1325" i="3"/>
  <c r="Q1325" i="3"/>
  <c r="R1325" i="3"/>
  <c r="S1325" i="3"/>
  <c r="T1325" i="3"/>
  <c r="U1325" i="3"/>
  <c r="V1325" i="3"/>
  <c r="W1325" i="3"/>
  <c r="X1325" i="3"/>
  <c r="Y1325" i="3"/>
  <c r="A1326" i="3"/>
  <c r="B1326" i="3"/>
  <c r="C1326" i="3"/>
  <c r="D1326" i="3"/>
  <c r="E1326" i="3"/>
  <c r="F1326" i="3"/>
  <c r="G1326" i="3"/>
  <c r="H1326" i="3"/>
  <c r="I1326" i="3"/>
  <c r="J1326" i="3"/>
  <c r="K1326" i="3"/>
  <c r="L1326" i="3"/>
  <c r="M1326" i="3"/>
  <c r="N1326" i="3"/>
  <c r="O1326" i="3"/>
  <c r="P1326" i="3"/>
  <c r="Q1326" i="3"/>
  <c r="R1326" i="3"/>
  <c r="S1326" i="3"/>
  <c r="T1326" i="3"/>
  <c r="U1326" i="3"/>
  <c r="V1326" i="3"/>
  <c r="W1326" i="3"/>
  <c r="X1326" i="3"/>
  <c r="Y1326" i="3"/>
  <c r="A1327" i="3"/>
  <c r="B1327" i="3"/>
  <c r="C1327" i="3"/>
  <c r="D1327" i="3"/>
  <c r="E1327" i="3"/>
  <c r="F1327" i="3"/>
  <c r="G1327" i="3"/>
  <c r="H1327" i="3"/>
  <c r="I1327" i="3"/>
  <c r="J1327" i="3"/>
  <c r="K1327" i="3"/>
  <c r="L1327" i="3"/>
  <c r="M1327" i="3"/>
  <c r="N1327" i="3"/>
  <c r="O1327" i="3"/>
  <c r="P1327" i="3"/>
  <c r="Q1327" i="3"/>
  <c r="R1327" i="3"/>
  <c r="S1327" i="3"/>
  <c r="T1327" i="3"/>
  <c r="U1327" i="3"/>
  <c r="V1327" i="3"/>
  <c r="W1327" i="3"/>
  <c r="X1327" i="3"/>
  <c r="Y1327" i="3"/>
  <c r="A1328" i="3"/>
  <c r="B1328" i="3"/>
  <c r="C1328" i="3"/>
  <c r="D1328" i="3"/>
  <c r="E1328" i="3"/>
  <c r="F1328" i="3"/>
  <c r="G1328" i="3"/>
  <c r="H1328" i="3"/>
  <c r="I1328" i="3"/>
  <c r="J1328" i="3"/>
  <c r="K1328" i="3"/>
  <c r="L1328" i="3"/>
  <c r="M1328" i="3"/>
  <c r="N1328" i="3"/>
  <c r="O1328" i="3"/>
  <c r="P1328" i="3"/>
  <c r="Q1328" i="3"/>
  <c r="R1328" i="3"/>
  <c r="S1328" i="3"/>
  <c r="T1328" i="3"/>
  <c r="U1328" i="3"/>
  <c r="V1328" i="3"/>
  <c r="W1328" i="3"/>
  <c r="X1328" i="3"/>
  <c r="Y1328" i="3"/>
  <c r="A1329" i="3"/>
  <c r="B1329" i="3"/>
  <c r="C1329" i="3"/>
  <c r="D1329" i="3"/>
  <c r="E1329" i="3"/>
  <c r="F1329" i="3"/>
  <c r="G1329" i="3"/>
  <c r="H1329" i="3"/>
  <c r="I1329" i="3"/>
  <c r="J1329" i="3"/>
  <c r="K1329" i="3"/>
  <c r="L1329" i="3"/>
  <c r="M1329" i="3"/>
  <c r="N1329" i="3"/>
  <c r="O1329" i="3"/>
  <c r="P1329" i="3"/>
  <c r="Q1329" i="3"/>
  <c r="R1329" i="3"/>
  <c r="S1329" i="3"/>
  <c r="T1329" i="3"/>
  <c r="U1329" i="3"/>
  <c r="V1329" i="3"/>
  <c r="W1329" i="3"/>
  <c r="X1329" i="3"/>
  <c r="Y1329" i="3"/>
  <c r="A1330" i="3"/>
  <c r="B1330" i="3"/>
  <c r="C1330" i="3"/>
  <c r="D1330" i="3"/>
  <c r="E1330" i="3"/>
  <c r="F1330" i="3"/>
  <c r="G1330" i="3"/>
  <c r="H1330" i="3"/>
  <c r="I1330" i="3"/>
  <c r="J1330" i="3"/>
  <c r="K1330" i="3"/>
  <c r="L1330" i="3"/>
  <c r="M1330" i="3"/>
  <c r="N1330" i="3"/>
  <c r="O1330" i="3"/>
  <c r="P1330" i="3"/>
  <c r="Q1330" i="3"/>
  <c r="R1330" i="3"/>
  <c r="S1330" i="3"/>
  <c r="T1330" i="3"/>
  <c r="U1330" i="3"/>
  <c r="V1330" i="3"/>
  <c r="W1330" i="3"/>
  <c r="X1330" i="3"/>
  <c r="Y1330" i="3"/>
  <c r="A1331" i="3"/>
  <c r="B1331" i="3"/>
  <c r="C1331" i="3"/>
  <c r="D1331" i="3"/>
  <c r="E1331" i="3"/>
  <c r="F1331" i="3"/>
  <c r="G1331" i="3"/>
  <c r="H1331" i="3"/>
  <c r="I1331" i="3"/>
  <c r="J1331" i="3"/>
  <c r="K1331" i="3"/>
  <c r="L1331" i="3"/>
  <c r="M1331" i="3"/>
  <c r="N1331" i="3"/>
  <c r="O1331" i="3"/>
  <c r="P1331" i="3"/>
  <c r="Q1331" i="3"/>
  <c r="R1331" i="3"/>
  <c r="S1331" i="3"/>
  <c r="T1331" i="3"/>
  <c r="U1331" i="3"/>
  <c r="V1331" i="3"/>
  <c r="W1331" i="3"/>
  <c r="X1331" i="3"/>
  <c r="Y1331" i="3"/>
  <c r="A1332" i="3"/>
  <c r="B1332" i="3"/>
  <c r="C1332" i="3"/>
  <c r="D1332" i="3"/>
  <c r="E1332" i="3"/>
  <c r="F1332" i="3"/>
  <c r="G1332" i="3"/>
  <c r="H1332" i="3"/>
  <c r="I1332" i="3"/>
  <c r="J1332" i="3"/>
  <c r="K1332" i="3"/>
  <c r="L1332" i="3"/>
  <c r="M1332" i="3"/>
  <c r="N1332" i="3"/>
  <c r="O1332" i="3"/>
  <c r="P1332" i="3"/>
  <c r="Q1332" i="3"/>
  <c r="R1332" i="3"/>
  <c r="S1332" i="3"/>
  <c r="T1332" i="3"/>
  <c r="U1332" i="3"/>
  <c r="V1332" i="3"/>
  <c r="W1332" i="3"/>
  <c r="X1332" i="3"/>
  <c r="Y1332" i="3"/>
  <c r="A1333" i="3"/>
  <c r="B1333" i="3"/>
  <c r="C1333" i="3"/>
  <c r="D1333" i="3"/>
  <c r="E1333" i="3"/>
  <c r="F1333" i="3"/>
  <c r="G1333" i="3"/>
  <c r="H1333" i="3"/>
  <c r="I1333" i="3"/>
  <c r="J1333" i="3"/>
  <c r="K1333" i="3"/>
  <c r="L1333" i="3"/>
  <c r="M1333" i="3"/>
  <c r="N1333" i="3"/>
  <c r="O1333" i="3"/>
  <c r="P1333" i="3"/>
  <c r="Q1333" i="3"/>
  <c r="R1333" i="3"/>
  <c r="S1333" i="3"/>
  <c r="T1333" i="3"/>
  <c r="U1333" i="3"/>
  <c r="V1333" i="3"/>
  <c r="W1333" i="3"/>
  <c r="X1333" i="3"/>
  <c r="Y1333" i="3"/>
  <c r="A1334" i="3"/>
  <c r="B1334" i="3"/>
  <c r="C1334" i="3"/>
  <c r="D1334" i="3"/>
  <c r="E1334" i="3"/>
  <c r="F1334" i="3"/>
  <c r="G1334" i="3"/>
  <c r="H1334" i="3"/>
  <c r="I1334" i="3"/>
  <c r="J1334" i="3"/>
  <c r="K1334" i="3"/>
  <c r="L1334" i="3"/>
  <c r="M1334" i="3"/>
  <c r="N1334" i="3"/>
  <c r="O1334" i="3"/>
  <c r="P1334" i="3"/>
  <c r="Q1334" i="3"/>
  <c r="R1334" i="3"/>
  <c r="S1334" i="3"/>
  <c r="T1334" i="3"/>
  <c r="U1334" i="3"/>
  <c r="V1334" i="3"/>
  <c r="W1334" i="3"/>
  <c r="X1334" i="3"/>
  <c r="Y1334" i="3"/>
  <c r="A1335" i="3"/>
  <c r="B1335" i="3"/>
  <c r="C1335" i="3"/>
  <c r="D1335" i="3"/>
  <c r="E1335" i="3"/>
  <c r="F1335" i="3"/>
  <c r="G1335" i="3"/>
  <c r="H1335" i="3"/>
  <c r="I1335" i="3"/>
  <c r="J1335" i="3"/>
  <c r="K1335" i="3"/>
  <c r="L1335" i="3"/>
  <c r="M1335" i="3"/>
  <c r="N1335" i="3"/>
  <c r="O1335" i="3"/>
  <c r="P1335" i="3"/>
  <c r="Q1335" i="3"/>
  <c r="R1335" i="3"/>
  <c r="S1335" i="3"/>
  <c r="T1335" i="3"/>
  <c r="U1335" i="3"/>
  <c r="V1335" i="3"/>
  <c r="W1335" i="3"/>
  <c r="X1335" i="3"/>
  <c r="Y1335" i="3"/>
  <c r="A1336" i="3"/>
  <c r="B1336" i="3"/>
  <c r="C1336" i="3"/>
  <c r="D1336" i="3"/>
  <c r="E1336" i="3"/>
  <c r="F1336" i="3"/>
  <c r="G1336" i="3"/>
  <c r="H1336" i="3"/>
  <c r="I1336" i="3"/>
  <c r="J1336" i="3"/>
  <c r="K1336" i="3"/>
  <c r="L1336" i="3"/>
  <c r="M1336" i="3"/>
  <c r="N1336" i="3"/>
  <c r="O1336" i="3"/>
  <c r="P1336" i="3"/>
  <c r="Q1336" i="3"/>
  <c r="R1336" i="3"/>
  <c r="S1336" i="3"/>
  <c r="T1336" i="3"/>
  <c r="U1336" i="3"/>
  <c r="V1336" i="3"/>
  <c r="W1336" i="3"/>
  <c r="X1336" i="3"/>
  <c r="Y1336" i="3"/>
  <c r="A1337" i="3"/>
  <c r="B1337" i="3"/>
  <c r="C1337" i="3"/>
  <c r="D1337" i="3"/>
  <c r="E1337" i="3"/>
  <c r="F1337" i="3"/>
  <c r="G1337" i="3"/>
  <c r="H1337" i="3"/>
  <c r="I1337" i="3"/>
  <c r="J1337" i="3"/>
  <c r="K1337" i="3"/>
  <c r="L1337" i="3"/>
  <c r="M1337" i="3"/>
  <c r="N1337" i="3"/>
  <c r="O1337" i="3"/>
  <c r="P1337" i="3"/>
  <c r="Q1337" i="3"/>
  <c r="R1337" i="3"/>
  <c r="S1337" i="3"/>
  <c r="T1337" i="3"/>
  <c r="U1337" i="3"/>
  <c r="V1337" i="3"/>
  <c r="W1337" i="3"/>
  <c r="X1337" i="3"/>
  <c r="Y1337" i="3"/>
  <c r="A1338" i="3"/>
  <c r="B1338" i="3"/>
  <c r="C1338" i="3"/>
  <c r="D1338" i="3"/>
  <c r="E1338" i="3"/>
  <c r="F1338" i="3"/>
  <c r="G1338" i="3"/>
  <c r="H1338" i="3"/>
  <c r="I1338" i="3"/>
  <c r="J1338" i="3"/>
  <c r="K1338" i="3"/>
  <c r="L1338" i="3"/>
  <c r="M1338" i="3"/>
  <c r="N1338" i="3"/>
  <c r="O1338" i="3"/>
  <c r="P1338" i="3"/>
  <c r="Q1338" i="3"/>
  <c r="R1338" i="3"/>
  <c r="S1338" i="3"/>
  <c r="T1338" i="3"/>
  <c r="U1338" i="3"/>
  <c r="V1338" i="3"/>
  <c r="W1338" i="3"/>
  <c r="X1338" i="3"/>
  <c r="Y1338" i="3"/>
  <c r="A1339" i="3"/>
  <c r="B1339" i="3"/>
  <c r="C1339" i="3"/>
  <c r="D1339" i="3"/>
  <c r="E1339" i="3"/>
  <c r="F1339" i="3"/>
  <c r="G1339" i="3"/>
  <c r="H1339" i="3"/>
  <c r="I1339" i="3"/>
  <c r="J1339" i="3"/>
  <c r="K1339" i="3"/>
  <c r="L1339" i="3"/>
  <c r="M1339" i="3"/>
  <c r="N1339" i="3"/>
  <c r="O1339" i="3"/>
  <c r="P1339" i="3"/>
  <c r="Q1339" i="3"/>
  <c r="R1339" i="3"/>
  <c r="S1339" i="3"/>
  <c r="T1339" i="3"/>
  <c r="U1339" i="3"/>
  <c r="V1339" i="3"/>
  <c r="W1339" i="3"/>
  <c r="X1339" i="3"/>
  <c r="Y1339" i="3"/>
  <c r="A1340" i="3"/>
  <c r="B1340" i="3"/>
  <c r="C1340" i="3"/>
  <c r="D1340" i="3"/>
  <c r="E1340" i="3"/>
  <c r="F1340" i="3"/>
  <c r="G1340" i="3"/>
  <c r="H1340" i="3"/>
  <c r="I1340" i="3"/>
  <c r="J1340" i="3"/>
  <c r="K1340" i="3"/>
  <c r="L1340" i="3"/>
  <c r="M1340" i="3"/>
  <c r="N1340" i="3"/>
  <c r="O1340" i="3"/>
  <c r="P1340" i="3"/>
  <c r="Q1340" i="3"/>
  <c r="R1340" i="3"/>
  <c r="S1340" i="3"/>
  <c r="T1340" i="3"/>
  <c r="U1340" i="3"/>
  <c r="V1340" i="3"/>
  <c r="W1340" i="3"/>
  <c r="X1340" i="3"/>
  <c r="Y1340" i="3"/>
  <c r="A1341" i="3"/>
  <c r="B1341" i="3"/>
  <c r="C1341" i="3"/>
  <c r="D1341" i="3"/>
  <c r="E1341" i="3"/>
  <c r="F1341" i="3"/>
  <c r="G1341" i="3"/>
  <c r="H1341" i="3"/>
  <c r="I1341" i="3"/>
  <c r="J1341" i="3"/>
  <c r="K1341" i="3"/>
  <c r="L1341" i="3"/>
  <c r="M1341" i="3"/>
  <c r="N1341" i="3"/>
  <c r="O1341" i="3"/>
  <c r="P1341" i="3"/>
  <c r="Q1341" i="3"/>
  <c r="R1341" i="3"/>
  <c r="S1341" i="3"/>
  <c r="T1341" i="3"/>
  <c r="U1341" i="3"/>
  <c r="V1341" i="3"/>
  <c r="W1341" i="3"/>
  <c r="X1341" i="3"/>
  <c r="Y1341" i="3"/>
  <c r="A1342" i="3"/>
  <c r="B1342" i="3"/>
  <c r="C1342" i="3"/>
  <c r="D1342" i="3"/>
  <c r="E1342" i="3"/>
  <c r="F1342" i="3"/>
  <c r="G1342" i="3"/>
  <c r="H1342" i="3"/>
  <c r="I1342" i="3"/>
  <c r="J1342" i="3"/>
  <c r="K1342" i="3"/>
  <c r="L1342" i="3"/>
  <c r="M1342" i="3"/>
  <c r="N1342" i="3"/>
  <c r="O1342" i="3"/>
  <c r="P1342" i="3"/>
  <c r="Q1342" i="3"/>
  <c r="R1342" i="3"/>
  <c r="S1342" i="3"/>
  <c r="T1342" i="3"/>
  <c r="U1342" i="3"/>
  <c r="V1342" i="3"/>
  <c r="W1342" i="3"/>
  <c r="X1342" i="3"/>
  <c r="Y1342" i="3"/>
  <c r="A1343" i="3"/>
  <c r="B1343" i="3"/>
  <c r="C1343" i="3"/>
  <c r="D1343" i="3"/>
  <c r="E1343" i="3"/>
  <c r="F1343" i="3"/>
  <c r="G1343" i="3"/>
  <c r="H1343" i="3"/>
  <c r="I1343" i="3"/>
  <c r="J1343" i="3"/>
  <c r="K1343" i="3"/>
  <c r="L1343" i="3"/>
  <c r="M1343" i="3"/>
  <c r="N1343" i="3"/>
  <c r="O1343" i="3"/>
  <c r="P1343" i="3"/>
  <c r="Q1343" i="3"/>
  <c r="R1343" i="3"/>
  <c r="S1343" i="3"/>
  <c r="T1343" i="3"/>
  <c r="U1343" i="3"/>
  <c r="V1343" i="3"/>
  <c r="W1343" i="3"/>
  <c r="X1343" i="3"/>
  <c r="Y1343" i="3"/>
  <c r="A1344" i="3"/>
  <c r="B1344" i="3"/>
  <c r="C1344" i="3"/>
  <c r="D1344" i="3"/>
  <c r="E1344" i="3"/>
  <c r="F1344" i="3"/>
  <c r="G1344" i="3"/>
  <c r="H1344" i="3"/>
  <c r="I1344" i="3"/>
  <c r="J1344" i="3"/>
  <c r="K1344" i="3"/>
  <c r="L1344" i="3"/>
  <c r="M1344" i="3"/>
  <c r="N1344" i="3"/>
  <c r="O1344" i="3"/>
  <c r="P1344" i="3"/>
  <c r="Q1344" i="3"/>
  <c r="R1344" i="3"/>
  <c r="S1344" i="3"/>
  <c r="T1344" i="3"/>
  <c r="U1344" i="3"/>
  <c r="V1344" i="3"/>
  <c r="W1344" i="3"/>
  <c r="X1344" i="3"/>
  <c r="Y1344" i="3"/>
  <c r="A1345" i="3"/>
  <c r="B1345" i="3"/>
  <c r="C1345" i="3"/>
  <c r="D1345" i="3"/>
  <c r="E1345" i="3"/>
  <c r="F1345" i="3"/>
  <c r="G1345" i="3"/>
  <c r="H1345" i="3"/>
  <c r="I1345" i="3"/>
  <c r="J1345" i="3"/>
  <c r="K1345" i="3"/>
  <c r="L1345" i="3"/>
  <c r="M1345" i="3"/>
  <c r="N1345" i="3"/>
  <c r="O1345" i="3"/>
  <c r="P1345" i="3"/>
  <c r="Q1345" i="3"/>
  <c r="R1345" i="3"/>
  <c r="S1345" i="3"/>
  <c r="T1345" i="3"/>
  <c r="U1345" i="3"/>
  <c r="V1345" i="3"/>
  <c r="W1345" i="3"/>
  <c r="X1345" i="3"/>
  <c r="Y1345" i="3"/>
  <c r="A1346" i="3"/>
  <c r="B1346" i="3"/>
  <c r="C1346" i="3"/>
  <c r="D1346" i="3"/>
  <c r="E1346" i="3"/>
  <c r="F1346" i="3"/>
  <c r="G1346" i="3"/>
  <c r="H1346" i="3"/>
  <c r="I1346" i="3"/>
  <c r="J1346" i="3"/>
  <c r="K1346" i="3"/>
  <c r="L1346" i="3"/>
  <c r="M1346" i="3"/>
  <c r="N1346" i="3"/>
  <c r="O1346" i="3"/>
  <c r="P1346" i="3"/>
  <c r="Q1346" i="3"/>
  <c r="R1346" i="3"/>
  <c r="S1346" i="3"/>
  <c r="T1346" i="3"/>
  <c r="U1346" i="3"/>
  <c r="V1346" i="3"/>
  <c r="W1346" i="3"/>
  <c r="X1346" i="3"/>
  <c r="Y1346" i="3"/>
  <c r="A1347" i="3"/>
  <c r="B1347" i="3"/>
  <c r="C1347" i="3"/>
  <c r="D1347" i="3"/>
  <c r="E1347" i="3"/>
  <c r="F1347" i="3"/>
  <c r="G1347" i="3"/>
  <c r="H1347" i="3"/>
  <c r="I1347" i="3"/>
  <c r="J1347" i="3"/>
  <c r="K1347" i="3"/>
  <c r="L1347" i="3"/>
  <c r="M1347" i="3"/>
  <c r="N1347" i="3"/>
  <c r="O1347" i="3"/>
  <c r="P1347" i="3"/>
  <c r="Q1347" i="3"/>
  <c r="R1347" i="3"/>
  <c r="S1347" i="3"/>
  <c r="T1347" i="3"/>
  <c r="U1347" i="3"/>
  <c r="V1347" i="3"/>
  <c r="W1347" i="3"/>
  <c r="X1347" i="3"/>
  <c r="Y1347" i="3"/>
  <c r="A1348" i="3"/>
  <c r="B1348" i="3"/>
  <c r="C1348" i="3"/>
  <c r="D1348" i="3"/>
  <c r="E1348" i="3"/>
  <c r="F1348" i="3"/>
  <c r="G1348" i="3"/>
  <c r="H1348" i="3"/>
  <c r="I1348" i="3"/>
  <c r="J1348" i="3"/>
  <c r="K1348" i="3"/>
  <c r="L1348" i="3"/>
  <c r="M1348" i="3"/>
  <c r="N1348" i="3"/>
  <c r="O1348" i="3"/>
  <c r="P1348" i="3"/>
  <c r="Q1348" i="3"/>
  <c r="R1348" i="3"/>
  <c r="S1348" i="3"/>
  <c r="T1348" i="3"/>
  <c r="U1348" i="3"/>
  <c r="V1348" i="3"/>
  <c r="W1348" i="3"/>
  <c r="X1348" i="3"/>
  <c r="Y1348" i="3"/>
  <c r="A1349" i="3"/>
  <c r="B1349" i="3"/>
  <c r="C1349" i="3"/>
  <c r="D1349" i="3"/>
  <c r="E1349" i="3"/>
  <c r="F1349" i="3"/>
  <c r="G1349" i="3"/>
  <c r="H1349" i="3"/>
  <c r="I1349" i="3"/>
  <c r="J1349" i="3"/>
  <c r="K1349" i="3"/>
  <c r="L1349" i="3"/>
  <c r="M1349" i="3"/>
  <c r="N1349" i="3"/>
  <c r="O1349" i="3"/>
  <c r="P1349" i="3"/>
  <c r="Q1349" i="3"/>
  <c r="R1349" i="3"/>
  <c r="S1349" i="3"/>
  <c r="T1349" i="3"/>
  <c r="U1349" i="3"/>
  <c r="V1349" i="3"/>
  <c r="W1349" i="3"/>
  <c r="X1349" i="3"/>
  <c r="Y1349" i="3"/>
  <c r="A1350" i="3"/>
  <c r="B1350" i="3"/>
  <c r="C1350" i="3"/>
  <c r="D1350" i="3"/>
  <c r="E1350" i="3"/>
  <c r="F1350" i="3"/>
  <c r="G1350" i="3"/>
  <c r="H1350" i="3"/>
  <c r="I1350" i="3"/>
  <c r="J1350" i="3"/>
  <c r="K1350" i="3"/>
  <c r="L1350" i="3"/>
  <c r="M1350" i="3"/>
  <c r="N1350" i="3"/>
  <c r="O1350" i="3"/>
  <c r="P1350" i="3"/>
  <c r="Q1350" i="3"/>
  <c r="R1350" i="3"/>
  <c r="S1350" i="3"/>
  <c r="T1350" i="3"/>
  <c r="U1350" i="3"/>
  <c r="V1350" i="3"/>
  <c r="W1350" i="3"/>
  <c r="X1350" i="3"/>
  <c r="Y1350" i="3"/>
  <c r="A1351" i="3"/>
  <c r="B1351" i="3"/>
  <c r="C1351" i="3"/>
  <c r="D1351" i="3"/>
  <c r="E1351" i="3"/>
  <c r="F1351" i="3"/>
  <c r="G1351" i="3"/>
  <c r="H1351" i="3"/>
  <c r="I1351" i="3"/>
  <c r="J1351" i="3"/>
  <c r="K1351" i="3"/>
  <c r="L1351" i="3"/>
  <c r="M1351" i="3"/>
  <c r="N1351" i="3"/>
  <c r="O1351" i="3"/>
  <c r="P1351" i="3"/>
  <c r="Q1351" i="3"/>
  <c r="R1351" i="3"/>
  <c r="S1351" i="3"/>
  <c r="T1351" i="3"/>
  <c r="U1351" i="3"/>
  <c r="V1351" i="3"/>
  <c r="W1351" i="3"/>
  <c r="X1351" i="3"/>
  <c r="Y1351" i="3"/>
  <c r="A1352" i="3"/>
  <c r="B1352" i="3"/>
  <c r="C1352" i="3"/>
  <c r="D1352" i="3"/>
  <c r="E1352" i="3"/>
  <c r="F1352" i="3"/>
  <c r="G1352" i="3"/>
  <c r="H1352" i="3"/>
  <c r="I1352" i="3"/>
  <c r="J1352" i="3"/>
  <c r="K1352" i="3"/>
  <c r="L1352" i="3"/>
  <c r="M1352" i="3"/>
  <c r="N1352" i="3"/>
  <c r="O1352" i="3"/>
  <c r="P1352" i="3"/>
  <c r="Q1352" i="3"/>
  <c r="R1352" i="3"/>
  <c r="S1352" i="3"/>
  <c r="T1352" i="3"/>
  <c r="U1352" i="3"/>
  <c r="V1352" i="3"/>
  <c r="W1352" i="3"/>
  <c r="X1352" i="3"/>
  <c r="Y1352" i="3"/>
  <c r="A1353" i="3"/>
  <c r="B1353" i="3"/>
  <c r="C1353" i="3"/>
  <c r="D1353" i="3"/>
  <c r="E1353" i="3"/>
  <c r="F1353" i="3"/>
  <c r="G1353" i="3"/>
  <c r="H1353" i="3"/>
  <c r="I1353" i="3"/>
  <c r="J1353" i="3"/>
  <c r="K1353" i="3"/>
  <c r="L1353" i="3"/>
  <c r="M1353" i="3"/>
  <c r="N1353" i="3"/>
  <c r="O1353" i="3"/>
  <c r="P1353" i="3"/>
  <c r="Q1353" i="3"/>
  <c r="R1353" i="3"/>
  <c r="S1353" i="3"/>
  <c r="T1353" i="3"/>
  <c r="U1353" i="3"/>
  <c r="V1353" i="3"/>
  <c r="W1353" i="3"/>
  <c r="X1353" i="3"/>
  <c r="Y1353" i="3"/>
  <c r="A1354" i="3"/>
  <c r="B1354" i="3"/>
  <c r="C1354" i="3"/>
  <c r="D1354" i="3"/>
  <c r="E1354" i="3"/>
  <c r="F1354" i="3"/>
  <c r="G1354" i="3"/>
  <c r="H1354" i="3"/>
  <c r="I1354" i="3"/>
  <c r="J1354" i="3"/>
  <c r="K1354" i="3"/>
  <c r="L1354" i="3"/>
  <c r="M1354" i="3"/>
  <c r="N1354" i="3"/>
  <c r="O1354" i="3"/>
  <c r="P1354" i="3"/>
  <c r="Q1354" i="3"/>
  <c r="R1354" i="3"/>
  <c r="S1354" i="3"/>
  <c r="T1354" i="3"/>
  <c r="U1354" i="3"/>
  <c r="V1354" i="3"/>
  <c r="W1354" i="3"/>
  <c r="X1354" i="3"/>
  <c r="Y1354" i="3"/>
  <c r="A1355" i="3"/>
  <c r="B1355" i="3"/>
  <c r="C1355" i="3"/>
  <c r="D1355" i="3"/>
  <c r="E1355" i="3"/>
  <c r="F1355" i="3"/>
  <c r="G1355" i="3"/>
  <c r="H1355" i="3"/>
  <c r="I1355" i="3"/>
  <c r="J1355" i="3"/>
  <c r="K1355" i="3"/>
  <c r="L1355" i="3"/>
  <c r="M1355" i="3"/>
  <c r="N1355" i="3"/>
  <c r="O1355" i="3"/>
  <c r="P1355" i="3"/>
  <c r="Q1355" i="3"/>
  <c r="R1355" i="3"/>
  <c r="S1355" i="3"/>
  <c r="T1355" i="3"/>
  <c r="U1355" i="3"/>
  <c r="V1355" i="3"/>
  <c r="W1355" i="3"/>
  <c r="X1355" i="3"/>
  <c r="Y1355" i="3"/>
  <c r="A1356" i="3"/>
  <c r="B1356" i="3"/>
  <c r="C1356" i="3"/>
  <c r="D1356" i="3"/>
  <c r="E1356" i="3"/>
  <c r="F1356" i="3"/>
  <c r="G1356" i="3"/>
  <c r="H1356" i="3"/>
  <c r="I1356" i="3"/>
  <c r="J1356" i="3"/>
  <c r="K1356" i="3"/>
  <c r="L1356" i="3"/>
  <c r="M1356" i="3"/>
  <c r="N1356" i="3"/>
  <c r="O1356" i="3"/>
  <c r="P1356" i="3"/>
  <c r="Q1356" i="3"/>
  <c r="R1356" i="3"/>
  <c r="S1356" i="3"/>
  <c r="T1356" i="3"/>
  <c r="U1356" i="3"/>
  <c r="V1356" i="3"/>
  <c r="W1356" i="3"/>
  <c r="X1356" i="3"/>
  <c r="Y1356" i="3"/>
  <c r="A1357" i="3"/>
  <c r="B1357" i="3"/>
  <c r="C1357" i="3"/>
  <c r="D1357" i="3"/>
  <c r="E1357" i="3"/>
  <c r="F1357" i="3"/>
  <c r="G1357" i="3"/>
  <c r="H1357" i="3"/>
  <c r="I1357" i="3"/>
  <c r="J1357" i="3"/>
  <c r="K1357" i="3"/>
  <c r="L1357" i="3"/>
  <c r="M1357" i="3"/>
  <c r="N1357" i="3"/>
  <c r="O1357" i="3"/>
  <c r="P1357" i="3"/>
  <c r="Q1357" i="3"/>
  <c r="R1357" i="3"/>
  <c r="S1357" i="3"/>
  <c r="T1357" i="3"/>
  <c r="U1357" i="3"/>
  <c r="V1357" i="3"/>
  <c r="W1357" i="3"/>
  <c r="X1357" i="3"/>
  <c r="Y1357" i="3"/>
  <c r="A1358" i="3"/>
  <c r="B1358" i="3"/>
  <c r="C1358" i="3"/>
  <c r="D1358" i="3"/>
  <c r="E1358" i="3"/>
  <c r="F1358" i="3"/>
  <c r="G1358" i="3"/>
  <c r="H1358" i="3"/>
  <c r="I1358" i="3"/>
  <c r="J1358" i="3"/>
  <c r="K1358" i="3"/>
  <c r="L1358" i="3"/>
  <c r="M1358" i="3"/>
  <c r="N1358" i="3"/>
  <c r="O1358" i="3"/>
  <c r="P1358" i="3"/>
  <c r="Q1358" i="3"/>
  <c r="R1358" i="3"/>
  <c r="S1358" i="3"/>
  <c r="T1358" i="3"/>
  <c r="U1358" i="3"/>
  <c r="V1358" i="3"/>
  <c r="W1358" i="3"/>
  <c r="X1358" i="3"/>
  <c r="Y1358" i="3"/>
  <c r="A1359" i="3"/>
  <c r="B1359" i="3"/>
  <c r="C1359" i="3"/>
  <c r="D1359" i="3"/>
  <c r="E1359" i="3"/>
  <c r="F1359" i="3"/>
  <c r="G1359" i="3"/>
  <c r="H1359" i="3"/>
  <c r="I1359" i="3"/>
  <c r="J1359" i="3"/>
  <c r="K1359" i="3"/>
  <c r="L1359" i="3"/>
  <c r="M1359" i="3"/>
  <c r="N1359" i="3"/>
  <c r="O1359" i="3"/>
  <c r="P1359" i="3"/>
  <c r="Q1359" i="3"/>
  <c r="R1359" i="3"/>
  <c r="S1359" i="3"/>
  <c r="T1359" i="3"/>
  <c r="U1359" i="3"/>
  <c r="V1359" i="3"/>
  <c r="W1359" i="3"/>
  <c r="X1359" i="3"/>
  <c r="Y1359" i="3"/>
  <c r="A1360" i="3"/>
  <c r="B1360" i="3"/>
  <c r="C1360" i="3"/>
  <c r="D1360" i="3"/>
  <c r="E1360" i="3"/>
  <c r="F1360" i="3"/>
  <c r="G1360" i="3"/>
  <c r="H1360" i="3"/>
  <c r="I1360" i="3"/>
  <c r="J1360" i="3"/>
  <c r="K1360" i="3"/>
  <c r="L1360" i="3"/>
  <c r="M1360" i="3"/>
  <c r="N1360" i="3"/>
  <c r="O1360" i="3"/>
  <c r="P1360" i="3"/>
  <c r="Q1360" i="3"/>
  <c r="R1360" i="3"/>
  <c r="S1360" i="3"/>
  <c r="T1360" i="3"/>
  <c r="U1360" i="3"/>
  <c r="V1360" i="3"/>
  <c r="W1360" i="3"/>
  <c r="X1360" i="3"/>
  <c r="Y1360" i="3"/>
  <c r="A1361" i="3"/>
  <c r="B1361" i="3"/>
  <c r="C1361" i="3"/>
  <c r="D1361" i="3"/>
  <c r="E1361" i="3"/>
  <c r="F1361" i="3"/>
  <c r="G1361" i="3"/>
  <c r="H1361" i="3"/>
  <c r="I1361" i="3"/>
  <c r="J1361" i="3"/>
  <c r="K1361" i="3"/>
  <c r="L1361" i="3"/>
  <c r="M1361" i="3"/>
  <c r="N1361" i="3"/>
  <c r="O1361" i="3"/>
  <c r="P1361" i="3"/>
  <c r="Q1361" i="3"/>
  <c r="R1361" i="3"/>
  <c r="S1361" i="3"/>
  <c r="T1361" i="3"/>
  <c r="U1361" i="3"/>
  <c r="V1361" i="3"/>
  <c r="W1361" i="3"/>
  <c r="X1361" i="3"/>
  <c r="Y1361" i="3"/>
  <c r="A1362" i="3"/>
  <c r="B1362" i="3"/>
  <c r="C1362" i="3"/>
  <c r="D1362" i="3"/>
  <c r="E1362" i="3"/>
  <c r="F1362" i="3"/>
  <c r="G1362" i="3"/>
  <c r="H1362" i="3"/>
  <c r="I1362" i="3"/>
  <c r="J1362" i="3"/>
  <c r="K1362" i="3"/>
  <c r="L1362" i="3"/>
  <c r="M1362" i="3"/>
  <c r="N1362" i="3"/>
  <c r="O1362" i="3"/>
  <c r="P1362" i="3"/>
  <c r="Q1362" i="3"/>
  <c r="R1362" i="3"/>
  <c r="S1362" i="3"/>
  <c r="T1362" i="3"/>
  <c r="U1362" i="3"/>
  <c r="V1362" i="3"/>
  <c r="W1362" i="3"/>
  <c r="X1362" i="3"/>
  <c r="Y1362" i="3"/>
  <c r="A1363" i="3"/>
  <c r="B1363" i="3"/>
  <c r="C1363" i="3"/>
  <c r="D1363" i="3"/>
  <c r="E1363" i="3"/>
  <c r="F1363" i="3"/>
  <c r="G1363" i="3"/>
  <c r="H1363" i="3"/>
  <c r="I1363" i="3"/>
  <c r="J1363" i="3"/>
  <c r="K1363" i="3"/>
  <c r="L1363" i="3"/>
  <c r="M1363" i="3"/>
  <c r="N1363" i="3"/>
  <c r="O1363" i="3"/>
  <c r="P1363" i="3"/>
  <c r="Q1363" i="3"/>
  <c r="R1363" i="3"/>
  <c r="S1363" i="3"/>
  <c r="T1363" i="3"/>
  <c r="U1363" i="3"/>
  <c r="V1363" i="3"/>
  <c r="W1363" i="3"/>
  <c r="X1363" i="3"/>
  <c r="Y1363" i="3"/>
  <c r="A1364" i="3"/>
  <c r="B1364" i="3"/>
  <c r="C1364" i="3"/>
  <c r="D1364" i="3"/>
  <c r="E1364" i="3"/>
  <c r="F1364" i="3"/>
  <c r="G1364" i="3"/>
  <c r="H1364" i="3"/>
  <c r="I1364" i="3"/>
  <c r="J1364" i="3"/>
  <c r="K1364" i="3"/>
  <c r="L1364" i="3"/>
  <c r="M1364" i="3"/>
  <c r="N1364" i="3"/>
  <c r="O1364" i="3"/>
  <c r="P1364" i="3"/>
  <c r="Q1364" i="3"/>
  <c r="R1364" i="3"/>
  <c r="S1364" i="3"/>
  <c r="T1364" i="3"/>
  <c r="U1364" i="3"/>
  <c r="V1364" i="3"/>
  <c r="W1364" i="3"/>
  <c r="X1364" i="3"/>
  <c r="Y1364" i="3"/>
  <c r="A1365" i="3"/>
  <c r="B1365" i="3"/>
  <c r="C1365" i="3"/>
  <c r="D1365" i="3"/>
  <c r="E1365" i="3"/>
  <c r="F1365" i="3"/>
  <c r="G1365" i="3"/>
  <c r="H1365" i="3"/>
  <c r="I1365" i="3"/>
  <c r="J1365" i="3"/>
  <c r="K1365" i="3"/>
  <c r="L1365" i="3"/>
  <c r="M1365" i="3"/>
  <c r="N1365" i="3"/>
  <c r="O1365" i="3"/>
  <c r="P1365" i="3"/>
  <c r="Q1365" i="3"/>
  <c r="R1365" i="3"/>
  <c r="S1365" i="3"/>
  <c r="T1365" i="3"/>
  <c r="U1365" i="3"/>
  <c r="V1365" i="3"/>
  <c r="W1365" i="3"/>
  <c r="X1365" i="3"/>
  <c r="Y1365" i="3"/>
  <c r="A1366" i="3"/>
  <c r="B1366" i="3"/>
  <c r="C1366" i="3"/>
  <c r="D1366" i="3"/>
  <c r="E1366" i="3"/>
  <c r="F1366" i="3"/>
  <c r="G1366" i="3"/>
  <c r="H1366" i="3"/>
  <c r="I1366" i="3"/>
  <c r="J1366" i="3"/>
  <c r="K1366" i="3"/>
  <c r="L1366" i="3"/>
  <c r="M1366" i="3"/>
  <c r="N1366" i="3"/>
  <c r="O1366" i="3"/>
  <c r="P1366" i="3"/>
  <c r="Q1366" i="3"/>
  <c r="R1366" i="3"/>
  <c r="S1366" i="3"/>
  <c r="T1366" i="3"/>
  <c r="U1366" i="3"/>
  <c r="V1366" i="3"/>
  <c r="W1366" i="3"/>
  <c r="X1366" i="3"/>
  <c r="Y1366" i="3"/>
  <c r="A1367" i="3"/>
  <c r="B1367" i="3"/>
  <c r="C1367" i="3"/>
  <c r="D1367" i="3"/>
  <c r="E1367" i="3"/>
  <c r="F1367" i="3"/>
  <c r="G1367" i="3"/>
  <c r="H1367" i="3"/>
  <c r="I1367" i="3"/>
  <c r="J1367" i="3"/>
  <c r="K1367" i="3"/>
  <c r="L1367" i="3"/>
  <c r="M1367" i="3"/>
  <c r="N1367" i="3"/>
  <c r="O1367" i="3"/>
  <c r="P1367" i="3"/>
  <c r="Q1367" i="3"/>
  <c r="R1367" i="3"/>
  <c r="S1367" i="3"/>
  <c r="T1367" i="3"/>
  <c r="U1367" i="3"/>
  <c r="V1367" i="3"/>
  <c r="W1367" i="3"/>
  <c r="X1367" i="3"/>
  <c r="Y1367" i="3"/>
  <c r="A1368" i="3"/>
  <c r="B1368" i="3"/>
  <c r="C1368" i="3"/>
  <c r="D1368" i="3"/>
  <c r="E1368" i="3"/>
  <c r="F1368" i="3"/>
  <c r="G1368" i="3"/>
  <c r="H1368" i="3"/>
  <c r="I1368" i="3"/>
  <c r="J1368" i="3"/>
  <c r="K1368" i="3"/>
  <c r="L1368" i="3"/>
  <c r="M1368" i="3"/>
  <c r="N1368" i="3"/>
  <c r="O1368" i="3"/>
  <c r="P1368" i="3"/>
  <c r="Q1368" i="3"/>
  <c r="R1368" i="3"/>
  <c r="S1368" i="3"/>
  <c r="T1368" i="3"/>
  <c r="U1368" i="3"/>
  <c r="V1368" i="3"/>
  <c r="W1368" i="3"/>
  <c r="X1368" i="3"/>
  <c r="Y1368" i="3"/>
  <c r="A1369" i="3"/>
  <c r="B1369" i="3"/>
  <c r="C1369" i="3"/>
  <c r="D1369" i="3"/>
  <c r="E1369" i="3"/>
  <c r="F1369" i="3"/>
  <c r="G1369" i="3"/>
  <c r="H1369" i="3"/>
  <c r="I1369" i="3"/>
  <c r="J1369" i="3"/>
  <c r="K1369" i="3"/>
  <c r="L1369" i="3"/>
  <c r="M1369" i="3"/>
  <c r="N1369" i="3"/>
  <c r="O1369" i="3"/>
  <c r="P1369" i="3"/>
  <c r="Q1369" i="3"/>
  <c r="R1369" i="3"/>
  <c r="S1369" i="3"/>
  <c r="T1369" i="3"/>
  <c r="U1369" i="3"/>
  <c r="V1369" i="3"/>
  <c r="W1369" i="3"/>
  <c r="X1369" i="3"/>
  <c r="Y1369" i="3"/>
  <c r="A1370" i="3"/>
  <c r="B1370" i="3"/>
  <c r="C1370" i="3"/>
  <c r="D1370" i="3"/>
  <c r="E1370" i="3"/>
  <c r="F1370" i="3"/>
  <c r="G1370" i="3"/>
  <c r="H1370" i="3"/>
  <c r="I1370" i="3"/>
  <c r="J1370" i="3"/>
  <c r="K1370" i="3"/>
  <c r="L1370" i="3"/>
  <c r="M1370" i="3"/>
  <c r="N1370" i="3"/>
  <c r="O1370" i="3"/>
  <c r="P1370" i="3"/>
  <c r="Q1370" i="3"/>
  <c r="R1370" i="3"/>
  <c r="S1370" i="3"/>
  <c r="T1370" i="3"/>
  <c r="U1370" i="3"/>
  <c r="V1370" i="3"/>
  <c r="W1370" i="3"/>
  <c r="X1370" i="3"/>
  <c r="Y1370" i="3"/>
  <c r="A1371" i="3"/>
  <c r="B1371" i="3"/>
  <c r="C1371" i="3"/>
  <c r="D1371" i="3"/>
  <c r="E1371" i="3"/>
  <c r="F1371" i="3"/>
  <c r="G1371" i="3"/>
  <c r="H1371" i="3"/>
  <c r="I1371" i="3"/>
  <c r="J1371" i="3"/>
  <c r="K1371" i="3"/>
  <c r="L1371" i="3"/>
  <c r="M1371" i="3"/>
  <c r="N1371" i="3"/>
  <c r="O1371" i="3"/>
  <c r="P1371" i="3"/>
  <c r="Q1371" i="3"/>
  <c r="R1371" i="3"/>
  <c r="S1371" i="3"/>
  <c r="T1371" i="3"/>
  <c r="U1371" i="3"/>
  <c r="V1371" i="3"/>
  <c r="W1371" i="3"/>
  <c r="X1371" i="3"/>
  <c r="Y1371" i="3"/>
  <c r="A1372" i="3"/>
  <c r="B1372" i="3"/>
  <c r="C1372" i="3"/>
  <c r="D1372" i="3"/>
  <c r="E1372" i="3"/>
  <c r="F1372" i="3"/>
  <c r="G1372" i="3"/>
  <c r="H1372" i="3"/>
  <c r="I1372" i="3"/>
  <c r="J1372" i="3"/>
  <c r="K1372" i="3"/>
  <c r="L1372" i="3"/>
  <c r="M1372" i="3"/>
  <c r="N1372" i="3"/>
  <c r="O1372" i="3"/>
  <c r="P1372" i="3"/>
  <c r="Q1372" i="3"/>
  <c r="R1372" i="3"/>
  <c r="S1372" i="3"/>
  <c r="T1372" i="3"/>
  <c r="U1372" i="3"/>
  <c r="V1372" i="3"/>
  <c r="W1372" i="3"/>
  <c r="X1372" i="3"/>
  <c r="Y1372" i="3"/>
  <c r="A1373" i="3"/>
  <c r="B1373" i="3"/>
  <c r="C1373" i="3"/>
  <c r="D1373" i="3"/>
  <c r="E1373" i="3"/>
  <c r="F1373" i="3"/>
  <c r="G1373" i="3"/>
  <c r="H1373" i="3"/>
  <c r="I1373" i="3"/>
  <c r="J1373" i="3"/>
  <c r="K1373" i="3"/>
  <c r="L1373" i="3"/>
  <c r="M1373" i="3"/>
  <c r="N1373" i="3"/>
  <c r="O1373" i="3"/>
  <c r="P1373" i="3"/>
  <c r="Q1373" i="3"/>
  <c r="R1373" i="3"/>
  <c r="S1373" i="3"/>
  <c r="T1373" i="3"/>
  <c r="U1373" i="3"/>
  <c r="V1373" i="3"/>
  <c r="W1373" i="3"/>
  <c r="X1373" i="3"/>
  <c r="Y1373" i="3"/>
  <c r="A1374" i="3"/>
  <c r="B1374" i="3"/>
  <c r="C1374" i="3"/>
  <c r="D1374" i="3"/>
  <c r="E1374" i="3"/>
  <c r="F1374" i="3"/>
  <c r="G1374" i="3"/>
  <c r="H1374" i="3"/>
  <c r="I1374" i="3"/>
  <c r="J1374" i="3"/>
  <c r="K1374" i="3"/>
  <c r="L1374" i="3"/>
  <c r="M1374" i="3"/>
  <c r="N1374" i="3"/>
  <c r="O1374" i="3"/>
  <c r="P1374" i="3"/>
  <c r="Q1374" i="3"/>
  <c r="R1374" i="3"/>
  <c r="S1374" i="3"/>
  <c r="T1374" i="3"/>
  <c r="U1374" i="3"/>
  <c r="V1374" i="3"/>
  <c r="W1374" i="3"/>
  <c r="X1374" i="3"/>
  <c r="Y1374" i="3"/>
  <c r="A1375" i="3"/>
  <c r="B1375" i="3"/>
  <c r="C1375" i="3"/>
  <c r="D1375" i="3"/>
  <c r="E1375" i="3"/>
  <c r="F1375" i="3"/>
  <c r="G1375" i="3"/>
  <c r="H1375" i="3"/>
  <c r="I1375" i="3"/>
  <c r="J1375" i="3"/>
  <c r="K1375" i="3"/>
  <c r="L1375" i="3"/>
  <c r="M1375" i="3"/>
  <c r="N1375" i="3"/>
  <c r="O1375" i="3"/>
  <c r="P1375" i="3"/>
  <c r="Q1375" i="3"/>
  <c r="R1375" i="3"/>
  <c r="S1375" i="3"/>
  <c r="T1375" i="3"/>
  <c r="U1375" i="3"/>
  <c r="V1375" i="3"/>
  <c r="W1375" i="3"/>
  <c r="X1375" i="3"/>
  <c r="Y1375" i="3"/>
  <c r="A1376" i="3"/>
  <c r="B1376" i="3"/>
  <c r="C1376" i="3"/>
  <c r="D1376" i="3"/>
  <c r="E1376" i="3"/>
  <c r="F1376" i="3"/>
  <c r="G1376" i="3"/>
  <c r="H1376" i="3"/>
  <c r="I1376" i="3"/>
  <c r="J1376" i="3"/>
  <c r="K1376" i="3"/>
  <c r="L1376" i="3"/>
  <c r="M1376" i="3"/>
  <c r="N1376" i="3"/>
  <c r="O1376" i="3"/>
  <c r="P1376" i="3"/>
  <c r="Q1376" i="3"/>
  <c r="R1376" i="3"/>
  <c r="S1376" i="3"/>
  <c r="T1376" i="3"/>
  <c r="U1376" i="3"/>
  <c r="V1376" i="3"/>
  <c r="W1376" i="3"/>
  <c r="X1376" i="3"/>
  <c r="Y1376" i="3"/>
  <c r="A1377" i="3"/>
  <c r="B1377" i="3"/>
  <c r="C1377" i="3"/>
  <c r="D1377" i="3"/>
  <c r="E1377" i="3"/>
  <c r="F1377" i="3"/>
  <c r="G1377" i="3"/>
  <c r="H1377" i="3"/>
  <c r="I1377" i="3"/>
  <c r="J1377" i="3"/>
  <c r="K1377" i="3"/>
  <c r="L1377" i="3"/>
  <c r="M1377" i="3"/>
  <c r="N1377" i="3"/>
  <c r="O1377" i="3"/>
  <c r="P1377" i="3"/>
  <c r="Q1377" i="3"/>
  <c r="R1377" i="3"/>
  <c r="S1377" i="3"/>
  <c r="T1377" i="3"/>
  <c r="U1377" i="3"/>
  <c r="V1377" i="3"/>
  <c r="W1377" i="3"/>
  <c r="X1377" i="3"/>
  <c r="Y1377" i="3"/>
  <c r="A1378" i="3"/>
  <c r="B1378" i="3"/>
  <c r="C1378" i="3"/>
  <c r="D1378" i="3"/>
  <c r="E1378" i="3"/>
  <c r="F1378" i="3"/>
  <c r="G1378" i="3"/>
  <c r="H1378" i="3"/>
  <c r="I1378" i="3"/>
  <c r="J1378" i="3"/>
  <c r="K1378" i="3"/>
  <c r="L1378" i="3"/>
  <c r="M1378" i="3"/>
  <c r="N1378" i="3"/>
  <c r="O1378" i="3"/>
  <c r="P1378" i="3"/>
  <c r="Q1378" i="3"/>
  <c r="R1378" i="3"/>
  <c r="S1378" i="3"/>
  <c r="T1378" i="3"/>
  <c r="U1378" i="3"/>
  <c r="V1378" i="3"/>
  <c r="W1378" i="3"/>
  <c r="X1378" i="3"/>
  <c r="Y1378" i="3"/>
  <c r="A1379" i="3"/>
  <c r="B1379" i="3"/>
  <c r="C1379" i="3"/>
  <c r="D1379" i="3"/>
  <c r="E1379" i="3"/>
  <c r="F1379" i="3"/>
  <c r="G1379" i="3"/>
  <c r="H1379" i="3"/>
  <c r="I1379" i="3"/>
  <c r="J1379" i="3"/>
  <c r="K1379" i="3"/>
  <c r="L1379" i="3"/>
  <c r="M1379" i="3"/>
  <c r="N1379" i="3"/>
  <c r="O1379" i="3"/>
  <c r="P1379" i="3"/>
  <c r="Q1379" i="3"/>
  <c r="R1379" i="3"/>
  <c r="S1379" i="3"/>
  <c r="T1379" i="3"/>
  <c r="U1379" i="3"/>
  <c r="V1379" i="3"/>
  <c r="W1379" i="3"/>
  <c r="X1379" i="3"/>
  <c r="Y1379" i="3"/>
  <c r="A1380" i="3"/>
  <c r="B1380" i="3"/>
  <c r="C1380" i="3"/>
  <c r="D1380" i="3"/>
  <c r="E1380" i="3"/>
  <c r="F1380" i="3"/>
  <c r="G1380" i="3"/>
  <c r="H1380" i="3"/>
  <c r="I1380" i="3"/>
  <c r="J1380" i="3"/>
  <c r="K1380" i="3"/>
  <c r="L1380" i="3"/>
  <c r="M1380" i="3"/>
  <c r="N1380" i="3"/>
  <c r="O1380" i="3"/>
  <c r="P1380" i="3"/>
  <c r="Q1380" i="3"/>
  <c r="R1380" i="3"/>
  <c r="S1380" i="3"/>
  <c r="T1380" i="3"/>
  <c r="U1380" i="3"/>
  <c r="V1380" i="3"/>
  <c r="W1380" i="3"/>
  <c r="X1380" i="3"/>
  <c r="Y1380" i="3"/>
  <c r="A1381" i="3"/>
  <c r="B1381" i="3"/>
  <c r="C1381" i="3"/>
  <c r="D1381" i="3"/>
  <c r="E1381" i="3"/>
  <c r="F1381" i="3"/>
  <c r="G1381" i="3"/>
  <c r="H1381" i="3"/>
  <c r="I1381" i="3"/>
  <c r="J1381" i="3"/>
  <c r="K1381" i="3"/>
  <c r="L1381" i="3"/>
  <c r="M1381" i="3"/>
  <c r="N1381" i="3"/>
  <c r="O1381" i="3"/>
  <c r="P1381" i="3"/>
  <c r="Q1381" i="3"/>
  <c r="R1381" i="3"/>
  <c r="S1381" i="3"/>
  <c r="T1381" i="3"/>
  <c r="U1381" i="3"/>
  <c r="V1381" i="3"/>
  <c r="W1381" i="3"/>
  <c r="X1381" i="3"/>
  <c r="Y1381" i="3"/>
  <c r="A1382" i="3"/>
  <c r="B1382" i="3"/>
  <c r="C1382" i="3"/>
  <c r="D1382" i="3"/>
  <c r="E1382" i="3"/>
  <c r="F1382" i="3"/>
  <c r="G1382" i="3"/>
  <c r="H1382" i="3"/>
  <c r="I1382" i="3"/>
  <c r="J1382" i="3"/>
  <c r="K1382" i="3"/>
  <c r="L1382" i="3"/>
  <c r="M1382" i="3"/>
  <c r="N1382" i="3"/>
  <c r="O1382" i="3"/>
  <c r="P1382" i="3"/>
  <c r="Q1382" i="3"/>
  <c r="R1382" i="3"/>
  <c r="S1382" i="3"/>
  <c r="T1382" i="3"/>
  <c r="U1382" i="3"/>
  <c r="V1382" i="3"/>
  <c r="W1382" i="3"/>
  <c r="X1382" i="3"/>
  <c r="Y1382" i="3"/>
  <c r="A1383" i="3"/>
  <c r="B1383" i="3"/>
  <c r="C1383" i="3"/>
  <c r="D1383" i="3"/>
  <c r="E1383" i="3"/>
  <c r="F1383" i="3"/>
  <c r="G1383" i="3"/>
  <c r="H1383" i="3"/>
  <c r="I1383" i="3"/>
  <c r="J1383" i="3"/>
  <c r="K1383" i="3"/>
  <c r="L1383" i="3"/>
  <c r="M1383" i="3"/>
  <c r="N1383" i="3"/>
  <c r="O1383" i="3"/>
  <c r="P1383" i="3"/>
  <c r="Q1383" i="3"/>
  <c r="R1383" i="3"/>
  <c r="S1383" i="3"/>
  <c r="T1383" i="3"/>
  <c r="U1383" i="3"/>
  <c r="V1383" i="3"/>
  <c r="W1383" i="3"/>
  <c r="X1383" i="3"/>
  <c r="Y1383" i="3"/>
  <c r="A1384" i="3"/>
  <c r="B1384" i="3"/>
  <c r="C1384" i="3"/>
  <c r="D1384" i="3"/>
  <c r="E1384" i="3"/>
  <c r="F1384" i="3"/>
  <c r="G1384" i="3"/>
  <c r="H1384" i="3"/>
  <c r="I1384" i="3"/>
  <c r="J1384" i="3"/>
  <c r="K1384" i="3"/>
  <c r="L1384" i="3"/>
  <c r="M1384" i="3"/>
  <c r="N1384" i="3"/>
  <c r="O1384" i="3"/>
  <c r="P1384" i="3"/>
  <c r="Q1384" i="3"/>
  <c r="R1384" i="3"/>
  <c r="S1384" i="3"/>
  <c r="T1384" i="3"/>
  <c r="U1384" i="3"/>
  <c r="V1384" i="3"/>
  <c r="W1384" i="3"/>
  <c r="X1384" i="3"/>
  <c r="Y1384" i="3"/>
  <c r="A371" i="3"/>
  <c r="B371" i="3"/>
  <c r="C371" i="3"/>
  <c r="D371" i="3"/>
  <c r="E371" i="3"/>
  <c r="F371" i="3"/>
  <c r="G371" i="3"/>
  <c r="H371" i="3"/>
  <c r="I371" i="3"/>
  <c r="J371" i="3"/>
  <c r="K371" i="3"/>
  <c r="L371" i="3"/>
  <c r="M371" i="3"/>
  <c r="N371" i="3"/>
  <c r="O371" i="3"/>
  <c r="P371" i="3"/>
  <c r="Q371" i="3"/>
  <c r="R371" i="3"/>
  <c r="S371" i="3"/>
  <c r="T371" i="3"/>
  <c r="U371" i="3"/>
  <c r="V371" i="3"/>
  <c r="W371" i="3"/>
  <c r="X371" i="3"/>
  <c r="Y371" i="3"/>
  <c r="A1386" i="3"/>
  <c r="B1386" i="3"/>
  <c r="C1386" i="3"/>
  <c r="D1386" i="3"/>
  <c r="E1386" i="3"/>
  <c r="F1386" i="3"/>
  <c r="G1386" i="3"/>
  <c r="H1386" i="3"/>
  <c r="I1386" i="3"/>
  <c r="J1386" i="3"/>
  <c r="K1386" i="3"/>
  <c r="L1386" i="3"/>
  <c r="M1386" i="3"/>
  <c r="N1386" i="3"/>
  <c r="O1386" i="3"/>
  <c r="P1386" i="3"/>
  <c r="Q1386" i="3"/>
  <c r="R1386" i="3"/>
  <c r="S1386" i="3"/>
  <c r="T1386" i="3"/>
  <c r="U1386" i="3"/>
  <c r="V1386" i="3"/>
  <c r="W1386" i="3"/>
  <c r="X1386" i="3"/>
  <c r="Y1386" i="3"/>
  <c r="A1387" i="3"/>
  <c r="B1387" i="3"/>
  <c r="C1387" i="3"/>
  <c r="D1387" i="3"/>
  <c r="E1387" i="3"/>
  <c r="F1387" i="3"/>
  <c r="G1387" i="3"/>
  <c r="H1387" i="3"/>
  <c r="I1387" i="3"/>
  <c r="J1387" i="3"/>
  <c r="K1387" i="3"/>
  <c r="L1387" i="3"/>
  <c r="M1387" i="3"/>
  <c r="N1387" i="3"/>
  <c r="O1387" i="3"/>
  <c r="P1387" i="3"/>
  <c r="Q1387" i="3"/>
  <c r="R1387" i="3"/>
  <c r="S1387" i="3"/>
  <c r="T1387" i="3"/>
  <c r="U1387" i="3"/>
  <c r="V1387" i="3"/>
  <c r="W1387" i="3"/>
  <c r="X1387" i="3"/>
  <c r="Y1387" i="3"/>
  <c r="A1388" i="3"/>
  <c r="B1388" i="3"/>
  <c r="C1388" i="3"/>
  <c r="D1388" i="3"/>
  <c r="E1388" i="3"/>
  <c r="F1388" i="3"/>
  <c r="G1388" i="3"/>
  <c r="H1388" i="3"/>
  <c r="I1388" i="3"/>
  <c r="J1388" i="3"/>
  <c r="K1388" i="3"/>
  <c r="L1388" i="3"/>
  <c r="M1388" i="3"/>
  <c r="N1388" i="3"/>
  <c r="O1388" i="3"/>
  <c r="P1388" i="3"/>
  <c r="Q1388" i="3"/>
  <c r="R1388" i="3"/>
  <c r="S1388" i="3"/>
  <c r="T1388" i="3"/>
  <c r="U1388" i="3"/>
  <c r="V1388" i="3"/>
  <c r="W1388" i="3"/>
  <c r="X1388" i="3"/>
  <c r="Y1388" i="3"/>
  <c r="A1389" i="3"/>
  <c r="B1389" i="3"/>
  <c r="C1389" i="3"/>
  <c r="D1389" i="3"/>
  <c r="E1389" i="3"/>
  <c r="F1389" i="3"/>
  <c r="G1389" i="3"/>
  <c r="H1389" i="3"/>
  <c r="I1389" i="3"/>
  <c r="J1389" i="3"/>
  <c r="K1389" i="3"/>
  <c r="L1389" i="3"/>
  <c r="M1389" i="3"/>
  <c r="N1389" i="3"/>
  <c r="O1389" i="3"/>
  <c r="P1389" i="3"/>
  <c r="Q1389" i="3"/>
  <c r="R1389" i="3"/>
  <c r="S1389" i="3"/>
  <c r="T1389" i="3"/>
  <c r="U1389" i="3"/>
  <c r="V1389" i="3"/>
  <c r="W1389" i="3"/>
  <c r="X1389" i="3"/>
  <c r="Y1389" i="3"/>
  <c r="A1390" i="3"/>
  <c r="B1390" i="3"/>
  <c r="C1390" i="3"/>
  <c r="D1390" i="3"/>
  <c r="E1390" i="3"/>
  <c r="F1390" i="3"/>
  <c r="G1390" i="3"/>
  <c r="H1390" i="3"/>
  <c r="I1390" i="3"/>
  <c r="J1390" i="3"/>
  <c r="K1390" i="3"/>
  <c r="L1390" i="3"/>
  <c r="M1390" i="3"/>
  <c r="N1390" i="3"/>
  <c r="O1390" i="3"/>
  <c r="P1390" i="3"/>
  <c r="Q1390" i="3"/>
  <c r="R1390" i="3"/>
  <c r="S1390" i="3"/>
  <c r="T1390" i="3"/>
  <c r="U1390" i="3"/>
  <c r="V1390" i="3"/>
  <c r="W1390" i="3"/>
  <c r="X1390" i="3"/>
  <c r="Y1390" i="3"/>
  <c r="A1391" i="3"/>
  <c r="B1391" i="3"/>
  <c r="C1391" i="3"/>
  <c r="D1391" i="3"/>
  <c r="E1391" i="3"/>
  <c r="F1391" i="3"/>
  <c r="G1391" i="3"/>
  <c r="H1391" i="3"/>
  <c r="I1391" i="3"/>
  <c r="J1391" i="3"/>
  <c r="K1391" i="3"/>
  <c r="L1391" i="3"/>
  <c r="M1391" i="3"/>
  <c r="N1391" i="3"/>
  <c r="O1391" i="3"/>
  <c r="P1391" i="3"/>
  <c r="Q1391" i="3"/>
  <c r="R1391" i="3"/>
  <c r="S1391" i="3"/>
  <c r="T1391" i="3"/>
  <c r="U1391" i="3"/>
  <c r="V1391" i="3"/>
  <c r="W1391" i="3"/>
  <c r="X1391" i="3"/>
  <c r="Y1391" i="3"/>
  <c r="A1392" i="3"/>
  <c r="B1392" i="3"/>
  <c r="C1392" i="3"/>
  <c r="D1392" i="3"/>
  <c r="E1392" i="3"/>
  <c r="F1392" i="3"/>
  <c r="G1392" i="3"/>
  <c r="H1392" i="3"/>
  <c r="I1392" i="3"/>
  <c r="J1392" i="3"/>
  <c r="K1392" i="3"/>
  <c r="L1392" i="3"/>
  <c r="M1392" i="3"/>
  <c r="N1392" i="3"/>
  <c r="O1392" i="3"/>
  <c r="P1392" i="3"/>
  <c r="Q1392" i="3"/>
  <c r="R1392" i="3"/>
  <c r="S1392" i="3"/>
  <c r="T1392" i="3"/>
  <c r="U1392" i="3"/>
  <c r="V1392" i="3"/>
  <c r="W1392" i="3"/>
  <c r="X1392" i="3"/>
  <c r="Y1392" i="3"/>
  <c r="A1393" i="3"/>
  <c r="B1393" i="3"/>
  <c r="C1393" i="3"/>
  <c r="D1393" i="3"/>
  <c r="E1393" i="3"/>
  <c r="F1393" i="3"/>
  <c r="G1393" i="3"/>
  <c r="H1393" i="3"/>
  <c r="I1393" i="3"/>
  <c r="J1393" i="3"/>
  <c r="K1393" i="3"/>
  <c r="L1393" i="3"/>
  <c r="M1393" i="3"/>
  <c r="N1393" i="3"/>
  <c r="O1393" i="3"/>
  <c r="P1393" i="3"/>
  <c r="Q1393" i="3"/>
  <c r="R1393" i="3"/>
  <c r="S1393" i="3"/>
  <c r="T1393" i="3"/>
  <c r="U1393" i="3"/>
  <c r="V1393" i="3"/>
  <c r="W1393" i="3"/>
  <c r="X1393" i="3"/>
  <c r="Y1393" i="3"/>
  <c r="A1394" i="3"/>
  <c r="B1394" i="3"/>
  <c r="C1394" i="3"/>
  <c r="D1394" i="3"/>
  <c r="E1394" i="3"/>
  <c r="F1394" i="3"/>
  <c r="G1394" i="3"/>
  <c r="H1394" i="3"/>
  <c r="I1394" i="3"/>
  <c r="J1394" i="3"/>
  <c r="K1394" i="3"/>
  <c r="L1394" i="3"/>
  <c r="M1394" i="3"/>
  <c r="N1394" i="3"/>
  <c r="O1394" i="3"/>
  <c r="P1394" i="3"/>
  <c r="Q1394" i="3"/>
  <c r="R1394" i="3"/>
  <c r="S1394" i="3"/>
  <c r="T1394" i="3"/>
  <c r="U1394" i="3"/>
  <c r="V1394" i="3"/>
  <c r="W1394" i="3"/>
  <c r="X1394" i="3"/>
  <c r="Y1394" i="3"/>
  <c r="A1395" i="3"/>
  <c r="B1395" i="3"/>
  <c r="C1395" i="3"/>
  <c r="D1395" i="3"/>
  <c r="E1395" i="3"/>
  <c r="F1395" i="3"/>
  <c r="G1395" i="3"/>
  <c r="H1395" i="3"/>
  <c r="I1395" i="3"/>
  <c r="J1395" i="3"/>
  <c r="K1395" i="3"/>
  <c r="L1395" i="3"/>
  <c r="M1395" i="3"/>
  <c r="N1395" i="3"/>
  <c r="O1395" i="3"/>
  <c r="P1395" i="3"/>
  <c r="Q1395" i="3"/>
  <c r="R1395" i="3"/>
  <c r="S1395" i="3"/>
  <c r="T1395" i="3"/>
  <c r="U1395" i="3"/>
  <c r="V1395" i="3"/>
  <c r="W1395" i="3"/>
  <c r="X1395" i="3"/>
  <c r="Y1395" i="3"/>
  <c r="A1396" i="3"/>
  <c r="B1396" i="3"/>
  <c r="C1396" i="3"/>
  <c r="D1396" i="3"/>
  <c r="E1396" i="3"/>
  <c r="F1396" i="3"/>
  <c r="G1396" i="3"/>
  <c r="H1396" i="3"/>
  <c r="I1396" i="3"/>
  <c r="J1396" i="3"/>
  <c r="K1396" i="3"/>
  <c r="L1396" i="3"/>
  <c r="M1396" i="3"/>
  <c r="N1396" i="3"/>
  <c r="O1396" i="3"/>
  <c r="P1396" i="3"/>
  <c r="Q1396" i="3"/>
  <c r="R1396" i="3"/>
  <c r="S1396" i="3"/>
  <c r="T1396" i="3"/>
  <c r="U1396" i="3"/>
  <c r="V1396" i="3"/>
  <c r="W1396" i="3"/>
  <c r="X1396" i="3"/>
  <c r="Y1396" i="3"/>
  <c r="A1397" i="3"/>
  <c r="B1397" i="3"/>
  <c r="C1397" i="3"/>
  <c r="D1397" i="3"/>
  <c r="E1397" i="3"/>
  <c r="F1397" i="3"/>
  <c r="G1397" i="3"/>
  <c r="H1397" i="3"/>
  <c r="I1397" i="3"/>
  <c r="J1397" i="3"/>
  <c r="K1397" i="3"/>
  <c r="L1397" i="3"/>
  <c r="M1397" i="3"/>
  <c r="N1397" i="3"/>
  <c r="O1397" i="3"/>
  <c r="P1397" i="3"/>
  <c r="Q1397" i="3"/>
  <c r="R1397" i="3"/>
  <c r="S1397" i="3"/>
  <c r="T1397" i="3"/>
  <c r="U1397" i="3"/>
  <c r="V1397" i="3"/>
  <c r="W1397" i="3"/>
  <c r="X1397" i="3"/>
  <c r="Y1397" i="3"/>
  <c r="A1398" i="3"/>
  <c r="B1398" i="3"/>
  <c r="C1398" i="3"/>
  <c r="D1398" i="3"/>
  <c r="E1398" i="3"/>
  <c r="F1398" i="3"/>
  <c r="G1398" i="3"/>
  <c r="H1398" i="3"/>
  <c r="I1398" i="3"/>
  <c r="J1398" i="3"/>
  <c r="K1398" i="3"/>
  <c r="L1398" i="3"/>
  <c r="M1398" i="3"/>
  <c r="N1398" i="3"/>
  <c r="O1398" i="3"/>
  <c r="P1398" i="3"/>
  <c r="Q1398" i="3"/>
  <c r="R1398" i="3"/>
  <c r="S1398" i="3"/>
  <c r="T1398" i="3"/>
  <c r="U1398" i="3"/>
  <c r="V1398" i="3"/>
  <c r="W1398" i="3"/>
  <c r="X1398" i="3"/>
  <c r="Y1398" i="3"/>
  <c r="A1399" i="3"/>
  <c r="B1399" i="3"/>
  <c r="C1399" i="3"/>
  <c r="D1399" i="3"/>
  <c r="E1399" i="3"/>
  <c r="F1399" i="3"/>
  <c r="G1399" i="3"/>
  <c r="H1399" i="3"/>
  <c r="I1399" i="3"/>
  <c r="J1399" i="3"/>
  <c r="K1399" i="3"/>
  <c r="L1399" i="3"/>
  <c r="M1399" i="3"/>
  <c r="N1399" i="3"/>
  <c r="O1399" i="3"/>
  <c r="P1399" i="3"/>
  <c r="Q1399" i="3"/>
  <c r="R1399" i="3"/>
  <c r="S1399" i="3"/>
  <c r="T1399" i="3"/>
  <c r="U1399" i="3"/>
  <c r="V1399" i="3"/>
  <c r="W1399" i="3"/>
  <c r="X1399" i="3"/>
  <c r="Y1399" i="3"/>
  <c r="A1400" i="3"/>
  <c r="B1400" i="3"/>
  <c r="C1400" i="3"/>
  <c r="D1400" i="3"/>
  <c r="E1400" i="3"/>
  <c r="F1400" i="3"/>
  <c r="G1400" i="3"/>
  <c r="H1400" i="3"/>
  <c r="I1400" i="3"/>
  <c r="J1400" i="3"/>
  <c r="K1400" i="3"/>
  <c r="L1400" i="3"/>
  <c r="M1400" i="3"/>
  <c r="N1400" i="3"/>
  <c r="O1400" i="3"/>
  <c r="P1400" i="3"/>
  <c r="Q1400" i="3"/>
  <c r="R1400" i="3"/>
  <c r="S1400" i="3"/>
  <c r="T1400" i="3"/>
  <c r="U1400" i="3"/>
  <c r="V1400" i="3"/>
  <c r="W1400" i="3"/>
  <c r="X1400" i="3"/>
  <c r="Y1400" i="3"/>
  <c r="A1401" i="3"/>
  <c r="B1401" i="3"/>
  <c r="C1401" i="3"/>
  <c r="D1401" i="3"/>
  <c r="E1401" i="3"/>
  <c r="F1401" i="3"/>
  <c r="G1401" i="3"/>
  <c r="H1401" i="3"/>
  <c r="I1401" i="3"/>
  <c r="J1401" i="3"/>
  <c r="K1401" i="3"/>
  <c r="L1401" i="3"/>
  <c r="M1401" i="3"/>
  <c r="N1401" i="3"/>
  <c r="O1401" i="3"/>
  <c r="P1401" i="3"/>
  <c r="Q1401" i="3"/>
  <c r="R1401" i="3"/>
  <c r="S1401" i="3"/>
  <c r="T1401" i="3"/>
  <c r="U1401" i="3"/>
  <c r="V1401" i="3"/>
  <c r="W1401" i="3"/>
  <c r="X1401" i="3"/>
  <c r="Y1401" i="3"/>
  <c r="A1402" i="3"/>
  <c r="B1402" i="3"/>
  <c r="C1402" i="3"/>
  <c r="D1402" i="3"/>
  <c r="E1402" i="3"/>
  <c r="F1402" i="3"/>
  <c r="G1402" i="3"/>
  <c r="H1402" i="3"/>
  <c r="I1402" i="3"/>
  <c r="J1402" i="3"/>
  <c r="K1402" i="3"/>
  <c r="L1402" i="3"/>
  <c r="M1402" i="3"/>
  <c r="N1402" i="3"/>
  <c r="O1402" i="3"/>
  <c r="P1402" i="3"/>
  <c r="Q1402" i="3"/>
  <c r="R1402" i="3"/>
  <c r="S1402" i="3"/>
  <c r="T1402" i="3"/>
  <c r="U1402" i="3"/>
  <c r="V1402" i="3"/>
  <c r="W1402" i="3"/>
  <c r="X1402" i="3"/>
  <c r="Y1402" i="3"/>
  <c r="A1403" i="3"/>
  <c r="B1403" i="3"/>
  <c r="C1403" i="3"/>
  <c r="D1403" i="3"/>
  <c r="E1403" i="3"/>
  <c r="F1403" i="3"/>
  <c r="G1403" i="3"/>
  <c r="H1403" i="3"/>
  <c r="I1403" i="3"/>
  <c r="J1403" i="3"/>
  <c r="K1403" i="3"/>
  <c r="L1403" i="3"/>
  <c r="M1403" i="3"/>
  <c r="N1403" i="3"/>
  <c r="O1403" i="3"/>
  <c r="P1403" i="3"/>
  <c r="Q1403" i="3"/>
  <c r="R1403" i="3"/>
  <c r="S1403" i="3"/>
  <c r="T1403" i="3"/>
  <c r="U1403" i="3"/>
  <c r="V1403" i="3"/>
  <c r="W1403" i="3"/>
  <c r="X1403" i="3"/>
  <c r="Y1403" i="3"/>
  <c r="A1404" i="3"/>
  <c r="B1404" i="3"/>
  <c r="C1404" i="3"/>
  <c r="D1404" i="3"/>
  <c r="E1404" i="3"/>
  <c r="F1404" i="3"/>
  <c r="G1404" i="3"/>
  <c r="H1404" i="3"/>
  <c r="I1404" i="3"/>
  <c r="J1404" i="3"/>
  <c r="K1404" i="3"/>
  <c r="L1404" i="3"/>
  <c r="M1404" i="3"/>
  <c r="N1404" i="3"/>
  <c r="O1404" i="3"/>
  <c r="P1404" i="3"/>
  <c r="Q1404" i="3"/>
  <c r="R1404" i="3"/>
  <c r="S1404" i="3"/>
  <c r="T1404" i="3"/>
  <c r="U1404" i="3"/>
  <c r="V1404" i="3"/>
  <c r="W1404" i="3"/>
  <c r="X1404" i="3"/>
  <c r="Y1404" i="3"/>
  <c r="A1405" i="3"/>
  <c r="B1405" i="3"/>
  <c r="C1405" i="3"/>
  <c r="D1405" i="3"/>
  <c r="E1405" i="3"/>
  <c r="F1405" i="3"/>
  <c r="G1405" i="3"/>
  <c r="H1405" i="3"/>
  <c r="I1405" i="3"/>
  <c r="J1405" i="3"/>
  <c r="K1405" i="3"/>
  <c r="L1405" i="3"/>
  <c r="M1405" i="3"/>
  <c r="N1405" i="3"/>
  <c r="O1405" i="3"/>
  <c r="P1405" i="3"/>
  <c r="Q1405" i="3"/>
  <c r="R1405" i="3"/>
  <c r="S1405" i="3"/>
  <c r="T1405" i="3"/>
  <c r="U1405" i="3"/>
  <c r="V1405" i="3"/>
  <c r="W1405" i="3"/>
  <c r="X1405" i="3"/>
  <c r="Y1405" i="3"/>
  <c r="A1406" i="3"/>
  <c r="B1406" i="3"/>
  <c r="C1406" i="3"/>
  <c r="D1406" i="3"/>
  <c r="E1406" i="3"/>
  <c r="F1406" i="3"/>
  <c r="G1406" i="3"/>
  <c r="H1406" i="3"/>
  <c r="I1406" i="3"/>
  <c r="J1406" i="3"/>
  <c r="K1406" i="3"/>
  <c r="L1406" i="3"/>
  <c r="M1406" i="3"/>
  <c r="N1406" i="3"/>
  <c r="O1406" i="3"/>
  <c r="P1406" i="3"/>
  <c r="Q1406" i="3"/>
  <c r="R1406" i="3"/>
  <c r="S1406" i="3"/>
  <c r="T1406" i="3"/>
  <c r="U1406" i="3"/>
  <c r="V1406" i="3"/>
  <c r="W1406" i="3"/>
  <c r="X1406" i="3"/>
  <c r="Y1406" i="3"/>
  <c r="A1407" i="3"/>
  <c r="B1407" i="3"/>
  <c r="C1407" i="3"/>
  <c r="D1407" i="3"/>
  <c r="E1407" i="3"/>
  <c r="F1407" i="3"/>
  <c r="G1407" i="3"/>
  <c r="H1407" i="3"/>
  <c r="I1407" i="3"/>
  <c r="J1407" i="3"/>
  <c r="K1407" i="3"/>
  <c r="L1407" i="3"/>
  <c r="M1407" i="3"/>
  <c r="N1407" i="3"/>
  <c r="O1407" i="3"/>
  <c r="P1407" i="3"/>
  <c r="Q1407" i="3"/>
  <c r="R1407" i="3"/>
  <c r="S1407" i="3"/>
  <c r="T1407" i="3"/>
  <c r="U1407" i="3"/>
  <c r="V1407" i="3"/>
  <c r="W1407" i="3"/>
  <c r="X1407" i="3"/>
  <c r="Y1407" i="3"/>
  <c r="A1408" i="3"/>
  <c r="B1408" i="3"/>
  <c r="C1408" i="3"/>
  <c r="D1408" i="3"/>
  <c r="E1408" i="3"/>
  <c r="F1408" i="3"/>
  <c r="G1408" i="3"/>
  <c r="H1408" i="3"/>
  <c r="I1408" i="3"/>
  <c r="J1408" i="3"/>
  <c r="K1408" i="3"/>
  <c r="L1408" i="3"/>
  <c r="M1408" i="3"/>
  <c r="N1408" i="3"/>
  <c r="O1408" i="3"/>
  <c r="P1408" i="3"/>
  <c r="Q1408" i="3"/>
  <c r="R1408" i="3"/>
  <c r="S1408" i="3"/>
  <c r="T1408" i="3"/>
  <c r="U1408" i="3"/>
  <c r="V1408" i="3"/>
  <c r="W1408" i="3"/>
  <c r="X1408" i="3"/>
  <c r="Y1408" i="3"/>
  <c r="A1409" i="3"/>
  <c r="B1409" i="3"/>
  <c r="C1409" i="3"/>
  <c r="D1409" i="3"/>
  <c r="E1409" i="3"/>
  <c r="F1409" i="3"/>
  <c r="G1409" i="3"/>
  <c r="H1409" i="3"/>
  <c r="I1409" i="3"/>
  <c r="J1409" i="3"/>
  <c r="K1409" i="3"/>
  <c r="L1409" i="3"/>
  <c r="M1409" i="3"/>
  <c r="N1409" i="3"/>
  <c r="O1409" i="3"/>
  <c r="P1409" i="3"/>
  <c r="Q1409" i="3"/>
  <c r="R1409" i="3"/>
  <c r="S1409" i="3"/>
  <c r="T1409" i="3"/>
  <c r="U1409" i="3"/>
  <c r="V1409" i="3"/>
  <c r="W1409" i="3"/>
  <c r="X1409" i="3"/>
  <c r="Y1409" i="3"/>
  <c r="A1410" i="3"/>
  <c r="B1410" i="3"/>
  <c r="C1410" i="3"/>
  <c r="D1410" i="3"/>
  <c r="E1410" i="3"/>
  <c r="F1410" i="3"/>
  <c r="G1410" i="3"/>
  <c r="H1410" i="3"/>
  <c r="I1410" i="3"/>
  <c r="J1410" i="3"/>
  <c r="K1410" i="3"/>
  <c r="L1410" i="3"/>
  <c r="M1410" i="3"/>
  <c r="N1410" i="3"/>
  <c r="O1410" i="3"/>
  <c r="P1410" i="3"/>
  <c r="Q1410" i="3"/>
  <c r="R1410" i="3"/>
  <c r="S1410" i="3"/>
  <c r="T1410" i="3"/>
  <c r="U1410" i="3"/>
  <c r="V1410" i="3"/>
  <c r="W1410" i="3"/>
  <c r="X1410" i="3"/>
  <c r="Y1410" i="3"/>
  <c r="A1411" i="3"/>
  <c r="B1411" i="3"/>
  <c r="C1411" i="3"/>
  <c r="D1411" i="3"/>
  <c r="E1411" i="3"/>
  <c r="F1411" i="3"/>
  <c r="G1411" i="3"/>
  <c r="H1411" i="3"/>
  <c r="I1411" i="3"/>
  <c r="J1411" i="3"/>
  <c r="K1411" i="3"/>
  <c r="L1411" i="3"/>
  <c r="M1411" i="3"/>
  <c r="N1411" i="3"/>
  <c r="O1411" i="3"/>
  <c r="P1411" i="3"/>
  <c r="Q1411" i="3"/>
  <c r="R1411" i="3"/>
  <c r="S1411" i="3"/>
  <c r="T1411" i="3"/>
  <c r="U1411" i="3"/>
  <c r="V1411" i="3"/>
  <c r="W1411" i="3"/>
  <c r="X1411" i="3"/>
  <c r="Y1411" i="3"/>
  <c r="A1412" i="3"/>
  <c r="B1412" i="3"/>
  <c r="C1412" i="3"/>
  <c r="D1412" i="3"/>
  <c r="E1412" i="3"/>
  <c r="F1412" i="3"/>
  <c r="G1412" i="3"/>
  <c r="H1412" i="3"/>
  <c r="I1412" i="3"/>
  <c r="J1412" i="3"/>
  <c r="K1412" i="3"/>
  <c r="L1412" i="3"/>
  <c r="M1412" i="3"/>
  <c r="N1412" i="3"/>
  <c r="O1412" i="3"/>
  <c r="P1412" i="3"/>
  <c r="Q1412" i="3"/>
  <c r="R1412" i="3"/>
  <c r="S1412" i="3"/>
  <c r="T1412" i="3"/>
  <c r="U1412" i="3"/>
  <c r="V1412" i="3"/>
  <c r="W1412" i="3"/>
  <c r="X1412" i="3"/>
  <c r="Y1412" i="3"/>
  <c r="A1413" i="3"/>
  <c r="B1413" i="3"/>
  <c r="C1413" i="3"/>
  <c r="D1413" i="3"/>
  <c r="E1413" i="3"/>
  <c r="F1413" i="3"/>
  <c r="G1413" i="3"/>
  <c r="H1413" i="3"/>
  <c r="I1413" i="3"/>
  <c r="J1413" i="3"/>
  <c r="K1413" i="3"/>
  <c r="L1413" i="3"/>
  <c r="M1413" i="3"/>
  <c r="N1413" i="3"/>
  <c r="O1413" i="3"/>
  <c r="P1413" i="3"/>
  <c r="Q1413" i="3"/>
  <c r="R1413" i="3"/>
  <c r="S1413" i="3"/>
  <c r="T1413" i="3"/>
  <c r="U1413" i="3"/>
  <c r="V1413" i="3"/>
  <c r="W1413" i="3"/>
  <c r="X1413" i="3"/>
  <c r="Y1413" i="3"/>
  <c r="A1414" i="3"/>
  <c r="B1414" i="3"/>
  <c r="C1414" i="3"/>
  <c r="D1414" i="3"/>
  <c r="E1414" i="3"/>
  <c r="F1414" i="3"/>
  <c r="G1414" i="3"/>
  <c r="H1414" i="3"/>
  <c r="I1414" i="3"/>
  <c r="J1414" i="3"/>
  <c r="K1414" i="3"/>
  <c r="L1414" i="3"/>
  <c r="M1414" i="3"/>
  <c r="N1414" i="3"/>
  <c r="O1414" i="3"/>
  <c r="P1414" i="3"/>
  <c r="Q1414" i="3"/>
  <c r="R1414" i="3"/>
  <c r="S1414" i="3"/>
  <c r="T1414" i="3"/>
  <c r="U1414" i="3"/>
  <c r="V1414" i="3"/>
  <c r="W1414" i="3"/>
  <c r="X1414" i="3"/>
  <c r="Y1414" i="3"/>
  <c r="A1415" i="3"/>
  <c r="B1415" i="3"/>
  <c r="C1415" i="3"/>
  <c r="D1415" i="3"/>
  <c r="E1415" i="3"/>
  <c r="F1415" i="3"/>
  <c r="G1415" i="3"/>
  <c r="H1415" i="3"/>
  <c r="I1415" i="3"/>
  <c r="J1415" i="3"/>
  <c r="K1415" i="3"/>
  <c r="L1415" i="3"/>
  <c r="M1415" i="3"/>
  <c r="N1415" i="3"/>
  <c r="O1415" i="3"/>
  <c r="P1415" i="3"/>
  <c r="Q1415" i="3"/>
  <c r="R1415" i="3"/>
  <c r="S1415" i="3"/>
  <c r="T1415" i="3"/>
  <c r="U1415" i="3"/>
  <c r="V1415" i="3"/>
  <c r="W1415" i="3"/>
  <c r="X1415" i="3"/>
  <c r="Y1415" i="3"/>
  <c r="A1416" i="3"/>
  <c r="B1416" i="3"/>
  <c r="C1416" i="3"/>
  <c r="D1416" i="3"/>
  <c r="E1416" i="3"/>
  <c r="F1416" i="3"/>
  <c r="G1416" i="3"/>
  <c r="H1416" i="3"/>
  <c r="I1416" i="3"/>
  <c r="J1416" i="3"/>
  <c r="K1416" i="3"/>
  <c r="L1416" i="3"/>
  <c r="M1416" i="3"/>
  <c r="N1416" i="3"/>
  <c r="O1416" i="3"/>
  <c r="P1416" i="3"/>
  <c r="Q1416" i="3"/>
  <c r="R1416" i="3"/>
  <c r="S1416" i="3"/>
  <c r="T1416" i="3"/>
  <c r="U1416" i="3"/>
  <c r="V1416" i="3"/>
  <c r="W1416" i="3"/>
  <c r="X1416" i="3"/>
  <c r="Y1416" i="3"/>
  <c r="A1417" i="3"/>
  <c r="B1417" i="3"/>
  <c r="C1417" i="3"/>
  <c r="D1417" i="3"/>
  <c r="E1417" i="3"/>
  <c r="F1417" i="3"/>
  <c r="G1417" i="3"/>
  <c r="H1417" i="3"/>
  <c r="I1417" i="3"/>
  <c r="J1417" i="3"/>
  <c r="K1417" i="3"/>
  <c r="L1417" i="3"/>
  <c r="M1417" i="3"/>
  <c r="N1417" i="3"/>
  <c r="O1417" i="3"/>
  <c r="P1417" i="3"/>
  <c r="Q1417" i="3"/>
  <c r="R1417" i="3"/>
  <c r="S1417" i="3"/>
  <c r="T1417" i="3"/>
  <c r="U1417" i="3"/>
  <c r="V1417" i="3"/>
  <c r="W1417" i="3"/>
  <c r="X1417" i="3"/>
  <c r="Y1417" i="3"/>
  <c r="A1418" i="3"/>
  <c r="B1418" i="3"/>
  <c r="C1418" i="3"/>
  <c r="D1418" i="3"/>
  <c r="E1418" i="3"/>
  <c r="F1418" i="3"/>
  <c r="G1418" i="3"/>
  <c r="H1418" i="3"/>
  <c r="I1418" i="3"/>
  <c r="J1418" i="3"/>
  <c r="K1418" i="3"/>
  <c r="L1418" i="3"/>
  <c r="M1418" i="3"/>
  <c r="N1418" i="3"/>
  <c r="O1418" i="3"/>
  <c r="P1418" i="3"/>
  <c r="Q1418" i="3"/>
  <c r="R1418" i="3"/>
  <c r="S1418" i="3"/>
  <c r="T1418" i="3"/>
  <c r="U1418" i="3"/>
  <c r="V1418" i="3"/>
  <c r="W1418" i="3"/>
  <c r="X1418" i="3"/>
  <c r="Y1418" i="3"/>
  <c r="A1419" i="3"/>
  <c r="B1419" i="3"/>
  <c r="C1419" i="3"/>
  <c r="D1419" i="3"/>
  <c r="E1419" i="3"/>
  <c r="F1419" i="3"/>
  <c r="G1419" i="3"/>
  <c r="H1419" i="3"/>
  <c r="I1419" i="3"/>
  <c r="J1419" i="3"/>
  <c r="K1419" i="3"/>
  <c r="L1419" i="3"/>
  <c r="M1419" i="3"/>
  <c r="N1419" i="3"/>
  <c r="O1419" i="3"/>
  <c r="P1419" i="3"/>
  <c r="Q1419" i="3"/>
  <c r="R1419" i="3"/>
  <c r="S1419" i="3"/>
  <c r="T1419" i="3"/>
  <c r="U1419" i="3"/>
  <c r="V1419" i="3"/>
  <c r="W1419" i="3"/>
  <c r="X1419" i="3"/>
  <c r="Y1419" i="3"/>
  <c r="A1420" i="3"/>
  <c r="B1420" i="3"/>
  <c r="C1420" i="3"/>
  <c r="D1420" i="3"/>
  <c r="E1420" i="3"/>
  <c r="F1420" i="3"/>
  <c r="G1420" i="3"/>
  <c r="H1420" i="3"/>
  <c r="I1420" i="3"/>
  <c r="J1420" i="3"/>
  <c r="K1420" i="3"/>
  <c r="L1420" i="3"/>
  <c r="M1420" i="3"/>
  <c r="N1420" i="3"/>
  <c r="O1420" i="3"/>
  <c r="P1420" i="3"/>
  <c r="Q1420" i="3"/>
  <c r="R1420" i="3"/>
  <c r="S1420" i="3"/>
  <c r="T1420" i="3"/>
  <c r="U1420" i="3"/>
  <c r="V1420" i="3"/>
  <c r="W1420" i="3"/>
  <c r="X1420" i="3"/>
  <c r="Y1420" i="3"/>
  <c r="A1421" i="3"/>
  <c r="B1421" i="3"/>
  <c r="C1421" i="3"/>
  <c r="D1421" i="3"/>
  <c r="E1421" i="3"/>
  <c r="F1421" i="3"/>
  <c r="G1421" i="3"/>
  <c r="H1421" i="3"/>
  <c r="I1421" i="3"/>
  <c r="J1421" i="3"/>
  <c r="K1421" i="3"/>
  <c r="L1421" i="3"/>
  <c r="M1421" i="3"/>
  <c r="N1421" i="3"/>
  <c r="O1421" i="3"/>
  <c r="P1421" i="3"/>
  <c r="Q1421" i="3"/>
  <c r="R1421" i="3"/>
  <c r="S1421" i="3"/>
  <c r="T1421" i="3"/>
  <c r="U1421" i="3"/>
  <c r="V1421" i="3"/>
  <c r="W1421" i="3"/>
  <c r="X1421" i="3"/>
  <c r="Y1421" i="3"/>
  <c r="A1422" i="3"/>
  <c r="B1422" i="3"/>
  <c r="C1422" i="3"/>
  <c r="D1422" i="3"/>
  <c r="E1422" i="3"/>
  <c r="F1422" i="3"/>
  <c r="G1422" i="3"/>
  <c r="H1422" i="3"/>
  <c r="I1422" i="3"/>
  <c r="J1422" i="3"/>
  <c r="K1422" i="3"/>
  <c r="L1422" i="3"/>
  <c r="M1422" i="3"/>
  <c r="N1422" i="3"/>
  <c r="O1422" i="3"/>
  <c r="P1422" i="3"/>
  <c r="Q1422" i="3"/>
  <c r="R1422" i="3"/>
  <c r="S1422" i="3"/>
  <c r="T1422" i="3"/>
  <c r="U1422" i="3"/>
  <c r="V1422" i="3"/>
  <c r="W1422" i="3"/>
  <c r="X1422" i="3"/>
  <c r="Y1422" i="3"/>
  <c r="A1423" i="3"/>
  <c r="B1423" i="3"/>
  <c r="C1423" i="3"/>
  <c r="D1423" i="3"/>
  <c r="E1423" i="3"/>
  <c r="F1423" i="3"/>
  <c r="G1423" i="3"/>
  <c r="H1423" i="3"/>
  <c r="I1423" i="3"/>
  <c r="J1423" i="3"/>
  <c r="K1423" i="3"/>
  <c r="L1423" i="3"/>
  <c r="M1423" i="3"/>
  <c r="N1423" i="3"/>
  <c r="O1423" i="3"/>
  <c r="P1423" i="3"/>
  <c r="Q1423" i="3"/>
  <c r="R1423" i="3"/>
  <c r="S1423" i="3"/>
  <c r="T1423" i="3"/>
  <c r="U1423" i="3"/>
  <c r="V1423" i="3"/>
  <c r="W1423" i="3"/>
  <c r="X1423" i="3"/>
  <c r="Y1423" i="3"/>
  <c r="A1424" i="3"/>
  <c r="B1424" i="3"/>
  <c r="C1424" i="3"/>
  <c r="D1424" i="3"/>
  <c r="E1424" i="3"/>
  <c r="F1424" i="3"/>
  <c r="G1424" i="3"/>
  <c r="H1424" i="3"/>
  <c r="I1424" i="3"/>
  <c r="J1424" i="3"/>
  <c r="K1424" i="3"/>
  <c r="L1424" i="3"/>
  <c r="M1424" i="3"/>
  <c r="N1424" i="3"/>
  <c r="O1424" i="3"/>
  <c r="P1424" i="3"/>
  <c r="Q1424" i="3"/>
  <c r="R1424" i="3"/>
  <c r="S1424" i="3"/>
  <c r="T1424" i="3"/>
  <c r="U1424" i="3"/>
  <c r="V1424" i="3"/>
  <c r="W1424" i="3"/>
  <c r="X1424" i="3"/>
  <c r="Y1424" i="3"/>
  <c r="A1425" i="3"/>
  <c r="B1425" i="3"/>
  <c r="C1425" i="3"/>
  <c r="D1425" i="3"/>
  <c r="E1425" i="3"/>
  <c r="F1425" i="3"/>
  <c r="G1425" i="3"/>
  <c r="H1425" i="3"/>
  <c r="I1425" i="3"/>
  <c r="J1425" i="3"/>
  <c r="K1425" i="3"/>
  <c r="L1425" i="3"/>
  <c r="M1425" i="3"/>
  <c r="N1425" i="3"/>
  <c r="O1425" i="3"/>
  <c r="P1425" i="3"/>
  <c r="Q1425" i="3"/>
  <c r="R1425" i="3"/>
  <c r="S1425" i="3"/>
  <c r="T1425" i="3"/>
  <c r="U1425" i="3"/>
  <c r="V1425" i="3"/>
  <c r="W1425" i="3"/>
  <c r="X1425" i="3"/>
  <c r="Y1425" i="3"/>
  <c r="A1426" i="3"/>
  <c r="B1426" i="3"/>
  <c r="C1426" i="3"/>
  <c r="D1426" i="3"/>
  <c r="E1426" i="3"/>
  <c r="F1426" i="3"/>
  <c r="G1426" i="3"/>
  <c r="H1426" i="3"/>
  <c r="I1426" i="3"/>
  <c r="J1426" i="3"/>
  <c r="K1426" i="3"/>
  <c r="L1426" i="3"/>
  <c r="M1426" i="3"/>
  <c r="N1426" i="3"/>
  <c r="O1426" i="3"/>
  <c r="P1426" i="3"/>
  <c r="Q1426" i="3"/>
  <c r="R1426" i="3"/>
  <c r="S1426" i="3"/>
  <c r="T1426" i="3"/>
  <c r="U1426" i="3"/>
  <c r="V1426" i="3"/>
  <c r="W1426" i="3"/>
  <c r="X1426" i="3"/>
  <c r="Y1426" i="3"/>
  <c r="A1427" i="3"/>
  <c r="B1427" i="3"/>
  <c r="C1427" i="3"/>
  <c r="D1427" i="3"/>
  <c r="E1427" i="3"/>
  <c r="F1427" i="3"/>
  <c r="G1427" i="3"/>
  <c r="H1427" i="3"/>
  <c r="I1427" i="3"/>
  <c r="J1427" i="3"/>
  <c r="K1427" i="3"/>
  <c r="L1427" i="3"/>
  <c r="M1427" i="3"/>
  <c r="N1427" i="3"/>
  <c r="O1427" i="3"/>
  <c r="P1427" i="3"/>
  <c r="Q1427" i="3"/>
  <c r="R1427" i="3"/>
  <c r="S1427" i="3"/>
  <c r="T1427" i="3"/>
  <c r="U1427" i="3"/>
  <c r="V1427" i="3"/>
  <c r="W1427" i="3"/>
  <c r="X1427" i="3"/>
  <c r="Y1427" i="3"/>
  <c r="A1428" i="3"/>
  <c r="B1428" i="3"/>
  <c r="C1428" i="3"/>
  <c r="D1428" i="3"/>
  <c r="E1428" i="3"/>
  <c r="F1428" i="3"/>
  <c r="G1428" i="3"/>
  <c r="H1428" i="3"/>
  <c r="I1428" i="3"/>
  <c r="J1428" i="3"/>
  <c r="K1428" i="3"/>
  <c r="L1428" i="3"/>
  <c r="M1428" i="3"/>
  <c r="N1428" i="3"/>
  <c r="O1428" i="3"/>
  <c r="P1428" i="3"/>
  <c r="Q1428" i="3"/>
  <c r="R1428" i="3"/>
  <c r="S1428" i="3"/>
  <c r="T1428" i="3"/>
  <c r="U1428" i="3"/>
  <c r="V1428" i="3"/>
  <c r="W1428" i="3"/>
  <c r="X1428" i="3"/>
  <c r="Y1428" i="3"/>
  <c r="A1429" i="3"/>
  <c r="B1429" i="3"/>
  <c r="C1429" i="3"/>
  <c r="D1429" i="3"/>
  <c r="E1429" i="3"/>
  <c r="F1429" i="3"/>
  <c r="G1429" i="3"/>
  <c r="H1429" i="3"/>
  <c r="I1429" i="3"/>
  <c r="J1429" i="3"/>
  <c r="K1429" i="3"/>
  <c r="L1429" i="3"/>
  <c r="M1429" i="3"/>
  <c r="N1429" i="3"/>
  <c r="O1429" i="3"/>
  <c r="P1429" i="3"/>
  <c r="Q1429" i="3"/>
  <c r="R1429" i="3"/>
  <c r="S1429" i="3"/>
  <c r="T1429" i="3"/>
  <c r="U1429" i="3"/>
  <c r="V1429" i="3"/>
  <c r="W1429" i="3"/>
  <c r="X1429" i="3"/>
  <c r="Y1429" i="3"/>
  <c r="A1430" i="3"/>
  <c r="B1430" i="3"/>
  <c r="C1430" i="3"/>
  <c r="D1430" i="3"/>
  <c r="E1430" i="3"/>
  <c r="F1430" i="3"/>
  <c r="G1430" i="3"/>
  <c r="H1430" i="3"/>
  <c r="I1430" i="3"/>
  <c r="J1430" i="3"/>
  <c r="K1430" i="3"/>
  <c r="L1430" i="3"/>
  <c r="M1430" i="3"/>
  <c r="N1430" i="3"/>
  <c r="O1430" i="3"/>
  <c r="P1430" i="3"/>
  <c r="Q1430" i="3"/>
  <c r="R1430" i="3"/>
  <c r="S1430" i="3"/>
  <c r="T1430" i="3"/>
  <c r="U1430" i="3"/>
  <c r="V1430" i="3"/>
  <c r="W1430" i="3"/>
  <c r="X1430" i="3"/>
  <c r="Y1430" i="3"/>
  <c r="A1431" i="3"/>
  <c r="B1431" i="3"/>
  <c r="C1431" i="3"/>
  <c r="D1431" i="3"/>
  <c r="E1431" i="3"/>
  <c r="F1431" i="3"/>
  <c r="G1431" i="3"/>
  <c r="H1431" i="3"/>
  <c r="I1431" i="3"/>
  <c r="J1431" i="3"/>
  <c r="K1431" i="3"/>
  <c r="L1431" i="3"/>
  <c r="M1431" i="3"/>
  <c r="N1431" i="3"/>
  <c r="O1431" i="3"/>
  <c r="P1431" i="3"/>
  <c r="Q1431" i="3"/>
  <c r="R1431" i="3"/>
  <c r="S1431" i="3"/>
  <c r="T1431" i="3"/>
  <c r="U1431" i="3"/>
  <c r="V1431" i="3"/>
  <c r="W1431" i="3"/>
  <c r="X1431" i="3"/>
  <c r="Y1431" i="3"/>
  <c r="A1432" i="3"/>
  <c r="B1432" i="3"/>
  <c r="C1432" i="3"/>
  <c r="D1432" i="3"/>
  <c r="E1432" i="3"/>
  <c r="F1432" i="3"/>
  <c r="G1432" i="3"/>
  <c r="H1432" i="3"/>
  <c r="I1432" i="3"/>
  <c r="J1432" i="3"/>
  <c r="K1432" i="3"/>
  <c r="L1432" i="3"/>
  <c r="M1432" i="3"/>
  <c r="N1432" i="3"/>
  <c r="O1432" i="3"/>
  <c r="P1432" i="3"/>
  <c r="Q1432" i="3"/>
  <c r="R1432" i="3"/>
  <c r="S1432" i="3"/>
  <c r="T1432" i="3"/>
  <c r="U1432" i="3"/>
  <c r="V1432" i="3"/>
  <c r="W1432" i="3"/>
  <c r="X1432" i="3"/>
  <c r="Y1432" i="3"/>
  <c r="A1433" i="3"/>
  <c r="B1433" i="3"/>
  <c r="C1433" i="3"/>
  <c r="D1433" i="3"/>
  <c r="E1433" i="3"/>
  <c r="F1433" i="3"/>
  <c r="G1433" i="3"/>
  <c r="H1433" i="3"/>
  <c r="I1433" i="3"/>
  <c r="J1433" i="3"/>
  <c r="K1433" i="3"/>
  <c r="L1433" i="3"/>
  <c r="M1433" i="3"/>
  <c r="N1433" i="3"/>
  <c r="O1433" i="3"/>
  <c r="P1433" i="3"/>
  <c r="Q1433" i="3"/>
  <c r="R1433" i="3"/>
  <c r="S1433" i="3"/>
  <c r="T1433" i="3"/>
  <c r="U1433" i="3"/>
  <c r="V1433" i="3"/>
  <c r="W1433" i="3"/>
  <c r="X1433" i="3"/>
  <c r="Y1433" i="3"/>
  <c r="A1434" i="3"/>
  <c r="B1434" i="3"/>
  <c r="C1434" i="3"/>
  <c r="D1434" i="3"/>
  <c r="E1434" i="3"/>
  <c r="F1434" i="3"/>
  <c r="G1434" i="3"/>
  <c r="H1434" i="3"/>
  <c r="I1434" i="3"/>
  <c r="J1434" i="3"/>
  <c r="K1434" i="3"/>
  <c r="L1434" i="3"/>
  <c r="M1434" i="3"/>
  <c r="N1434" i="3"/>
  <c r="O1434" i="3"/>
  <c r="P1434" i="3"/>
  <c r="Q1434" i="3"/>
  <c r="R1434" i="3"/>
  <c r="S1434" i="3"/>
  <c r="T1434" i="3"/>
  <c r="U1434" i="3"/>
  <c r="V1434" i="3"/>
  <c r="W1434" i="3"/>
  <c r="X1434" i="3"/>
  <c r="Y1434" i="3"/>
  <c r="A2393" i="3"/>
  <c r="B2393" i="3"/>
  <c r="C2393" i="3"/>
  <c r="D2393" i="3"/>
  <c r="E2393" i="3"/>
  <c r="F2393" i="3"/>
  <c r="G2393" i="3"/>
  <c r="H2393" i="3"/>
  <c r="I2393" i="3"/>
  <c r="J2393" i="3"/>
  <c r="K2393" i="3"/>
  <c r="L2393" i="3"/>
  <c r="M2393" i="3"/>
  <c r="N2393" i="3"/>
  <c r="O2393" i="3"/>
  <c r="P2393" i="3"/>
  <c r="Q2393" i="3"/>
  <c r="R2393" i="3"/>
  <c r="S2393" i="3"/>
  <c r="T2393" i="3"/>
  <c r="U2393" i="3"/>
  <c r="V2393" i="3"/>
  <c r="W2393" i="3"/>
  <c r="X2393" i="3"/>
  <c r="Y2393" i="3"/>
  <c r="A1458" i="3"/>
  <c r="B1458" i="3"/>
  <c r="C1458" i="3"/>
  <c r="D1458" i="3"/>
  <c r="E1458" i="3"/>
  <c r="F1458" i="3"/>
  <c r="G1458" i="3"/>
  <c r="H1458" i="3"/>
  <c r="I1458" i="3"/>
  <c r="J1458" i="3"/>
  <c r="K1458" i="3"/>
  <c r="L1458" i="3"/>
  <c r="M1458" i="3"/>
  <c r="N1458" i="3"/>
  <c r="O1458" i="3"/>
  <c r="P1458" i="3"/>
  <c r="Q1458" i="3"/>
  <c r="R1458" i="3"/>
  <c r="S1458" i="3"/>
  <c r="T1458" i="3"/>
  <c r="U1458" i="3"/>
  <c r="V1458" i="3"/>
  <c r="W1458" i="3"/>
  <c r="X1458" i="3"/>
  <c r="Y1458" i="3"/>
  <c r="A1437" i="3"/>
  <c r="B1437" i="3"/>
  <c r="C1437" i="3"/>
  <c r="D1437" i="3"/>
  <c r="E1437" i="3"/>
  <c r="F1437" i="3"/>
  <c r="G1437" i="3"/>
  <c r="H1437" i="3"/>
  <c r="I1437" i="3"/>
  <c r="J1437" i="3"/>
  <c r="K1437" i="3"/>
  <c r="L1437" i="3"/>
  <c r="M1437" i="3"/>
  <c r="N1437" i="3"/>
  <c r="O1437" i="3"/>
  <c r="P1437" i="3"/>
  <c r="Q1437" i="3"/>
  <c r="R1437" i="3"/>
  <c r="S1437" i="3"/>
  <c r="T1437" i="3"/>
  <c r="U1437" i="3"/>
  <c r="V1437" i="3"/>
  <c r="W1437" i="3"/>
  <c r="X1437" i="3"/>
  <c r="Y1437" i="3"/>
  <c r="A1438" i="3"/>
  <c r="B1438" i="3"/>
  <c r="C1438" i="3"/>
  <c r="D1438" i="3"/>
  <c r="E1438" i="3"/>
  <c r="F1438" i="3"/>
  <c r="G1438" i="3"/>
  <c r="H1438" i="3"/>
  <c r="I1438" i="3"/>
  <c r="J1438" i="3"/>
  <c r="K1438" i="3"/>
  <c r="L1438" i="3"/>
  <c r="M1438" i="3"/>
  <c r="N1438" i="3"/>
  <c r="O1438" i="3"/>
  <c r="P1438" i="3"/>
  <c r="Q1438" i="3"/>
  <c r="R1438" i="3"/>
  <c r="S1438" i="3"/>
  <c r="T1438" i="3"/>
  <c r="U1438" i="3"/>
  <c r="V1438" i="3"/>
  <c r="W1438" i="3"/>
  <c r="X1438" i="3"/>
  <c r="Y1438" i="3"/>
  <c r="A1439" i="3"/>
  <c r="B1439" i="3"/>
  <c r="C1439" i="3"/>
  <c r="D1439" i="3"/>
  <c r="E1439" i="3"/>
  <c r="F1439" i="3"/>
  <c r="G1439" i="3"/>
  <c r="H1439" i="3"/>
  <c r="I1439" i="3"/>
  <c r="J1439" i="3"/>
  <c r="K1439" i="3"/>
  <c r="L1439" i="3"/>
  <c r="M1439" i="3"/>
  <c r="N1439" i="3"/>
  <c r="O1439" i="3"/>
  <c r="P1439" i="3"/>
  <c r="Q1439" i="3"/>
  <c r="R1439" i="3"/>
  <c r="S1439" i="3"/>
  <c r="T1439" i="3"/>
  <c r="U1439" i="3"/>
  <c r="V1439" i="3"/>
  <c r="W1439" i="3"/>
  <c r="X1439" i="3"/>
  <c r="Y1439" i="3"/>
  <c r="A1440" i="3"/>
  <c r="B1440" i="3"/>
  <c r="C1440" i="3"/>
  <c r="D1440" i="3"/>
  <c r="E1440" i="3"/>
  <c r="F1440" i="3"/>
  <c r="G1440" i="3"/>
  <c r="H1440" i="3"/>
  <c r="I1440" i="3"/>
  <c r="J1440" i="3"/>
  <c r="K1440" i="3"/>
  <c r="L1440" i="3"/>
  <c r="M1440" i="3"/>
  <c r="N1440" i="3"/>
  <c r="O1440" i="3"/>
  <c r="P1440" i="3"/>
  <c r="Q1440" i="3"/>
  <c r="R1440" i="3"/>
  <c r="S1440" i="3"/>
  <c r="T1440" i="3"/>
  <c r="U1440" i="3"/>
  <c r="V1440" i="3"/>
  <c r="W1440" i="3"/>
  <c r="X1440" i="3"/>
  <c r="Y1440" i="3"/>
  <c r="A1441" i="3"/>
  <c r="B1441" i="3"/>
  <c r="C1441" i="3"/>
  <c r="D1441" i="3"/>
  <c r="E1441" i="3"/>
  <c r="F1441" i="3"/>
  <c r="G1441" i="3"/>
  <c r="H1441" i="3"/>
  <c r="I1441" i="3"/>
  <c r="J1441" i="3"/>
  <c r="K1441" i="3"/>
  <c r="L1441" i="3"/>
  <c r="M1441" i="3"/>
  <c r="N1441" i="3"/>
  <c r="O1441" i="3"/>
  <c r="P1441" i="3"/>
  <c r="Q1441" i="3"/>
  <c r="R1441" i="3"/>
  <c r="S1441" i="3"/>
  <c r="T1441" i="3"/>
  <c r="U1441" i="3"/>
  <c r="V1441" i="3"/>
  <c r="W1441" i="3"/>
  <c r="X1441" i="3"/>
  <c r="Y1441" i="3"/>
  <c r="A1442" i="3"/>
  <c r="B1442" i="3"/>
  <c r="C1442" i="3"/>
  <c r="D1442" i="3"/>
  <c r="E1442" i="3"/>
  <c r="F1442" i="3"/>
  <c r="G1442" i="3"/>
  <c r="H1442" i="3"/>
  <c r="I1442" i="3"/>
  <c r="J1442" i="3"/>
  <c r="K1442" i="3"/>
  <c r="L1442" i="3"/>
  <c r="M1442" i="3"/>
  <c r="N1442" i="3"/>
  <c r="O1442" i="3"/>
  <c r="P1442" i="3"/>
  <c r="Q1442" i="3"/>
  <c r="R1442" i="3"/>
  <c r="S1442" i="3"/>
  <c r="T1442" i="3"/>
  <c r="U1442" i="3"/>
  <c r="V1442" i="3"/>
  <c r="W1442" i="3"/>
  <c r="X1442" i="3"/>
  <c r="Y1442" i="3"/>
  <c r="A1443" i="3"/>
  <c r="B1443" i="3"/>
  <c r="C1443" i="3"/>
  <c r="D1443" i="3"/>
  <c r="E1443" i="3"/>
  <c r="F1443" i="3"/>
  <c r="G1443" i="3"/>
  <c r="H1443" i="3"/>
  <c r="I1443" i="3"/>
  <c r="J1443" i="3"/>
  <c r="K1443" i="3"/>
  <c r="L1443" i="3"/>
  <c r="M1443" i="3"/>
  <c r="N1443" i="3"/>
  <c r="O1443" i="3"/>
  <c r="P1443" i="3"/>
  <c r="Q1443" i="3"/>
  <c r="R1443" i="3"/>
  <c r="S1443" i="3"/>
  <c r="T1443" i="3"/>
  <c r="U1443" i="3"/>
  <c r="V1443" i="3"/>
  <c r="W1443" i="3"/>
  <c r="X1443" i="3"/>
  <c r="Y1443" i="3"/>
  <c r="A1444" i="3"/>
  <c r="B1444" i="3"/>
  <c r="C1444" i="3"/>
  <c r="D1444" i="3"/>
  <c r="E1444" i="3"/>
  <c r="F1444" i="3"/>
  <c r="G1444" i="3"/>
  <c r="H1444" i="3"/>
  <c r="I1444" i="3"/>
  <c r="J1444" i="3"/>
  <c r="K1444" i="3"/>
  <c r="L1444" i="3"/>
  <c r="M1444" i="3"/>
  <c r="N1444" i="3"/>
  <c r="O1444" i="3"/>
  <c r="P1444" i="3"/>
  <c r="Q1444" i="3"/>
  <c r="R1444" i="3"/>
  <c r="S1444" i="3"/>
  <c r="T1444" i="3"/>
  <c r="U1444" i="3"/>
  <c r="V1444" i="3"/>
  <c r="W1444" i="3"/>
  <c r="X1444" i="3"/>
  <c r="Y1444" i="3"/>
  <c r="A1445" i="3"/>
  <c r="B1445" i="3"/>
  <c r="C1445" i="3"/>
  <c r="D1445" i="3"/>
  <c r="E1445" i="3"/>
  <c r="F1445" i="3"/>
  <c r="G1445" i="3"/>
  <c r="H1445" i="3"/>
  <c r="I1445" i="3"/>
  <c r="J1445" i="3"/>
  <c r="K1445" i="3"/>
  <c r="L1445" i="3"/>
  <c r="M1445" i="3"/>
  <c r="N1445" i="3"/>
  <c r="O1445" i="3"/>
  <c r="P1445" i="3"/>
  <c r="Q1445" i="3"/>
  <c r="R1445" i="3"/>
  <c r="S1445" i="3"/>
  <c r="T1445" i="3"/>
  <c r="U1445" i="3"/>
  <c r="V1445" i="3"/>
  <c r="W1445" i="3"/>
  <c r="X1445" i="3"/>
  <c r="Y1445" i="3"/>
  <c r="A1446" i="3"/>
  <c r="B1446" i="3"/>
  <c r="C1446" i="3"/>
  <c r="D1446" i="3"/>
  <c r="E1446" i="3"/>
  <c r="F1446" i="3"/>
  <c r="G1446" i="3"/>
  <c r="H1446" i="3"/>
  <c r="I1446" i="3"/>
  <c r="J1446" i="3"/>
  <c r="K1446" i="3"/>
  <c r="L1446" i="3"/>
  <c r="M1446" i="3"/>
  <c r="N1446" i="3"/>
  <c r="O1446" i="3"/>
  <c r="P1446" i="3"/>
  <c r="Q1446" i="3"/>
  <c r="R1446" i="3"/>
  <c r="S1446" i="3"/>
  <c r="T1446" i="3"/>
  <c r="U1446" i="3"/>
  <c r="V1446" i="3"/>
  <c r="W1446" i="3"/>
  <c r="X1446" i="3"/>
  <c r="Y1446" i="3"/>
  <c r="A1447" i="3"/>
  <c r="B1447" i="3"/>
  <c r="C1447" i="3"/>
  <c r="D1447" i="3"/>
  <c r="E1447" i="3"/>
  <c r="F1447" i="3"/>
  <c r="G1447" i="3"/>
  <c r="H1447" i="3"/>
  <c r="I1447" i="3"/>
  <c r="J1447" i="3"/>
  <c r="K1447" i="3"/>
  <c r="L1447" i="3"/>
  <c r="M1447" i="3"/>
  <c r="N1447" i="3"/>
  <c r="O1447" i="3"/>
  <c r="P1447" i="3"/>
  <c r="Q1447" i="3"/>
  <c r="R1447" i="3"/>
  <c r="S1447" i="3"/>
  <c r="T1447" i="3"/>
  <c r="U1447" i="3"/>
  <c r="V1447" i="3"/>
  <c r="W1447" i="3"/>
  <c r="X1447" i="3"/>
  <c r="Y1447" i="3"/>
  <c r="A1448" i="3"/>
  <c r="B1448" i="3"/>
  <c r="C1448" i="3"/>
  <c r="D1448" i="3"/>
  <c r="E1448" i="3"/>
  <c r="F1448" i="3"/>
  <c r="G1448" i="3"/>
  <c r="H1448" i="3"/>
  <c r="I1448" i="3"/>
  <c r="J1448" i="3"/>
  <c r="K1448" i="3"/>
  <c r="L1448" i="3"/>
  <c r="M1448" i="3"/>
  <c r="N1448" i="3"/>
  <c r="O1448" i="3"/>
  <c r="P1448" i="3"/>
  <c r="Q1448" i="3"/>
  <c r="R1448" i="3"/>
  <c r="S1448" i="3"/>
  <c r="T1448" i="3"/>
  <c r="U1448" i="3"/>
  <c r="V1448" i="3"/>
  <c r="W1448" i="3"/>
  <c r="X1448" i="3"/>
  <c r="Y1448" i="3"/>
  <c r="A1449" i="3"/>
  <c r="B1449" i="3"/>
  <c r="C1449" i="3"/>
  <c r="D1449" i="3"/>
  <c r="E1449" i="3"/>
  <c r="F1449" i="3"/>
  <c r="G1449" i="3"/>
  <c r="H1449" i="3"/>
  <c r="I1449" i="3"/>
  <c r="J1449" i="3"/>
  <c r="K1449" i="3"/>
  <c r="L1449" i="3"/>
  <c r="M1449" i="3"/>
  <c r="N1449" i="3"/>
  <c r="O1449" i="3"/>
  <c r="P1449" i="3"/>
  <c r="Q1449" i="3"/>
  <c r="R1449" i="3"/>
  <c r="S1449" i="3"/>
  <c r="T1449" i="3"/>
  <c r="U1449" i="3"/>
  <c r="V1449" i="3"/>
  <c r="W1449" i="3"/>
  <c r="X1449" i="3"/>
  <c r="Y1449" i="3"/>
  <c r="A1450" i="3"/>
  <c r="B1450" i="3"/>
  <c r="C1450" i="3"/>
  <c r="D1450" i="3"/>
  <c r="E1450" i="3"/>
  <c r="F1450" i="3"/>
  <c r="G1450" i="3"/>
  <c r="H1450" i="3"/>
  <c r="I1450" i="3"/>
  <c r="J1450" i="3"/>
  <c r="K1450" i="3"/>
  <c r="L1450" i="3"/>
  <c r="M1450" i="3"/>
  <c r="N1450" i="3"/>
  <c r="O1450" i="3"/>
  <c r="P1450" i="3"/>
  <c r="Q1450" i="3"/>
  <c r="R1450" i="3"/>
  <c r="S1450" i="3"/>
  <c r="T1450" i="3"/>
  <c r="U1450" i="3"/>
  <c r="V1450" i="3"/>
  <c r="W1450" i="3"/>
  <c r="X1450" i="3"/>
  <c r="Y1450" i="3"/>
  <c r="A1459" i="3"/>
  <c r="B1459" i="3"/>
  <c r="C1459" i="3"/>
  <c r="D1459" i="3"/>
  <c r="E1459" i="3"/>
  <c r="F1459" i="3"/>
  <c r="G1459" i="3"/>
  <c r="H1459" i="3"/>
  <c r="I1459" i="3"/>
  <c r="J1459" i="3"/>
  <c r="K1459" i="3"/>
  <c r="L1459" i="3"/>
  <c r="M1459" i="3"/>
  <c r="N1459" i="3"/>
  <c r="O1459" i="3"/>
  <c r="P1459" i="3"/>
  <c r="Q1459" i="3"/>
  <c r="R1459" i="3"/>
  <c r="S1459" i="3"/>
  <c r="T1459" i="3"/>
  <c r="U1459" i="3"/>
  <c r="V1459" i="3"/>
  <c r="W1459" i="3"/>
  <c r="X1459" i="3"/>
  <c r="Y1459" i="3"/>
  <c r="A1511" i="3"/>
  <c r="B1511" i="3"/>
  <c r="C1511" i="3"/>
  <c r="D1511" i="3"/>
  <c r="E1511" i="3"/>
  <c r="F1511" i="3"/>
  <c r="G1511" i="3"/>
  <c r="H1511" i="3"/>
  <c r="I1511" i="3"/>
  <c r="J1511" i="3"/>
  <c r="K1511" i="3"/>
  <c r="L1511" i="3"/>
  <c r="M1511" i="3"/>
  <c r="N1511" i="3"/>
  <c r="O1511" i="3"/>
  <c r="P1511" i="3"/>
  <c r="Q1511" i="3"/>
  <c r="R1511" i="3"/>
  <c r="S1511" i="3"/>
  <c r="T1511" i="3"/>
  <c r="U1511" i="3"/>
  <c r="V1511" i="3"/>
  <c r="W1511" i="3"/>
  <c r="X1511" i="3"/>
  <c r="Y1511" i="3"/>
  <c r="A1453" i="3"/>
  <c r="B1453" i="3"/>
  <c r="C1453" i="3"/>
  <c r="D1453" i="3"/>
  <c r="E1453" i="3"/>
  <c r="F1453" i="3"/>
  <c r="G1453" i="3"/>
  <c r="H1453" i="3"/>
  <c r="I1453" i="3"/>
  <c r="J1453" i="3"/>
  <c r="K1453" i="3"/>
  <c r="L1453" i="3"/>
  <c r="M1453" i="3"/>
  <c r="N1453" i="3"/>
  <c r="O1453" i="3"/>
  <c r="P1453" i="3"/>
  <c r="Q1453" i="3"/>
  <c r="R1453" i="3"/>
  <c r="S1453" i="3"/>
  <c r="T1453" i="3"/>
  <c r="U1453" i="3"/>
  <c r="V1453" i="3"/>
  <c r="W1453" i="3"/>
  <c r="X1453" i="3"/>
  <c r="Y1453" i="3"/>
  <c r="A1454" i="3"/>
  <c r="B1454" i="3"/>
  <c r="C1454" i="3"/>
  <c r="D1454" i="3"/>
  <c r="E1454" i="3"/>
  <c r="F1454" i="3"/>
  <c r="G1454" i="3"/>
  <c r="H1454" i="3"/>
  <c r="I1454" i="3"/>
  <c r="J1454" i="3"/>
  <c r="K1454" i="3"/>
  <c r="L1454" i="3"/>
  <c r="M1454" i="3"/>
  <c r="N1454" i="3"/>
  <c r="O1454" i="3"/>
  <c r="P1454" i="3"/>
  <c r="Q1454" i="3"/>
  <c r="R1454" i="3"/>
  <c r="S1454" i="3"/>
  <c r="T1454" i="3"/>
  <c r="U1454" i="3"/>
  <c r="V1454" i="3"/>
  <c r="W1454" i="3"/>
  <c r="X1454" i="3"/>
  <c r="Y1454" i="3"/>
  <c r="A1772" i="3"/>
  <c r="B1772" i="3"/>
  <c r="C1772" i="3"/>
  <c r="D1772" i="3"/>
  <c r="E1772" i="3"/>
  <c r="F1772" i="3"/>
  <c r="G1772" i="3"/>
  <c r="H1772" i="3"/>
  <c r="I1772" i="3"/>
  <c r="J1772" i="3"/>
  <c r="K1772" i="3"/>
  <c r="L1772" i="3"/>
  <c r="M1772" i="3"/>
  <c r="N1772" i="3"/>
  <c r="O1772" i="3"/>
  <c r="P1772" i="3"/>
  <c r="Q1772" i="3"/>
  <c r="R1772" i="3"/>
  <c r="S1772" i="3"/>
  <c r="T1772" i="3"/>
  <c r="U1772" i="3"/>
  <c r="V1772" i="3"/>
  <c r="W1772" i="3"/>
  <c r="X1772" i="3"/>
  <c r="Y1772" i="3"/>
  <c r="A1456" i="3"/>
  <c r="B1456" i="3"/>
  <c r="C1456" i="3"/>
  <c r="D1456" i="3"/>
  <c r="E1456" i="3"/>
  <c r="F1456" i="3"/>
  <c r="G1456" i="3"/>
  <c r="H1456" i="3"/>
  <c r="I1456" i="3"/>
  <c r="J1456" i="3"/>
  <c r="K1456" i="3"/>
  <c r="L1456" i="3"/>
  <c r="M1456" i="3"/>
  <c r="N1456" i="3"/>
  <c r="O1456" i="3"/>
  <c r="P1456" i="3"/>
  <c r="Q1456" i="3"/>
  <c r="R1456" i="3"/>
  <c r="S1456" i="3"/>
  <c r="T1456" i="3"/>
  <c r="U1456" i="3"/>
  <c r="V1456" i="3"/>
  <c r="W1456" i="3"/>
  <c r="X1456" i="3"/>
  <c r="Y1456" i="3"/>
  <c r="A1457" i="3"/>
  <c r="B1457" i="3"/>
  <c r="C1457" i="3"/>
  <c r="D1457" i="3"/>
  <c r="E1457" i="3"/>
  <c r="F1457" i="3"/>
  <c r="G1457" i="3"/>
  <c r="H1457" i="3"/>
  <c r="I1457" i="3"/>
  <c r="J1457" i="3"/>
  <c r="K1457" i="3"/>
  <c r="L1457" i="3"/>
  <c r="M1457" i="3"/>
  <c r="N1457" i="3"/>
  <c r="O1457" i="3"/>
  <c r="P1457" i="3"/>
  <c r="Q1457" i="3"/>
  <c r="R1457" i="3"/>
  <c r="S1457" i="3"/>
  <c r="T1457" i="3"/>
  <c r="U1457" i="3"/>
  <c r="V1457" i="3"/>
  <c r="W1457" i="3"/>
  <c r="X1457" i="3"/>
  <c r="Y1457" i="3"/>
  <c r="A1790" i="3"/>
  <c r="B1790" i="3"/>
  <c r="C1790" i="3"/>
  <c r="D1790" i="3"/>
  <c r="E1790" i="3"/>
  <c r="F1790" i="3"/>
  <c r="G1790" i="3"/>
  <c r="H1790" i="3"/>
  <c r="I1790" i="3"/>
  <c r="J1790" i="3"/>
  <c r="K1790" i="3"/>
  <c r="L1790" i="3"/>
  <c r="M1790" i="3"/>
  <c r="N1790" i="3"/>
  <c r="O1790" i="3"/>
  <c r="P1790" i="3"/>
  <c r="Q1790" i="3"/>
  <c r="R1790" i="3"/>
  <c r="S1790" i="3"/>
  <c r="T1790" i="3"/>
  <c r="U1790" i="3"/>
  <c r="V1790" i="3"/>
  <c r="W1790" i="3"/>
  <c r="X1790" i="3"/>
  <c r="Y1790" i="3"/>
  <c r="A1898" i="3"/>
  <c r="B1898" i="3"/>
  <c r="C1898" i="3"/>
  <c r="D1898" i="3"/>
  <c r="E1898" i="3"/>
  <c r="F1898" i="3"/>
  <c r="G1898" i="3"/>
  <c r="H1898" i="3"/>
  <c r="I1898" i="3"/>
  <c r="J1898" i="3"/>
  <c r="K1898" i="3"/>
  <c r="L1898" i="3"/>
  <c r="M1898" i="3"/>
  <c r="N1898" i="3"/>
  <c r="O1898" i="3"/>
  <c r="P1898" i="3"/>
  <c r="Q1898" i="3"/>
  <c r="R1898" i="3"/>
  <c r="S1898" i="3"/>
  <c r="T1898" i="3"/>
  <c r="U1898" i="3"/>
  <c r="V1898" i="3"/>
  <c r="W1898" i="3"/>
  <c r="X1898" i="3"/>
  <c r="Y1898" i="3"/>
  <c r="A1460" i="3"/>
  <c r="B1460" i="3"/>
  <c r="C1460" i="3"/>
  <c r="D1460" i="3"/>
  <c r="E1460" i="3"/>
  <c r="F1460" i="3"/>
  <c r="G1460" i="3"/>
  <c r="H1460" i="3"/>
  <c r="I1460" i="3"/>
  <c r="J1460" i="3"/>
  <c r="K1460" i="3"/>
  <c r="L1460" i="3"/>
  <c r="M1460" i="3"/>
  <c r="N1460" i="3"/>
  <c r="O1460" i="3"/>
  <c r="P1460" i="3"/>
  <c r="Q1460" i="3"/>
  <c r="R1460" i="3"/>
  <c r="S1460" i="3"/>
  <c r="T1460" i="3"/>
  <c r="U1460" i="3"/>
  <c r="V1460" i="3"/>
  <c r="W1460" i="3"/>
  <c r="X1460" i="3"/>
  <c r="Y1460" i="3"/>
  <c r="A1461" i="3"/>
  <c r="B1461" i="3"/>
  <c r="C1461" i="3"/>
  <c r="D1461" i="3"/>
  <c r="E1461" i="3"/>
  <c r="F1461" i="3"/>
  <c r="G1461" i="3"/>
  <c r="H1461" i="3"/>
  <c r="I1461" i="3"/>
  <c r="J1461" i="3"/>
  <c r="K1461" i="3"/>
  <c r="L1461" i="3"/>
  <c r="M1461" i="3"/>
  <c r="N1461" i="3"/>
  <c r="O1461" i="3"/>
  <c r="P1461" i="3"/>
  <c r="Q1461" i="3"/>
  <c r="R1461" i="3"/>
  <c r="S1461" i="3"/>
  <c r="T1461" i="3"/>
  <c r="U1461" i="3"/>
  <c r="V1461" i="3"/>
  <c r="W1461" i="3"/>
  <c r="X1461" i="3"/>
  <c r="Y1461" i="3"/>
  <c r="A1462" i="3"/>
  <c r="B1462" i="3"/>
  <c r="C1462" i="3"/>
  <c r="D1462" i="3"/>
  <c r="E1462" i="3"/>
  <c r="F1462" i="3"/>
  <c r="G1462" i="3"/>
  <c r="H1462" i="3"/>
  <c r="I1462" i="3"/>
  <c r="J1462" i="3"/>
  <c r="K1462" i="3"/>
  <c r="L1462" i="3"/>
  <c r="M1462" i="3"/>
  <c r="N1462" i="3"/>
  <c r="O1462" i="3"/>
  <c r="P1462" i="3"/>
  <c r="Q1462" i="3"/>
  <c r="R1462" i="3"/>
  <c r="S1462" i="3"/>
  <c r="T1462" i="3"/>
  <c r="U1462" i="3"/>
  <c r="V1462" i="3"/>
  <c r="W1462" i="3"/>
  <c r="X1462" i="3"/>
  <c r="Y1462" i="3"/>
  <c r="A1463" i="3"/>
  <c r="B1463" i="3"/>
  <c r="C1463" i="3"/>
  <c r="D1463" i="3"/>
  <c r="E1463" i="3"/>
  <c r="F1463" i="3"/>
  <c r="G1463" i="3"/>
  <c r="H1463" i="3"/>
  <c r="I1463" i="3"/>
  <c r="J1463" i="3"/>
  <c r="K1463" i="3"/>
  <c r="L1463" i="3"/>
  <c r="M1463" i="3"/>
  <c r="N1463" i="3"/>
  <c r="O1463" i="3"/>
  <c r="P1463" i="3"/>
  <c r="Q1463" i="3"/>
  <c r="R1463" i="3"/>
  <c r="S1463" i="3"/>
  <c r="T1463" i="3"/>
  <c r="U1463" i="3"/>
  <c r="V1463" i="3"/>
  <c r="W1463" i="3"/>
  <c r="X1463" i="3"/>
  <c r="Y1463" i="3"/>
  <c r="A1464" i="3"/>
  <c r="B1464" i="3"/>
  <c r="C1464" i="3"/>
  <c r="D1464" i="3"/>
  <c r="E1464" i="3"/>
  <c r="F1464" i="3"/>
  <c r="G1464" i="3"/>
  <c r="H1464" i="3"/>
  <c r="I1464" i="3"/>
  <c r="J1464" i="3"/>
  <c r="K1464" i="3"/>
  <c r="L1464" i="3"/>
  <c r="M1464" i="3"/>
  <c r="N1464" i="3"/>
  <c r="O1464" i="3"/>
  <c r="P1464" i="3"/>
  <c r="Q1464" i="3"/>
  <c r="R1464" i="3"/>
  <c r="S1464" i="3"/>
  <c r="T1464" i="3"/>
  <c r="U1464" i="3"/>
  <c r="V1464" i="3"/>
  <c r="W1464" i="3"/>
  <c r="X1464" i="3"/>
  <c r="Y1464" i="3"/>
  <c r="A1465" i="3"/>
  <c r="B1465" i="3"/>
  <c r="C1465" i="3"/>
  <c r="D1465" i="3"/>
  <c r="E1465" i="3"/>
  <c r="F1465" i="3"/>
  <c r="G1465" i="3"/>
  <c r="H1465" i="3"/>
  <c r="I1465" i="3"/>
  <c r="J1465" i="3"/>
  <c r="K1465" i="3"/>
  <c r="L1465" i="3"/>
  <c r="M1465" i="3"/>
  <c r="N1465" i="3"/>
  <c r="O1465" i="3"/>
  <c r="P1465" i="3"/>
  <c r="Q1465" i="3"/>
  <c r="R1465" i="3"/>
  <c r="S1465" i="3"/>
  <c r="T1465" i="3"/>
  <c r="U1465" i="3"/>
  <c r="V1465" i="3"/>
  <c r="W1465" i="3"/>
  <c r="X1465" i="3"/>
  <c r="Y1465" i="3"/>
  <c r="A1466" i="3"/>
  <c r="B1466" i="3"/>
  <c r="C1466" i="3"/>
  <c r="D1466" i="3"/>
  <c r="E1466" i="3"/>
  <c r="F1466" i="3"/>
  <c r="G1466" i="3"/>
  <c r="H1466" i="3"/>
  <c r="I1466" i="3"/>
  <c r="J1466" i="3"/>
  <c r="K1466" i="3"/>
  <c r="L1466" i="3"/>
  <c r="M1466" i="3"/>
  <c r="N1466" i="3"/>
  <c r="O1466" i="3"/>
  <c r="P1466" i="3"/>
  <c r="Q1466" i="3"/>
  <c r="R1466" i="3"/>
  <c r="S1466" i="3"/>
  <c r="T1466" i="3"/>
  <c r="U1466" i="3"/>
  <c r="V1466" i="3"/>
  <c r="W1466" i="3"/>
  <c r="X1466" i="3"/>
  <c r="Y1466" i="3"/>
  <c r="A1467" i="3"/>
  <c r="B1467" i="3"/>
  <c r="C1467" i="3"/>
  <c r="D1467" i="3"/>
  <c r="E1467" i="3"/>
  <c r="F1467" i="3"/>
  <c r="G1467" i="3"/>
  <c r="H1467" i="3"/>
  <c r="I1467" i="3"/>
  <c r="J1467" i="3"/>
  <c r="K1467" i="3"/>
  <c r="L1467" i="3"/>
  <c r="M1467" i="3"/>
  <c r="N1467" i="3"/>
  <c r="O1467" i="3"/>
  <c r="P1467" i="3"/>
  <c r="Q1467" i="3"/>
  <c r="R1467" i="3"/>
  <c r="S1467" i="3"/>
  <c r="T1467" i="3"/>
  <c r="U1467" i="3"/>
  <c r="V1467" i="3"/>
  <c r="W1467" i="3"/>
  <c r="X1467" i="3"/>
  <c r="Y1467" i="3"/>
  <c r="A1468" i="3"/>
  <c r="B1468" i="3"/>
  <c r="C1468" i="3"/>
  <c r="D1468" i="3"/>
  <c r="E1468" i="3"/>
  <c r="F1468" i="3"/>
  <c r="G1468" i="3"/>
  <c r="H1468" i="3"/>
  <c r="I1468" i="3"/>
  <c r="J1468" i="3"/>
  <c r="K1468" i="3"/>
  <c r="L1468" i="3"/>
  <c r="M1468" i="3"/>
  <c r="N1468" i="3"/>
  <c r="O1468" i="3"/>
  <c r="P1468" i="3"/>
  <c r="Q1468" i="3"/>
  <c r="R1468" i="3"/>
  <c r="S1468" i="3"/>
  <c r="T1468" i="3"/>
  <c r="U1468" i="3"/>
  <c r="V1468" i="3"/>
  <c r="W1468" i="3"/>
  <c r="X1468" i="3"/>
  <c r="Y1468" i="3"/>
  <c r="A1469" i="3"/>
  <c r="B1469" i="3"/>
  <c r="C1469" i="3"/>
  <c r="D1469" i="3"/>
  <c r="E1469" i="3"/>
  <c r="F1469" i="3"/>
  <c r="G1469" i="3"/>
  <c r="H1469" i="3"/>
  <c r="I1469" i="3"/>
  <c r="J1469" i="3"/>
  <c r="K1469" i="3"/>
  <c r="L1469" i="3"/>
  <c r="M1469" i="3"/>
  <c r="N1469" i="3"/>
  <c r="O1469" i="3"/>
  <c r="P1469" i="3"/>
  <c r="Q1469" i="3"/>
  <c r="R1469" i="3"/>
  <c r="S1469" i="3"/>
  <c r="T1469" i="3"/>
  <c r="U1469" i="3"/>
  <c r="V1469" i="3"/>
  <c r="W1469" i="3"/>
  <c r="X1469" i="3"/>
  <c r="Y1469" i="3"/>
  <c r="A1470" i="3"/>
  <c r="B1470" i="3"/>
  <c r="C1470" i="3"/>
  <c r="D1470" i="3"/>
  <c r="E1470" i="3"/>
  <c r="F1470" i="3"/>
  <c r="G1470" i="3"/>
  <c r="H1470" i="3"/>
  <c r="I1470" i="3"/>
  <c r="J1470" i="3"/>
  <c r="K1470" i="3"/>
  <c r="L1470" i="3"/>
  <c r="M1470" i="3"/>
  <c r="N1470" i="3"/>
  <c r="O1470" i="3"/>
  <c r="P1470" i="3"/>
  <c r="Q1470" i="3"/>
  <c r="R1470" i="3"/>
  <c r="S1470" i="3"/>
  <c r="T1470" i="3"/>
  <c r="U1470" i="3"/>
  <c r="V1470" i="3"/>
  <c r="W1470" i="3"/>
  <c r="X1470" i="3"/>
  <c r="Y1470" i="3"/>
  <c r="A1471" i="3"/>
  <c r="B1471" i="3"/>
  <c r="C1471" i="3"/>
  <c r="D1471" i="3"/>
  <c r="E1471" i="3"/>
  <c r="F1471" i="3"/>
  <c r="G1471" i="3"/>
  <c r="H1471" i="3"/>
  <c r="I1471" i="3"/>
  <c r="J1471" i="3"/>
  <c r="K1471" i="3"/>
  <c r="L1471" i="3"/>
  <c r="M1471" i="3"/>
  <c r="N1471" i="3"/>
  <c r="O1471" i="3"/>
  <c r="P1471" i="3"/>
  <c r="Q1471" i="3"/>
  <c r="R1471" i="3"/>
  <c r="S1471" i="3"/>
  <c r="T1471" i="3"/>
  <c r="U1471" i="3"/>
  <c r="V1471" i="3"/>
  <c r="W1471" i="3"/>
  <c r="X1471" i="3"/>
  <c r="Y1471" i="3"/>
  <c r="A1472" i="3"/>
  <c r="B1472" i="3"/>
  <c r="C1472" i="3"/>
  <c r="D1472" i="3"/>
  <c r="E1472" i="3"/>
  <c r="F1472" i="3"/>
  <c r="G1472" i="3"/>
  <c r="H1472" i="3"/>
  <c r="I1472" i="3"/>
  <c r="J1472" i="3"/>
  <c r="K1472" i="3"/>
  <c r="L1472" i="3"/>
  <c r="M1472" i="3"/>
  <c r="N1472" i="3"/>
  <c r="O1472" i="3"/>
  <c r="P1472" i="3"/>
  <c r="Q1472" i="3"/>
  <c r="R1472" i="3"/>
  <c r="S1472" i="3"/>
  <c r="T1472" i="3"/>
  <c r="U1472" i="3"/>
  <c r="V1472" i="3"/>
  <c r="W1472" i="3"/>
  <c r="X1472" i="3"/>
  <c r="Y1472" i="3"/>
  <c r="A1473" i="3"/>
  <c r="B1473" i="3"/>
  <c r="C1473" i="3"/>
  <c r="D1473" i="3"/>
  <c r="E1473" i="3"/>
  <c r="F1473" i="3"/>
  <c r="G1473" i="3"/>
  <c r="H1473" i="3"/>
  <c r="I1473" i="3"/>
  <c r="J1473" i="3"/>
  <c r="K1473" i="3"/>
  <c r="L1473" i="3"/>
  <c r="M1473" i="3"/>
  <c r="N1473" i="3"/>
  <c r="O1473" i="3"/>
  <c r="P1473" i="3"/>
  <c r="Q1473" i="3"/>
  <c r="R1473" i="3"/>
  <c r="S1473" i="3"/>
  <c r="T1473" i="3"/>
  <c r="U1473" i="3"/>
  <c r="V1473" i="3"/>
  <c r="W1473" i="3"/>
  <c r="X1473" i="3"/>
  <c r="Y1473" i="3"/>
  <c r="A1474" i="3"/>
  <c r="B1474" i="3"/>
  <c r="C1474" i="3"/>
  <c r="D1474" i="3"/>
  <c r="E1474" i="3"/>
  <c r="F1474" i="3"/>
  <c r="G1474" i="3"/>
  <c r="H1474" i="3"/>
  <c r="I1474" i="3"/>
  <c r="J1474" i="3"/>
  <c r="K1474" i="3"/>
  <c r="L1474" i="3"/>
  <c r="M1474" i="3"/>
  <c r="N1474" i="3"/>
  <c r="O1474" i="3"/>
  <c r="P1474" i="3"/>
  <c r="Q1474" i="3"/>
  <c r="R1474" i="3"/>
  <c r="S1474" i="3"/>
  <c r="T1474" i="3"/>
  <c r="U1474" i="3"/>
  <c r="V1474" i="3"/>
  <c r="W1474" i="3"/>
  <c r="X1474" i="3"/>
  <c r="Y1474" i="3"/>
  <c r="A1475" i="3"/>
  <c r="B1475" i="3"/>
  <c r="C1475" i="3"/>
  <c r="D1475" i="3"/>
  <c r="E1475" i="3"/>
  <c r="F1475" i="3"/>
  <c r="G1475" i="3"/>
  <c r="H1475" i="3"/>
  <c r="I1475" i="3"/>
  <c r="J1475" i="3"/>
  <c r="K1475" i="3"/>
  <c r="L1475" i="3"/>
  <c r="M1475" i="3"/>
  <c r="N1475" i="3"/>
  <c r="O1475" i="3"/>
  <c r="P1475" i="3"/>
  <c r="Q1475" i="3"/>
  <c r="R1475" i="3"/>
  <c r="S1475" i="3"/>
  <c r="T1475" i="3"/>
  <c r="U1475" i="3"/>
  <c r="V1475" i="3"/>
  <c r="W1475" i="3"/>
  <c r="X1475" i="3"/>
  <c r="Y1475" i="3"/>
  <c r="A1476" i="3"/>
  <c r="B1476" i="3"/>
  <c r="C1476" i="3"/>
  <c r="D1476" i="3"/>
  <c r="E1476" i="3"/>
  <c r="F1476" i="3"/>
  <c r="G1476" i="3"/>
  <c r="H1476" i="3"/>
  <c r="I1476" i="3"/>
  <c r="J1476" i="3"/>
  <c r="K1476" i="3"/>
  <c r="L1476" i="3"/>
  <c r="M1476" i="3"/>
  <c r="N1476" i="3"/>
  <c r="O1476" i="3"/>
  <c r="P1476" i="3"/>
  <c r="Q1476" i="3"/>
  <c r="R1476" i="3"/>
  <c r="S1476" i="3"/>
  <c r="T1476" i="3"/>
  <c r="U1476" i="3"/>
  <c r="V1476" i="3"/>
  <c r="W1476" i="3"/>
  <c r="X1476" i="3"/>
  <c r="Y1476" i="3"/>
  <c r="A1477" i="3"/>
  <c r="B1477" i="3"/>
  <c r="C1477" i="3"/>
  <c r="D1477" i="3"/>
  <c r="E1477" i="3"/>
  <c r="F1477" i="3"/>
  <c r="G1477" i="3"/>
  <c r="H1477" i="3"/>
  <c r="I1477" i="3"/>
  <c r="J1477" i="3"/>
  <c r="K1477" i="3"/>
  <c r="L1477" i="3"/>
  <c r="M1477" i="3"/>
  <c r="N1477" i="3"/>
  <c r="O1477" i="3"/>
  <c r="P1477" i="3"/>
  <c r="Q1477" i="3"/>
  <c r="R1477" i="3"/>
  <c r="S1477" i="3"/>
  <c r="T1477" i="3"/>
  <c r="U1477" i="3"/>
  <c r="V1477" i="3"/>
  <c r="W1477" i="3"/>
  <c r="X1477" i="3"/>
  <c r="Y1477" i="3"/>
  <c r="A1478" i="3"/>
  <c r="B1478" i="3"/>
  <c r="C1478" i="3"/>
  <c r="D1478" i="3"/>
  <c r="E1478" i="3"/>
  <c r="F1478" i="3"/>
  <c r="G1478" i="3"/>
  <c r="H1478" i="3"/>
  <c r="I1478" i="3"/>
  <c r="J1478" i="3"/>
  <c r="K1478" i="3"/>
  <c r="L1478" i="3"/>
  <c r="M1478" i="3"/>
  <c r="N1478" i="3"/>
  <c r="O1478" i="3"/>
  <c r="P1478" i="3"/>
  <c r="Q1478" i="3"/>
  <c r="R1478" i="3"/>
  <c r="S1478" i="3"/>
  <c r="T1478" i="3"/>
  <c r="U1478" i="3"/>
  <c r="V1478" i="3"/>
  <c r="W1478" i="3"/>
  <c r="X1478" i="3"/>
  <c r="Y1478" i="3"/>
  <c r="A1479" i="3"/>
  <c r="B1479" i="3"/>
  <c r="C1479" i="3"/>
  <c r="D1479" i="3"/>
  <c r="E1479" i="3"/>
  <c r="F1479" i="3"/>
  <c r="G1479" i="3"/>
  <c r="H1479" i="3"/>
  <c r="I1479" i="3"/>
  <c r="J1479" i="3"/>
  <c r="K1479" i="3"/>
  <c r="L1479" i="3"/>
  <c r="M1479" i="3"/>
  <c r="N1479" i="3"/>
  <c r="O1479" i="3"/>
  <c r="P1479" i="3"/>
  <c r="Q1479" i="3"/>
  <c r="R1479" i="3"/>
  <c r="S1479" i="3"/>
  <c r="T1479" i="3"/>
  <c r="U1479" i="3"/>
  <c r="V1479" i="3"/>
  <c r="W1479" i="3"/>
  <c r="X1479" i="3"/>
  <c r="Y1479" i="3"/>
  <c r="A1480" i="3"/>
  <c r="B1480" i="3"/>
  <c r="C1480" i="3"/>
  <c r="D1480" i="3"/>
  <c r="E1480" i="3"/>
  <c r="F1480" i="3"/>
  <c r="G1480" i="3"/>
  <c r="H1480" i="3"/>
  <c r="I1480" i="3"/>
  <c r="J1480" i="3"/>
  <c r="K1480" i="3"/>
  <c r="L1480" i="3"/>
  <c r="M1480" i="3"/>
  <c r="N1480" i="3"/>
  <c r="O1480" i="3"/>
  <c r="P1480" i="3"/>
  <c r="Q1480" i="3"/>
  <c r="R1480" i="3"/>
  <c r="S1480" i="3"/>
  <c r="T1480" i="3"/>
  <c r="U1480" i="3"/>
  <c r="V1480" i="3"/>
  <c r="W1480" i="3"/>
  <c r="X1480" i="3"/>
  <c r="Y1480" i="3"/>
  <c r="A1481" i="3"/>
  <c r="B1481" i="3"/>
  <c r="C1481" i="3"/>
  <c r="D1481" i="3"/>
  <c r="E1481" i="3"/>
  <c r="F1481" i="3"/>
  <c r="G1481" i="3"/>
  <c r="H1481" i="3"/>
  <c r="I1481" i="3"/>
  <c r="J1481" i="3"/>
  <c r="K1481" i="3"/>
  <c r="L1481" i="3"/>
  <c r="M1481" i="3"/>
  <c r="N1481" i="3"/>
  <c r="O1481" i="3"/>
  <c r="P1481" i="3"/>
  <c r="Q1481" i="3"/>
  <c r="R1481" i="3"/>
  <c r="S1481" i="3"/>
  <c r="T1481" i="3"/>
  <c r="U1481" i="3"/>
  <c r="V1481" i="3"/>
  <c r="W1481" i="3"/>
  <c r="X1481" i="3"/>
  <c r="Y1481" i="3"/>
  <c r="A1482" i="3"/>
  <c r="B1482" i="3"/>
  <c r="C1482" i="3"/>
  <c r="D1482" i="3"/>
  <c r="E1482" i="3"/>
  <c r="F1482" i="3"/>
  <c r="G1482" i="3"/>
  <c r="H1482" i="3"/>
  <c r="I1482" i="3"/>
  <c r="J1482" i="3"/>
  <c r="K1482" i="3"/>
  <c r="L1482" i="3"/>
  <c r="M1482" i="3"/>
  <c r="N1482" i="3"/>
  <c r="O1482" i="3"/>
  <c r="P1482" i="3"/>
  <c r="Q1482" i="3"/>
  <c r="R1482" i="3"/>
  <c r="S1482" i="3"/>
  <c r="T1482" i="3"/>
  <c r="U1482" i="3"/>
  <c r="V1482" i="3"/>
  <c r="W1482" i="3"/>
  <c r="X1482" i="3"/>
  <c r="Y1482" i="3"/>
  <c r="A1483" i="3"/>
  <c r="B1483" i="3"/>
  <c r="C1483" i="3"/>
  <c r="D1483" i="3"/>
  <c r="E1483" i="3"/>
  <c r="F1483" i="3"/>
  <c r="G1483" i="3"/>
  <c r="H1483" i="3"/>
  <c r="I1483" i="3"/>
  <c r="J1483" i="3"/>
  <c r="K1483" i="3"/>
  <c r="L1483" i="3"/>
  <c r="M1483" i="3"/>
  <c r="N1483" i="3"/>
  <c r="O1483" i="3"/>
  <c r="P1483" i="3"/>
  <c r="Q1483" i="3"/>
  <c r="R1483" i="3"/>
  <c r="S1483" i="3"/>
  <c r="T1483" i="3"/>
  <c r="U1483" i="3"/>
  <c r="V1483" i="3"/>
  <c r="W1483" i="3"/>
  <c r="X1483" i="3"/>
  <c r="Y1483" i="3"/>
  <c r="A1484" i="3"/>
  <c r="B1484" i="3"/>
  <c r="C1484" i="3"/>
  <c r="D1484" i="3"/>
  <c r="E1484" i="3"/>
  <c r="F1484" i="3"/>
  <c r="G1484" i="3"/>
  <c r="H1484" i="3"/>
  <c r="I1484" i="3"/>
  <c r="J1484" i="3"/>
  <c r="K1484" i="3"/>
  <c r="L1484" i="3"/>
  <c r="M1484" i="3"/>
  <c r="N1484" i="3"/>
  <c r="O1484" i="3"/>
  <c r="P1484" i="3"/>
  <c r="Q1484" i="3"/>
  <c r="R1484" i="3"/>
  <c r="S1484" i="3"/>
  <c r="T1484" i="3"/>
  <c r="U1484" i="3"/>
  <c r="V1484" i="3"/>
  <c r="W1484" i="3"/>
  <c r="X1484" i="3"/>
  <c r="Y1484" i="3"/>
  <c r="A1485" i="3"/>
  <c r="B1485" i="3"/>
  <c r="C1485" i="3"/>
  <c r="D1485" i="3"/>
  <c r="E1485" i="3"/>
  <c r="F1485" i="3"/>
  <c r="G1485" i="3"/>
  <c r="H1485" i="3"/>
  <c r="I1485" i="3"/>
  <c r="J1485" i="3"/>
  <c r="K1485" i="3"/>
  <c r="L1485" i="3"/>
  <c r="M1485" i="3"/>
  <c r="N1485" i="3"/>
  <c r="O1485" i="3"/>
  <c r="P1485" i="3"/>
  <c r="Q1485" i="3"/>
  <c r="R1485" i="3"/>
  <c r="S1485" i="3"/>
  <c r="T1485" i="3"/>
  <c r="U1485" i="3"/>
  <c r="V1485" i="3"/>
  <c r="W1485" i="3"/>
  <c r="X1485" i="3"/>
  <c r="Y1485" i="3"/>
  <c r="A1486" i="3"/>
  <c r="B1486" i="3"/>
  <c r="C1486" i="3"/>
  <c r="D1486" i="3"/>
  <c r="E1486" i="3"/>
  <c r="F1486" i="3"/>
  <c r="G1486" i="3"/>
  <c r="H1486" i="3"/>
  <c r="I1486" i="3"/>
  <c r="J1486" i="3"/>
  <c r="K1486" i="3"/>
  <c r="L1486" i="3"/>
  <c r="M1486" i="3"/>
  <c r="N1486" i="3"/>
  <c r="O1486" i="3"/>
  <c r="P1486" i="3"/>
  <c r="Q1486" i="3"/>
  <c r="R1486" i="3"/>
  <c r="S1486" i="3"/>
  <c r="T1486" i="3"/>
  <c r="U1486" i="3"/>
  <c r="V1486" i="3"/>
  <c r="W1486" i="3"/>
  <c r="X1486" i="3"/>
  <c r="Y1486" i="3"/>
  <c r="A1487" i="3"/>
  <c r="B1487" i="3"/>
  <c r="C1487" i="3"/>
  <c r="D1487" i="3"/>
  <c r="E1487" i="3"/>
  <c r="F1487" i="3"/>
  <c r="G1487" i="3"/>
  <c r="H1487" i="3"/>
  <c r="I1487" i="3"/>
  <c r="J1487" i="3"/>
  <c r="K1487" i="3"/>
  <c r="L1487" i="3"/>
  <c r="M1487" i="3"/>
  <c r="N1487" i="3"/>
  <c r="O1487" i="3"/>
  <c r="P1487" i="3"/>
  <c r="Q1487" i="3"/>
  <c r="R1487" i="3"/>
  <c r="S1487" i="3"/>
  <c r="T1487" i="3"/>
  <c r="U1487" i="3"/>
  <c r="V1487" i="3"/>
  <c r="W1487" i="3"/>
  <c r="X1487" i="3"/>
  <c r="Y1487" i="3"/>
  <c r="A1488" i="3"/>
  <c r="B1488" i="3"/>
  <c r="C1488" i="3"/>
  <c r="D1488" i="3"/>
  <c r="E1488" i="3"/>
  <c r="F1488" i="3"/>
  <c r="G1488" i="3"/>
  <c r="H1488" i="3"/>
  <c r="I1488" i="3"/>
  <c r="J1488" i="3"/>
  <c r="K1488" i="3"/>
  <c r="L1488" i="3"/>
  <c r="M1488" i="3"/>
  <c r="N1488" i="3"/>
  <c r="O1488" i="3"/>
  <c r="P1488" i="3"/>
  <c r="Q1488" i="3"/>
  <c r="R1488" i="3"/>
  <c r="S1488" i="3"/>
  <c r="T1488" i="3"/>
  <c r="U1488" i="3"/>
  <c r="V1488" i="3"/>
  <c r="W1488" i="3"/>
  <c r="X1488" i="3"/>
  <c r="Y1488" i="3"/>
  <c r="A1489" i="3"/>
  <c r="B1489" i="3"/>
  <c r="C1489" i="3"/>
  <c r="D1489" i="3"/>
  <c r="E1489" i="3"/>
  <c r="F1489" i="3"/>
  <c r="G1489" i="3"/>
  <c r="H1489" i="3"/>
  <c r="I1489" i="3"/>
  <c r="J1489" i="3"/>
  <c r="K1489" i="3"/>
  <c r="L1489" i="3"/>
  <c r="M1489" i="3"/>
  <c r="N1489" i="3"/>
  <c r="O1489" i="3"/>
  <c r="P1489" i="3"/>
  <c r="Q1489" i="3"/>
  <c r="R1489" i="3"/>
  <c r="S1489" i="3"/>
  <c r="T1489" i="3"/>
  <c r="U1489" i="3"/>
  <c r="V1489" i="3"/>
  <c r="W1489" i="3"/>
  <c r="X1489" i="3"/>
  <c r="Y1489" i="3"/>
  <c r="A1490" i="3"/>
  <c r="B1490" i="3"/>
  <c r="C1490" i="3"/>
  <c r="D1490" i="3"/>
  <c r="E1490" i="3"/>
  <c r="F1490" i="3"/>
  <c r="G1490" i="3"/>
  <c r="H1490" i="3"/>
  <c r="I1490" i="3"/>
  <c r="J1490" i="3"/>
  <c r="K1490" i="3"/>
  <c r="L1490" i="3"/>
  <c r="M1490" i="3"/>
  <c r="N1490" i="3"/>
  <c r="O1490" i="3"/>
  <c r="P1490" i="3"/>
  <c r="Q1490" i="3"/>
  <c r="R1490" i="3"/>
  <c r="S1490" i="3"/>
  <c r="T1490" i="3"/>
  <c r="U1490" i="3"/>
  <c r="V1490" i="3"/>
  <c r="W1490" i="3"/>
  <c r="X1490" i="3"/>
  <c r="Y1490" i="3"/>
  <c r="A1491" i="3"/>
  <c r="B1491" i="3"/>
  <c r="C1491" i="3"/>
  <c r="D1491" i="3"/>
  <c r="E1491" i="3"/>
  <c r="F1491" i="3"/>
  <c r="G1491" i="3"/>
  <c r="H1491" i="3"/>
  <c r="I1491" i="3"/>
  <c r="J1491" i="3"/>
  <c r="K1491" i="3"/>
  <c r="L1491" i="3"/>
  <c r="M1491" i="3"/>
  <c r="N1491" i="3"/>
  <c r="O1491" i="3"/>
  <c r="P1491" i="3"/>
  <c r="Q1491" i="3"/>
  <c r="R1491" i="3"/>
  <c r="S1491" i="3"/>
  <c r="T1491" i="3"/>
  <c r="U1491" i="3"/>
  <c r="V1491" i="3"/>
  <c r="W1491" i="3"/>
  <c r="X1491" i="3"/>
  <c r="Y1491" i="3"/>
  <c r="A1492" i="3"/>
  <c r="B1492" i="3"/>
  <c r="C1492" i="3"/>
  <c r="D1492" i="3"/>
  <c r="E1492" i="3"/>
  <c r="F1492" i="3"/>
  <c r="G1492" i="3"/>
  <c r="H1492" i="3"/>
  <c r="I1492" i="3"/>
  <c r="J1492" i="3"/>
  <c r="K1492" i="3"/>
  <c r="L1492" i="3"/>
  <c r="M1492" i="3"/>
  <c r="N1492" i="3"/>
  <c r="O1492" i="3"/>
  <c r="P1492" i="3"/>
  <c r="Q1492" i="3"/>
  <c r="R1492" i="3"/>
  <c r="S1492" i="3"/>
  <c r="T1492" i="3"/>
  <c r="U1492" i="3"/>
  <c r="V1492" i="3"/>
  <c r="W1492" i="3"/>
  <c r="X1492" i="3"/>
  <c r="Y1492" i="3"/>
  <c r="A1493" i="3"/>
  <c r="B1493" i="3"/>
  <c r="C1493" i="3"/>
  <c r="D1493" i="3"/>
  <c r="E1493" i="3"/>
  <c r="F1493" i="3"/>
  <c r="G1493" i="3"/>
  <c r="H1493" i="3"/>
  <c r="I1493" i="3"/>
  <c r="J1493" i="3"/>
  <c r="K1493" i="3"/>
  <c r="L1493" i="3"/>
  <c r="M1493" i="3"/>
  <c r="N1493" i="3"/>
  <c r="O1493" i="3"/>
  <c r="P1493" i="3"/>
  <c r="Q1493" i="3"/>
  <c r="R1493" i="3"/>
  <c r="S1493" i="3"/>
  <c r="T1493" i="3"/>
  <c r="U1493" i="3"/>
  <c r="V1493" i="3"/>
  <c r="W1493" i="3"/>
  <c r="X1493" i="3"/>
  <c r="Y1493" i="3"/>
  <c r="A1494" i="3"/>
  <c r="B1494" i="3"/>
  <c r="C1494" i="3"/>
  <c r="D1494" i="3"/>
  <c r="E1494" i="3"/>
  <c r="F1494" i="3"/>
  <c r="G1494" i="3"/>
  <c r="H1494" i="3"/>
  <c r="I1494" i="3"/>
  <c r="J1494" i="3"/>
  <c r="K1494" i="3"/>
  <c r="L1494" i="3"/>
  <c r="M1494" i="3"/>
  <c r="N1494" i="3"/>
  <c r="O1494" i="3"/>
  <c r="P1494" i="3"/>
  <c r="Q1494" i="3"/>
  <c r="R1494" i="3"/>
  <c r="S1494" i="3"/>
  <c r="T1494" i="3"/>
  <c r="U1494" i="3"/>
  <c r="V1494" i="3"/>
  <c r="W1494" i="3"/>
  <c r="X1494" i="3"/>
  <c r="Y1494" i="3"/>
  <c r="A1495" i="3"/>
  <c r="B1495" i="3"/>
  <c r="C1495" i="3"/>
  <c r="D1495" i="3"/>
  <c r="E1495" i="3"/>
  <c r="F1495" i="3"/>
  <c r="G1495" i="3"/>
  <c r="H1495" i="3"/>
  <c r="I1495" i="3"/>
  <c r="J1495" i="3"/>
  <c r="K1495" i="3"/>
  <c r="L1495" i="3"/>
  <c r="M1495" i="3"/>
  <c r="N1495" i="3"/>
  <c r="O1495" i="3"/>
  <c r="P1495" i="3"/>
  <c r="Q1495" i="3"/>
  <c r="R1495" i="3"/>
  <c r="S1495" i="3"/>
  <c r="T1495" i="3"/>
  <c r="U1495" i="3"/>
  <c r="V1495" i="3"/>
  <c r="W1495" i="3"/>
  <c r="X1495" i="3"/>
  <c r="Y1495" i="3"/>
  <c r="A1496" i="3"/>
  <c r="B1496" i="3"/>
  <c r="C1496" i="3"/>
  <c r="D1496" i="3"/>
  <c r="E1496" i="3"/>
  <c r="F1496" i="3"/>
  <c r="G1496" i="3"/>
  <c r="H1496" i="3"/>
  <c r="I1496" i="3"/>
  <c r="J1496" i="3"/>
  <c r="K1496" i="3"/>
  <c r="L1496" i="3"/>
  <c r="M1496" i="3"/>
  <c r="N1496" i="3"/>
  <c r="O1496" i="3"/>
  <c r="P1496" i="3"/>
  <c r="Q1496" i="3"/>
  <c r="R1496" i="3"/>
  <c r="S1496" i="3"/>
  <c r="T1496" i="3"/>
  <c r="U1496" i="3"/>
  <c r="V1496" i="3"/>
  <c r="W1496" i="3"/>
  <c r="X1496" i="3"/>
  <c r="Y1496" i="3"/>
  <c r="A1497" i="3"/>
  <c r="B1497" i="3"/>
  <c r="C1497" i="3"/>
  <c r="D1497" i="3"/>
  <c r="E1497" i="3"/>
  <c r="F1497" i="3"/>
  <c r="G1497" i="3"/>
  <c r="H1497" i="3"/>
  <c r="I1497" i="3"/>
  <c r="J1497" i="3"/>
  <c r="K1497" i="3"/>
  <c r="L1497" i="3"/>
  <c r="M1497" i="3"/>
  <c r="N1497" i="3"/>
  <c r="O1497" i="3"/>
  <c r="P1497" i="3"/>
  <c r="Q1497" i="3"/>
  <c r="R1497" i="3"/>
  <c r="S1497" i="3"/>
  <c r="T1497" i="3"/>
  <c r="U1497" i="3"/>
  <c r="V1497" i="3"/>
  <c r="W1497" i="3"/>
  <c r="X1497" i="3"/>
  <c r="Y1497" i="3"/>
  <c r="A1498" i="3"/>
  <c r="B1498" i="3"/>
  <c r="C1498" i="3"/>
  <c r="D1498" i="3"/>
  <c r="E1498" i="3"/>
  <c r="F1498" i="3"/>
  <c r="G1498" i="3"/>
  <c r="H1498" i="3"/>
  <c r="I1498" i="3"/>
  <c r="J1498" i="3"/>
  <c r="K1498" i="3"/>
  <c r="L1498" i="3"/>
  <c r="M1498" i="3"/>
  <c r="N1498" i="3"/>
  <c r="O1498" i="3"/>
  <c r="P1498" i="3"/>
  <c r="Q1498" i="3"/>
  <c r="R1498" i="3"/>
  <c r="S1498" i="3"/>
  <c r="T1498" i="3"/>
  <c r="U1498" i="3"/>
  <c r="V1498" i="3"/>
  <c r="W1498" i="3"/>
  <c r="X1498" i="3"/>
  <c r="Y1498" i="3"/>
  <c r="A1499" i="3"/>
  <c r="B1499" i="3"/>
  <c r="C1499" i="3"/>
  <c r="D1499" i="3"/>
  <c r="E1499" i="3"/>
  <c r="F1499" i="3"/>
  <c r="G1499" i="3"/>
  <c r="H1499" i="3"/>
  <c r="I1499" i="3"/>
  <c r="J1499" i="3"/>
  <c r="K1499" i="3"/>
  <c r="L1499" i="3"/>
  <c r="M1499" i="3"/>
  <c r="N1499" i="3"/>
  <c r="O1499" i="3"/>
  <c r="P1499" i="3"/>
  <c r="Q1499" i="3"/>
  <c r="R1499" i="3"/>
  <c r="S1499" i="3"/>
  <c r="T1499" i="3"/>
  <c r="U1499" i="3"/>
  <c r="V1499" i="3"/>
  <c r="W1499" i="3"/>
  <c r="X1499" i="3"/>
  <c r="Y1499" i="3"/>
  <c r="A1500" i="3"/>
  <c r="B1500" i="3"/>
  <c r="C1500" i="3"/>
  <c r="D1500" i="3"/>
  <c r="E1500" i="3"/>
  <c r="F1500" i="3"/>
  <c r="G1500" i="3"/>
  <c r="H1500" i="3"/>
  <c r="I1500" i="3"/>
  <c r="J1500" i="3"/>
  <c r="K1500" i="3"/>
  <c r="L1500" i="3"/>
  <c r="M1500" i="3"/>
  <c r="N1500" i="3"/>
  <c r="O1500" i="3"/>
  <c r="P1500" i="3"/>
  <c r="Q1500" i="3"/>
  <c r="R1500" i="3"/>
  <c r="S1500" i="3"/>
  <c r="T1500" i="3"/>
  <c r="U1500" i="3"/>
  <c r="V1500" i="3"/>
  <c r="W1500" i="3"/>
  <c r="X1500" i="3"/>
  <c r="Y1500" i="3"/>
  <c r="A1501" i="3"/>
  <c r="B1501" i="3"/>
  <c r="C1501" i="3"/>
  <c r="D1501" i="3"/>
  <c r="E1501" i="3"/>
  <c r="F1501" i="3"/>
  <c r="G1501" i="3"/>
  <c r="H1501" i="3"/>
  <c r="I1501" i="3"/>
  <c r="J1501" i="3"/>
  <c r="K1501" i="3"/>
  <c r="L1501" i="3"/>
  <c r="M1501" i="3"/>
  <c r="N1501" i="3"/>
  <c r="O1501" i="3"/>
  <c r="P1501" i="3"/>
  <c r="Q1501" i="3"/>
  <c r="R1501" i="3"/>
  <c r="S1501" i="3"/>
  <c r="T1501" i="3"/>
  <c r="U1501" i="3"/>
  <c r="V1501" i="3"/>
  <c r="W1501" i="3"/>
  <c r="X1501" i="3"/>
  <c r="Y1501" i="3"/>
  <c r="A1502" i="3"/>
  <c r="B1502" i="3"/>
  <c r="C1502" i="3"/>
  <c r="D1502" i="3"/>
  <c r="E1502" i="3"/>
  <c r="F1502" i="3"/>
  <c r="G1502" i="3"/>
  <c r="H1502" i="3"/>
  <c r="I1502" i="3"/>
  <c r="J1502" i="3"/>
  <c r="K1502" i="3"/>
  <c r="L1502" i="3"/>
  <c r="M1502" i="3"/>
  <c r="N1502" i="3"/>
  <c r="O1502" i="3"/>
  <c r="P1502" i="3"/>
  <c r="Q1502" i="3"/>
  <c r="R1502" i="3"/>
  <c r="S1502" i="3"/>
  <c r="T1502" i="3"/>
  <c r="U1502" i="3"/>
  <c r="V1502" i="3"/>
  <c r="W1502" i="3"/>
  <c r="X1502" i="3"/>
  <c r="Y1502" i="3"/>
  <c r="A1503" i="3"/>
  <c r="B1503" i="3"/>
  <c r="C1503" i="3"/>
  <c r="D1503" i="3"/>
  <c r="E1503" i="3"/>
  <c r="F1503" i="3"/>
  <c r="G1503" i="3"/>
  <c r="H1503" i="3"/>
  <c r="I1503" i="3"/>
  <c r="J1503" i="3"/>
  <c r="K1503" i="3"/>
  <c r="L1503" i="3"/>
  <c r="M1503" i="3"/>
  <c r="N1503" i="3"/>
  <c r="O1503" i="3"/>
  <c r="P1503" i="3"/>
  <c r="Q1503" i="3"/>
  <c r="R1503" i="3"/>
  <c r="S1503" i="3"/>
  <c r="T1503" i="3"/>
  <c r="U1503" i="3"/>
  <c r="V1503" i="3"/>
  <c r="W1503" i="3"/>
  <c r="X1503" i="3"/>
  <c r="Y1503" i="3"/>
  <c r="A1504" i="3"/>
  <c r="B1504" i="3"/>
  <c r="C1504" i="3"/>
  <c r="D1504" i="3"/>
  <c r="E1504" i="3"/>
  <c r="F1504" i="3"/>
  <c r="G1504" i="3"/>
  <c r="H1504" i="3"/>
  <c r="I1504" i="3"/>
  <c r="J1504" i="3"/>
  <c r="K1504" i="3"/>
  <c r="L1504" i="3"/>
  <c r="M1504" i="3"/>
  <c r="N1504" i="3"/>
  <c r="O1504" i="3"/>
  <c r="P1504" i="3"/>
  <c r="Q1504" i="3"/>
  <c r="R1504" i="3"/>
  <c r="S1504" i="3"/>
  <c r="T1504" i="3"/>
  <c r="U1504" i="3"/>
  <c r="V1504" i="3"/>
  <c r="W1504" i="3"/>
  <c r="X1504" i="3"/>
  <c r="Y1504" i="3"/>
  <c r="A1505" i="3"/>
  <c r="B1505" i="3"/>
  <c r="C1505" i="3"/>
  <c r="D1505" i="3"/>
  <c r="E1505" i="3"/>
  <c r="F1505" i="3"/>
  <c r="G1505" i="3"/>
  <c r="H1505" i="3"/>
  <c r="I1505" i="3"/>
  <c r="J1505" i="3"/>
  <c r="K1505" i="3"/>
  <c r="L1505" i="3"/>
  <c r="M1505" i="3"/>
  <c r="N1505" i="3"/>
  <c r="O1505" i="3"/>
  <c r="P1505" i="3"/>
  <c r="Q1505" i="3"/>
  <c r="R1505" i="3"/>
  <c r="S1505" i="3"/>
  <c r="T1505" i="3"/>
  <c r="U1505" i="3"/>
  <c r="V1505" i="3"/>
  <c r="W1505" i="3"/>
  <c r="X1505" i="3"/>
  <c r="Y1505" i="3"/>
  <c r="A1506" i="3"/>
  <c r="B1506" i="3"/>
  <c r="C1506" i="3"/>
  <c r="D1506" i="3"/>
  <c r="E1506" i="3"/>
  <c r="F1506" i="3"/>
  <c r="G1506" i="3"/>
  <c r="H1506" i="3"/>
  <c r="I1506" i="3"/>
  <c r="J1506" i="3"/>
  <c r="K1506" i="3"/>
  <c r="L1506" i="3"/>
  <c r="M1506" i="3"/>
  <c r="N1506" i="3"/>
  <c r="O1506" i="3"/>
  <c r="P1506" i="3"/>
  <c r="Q1506" i="3"/>
  <c r="R1506" i="3"/>
  <c r="S1506" i="3"/>
  <c r="T1506" i="3"/>
  <c r="U1506" i="3"/>
  <c r="V1506" i="3"/>
  <c r="W1506" i="3"/>
  <c r="X1506" i="3"/>
  <c r="Y1506" i="3"/>
  <c r="A1507" i="3"/>
  <c r="B1507" i="3"/>
  <c r="C1507" i="3"/>
  <c r="D1507" i="3"/>
  <c r="E1507" i="3"/>
  <c r="F1507" i="3"/>
  <c r="G1507" i="3"/>
  <c r="H1507" i="3"/>
  <c r="I1507" i="3"/>
  <c r="J1507" i="3"/>
  <c r="K1507" i="3"/>
  <c r="L1507" i="3"/>
  <c r="M1507" i="3"/>
  <c r="N1507" i="3"/>
  <c r="O1507" i="3"/>
  <c r="P1507" i="3"/>
  <c r="Q1507" i="3"/>
  <c r="R1507" i="3"/>
  <c r="S1507" i="3"/>
  <c r="T1507" i="3"/>
  <c r="U1507" i="3"/>
  <c r="V1507" i="3"/>
  <c r="W1507" i="3"/>
  <c r="X1507" i="3"/>
  <c r="Y1507" i="3"/>
  <c r="A1508" i="3"/>
  <c r="B1508" i="3"/>
  <c r="C1508" i="3"/>
  <c r="D1508" i="3"/>
  <c r="E1508" i="3"/>
  <c r="F1508" i="3"/>
  <c r="G1508" i="3"/>
  <c r="H1508" i="3"/>
  <c r="I1508" i="3"/>
  <c r="J1508" i="3"/>
  <c r="K1508" i="3"/>
  <c r="L1508" i="3"/>
  <c r="M1508" i="3"/>
  <c r="N1508" i="3"/>
  <c r="O1508" i="3"/>
  <c r="P1508" i="3"/>
  <c r="Q1508" i="3"/>
  <c r="R1508" i="3"/>
  <c r="S1508" i="3"/>
  <c r="T1508" i="3"/>
  <c r="U1508" i="3"/>
  <c r="V1508" i="3"/>
  <c r="W1508" i="3"/>
  <c r="X1508" i="3"/>
  <c r="Y1508" i="3"/>
  <c r="A1509" i="3"/>
  <c r="B1509" i="3"/>
  <c r="C1509" i="3"/>
  <c r="D1509" i="3"/>
  <c r="E1509" i="3"/>
  <c r="F1509" i="3"/>
  <c r="G1509" i="3"/>
  <c r="H1509" i="3"/>
  <c r="I1509" i="3"/>
  <c r="J1509" i="3"/>
  <c r="K1509" i="3"/>
  <c r="L1509" i="3"/>
  <c r="M1509" i="3"/>
  <c r="N1509" i="3"/>
  <c r="O1509" i="3"/>
  <c r="P1509" i="3"/>
  <c r="Q1509" i="3"/>
  <c r="R1509" i="3"/>
  <c r="S1509" i="3"/>
  <c r="T1509" i="3"/>
  <c r="U1509" i="3"/>
  <c r="V1509" i="3"/>
  <c r="W1509" i="3"/>
  <c r="X1509" i="3"/>
  <c r="Y1509" i="3"/>
  <c r="A1510" i="3"/>
  <c r="B1510" i="3"/>
  <c r="C1510" i="3"/>
  <c r="D1510" i="3"/>
  <c r="E1510" i="3"/>
  <c r="F1510" i="3"/>
  <c r="G1510" i="3"/>
  <c r="H1510" i="3"/>
  <c r="I1510" i="3"/>
  <c r="J1510" i="3"/>
  <c r="K1510" i="3"/>
  <c r="L1510" i="3"/>
  <c r="M1510" i="3"/>
  <c r="N1510" i="3"/>
  <c r="O1510" i="3"/>
  <c r="P1510" i="3"/>
  <c r="Q1510" i="3"/>
  <c r="R1510" i="3"/>
  <c r="S1510" i="3"/>
  <c r="T1510" i="3"/>
  <c r="U1510" i="3"/>
  <c r="V1510" i="3"/>
  <c r="W1510" i="3"/>
  <c r="X1510" i="3"/>
  <c r="Y1510" i="3"/>
  <c r="A2461" i="3"/>
  <c r="B2461" i="3"/>
  <c r="C2461" i="3"/>
  <c r="D2461" i="3"/>
  <c r="E2461" i="3"/>
  <c r="F2461" i="3"/>
  <c r="G2461" i="3"/>
  <c r="H2461" i="3"/>
  <c r="I2461" i="3"/>
  <c r="J2461" i="3"/>
  <c r="K2461" i="3"/>
  <c r="L2461" i="3"/>
  <c r="M2461" i="3"/>
  <c r="N2461" i="3"/>
  <c r="O2461" i="3"/>
  <c r="P2461" i="3"/>
  <c r="Q2461" i="3"/>
  <c r="R2461" i="3"/>
  <c r="S2461" i="3"/>
  <c r="T2461" i="3"/>
  <c r="U2461" i="3"/>
  <c r="V2461" i="3"/>
  <c r="W2461" i="3"/>
  <c r="X2461" i="3"/>
  <c r="Y2461" i="3"/>
  <c r="A1512" i="3"/>
  <c r="B1512" i="3"/>
  <c r="C1512" i="3"/>
  <c r="D1512" i="3"/>
  <c r="E1512" i="3"/>
  <c r="F1512" i="3"/>
  <c r="G1512" i="3"/>
  <c r="H1512" i="3"/>
  <c r="I1512" i="3"/>
  <c r="J1512" i="3"/>
  <c r="K1512" i="3"/>
  <c r="L1512" i="3"/>
  <c r="M1512" i="3"/>
  <c r="N1512" i="3"/>
  <c r="O1512" i="3"/>
  <c r="P1512" i="3"/>
  <c r="Q1512" i="3"/>
  <c r="R1512" i="3"/>
  <c r="S1512" i="3"/>
  <c r="T1512" i="3"/>
  <c r="U1512" i="3"/>
  <c r="V1512" i="3"/>
  <c r="W1512" i="3"/>
  <c r="X1512" i="3"/>
  <c r="Y1512" i="3"/>
  <c r="A1513" i="3"/>
  <c r="B1513" i="3"/>
  <c r="C1513" i="3"/>
  <c r="D1513" i="3"/>
  <c r="E1513" i="3"/>
  <c r="F1513" i="3"/>
  <c r="G1513" i="3"/>
  <c r="H1513" i="3"/>
  <c r="I1513" i="3"/>
  <c r="J1513" i="3"/>
  <c r="K1513" i="3"/>
  <c r="L1513" i="3"/>
  <c r="M1513" i="3"/>
  <c r="N1513" i="3"/>
  <c r="O1513" i="3"/>
  <c r="P1513" i="3"/>
  <c r="Q1513" i="3"/>
  <c r="R1513" i="3"/>
  <c r="S1513" i="3"/>
  <c r="T1513" i="3"/>
  <c r="U1513" i="3"/>
  <c r="V1513" i="3"/>
  <c r="W1513" i="3"/>
  <c r="X1513" i="3"/>
  <c r="Y1513" i="3"/>
  <c r="A1514" i="3"/>
  <c r="B1514" i="3"/>
  <c r="C1514" i="3"/>
  <c r="D1514" i="3"/>
  <c r="E1514" i="3"/>
  <c r="F1514" i="3"/>
  <c r="G1514" i="3"/>
  <c r="H1514" i="3"/>
  <c r="I1514" i="3"/>
  <c r="J1514" i="3"/>
  <c r="K1514" i="3"/>
  <c r="L1514" i="3"/>
  <c r="M1514" i="3"/>
  <c r="N1514" i="3"/>
  <c r="O1514" i="3"/>
  <c r="P1514" i="3"/>
  <c r="Q1514" i="3"/>
  <c r="R1514" i="3"/>
  <c r="S1514" i="3"/>
  <c r="T1514" i="3"/>
  <c r="U1514" i="3"/>
  <c r="V1514" i="3"/>
  <c r="W1514" i="3"/>
  <c r="X1514" i="3"/>
  <c r="Y1514" i="3"/>
  <c r="A1515" i="3"/>
  <c r="B1515" i="3"/>
  <c r="C1515" i="3"/>
  <c r="D1515" i="3"/>
  <c r="E1515" i="3"/>
  <c r="F1515" i="3"/>
  <c r="G1515" i="3"/>
  <c r="H1515" i="3"/>
  <c r="I1515" i="3"/>
  <c r="J1515" i="3"/>
  <c r="K1515" i="3"/>
  <c r="L1515" i="3"/>
  <c r="M1515" i="3"/>
  <c r="N1515" i="3"/>
  <c r="O1515" i="3"/>
  <c r="P1515" i="3"/>
  <c r="Q1515" i="3"/>
  <c r="R1515" i="3"/>
  <c r="S1515" i="3"/>
  <c r="T1515" i="3"/>
  <c r="U1515" i="3"/>
  <c r="V1515" i="3"/>
  <c r="W1515" i="3"/>
  <c r="X1515" i="3"/>
  <c r="Y1515" i="3"/>
  <c r="A1516" i="3"/>
  <c r="B1516" i="3"/>
  <c r="C1516" i="3"/>
  <c r="D1516" i="3"/>
  <c r="E1516" i="3"/>
  <c r="F1516" i="3"/>
  <c r="G1516" i="3"/>
  <c r="H1516" i="3"/>
  <c r="I1516" i="3"/>
  <c r="J1516" i="3"/>
  <c r="K1516" i="3"/>
  <c r="L1516" i="3"/>
  <c r="M1516" i="3"/>
  <c r="N1516" i="3"/>
  <c r="O1516" i="3"/>
  <c r="P1516" i="3"/>
  <c r="Q1516" i="3"/>
  <c r="R1516" i="3"/>
  <c r="S1516" i="3"/>
  <c r="T1516" i="3"/>
  <c r="U1516" i="3"/>
  <c r="V1516" i="3"/>
  <c r="W1516" i="3"/>
  <c r="X1516" i="3"/>
  <c r="Y1516" i="3"/>
  <c r="A1517" i="3"/>
  <c r="B1517" i="3"/>
  <c r="C1517" i="3"/>
  <c r="D1517" i="3"/>
  <c r="E1517" i="3"/>
  <c r="F1517" i="3"/>
  <c r="G1517" i="3"/>
  <c r="H1517" i="3"/>
  <c r="I1517" i="3"/>
  <c r="J1517" i="3"/>
  <c r="K1517" i="3"/>
  <c r="L1517" i="3"/>
  <c r="M1517" i="3"/>
  <c r="N1517" i="3"/>
  <c r="O1517" i="3"/>
  <c r="P1517" i="3"/>
  <c r="Q1517" i="3"/>
  <c r="R1517" i="3"/>
  <c r="S1517" i="3"/>
  <c r="T1517" i="3"/>
  <c r="U1517" i="3"/>
  <c r="V1517" i="3"/>
  <c r="W1517" i="3"/>
  <c r="X1517" i="3"/>
  <c r="Y1517" i="3"/>
  <c r="A1518" i="3"/>
  <c r="B1518" i="3"/>
  <c r="C1518" i="3"/>
  <c r="D1518" i="3"/>
  <c r="E1518" i="3"/>
  <c r="F1518" i="3"/>
  <c r="G1518" i="3"/>
  <c r="H1518" i="3"/>
  <c r="I1518" i="3"/>
  <c r="J1518" i="3"/>
  <c r="K1518" i="3"/>
  <c r="L1518" i="3"/>
  <c r="M1518" i="3"/>
  <c r="N1518" i="3"/>
  <c r="O1518" i="3"/>
  <c r="P1518" i="3"/>
  <c r="Q1518" i="3"/>
  <c r="R1518" i="3"/>
  <c r="S1518" i="3"/>
  <c r="T1518" i="3"/>
  <c r="U1518" i="3"/>
  <c r="V1518" i="3"/>
  <c r="W1518" i="3"/>
  <c r="X1518" i="3"/>
  <c r="Y1518" i="3"/>
  <c r="A1519" i="3"/>
  <c r="B1519" i="3"/>
  <c r="C1519" i="3"/>
  <c r="D1519" i="3"/>
  <c r="E1519" i="3"/>
  <c r="F1519" i="3"/>
  <c r="G1519" i="3"/>
  <c r="H1519" i="3"/>
  <c r="I1519" i="3"/>
  <c r="J1519" i="3"/>
  <c r="K1519" i="3"/>
  <c r="L1519" i="3"/>
  <c r="M1519" i="3"/>
  <c r="N1519" i="3"/>
  <c r="O1519" i="3"/>
  <c r="P1519" i="3"/>
  <c r="Q1519" i="3"/>
  <c r="R1519" i="3"/>
  <c r="S1519" i="3"/>
  <c r="T1519" i="3"/>
  <c r="U1519" i="3"/>
  <c r="V1519" i="3"/>
  <c r="W1519" i="3"/>
  <c r="X1519" i="3"/>
  <c r="Y1519" i="3"/>
  <c r="A1520" i="3"/>
  <c r="B1520" i="3"/>
  <c r="C1520" i="3"/>
  <c r="D1520" i="3"/>
  <c r="E1520" i="3"/>
  <c r="F1520" i="3"/>
  <c r="G1520" i="3"/>
  <c r="H1520" i="3"/>
  <c r="I1520" i="3"/>
  <c r="J1520" i="3"/>
  <c r="K1520" i="3"/>
  <c r="L1520" i="3"/>
  <c r="M1520" i="3"/>
  <c r="N1520" i="3"/>
  <c r="O1520" i="3"/>
  <c r="P1520" i="3"/>
  <c r="Q1520" i="3"/>
  <c r="R1520" i="3"/>
  <c r="S1520" i="3"/>
  <c r="T1520" i="3"/>
  <c r="U1520" i="3"/>
  <c r="V1520" i="3"/>
  <c r="W1520" i="3"/>
  <c r="X1520" i="3"/>
  <c r="Y1520" i="3"/>
  <c r="A1521" i="3"/>
  <c r="B1521" i="3"/>
  <c r="C1521" i="3"/>
  <c r="D1521" i="3"/>
  <c r="E1521" i="3"/>
  <c r="F1521" i="3"/>
  <c r="G1521" i="3"/>
  <c r="H1521" i="3"/>
  <c r="I1521" i="3"/>
  <c r="J1521" i="3"/>
  <c r="K1521" i="3"/>
  <c r="L1521" i="3"/>
  <c r="M1521" i="3"/>
  <c r="N1521" i="3"/>
  <c r="O1521" i="3"/>
  <c r="P1521" i="3"/>
  <c r="Q1521" i="3"/>
  <c r="R1521" i="3"/>
  <c r="S1521" i="3"/>
  <c r="T1521" i="3"/>
  <c r="U1521" i="3"/>
  <c r="V1521" i="3"/>
  <c r="W1521" i="3"/>
  <c r="X1521" i="3"/>
  <c r="Y1521" i="3"/>
  <c r="A1522" i="3"/>
  <c r="B1522" i="3"/>
  <c r="C1522" i="3"/>
  <c r="D1522" i="3"/>
  <c r="E1522" i="3"/>
  <c r="F1522" i="3"/>
  <c r="G1522" i="3"/>
  <c r="H1522" i="3"/>
  <c r="I1522" i="3"/>
  <c r="J1522" i="3"/>
  <c r="K1522" i="3"/>
  <c r="L1522" i="3"/>
  <c r="M1522" i="3"/>
  <c r="N1522" i="3"/>
  <c r="O1522" i="3"/>
  <c r="P1522" i="3"/>
  <c r="Q1522" i="3"/>
  <c r="R1522" i="3"/>
  <c r="S1522" i="3"/>
  <c r="T1522" i="3"/>
  <c r="U1522" i="3"/>
  <c r="V1522" i="3"/>
  <c r="W1522" i="3"/>
  <c r="X1522" i="3"/>
  <c r="Y1522" i="3"/>
  <c r="A1523" i="3"/>
  <c r="B1523" i="3"/>
  <c r="C1523" i="3"/>
  <c r="D1523" i="3"/>
  <c r="E1523" i="3"/>
  <c r="F1523" i="3"/>
  <c r="G1523" i="3"/>
  <c r="H1523" i="3"/>
  <c r="I1523" i="3"/>
  <c r="J1523" i="3"/>
  <c r="K1523" i="3"/>
  <c r="L1523" i="3"/>
  <c r="M1523" i="3"/>
  <c r="N1523" i="3"/>
  <c r="O1523" i="3"/>
  <c r="P1523" i="3"/>
  <c r="Q1523" i="3"/>
  <c r="R1523" i="3"/>
  <c r="S1523" i="3"/>
  <c r="T1523" i="3"/>
  <c r="U1523" i="3"/>
  <c r="V1523" i="3"/>
  <c r="W1523" i="3"/>
  <c r="X1523" i="3"/>
  <c r="Y1523" i="3"/>
  <c r="A1524" i="3"/>
  <c r="B1524" i="3"/>
  <c r="C1524" i="3"/>
  <c r="D1524" i="3"/>
  <c r="E1524" i="3"/>
  <c r="F1524" i="3"/>
  <c r="G1524" i="3"/>
  <c r="H1524" i="3"/>
  <c r="I1524" i="3"/>
  <c r="J1524" i="3"/>
  <c r="K1524" i="3"/>
  <c r="L1524" i="3"/>
  <c r="M1524" i="3"/>
  <c r="N1524" i="3"/>
  <c r="O1524" i="3"/>
  <c r="P1524" i="3"/>
  <c r="Q1524" i="3"/>
  <c r="R1524" i="3"/>
  <c r="S1524" i="3"/>
  <c r="T1524" i="3"/>
  <c r="U1524" i="3"/>
  <c r="V1524" i="3"/>
  <c r="W1524" i="3"/>
  <c r="X1524" i="3"/>
  <c r="Y1524" i="3"/>
  <c r="A1525" i="3"/>
  <c r="B1525" i="3"/>
  <c r="C1525" i="3"/>
  <c r="D1525" i="3"/>
  <c r="E1525" i="3"/>
  <c r="F1525" i="3"/>
  <c r="G1525" i="3"/>
  <c r="H1525" i="3"/>
  <c r="I1525" i="3"/>
  <c r="J1525" i="3"/>
  <c r="K1525" i="3"/>
  <c r="L1525" i="3"/>
  <c r="M1525" i="3"/>
  <c r="N1525" i="3"/>
  <c r="O1525" i="3"/>
  <c r="P1525" i="3"/>
  <c r="Q1525" i="3"/>
  <c r="R1525" i="3"/>
  <c r="S1525" i="3"/>
  <c r="T1525" i="3"/>
  <c r="U1525" i="3"/>
  <c r="V1525" i="3"/>
  <c r="W1525" i="3"/>
  <c r="X1525" i="3"/>
  <c r="Y1525" i="3"/>
  <c r="A1526" i="3"/>
  <c r="B1526" i="3"/>
  <c r="C1526" i="3"/>
  <c r="D1526" i="3"/>
  <c r="E1526" i="3"/>
  <c r="F1526" i="3"/>
  <c r="G1526" i="3"/>
  <c r="H1526" i="3"/>
  <c r="I1526" i="3"/>
  <c r="J1526" i="3"/>
  <c r="K1526" i="3"/>
  <c r="L1526" i="3"/>
  <c r="M1526" i="3"/>
  <c r="N1526" i="3"/>
  <c r="O1526" i="3"/>
  <c r="P1526" i="3"/>
  <c r="Q1526" i="3"/>
  <c r="R1526" i="3"/>
  <c r="S1526" i="3"/>
  <c r="T1526" i="3"/>
  <c r="U1526" i="3"/>
  <c r="V1526" i="3"/>
  <c r="W1526" i="3"/>
  <c r="X1526" i="3"/>
  <c r="Y1526" i="3"/>
  <c r="A1527" i="3"/>
  <c r="B1527" i="3"/>
  <c r="C1527" i="3"/>
  <c r="D1527" i="3"/>
  <c r="E1527" i="3"/>
  <c r="F1527" i="3"/>
  <c r="G1527" i="3"/>
  <c r="H1527" i="3"/>
  <c r="I1527" i="3"/>
  <c r="J1527" i="3"/>
  <c r="K1527" i="3"/>
  <c r="L1527" i="3"/>
  <c r="M1527" i="3"/>
  <c r="N1527" i="3"/>
  <c r="O1527" i="3"/>
  <c r="P1527" i="3"/>
  <c r="Q1527" i="3"/>
  <c r="R1527" i="3"/>
  <c r="S1527" i="3"/>
  <c r="T1527" i="3"/>
  <c r="U1527" i="3"/>
  <c r="V1527" i="3"/>
  <c r="W1527" i="3"/>
  <c r="X1527" i="3"/>
  <c r="Y1527" i="3"/>
  <c r="A1528" i="3"/>
  <c r="B1528" i="3"/>
  <c r="C1528" i="3"/>
  <c r="D1528" i="3"/>
  <c r="E1528" i="3"/>
  <c r="F1528" i="3"/>
  <c r="G1528" i="3"/>
  <c r="H1528" i="3"/>
  <c r="I1528" i="3"/>
  <c r="J1528" i="3"/>
  <c r="K1528" i="3"/>
  <c r="L1528" i="3"/>
  <c r="M1528" i="3"/>
  <c r="N1528" i="3"/>
  <c r="O1528" i="3"/>
  <c r="P1528" i="3"/>
  <c r="Q1528" i="3"/>
  <c r="R1528" i="3"/>
  <c r="S1528" i="3"/>
  <c r="T1528" i="3"/>
  <c r="U1528" i="3"/>
  <c r="V1528" i="3"/>
  <c r="W1528" i="3"/>
  <c r="X1528" i="3"/>
  <c r="Y1528" i="3"/>
  <c r="A1529" i="3"/>
  <c r="B1529" i="3"/>
  <c r="C1529" i="3"/>
  <c r="D1529" i="3"/>
  <c r="E1529" i="3"/>
  <c r="F1529" i="3"/>
  <c r="G1529" i="3"/>
  <c r="H1529" i="3"/>
  <c r="I1529" i="3"/>
  <c r="J1529" i="3"/>
  <c r="K1529" i="3"/>
  <c r="L1529" i="3"/>
  <c r="M1529" i="3"/>
  <c r="N1529" i="3"/>
  <c r="O1529" i="3"/>
  <c r="P1529" i="3"/>
  <c r="Q1529" i="3"/>
  <c r="R1529" i="3"/>
  <c r="S1529" i="3"/>
  <c r="T1529" i="3"/>
  <c r="U1529" i="3"/>
  <c r="V1529" i="3"/>
  <c r="W1529" i="3"/>
  <c r="X1529" i="3"/>
  <c r="Y1529" i="3"/>
  <c r="A1530" i="3"/>
  <c r="B1530" i="3"/>
  <c r="C1530" i="3"/>
  <c r="D1530" i="3"/>
  <c r="E1530" i="3"/>
  <c r="F1530" i="3"/>
  <c r="G1530" i="3"/>
  <c r="H1530" i="3"/>
  <c r="I1530" i="3"/>
  <c r="J1530" i="3"/>
  <c r="K1530" i="3"/>
  <c r="L1530" i="3"/>
  <c r="M1530" i="3"/>
  <c r="N1530" i="3"/>
  <c r="O1530" i="3"/>
  <c r="P1530" i="3"/>
  <c r="Q1530" i="3"/>
  <c r="R1530" i="3"/>
  <c r="S1530" i="3"/>
  <c r="T1530" i="3"/>
  <c r="U1530" i="3"/>
  <c r="V1530" i="3"/>
  <c r="W1530" i="3"/>
  <c r="X1530" i="3"/>
  <c r="Y1530" i="3"/>
  <c r="A1531" i="3"/>
  <c r="B1531" i="3"/>
  <c r="C1531" i="3"/>
  <c r="D1531" i="3"/>
  <c r="E1531" i="3"/>
  <c r="F1531" i="3"/>
  <c r="G1531" i="3"/>
  <c r="H1531" i="3"/>
  <c r="I1531" i="3"/>
  <c r="J1531" i="3"/>
  <c r="K1531" i="3"/>
  <c r="L1531" i="3"/>
  <c r="M1531" i="3"/>
  <c r="N1531" i="3"/>
  <c r="O1531" i="3"/>
  <c r="P1531" i="3"/>
  <c r="Q1531" i="3"/>
  <c r="R1531" i="3"/>
  <c r="S1531" i="3"/>
  <c r="T1531" i="3"/>
  <c r="U1531" i="3"/>
  <c r="V1531" i="3"/>
  <c r="W1531" i="3"/>
  <c r="X1531" i="3"/>
  <c r="Y1531" i="3"/>
  <c r="A1532" i="3"/>
  <c r="B1532" i="3"/>
  <c r="C1532" i="3"/>
  <c r="D1532" i="3"/>
  <c r="E1532" i="3"/>
  <c r="F1532" i="3"/>
  <c r="G1532" i="3"/>
  <c r="H1532" i="3"/>
  <c r="I1532" i="3"/>
  <c r="J1532" i="3"/>
  <c r="K1532" i="3"/>
  <c r="L1532" i="3"/>
  <c r="M1532" i="3"/>
  <c r="N1532" i="3"/>
  <c r="O1532" i="3"/>
  <c r="P1532" i="3"/>
  <c r="Q1532" i="3"/>
  <c r="R1532" i="3"/>
  <c r="S1532" i="3"/>
  <c r="T1532" i="3"/>
  <c r="U1532" i="3"/>
  <c r="V1532" i="3"/>
  <c r="W1532" i="3"/>
  <c r="X1532" i="3"/>
  <c r="Y1532" i="3"/>
  <c r="A1533" i="3"/>
  <c r="B1533" i="3"/>
  <c r="C1533" i="3"/>
  <c r="D1533" i="3"/>
  <c r="E1533" i="3"/>
  <c r="F1533" i="3"/>
  <c r="G1533" i="3"/>
  <c r="H1533" i="3"/>
  <c r="I1533" i="3"/>
  <c r="J1533" i="3"/>
  <c r="K1533" i="3"/>
  <c r="L1533" i="3"/>
  <c r="M1533" i="3"/>
  <c r="N1533" i="3"/>
  <c r="O1533" i="3"/>
  <c r="P1533" i="3"/>
  <c r="Q1533" i="3"/>
  <c r="R1533" i="3"/>
  <c r="S1533" i="3"/>
  <c r="T1533" i="3"/>
  <c r="U1533" i="3"/>
  <c r="V1533" i="3"/>
  <c r="W1533" i="3"/>
  <c r="X1533" i="3"/>
  <c r="Y1533" i="3"/>
  <c r="A1534" i="3"/>
  <c r="B1534" i="3"/>
  <c r="C1534" i="3"/>
  <c r="D1534" i="3"/>
  <c r="E1534" i="3"/>
  <c r="F1534" i="3"/>
  <c r="G1534" i="3"/>
  <c r="H1534" i="3"/>
  <c r="I1534" i="3"/>
  <c r="J1534" i="3"/>
  <c r="K1534" i="3"/>
  <c r="L1534" i="3"/>
  <c r="M1534" i="3"/>
  <c r="N1534" i="3"/>
  <c r="O1534" i="3"/>
  <c r="P1534" i="3"/>
  <c r="Q1534" i="3"/>
  <c r="R1534" i="3"/>
  <c r="S1534" i="3"/>
  <c r="T1534" i="3"/>
  <c r="U1534" i="3"/>
  <c r="V1534" i="3"/>
  <c r="W1534" i="3"/>
  <c r="X1534" i="3"/>
  <c r="Y1534" i="3"/>
  <c r="A1535" i="3"/>
  <c r="B1535" i="3"/>
  <c r="C1535" i="3"/>
  <c r="D1535" i="3"/>
  <c r="E1535" i="3"/>
  <c r="F1535" i="3"/>
  <c r="G1535" i="3"/>
  <c r="H1535" i="3"/>
  <c r="I1535" i="3"/>
  <c r="J1535" i="3"/>
  <c r="K1535" i="3"/>
  <c r="L1535" i="3"/>
  <c r="M1535" i="3"/>
  <c r="N1535" i="3"/>
  <c r="O1535" i="3"/>
  <c r="P1535" i="3"/>
  <c r="Q1535" i="3"/>
  <c r="R1535" i="3"/>
  <c r="S1535" i="3"/>
  <c r="T1535" i="3"/>
  <c r="U1535" i="3"/>
  <c r="V1535" i="3"/>
  <c r="W1535" i="3"/>
  <c r="X1535" i="3"/>
  <c r="Y1535" i="3"/>
  <c r="A1536" i="3"/>
  <c r="B1536" i="3"/>
  <c r="C1536" i="3"/>
  <c r="D1536" i="3"/>
  <c r="E1536" i="3"/>
  <c r="F1536" i="3"/>
  <c r="G1536" i="3"/>
  <c r="H1536" i="3"/>
  <c r="I1536" i="3"/>
  <c r="J1536" i="3"/>
  <c r="K1536" i="3"/>
  <c r="L1536" i="3"/>
  <c r="M1536" i="3"/>
  <c r="N1536" i="3"/>
  <c r="O1536" i="3"/>
  <c r="P1536" i="3"/>
  <c r="Q1536" i="3"/>
  <c r="R1536" i="3"/>
  <c r="S1536" i="3"/>
  <c r="T1536" i="3"/>
  <c r="U1536" i="3"/>
  <c r="V1536" i="3"/>
  <c r="W1536" i="3"/>
  <c r="X1536" i="3"/>
  <c r="Y1536" i="3"/>
  <c r="A1537" i="3"/>
  <c r="B1537" i="3"/>
  <c r="C1537" i="3"/>
  <c r="D1537" i="3"/>
  <c r="E1537" i="3"/>
  <c r="F1537" i="3"/>
  <c r="G1537" i="3"/>
  <c r="H1537" i="3"/>
  <c r="I1537" i="3"/>
  <c r="J1537" i="3"/>
  <c r="K1537" i="3"/>
  <c r="L1537" i="3"/>
  <c r="M1537" i="3"/>
  <c r="N1537" i="3"/>
  <c r="O1537" i="3"/>
  <c r="P1537" i="3"/>
  <c r="Q1537" i="3"/>
  <c r="R1537" i="3"/>
  <c r="S1537" i="3"/>
  <c r="T1537" i="3"/>
  <c r="U1537" i="3"/>
  <c r="V1537" i="3"/>
  <c r="W1537" i="3"/>
  <c r="X1537" i="3"/>
  <c r="Y1537" i="3"/>
  <c r="A1538" i="3"/>
  <c r="B1538" i="3"/>
  <c r="C1538" i="3"/>
  <c r="D1538" i="3"/>
  <c r="E1538" i="3"/>
  <c r="F1538" i="3"/>
  <c r="G1538" i="3"/>
  <c r="H1538" i="3"/>
  <c r="I1538" i="3"/>
  <c r="J1538" i="3"/>
  <c r="K1538" i="3"/>
  <c r="L1538" i="3"/>
  <c r="M1538" i="3"/>
  <c r="N1538" i="3"/>
  <c r="O1538" i="3"/>
  <c r="P1538" i="3"/>
  <c r="Q1538" i="3"/>
  <c r="R1538" i="3"/>
  <c r="S1538" i="3"/>
  <c r="T1538" i="3"/>
  <c r="U1538" i="3"/>
  <c r="V1538" i="3"/>
  <c r="W1538" i="3"/>
  <c r="X1538" i="3"/>
  <c r="Y1538" i="3"/>
  <c r="A1539" i="3"/>
  <c r="B1539" i="3"/>
  <c r="C1539" i="3"/>
  <c r="D1539" i="3"/>
  <c r="E1539" i="3"/>
  <c r="F1539" i="3"/>
  <c r="G1539" i="3"/>
  <c r="H1539" i="3"/>
  <c r="I1539" i="3"/>
  <c r="J1539" i="3"/>
  <c r="K1539" i="3"/>
  <c r="L1539" i="3"/>
  <c r="M1539" i="3"/>
  <c r="N1539" i="3"/>
  <c r="O1539" i="3"/>
  <c r="P1539" i="3"/>
  <c r="Q1539" i="3"/>
  <c r="R1539" i="3"/>
  <c r="S1539" i="3"/>
  <c r="T1539" i="3"/>
  <c r="U1539" i="3"/>
  <c r="V1539" i="3"/>
  <c r="W1539" i="3"/>
  <c r="X1539" i="3"/>
  <c r="Y1539" i="3"/>
  <c r="A1540" i="3"/>
  <c r="B1540" i="3"/>
  <c r="C1540" i="3"/>
  <c r="D1540" i="3"/>
  <c r="E1540" i="3"/>
  <c r="F1540" i="3"/>
  <c r="G1540" i="3"/>
  <c r="H1540" i="3"/>
  <c r="I1540" i="3"/>
  <c r="J1540" i="3"/>
  <c r="K1540" i="3"/>
  <c r="L1540" i="3"/>
  <c r="M1540" i="3"/>
  <c r="N1540" i="3"/>
  <c r="O1540" i="3"/>
  <c r="P1540" i="3"/>
  <c r="Q1540" i="3"/>
  <c r="R1540" i="3"/>
  <c r="S1540" i="3"/>
  <c r="T1540" i="3"/>
  <c r="U1540" i="3"/>
  <c r="V1540" i="3"/>
  <c r="W1540" i="3"/>
  <c r="X1540" i="3"/>
  <c r="Y1540" i="3"/>
  <c r="A1541" i="3"/>
  <c r="B1541" i="3"/>
  <c r="C1541" i="3"/>
  <c r="D1541" i="3"/>
  <c r="E1541" i="3"/>
  <c r="F1541" i="3"/>
  <c r="G1541" i="3"/>
  <c r="H1541" i="3"/>
  <c r="I1541" i="3"/>
  <c r="J1541" i="3"/>
  <c r="K1541" i="3"/>
  <c r="L1541" i="3"/>
  <c r="M1541" i="3"/>
  <c r="N1541" i="3"/>
  <c r="O1541" i="3"/>
  <c r="P1541" i="3"/>
  <c r="Q1541" i="3"/>
  <c r="R1541" i="3"/>
  <c r="S1541" i="3"/>
  <c r="T1541" i="3"/>
  <c r="U1541" i="3"/>
  <c r="V1541" i="3"/>
  <c r="W1541" i="3"/>
  <c r="X1541" i="3"/>
  <c r="Y1541" i="3"/>
  <c r="A1542" i="3"/>
  <c r="B1542" i="3"/>
  <c r="C1542" i="3"/>
  <c r="D1542" i="3"/>
  <c r="E1542" i="3"/>
  <c r="F1542" i="3"/>
  <c r="G1542" i="3"/>
  <c r="H1542" i="3"/>
  <c r="I1542" i="3"/>
  <c r="J1542" i="3"/>
  <c r="K1542" i="3"/>
  <c r="L1542" i="3"/>
  <c r="M1542" i="3"/>
  <c r="N1542" i="3"/>
  <c r="O1542" i="3"/>
  <c r="P1542" i="3"/>
  <c r="Q1542" i="3"/>
  <c r="R1542" i="3"/>
  <c r="S1542" i="3"/>
  <c r="T1542" i="3"/>
  <c r="U1542" i="3"/>
  <c r="V1542" i="3"/>
  <c r="W1542" i="3"/>
  <c r="X1542" i="3"/>
  <c r="Y1542" i="3"/>
  <c r="A1543" i="3"/>
  <c r="B1543" i="3"/>
  <c r="C1543" i="3"/>
  <c r="D1543" i="3"/>
  <c r="E1543" i="3"/>
  <c r="F1543" i="3"/>
  <c r="G1543" i="3"/>
  <c r="H1543" i="3"/>
  <c r="I1543" i="3"/>
  <c r="J1543" i="3"/>
  <c r="K1543" i="3"/>
  <c r="L1543" i="3"/>
  <c r="M1543" i="3"/>
  <c r="N1543" i="3"/>
  <c r="O1543" i="3"/>
  <c r="P1543" i="3"/>
  <c r="Q1543" i="3"/>
  <c r="R1543" i="3"/>
  <c r="S1543" i="3"/>
  <c r="T1543" i="3"/>
  <c r="U1543" i="3"/>
  <c r="V1543" i="3"/>
  <c r="W1543" i="3"/>
  <c r="X1543" i="3"/>
  <c r="Y1543" i="3"/>
  <c r="A1544" i="3"/>
  <c r="B1544" i="3"/>
  <c r="C1544" i="3"/>
  <c r="D1544" i="3"/>
  <c r="E1544" i="3"/>
  <c r="F1544" i="3"/>
  <c r="G1544" i="3"/>
  <c r="H1544" i="3"/>
  <c r="I1544" i="3"/>
  <c r="J1544" i="3"/>
  <c r="K1544" i="3"/>
  <c r="L1544" i="3"/>
  <c r="M1544" i="3"/>
  <c r="N1544" i="3"/>
  <c r="O1544" i="3"/>
  <c r="P1544" i="3"/>
  <c r="Q1544" i="3"/>
  <c r="R1544" i="3"/>
  <c r="S1544" i="3"/>
  <c r="T1544" i="3"/>
  <c r="U1544" i="3"/>
  <c r="V1544" i="3"/>
  <c r="W1544" i="3"/>
  <c r="X1544" i="3"/>
  <c r="Y1544" i="3"/>
  <c r="A1545" i="3"/>
  <c r="B1545" i="3"/>
  <c r="C1545" i="3"/>
  <c r="D1545" i="3"/>
  <c r="E1545" i="3"/>
  <c r="F1545" i="3"/>
  <c r="G1545" i="3"/>
  <c r="H1545" i="3"/>
  <c r="I1545" i="3"/>
  <c r="J1545" i="3"/>
  <c r="K1545" i="3"/>
  <c r="L1545" i="3"/>
  <c r="M1545" i="3"/>
  <c r="N1545" i="3"/>
  <c r="O1545" i="3"/>
  <c r="P1545" i="3"/>
  <c r="Q1545" i="3"/>
  <c r="R1545" i="3"/>
  <c r="S1545" i="3"/>
  <c r="T1545" i="3"/>
  <c r="U1545" i="3"/>
  <c r="V1545" i="3"/>
  <c r="W1545" i="3"/>
  <c r="X1545" i="3"/>
  <c r="Y1545" i="3"/>
  <c r="A1546" i="3"/>
  <c r="B1546" i="3"/>
  <c r="C1546" i="3"/>
  <c r="D1546" i="3"/>
  <c r="E1546" i="3"/>
  <c r="F1546" i="3"/>
  <c r="G1546" i="3"/>
  <c r="H1546" i="3"/>
  <c r="I1546" i="3"/>
  <c r="J1546" i="3"/>
  <c r="K1546" i="3"/>
  <c r="L1546" i="3"/>
  <c r="M1546" i="3"/>
  <c r="N1546" i="3"/>
  <c r="O1546" i="3"/>
  <c r="P1546" i="3"/>
  <c r="Q1546" i="3"/>
  <c r="R1546" i="3"/>
  <c r="S1546" i="3"/>
  <c r="T1546" i="3"/>
  <c r="U1546" i="3"/>
  <c r="V1546" i="3"/>
  <c r="W1546" i="3"/>
  <c r="X1546" i="3"/>
  <c r="Y1546" i="3"/>
  <c r="A1547" i="3"/>
  <c r="B1547" i="3"/>
  <c r="C1547" i="3"/>
  <c r="D1547" i="3"/>
  <c r="E1547" i="3"/>
  <c r="F1547" i="3"/>
  <c r="G1547" i="3"/>
  <c r="H1547" i="3"/>
  <c r="I1547" i="3"/>
  <c r="J1547" i="3"/>
  <c r="K1547" i="3"/>
  <c r="L1547" i="3"/>
  <c r="M1547" i="3"/>
  <c r="N1547" i="3"/>
  <c r="O1547" i="3"/>
  <c r="P1547" i="3"/>
  <c r="Q1547" i="3"/>
  <c r="R1547" i="3"/>
  <c r="S1547" i="3"/>
  <c r="T1547" i="3"/>
  <c r="U1547" i="3"/>
  <c r="V1547" i="3"/>
  <c r="W1547" i="3"/>
  <c r="X1547" i="3"/>
  <c r="Y1547" i="3"/>
  <c r="A1548" i="3"/>
  <c r="B1548" i="3"/>
  <c r="C1548" i="3"/>
  <c r="D1548" i="3"/>
  <c r="E1548" i="3"/>
  <c r="F1548" i="3"/>
  <c r="G1548" i="3"/>
  <c r="H1548" i="3"/>
  <c r="I1548" i="3"/>
  <c r="J1548" i="3"/>
  <c r="K1548" i="3"/>
  <c r="L1548" i="3"/>
  <c r="M1548" i="3"/>
  <c r="N1548" i="3"/>
  <c r="O1548" i="3"/>
  <c r="P1548" i="3"/>
  <c r="Q1548" i="3"/>
  <c r="R1548" i="3"/>
  <c r="S1548" i="3"/>
  <c r="T1548" i="3"/>
  <c r="U1548" i="3"/>
  <c r="V1548" i="3"/>
  <c r="W1548" i="3"/>
  <c r="X1548" i="3"/>
  <c r="Y1548" i="3"/>
  <c r="A1549" i="3"/>
  <c r="B1549" i="3"/>
  <c r="C1549" i="3"/>
  <c r="D1549" i="3"/>
  <c r="E1549" i="3"/>
  <c r="F1549" i="3"/>
  <c r="G1549" i="3"/>
  <c r="H1549" i="3"/>
  <c r="I1549" i="3"/>
  <c r="J1549" i="3"/>
  <c r="K1549" i="3"/>
  <c r="L1549" i="3"/>
  <c r="M1549" i="3"/>
  <c r="N1549" i="3"/>
  <c r="O1549" i="3"/>
  <c r="P1549" i="3"/>
  <c r="Q1549" i="3"/>
  <c r="R1549" i="3"/>
  <c r="S1549" i="3"/>
  <c r="T1549" i="3"/>
  <c r="U1549" i="3"/>
  <c r="V1549" i="3"/>
  <c r="W1549" i="3"/>
  <c r="X1549" i="3"/>
  <c r="Y1549" i="3"/>
  <c r="A1550" i="3"/>
  <c r="B1550" i="3"/>
  <c r="C1550" i="3"/>
  <c r="D1550" i="3"/>
  <c r="E1550" i="3"/>
  <c r="F1550" i="3"/>
  <c r="G1550" i="3"/>
  <c r="H1550" i="3"/>
  <c r="I1550" i="3"/>
  <c r="J1550" i="3"/>
  <c r="K1550" i="3"/>
  <c r="L1550" i="3"/>
  <c r="M1550" i="3"/>
  <c r="N1550" i="3"/>
  <c r="O1550" i="3"/>
  <c r="P1550" i="3"/>
  <c r="Q1550" i="3"/>
  <c r="R1550" i="3"/>
  <c r="S1550" i="3"/>
  <c r="T1550" i="3"/>
  <c r="U1550" i="3"/>
  <c r="V1550" i="3"/>
  <c r="W1550" i="3"/>
  <c r="X1550" i="3"/>
  <c r="Y1550" i="3"/>
  <c r="A1551" i="3"/>
  <c r="B1551" i="3"/>
  <c r="C1551" i="3"/>
  <c r="D1551" i="3"/>
  <c r="E1551" i="3"/>
  <c r="F1551" i="3"/>
  <c r="G1551" i="3"/>
  <c r="H1551" i="3"/>
  <c r="I1551" i="3"/>
  <c r="J1551" i="3"/>
  <c r="K1551" i="3"/>
  <c r="L1551" i="3"/>
  <c r="M1551" i="3"/>
  <c r="N1551" i="3"/>
  <c r="O1551" i="3"/>
  <c r="P1551" i="3"/>
  <c r="Q1551" i="3"/>
  <c r="R1551" i="3"/>
  <c r="S1551" i="3"/>
  <c r="T1551" i="3"/>
  <c r="U1551" i="3"/>
  <c r="V1551" i="3"/>
  <c r="W1551" i="3"/>
  <c r="X1551" i="3"/>
  <c r="Y1551" i="3"/>
  <c r="A1552" i="3"/>
  <c r="B1552" i="3"/>
  <c r="C1552" i="3"/>
  <c r="D1552" i="3"/>
  <c r="E1552" i="3"/>
  <c r="F1552" i="3"/>
  <c r="G1552" i="3"/>
  <c r="H1552" i="3"/>
  <c r="I1552" i="3"/>
  <c r="J1552" i="3"/>
  <c r="K1552" i="3"/>
  <c r="L1552" i="3"/>
  <c r="M1552" i="3"/>
  <c r="N1552" i="3"/>
  <c r="O1552" i="3"/>
  <c r="P1552" i="3"/>
  <c r="Q1552" i="3"/>
  <c r="R1552" i="3"/>
  <c r="S1552" i="3"/>
  <c r="T1552" i="3"/>
  <c r="U1552" i="3"/>
  <c r="V1552" i="3"/>
  <c r="W1552" i="3"/>
  <c r="X1552" i="3"/>
  <c r="Y1552" i="3"/>
  <c r="A1553" i="3"/>
  <c r="B1553" i="3"/>
  <c r="C1553" i="3"/>
  <c r="D1553" i="3"/>
  <c r="E1553" i="3"/>
  <c r="F1553" i="3"/>
  <c r="G1553" i="3"/>
  <c r="H1553" i="3"/>
  <c r="I1553" i="3"/>
  <c r="J1553" i="3"/>
  <c r="K1553" i="3"/>
  <c r="L1553" i="3"/>
  <c r="M1553" i="3"/>
  <c r="N1553" i="3"/>
  <c r="O1553" i="3"/>
  <c r="P1553" i="3"/>
  <c r="Q1553" i="3"/>
  <c r="R1553" i="3"/>
  <c r="S1553" i="3"/>
  <c r="T1553" i="3"/>
  <c r="U1553" i="3"/>
  <c r="V1553" i="3"/>
  <c r="W1553" i="3"/>
  <c r="X1553" i="3"/>
  <c r="Y1553" i="3"/>
  <c r="A1554" i="3"/>
  <c r="B1554" i="3"/>
  <c r="C1554" i="3"/>
  <c r="D1554" i="3"/>
  <c r="E1554" i="3"/>
  <c r="F1554" i="3"/>
  <c r="G1554" i="3"/>
  <c r="H1554" i="3"/>
  <c r="I1554" i="3"/>
  <c r="J1554" i="3"/>
  <c r="K1554" i="3"/>
  <c r="L1554" i="3"/>
  <c r="M1554" i="3"/>
  <c r="N1554" i="3"/>
  <c r="O1554" i="3"/>
  <c r="P1554" i="3"/>
  <c r="Q1554" i="3"/>
  <c r="R1554" i="3"/>
  <c r="S1554" i="3"/>
  <c r="T1554" i="3"/>
  <c r="U1554" i="3"/>
  <c r="V1554" i="3"/>
  <c r="W1554" i="3"/>
  <c r="X1554" i="3"/>
  <c r="Y1554" i="3"/>
  <c r="A1555" i="3"/>
  <c r="B1555" i="3"/>
  <c r="C1555" i="3"/>
  <c r="D1555" i="3"/>
  <c r="E1555" i="3"/>
  <c r="F1555" i="3"/>
  <c r="G1555" i="3"/>
  <c r="H1555" i="3"/>
  <c r="I1555" i="3"/>
  <c r="J1555" i="3"/>
  <c r="K1555" i="3"/>
  <c r="L1555" i="3"/>
  <c r="M1555" i="3"/>
  <c r="N1555" i="3"/>
  <c r="O1555" i="3"/>
  <c r="P1555" i="3"/>
  <c r="Q1555" i="3"/>
  <c r="R1555" i="3"/>
  <c r="S1555" i="3"/>
  <c r="T1555" i="3"/>
  <c r="U1555" i="3"/>
  <c r="V1555" i="3"/>
  <c r="W1555" i="3"/>
  <c r="X1555" i="3"/>
  <c r="Y1555" i="3"/>
  <c r="A1556" i="3"/>
  <c r="B1556" i="3"/>
  <c r="C1556" i="3"/>
  <c r="D1556" i="3"/>
  <c r="E1556" i="3"/>
  <c r="F1556" i="3"/>
  <c r="G1556" i="3"/>
  <c r="H1556" i="3"/>
  <c r="I1556" i="3"/>
  <c r="J1556" i="3"/>
  <c r="K1556" i="3"/>
  <c r="L1556" i="3"/>
  <c r="M1556" i="3"/>
  <c r="N1556" i="3"/>
  <c r="O1556" i="3"/>
  <c r="P1556" i="3"/>
  <c r="Q1556" i="3"/>
  <c r="R1556" i="3"/>
  <c r="S1556" i="3"/>
  <c r="T1556" i="3"/>
  <c r="U1556" i="3"/>
  <c r="V1556" i="3"/>
  <c r="W1556" i="3"/>
  <c r="X1556" i="3"/>
  <c r="Y1556" i="3"/>
  <c r="A1557" i="3"/>
  <c r="B1557" i="3"/>
  <c r="C1557" i="3"/>
  <c r="D1557" i="3"/>
  <c r="E1557" i="3"/>
  <c r="F1557" i="3"/>
  <c r="G1557" i="3"/>
  <c r="H1557" i="3"/>
  <c r="I1557" i="3"/>
  <c r="J1557" i="3"/>
  <c r="K1557" i="3"/>
  <c r="L1557" i="3"/>
  <c r="M1557" i="3"/>
  <c r="N1557" i="3"/>
  <c r="O1557" i="3"/>
  <c r="P1557" i="3"/>
  <c r="Q1557" i="3"/>
  <c r="R1557" i="3"/>
  <c r="S1557" i="3"/>
  <c r="T1557" i="3"/>
  <c r="U1557" i="3"/>
  <c r="V1557" i="3"/>
  <c r="W1557" i="3"/>
  <c r="X1557" i="3"/>
  <c r="Y1557" i="3"/>
  <c r="A1558" i="3"/>
  <c r="B1558" i="3"/>
  <c r="C1558" i="3"/>
  <c r="D1558" i="3"/>
  <c r="E1558" i="3"/>
  <c r="F1558" i="3"/>
  <c r="G1558" i="3"/>
  <c r="H1558" i="3"/>
  <c r="I1558" i="3"/>
  <c r="J1558" i="3"/>
  <c r="K1558" i="3"/>
  <c r="L1558" i="3"/>
  <c r="M1558" i="3"/>
  <c r="N1558" i="3"/>
  <c r="O1558" i="3"/>
  <c r="P1558" i="3"/>
  <c r="Q1558" i="3"/>
  <c r="R1558" i="3"/>
  <c r="S1558" i="3"/>
  <c r="T1558" i="3"/>
  <c r="U1558" i="3"/>
  <c r="V1558" i="3"/>
  <c r="W1558" i="3"/>
  <c r="X1558" i="3"/>
  <c r="Y1558" i="3"/>
  <c r="A1559" i="3"/>
  <c r="B1559" i="3"/>
  <c r="C1559" i="3"/>
  <c r="D1559" i="3"/>
  <c r="E1559" i="3"/>
  <c r="F1559" i="3"/>
  <c r="G1559" i="3"/>
  <c r="H1559" i="3"/>
  <c r="I1559" i="3"/>
  <c r="J1559" i="3"/>
  <c r="K1559" i="3"/>
  <c r="L1559" i="3"/>
  <c r="M1559" i="3"/>
  <c r="N1559" i="3"/>
  <c r="O1559" i="3"/>
  <c r="P1559" i="3"/>
  <c r="Q1559" i="3"/>
  <c r="R1559" i="3"/>
  <c r="S1559" i="3"/>
  <c r="T1559" i="3"/>
  <c r="U1559" i="3"/>
  <c r="V1559" i="3"/>
  <c r="W1559" i="3"/>
  <c r="X1559" i="3"/>
  <c r="Y1559" i="3"/>
  <c r="A1560" i="3"/>
  <c r="B1560" i="3"/>
  <c r="C1560" i="3"/>
  <c r="D1560" i="3"/>
  <c r="E1560" i="3"/>
  <c r="F1560" i="3"/>
  <c r="G1560" i="3"/>
  <c r="H1560" i="3"/>
  <c r="I1560" i="3"/>
  <c r="J1560" i="3"/>
  <c r="K1560" i="3"/>
  <c r="L1560" i="3"/>
  <c r="M1560" i="3"/>
  <c r="N1560" i="3"/>
  <c r="O1560" i="3"/>
  <c r="P1560" i="3"/>
  <c r="Q1560" i="3"/>
  <c r="R1560" i="3"/>
  <c r="S1560" i="3"/>
  <c r="T1560" i="3"/>
  <c r="U1560" i="3"/>
  <c r="V1560" i="3"/>
  <c r="W1560" i="3"/>
  <c r="X1560" i="3"/>
  <c r="Y1560" i="3"/>
  <c r="A1561" i="3"/>
  <c r="B1561" i="3"/>
  <c r="C1561" i="3"/>
  <c r="D1561" i="3"/>
  <c r="E1561" i="3"/>
  <c r="F1561" i="3"/>
  <c r="G1561" i="3"/>
  <c r="H1561" i="3"/>
  <c r="I1561" i="3"/>
  <c r="J1561" i="3"/>
  <c r="K1561" i="3"/>
  <c r="L1561" i="3"/>
  <c r="M1561" i="3"/>
  <c r="N1561" i="3"/>
  <c r="O1561" i="3"/>
  <c r="P1561" i="3"/>
  <c r="Q1561" i="3"/>
  <c r="R1561" i="3"/>
  <c r="S1561" i="3"/>
  <c r="T1561" i="3"/>
  <c r="U1561" i="3"/>
  <c r="V1561" i="3"/>
  <c r="W1561" i="3"/>
  <c r="X1561" i="3"/>
  <c r="Y1561" i="3"/>
  <c r="A1562" i="3"/>
  <c r="B1562" i="3"/>
  <c r="C1562" i="3"/>
  <c r="D1562" i="3"/>
  <c r="E1562" i="3"/>
  <c r="F1562" i="3"/>
  <c r="G1562" i="3"/>
  <c r="H1562" i="3"/>
  <c r="I1562" i="3"/>
  <c r="J1562" i="3"/>
  <c r="K1562" i="3"/>
  <c r="L1562" i="3"/>
  <c r="M1562" i="3"/>
  <c r="N1562" i="3"/>
  <c r="O1562" i="3"/>
  <c r="P1562" i="3"/>
  <c r="Q1562" i="3"/>
  <c r="R1562" i="3"/>
  <c r="S1562" i="3"/>
  <c r="T1562" i="3"/>
  <c r="U1562" i="3"/>
  <c r="V1562" i="3"/>
  <c r="W1562" i="3"/>
  <c r="X1562" i="3"/>
  <c r="Y1562" i="3"/>
  <c r="A1563" i="3"/>
  <c r="B1563" i="3"/>
  <c r="C1563" i="3"/>
  <c r="D1563" i="3"/>
  <c r="E1563" i="3"/>
  <c r="F1563" i="3"/>
  <c r="G1563" i="3"/>
  <c r="H1563" i="3"/>
  <c r="I1563" i="3"/>
  <c r="J1563" i="3"/>
  <c r="K1563" i="3"/>
  <c r="L1563" i="3"/>
  <c r="M1563" i="3"/>
  <c r="N1563" i="3"/>
  <c r="O1563" i="3"/>
  <c r="P1563" i="3"/>
  <c r="Q1563" i="3"/>
  <c r="R1563" i="3"/>
  <c r="S1563" i="3"/>
  <c r="T1563" i="3"/>
  <c r="U1563" i="3"/>
  <c r="V1563" i="3"/>
  <c r="W1563" i="3"/>
  <c r="X1563" i="3"/>
  <c r="Y1563" i="3"/>
  <c r="A1564" i="3"/>
  <c r="B1564" i="3"/>
  <c r="C1564" i="3"/>
  <c r="D1564" i="3"/>
  <c r="E1564" i="3"/>
  <c r="F1564" i="3"/>
  <c r="G1564" i="3"/>
  <c r="H1564" i="3"/>
  <c r="I1564" i="3"/>
  <c r="J1564" i="3"/>
  <c r="K1564" i="3"/>
  <c r="L1564" i="3"/>
  <c r="M1564" i="3"/>
  <c r="N1564" i="3"/>
  <c r="O1564" i="3"/>
  <c r="P1564" i="3"/>
  <c r="Q1564" i="3"/>
  <c r="R1564" i="3"/>
  <c r="S1564" i="3"/>
  <c r="T1564" i="3"/>
  <c r="U1564" i="3"/>
  <c r="V1564" i="3"/>
  <c r="W1564" i="3"/>
  <c r="X1564" i="3"/>
  <c r="Y1564" i="3"/>
  <c r="A1565" i="3"/>
  <c r="B1565" i="3"/>
  <c r="C1565" i="3"/>
  <c r="D1565" i="3"/>
  <c r="E1565" i="3"/>
  <c r="F1565" i="3"/>
  <c r="G1565" i="3"/>
  <c r="H1565" i="3"/>
  <c r="I1565" i="3"/>
  <c r="J1565" i="3"/>
  <c r="K1565" i="3"/>
  <c r="L1565" i="3"/>
  <c r="M1565" i="3"/>
  <c r="N1565" i="3"/>
  <c r="O1565" i="3"/>
  <c r="P1565" i="3"/>
  <c r="Q1565" i="3"/>
  <c r="R1565" i="3"/>
  <c r="S1565" i="3"/>
  <c r="T1565" i="3"/>
  <c r="U1565" i="3"/>
  <c r="V1565" i="3"/>
  <c r="W1565" i="3"/>
  <c r="X1565" i="3"/>
  <c r="Y1565" i="3"/>
  <c r="A1566" i="3"/>
  <c r="B1566" i="3"/>
  <c r="C1566" i="3"/>
  <c r="D1566" i="3"/>
  <c r="E1566" i="3"/>
  <c r="F1566" i="3"/>
  <c r="G1566" i="3"/>
  <c r="H1566" i="3"/>
  <c r="I1566" i="3"/>
  <c r="J1566" i="3"/>
  <c r="K1566" i="3"/>
  <c r="L1566" i="3"/>
  <c r="M1566" i="3"/>
  <c r="N1566" i="3"/>
  <c r="O1566" i="3"/>
  <c r="P1566" i="3"/>
  <c r="Q1566" i="3"/>
  <c r="R1566" i="3"/>
  <c r="S1566" i="3"/>
  <c r="T1566" i="3"/>
  <c r="U1566" i="3"/>
  <c r="V1566" i="3"/>
  <c r="W1566" i="3"/>
  <c r="X1566" i="3"/>
  <c r="Y1566" i="3"/>
  <c r="A1567" i="3"/>
  <c r="B1567" i="3"/>
  <c r="C1567" i="3"/>
  <c r="D1567" i="3"/>
  <c r="E1567" i="3"/>
  <c r="F1567" i="3"/>
  <c r="G1567" i="3"/>
  <c r="H1567" i="3"/>
  <c r="I1567" i="3"/>
  <c r="J1567" i="3"/>
  <c r="K1567" i="3"/>
  <c r="L1567" i="3"/>
  <c r="M1567" i="3"/>
  <c r="N1567" i="3"/>
  <c r="O1567" i="3"/>
  <c r="P1567" i="3"/>
  <c r="Q1567" i="3"/>
  <c r="R1567" i="3"/>
  <c r="S1567" i="3"/>
  <c r="T1567" i="3"/>
  <c r="U1567" i="3"/>
  <c r="V1567" i="3"/>
  <c r="W1567" i="3"/>
  <c r="X1567" i="3"/>
  <c r="Y1567" i="3"/>
  <c r="A1568" i="3"/>
  <c r="B1568" i="3"/>
  <c r="C1568" i="3"/>
  <c r="D1568" i="3"/>
  <c r="E1568" i="3"/>
  <c r="F1568" i="3"/>
  <c r="G1568" i="3"/>
  <c r="H1568" i="3"/>
  <c r="I1568" i="3"/>
  <c r="J1568" i="3"/>
  <c r="K1568" i="3"/>
  <c r="L1568" i="3"/>
  <c r="M1568" i="3"/>
  <c r="N1568" i="3"/>
  <c r="O1568" i="3"/>
  <c r="P1568" i="3"/>
  <c r="Q1568" i="3"/>
  <c r="R1568" i="3"/>
  <c r="S1568" i="3"/>
  <c r="T1568" i="3"/>
  <c r="U1568" i="3"/>
  <c r="V1568" i="3"/>
  <c r="W1568" i="3"/>
  <c r="X1568" i="3"/>
  <c r="Y1568" i="3"/>
  <c r="A1569" i="3"/>
  <c r="B1569" i="3"/>
  <c r="C1569" i="3"/>
  <c r="D1569" i="3"/>
  <c r="E1569" i="3"/>
  <c r="F1569" i="3"/>
  <c r="G1569" i="3"/>
  <c r="H1569" i="3"/>
  <c r="I1569" i="3"/>
  <c r="J1569" i="3"/>
  <c r="K1569" i="3"/>
  <c r="L1569" i="3"/>
  <c r="M1569" i="3"/>
  <c r="N1569" i="3"/>
  <c r="O1569" i="3"/>
  <c r="P1569" i="3"/>
  <c r="Q1569" i="3"/>
  <c r="R1569" i="3"/>
  <c r="S1569" i="3"/>
  <c r="T1569" i="3"/>
  <c r="U1569" i="3"/>
  <c r="V1569" i="3"/>
  <c r="W1569" i="3"/>
  <c r="X1569" i="3"/>
  <c r="Y1569" i="3"/>
  <c r="A1570" i="3"/>
  <c r="B1570" i="3"/>
  <c r="C1570" i="3"/>
  <c r="D1570" i="3"/>
  <c r="E1570" i="3"/>
  <c r="F1570" i="3"/>
  <c r="G1570" i="3"/>
  <c r="H1570" i="3"/>
  <c r="I1570" i="3"/>
  <c r="J1570" i="3"/>
  <c r="K1570" i="3"/>
  <c r="L1570" i="3"/>
  <c r="M1570" i="3"/>
  <c r="N1570" i="3"/>
  <c r="O1570" i="3"/>
  <c r="P1570" i="3"/>
  <c r="Q1570" i="3"/>
  <c r="R1570" i="3"/>
  <c r="S1570" i="3"/>
  <c r="T1570" i="3"/>
  <c r="U1570" i="3"/>
  <c r="V1570" i="3"/>
  <c r="W1570" i="3"/>
  <c r="X1570" i="3"/>
  <c r="Y1570" i="3"/>
  <c r="A1571" i="3"/>
  <c r="B1571" i="3"/>
  <c r="C1571" i="3"/>
  <c r="D1571" i="3"/>
  <c r="E1571" i="3"/>
  <c r="F1571" i="3"/>
  <c r="G1571" i="3"/>
  <c r="H1571" i="3"/>
  <c r="I1571" i="3"/>
  <c r="J1571" i="3"/>
  <c r="K1571" i="3"/>
  <c r="L1571" i="3"/>
  <c r="M1571" i="3"/>
  <c r="N1571" i="3"/>
  <c r="O1571" i="3"/>
  <c r="P1571" i="3"/>
  <c r="Q1571" i="3"/>
  <c r="R1571" i="3"/>
  <c r="S1571" i="3"/>
  <c r="T1571" i="3"/>
  <c r="U1571" i="3"/>
  <c r="V1571" i="3"/>
  <c r="W1571" i="3"/>
  <c r="X1571" i="3"/>
  <c r="Y1571" i="3"/>
  <c r="A1572" i="3"/>
  <c r="B1572" i="3"/>
  <c r="C1572" i="3"/>
  <c r="D1572" i="3"/>
  <c r="E1572" i="3"/>
  <c r="F1572" i="3"/>
  <c r="G1572" i="3"/>
  <c r="H1572" i="3"/>
  <c r="I1572" i="3"/>
  <c r="J1572" i="3"/>
  <c r="K1572" i="3"/>
  <c r="L1572" i="3"/>
  <c r="M1572" i="3"/>
  <c r="N1572" i="3"/>
  <c r="O1572" i="3"/>
  <c r="P1572" i="3"/>
  <c r="Q1572" i="3"/>
  <c r="R1572" i="3"/>
  <c r="S1572" i="3"/>
  <c r="T1572" i="3"/>
  <c r="U1572" i="3"/>
  <c r="V1572" i="3"/>
  <c r="W1572" i="3"/>
  <c r="X1572" i="3"/>
  <c r="Y1572" i="3"/>
  <c r="A1573" i="3"/>
  <c r="B1573" i="3"/>
  <c r="C1573" i="3"/>
  <c r="D1573" i="3"/>
  <c r="E1573" i="3"/>
  <c r="F1573" i="3"/>
  <c r="G1573" i="3"/>
  <c r="H1573" i="3"/>
  <c r="I1573" i="3"/>
  <c r="J1573" i="3"/>
  <c r="K1573" i="3"/>
  <c r="L1573" i="3"/>
  <c r="M1573" i="3"/>
  <c r="N1573" i="3"/>
  <c r="O1573" i="3"/>
  <c r="P1573" i="3"/>
  <c r="Q1573" i="3"/>
  <c r="R1573" i="3"/>
  <c r="S1573" i="3"/>
  <c r="T1573" i="3"/>
  <c r="U1573" i="3"/>
  <c r="V1573" i="3"/>
  <c r="W1573" i="3"/>
  <c r="X1573" i="3"/>
  <c r="Y1573" i="3"/>
  <c r="A1574" i="3"/>
  <c r="B1574" i="3"/>
  <c r="C1574" i="3"/>
  <c r="D1574" i="3"/>
  <c r="E1574" i="3"/>
  <c r="F1574" i="3"/>
  <c r="G1574" i="3"/>
  <c r="H1574" i="3"/>
  <c r="I1574" i="3"/>
  <c r="J1574" i="3"/>
  <c r="K1574" i="3"/>
  <c r="L1574" i="3"/>
  <c r="M1574" i="3"/>
  <c r="N1574" i="3"/>
  <c r="O1574" i="3"/>
  <c r="P1574" i="3"/>
  <c r="Q1574" i="3"/>
  <c r="R1574" i="3"/>
  <c r="S1574" i="3"/>
  <c r="T1574" i="3"/>
  <c r="U1574" i="3"/>
  <c r="V1574" i="3"/>
  <c r="W1574" i="3"/>
  <c r="X1574" i="3"/>
  <c r="Y1574" i="3"/>
  <c r="A1575" i="3"/>
  <c r="B1575" i="3"/>
  <c r="C1575" i="3"/>
  <c r="D1575" i="3"/>
  <c r="E1575" i="3"/>
  <c r="F1575" i="3"/>
  <c r="G1575" i="3"/>
  <c r="H1575" i="3"/>
  <c r="I1575" i="3"/>
  <c r="J1575" i="3"/>
  <c r="K1575" i="3"/>
  <c r="L1575" i="3"/>
  <c r="M1575" i="3"/>
  <c r="N1575" i="3"/>
  <c r="O1575" i="3"/>
  <c r="P1575" i="3"/>
  <c r="Q1575" i="3"/>
  <c r="R1575" i="3"/>
  <c r="S1575" i="3"/>
  <c r="T1575" i="3"/>
  <c r="U1575" i="3"/>
  <c r="V1575" i="3"/>
  <c r="W1575" i="3"/>
  <c r="X1575" i="3"/>
  <c r="Y1575" i="3"/>
  <c r="A1576" i="3"/>
  <c r="B1576" i="3"/>
  <c r="C1576" i="3"/>
  <c r="D1576" i="3"/>
  <c r="E1576" i="3"/>
  <c r="F1576" i="3"/>
  <c r="G1576" i="3"/>
  <c r="H1576" i="3"/>
  <c r="I1576" i="3"/>
  <c r="J1576" i="3"/>
  <c r="K1576" i="3"/>
  <c r="L1576" i="3"/>
  <c r="M1576" i="3"/>
  <c r="N1576" i="3"/>
  <c r="O1576" i="3"/>
  <c r="P1576" i="3"/>
  <c r="Q1576" i="3"/>
  <c r="R1576" i="3"/>
  <c r="S1576" i="3"/>
  <c r="T1576" i="3"/>
  <c r="U1576" i="3"/>
  <c r="V1576" i="3"/>
  <c r="W1576" i="3"/>
  <c r="X1576" i="3"/>
  <c r="Y1576" i="3"/>
  <c r="A1577" i="3"/>
  <c r="B1577" i="3"/>
  <c r="C1577" i="3"/>
  <c r="D1577" i="3"/>
  <c r="E1577" i="3"/>
  <c r="F1577" i="3"/>
  <c r="G1577" i="3"/>
  <c r="H1577" i="3"/>
  <c r="I1577" i="3"/>
  <c r="J1577" i="3"/>
  <c r="K1577" i="3"/>
  <c r="L1577" i="3"/>
  <c r="M1577" i="3"/>
  <c r="N1577" i="3"/>
  <c r="O1577" i="3"/>
  <c r="P1577" i="3"/>
  <c r="Q1577" i="3"/>
  <c r="R1577" i="3"/>
  <c r="S1577" i="3"/>
  <c r="T1577" i="3"/>
  <c r="U1577" i="3"/>
  <c r="V1577" i="3"/>
  <c r="W1577" i="3"/>
  <c r="X1577" i="3"/>
  <c r="Y1577" i="3"/>
  <c r="A1578" i="3"/>
  <c r="B1578" i="3"/>
  <c r="C1578" i="3"/>
  <c r="D1578" i="3"/>
  <c r="E1578" i="3"/>
  <c r="F1578" i="3"/>
  <c r="G1578" i="3"/>
  <c r="H1578" i="3"/>
  <c r="I1578" i="3"/>
  <c r="J1578" i="3"/>
  <c r="K1578" i="3"/>
  <c r="L1578" i="3"/>
  <c r="M1578" i="3"/>
  <c r="N1578" i="3"/>
  <c r="O1578" i="3"/>
  <c r="P1578" i="3"/>
  <c r="Q1578" i="3"/>
  <c r="R1578" i="3"/>
  <c r="S1578" i="3"/>
  <c r="T1578" i="3"/>
  <c r="U1578" i="3"/>
  <c r="V1578" i="3"/>
  <c r="W1578" i="3"/>
  <c r="X1578" i="3"/>
  <c r="Y1578" i="3"/>
  <c r="A1579" i="3"/>
  <c r="B1579" i="3"/>
  <c r="C1579" i="3"/>
  <c r="D1579" i="3"/>
  <c r="E1579" i="3"/>
  <c r="F1579" i="3"/>
  <c r="G1579" i="3"/>
  <c r="H1579" i="3"/>
  <c r="I1579" i="3"/>
  <c r="J1579" i="3"/>
  <c r="K1579" i="3"/>
  <c r="L1579" i="3"/>
  <c r="M1579" i="3"/>
  <c r="N1579" i="3"/>
  <c r="O1579" i="3"/>
  <c r="P1579" i="3"/>
  <c r="Q1579" i="3"/>
  <c r="R1579" i="3"/>
  <c r="S1579" i="3"/>
  <c r="T1579" i="3"/>
  <c r="U1579" i="3"/>
  <c r="V1579" i="3"/>
  <c r="W1579" i="3"/>
  <c r="X1579" i="3"/>
  <c r="Y1579" i="3"/>
  <c r="A1580" i="3"/>
  <c r="B1580" i="3"/>
  <c r="C1580" i="3"/>
  <c r="D1580" i="3"/>
  <c r="E1580" i="3"/>
  <c r="F1580" i="3"/>
  <c r="G1580" i="3"/>
  <c r="H1580" i="3"/>
  <c r="I1580" i="3"/>
  <c r="J1580" i="3"/>
  <c r="K1580" i="3"/>
  <c r="L1580" i="3"/>
  <c r="M1580" i="3"/>
  <c r="N1580" i="3"/>
  <c r="O1580" i="3"/>
  <c r="P1580" i="3"/>
  <c r="Q1580" i="3"/>
  <c r="R1580" i="3"/>
  <c r="S1580" i="3"/>
  <c r="T1580" i="3"/>
  <c r="U1580" i="3"/>
  <c r="V1580" i="3"/>
  <c r="W1580" i="3"/>
  <c r="X1580" i="3"/>
  <c r="Y1580" i="3"/>
  <c r="A1581" i="3"/>
  <c r="B1581" i="3"/>
  <c r="C1581" i="3"/>
  <c r="D1581" i="3"/>
  <c r="E1581" i="3"/>
  <c r="F1581" i="3"/>
  <c r="G1581" i="3"/>
  <c r="H1581" i="3"/>
  <c r="I1581" i="3"/>
  <c r="J1581" i="3"/>
  <c r="K1581" i="3"/>
  <c r="L1581" i="3"/>
  <c r="M1581" i="3"/>
  <c r="N1581" i="3"/>
  <c r="O1581" i="3"/>
  <c r="P1581" i="3"/>
  <c r="Q1581" i="3"/>
  <c r="R1581" i="3"/>
  <c r="S1581" i="3"/>
  <c r="T1581" i="3"/>
  <c r="U1581" i="3"/>
  <c r="V1581" i="3"/>
  <c r="W1581" i="3"/>
  <c r="X1581" i="3"/>
  <c r="Y1581" i="3"/>
  <c r="A1582" i="3"/>
  <c r="B1582" i="3"/>
  <c r="C1582" i="3"/>
  <c r="D1582" i="3"/>
  <c r="E1582" i="3"/>
  <c r="F1582" i="3"/>
  <c r="G1582" i="3"/>
  <c r="H1582" i="3"/>
  <c r="I1582" i="3"/>
  <c r="J1582" i="3"/>
  <c r="K1582" i="3"/>
  <c r="L1582" i="3"/>
  <c r="M1582" i="3"/>
  <c r="N1582" i="3"/>
  <c r="O1582" i="3"/>
  <c r="P1582" i="3"/>
  <c r="Q1582" i="3"/>
  <c r="R1582" i="3"/>
  <c r="S1582" i="3"/>
  <c r="T1582" i="3"/>
  <c r="U1582" i="3"/>
  <c r="V1582" i="3"/>
  <c r="W1582" i="3"/>
  <c r="X1582" i="3"/>
  <c r="Y1582" i="3"/>
  <c r="A1583" i="3"/>
  <c r="B1583" i="3"/>
  <c r="C1583" i="3"/>
  <c r="D1583" i="3"/>
  <c r="E1583" i="3"/>
  <c r="F1583" i="3"/>
  <c r="G1583" i="3"/>
  <c r="H1583" i="3"/>
  <c r="I1583" i="3"/>
  <c r="J1583" i="3"/>
  <c r="K1583" i="3"/>
  <c r="L1583" i="3"/>
  <c r="M1583" i="3"/>
  <c r="N1583" i="3"/>
  <c r="O1583" i="3"/>
  <c r="P1583" i="3"/>
  <c r="Q1583" i="3"/>
  <c r="R1583" i="3"/>
  <c r="S1583" i="3"/>
  <c r="T1583" i="3"/>
  <c r="U1583" i="3"/>
  <c r="V1583" i="3"/>
  <c r="W1583" i="3"/>
  <c r="X1583" i="3"/>
  <c r="Y1583" i="3"/>
  <c r="A1584" i="3"/>
  <c r="B1584" i="3"/>
  <c r="C1584" i="3"/>
  <c r="D1584" i="3"/>
  <c r="E1584" i="3"/>
  <c r="F1584" i="3"/>
  <c r="G1584" i="3"/>
  <c r="H1584" i="3"/>
  <c r="I1584" i="3"/>
  <c r="J1584" i="3"/>
  <c r="K1584" i="3"/>
  <c r="L1584" i="3"/>
  <c r="M1584" i="3"/>
  <c r="N1584" i="3"/>
  <c r="O1584" i="3"/>
  <c r="P1584" i="3"/>
  <c r="Q1584" i="3"/>
  <c r="R1584" i="3"/>
  <c r="S1584" i="3"/>
  <c r="T1584" i="3"/>
  <c r="U1584" i="3"/>
  <c r="V1584" i="3"/>
  <c r="W1584" i="3"/>
  <c r="X1584" i="3"/>
  <c r="Y1584" i="3"/>
  <c r="A1585" i="3"/>
  <c r="B1585" i="3"/>
  <c r="C1585" i="3"/>
  <c r="D1585" i="3"/>
  <c r="E1585" i="3"/>
  <c r="F1585" i="3"/>
  <c r="G1585" i="3"/>
  <c r="H1585" i="3"/>
  <c r="I1585" i="3"/>
  <c r="J1585" i="3"/>
  <c r="K1585" i="3"/>
  <c r="L1585" i="3"/>
  <c r="M1585" i="3"/>
  <c r="N1585" i="3"/>
  <c r="O1585" i="3"/>
  <c r="P1585" i="3"/>
  <c r="Q1585" i="3"/>
  <c r="R1585" i="3"/>
  <c r="S1585" i="3"/>
  <c r="T1585" i="3"/>
  <c r="U1585" i="3"/>
  <c r="V1585" i="3"/>
  <c r="W1585" i="3"/>
  <c r="X1585" i="3"/>
  <c r="Y1585" i="3"/>
  <c r="A1586" i="3"/>
  <c r="B1586" i="3"/>
  <c r="C1586" i="3"/>
  <c r="D1586" i="3"/>
  <c r="E1586" i="3"/>
  <c r="F1586" i="3"/>
  <c r="G1586" i="3"/>
  <c r="H1586" i="3"/>
  <c r="I1586" i="3"/>
  <c r="J1586" i="3"/>
  <c r="K1586" i="3"/>
  <c r="L1586" i="3"/>
  <c r="M1586" i="3"/>
  <c r="N1586" i="3"/>
  <c r="O1586" i="3"/>
  <c r="P1586" i="3"/>
  <c r="Q1586" i="3"/>
  <c r="R1586" i="3"/>
  <c r="S1586" i="3"/>
  <c r="T1586" i="3"/>
  <c r="U1586" i="3"/>
  <c r="V1586" i="3"/>
  <c r="W1586" i="3"/>
  <c r="X1586" i="3"/>
  <c r="Y1586" i="3"/>
  <c r="A1587" i="3"/>
  <c r="B1587" i="3"/>
  <c r="C1587" i="3"/>
  <c r="D1587" i="3"/>
  <c r="E1587" i="3"/>
  <c r="F1587" i="3"/>
  <c r="G1587" i="3"/>
  <c r="H1587" i="3"/>
  <c r="I1587" i="3"/>
  <c r="J1587" i="3"/>
  <c r="K1587" i="3"/>
  <c r="L1587" i="3"/>
  <c r="M1587" i="3"/>
  <c r="N1587" i="3"/>
  <c r="O1587" i="3"/>
  <c r="P1587" i="3"/>
  <c r="Q1587" i="3"/>
  <c r="R1587" i="3"/>
  <c r="S1587" i="3"/>
  <c r="T1587" i="3"/>
  <c r="U1587" i="3"/>
  <c r="V1587" i="3"/>
  <c r="W1587" i="3"/>
  <c r="X1587" i="3"/>
  <c r="Y1587" i="3"/>
  <c r="A1588" i="3"/>
  <c r="B1588" i="3"/>
  <c r="C1588" i="3"/>
  <c r="D1588" i="3"/>
  <c r="E1588" i="3"/>
  <c r="F1588" i="3"/>
  <c r="G1588" i="3"/>
  <c r="H1588" i="3"/>
  <c r="I1588" i="3"/>
  <c r="J1588" i="3"/>
  <c r="K1588" i="3"/>
  <c r="L1588" i="3"/>
  <c r="M1588" i="3"/>
  <c r="N1588" i="3"/>
  <c r="O1588" i="3"/>
  <c r="P1588" i="3"/>
  <c r="Q1588" i="3"/>
  <c r="R1588" i="3"/>
  <c r="S1588" i="3"/>
  <c r="T1588" i="3"/>
  <c r="U1588" i="3"/>
  <c r="V1588" i="3"/>
  <c r="W1588" i="3"/>
  <c r="X1588" i="3"/>
  <c r="Y1588" i="3"/>
  <c r="A1589" i="3"/>
  <c r="B1589" i="3"/>
  <c r="C1589" i="3"/>
  <c r="D1589" i="3"/>
  <c r="E1589" i="3"/>
  <c r="F1589" i="3"/>
  <c r="G1589" i="3"/>
  <c r="H1589" i="3"/>
  <c r="I1589" i="3"/>
  <c r="J1589" i="3"/>
  <c r="K1589" i="3"/>
  <c r="L1589" i="3"/>
  <c r="M1589" i="3"/>
  <c r="N1589" i="3"/>
  <c r="O1589" i="3"/>
  <c r="P1589" i="3"/>
  <c r="Q1589" i="3"/>
  <c r="R1589" i="3"/>
  <c r="S1589" i="3"/>
  <c r="T1589" i="3"/>
  <c r="U1589" i="3"/>
  <c r="V1589" i="3"/>
  <c r="W1589" i="3"/>
  <c r="X1589" i="3"/>
  <c r="Y1589" i="3"/>
  <c r="A1590" i="3"/>
  <c r="B1590" i="3"/>
  <c r="C1590" i="3"/>
  <c r="D1590" i="3"/>
  <c r="E1590" i="3"/>
  <c r="F1590" i="3"/>
  <c r="G1590" i="3"/>
  <c r="H1590" i="3"/>
  <c r="I1590" i="3"/>
  <c r="J1590" i="3"/>
  <c r="K1590" i="3"/>
  <c r="L1590" i="3"/>
  <c r="M1590" i="3"/>
  <c r="N1590" i="3"/>
  <c r="O1590" i="3"/>
  <c r="P1590" i="3"/>
  <c r="Q1590" i="3"/>
  <c r="R1590" i="3"/>
  <c r="S1590" i="3"/>
  <c r="T1590" i="3"/>
  <c r="U1590" i="3"/>
  <c r="V1590" i="3"/>
  <c r="W1590" i="3"/>
  <c r="X1590" i="3"/>
  <c r="Y1590" i="3"/>
  <c r="A1591" i="3"/>
  <c r="B1591" i="3"/>
  <c r="C1591" i="3"/>
  <c r="D1591" i="3"/>
  <c r="E1591" i="3"/>
  <c r="F1591" i="3"/>
  <c r="G1591" i="3"/>
  <c r="H1591" i="3"/>
  <c r="I1591" i="3"/>
  <c r="J1591" i="3"/>
  <c r="K1591" i="3"/>
  <c r="L1591" i="3"/>
  <c r="M1591" i="3"/>
  <c r="N1591" i="3"/>
  <c r="O1591" i="3"/>
  <c r="P1591" i="3"/>
  <c r="Q1591" i="3"/>
  <c r="R1591" i="3"/>
  <c r="S1591" i="3"/>
  <c r="T1591" i="3"/>
  <c r="U1591" i="3"/>
  <c r="V1591" i="3"/>
  <c r="W1591" i="3"/>
  <c r="X1591" i="3"/>
  <c r="Y1591" i="3"/>
  <c r="A1592" i="3"/>
  <c r="B1592" i="3"/>
  <c r="C1592" i="3"/>
  <c r="D1592" i="3"/>
  <c r="E1592" i="3"/>
  <c r="F1592" i="3"/>
  <c r="G1592" i="3"/>
  <c r="H1592" i="3"/>
  <c r="I1592" i="3"/>
  <c r="J1592" i="3"/>
  <c r="K1592" i="3"/>
  <c r="L1592" i="3"/>
  <c r="M1592" i="3"/>
  <c r="N1592" i="3"/>
  <c r="O1592" i="3"/>
  <c r="P1592" i="3"/>
  <c r="Q1592" i="3"/>
  <c r="R1592" i="3"/>
  <c r="S1592" i="3"/>
  <c r="T1592" i="3"/>
  <c r="U1592" i="3"/>
  <c r="V1592" i="3"/>
  <c r="W1592" i="3"/>
  <c r="X1592" i="3"/>
  <c r="Y1592" i="3"/>
  <c r="A1593" i="3"/>
  <c r="B1593" i="3"/>
  <c r="C1593" i="3"/>
  <c r="D1593" i="3"/>
  <c r="E1593" i="3"/>
  <c r="F1593" i="3"/>
  <c r="G1593" i="3"/>
  <c r="H1593" i="3"/>
  <c r="I1593" i="3"/>
  <c r="J1593" i="3"/>
  <c r="K1593" i="3"/>
  <c r="L1593" i="3"/>
  <c r="M1593" i="3"/>
  <c r="N1593" i="3"/>
  <c r="O1593" i="3"/>
  <c r="P1593" i="3"/>
  <c r="Q1593" i="3"/>
  <c r="R1593" i="3"/>
  <c r="S1593" i="3"/>
  <c r="T1593" i="3"/>
  <c r="U1593" i="3"/>
  <c r="V1593" i="3"/>
  <c r="W1593" i="3"/>
  <c r="X1593" i="3"/>
  <c r="Y1593" i="3"/>
  <c r="A1594" i="3"/>
  <c r="B1594" i="3"/>
  <c r="C1594" i="3"/>
  <c r="D1594" i="3"/>
  <c r="E1594" i="3"/>
  <c r="F1594" i="3"/>
  <c r="G1594" i="3"/>
  <c r="H1594" i="3"/>
  <c r="I1594" i="3"/>
  <c r="J1594" i="3"/>
  <c r="K1594" i="3"/>
  <c r="L1594" i="3"/>
  <c r="M1594" i="3"/>
  <c r="N1594" i="3"/>
  <c r="O1594" i="3"/>
  <c r="P1594" i="3"/>
  <c r="Q1594" i="3"/>
  <c r="R1594" i="3"/>
  <c r="S1594" i="3"/>
  <c r="T1594" i="3"/>
  <c r="U1594" i="3"/>
  <c r="V1594" i="3"/>
  <c r="W1594" i="3"/>
  <c r="X1594" i="3"/>
  <c r="Y1594" i="3"/>
  <c r="A1595" i="3"/>
  <c r="B1595" i="3"/>
  <c r="C1595" i="3"/>
  <c r="D1595" i="3"/>
  <c r="E1595" i="3"/>
  <c r="F1595" i="3"/>
  <c r="G1595" i="3"/>
  <c r="H1595" i="3"/>
  <c r="I1595" i="3"/>
  <c r="J1595" i="3"/>
  <c r="K1595" i="3"/>
  <c r="L1595" i="3"/>
  <c r="M1595" i="3"/>
  <c r="N1595" i="3"/>
  <c r="O1595" i="3"/>
  <c r="P1595" i="3"/>
  <c r="Q1595" i="3"/>
  <c r="R1595" i="3"/>
  <c r="S1595" i="3"/>
  <c r="T1595" i="3"/>
  <c r="U1595" i="3"/>
  <c r="V1595" i="3"/>
  <c r="W1595" i="3"/>
  <c r="X1595" i="3"/>
  <c r="Y1595" i="3"/>
  <c r="A1596" i="3"/>
  <c r="B1596" i="3"/>
  <c r="C1596" i="3"/>
  <c r="D1596" i="3"/>
  <c r="E1596" i="3"/>
  <c r="F1596" i="3"/>
  <c r="G1596" i="3"/>
  <c r="H1596" i="3"/>
  <c r="I1596" i="3"/>
  <c r="J1596" i="3"/>
  <c r="K1596" i="3"/>
  <c r="L1596" i="3"/>
  <c r="M1596" i="3"/>
  <c r="N1596" i="3"/>
  <c r="O1596" i="3"/>
  <c r="P1596" i="3"/>
  <c r="Q1596" i="3"/>
  <c r="R1596" i="3"/>
  <c r="S1596" i="3"/>
  <c r="T1596" i="3"/>
  <c r="U1596" i="3"/>
  <c r="V1596" i="3"/>
  <c r="W1596" i="3"/>
  <c r="X1596" i="3"/>
  <c r="Y1596" i="3"/>
  <c r="A1597" i="3"/>
  <c r="B1597" i="3"/>
  <c r="C1597" i="3"/>
  <c r="D1597" i="3"/>
  <c r="E1597" i="3"/>
  <c r="F1597" i="3"/>
  <c r="G1597" i="3"/>
  <c r="H1597" i="3"/>
  <c r="I1597" i="3"/>
  <c r="J1597" i="3"/>
  <c r="K1597" i="3"/>
  <c r="L1597" i="3"/>
  <c r="M1597" i="3"/>
  <c r="N1597" i="3"/>
  <c r="O1597" i="3"/>
  <c r="P1597" i="3"/>
  <c r="Q1597" i="3"/>
  <c r="R1597" i="3"/>
  <c r="S1597" i="3"/>
  <c r="T1597" i="3"/>
  <c r="U1597" i="3"/>
  <c r="V1597" i="3"/>
  <c r="W1597" i="3"/>
  <c r="X1597" i="3"/>
  <c r="Y1597" i="3"/>
  <c r="A1598" i="3"/>
  <c r="B1598" i="3"/>
  <c r="C1598" i="3"/>
  <c r="D1598" i="3"/>
  <c r="E1598" i="3"/>
  <c r="F1598" i="3"/>
  <c r="G1598" i="3"/>
  <c r="H1598" i="3"/>
  <c r="I1598" i="3"/>
  <c r="J1598" i="3"/>
  <c r="K1598" i="3"/>
  <c r="L1598" i="3"/>
  <c r="M1598" i="3"/>
  <c r="N1598" i="3"/>
  <c r="O1598" i="3"/>
  <c r="P1598" i="3"/>
  <c r="Q1598" i="3"/>
  <c r="R1598" i="3"/>
  <c r="S1598" i="3"/>
  <c r="T1598" i="3"/>
  <c r="U1598" i="3"/>
  <c r="V1598" i="3"/>
  <c r="W1598" i="3"/>
  <c r="X1598" i="3"/>
  <c r="Y1598" i="3"/>
  <c r="A1599" i="3"/>
  <c r="B1599" i="3"/>
  <c r="C1599" i="3"/>
  <c r="D1599" i="3"/>
  <c r="E1599" i="3"/>
  <c r="F1599" i="3"/>
  <c r="G1599" i="3"/>
  <c r="H1599" i="3"/>
  <c r="I1599" i="3"/>
  <c r="J1599" i="3"/>
  <c r="K1599" i="3"/>
  <c r="L1599" i="3"/>
  <c r="M1599" i="3"/>
  <c r="N1599" i="3"/>
  <c r="O1599" i="3"/>
  <c r="P1599" i="3"/>
  <c r="Q1599" i="3"/>
  <c r="R1599" i="3"/>
  <c r="S1599" i="3"/>
  <c r="T1599" i="3"/>
  <c r="U1599" i="3"/>
  <c r="V1599" i="3"/>
  <c r="W1599" i="3"/>
  <c r="X1599" i="3"/>
  <c r="Y1599" i="3"/>
  <c r="A1600" i="3"/>
  <c r="B1600" i="3"/>
  <c r="C1600" i="3"/>
  <c r="D1600" i="3"/>
  <c r="E1600" i="3"/>
  <c r="F1600" i="3"/>
  <c r="G1600" i="3"/>
  <c r="H1600" i="3"/>
  <c r="I1600" i="3"/>
  <c r="J1600" i="3"/>
  <c r="K1600" i="3"/>
  <c r="L1600" i="3"/>
  <c r="M1600" i="3"/>
  <c r="N1600" i="3"/>
  <c r="O1600" i="3"/>
  <c r="P1600" i="3"/>
  <c r="Q1600" i="3"/>
  <c r="R1600" i="3"/>
  <c r="S1600" i="3"/>
  <c r="T1600" i="3"/>
  <c r="U1600" i="3"/>
  <c r="V1600" i="3"/>
  <c r="W1600" i="3"/>
  <c r="X1600" i="3"/>
  <c r="Y1600" i="3"/>
  <c r="A1601" i="3"/>
  <c r="B1601" i="3"/>
  <c r="C1601" i="3"/>
  <c r="D1601" i="3"/>
  <c r="E1601" i="3"/>
  <c r="F1601" i="3"/>
  <c r="G1601" i="3"/>
  <c r="H1601" i="3"/>
  <c r="I1601" i="3"/>
  <c r="J1601" i="3"/>
  <c r="K1601" i="3"/>
  <c r="L1601" i="3"/>
  <c r="M1601" i="3"/>
  <c r="N1601" i="3"/>
  <c r="O1601" i="3"/>
  <c r="P1601" i="3"/>
  <c r="Q1601" i="3"/>
  <c r="R1601" i="3"/>
  <c r="S1601" i="3"/>
  <c r="T1601" i="3"/>
  <c r="U1601" i="3"/>
  <c r="V1601" i="3"/>
  <c r="W1601" i="3"/>
  <c r="X1601" i="3"/>
  <c r="Y1601" i="3"/>
  <c r="A1602" i="3"/>
  <c r="B1602" i="3"/>
  <c r="C1602" i="3"/>
  <c r="D1602" i="3"/>
  <c r="E1602" i="3"/>
  <c r="F1602" i="3"/>
  <c r="G1602" i="3"/>
  <c r="H1602" i="3"/>
  <c r="I1602" i="3"/>
  <c r="J1602" i="3"/>
  <c r="K1602" i="3"/>
  <c r="L1602" i="3"/>
  <c r="M1602" i="3"/>
  <c r="N1602" i="3"/>
  <c r="O1602" i="3"/>
  <c r="P1602" i="3"/>
  <c r="Q1602" i="3"/>
  <c r="R1602" i="3"/>
  <c r="S1602" i="3"/>
  <c r="T1602" i="3"/>
  <c r="U1602" i="3"/>
  <c r="V1602" i="3"/>
  <c r="W1602" i="3"/>
  <c r="X1602" i="3"/>
  <c r="Y1602" i="3"/>
  <c r="A1603" i="3"/>
  <c r="B1603" i="3"/>
  <c r="C1603" i="3"/>
  <c r="D1603" i="3"/>
  <c r="E1603" i="3"/>
  <c r="F1603" i="3"/>
  <c r="G1603" i="3"/>
  <c r="H1603" i="3"/>
  <c r="I1603" i="3"/>
  <c r="J1603" i="3"/>
  <c r="K1603" i="3"/>
  <c r="L1603" i="3"/>
  <c r="M1603" i="3"/>
  <c r="N1603" i="3"/>
  <c r="O1603" i="3"/>
  <c r="P1603" i="3"/>
  <c r="Q1603" i="3"/>
  <c r="R1603" i="3"/>
  <c r="S1603" i="3"/>
  <c r="T1603" i="3"/>
  <c r="U1603" i="3"/>
  <c r="V1603" i="3"/>
  <c r="W1603" i="3"/>
  <c r="X1603" i="3"/>
  <c r="Y1603" i="3"/>
  <c r="A1604" i="3"/>
  <c r="B1604" i="3"/>
  <c r="C1604" i="3"/>
  <c r="D1604" i="3"/>
  <c r="E1604" i="3"/>
  <c r="F1604" i="3"/>
  <c r="G1604" i="3"/>
  <c r="H1604" i="3"/>
  <c r="I1604" i="3"/>
  <c r="J1604" i="3"/>
  <c r="K1604" i="3"/>
  <c r="L1604" i="3"/>
  <c r="M1604" i="3"/>
  <c r="N1604" i="3"/>
  <c r="O1604" i="3"/>
  <c r="P1604" i="3"/>
  <c r="Q1604" i="3"/>
  <c r="R1604" i="3"/>
  <c r="S1604" i="3"/>
  <c r="T1604" i="3"/>
  <c r="U1604" i="3"/>
  <c r="V1604" i="3"/>
  <c r="W1604" i="3"/>
  <c r="X1604" i="3"/>
  <c r="Y1604" i="3"/>
  <c r="A1605" i="3"/>
  <c r="B1605" i="3"/>
  <c r="C1605" i="3"/>
  <c r="D1605" i="3"/>
  <c r="E1605" i="3"/>
  <c r="F1605" i="3"/>
  <c r="G1605" i="3"/>
  <c r="H1605" i="3"/>
  <c r="I1605" i="3"/>
  <c r="J1605" i="3"/>
  <c r="K1605" i="3"/>
  <c r="L1605" i="3"/>
  <c r="M1605" i="3"/>
  <c r="N1605" i="3"/>
  <c r="O1605" i="3"/>
  <c r="P1605" i="3"/>
  <c r="Q1605" i="3"/>
  <c r="R1605" i="3"/>
  <c r="S1605" i="3"/>
  <c r="T1605" i="3"/>
  <c r="U1605" i="3"/>
  <c r="V1605" i="3"/>
  <c r="W1605" i="3"/>
  <c r="X1605" i="3"/>
  <c r="Y1605" i="3"/>
  <c r="A1606" i="3"/>
  <c r="B1606" i="3"/>
  <c r="C1606" i="3"/>
  <c r="D1606" i="3"/>
  <c r="E1606" i="3"/>
  <c r="F1606" i="3"/>
  <c r="G1606" i="3"/>
  <c r="H1606" i="3"/>
  <c r="I1606" i="3"/>
  <c r="J1606" i="3"/>
  <c r="K1606" i="3"/>
  <c r="L1606" i="3"/>
  <c r="M1606" i="3"/>
  <c r="N1606" i="3"/>
  <c r="O1606" i="3"/>
  <c r="P1606" i="3"/>
  <c r="Q1606" i="3"/>
  <c r="R1606" i="3"/>
  <c r="S1606" i="3"/>
  <c r="T1606" i="3"/>
  <c r="U1606" i="3"/>
  <c r="V1606" i="3"/>
  <c r="W1606" i="3"/>
  <c r="X1606" i="3"/>
  <c r="Y1606" i="3"/>
  <c r="A1607" i="3"/>
  <c r="B1607" i="3"/>
  <c r="C1607" i="3"/>
  <c r="D1607" i="3"/>
  <c r="E1607" i="3"/>
  <c r="F1607" i="3"/>
  <c r="G1607" i="3"/>
  <c r="H1607" i="3"/>
  <c r="I1607" i="3"/>
  <c r="J1607" i="3"/>
  <c r="K1607" i="3"/>
  <c r="L1607" i="3"/>
  <c r="M1607" i="3"/>
  <c r="N1607" i="3"/>
  <c r="O1607" i="3"/>
  <c r="P1607" i="3"/>
  <c r="Q1607" i="3"/>
  <c r="R1607" i="3"/>
  <c r="S1607" i="3"/>
  <c r="T1607" i="3"/>
  <c r="U1607" i="3"/>
  <c r="V1607" i="3"/>
  <c r="W1607" i="3"/>
  <c r="X1607" i="3"/>
  <c r="Y1607" i="3"/>
  <c r="A1608" i="3"/>
  <c r="B1608" i="3"/>
  <c r="C1608" i="3"/>
  <c r="D1608" i="3"/>
  <c r="E1608" i="3"/>
  <c r="F1608" i="3"/>
  <c r="G1608" i="3"/>
  <c r="H1608" i="3"/>
  <c r="I1608" i="3"/>
  <c r="J1608" i="3"/>
  <c r="K1608" i="3"/>
  <c r="L1608" i="3"/>
  <c r="M1608" i="3"/>
  <c r="N1608" i="3"/>
  <c r="O1608" i="3"/>
  <c r="P1608" i="3"/>
  <c r="Q1608" i="3"/>
  <c r="R1608" i="3"/>
  <c r="S1608" i="3"/>
  <c r="T1608" i="3"/>
  <c r="U1608" i="3"/>
  <c r="V1608" i="3"/>
  <c r="W1608" i="3"/>
  <c r="X1608" i="3"/>
  <c r="Y1608" i="3"/>
  <c r="A1609" i="3"/>
  <c r="B1609" i="3"/>
  <c r="C1609" i="3"/>
  <c r="D1609" i="3"/>
  <c r="E1609" i="3"/>
  <c r="F1609" i="3"/>
  <c r="G1609" i="3"/>
  <c r="H1609" i="3"/>
  <c r="I1609" i="3"/>
  <c r="J1609" i="3"/>
  <c r="K1609" i="3"/>
  <c r="L1609" i="3"/>
  <c r="M1609" i="3"/>
  <c r="N1609" i="3"/>
  <c r="O1609" i="3"/>
  <c r="P1609" i="3"/>
  <c r="Q1609" i="3"/>
  <c r="R1609" i="3"/>
  <c r="S1609" i="3"/>
  <c r="T1609" i="3"/>
  <c r="U1609" i="3"/>
  <c r="V1609" i="3"/>
  <c r="W1609" i="3"/>
  <c r="X1609" i="3"/>
  <c r="Y1609" i="3"/>
  <c r="A1610" i="3"/>
  <c r="B1610" i="3"/>
  <c r="C1610" i="3"/>
  <c r="D1610" i="3"/>
  <c r="E1610" i="3"/>
  <c r="F1610" i="3"/>
  <c r="G1610" i="3"/>
  <c r="H1610" i="3"/>
  <c r="I1610" i="3"/>
  <c r="J1610" i="3"/>
  <c r="K1610" i="3"/>
  <c r="L1610" i="3"/>
  <c r="M1610" i="3"/>
  <c r="N1610" i="3"/>
  <c r="O1610" i="3"/>
  <c r="P1610" i="3"/>
  <c r="Q1610" i="3"/>
  <c r="R1610" i="3"/>
  <c r="S1610" i="3"/>
  <c r="T1610" i="3"/>
  <c r="U1610" i="3"/>
  <c r="V1610" i="3"/>
  <c r="W1610" i="3"/>
  <c r="X1610" i="3"/>
  <c r="Y1610" i="3"/>
  <c r="A1611" i="3"/>
  <c r="B1611" i="3"/>
  <c r="C1611" i="3"/>
  <c r="D1611" i="3"/>
  <c r="E1611" i="3"/>
  <c r="F1611" i="3"/>
  <c r="G1611" i="3"/>
  <c r="H1611" i="3"/>
  <c r="I1611" i="3"/>
  <c r="J1611" i="3"/>
  <c r="K1611" i="3"/>
  <c r="L1611" i="3"/>
  <c r="M1611" i="3"/>
  <c r="N1611" i="3"/>
  <c r="O1611" i="3"/>
  <c r="P1611" i="3"/>
  <c r="Q1611" i="3"/>
  <c r="R1611" i="3"/>
  <c r="S1611" i="3"/>
  <c r="T1611" i="3"/>
  <c r="U1611" i="3"/>
  <c r="V1611" i="3"/>
  <c r="W1611" i="3"/>
  <c r="X1611" i="3"/>
  <c r="Y1611" i="3"/>
  <c r="A1612" i="3"/>
  <c r="B1612" i="3"/>
  <c r="C1612" i="3"/>
  <c r="D1612" i="3"/>
  <c r="E1612" i="3"/>
  <c r="F1612" i="3"/>
  <c r="G1612" i="3"/>
  <c r="H1612" i="3"/>
  <c r="I1612" i="3"/>
  <c r="J1612" i="3"/>
  <c r="K1612" i="3"/>
  <c r="L1612" i="3"/>
  <c r="M1612" i="3"/>
  <c r="N1612" i="3"/>
  <c r="O1612" i="3"/>
  <c r="P1612" i="3"/>
  <c r="Q1612" i="3"/>
  <c r="R1612" i="3"/>
  <c r="S1612" i="3"/>
  <c r="T1612" i="3"/>
  <c r="U1612" i="3"/>
  <c r="V1612" i="3"/>
  <c r="W1612" i="3"/>
  <c r="X1612" i="3"/>
  <c r="Y1612" i="3"/>
  <c r="A1613" i="3"/>
  <c r="B1613" i="3"/>
  <c r="C1613" i="3"/>
  <c r="D1613" i="3"/>
  <c r="E1613" i="3"/>
  <c r="F1613" i="3"/>
  <c r="G1613" i="3"/>
  <c r="H1613" i="3"/>
  <c r="I1613" i="3"/>
  <c r="J1613" i="3"/>
  <c r="K1613" i="3"/>
  <c r="L1613" i="3"/>
  <c r="M1613" i="3"/>
  <c r="N1613" i="3"/>
  <c r="O1613" i="3"/>
  <c r="P1613" i="3"/>
  <c r="Q1613" i="3"/>
  <c r="R1613" i="3"/>
  <c r="S1613" i="3"/>
  <c r="T1613" i="3"/>
  <c r="U1613" i="3"/>
  <c r="V1613" i="3"/>
  <c r="W1613" i="3"/>
  <c r="X1613" i="3"/>
  <c r="Y1613" i="3"/>
  <c r="A1614" i="3"/>
  <c r="B1614" i="3"/>
  <c r="C1614" i="3"/>
  <c r="D1614" i="3"/>
  <c r="E1614" i="3"/>
  <c r="F1614" i="3"/>
  <c r="G1614" i="3"/>
  <c r="H1614" i="3"/>
  <c r="I1614" i="3"/>
  <c r="J1614" i="3"/>
  <c r="K1614" i="3"/>
  <c r="L1614" i="3"/>
  <c r="M1614" i="3"/>
  <c r="N1614" i="3"/>
  <c r="O1614" i="3"/>
  <c r="P1614" i="3"/>
  <c r="Q1614" i="3"/>
  <c r="R1614" i="3"/>
  <c r="S1614" i="3"/>
  <c r="T1614" i="3"/>
  <c r="U1614" i="3"/>
  <c r="V1614" i="3"/>
  <c r="W1614" i="3"/>
  <c r="X1614" i="3"/>
  <c r="Y1614" i="3"/>
  <c r="A1615" i="3"/>
  <c r="B1615" i="3"/>
  <c r="C1615" i="3"/>
  <c r="D1615" i="3"/>
  <c r="E1615" i="3"/>
  <c r="F1615" i="3"/>
  <c r="G1615" i="3"/>
  <c r="H1615" i="3"/>
  <c r="I1615" i="3"/>
  <c r="J1615" i="3"/>
  <c r="K1615" i="3"/>
  <c r="L1615" i="3"/>
  <c r="M1615" i="3"/>
  <c r="N1615" i="3"/>
  <c r="O1615" i="3"/>
  <c r="P1615" i="3"/>
  <c r="Q1615" i="3"/>
  <c r="R1615" i="3"/>
  <c r="S1615" i="3"/>
  <c r="T1615" i="3"/>
  <c r="U1615" i="3"/>
  <c r="V1615" i="3"/>
  <c r="W1615" i="3"/>
  <c r="X1615" i="3"/>
  <c r="Y1615" i="3"/>
  <c r="A1616" i="3"/>
  <c r="B1616" i="3"/>
  <c r="C1616" i="3"/>
  <c r="D1616" i="3"/>
  <c r="E1616" i="3"/>
  <c r="F1616" i="3"/>
  <c r="G1616" i="3"/>
  <c r="H1616" i="3"/>
  <c r="I1616" i="3"/>
  <c r="J1616" i="3"/>
  <c r="K1616" i="3"/>
  <c r="L1616" i="3"/>
  <c r="M1616" i="3"/>
  <c r="N1616" i="3"/>
  <c r="O1616" i="3"/>
  <c r="P1616" i="3"/>
  <c r="Q1616" i="3"/>
  <c r="R1616" i="3"/>
  <c r="S1616" i="3"/>
  <c r="T1616" i="3"/>
  <c r="U1616" i="3"/>
  <c r="V1616" i="3"/>
  <c r="W1616" i="3"/>
  <c r="X1616" i="3"/>
  <c r="Y1616" i="3"/>
  <c r="A1617" i="3"/>
  <c r="B1617" i="3"/>
  <c r="C1617" i="3"/>
  <c r="D1617" i="3"/>
  <c r="E1617" i="3"/>
  <c r="F1617" i="3"/>
  <c r="G1617" i="3"/>
  <c r="H1617" i="3"/>
  <c r="I1617" i="3"/>
  <c r="J1617" i="3"/>
  <c r="K1617" i="3"/>
  <c r="L1617" i="3"/>
  <c r="M1617" i="3"/>
  <c r="N1617" i="3"/>
  <c r="O1617" i="3"/>
  <c r="P1617" i="3"/>
  <c r="Q1617" i="3"/>
  <c r="R1617" i="3"/>
  <c r="S1617" i="3"/>
  <c r="T1617" i="3"/>
  <c r="U1617" i="3"/>
  <c r="V1617" i="3"/>
  <c r="W1617" i="3"/>
  <c r="X1617" i="3"/>
  <c r="Y1617" i="3"/>
  <c r="A1618" i="3"/>
  <c r="B1618" i="3"/>
  <c r="C1618" i="3"/>
  <c r="D1618" i="3"/>
  <c r="E1618" i="3"/>
  <c r="F1618" i="3"/>
  <c r="G1618" i="3"/>
  <c r="H1618" i="3"/>
  <c r="I1618" i="3"/>
  <c r="J1618" i="3"/>
  <c r="K1618" i="3"/>
  <c r="L1618" i="3"/>
  <c r="M1618" i="3"/>
  <c r="N1618" i="3"/>
  <c r="O1618" i="3"/>
  <c r="P1618" i="3"/>
  <c r="Q1618" i="3"/>
  <c r="R1618" i="3"/>
  <c r="S1618" i="3"/>
  <c r="T1618" i="3"/>
  <c r="U1618" i="3"/>
  <c r="V1618" i="3"/>
  <c r="W1618" i="3"/>
  <c r="X1618" i="3"/>
  <c r="Y1618" i="3"/>
  <c r="A1619" i="3"/>
  <c r="B1619" i="3"/>
  <c r="C1619" i="3"/>
  <c r="D1619" i="3"/>
  <c r="E1619" i="3"/>
  <c r="F1619" i="3"/>
  <c r="G1619" i="3"/>
  <c r="H1619" i="3"/>
  <c r="I1619" i="3"/>
  <c r="J1619" i="3"/>
  <c r="K1619" i="3"/>
  <c r="L1619" i="3"/>
  <c r="M1619" i="3"/>
  <c r="N1619" i="3"/>
  <c r="O1619" i="3"/>
  <c r="P1619" i="3"/>
  <c r="Q1619" i="3"/>
  <c r="R1619" i="3"/>
  <c r="S1619" i="3"/>
  <c r="T1619" i="3"/>
  <c r="U1619" i="3"/>
  <c r="V1619" i="3"/>
  <c r="W1619" i="3"/>
  <c r="X1619" i="3"/>
  <c r="Y1619" i="3"/>
  <c r="A1620" i="3"/>
  <c r="B1620" i="3"/>
  <c r="C1620" i="3"/>
  <c r="D1620" i="3"/>
  <c r="E1620" i="3"/>
  <c r="F1620" i="3"/>
  <c r="G1620" i="3"/>
  <c r="H1620" i="3"/>
  <c r="I1620" i="3"/>
  <c r="J1620" i="3"/>
  <c r="K1620" i="3"/>
  <c r="L1620" i="3"/>
  <c r="M1620" i="3"/>
  <c r="N1620" i="3"/>
  <c r="O1620" i="3"/>
  <c r="P1620" i="3"/>
  <c r="Q1620" i="3"/>
  <c r="R1620" i="3"/>
  <c r="S1620" i="3"/>
  <c r="T1620" i="3"/>
  <c r="U1620" i="3"/>
  <c r="V1620" i="3"/>
  <c r="W1620" i="3"/>
  <c r="X1620" i="3"/>
  <c r="Y1620" i="3"/>
  <c r="A1621" i="3"/>
  <c r="B1621" i="3"/>
  <c r="C1621" i="3"/>
  <c r="D1621" i="3"/>
  <c r="E1621" i="3"/>
  <c r="F1621" i="3"/>
  <c r="G1621" i="3"/>
  <c r="H1621" i="3"/>
  <c r="I1621" i="3"/>
  <c r="J1621" i="3"/>
  <c r="K1621" i="3"/>
  <c r="L1621" i="3"/>
  <c r="M1621" i="3"/>
  <c r="N1621" i="3"/>
  <c r="O1621" i="3"/>
  <c r="P1621" i="3"/>
  <c r="Q1621" i="3"/>
  <c r="R1621" i="3"/>
  <c r="S1621" i="3"/>
  <c r="T1621" i="3"/>
  <c r="U1621" i="3"/>
  <c r="V1621" i="3"/>
  <c r="W1621" i="3"/>
  <c r="X1621" i="3"/>
  <c r="Y1621" i="3"/>
  <c r="A1622" i="3"/>
  <c r="B1622" i="3"/>
  <c r="C1622" i="3"/>
  <c r="D1622" i="3"/>
  <c r="E1622" i="3"/>
  <c r="F1622" i="3"/>
  <c r="G1622" i="3"/>
  <c r="H1622" i="3"/>
  <c r="I1622" i="3"/>
  <c r="J1622" i="3"/>
  <c r="K1622" i="3"/>
  <c r="L1622" i="3"/>
  <c r="M1622" i="3"/>
  <c r="N1622" i="3"/>
  <c r="O1622" i="3"/>
  <c r="P1622" i="3"/>
  <c r="Q1622" i="3"/>
  <c r="R1622" i="3"/>
  <c r="S1622" i="3"/>
  <c r="T1622" i="3"/>
  <c r="U1622" i="3"/>
  <c r="V1622" i="3"/>
  <c r="W1622" i="3"/>
  <c r="X1622" i="3"/>
  <c r="Y1622" i="3"/>
  <c r="A1623" i="3"/>
  <c r="B1623" i="3"/>
  <c r="C1623" i="3"/>
  <c r="D1623" i="3"/>
  <c r="E1623" i="3"/>
  <c r="F1623" i="3"/>
  <c r="G1623" i="3"/>
  <c r="H1623" i="3"/>
  <c r="I1623" i="3"/>
  <c r="J1623" i="3"/>
  <c r="K1623" i="3"/>
  <c r="L1623" i="3"/>
  <c r="M1623" i="3"/>
  <c r="N1623" i="3"/>
  <c r="O1623" i="3"/>
  <c r="P1623" i="3"/>
  <c r="Q1623" i="3"/>
  <c r="R1623" i="3"/>
  <c r="S1623" i="3"/>
  <c r="T1623" i="3"/>
  <c r="U1623" i="3"/>
  <c r="V1623" i="3"/>
  <c r="W1623" i="3"/>
  <c r="X1623" i="3"/>
  <c r="Y1623" i="3"/>
  <c r="A1624" i="3"/>
  <c r="B1624" i="3"/>
  <c r="C1624" i="3"/>
  <c r="D1624" i="3"/>
  <c r="E1624" i="3"/>
  <c r="F1624" i="3"/>
  <c r="G1624" i="3"/>
  <c r="H1624" i="3"/>
  <c r="I1624" i="3"/>
  <c r="J1624" i="3"/>
  <c r="K1624" i="3"/>
  <c r="L1624" i="3"/>
  <c r="M1624" i="3"/>
  <c r="N1624" i="3"/>
  <c r="O1624" i="3"/>
  <c r="P1624" i="3"/>
  <c r="Q1624" i="3"/>
  <c r="R1624" i="3"/>
  <c r="S1624" i="3"/>
  <c r="T1624" i="3"/>
  <c r="U1624" i="3"/>
  <c r="V1624" i="3"/>
  <c r="W1624" i="3"/>
  <c r="X1624" i="3"/>
  <c r="Y1624" i="3"/>
  <c r="A1625" i="3"/>
  <c r="B1625" i="3"/>
  <c r="C1625" i="3"/>
  <c r="D1625" i="3"/>
  <c r="E1625" i="3"/>
  <c r="F1625" i="3"/>
  <c r="G1625" i="3"/>
  <c r="H1625" i="3"/>
  <c r="I1625" i="3"/>
  <c r="J1625" i="3"/>
  <c r="K1625" i="3"/>
  <c r="L1625" i="3"/>
  <c r="M1625" i="3"/>
  <c r="N1625" i="3"/>
  <c r="O1625" i="3"/>
  <c r="P1625" i="3"/>
  <c r="Q1625" i="3"/>
  <c r="R1625" i="3"/>
  <c r="S1625" i="3"/>
  <c r="T1625" i="3"/>
  <c r="U1625" i="3"/>
  <c r="V1625" i="3"/>
  <c r="W1625" i="3"/>
  <c r="X1625" i="3"/>
  <c r="Y1625" i="3"/>
  <c r="A1626" i="3"/>
  <c r="B1626" i="3"/>
  <c r="C1626" i="3"/>
  <c r="D1626" i="3"/>
  <c r="E1626" i="3"/>
  <c r="F1626" i="3"/>
  <c r="G1626" i="3"/>
  <c r="H1626" i="3"/>
  <c r="I1626" i="3"/>
  <c r="J1626" i="3"/>
  <c r="K1626" i="3"/>
  <c r="L1626" i="3"/>
  <c r="M1626" i="3"/>
  <c r="N1626" i="3"/>
  <c r="O1626" i="3"/>
  <c r="P1626" i="3"/>
  <c r="Q1626" i="3"/>
  <c r="R1626" i="3"/>
  <c r="S1626" i="3"/>
  <c r="T1626" i="3"/>
  <c r="U1626" i="3"/>
  <c r="V1626" i="3"/>
  <c r="W1626" i="3"/>
  <c r="X1626" i="3"/>
  <c r="Y1626" i="3"/>
  <c r="A1627" i="3"/>
  <c r="B1627" i="3"/>
  <c r="C1627" i="3"/>
  <c r="D1627" i="3"/>
  <c r="E1627" i="3"/>
  <c r="F1627" i="3"/>
  <c r="G1627" i="3"/>
  <c r="H1627" i="3"/>
  <c r="I1627" i="3"/>
  <c r="J1627" i="3"/>
  <c r="K1627" i="3"/>
  <c r="L1627" i="3"/>
  <c r="M1627" i="3"/>
  <c r="N1627" i="3"/>
  <c r="O1627" i="3"/>
  <c r="P1627" i="3"/>
  <c r="Q1627" i="3"/>
  <c r="R1627" i="3"/>
  <c r="S1627" i="3"/>
  <c r="T1627" i="3"/>
  <c r="U1627" i="3"/>
  <c r="V1627" i="3"/>
  <c r="W1627" i="3"/>
  <c r="X1627" i="3"/>
  <c r="Y1627" i="3"/>
  <c r="A1628" i="3"/>
  <c r="B1628" i="3"/>
  <c r="C1628" i="3"/>
  <c r="D1628" i="3"/>
  <c r="E1628" i="3"/>
  <c r="F1628" i="3"/>
  <c r="G1628" i="3"/>
  <c r="H1628" i="3"/>
  <c r="I1628" i="3"/>
  <c r="J1628" i="3"/>
  <c r="K1628" i="3"/>
  <c r="L1628" i="3"/>
  <c r="M1628" i="3"/>
  <c r="N1628" i="3"/>
  <c r="O1628" i="3"/>
  <c r="P1628" i="3"/>
  <c r="Q1628" i="3"/>
  <c r="R1628" i="3"/>
  <c r="S1628" i="3"/>
  <c r="T1628" i="3"/>
  <c r="U1628" i="3"/>
  <c r="V1628" i="3"/>
  <c r="W1628" i="3"/>
  <c r="X1628" i="3"/>
  <c r="Y1628" i="3"/>
  <c r="A1629" i="3"/>
  <c r="B1629" i="3"/>
  <c r="C1629" i="3"/>
  <c r="D1629" i="3"/>
  <c r="E1629" i="3"/>
  <c r="F1629" i="3"/>
  <c r="G1629" i="3"/>
  <c r="H1629" i="3"/>
  <c r="I1629" i="3"/>
  <c r="J1629" i="3"/>
  <c r="K1629" i="3"/>
  <c r="L1629" i="3"/>
  <c r="M1629" i="3"/>
  <c r="N1629" i="3"/>
  <c r="O1629" i="3"/>
  <c r="P1629" i="3"/>
  <c r="Q1629" i="3"/>
  <c r="R1629" i="3"/>
  <c r="S1629" i="3"/>
  <c r="T1629" i="3"/>
  <c r="U1629" i="3"/>
  <c r="V1629" i="3"/>
  <c r="W1629" i="3"/>
  <c r="X1629" i="3"/>
  <c r="Y1629" i="3"/>
  <c r="A1630" i="3"/>
  <c r="B1630" i="3"/>
  <c r="C1630" i="3"/>
  <c r="D1630" i="3"/>
  <c r="E1630" i="3"/>
  <c r="F1630" i="3"/>
  <c r="G1630" i="3"/>
  <c r="H1630" i="3"/>
  <c r="I1630" i="3"/>
  <c r="J1630" i="3"/>
  <c r="K1630" i="3"/>
  <c r="L1630" i="3"/>
  <c r="M1630" i="3"/>
  <c r="N1630" i="3"/>
  <c r="O1630" i="3"/>
  <c r="P1630" i="3"/>
  <c r="Q1630" i="3"/>
  <c r="R1630" i="3"/>
  <c r="S1630" i="3"/>
  <c r="T1630" i="3"/>
  <c r="U1630" i="3"/>
  <c r="V1630" i="3"/>
  <c r="W1630" i="3"/>
  <c r="X1630" i="3"/>
  <c r="Y1630" i="3"/>
  <c r="A1631" i="3"/>
  <c r="B1631" i="3"/>
  <c r="C1631" i="3"/>
  <c r="D1631" i="3"/>
  <c r="E1631" i="3"/>
  <c r="F1631" i="3"/>
  <c r="G1631" i="3"/>
  <c r="H1631" i="3"/>
  <c r="I1631" i="3"/>
  <c r="J1631" i="3"/>
  <c r="K1631" i="3"/>
  <c r="L1631" i="3"/>
  <c r="M1631" i="3"/>
  <c r="N1631" i="3"/>
  <c r="O1631" i="3"/>
  <c r="P1631" i="3"/>
  <c r="Q1631" i="3"/>
  <c r="R1631" i="3"/>
  <c r="S1631" i="3"/>
  <c r="T1631" i="3"/>
  <c r="U1631" i="3"/>
  <c r="V1631" i="3"/>
  <c r="W1631" i="3"/>
  <c r="X1631" i="3"/>
  <c r="Y1631" i="3"/>
  <c r="A1632" i="3"/>
  <c r="B1632" i="3"/>
  <c r="C1632" i="3"/>
  <c r="D1632" i="3"/>
  <c r="E1632" i="3"/>
  <c r="F1632" i="3"/>
  <c r="G1632" i="3"/>
  <c r="H1632" i="3"/>
  <c r="I1632" i="3"/>
  <c r="J1632" i="3"/>
  <c r="K1632" i="3"/>
  <c r="L1632" i="3"/>
  <c r="M1632" i="3"/>
  <c r="N1632" i="3"/>
  <c r="O1632" i="3"/>
  <c r="P1632" i="3"/>
  <c r="Q1632" i="3"/>
  <c r="R1632" i="3"/>
  <c r="S1632" i="3"/>
  <c r="T1632" i="3"/>
  <c r="U1632" i="3"/>
  <c r="V1632" i="3"/>
  <c r="W1632" i="3"/>
  <c r="X1632" i="3"/>
  <c r="Y1632" i="3"/>
  <c r="A1633" i="3"/>
  <c r="B1633" i="3"/>
  <c r="C1633" i="3"/>
  <c r="D1633" i="3"/>
  <c r="E1633" i="3"/>
  <c r="F1633" i="3"/>
  <c r="G1633" i="3"/>
  <c r="H1633" i="3"/>
  <c r="I1633" i="3"/>
  <c r="J1633" i="3"/>
  <c r="K1633" i="3"/>
  <c r="L1633" i="3"/>
  <c r="M1633" i="3"/>
  <c r="N1633" i="3"/>
  <c r="O1633" i="3"/>
  <c r="P1633" i="3"/>
  <c r="Q1633" i="3"/>
  <c r="R1633" i="3"/>
  <c r="S1633" i="3"/>
  <c r="T1633" i="3"/>
  <c r="U1633" i="3"/>
  <c r="V1633" i="3"/>
  <c r="W1633" i="3"/>
  <c r="X1633" i="3"/>
  <c r="Y1633" i="3"/>
  <c r="A1634" i="3"/>
  <c r="B1634" i="3"/>
  <c r="C1634" i="3"/>
  <c r="D1634" i="3"/>
  <c r="E1634" i="3"/>
  <c r="F1634" i="3"/>
  <c r="G1634" i="3"/>
  <c r="H1634" i="3"/>
  <c r="I1634" i="3"/>
  <c r="J1634" i="3"/>
  <c r="K1634" i="3"/>
  <c r="L1634" i="3"/>
  <c r="M1634" i="3"/>
  <c r="N1634" i="3"/>
  <c r="O1634" i="3"/>
  <c r="P1634" i="3"/>
  <c r="Q1634" i="3"/>
  <c r="R1634" i="3"/>
  <c r="S1634" i="3"/>
  <c r="T1634" i="3"/>
  <c r="U1634" i="3"/>
  <c r="V1634" i="3"/>
  <c r="W1634" i="3"/>
  <c r="X1634" i="3"/>
  <c r="Y1634" i="3"/>
  <c r="A1635" i="3"/>
  <c r="B1635" i="3"/>
  <c r="C1635" i="3"/>
  <c r="D1635" i="3"/>
  <c r="E1635" i="3"/>
  <c r="F1635" i="3"/>
  <c r="G1635" i="3"/>
  <c r="H1635" i="3"/>
  <c r="I1635" i="3"/>
  <c r="J1635" i="3"/>
  <c r="K1635" i="3"/>
  <c r="L1635" i="3"/>
  <c r="M1635" i="3"/>
  <c r="N1635" i="3"/>
  <c r="O1635" i="3"/>
  <c r="P1635" i="3"/>
  <c r="Q1635" i="3"/>
  <c r="R1635" i="3"/>
  <c r="S1635" i="3"/>
  <c r="T1635" i="3"/>
  <c r="U1635" i="3"/>
  <c r="V1635" i="3"/>
  <c r="W1635" i="3"/>
  <c r="X1635" i="3"/>
  <c r="Y1635" i="3"/>
  <c r="A1636" i="3"/>
  <c r="B1636" i="3"/>
  <c r="C1636" i="3"/>
  <c r="D1636" i="3"/>
  <c r="E1636" i="3"/>
  <c r="F1636" i="3"/>
  <c r="G1636" i="3"/>
  <c r="H1636" i="3"/>
  <c r="I1636" i="3"/>
  <c r="J1636" i="3"/>
  <c r="K1636" i="3"/>
  <c r="L1636" i="3"/>
  <c r="M1636" i="3"/>
  <c r="N1636" i="3"/>
  <c r="O1636" i="3"/>
  <c r="P1636" i="3"/>
  <c r="Q1636" i="3"/>
  <c r="R1636" i="3"/>
  <c r="S1636" i="3"/>
  <c r="T1636" i="3"/>
  <c r="U1636" i="3"/>
  <c r="V1636" i="3"/>
  <c r="W1636" i="3"/>
  <c r="X1636" i="3"/>
  <c r="Y1636" i="3"/>
  <c r="A1637" i="3"/>
  <c r="B1637" i="3"/>
  <c r="C1637" i="3"/>
  <c r="D1637" i="3"/>
  <c r="E1637" i="3"/>
  <c r="F1637" i="3"/>
  <c r="G1637" i="3"/>
  <c r="H1637" i="3"/>
  <c r="I1637" i="3"/>
  <c r="J1637" i="3"/>
  <c r="K1637" i="3"/>
  <c r="L1637" i="3"/>
  <c r="M1637" i="3"/>
  <c r="N1637" i="3"/>
  <c r="O1637" i="3"/>
  <c r="P1637" i="3"/>
  <c r="Q1637" i="3"/>
  <c r="R1637" i="3"/>
  <c r="S1637" i="3"/>
  <c r="T1637" i="3"/>
  <c r="U1637" i="3"/>
  <c r="V1637" i="3"/>
  <c r="W1637" i="3"/>
  <c r="X1637" i="3"/>
  <c r="Y1637" i="3"/>
  <c r="A1638" i="3"/>
  <c r="B1638" i="3"/>
  <c r="C1638" i="3"/>
  <c r="D1638" i="3"/>
  <c r="E1638" i="3"/>
  <c r="F1638" i="3"/>
  <c r="G1638" i="3"/>
  <c r="H1638" i="3"/>
  <c r="I1638" i="3"/>
  <c r="J1638" i="3"/>
  <c r="K1638" i="3"/>
  <c r="L1638" i="3"/>
  <c r="M1638" i="3"/>
  <c r="N1638" i="3"/>
  <c r="O1638" i="3"/>
  <c r="P1638" i="3"/>
  <c r="Q1638" i="3"/>
  <c r="R1638" i="3"/>
  <c r="S1638" i="3"/>
  <c r="T1638" i="3"/>
  <c r="U1638" i="3"/>
  <c r="V1638" i="3"/>
  <c r="W1638" i="3"/>
  <c r="X1638" i="3"/>
  <c r="Y1638" i="3"/>
  <c r="A1639" i="3"/>
  <c r="B1639" i="3"/>
  <c r="C1639" i="3"/>
  <c r="D1639" i="3"/>
  <c r="E1639" i="3"/>
  <c r="F1639" i="3"/>
  <c r="G1639" i="3"/>
  <c r="H1639" i="3"/>
  <c r="I1639" i="3"/>
  <c r="J1639" i="3"/>
  <c r="K1639" i="3"/>
  <c r="L1639" i="3"/>
  <c r="M1639" i="3"/>
  <c r="N1639" i="3"/>
  <c r="O1639" i="3"/>
  <c r="P1639" i="3"/>
  <c r="Q1639" i="3"/>
  <c r="R1639" i="3"/>
  <c r="S1639" i="3"/>
  <c r="T1639" i="3"/>
  <c r="U1639" i="3"/>
  <c r="V1639" i="3"/>
  <c r="W1639" i="3"/>
  <c r="X1639" i="3"/>
  <c r="Y1639" i="3"/>
  <c r="A1640" i="3"/>
  <c r="B1640" i="3"/>
  <c r="C1640" i="3"/>
  <c r="D1640" i="3"/>
  <c r="E1640" i="3"/>
  <c r="F1640" i="3"/>
  <c r="G1640" i="3"/>
  <c r="H1640" i="3"/>
  <c r="I1640" i="3"/>
  <c r="J1640" i="3"/>
  <c r="K1640" i="3"/>
  <c r="L1640" i="3"/>
  <c r="M1640" i="3"/>
  <c r="N1640" i="3"/>
  <c r="O1640" i="3"/>
  <c r="P1640" i="3"/>
  <c r="Q1640" i="3"/>
  <c r="R1640" i="3"/>
  <c r="S1640" i="3"/>
  <c r="T1640" i="3"/>
  <c r="U1640" i="3"/>
  <c r="V1640" i="3"/>
  <c r="W1640" i="3"/>
  <c r="X1640" i="3"/>
  <c r="Y1640" i="3"/>
  <c r="A1641" i="3"/>
  <c r="B1641" i="3"/>
  <c r="C1641" i="3"/>
  <c r="D1641" i="3"/>
  <c r="E1641" i="3"/>
  <c r="F1641" i="3"/>
  <c r="G1641" i="3"/>
  <c r="H1641" i="3"/>
  <c r="I1641" i="3"/>
  <c r="J1641" i="3"/>
  <c r="K1641" i="3"/>
  <c r="L1641" i="3"/>
  <c r="M1641" i="3"/>
  <c r="N1641" i="3"/>
  <c r="O1641" i="3"/>
  <c r="P1641" i="3"/>
  <c r="Q1641" i="3"/>
  <c r="R1641" i="3"/>
  <c r="S1641" i="3"/>
  <c r="T1641" i="3"/>
  <c r="U1641" i="3"/>
  <c r="V1641" i="3"/>
  <c r="W1641" i="3"/>
  <c r="X1641" i="3"/>
  <c r="Y1641" i="3"/>
  <c r="A1642" i="3"/>
  <c r="B1642" i="3"/>
  <c r="C1642" i="3"/>
  <c r="D1642" i="3"/>
  <c r="E1642" i="3"/>
  <c r="F1642" i="3"/>
  <c r="G1642" i="3"/>
  <c r="H1642" i="3"/>
  <c r="I1642" i="3"/>
  <c r="J1642" i="3"/>
  <c r="K1642" i="3"/>
  <c r="L1642" i="3"/>
  <c r="M1642" i="3"/>
  <c r="N1642" i="3"/>
  <c r="O1642" i="3"/>
  <c r="P1642" i="3"/>
  <c r="Q1642" i="3"/>
  <c r="R1642" i="3"/>
  <c r="S1642" i="3"/>
  <c r="T1642" i="3"/>
  <c r="U1642" i="3"/>
  <c r="V1642" i="3"/>
  <c r="W1642" i="3"/>
  <c r="X1642" i="3"/>
  <c r="Y1642" i="3"/>
  <c r="A1643" i="3"/>
  <c r="B1643" i="3"/>
  <c r="C1643" i="3"/>
  <c r="D1643" i="3"/>
  <c r="E1643" i="3"/>
  <c r="F1643" i="3"/>
  <c r="G1643" i="3"/>
  <c r="H1643" i="3"/>
  <c r="I1643" i="3"/>
  <c r="J1643" i="3"/>
  <c r="K1643" i="3"/>
  <c r="L1643" i="3"/>
  <c r="M1643" i="3"/>
  <c r="N1643" i="3"/>
  <c r="O1643" i="3"/>
  <c r="P1643" i="3"/>
  <c r="Q1643" i="3"/>
  <c r="R1643" i="3"/>
  <c r="S1643" i="3"/>
  <c r="T1643" i="3"/>
  <c r="U1643" i="3"/>
  <c r="V1643" i="3"/>
  <c r="W1643" i="3"/>
  <c r="X1643" i="3"/>
  <c r="Y1643" i="3"/>
  <c r="A1644" i="3"/>
  <c r="B1644" i="3"/>
  <c r="C1644" i="3"/>
  <c r="D1644" i="3"/>
  <c r="E1644" i="3"/>
  <c r="F1644" i="3"/>
  <c r="G1644" i="3"/>
  <c r="H1644" i="3"/>
  <c r="I1644" i="3"/>
  <c r="J1644" i="3"/>
  <c r="K1644" i="3"/>
  <c r="L1644" i="3"/>
  <c r="M1644" i="3"/>
  <c r="N1644" i="3"/>
  <c r="O1644" i="3"/>
  <c r="P1644" i="3"/>
  <c r="Q1644" i="3"/>
  <c r="R1644" i="3"/>
  <c r="S1644" i="3"/>
  <c r="T1644" i="3"/>
  <c r="U1644" i="3"/>
  <c r="V1644" i="3"/>
  <c r="W1644" i="3"/>
  <c r="X1644" i="3"/>
  <c r="Y1644" i="3"/>
  <c r="A1645" i="3"/>
  <c r="B1645" i="3"/>
  <c r="C1645" i="3"/>
  <c r="D1645" i="3"/>
  <c r="E1645" i="3"/>
  <c r="F1645" i="3"/>
  <c r="G1645" i="3"/>
  <c r="H1645" i="3"/>
  <c r="I1645" i="3"/>
  <c r="J1645" i="3"/>
  <c r="K1645" i="3"/>
  <c r="L1645" i="3"/>
  <c r="M1645" i="3"/>
  <c r="N1645" i="3"/>
  <c r="O1645" i="3"/>
  <c r="P1645" i="3"/>
  <c r="Q1645" i="3"/>
  <c r="R1645" i="3"/>
  <c r="S1645" i="3"/>
  <c r="T1645" i="3"/>
  <c r="U1645" i="3"/>
  <c r="V1645" i="3"/>
  <c r="W1645" i="3"/>
  <c r="X1645" i="3"/>
  <c r="Y1645" i="3"/>
  <c r="A1646" i="3"/>
  <c r="B1646" i="3"/>
  <c r="C1646" i="3"/>
  <c r="D1646" i="3"/>
  <c r="E1646" i="3"/>
  <c r="F1646" i="3"/>
  <c r="G1646" i="3"/>
  <c r="H1646" i="3"/>
  <c r="I1646" i="3"/>
  <c r="J1646" i="3"/>
  <c r="K1646" i="3"/>
  <c r="L1646" i="3"/>
  <c r="M1646" i="3"/>
  <c r="N1646" i="3"/>
  <c r="O1646" i="3"/>
  <c r="P1646" i="3"/>
  <c r="Q1646" i="3"/>
  <c r="R1646" i="3"/>
  <c r="S1646" i="3"/>
  <c r="T1646" i="3"/>
  <c r="U1646" i="3"/>
  <c r="V1646" i="3"/>
  <c r="W1646" i="3"/>
  <c r="X1646" i="3"/>
  <c r="Y1646" i="3"/>
  <c r="A1647" i="3"/>
  <c r="B1647" i="3"/>
  <c r="C1647" i="3"/>
  <c r="D1647" i="3"/>
  <c r="E1647" i="3"/>
  <c r="F1647" i="3"/>
  <c r="G1647" i="3"/>
  <c r="H1647" i="3"/>
  <c r="I1647" i="3"/>
  <c r="J1647" i="3"/>
  <c r="K1647" i="3"/>
  <c r="L1647" i="3"/>
  <c r="M1647" i="3"/>
  <c r="N1647" i="3"/>
  <c r="O1647" i="3"/>
  <c r="P1647" i="3"/>
  <c r="Q1647" i="3"/>
  <c r="R1647" i="3"/>
  <c r="S1647" i="3"/>
  <c r="T1647" i="3"/>
  <c r="U1647" i="3"/>
  <c r="V1647" i="3"/>
  <c r="W1647" i="3"/>
  <c r="X1647" i="3"/>
  <c r="Y1647" i="3"/>
  <c r="A1648" i="3"/>
  <c r="B1648" i="3"/>
  <c r="C1648" i="3"/>
  <c r="D1648" i="3"/>
  <c r="E1648" i="3"/>
  <c r="F1648" i="3"/>
  <c r="G1648" i="3"/>
  <c r="H1648" i="3"/>
  <c r="I1648" i="3"/>
  <c r="J1648" i="3"/>
  <c r="K1648" i="3"/>
  <c r="L1648" i="3"/>
  <c r="M1648" i="3"/>
  <c r="N1648" i="3"/>
  <c r="O1648" i="3"/>
  <c r="P1648" i="3"/>
  <c r="Q1648" i="3"/>
  <c r="R1648" i="3"/>
  <c r="S1648" i="3"/>
  <c r="T1648" i="3"/>
  <c r="U1648" i="3"/>
  <c r="V1648" i="3"/>
  <c r="W1648" i="3"/>
  <c r="X1648" i="3"/>
  <c r="Y1648" i="3"/>
  <c r="A1649" i="3"/>
  <c r="B1649" i="3"/>
  <c r="C1649" i="3"/>
  <c r="D1649" i="3"/>
  <c r="E1649" i="3"/>
  <c r="F1649" i="3"/>
  <c r="G1649" i="3"/>
  <c r="H1649" i="3"/>
  <c r="I1649" i="3"/>
  <c r="J1649" i="3"/>
  <c r="K1649" i="3"/>
  <c r="L1649" i="3"/>
  <c r="M1649" i="3"/>
  <c r="N1649" i="3"/>
  <c r="O1649" i="3"/>
  <c r="P1649" i="3"/>
  <c r="Q1649" i="3"/>
  <c r="R1649" i="3"/>
  <c r="S1649" i="3"/>
  <c r="T1649" i="3"/>
  <c r="U1649" i="3"/>
  <c r="V1649" i="3"/>
  <c r="W1649" i="3"/>
  <c r="X1649" i="3"/>
  <c r="Y1649" i="3"/>
  <c r="A1650" i="3"/>
  <c r="B1650" i="3"/>
  <c r="C1650" i="3"/>
  <c r="D1650" i="3"/>
  <c r="E1650" i="3"/>
  <c r="F1650" i="3"/>
  <c r="G1650" i="3"/>
  <c r="H1650" i="3"/>
  <c r="I1650" i="3"/>
  <c r="J1650" i="3"/>
  <c r="K1650" i="3"/>
  <c r="L1650" i="3"/>
  <c r="M1650" i="3"/>
  <c r="N1650" i="3"/>
  <c r="O1650" i="3"/>
  <c r="P1650" i="3"/>
  <c r="Q1650" i="3"/>
  <c r="R1650" i="3"/>
  <c r="S1650" i="3"/>
  <c r="T1650" i="3"/>
  <c r="U1650" i="3"/>
  <c r="V1650" i="3"/>
  <c r="W1650" i="3"/>
  <c r="X1650" i="3"/>
  <c r="Y1650" i="3"/>
  <c r="A1651" i="3"/>
  <c r="B1651" i="3"/>
  <c r="C1651" i="3"/>
  <c r="D1651" i="3"/>
  <c r="E1651" i="3"/>
  <c r="F1651" i="3"/>
  <c r="G1651" i="3"/>
  <c r="H1651" i="3"/>
  <c r="I1651" i="3"/>
  <c r="J1651" i="3"/>
  <c r="K1651" i="3"/>
  <c r="L1651" i="3"/>
  <c r="M1651" i="3"/>
  <c r="N1651" i="3"/>
  <c r="O1651" i="3"/>
  <c r="P1651" i="3"/>
  <c r="Q1651" i="3"/>
  <c r="R1651" i="3"/>
  <c r="S1651" i="3"/>
  <c r="T1651" i="3"/>
  <c r="U1651" i="3"/>
  <c r="V1651" i="3"/>
  <c r="W1651" i="3"/>
  <c r="X1651" i="3"/>
  <c r="Y1651" i="3"/>
  <c r="A1652" i="3"/>
  <c r="B1652" i="3"/>
  <c r="C1652" i="3"/>
  <c r="D1652" i="3"/>
  <c r="E1652" i="3"/>
  <c r="F1652" i="3"/>
  <c r="G1652" i="3"/>
  <c r="H1652" i="3"/>
  <c r="I1652" i="3"/>
  <c r="J1652" i="3"/>
  <c r="K1652" i="3"/>
  <c r="L1652" i="3"/>
  <c r="M1652" i="3"/>
  <c r="N1652" i="3"/>
  <c r="O1652" i="3"/>
  <c r="P1652" i="3"/>
  <c r="Q1652" i="3"/>
  <c r="R1652" i="3"/>
  <c r="S1652" i="3"/>
  <c r="T1652" i="3"/>
  <c r="U1652" i="3"/>
  <c r="V1652" i="3"/>
  <c r="W1652" i="3"/>
  <c r="X1652" i="3"/>
  <c r="Y1652" i="3"/>
  <c r="A1653" i="3"/>
  <c r="B1653" i="3"/>
  <c r="C1653" i="3"/>
  <c r="D1653" i="3"/>
  <c r="E1653" i="3"/>
  <c r="F1653" i="3"/>
  <c r="G1653" i="3"/>
  <c r="H1653" i="3"/>
  <c r="I1653" i="3"/>
  <c r="J1653" i="3"/>
  <c r="K1653" i="3"/>
  <c r="L1653" i="3"/>
  <c r="M1653" i="3"/>
  <c r="N1653" i="3"/>
  <c r="O1653" i="3"/>
  <c r="P1653" i="3"/>
  <c r="Q1653" i="3"/>
  <c r="R1653" i="3"/>
  <c r="S1653" i="3"/>
  <c r="T1653" i="3"/>
  <c r="U1653" i="3"/>
  <c r="V1653" i="3"/>
  <c r="W1653" i="3"/>
  <c r="X1653" i="3"/>
  <c r="Y1653" i="3"/>
  <c r="A1654" i="3"/>
  <c r="B1654" i="3"/>
  <c r="C1654" i="3"/>
  <c r="D1654" i="3"/>
  <c r="E1654" i="3"/>
  <c r="F1654" i="3"/>
  <c r="G1654" i="3"/>
  <c r="H1654" i="3"/>
  <c r="I1654" i="3"/>
  <c r="J1654" i="3"/>
  <c r="K1654" i="3"/>
  <c r="L1654" i="3"/>
  <c r="M1654" i="3"/>
  <c r="N1654" i="3"/>
  <c r="O1654" i="3"/>
  <c r="P1654" i="3"/>
  <c r="Q1654" i="3"/>
  <c r="R1654" i="3"/>
  <c r="S1654" i="3"/>
  <c r="T1654" i="3"/>
  <c r="U1654" i="3"/>
  <c r="V1654" i="3"/>
  <c r="W1654" i="3"/>
  <c r="X1654" i="3"/>
  <c r="Y1654" i="3"/>
  <c r="A1655" i="3"/>
  <c r="B1655" i="3"/>
  <c r="C1655" i="3"/>
  <c r="D1655" i="3"/>
  <c r="E1655" i="3"/>
  <c r="F1655" i="3"/>
  <c r="G1655" i="3"/>
  <c r="H1655" i="3"/>
  <c r="I1655" i="3"/>
  <c r="J1655" i="3"/>
  <c r="K1655" i="3"/>
  <c r="L1655" i="3"/>
  <c r="M1655" i="3"/>
  <c r="N1655" i="3"/>
  <c r="O1655" i="3"/>
  <c r="P1655" i="3"/>
  <c r="Q1655" i="3"/>
  <c r="R1655" i="3"/>
  <c r="S1655" i="3"/>
  <c r="T1655" i="3"/>
  <c r="U1655" i="3"/>
  <c r="V1655" i="3"/>
  <c r="W1655" i="3"/>
  <c r="X1655" i="3"/>
  <c r="Y1655" i="3"/>
  <c r="A1656" i="3"/>
  <c r="B1656" i="3"/>
  <c r="C1656" i="3"/>
  <c r="D1656" i="3"/>
  <c r="E1656" i="3"/>
  <c r="F1656" i="3"/>
  <c r="G1656" i="3"/>
  <c r="H1656" i="3"/>
  <c r="I1656" i="3"/>
  <c r="J1656" i="3"/>
  <c r="K1656" i="3"/>
  <c r="L1656" i="3"/>
  <c r="M1656" i="3"/>
  <c r="N1656" i="3"/>
  <c r="O1656" i="3"/>
  <c r="P1656" i="3"/>
  <c r="Q1656" i="3"/>
  <c r="R1656" i="3"/>
  <c r="S1656" i="3"/>
  <c r="T1656" i="3"/>
  <c r="U1656" i="3"/>
  <c r="V1656" i="3"/>
  <c r="W1656" i="3"/>
  <c r="X1656" i="3"/>
  <c r="Y1656" i="3"/>
  <c r="A1657" i="3"/>
  <c r="B1657" i="3"/>
  <c r="C1657" i="3"/>
  <c r="D1657" i="3"/>
  <c r="E1657" i="3"/>
  <c r="F1657" i="3"/>
  <c r="G1657" i="3"/>
  <c r="H1657" i="3"/>
  <c r="I1657" i="3"/>
  <c r="J1657" i="3"/>
  <c r="K1657" i="3"/>
  <c r="L1657" i="3"/>
  <c r="M1657" i="3"/>
  <c r="N1657" i="3"/>
  <c r="O1657" i="3"/>
  <c r="P1657" i="3"/>
  <c r="Q1657" i="3"/>
  <c r="R1657" i="3"/>
  <c r="S1657" i="3"/>
  <c r="T1657" i="3"/>
  <c r="U1657" i="3"/>
  <c r="V1657" i="3"/>
  <c r="W1657" i="3"/>
  <c r="X1657" i="3"/>
  <c r="Y1657" i="3"/>
  <c r="A1658" i="3"/>
  <c r="B1658" i="3"/>
  <c r="C1658" i="3"/>
  <c r="D1658" i="3"/>
  <c r="E1658" i="3"/>
  <c r="F1658" i="3"/>
  <c r="G1658" i="3"/>
  <c r="H1658" i="3"/>
  <c r="I1658" i="3"/>
  <c r="J1658" i="3"/>
  <c r="K1658" i="3"/>
  <c r="L1658" i="3"/>
  <c r="M1658" i="3"/>
  <c r="N1658" i="3"/>
  <c r="O1658" i="3"/>
  <c r="P1658" i="3"/>
  <c r="Q1658" i="3"/>
  <c r="R1658" i="3"/>
  <c r="S1658" i="3"/>
  <c r="T1658" i="3"/>
  <c r="U1658" i="3"/>
  <c r="V1658" i="3"/>
  <c r="W1658" i="3"/>
  <c r="X1658" i="3"/>
  <c r="Y1658" i="3"/>
  <c r="A1659" i="3"/>
  <c r="B1659" i="3"/>
  <c r="C1659" i="3"/>
  <c r="D1659" i="3"/>
  <c r="E1659" i="3"/>
  <c r="F1659" i="3"/>
  <c r="G1659" i="3"/>
  <c r="H1659" i="3"/>
  <c r="I1659" i="3"/>
  <c r="J1659" i="3"/>
  <c r="K1659" i="3"/>
  <c r="L1659" i="3"/>
  <c r="M1659" i="3"/>
  <c r="N1659" i="3"/>
  <c r="O1659" i="3"/>
  <c r="P1659" i="3"/>
  <c r="Q1659" i="3"/>
  <c r="R1659" i="3"/>
  <c r="S1659" i="3"/>
  <c r="T1659" i="3"/>
  <c r="U1659" i="3"/>
  <c r="V1659" i="3"/>
  <c r="W1659" i="3"/>
  <c r="X1659" i="3"/>
  <c r="Y1659" i="3"/>
  <c r="A1660" i="3"/>
  <c r="B1660" i="3"/>
  <c r="C1660" i="3"/>
  <c r="D1660" i="3"/>
  <c r="E1660" i="3"/>
  <c r="F1660" i="3"/>
  <c r="G1660" i="3"/>
  <c r="H1660" i="3"/>
  <c r="I1660" i="3"/>
  <c r="J1660" i="3"/>
  <c r="K1660" i="3"/>
  <c r="L1660" i="3"/>
  <c r="M1660" i="3"/>
  <c r="N1660" i="3"/>
  <c r="O1660" i="3"/>
  <c r="P1660" i="3"/>
  <c r="Q1660" i="3"/>
  <c r="R1660" i="3"/>
  <c r="S1660" i="3"/>
  <c r="T1660" i="3"/>
  <c r="U1660" i="3"/>
  <c r="V1660" i="3"/>
  <c r="W1660" i="3"/>
  <c r="X1660" i="3"/>
  <c r="Y1660" i="3"/>
  <c r="A1661" i="3"/>
  <c r="B1661" i="3"/>
  <c r="C1661" i="3"/>
  <c r="D1661" i="3"/>
  <c r="E1661" i="3"/>
  <c r="F1661" i="3"/>
  <c r="G1661" i="3"/>
  <c r="H1661" i="3"/>
  <c r="I1661" i="3"/>
  <c r="J1661" i="3"/>
  <c r="K1661" i="3"/>
  <c r="L1661" i="3"/>
  <c r="M1661" i="3"/>
  <c r="N1661" i="3"/>
  <c r="O1661" i="3"/>
  <c r="P1661" i="3"/>
  <c r="Q1661" i="3"/>
  <c r="R1661" i="3"/>
  <c r="S1661" i="3"/>
  <c r="T1661" i="3"/>
  <c r="U1661" i="3"/>
  <c r="V1661" i="3"/>
  <c r="W1661" i="3"/>
  <c r="X1661" i="3"/>
  <c r="Y1661" i="3"/>
  <c r="A1662" i="3"/>
  <c r="B1662" i="3"/>
  <c r="C1662" i="3"/>
  <c r="D1662" i="3"/>
  <c r="E1662" i="3"/>
  <c r="F1662" i="3"/>
  <c r="G1662" i="3"/>
  <c r="H1662" i="3"/>
  <c r="I1662" i="3"/>
  <c r="J1662" i="3"/>
  <c r="K1662" i="3"/>
  <c r="L1662" i="3"/>
  <c r="M1662" i="3"/>
  <c r="N1662" i="3"/>
  <c r="O1662" i="3"/>
  <c r="P1662" i="3"/>
  <c r="Q1662" i="3"/>
  <c r="R1662" i="3"/>
  <c r="S1662" i="3"/>
  <c r="T1662" i="3"/>
  <c r="U1662" i="3"/>
  <c r="V1662" i="3"/>
  <c r="W1662" i="3"/>
  <c r="X1662" i="3"/>
  <c r="Y1662" i="3"/>
  <c r="A1663" i="3"/>
  <c r="B1663" i="3"/>
  <c r="C1663" i="3"/>
  <c r="D1663" i="3"/>
  <c r="E1663" i="3"/>
  <c r="F1663" i="3"/>
  <c r="G1663" i="3"/>
  <c r="H1663" i="3"/>
  <c r="I1663" i="3"/>
  <c r="J1663" i="3"/>
  <c r="K1663" i="3"/>
  <c r="L1663" i="3"/>
  <c r="M1663" i="3"/>
  <c r="N1663" i="3"/>
  <c r="O1663" i="3"/>
  <c r="P1663" i="3"/>
  <c r="Q1663" i="3"/>
  <c r="R1663" i="3"/>
  <c r="S1663" i="3"/>
  <c r="T1663" i="3"/>
  <c r="U1663" i="3"/>
  <c r="V1663" i="3"/>
  <c r="W1663" i="3"/>
  <c r="X1663" i="3"/>
  <c r="Y1663" i="3"/>
  <c r="A1664" i="3"/>
  <c r="B1664" i="3"/>
  <c r="C1664" i="3"/>
  <c r="D1664" i="3"/>
  <c r="E1664" i="3"/>
  <c r="F1664" i="3"/>
  <c r="G1664" i="3"/>
  <c r="H1664" i="3"/>
  <c r="I1664" i="3"/>
  <c r="J1664" i="3"/>
  <c r="K1664" i="3"/>
  <c r="L1664" i="3"/>
  <c r="M1664" i="3"/>
  <c r="N1664" i="3"/>
  <c r="O1664" i="3"/>
  <c r="P1664" i="3"/>
  <c r="Q1664" i="3"/>
  <c r="R1664" i="3"/>
  <c r="S1664" i="3"/>
  <c r="T1664" i="3"/>
  <c r="U1664" i="3"/>
  <c r="V1664" i="3"/>
  <c r="W1664" i="3"/>
  <c r="X1664" i="3"/>
  <c r="Y1664" i="3"/>
  <c r="A1665" i="3"/>
  <c r="B1665" i="3"/>
  <c r="C1665" i="3"/>
  <c r="D1665" i="3"/>
  <c r="E1665" i="3"/>
  <c r="F1665" i="3"/>
  <c r="G1665" i="3"/>
  <c r="H1665" i="3"/>
  <c r="I1665" i="3"/>
  <c r="J1665" i="3"/>
  <c r="K1665" i="3"/>
  <c r="L1665" i="3"/>
  <c r="M1665" i="3"/>
  <c r="N1665" i="3"/>
  <c r="O1665" i="3"/>
  <c r="P1665" i="3"/>
  <c r="Q1665" i="3"/>
  <c r="R1665" i="3"/>
  <c r="S1665" i="3"/>
  <c r="T1665" i="3"/>
  <c r="U1665" i="3"/>
  <c r="V1665" i="3"/>
  <c r="W1665" i="3"/>
  <c r="X1665" i="3"/>
  <c r="Y1665" i="3"/>
  <c r="A1666" i="3"/>
  <c r="B1666" i="3"/>
  <c r="C1666" i="3"/>
  <c r="D1666" i="3"/>
  <c r="E1666" i="3"/>
  <c r="F1666" i="3"/>
  <c r="G1666" i="3"/>
  <c r="H1666" i="3"/>
  <c r="I1666" i="3"/>
  <c r="J1666" i="3"/>
  <c r="K1666" i="3"/>
  <c r="L1666" i="3"/>
  <c r="M1666" i="3"/>
  <c r="N1666" i="3"/>
  <c r="O1666" i="3"/>
  <c r="P1666" i="3"/>
  <c r="Q1666" i="3"/>
  <c r="R1666" i="3"/>
  <c r="S1666" i="3"/>
  <c r="T1666" i="3"/>
  <c r="U1666" i="3"/>
  <c r="V1666" i="3"/>
  <c r="W1666" i="3"/>
  <c r="X1666" i="3"/>
  <c r="Y1666" i="3"/>
  <c r="A1667" i="3"/>
  <c r="B1667" i="3"/>
  <c r="C1667" i="3"/>
  <c r="D1667" i="3"/>
  <c r="E1667" i="3"/>
  <c r="F1667" i="3"/>
  <c r="G1667" i="3"/>
  <c r="H1667" i="3"/>
  <c r="I1667" i="3"/>
  <c r="J1667" i="3"/>
  <c r="K1667" i="3"/>
  <c r="L1667" i="3"/>
  <c r="M1667" i="3"/>
  <c r="N1667" i="3"/>
  <c r="O1667" i="3"/>
  <c r="P1667" i="3"/>
  <c r="Q1667" i="3"/>
  <c r="R1667" i="3"/>
  <c r="S1667" i="3"/>
  <c r="T1667" i="3"/>
  <c r="U1667" i="3"/>
  <c r="V1667" i="3"/>
  <c r="W1667" i="3"/>
  <c r="X1667" i="3"/>
  <c r="Y1667" i="3"/>
  <c r="A1668" i="3"/>
  <c r="B1668" i="3"/>
  <c r="C1668" i="3"/>
  <c r="D1668" i="3"/>
  <c r="E1668" i="3"/>
  <c r="F1668" i="3"/>
  <c r="G1668" i="3"/>
  <c r="H1668" i="3"/>
  <c r="I1668" i="3"/>
  <c r="J1668" i="3"/>
  <c r="K1668" i="3"/>
  <c r="L1668" i="3"/>
  <c r="M1668" i="3"/>
  <c r="N1668" i="3"/>
  <c r="O1668" i="3"/>
  <c r="P1668" i="3"/>
  <c r="Q1668" i="3"/>
  <c r="R1668" i="3"/>
  <c r="S1668" i="3"/>
  <c r="T1668" i="3"/>
  <c r="U1668" i="3"/>
  <c r="V1668" i="3"/>
  <c r="W1668" i="3"/>
  <c r="X1668" i="3"/>
  <c r="Y1668" i="3"/>
  <c r="A1669" i="3"/>
  <c r="B1669" i="3"/>
  <c r="C1669" i="3"/>
  <c r="D1669" i="3"/>
  <c r="E1669" i="3"/>
  <c r="F1669" i="3"/>
  <c r="G1669" i="3"/>
  <c r="H1669" i="3"/>
  <c r="I1669" i="3"/>
  <c r="J1669" i="3"/>
  <c r="K1669" i="3"/>
  <c r="L1669" i="3"/>
  <c r="M1669" i="3"/>
  <c r="N1669" i="3"/>
  <c r="O1669" i="3"/>
  <c r="P1669" i="3"/>
  <c r="Q1669" i="3"/>
  <c r="R1669" i="3"/>
  <c r="S1669" i="3"/>
  <c r="T1669" i="3"/>
  <c r="U1669" i="3"/>
  <c r="V1669" i="3"/>
  <c r="W1669" i="3"/>
  <c r="X1669" i="3"/>
  <c r="Y1669" i="3"/>
  <c r="A1670" i="3"/>
  <c r="B1670" i="3"/>
  <c r="C1670" i="3"/>
  <c r="D1670" i="3"/>
  <c r="E1670" i="3"/>
  <c r="F1670" i="3"/>
  <c r="G1670" i="3"/>
  <c r="H1670" i="3"/>
  <c r="I1670" i="3"/>
  <c r="J1670" i="3"/>
  <c r="K1670" i="3"/>
  <c r="L1670" i="3"/>
  <c r="M1670" i="3"/>
  <c r="N1670" i="3"/>
  <c r="O1670" i="3"/>
  <c r="P1670" i="3"/>
  <c r="Q1670" i="3"/>
  <c r="R1670" i="3"/>
  <c r="S1670" i="3"/>
  <c r="T1670" i="3"/>
  <c r="U1670" i="3"/>
  <c r="V1670" i="3"/>
  <c r="W1670" i="3"/>
  <c r="X1670" i="3"/>
  <c r="Y1670" i="3"/>
  <c r="A1671" i="3"/>
  <c r="B1671" i="3"/>
  <c r="C1671" i="3"/>
  <c r="D1671" i="3"/>
  <c r="E1671" i="3"/>
  <c r="F1671" i="3"/>
  <c r="G1671" i="3"/>
  <c r="H1671" i="3"/>
  <c r="I1671" i="3"/>
  <c r="J1671" i="3"/>
  <c r="K1671" i="3"/>
  <c r="L1671" i="3"/>
  <c r="M1671" i="3"/>
  <c r="N1671" i="3"/>
  <c r="O1671" i="3"/>
  <c r="P1671" i="3"/>
  <c r="Q1671" i="3"/>
  <c r="R1671" i="3"/>
  <c r="S1671" i="3"/>
  <c r="T1671" i="3"/>
  <c r="U1671" i="3"/>
  <c r="V1671" i="3"/>
  <c r="W1671" i="3"/>
  <c r="X1671" i="3"/>
  <c r="Y1671" i="3"/>
  <c r="A1672" i="3"/>
  <c r="B1672" i="3"/>
  <c r="C1672" i="3"/>
  <c r="D1672" i="3"/>
  <c r="E1672" i="3"/>
  <c r="F1672" i="3"/>
  <c r="G1672" i="3"/>
  <c r="H1672" i="3"/>
  <c r="I1672" i="3"/>
  <c r="J1672" i="3"/>
  <c r="K1672" i="3"/>
  <c r="L1672" i="3"/>
  <c r="M1672" i="3"/>
  <c r="N1672" i="3"/>
  <c r="O1672" i="3"/>
  <c r="P1672" i="3"/>
  <c r="Q1672" i="3"/>
  <c r="R1672" i="3"/>
  <c r="S1672" i="3"/>
  <c r="T1672" i="3"/>
  <c r="U1672" i="3"/>
  <c r="V1672" i="3"/>
  <c r="W1672" i="3"/>
  <c r="X1672" i="3"/>
  <c r="Y1672" i="3"/>
  <c r="A1673" i="3"/>
  <c r="B1673" i="3"/>
  <c r="C1673" i="3"/>
  <c r="D1673" i="3"/>
  <c r="E1673" i="3"/>
  <c r="F1673" i="3"/>
  <c r="G1673" i="3"/>
  <c r="H1673" i="3"/>
  <c r="I1673" i="3"/>
  <c r="J1673" i="3"/>
  <c r="K1673" i="3"/>
  <c r="L1673" i="3"/>
  <c r="M1673" i="3"/>
  <c r="N1673" i="3"/>
  <c r="O1673" i="3"/>
  <c r="P1673" i="3"/>
  <c r="Q1673" i="3"/>
  <c r="R1673" i="3"/>
  <c r="S1673" i="3"/>
  <c r="T1673" i="3"/>
  <c r="U1673" i="3"/>
  <c r="V1673" i="3"/>
  <c r="W1673" i="3"/>
  <c r="X1673" i="3"/>
  <c r="Y1673" i="3"/>
  <c r="A1674" i="3"/>
  <c r="B1674" i="3"/>
  <c r="C1674" i="3"/>
  <c r="D1674" i="3"/>
  <c r="E1674" i="3"/>
  <c r="F1674" i="3"/>
  <c r="G1674" i="3"/>
  <c r="H1674" i="3"/>
  <c r="I1674" i="3"/>
  <c r="J1674" i="3"/>
  <c r="K1674" i="3"/>
  <c r="L1674" i="3"/>
  <c r="M1674" i="3"/>
  <c r="N1674" i="3"/>
  <c r="O1674" i="3"/>
  <c r="P1674" i="3"/>
  <c r="Q1674" i="3"/>
  <c r="R1674" i="3"/>
  <c r="S1674" i="3"/>
  <c r="T1674" i="3"/>
  <c r="U1674" i="3"/>
  <c r="V1674" i="3"/>
  <c r="W1674" i="3"/>
  <c r="X1674" i="3"/>
  <c r="Y1674" i="3"/>
  <c r="A1675" i="3"/>
  <c r="B1675" i="3"/>
  <c r="C1675" i="3"/>
  <c r="D1675" i="3"/>
  <c r="E1675" i="3"/>
  <c r="F1675" i="3"/>
  <c r="G1675" i="3"/>
  <c r="H1675" i="3"/>
  <c r="I1675" i="3"/>
  <c r="J1675" i="3"/>
  <c r="K1675" i="3"/>
  <c r="L1675" i="3"/>
  <c r="M1675" i="3"/>
  <c r="N1675" i="3"/>
  <c r="O1675" i="3"/>
  <c r="P1675" i="3"/>
  <c r="Q1675" i="3"/>
  <c r="R1675" i="3"/>
  <c r="S1675" i="3"/>
  <c r="T1675" i="3"/>
  <c r="U1675" i="3"/>
  <c r="V1675" i="3"/>
  <c r="W1675" i="3"/>
  <c r="X1675" i="3"/>
  <c r="Y1675" i="3"/>
  <c r="A1676" i="3"/>
  <c r="B1676" i="3"/>
  <c r="C1676" i="3"/>
  <c r="D1676" i="3"/>
  <c r="E1676" i="3"/>
  <c r="F1676" i="3"/>
  <c r="G1676" i="3"/>
  <c r="H1676" i="3"/>
  <c r="I1676" i="3"/>
  <c r="J1676" i="3"/>
  <c r="K1676" i="3"/>
  <c r="L1676" i="3"/>
  <c r="M1676" i="3"/>
  <c r="N1676" i="3"/>
  <c r="O1676" i="3"/>
  <c r="P1676" i="3"/>
  <c r="Q1676" i="3"/>
  <c r="R1676" i="3"/>
  <c r="S1676" i="3"/>
  <c r="T1676" i="3"/>
  <c r="U1676" i="3"/>
  <c r="V1676" i="3"/>
  <c r="W1676" i="3"/>
  <c r="X1676" i="3"/>
  <c r="Y1676" i="3"/>
  <c r="A1677" i="3"/>
  <c r="B1677" i="3"/>
  <c r="C1677" i="3"/>
  <c r="D1677" i="3"/>
  <c r="E1677" i="3"/>
  <c r="F1677" i="3"/>
  <c r="G1677" i="3"/>
  <c r="H1677" i="3"/>
  <c r="I1677" i="3"/>
  <c r="J1677" i="3"/>
  <c r="K1677" i="3"/>
  <c r="L1677" i="3"/>
  <c r="M1677" i="3"/>
  <c r="N1677" i="3"/>
  <c r="O1677" i="3"/>
  <c r="P1677" i="3"/>
  <c r="Q1677" i="3"/>
  <c r="R1677" i="3"/>
  <c r="S1677" i="3"/>
  <c r="T1677" i="3"/>
  <c r="U1677" i="3"/>
  <c r="V1677" i="3"/>
  <c r="W1677" i="3"/>
  <c r="X1677" i="3"/>
  <c r="Y1677" i="3"/>
  <c r="A1678" i="3"/>
  <c r="B1678" i="3"/>
  <c r="C1678" i="3"/>
  <c r="D1678" i="3"/>
  <c r="E1678" i="3"/>
  <c r="F1678" i="3"/>
  <c r="G1678" i="3"/>
  <c r="H1678" i="3"/>
  <c r="I1678" i="3"/>
  <c r="J1678" i="3"/>
  <c r="K1678" i="3"/>
  <c r="L1678" i="3"/>
  <c r="M1678" i="3"/>
  <c r="N1678" i="3"/>
  <c r="O1678" i="3"/>
  <c r="P1678" i="3"/>
  <c r="Q1678" i="3"/>
  <c r="R1678" i="3"/>
  <c r="S1678" i="3"/>
  <c r="T1678" i="3"/>
  <c r="U1678" i="3"/>
  <c r="V1678" i="3"/>
  <c r="W1678" i="3"/>
  <c r="X1678" i="3"/>
  <c r="Y1678" i="3"/>
  <c r="A1679" i="3"/>
  <c r="B1679" i="3"/>
  <c r="C1679" i="3"/>
  <c r="D1679" i="3"/>
  <c r="E1679" i="3"/>
  <c r="F1679" i="3"/>
  <c r="G1679" i="3"/>
  <c r="H1679" i="3"/>
  <c r="I1679" i="3"/>
  <c r="J1679" i="3"/>
  <c r="K1679" i="3"/>
  <c r="L1679" i="3"/>
  <c r="M1679" i="3"/>
  <c r="N1679" i="3"/>
  <c r="O1679" i="3"/>
  <c r="P1679" i="3"/>
  <c r="Q1679" i="3"/>
  <c r="R1679" i="3"/>
  <c r="S1679" i="3"/>
  <c r="T1679" i="3"/>
  <c r="U1679" i="3"/>
  <c r="V1679" i="3"/>
  <c r="W1679" i="3"/>
  <c r="X1679" i="3"/>
  <c r="Y1679" i="3"/>
  <c r="A1680" i="3"/>
  <c r="B1680" i="3"/>
  <c r="C1680" i="3"/>
  <c r="D1680" i="3"/>
  <c r="E1680" i="3"/>
  <c r="F1680" i="3"/>
  <c r="G1680" i="3"/>
  <c r="H1680" i="3"/>
  <c r="I1680" i="3"/>
  <c r="J1680" i="3"/>
  <c r="K1680" i="3"/>
  <c r="L1680" i="3"/>
  <c r="M1680" i="3"/>
  <c r="N1680" i="3"/>
  <c r="O1680" i="3"/>
  <c r="P1680" i="3"/>
  <c r="Q1680" i="3"/>
  <c r="R1680" i="3"/>
  <c r="S1680" i="3"/>
  <c r="T1680" i="3"/>
  <c r="U1680" i="3"/>
  <c r="V1680" i="3"/>
  <c r="W1680" i="3"/>
  <c r="X1680" i="3"/>
  <c r="Y1680" i="3"/>
  <c r="A1681" i="3"/>
  <c r="B1681" i="3"/>
  <c r="C1681" i="3"/>
  <c r="D1681" i="3"/>
  <c r="E1681" i="3"/>
  <c r="F1681" i="3"/>
  <c r="G1681" i="3"/>
  <c r="H1681" i="3"/>
  <c r="I1681" i="3"/>
  <c r="J1681" i="3"/>
  <c r="K1681" i="3"/>
  <c r="L1681" i="3"/>
  <c r="M1681" i="3"/>
  <c r="N1681" i="3"/>
  <c r="O1681" i="3"/>
  <c r="P1681" i="3"/>
  <c r="Q1681" i="3"/>
  <c r="R1681" i="3"/>
  <c r="S1681" i="3"/>
  <c r="T1681" i="3"/>
  <c r="U1681" i="3"/>
  <c r="V1681" i="3"/>
  <c r="W1681" i="3"/>
  <c r="X1681" i="3"/>
  <c r="Y1681" i="3"/>
  <c r="A1682" i="3"/>
  <c r="B1682" i="3"/>
  <c r="C1682" i="3"/>
  <c r="D1682" i="3"/>
  <c r="E1682" i="3"/>
  <c r="F1682" i="3"/>
  <c r="G1682" i="3"/>
  <c r="H1682" i="3"/>
  <c r="I1682" i="3"/>
  <c r="J1682" i="3"/>
  <c r="K1682" i="3"/>
  <c r="L1682" i="3"/>
  <c r="M1682" i="3"/>
  <c r="N1682" i="3"/>
  <c r="O1682" i="3"/>
  <c r="P1682" i="3"/>
  <c r="Q1682" i="3"/>
  <c r="R1682" i="3"/>
  <c r="S1682" i="3"/>
  <c r="T1682" i="3"/>
  <c r="U1682" i="3"/>
  <c r="V1682" i="3"/>
  <c r="W1682" i="3"/>
  <c r="X1682" i="3"/>
  <c r="Y1682" i="3"/>
  <c r="A1683" i="3"/>
  <c r="B1683" i="3"/>
  <c r="C1683" i="3"/>
  <c r="D1683" i="3"/>
  <c r="E1683" i="3"/>
  <c r="F1683" i="3"/>
  <c r="G1683" i="3"/>
  <c r="H1683" i="3"/>
  <c r="I1683" i="3"/>
  <c r="J1683" i="3"/>
  <c r="K1683" i="3"/>
  <c r="L1683" i="3"/>
  <c r="M1683" i="3"/>
  <c r="N1683" i="3"/>
  <c r="O1683" i="3"/>
  <c r="P1683" i="3"/>
  <c r="Q1683" i="3"/>
  <c r="R1683" i="3"/>
  <c r="S1683" i="3"/>
  <c r="T1683" i="3"/>
  <c r="U1683" i="3"/>
  <c r="V1683" i="3"/>
  <c r="W1683" i="3"/>
  <c r="X1683" i="3"/>
  <c r="Y1683" i="3"/>
  <c r="A1684" i="3"/>
  <c r="B1684" i="3"/>
  <c r="C1684" i="3"/>
  <c r="D1684" i="3"/>
  <c r="E1684" i="3"/>
  <c r="F1684" i="3"/>
  <c r="G1684" i="3"/>
  <c r="H1684" i="3"/>
  <c r="I1684" i="3"/>
  <c r="J1684" i="3"/>
  <c r="K1684" i="3"/>
  <c r="L1684" i="3"/>
  <c r="M1684" i="3"/>
  <c r="N1684" i="3"/>
  <c r="O1684" i="3"/>
  <c r="P1684" i="3"/>
  <c r="Q1684" i="3"/>
  <c r="R1684" i="3"/>
  <c r="S1684" i="3"/>
  <c r="T1684" i="3"/>
  <c r="U1684" i="3"/>
  <c r="V1684" i="3"/>
  <c r="W1684" i="3"/>
  <c r="X1684" i="3"/>
  <c r="Y1684" i="3"/>
  <c r="A1685" i="3"/>
  <c r="B1685" i="3"/>
  <c r="C1685" i="3"/>
  <c r="D1685" i="3"/>
  <c r="E1685" i="3"/>
  <c r="F1685" i="3"/>
  <c r="G1685" i="3"/>
  <c r="H1685" i="3"/>
  <c r="I1685" i="3"/>
  <c r="J1685" i="3"/>
  <c r="K1685" i="3"/>
  <c r="L1685" i="3"/>
  <c r="M1685" i="3"/>
  <c r="N1685" i="3"/>
  <c r="O1685" i="3"/>
  <c r="P1685" i="3"/>
  <c r="Q1685" i="3"/>
  <c r="R1685" i="3"/>
  <c r="S1685" i="3"/>
  <c r="T1685" i="3"/>
  <c r="U1685" i="3"/>
  <c r="V1685" i="3"/>
  <c r="W1685" i="3"/>
  <c r="X1685" i="3"/>
  <c r="Y1685" i="3"/>
  <c r="A1686" i="3"/>
  <c r="B1686" i="3"/>
  <c r="C1686" i="3"/>
  <c r="D1686" i="3"/>
  <c r="E1686" i="3"/>
  <c r="F1686" i="3"/>
  <c r="G1686" i="3"/>
  <c r="H1686" i="3"/>
  <c r="I1686" i="3"/>
  <c r="J1686" i="3"/>
  <c r="K1686" i="3"/>
  <c r="L1686" i="3"/>
  <c r="M1686" i="3"/>
  <c r="N1686" i="3"/>
  <c r="O1686" i="3"/>
  <c r="P1686" i="3"/>
  <c r="Q1686" i="3"/>
  <c r="R1686" i="3"/>
  <c r="S1686" i="3"/>
  <c r="T1686" i="3"/>
  <c r="U1686" i="3"/>
  <c r="V1686" i="3"/>
  <c r="W1686" i="3"/>
  <c r="X1686" i="3"/>
  <c r="Y1686" i="3"/>
  <c r="A1687" i="3"/>
  <c r="B1687" i="3"/>
  <c r="C1687" i="3"/>
  <c r="D1687" i="3"/>
  <c r="E1687" i="3"/>
  <c r="F1687" i="3"/>
  <c r="G1687" i="3"/>
  <c r="H1687" i="3"/>
  <c r="I1687" i="3"/>
  <c r="J1687" i="3"/>
  <c r="K1687" i="3"/>
  <c r="L1687" i="3"/>
  <c r="M1687" i="3"/>
  <c r="N1687" i="3"/>
  <c r="O1687" i="3"/>
  <c r="P1687" i="3"/>
  <c r="Q1687" i="3"/>
  <c r="R1687" i="3"/>
  <c r="S1687" i="3"/>
  <c r="T1687" i="3"/>
  <c r="U1687" i="3"/>
  <c r="V1687" i="3"/>
  <c r="W1687" i="3"/>
  <c r="X1687" i="3"/>
  <c r="Y1687" i="3"/>
  <c r="A1688" i="3"/>
  <c r="B1688" i="3"/>
  <c r="C1688" i="3"/>
  <c r="D1688" i="3"/>
  <c r="E1688" i="3"/>
  <c r="F1688" i="3"/>
  <c r="G1688" i="3"/>
  <c r="H1688" i="3"/>
  <c r="I1688" i="3"/>
  <c r="J1688" i="3"/>
  <c r="K1688" i="3"/>
  <c r="L1688" i="3"/>
  <c r="M1688" i="3"/>
  <c r="N1688" i="3"/>
  <c r="O1688" i="3"/>
  <c r="P1688" i="3"/>
  <c r="Q1688" i="3"/>
  <c r="R1688" i="3"/>
  <c r="S1688" i="3"/>
  <c r="T1688" i="3"/>
  <c r="U1688" i="3"/>
  <c r="V1688" i="3"/>
  <c r="W1688" i="3"/>
  <c r="X1688" i="3"/>
  <c r="Y1688" i="3"/>
  <c r="A1689" i="3"/>
  <c r="B1689" i="3"/>
  <c r="C1689" i="3"/>
  <c r="D1689" i="3"/>
  <c r="E1689" i="3"/>
  <c r="F1689" i="3"/>
  <c r="G1689" i="3"/>
  <c r="H1689" i="3"/>
  <c r="I1689" i="3"/>
  <c r="J1689" i="3"/>
  <c r="K1689" i="3"/>
  <c r="L1689" i="3"/>
  <c r="M1689" i="3"/>
  <c r="N1689" i="3"/>
  <c r="O1689" i="3"/>
  <c r="P1689" i="3"/>
  <c r="Q1689" i="3"/>
  <c r="R1689" i="3"/>
  <c r="S1689" i="3"/>
  <c r="T1689" i="3"/>
  <c r="U1689" i="3"/>
  <c r="V1689" i="3"/>
  <c r="W1689" i="3"/>
  <c r="X1689" i="3"/>
  <c r="Y1689" i="3"/>
  <c r="A1690" i="3"/>
  <c r="B1690" i="3"/>
  <c r="C1690" i="3"/>
  <c r="D1690" i="3"/>
  <c r="E1690" i="3"/>
  <c r="F1690" i="3"/>
  <c r="G1690" i="3"/>
  <c r="H1690" i="3"/>
  <c r="I1690" i="3"/>
  <c r="J1690" i="3"/>
  <c r="K1690" i="3"/>
  <c r="L1690" i="3"/>
  <c r="M1690" i="3"/>
  <c r="N1690" i="3"/>
  <c r="O1690" i="3"/>
  <c r="P1690" i="3"/>
  <c r="Q1690" i="3"/>
  <c r="R1690" i="3"/>
  <c r="S1690" i="3"/>
  <c r="T1690" i="3"/>
  <c r="U1690" i="3"/>
  <c r="V1690" i="3"/>
  <c r="W1690" i="3"/>
  <c r="X1690" i="3"/>
  <c r="Y1690" i="3"/>
  <c r="A1691" i="3"/>
  <c r="B1691" i="3"/>
  <c r="C1691" i="3"/>
  <c r="D1691" i="3"/>
  <c r="E1691" i="3"/>
  <c r="F1691" i="3"/>
  <c r="G1691" i="3"/>
  <c r="H1691" i="3"/>
  <c r="I1691" i="3"/>
  <c r="J1691" i="3"/>
  <c r="K1691" i="3"/>
  <c r="L1691" i="3"/>
  <c r="M1691" i="3"/>
  <c r="N1691" i="3"/>
  <c r="O1691" i="3"/>
  <c r="P1691" i="3"/>
  <c r="Q1691" i="3"/>
  <c r="R1691" i="3"/>
  <c r="S1691" i="3"/>
  <c r="T1691" i="3"/>
  <c r="U1691" i="3"/>
  <c r="V1691" i="3"/>
  <c r="W1691" i="3"/>
  <c r="X1691" i="3"/>
  <c r="Y1691" i="3"/>
  <c r="A1692" i="3"/>
  <c r="B1692" i="3"/>
  <c r="C1692" i="3"/>
  <c r="D1692" i="3"/>
  <c r="E1692" i="3"/>
  <c r="F1692" i="3"/>
  <c r="G1692" i="3"/>
  <c r="H1692" i="3"/>
  <c r="I1692" i="3"/>
  <c r="J1692" i="3"/>
  <c r="K1692" i="3"/>
  <c r="L1692" i="3"/>
  <c r="M1692" i="3"/>
  <c r="N1692" i="3"/>
  <c r="O1692" i="3"/>
  <c r="P1692" i="3"/>
  <c r="Q1692" i="3"/>
  <c r="R1692" i="3"/>
  <c r="S1692" i="3"/>
  <c r="T1692" i="3"/>
  <c r="U1692" i="3"/>
  <c r="V1692" i="3"/>
  <c r="W1692" i="3"/>
  <c r="X1692" i="3"/>
  <c r="Y1692" i="3"/>
  <c r="A1693" i="3"/>
  <c r="B1693" i="3"/>
  <c r="C1693" i="3"/>
  <c r="D1693" i="3"/>
  <c r="E1693" i="3"/>
  <c r="F1693" i="3"/>
  <c r="G1693" i="3"/>
  <c r="H1693" i="3"/>
  <c r="I1693" i="3"/>
  <c r="J1693" i="3"/>
  <c r="K1693" i="3"/>
  <c r="L1693" i="3"/>
  <c r="M1693" i="3"/>
  <c r="N1693" i="3"/>
  <c r="O1693" i="3"/>
  <c r="P1693" i="3"/>
  <c r="Q1693" i="3"/>
  <c r="R1693" i="3"/>
  <c r="S1693" i="3"/>
  <c r="T1693" i="3"/>
  <c r="U1693" i="3"/>
  <c r="V1693" i="3"/>
  <c r="W1693" i="3"/>
  <c r="X1693" i="3"/>
  <c r="Y1693" i="3"/>
  <c r="A1694" i="3"/>
  <c r="B1694" i="3"/>
  <c r="C1694" i="3"/>
  <c r="D1694" i="3"/>
  <c r="E1694" i="3"/>
  <c r="F1694" i="3"/>
  <c r="G1694" i="3"/>
  <c r="H1694" i="3"/>
  <c r="I1694" i="3"/>
  <c r="J1694" i="3"/>
  <c r="K1694" i="3"/>
  <c r="L1694" i="3"/>
  <c r="M1694" i="3"/>
  <c r="N1694" i="3"/>
  <c r="O1694" i="3"/>
  <c r="P1694" i="3"/>
  <c r="Q1694" i="3"/>
  <c r="R1694" i="3"/>
  <c r="S1694" i="3"/>
  <c r="T1694" i="3"/>
  <c r="U1694" i="3"/>
  <c r="V1694" i="3"/>
  <c r="W1694" i="3"/>
  <c r="X1694" i="3"/>
  <c r="Y1694" i="3"/>
  <c r="A1695" i="3"/>
  <c r="B1695" i="3"/>
  <c r="C1695" i="3"/>
  <c r="D1695" i="3"/>
  <c r="E1695" i="3"/>
  <c r="F1695" i="3"/>
  <c r="G1695" i="3"/>
  <c r="H1695" i="3"/>
  <c r="I1695" i="3"/>
  <c r="J1695" i="3"/>
  <c r="K1695" i="3"/>
  <c r="L1695" i="3"/>
  <c r="M1695" i="3"/>
  <c r="N1695" i="3"/>
  <c r="O1695" i="3"/>
  <c r="P1695" i="3"/>
  <c r="Q1695" i="3"/>
  <c r="R1695" i="3"/>
  <c r="S1695" i="3"/>
  <c r="T1695" i="3"/>
  <c r="U1695" i="3"/>
  <c r="V1695" i="3"/>
  <c r="W1695" i="3"/>
  <c r="X1695" i="3"/>
  <c r="Y1695" i="3"/>
  <c r="A1696" i="3"/>
  <c r="B1696" i="3"/>
  <c r="C1696" i="3"/>
  <c r="D1696" i="3"/>
  <c r="E1696" i="3"/>
  <c r="F1696" i="3"/>
  <c r="G1696" i="3"/>
  <c r="H1696" i="3"/>
  <c r="I1696" i="3"/>
  <c r="J1696" i="3"/>
  <c r="K1696" i="3"/>
  <c r="L1696" i="3"/>
  <c r="M1696" i="3"/>
  <c r="N1696" i="3"/>
  <c r="O1696" i="3"/>
  <c r="P1696" i="3"/>
  <c r="Q1696" i="3"/>
  <c r="R1696" i="3"/>
  <c r="S1696" i="3"/>
  <c r="T1696" i="3"/>
  <c r="U1696" i="3"/>
  <c r="V1696" i="3"/>
  <c r="W1696" i="3"/>
  <c r="X1696" i="3"/>
  <c r="Y1696" i="3"/>
  <c r="A1697" i="3"/>
  <c r="B1697" i="3"/>
  <c r="C1697" i="3"/>
  <c r="D1697" i="3"/>
  <c r="E1697" i="3"/>
  <c r="F1697" i="3"/>
  <c r="G1697" i="3"/>
  <c r="H1697" i="3"/>
  <c r="I1697" i="3"/>
  <c r="J1697" i="3"/>
  <c r="K1697" i="3"/>
  <c r="L1697" i="3"/>
  <c r="M1697" i="3"/>
  <c r="N1697" i="3"/>
  <c r="O1697" i="3"/>
  <c r="P1697" i="3"/>
  <c r="Q1697" i="3"/>
  <c r="R1697" i="3"/>
  <c r="S1697" i="3"/>
  <c r="T1697" i="3"/>
  <c r="U1697" i="3"/>
  <c r="V1697" i="3"/>
  <c r="W1697" i="3"/>
  <c r="X1697" i="3"/>
  <c r="Y1697" i="3"/>
  <c r="A1698" i="3"/>
  <c r="B1698" i="3"/>
  <c r="C1698" i="3"/>
  <c r="D1698" i="3"/>
  <c r="E1698" i="3"/>
  <c r="F1698" i="3"/>
  <c r="G1698" i="3"/>
  <c r="H1698" i="3"/>
  <c r="I1698" i="3"/>
  <c r="J1698" i="3"/>
  <c r="K1698" i="3"/>
  <c r="L1698" i="3"/>
  <c r="M1698" i="3"/>
  <c r="N1698" i="3"/>
  <c r="O1698" i="3"/>
  <c r="P1698" i="3"/>
  <c r="Q1698" i="3"/>
  <c r="R1698" i="3"/>
  <c r="S1698" i="3"/>
  <c r="T1698" i="3"/>
  <c r="U1698" i="3"/>
  <c r="V1698" i="3"/>
  <c r="W1698" i="3"/>
  <c r="X1698" i="3"/>
  <c r="Y1698" i="3"/>
  <c r="A1699" i="3"/>
  <c r="B1699" i="3"/>
  <c r="C1699" i="3"/>
  <c r="D1699" i="3"/>
  <c r="E1699" i="3"/>
  <c r="F1699" i="3"/>
  <c r="G1699" i="3"/>
  <c r="H1699" i="3"/>
  <c r="I1699" i="3"/>
  <c r="J1699" i="3"/>
  <c r="K1699" i="3"/>
  <c r="L1699" i="3"/>
  <c r="M1699" i="3"/>
  <c r="N1699" i="3"/>
  <c r="O1699" i="3"/>
  <c r="P1699" i="3"/>
  <c r="Q1699" i="3"/>
  <c r="R1699" i="3"/>
  <c r="S1699" i="3"/>
  <c r="T1699" i="3"/>
  <c r="U1699" i="3"/>
  <c r="V1699" i="3"/>
  <c r="W1699" i="3"/>
  <c r="X1699" i="3"/>
  <c r="Y1699" i="3"/>
  <c r="A1700" i="3"/>
  <c r="B1700" i="3"/>
  <c r="C1700" i="3"/>
  <c r="D1700" i="3"/>
  <c r="E1700" i="3"/>
  <c r="F1700" i="3"/>
  <c r="G1700" i="3"/>
  <c r="H1700" i="3"/>
  <c r="I1700" i="3"/>
  <c r="J1700" i="3"/>
  <c r="K1700" i="3"/>
  <c r="L1700" i="3"/>
  <c r="M1700" i="3"/>
  <c r="N1700" i="3"/>
  <c r="O1700" i="3"/>
  <c r="P1700" i="3"/>
  <c r="Q1700" i="3"/>
  <c r="R1700" i="3"/>
  <c r="S1700" i="3"/>
  <c r="T1700" i="3"/>
  <c r="U1700" i="3"/>
  <c r="V1700" i="3"/>
  <c r="W1700" i="3"/>
  <c r="X1700" i="3"/>
  <c r="Y1700" i="3"/>
  <c r="A1701" i="3"/>
  <c r="B1701" i="3"/>
  <c r="C1701" i="3"/>
  <c r="D1701" i="3"/>
  <c r="E1701" i="3"/>
  <c r="F1701" i="3"/>
  <c r="G1701" i="3"/>
  <c r="H1701" i="3"/>
  <c r="I1701" i="3"/>
  <c r="J1701" i="3"/>
  <c r="K1701" i="3"/>
  <c r="L1701" i="3"/>
  <c r="M1701" i="3"/>
  <c r="N1701" i="3"/>
  <c r="O1701" i="3"/>
  <c r="P1701" i="3"/>
  <c r="Q1701" i="3"/>
  <c r="R1701" i="3"/>
  <c r="S1701" i="3"/>
  <c r="T1701" i="3"/>
  <c r="U1701" i="3"/>
  <c r="V1701" i="3"/>
  <c r="W1701" i="3"/>
  <c r="X1701" i="3"/>
  <c r="Y1701" i="3"/>
  <c r="A1702" i="3"/>
  <c r="B1702" i="3"/>
  <c r="C1702" i="3"/>
  <c r="D1702" i="3"/>
  <c r="E1702" i="3"/>
  <c r="F1702" i="3"/>
  <c r="G1702" i="3"/>
  <c r="H1702" i="3"/>
  <c r="I1702" i="3"/>
  <c r="J1702" i="3"/>
  <c r="K1702" i="3"/>
  <c r="L1702" i="3"/>
  <c r="M1702" i="3"/>
  <c r="N1702" i="3"/>
  <c r="O1702" i="3"/>
  <c r="P1702" i="3"/>
  <c r="Q1702" i="3"/>
  <c r="R1702" i="3"/>
  <c r="S1702" i="3"/>
  <c r="T1702" i="3"/>
  <c r="U1702" i="3"/>
  <c r="V1702" i="3"/>
  <c r="W1702" i="3"/>
  <c r="X1702" i="3"/>
  <c r="Y1702" i="3"/>
  <c r="A1703" i="3"/>
  <c r="B1703" i="3"/>
  <c r="C1703" i="3"/>
  <c r="D1703" i="3"/>
  <c r="E1703" i="3"/>
  <c r="F1703" i="3"/>
  <c r="G1703" i="3"/>
  <c r="H1703" i="3"/>
  <c r="I1703" i="3"/>
  <c r="J1703" i="3"/>
  <c r="K1703" i="3"/>
  <c r="L1703" i="3"/>
  <c r="M1703" i="3"/>
  <c r="N1703" i="3"/>
  <c r="O1703" i="3"/>
  <c r="P1703" i="3"/>
  <c r="Q1703" i="3"/>
  <c r="R1703" i="3"/>
  <c r="S1703" i="3"/>
  <c r="T1703" i="3"/>
  <c r="U1703" i="3"/>
  <c r="V1703" i="3"/>
  <c r="W1703" i="3"/>
  <c r="X1703" i="3"/>
  <c r="Y1703" i="3"/>
  <c r="A1704" i="3"/>
  <c r="B1704" i="3"/>
  <c r="C1704" i="3"/>
  <c r="D1704" i="3"/>
  <c r="E1704" i="3"/>
  <c r="F1704" i="3"/>
  <c r="G1704" i="3"/>
  <c r="H1704" i="3"/>
  <c r="I1704" i="3"/>
  <c r="J1704" i="3"/>
  <c r="K1704" i="3"/>
  <c r="L1704" i="3"/>
  <c r="M1704" i="3"/>
  <c r="N1704" i="3"/>
  <c r="O1704" i="3"/>
  <c r="P1704" i="3"/>
  <c r="Q1704" i="3"/>
  <c r="R1704" i="3"/>
  <c r="S1704" i="3"/>
  <c r="T1704" i="3"/>
  <c r="U1704" i="3"/>
  <c r="V1704" i="3"/>
  <c r="W1704" i="3"/>
  <c r="X1704" i="3"/>
  <c r="Y1704" i="3"/>
  <c r="A1705" i="3"/>
  <c r="B1705" i="3"/>
  <c r="C1705" i="3"/>
  <c r="D1705" i="3"/>
  <c r="E1705" i="3"/>
  <c r="F1705" i="3"/>
  <c r="G1705" i="3"/>
  <c r="H1705" i="3"/>
  <c r="I1705" i="3"/>
  <c r="J1705" i="3"/>
  <c r="K1705" i="3"/>
  <c r="L1705" i="3"/>
  <c r="M1705" i="3"/>
  <c r="N1705" i="3"/>
  <c r="O1705" i="3"/>
  <c r="P1705" i="3"/>
  <c r="Q1705" i="3"/>
  <c r="R1705" i="3"/>
  <c r="S1705" i="3"/>
  <c r="T1705" i="3"/>
  <c r="U1705" i="3"/>
  <c r="V1705" i="3"/>
  <c r="W1705" i="3"/>
  <c r="X1705" i="3"/>
  <c r="Y1705" i="3"/>
  <c r="A1706" i="3"/>
  <c r="B1706" i="3"/>
  <c r="C1706" i="3"/>
  <c r="D1706" i="3"/>
  <c r="E1706" i="3"/>
  <c r="F1706" i="3"/>
  <c r="G1706" i="3"/>
  <c r="H1706" i="3"/>
  <c r="I1706" i="3"/>
  <c r="J1706" i="3"/>
  <c r="K1706" i="3"/>
  <c r="L1706" i="3"/>
  <c r="M1706" i="3"/>
  <c r="N1706" i="3"/>
  <c r="O1706" i="3"/>
  <c r="P1706" i="3"/>
  <c r="Q1706" i="3"/>
  <c r="R1706" i="3"/>
  <c r="S1706" i="3"/>
  <c r="T1706" i="3"/>
  <c r="U1706" i="3"/>
  <c r="V1706" i="3"/>
  <c r="W1706" i="3"/>
  <c r="X1706" i="3"/>
  <c r="Y1706" i="3"/>
  <c r="A1707" i="3"/>
  <c r="B1707" i="3"/>
  <c r="C1707" i="3"/>
  <c r="D1707" i="3"/>
  <c r="E1707" i="3"/>
  <c r="F1707" i="3"/>
  <c r="G1707" i="3"/>
  <c r="H1707" i="3"/>
  <c r="I1707" i="3"/>
  <c r="J1707" i="3"/>
  <c r="K1707" i="3"/>
  <c r="L1707" i="3"/>
  <c r="M1707" i="3"/>
  <c r="N1707" i="3"/>
  <c r="O1707" i="3"/>
  <c r="P1707" i="3"/>
  <c r="Q1707" i="3"/>
  <c r="R1707" i="3"/>
  <c r="S1707" i="3"/>
  <c r="T1707" i="3"/>
  <c r="U1707" i="3"/>
  <c r="V1707" i="3"/>
  <c r="W1707" i="3"/>
  <c r="X1707" i="3"/>
  <c r="Y1707" i="3"/>
  <c r="A1708" i="3"/>
  <c r="B1708" i="3"/>
  <c r="C1708" i="3"/>
  <c r="D1708" i="3"/>
  <c r="E1708" i="3"/>
  <c r="F1708" i="3"/>
  <c r="G1708" i="3"/>
  <c r="H1708" i="3"/>
  <c r="I1708" i="3"/>
  <c r="J1708" i="3"/>
  <c r="K1708" i="3"/>
  <c r="L1708" i="3"/>
  <c r="M1708" i="3"/>
  <c r="N1708" i="3"/>
  <c r="O1708" i="3"/>
  <c r="P1708" i="3"/>
  <c r="Q1708" i="3"/>
  <c r="R1708" i="3"/>
  <c r="S1708" i="3"/>
  <c r="T1708" i="3"/>
  <c r="U1708" i="3"/>
  <c r="V1708" i="3"/>
  <c r="W1708" i="3"/>
  <c r="X1708" i="3"/>
  <c r="Y1708" i="3"/>
  <c r="A1709" i="3"/>
  <c r="B1709" i="3"/>
  <c r="C1709" i="3"/>
  <c r="D1709" i="3"/>
  <c r="E1709" i="3"/>
  <c r="F1709" i="3"/>
  <c r="G1709" i="3"/>
  <c r="H1709" i="3"/>
  <c r="I1709" i="3"/>
  <c r="J1709" i="3"/>
  <c r="K1709" i="3"/>
  <c r="L1709" i="3"/>
  <c r="M1709" i="3"/>
  <c r="N1709" i="3"/>
  <c r="O1709" i="3"/>
  <c r="P1709" i="3"/>
  <c r="Q1709" i="3"/>
  <c r="R1709" i="3"/>
  <c r="S1709" i="3"/>
  <c r="T1709" i="3"/>
  <c r="U1709" i="3"/>
  <c r="V1709" i="3"/>
  <c r="W1709" i="3"/>
  <c r="X1709" i="3"/>
  <c r="Y1709" i="3"/>
  <c r="A1710" i="3"/>
  <c r="B1710" i="3"/>
  <c r="C1710" i="3"/>
  <c r="D1710" i="3"/>
  <c r="E1710" i="3"/>
  <c r="F1710" i="3"/>
  <c r="G1710" i="3"/>
  <c r="H1710" i="3"/>
  <c r="I1710" i="3"/>
  <c r="J1710" i="3"/>
  <c r="K1710" i="3"/>
  <c r="L1710" i="3"/>
  <c r="M1710" i="3"/>
  <c r="N1710" i="3"/>
  <c r="O1710" i="3"/>
  <c r="P1710" i="3"/>
  <c r="Q1710" i="3"/>
  <c r="R1710" i="3"/>
  <c r="S1710" i="3"/>
  <c r="T1710" i="3"/>
  <c r="U1710" i="3"/>
  <c r="V1710" i="3"/>
  <c r="W1710" i="3"/>
  <c r="X1710" i="3"/>
  <c r="Y1710" i="3"/>
  <c r="A1711" i="3"/>
  <c r="B1711" i="3"/>
  <c r="C1711" i="3"/>
  <c r="D1711" i="3"/>
  <c r="E1711" i="3"/>
  <c r="F1711" i="3"/>
  <c r="G1711" i="3"/>
  <c r="H1711" i="3"/>
  <c r="I1711" i="3"/>
  <c r="J1711" i="3"/>
  <c r="K1711" i="3"/>
  <c r="L1711" i="3"/>
  <c r="M1711" i="3"/>
  <c r="N1711" i="3"/>
  <c r="O1711" i="3"/>
  <c r="P1711" i="3"/>
  <c r="Q1711" i="3"/>
  <c r="R1711" i="3"/>
  <c r="S1711" i="3"/>
  <c r="T1711" i="3"/>
  <c r="U1711" i="3"/>
  <c r="V1711" i="3"/>
  <c r="W1711" i="3"/>
  <c r="X1711" i="3"/>
  <c r="Y1711" i="3"/>
  <c r="A1712" i="3"/>
  <c r="B1712" i="3"/>
  <c r="C1712" i="3"/>
  <c r="D1712" i="3"/>
  <c r="E1712" i="3"/>
  <c r="F1712" i="3"/>
  <c r="G1712" i="3"/>
  <c r="H1712" i="3"/>
  <c r="I1712" i="3"/>
  <c r="J1712" i="3"/>
  <c r="K1712" i="3"/>
  <c r="L1712" i="3"/>
  <c r="M1712" i="3"/>
  <c r="N1712" i="3"/>
  <c r="O1712" i="3"/>
  <c r="P1712" i="3"/>
  <c r="Q1712" i="3"/>
  <c r="R1712" i="3"/>
  <c r="S1712" i="3"/>
  <c r="T1712" i="3"/>
  <c r="U1712" i="3"/>
  <c r="V1712" i="3"/>
  <c r="W1712" i="3"/>
  <c r="X1712" i="3"/>
  <c r="Y1712" i="3"/>
  <c r="A1713" i="3"/>
  <c r="B1713" i="3"/>
  <c r="C1713" i="3"/>
  <c r="D1713" i="3"/>
  <c r="E1713" i="3"/>
  <c r="F1713" i="3"/>
  <c r="G1713" i="3"/>
  <c r="H1713" i="3"/>
  <c r="I1713" i="3"/>
  <c r="J1713" i="3"/>
  <c r="K1713" i="3"/>
  <c r="L1713" i="3"/>
  <c r="M1713" i="3"/>
  <c r="N1713" i="3"/>
  <c r="O1713" i="3"/>
  <c r="P1713" i="3"/>
  <c r="Q1713" i="3"/>
  <c r="R1713" i="3"/>
  <c r="S1713" i="3"/>
  <c r="T1713" i="3"/>
  <c r="U1713" i="3"/>
  <c r="V1713" i="3"/>
  <c r="W1713" i="3"/>
  <c r="X1713" i="3"/>
  <c r="Y1713" i="3"/>
  <c r="A1714" i="3"/>
  <c r="B1714" i="3"/>
  <c r="C1714" i="3"/>
  <c r="D1714" i="3"/>
  <c r="E1714" i="3"/>
  <c r="F1714" i="3"/>
  <c r="G1714" i="3"/>
  <c r="H1714" i="3"/>
  <c r="I1714" i="3"/>
  <c r="J1714" i="3"/>
  <c r="K1714" i="3"/>
  <c r="L1714" i="3"/>
  <c r="M1714" i="3"/>
  <c r="N1714" i="3"/>
  <c r="O1714" i="3"/>
  <c r="P1714" i="3"/>
  <c r="Q1714" i="3"/>
  <c r="R1714" i="3"/>
  <c r="S1714" i="3"/>
  <c r="T1714" i="3"/>
  <c r="U1714" i="3"/>
  <c r="V1714" i="3"/>
  <c r="W1714" i="3"/>
  <c r="X1714" i="3"/>
  <c r="Y1714" i="3"/>
  <c r="A1715" i="3"/>
  <c r="B1715" i="3"/>
  <c r="C1715" i="3"/>
  <c r="D1715" i="3"/>
  <c r="E1715" i="3"/>
  <c r="F1715" i="3"/>
  <c r="G1715" i="3"/>
  <c r="H1715" i="3"/>
  <c r="I1715" i="3"/>
  <c r="J1715" i="3"/>
  <c r="K1715" i="3"/>
  <c r="L1715" i="3"/>
  <c r="M1715" i="3"/>
  <c r="N1715" i="3"/>
  <c r="O1715" i="3"/>
  <c r="P1715" i="3"/>
  <c r="Q1715" i="3"/>
  <c r="R1715" i="3"/>
  <c r="S1715" i="3"/>
  <c r="T1715" i="3"/>
  <c r="U1715" i="3"/>
  <c r="V1715" i="3"/>
  <c r="W1715" i="3"/>
  <c r="X1715" i="3"/>
  <c r="Y1715" i="3"/>
  <c r="A1716" i="3"/>
  <c r="B1716" i="3"/>
  <c r="C1716" i="3"/>
  <c r="D1716" i="3"/>
  <c r="E1716" i="3"/>
  <c r="F1716" i="3"/>
  <c r="G1716" i="3"/>
  <c r="H1716" i="3"/>
  <c r="I1716" i="3"/>
  <c r="J1716" i="3"/>
  <c r="K1716" i="3"/>
  <c r="L1716" i="3"/>
  <c r="M1716" i="3"/>
  <c r="N1716" i="3"/>
  <c r="O1716" i="3"/>
  <c r="P1716" i="3"/>
  <c r="Q1716" i="3"/>
  <c r="R1716" i="3"/>
  <c r="S1716" i="3"/>
  <c r="T1716" i="3"/>
  <c r="U1716" i="3"/>
  <c r="V1716" i="3"/>
  <c r="W1716" i="3"/>
  <c r="X1716" i="3"/>
  <c r="Y1716" i="3"/>
  <c r="A1717" i="3"/>
  <c r="B1717" i="3"/>
  <c r="C1717" i="3"/>
  <c r="D1717" i="3"/>
  <c r="E1717" i="3"/>
  <c r="F1717" i="3"/>
  <c r="G1717" i="3"/>
  <c r="H1717" i="3"/>
  <c r="I1717" i="3"/>
  <c r="J1717" i="3"/>
  <c r="K1717" i="3"/>
  <c r="L1717" i="3"/>
  <c r="M1717" i="3"/>
  <c r="N1717" i="3"/>
  <c r="O1717" i="3"/>
  <c r="P1717" i="3"/>
  <c r="Q1717" i="3"/>
  <c r="R1717" i="3"/>
  <c r="S1717" i="3"/>
  <c r="T1717" i="3"/>
  <c r="U1717" i="3"/>
  <c r="V1717" i="3"/>
  <c r="W1717" i="3"/>
  <c r="X1717" i="3"/>
  <c r="Y1717" i="3"/>
  <c r="A1718" i="3"/>
  <c r="B1718" i="3"/>
  <c r="C1718" i="3"/>
  <c r="D1718" i="3"/>
  <c r="E1718" i="3"/>
  <c r="F1718" i="3"/>
  <c r="G1718" i="3"/>
  <c r="H1718" i="3"/>
  <c r="I1718" i="3"/>
  <c r="J1718" i="3"/>
  <c r="K1718" i="3"/>
  <c r="L1718" i="3"/>
  <c r="M1718" i="3"/>
  <c r="N1718" i="3"/>
  <c r="O1718" i="3"/>
  <c r="P1718" i="3"/>
  <c r="Q1718" i="3"/>
  <c r="R1718" i="3"/>
  <c r="S1718" i="3"/>
  <c r="T1718" i="3"/>
  <c r="U1718" i="3"/>
  <c r="V1718" i="3"/>
  <c r="W1718" i="3"/>
  <c r="X1718" i="3"/>
  <c r="Y1718" i="3"/>
  <c r="A1719" i="3"/>
  <c r="B1719" i="3"/>
  <c r="C1719" i="3"/>
  <c r="D1719" i="3"/>
  <c r="E1719" i="3"/>
  <c r="F1719" i="3"/>
  <c r="G1719" i="3"/>
  <c r="H1719" i="3"/>
  <c r="I1719" i="3"/>
  <c r="J1719" i="3"/>
  <c r="K1719" i="3"/>
  <c r="L1719" i="3"/>
  <c r="M1719" i="3"/>
  <c r="N1719" i="3"/>
  <c r="O1719" i="3"/>
  <c r="P1719" i="3"/>
  <c r="Q1719" i="3"/>
  <c r="R1719" i="3"/>
  <c r="S1719" i="3"/>
  <c r="T1719" i="3"/>
  <c r="U1719" i="3"/>
  <c r="V1719" i="3"/>
  <c r="W1719" i="3"/>
  <c r="X1719" i="3"/>
  <c r="Y1719" i="3"/>
  <c r="A1720" i="3"/>
  <c r="B1720" i="3"/>
  <c r="C1720" i="3"/>
  <c r="D1720" i="3"/>
  <c r="E1720" i="3"/>
  <c r="F1720" i="3"/>
  <c r="G1720" i="3"/>
  <c r="H1720" i="3"/>
  <c r="I1720" i="3"/>
  <c r="J1720" i="3"/>
  <c r="K1720" i="3"/>
  <c r="L1720" i="3"/>
  <c r="M1720" i="3"/>
  <c r="N1720" i="3"/>
  <c r="O1720" i="3"/>
  <c r="P1720" i="3"/>
  <c r="Q1720" i="3"/>
  <c r="R1720" i="3"/>
  <c r="S1720" i="3"/>
  <c r="T1720" i="3"/>
  <c r="U1720" i="3"/>
  <c r="V1720" i="3"/>
  <c r="W1720" i="3"/>
  <c r="X1720" i="3"/>
  <c r="Y1720" i="3"/>
  <c r="A1721" i="3"/>
  <c r="B1721" i="3"/>
  <c r="C1721" i="3"/>
  <c r="D1721" i="3"/>
  <c r="E1721" i="3"/>
  <c r="F1721" i="3"/>
  <c r="G1721" i="3"/>
  <c r="H1721" i="3"/>
  <c r="I1721" i="3"/>
  <c r="J1721" i="3"/>
  <c r="K1721" i="3"/>
  <c r="L1721" i="3"/>
  <c r="M1721" i="3"/>
  <c r="N1721" i="3"/>
  <c r="O1721" i="3"/>
  <c r="P1721" i="3"/>
  <c r="Q1721" i="3"/>
  <c r="R1721" i="3"/>
  <c r="S1721" i="3"/>
  <c r="T1721" i="3"/>
  <c r="U1721" i="3"/>
  <c r="V1721" i="3"/>
  <c r="W1721" i="3"/>
  <c r="X1721" i="3"/>
  <c r="Y1721" i="3"/>
  <c r="A1722" i="3"/>
  <c r="B1722" i="3"/>
  <c r="C1722" i="3"/>
  <c r="D1722" i="3"/>
  <c r="E1722" i="3"/>
  <c r="F1722" i="3"/>
  <c r="G1722" i="3"/>
  <c r="H1722" i="3"/>
  <c r="I1722" i="3"/>
  <c r="J1722" i="3"/>
  <c r="K1722" i="3"/>
  <c r="L1722" i="3"/>
  <c r="M1722" i="3"/>
  <c r="N1722" i="3"/>
  <c r="O1722" i="3"/>
  <c r="P1722" i="3"/>
  <c r="Q1722" i="3"/>
  <c r="R1722" i="3"/>
  <c r="S1722" i="3"/>
  <c r="T1722" i="3"/>
  <c r="U1722" i="3"/>
  <c r="V1722" i="3"/>
  <c r="W1722" i="3"/>
  <c r="X1722" i="3"/>
  <c r="Y1722" i="3"/>
  <c r="A1723" i="3"/>
  <c r="B1723" i="3"/>
  <c r="C1723" i="3"/>
  <c r="D1723" i="3"/>
  <c r="E1723" i="3"/>
  <c r="F1723" i="3"/>
  <c r="G1723" i="3"/>
  <c r="H1723" i="3"/>
  <c r="I1723" i="3"/>
  <c r="J1723" i="3"/>
  <c r="K1723" i="3"/>
  <c r="L1723" i="3"/>
  <c r="M1723" i="3"/>
  <c r="N1723" i="3"/>
  <c r="O1723" i="3"/>
  <c r="P1723" i="3"/>
  <c r="Q1723" i="3"/>
  <c r="R1723" i="3"/>
  <c r="S1723" i="3"/>
  <c r="T1723" i="3"/>
  <c r="U1723" i="3"/>
  <c r="V1723" i="3"/>
  <c r="W1723" i="3"/>
  <c r="X1723" i="3"/>
  <c r="Y1723" i="3"/>
  <c r="A1724" i="3"/>
  <c r="B1724" i="3"/>
  <c r="C1724" i="3"/>
  <c r="D1724" i="3"/>
  <c r="E1724" i="3"/>
  <c r="F1724" i="3"/>
  <c r="G1724" i="3"/>
  <c r="H1724" i="3"/>
  <c r="I1724" i="3"/>
  <c r="J1724" i="3"/>
  <c r="K1724" i="3"/>
  <c r="L1724" i="3"/>
  <c r="M1724" i="3"/>
  <c r="N1724" i="3"/>
  <c r="O1724" i="3"/>
  <c r="P1724" i="3"/>
  <c r="Q1724" i="3"/>
  <c r="R1724" i="3"/>
  <c r="S1724" i="3"/>
  <c r="T1724" i="3"/>
  <c r="U1724" i="3"/>
  <c r="V1724" i="3"/>
  <c r="W1724" i="3"/>
  <c r="X1724" i="3"/>
  <c r="Y1724" i="3"/>
  <c r="A1725" i="3"/>
  <c r="B1725" i="3"/>
  <c r="C1725" i="3"/>
  <c r="D1725" i="3"/>
  <c r="E1725" i="3"/>
  <c r="F1725" i="3"/>
  <c r="G1725" i="3"/>
  <c r="H1725" i="3"/>
  <c r="I1725" i="3"/>
  <c r="J1725" i="3"/>
  <c r="K1725" i="3"/>
  <c r="L1725" i="3"/>
  <c r="M1725" i="3"/>
  <c r="N1725" i="3"/>
  <c r="O1725" i="3"/>
  <c r="P1725" i="3"/>
  <c r="Q1725" i="3"/>
  <c r="R1725" i="3"/>
  <c r="S1725" i="3"/>
  <c r="T1725" i="3"/>
  <c r="U1725" i="3"/>
  <c r="V1725" i="3"/>
  <c r="W1725" i="3"/>
  <c r="X1725" i="3"/>
  <c r="Y1725" i="3"/>
  <c r="A1726" i="3"/>
  <c r="B1726" i="3"/>
  <c r="C1726" i="3"/>
  <c r="D1726" i="3"/>
  <c r="E1726" i="3"/>
  <c r="F1726" i="3"/>
  <c r="G1726" i="3"/>
  <c r="H1726" i="3"/>
  <c r="I1726" i="3"/>
  <c r="J1726" i="3"/>
  <c r="K1726" i="3"/>
  <c r="L1726" i="3"/>
  <c r="M1726" i="3"/>
  <c r="N1726" i="3"/>
  <c r="O1726" i="3"/>
  <c r="P1726" i="3"/>
  <c r="Q1726" i="3"/>
  <c r="R1726" i="3"/>
  <c r="S1726" i="3"/>
  <c r="T1726" i="3"/>
  <c r="U1726" i="3"/>
  <c r="V1726" i="3"/>
  <c r="W1726" i="3"/>
  <c r="X1726" i="3"/>
  <c r="Y1726" i="3"/>
  <c r="A1727" i="3"/>
  <c r="B1727" i="3"/>
  <c r="C1727" i="3"/>
  <c r="D1727" i="3"/>
  <c r="E1727" i="3"/>
  <c r="F1727" i="3"/>
  <c r="G1727" i="3"/>
  <c r="H1727" i="3"/>
  <c r="I1727" i="3"/>
  <c r="J1727" i="3"/>
  <c r="K1727" i="3"/>
  <c r="L1727" i="3"/>
  <c r="M1727" i="3"/>
  <c r="N1727" i="3"/>
  <c r="O1727" i="3"/>
  <c r="P1727" i="3"/>
  <c r="Q1727" i="3"/>
  <c r="R1727" i="3"/>
  <c r="S1727" i="3"/>
  <c r="T1727" i="3"/>
  <c r="U1727" i="3"/>
  <c r="V1727" i="3"/>
  <c r="W1727" i="3"/>
  <c r="X1727" i="3"/>
  <c r="Y1727" i="3"/>
  <c r="A1728" i="3"/>
  <c r="B1728" i="3"/>
  <c r="C1728" i="3"/>
  <c r="D1728" i="3"/>
  <c r="E1728" i="3"/>
  <c r="F1728" i="3"/>
  <c r="G1728" i="3"/>
  <c r="H1728" i="3"/>
  <c r="I1728" i="3"/>
  <c r="J1728" i="3"/>
  <c r="K1728" i="3"/>
  <c r="L1728" i="3"/>
  <c r="M1728" i="3"/>
  <c r="N1728" i="3"/>
  <c r="O1728" i="3"/>
  <c r="P1728" i="3"/>
  <c r="Q1728" i="3"/>
  <c r="R1728" i="3"/>
  <c r="S1728" i="3"/>
  <c r="T1728" i="3"/>
  <c r="U1728" i="3"/>
  <c r="V1728" i="3"/>
  <c r="W1728" i="3"/>
  <c r="X1728" i="3"/>
  <c r="Y1728" i="3"/>
  <c r="A1729" i="3"/>
  <c r="B1729" i="3"/>
  <c r="C1729" i="3"/>
  <c r="D1729" i="3"/>
  <c r="E1729" i="3"/>
  <c r="F1729" i="3"/>
  <c r="G1729" i="3"/>
  <c r="H1729" i="3"/>
  <c r="I1729" i="3"/>
  <c r="J1729" i="3"/>
  <c r="K1729" i="3"/>
  <c r="L1729" i="3"/>
  <c r="M1729" i="3"/>
  <c r="N1729" i="3"/>
  <c r="O1729" i="3"/>
  <c r="P1729" i="3"/>
  <c r="Q1729" i="3"/>
  <c r="R1729" i="3"/>
  <c r="S1729" i="3"/>
  <c r="T1729" i="3"/>
  <c r="U1729" i="3"/>
  <c r="V1729" i="3"/>
  <c r="W1729" i="3"/>
  <c r="X1729" i="3"/>
  <c r="Y1729" i="3"/>
  <c r="A1730" i="3"/>
  <c r="B1730" i="3"/>
  <c r="C1730" i="3"/>
  <c r="D1730" i="3"/>
  <c r="E1730" i="3"/>
  <c r="F1730" i="3"/>
  <c r="G1730" i="3"/>
  <c r="H1730" i="3"/>
  <c r="I1730" i="3"/>
  <c r="J1730" i="3"/>
  <c r="K1730" i="3"/>
  <c r="L1730" i="3"/>
  <c r="M1730" i="3"/>
  <c r="N1730" i="3"/>
  <c r="O1730" i="3"/>
  <c r="P1730" i="3"/>
  <c r="Q1730" i="3"/>
  <c r="R1730" i="3"/>
  <c r="S1730" i="3"/>
  <c r="T1730" i="3"/>
  <c r="U1730" i="3"/>
  <c r="V1730" i="3"/>
  <c r="W1730" i="3"/>
  <c r="X1730" i="3"/>
  <c r="Y1730" i="3"/>
  <c r="A1731" i="3"/>
  <c r="B1731" i="3"/>
  <c r="C1731" i="3"/>
  <c r="D1731" i="3"/>
  <c r="E1731" i="3"/>
  <c r="F1731" i="3"/>
  <c r="G1731" i="3"/>
  <c r="H1731" i="3"/>
  <c r="I1731" i="3"/>
  <c r="J1731" i="3"/>
  <c r="K1731" i="3"/>
  <c r="L1731" i="3"/>
  <c r="M1731" i="3"/>
  <c r="N1731" i="3"/>
  <c r="O1731" i="3"/>
  <c r="P1731" i="3"/>
  <c r="Q1731" i="3"/>
  <c r="R1731" i="3"/>
  <c r="S1731" i="3"/>
  <c r="T1731" i="3"/>
  <c r="U1731" i="3"/>
  <c r="V1731" i="3"/>
  <c r="W1731" i="3"/>
  <c r="X1731" i="3"/>
  <c r="Y1731" i="3"/>
  <c r="A1732" i="3"/>
  <c r="B1732" i="3"/>
  <c r="C1732" i="3"/>
  <c r="D1732" i="3"/>
  <c r="E1732" i="3"/>
  <c r="F1732" i="3"/>
  <c r="G1732" i="3"/>
  <c r="H1732" i="3"/>
  <c r="I1732" i="3"/>
  <c r="J1732" i="3"/>
  <c r="K1732" i="3"/>
  <c r="L1732" i="3"/>
  <c r="M1732" i="3"/>
  <c r="N1732" i="3"/>
  <c r="O1732" i="3"/>
  <c r="P1732" i="3"/>
  <c r="Q1732" i="3"/>
  <c r="R1732" i="3"/>
  <c r="S1732" i="3"/>
  <c r="T1732" i="3"/>
  <c r="U1732" i="3"/>
  <c r="V1732" i="3"/>
  <c r="W1732" i="3"/>
  <c r="X1732" i="3"/>
  <c r="Y1732" i="3"/>
  <c r="A1733" i="3"/>
  <c r="B1733" i="3"/>
  <c r="C1733" i="3"/>
  <c r="D1733" i="3"/>
  <c r="E1733" i="3"/>
  <c r="F1733" i="3"/>
  <c r="G1733" i="3"/>
  <c r="H1733" i="3"/>
  <c r="I1733" i="3"/>
  <c r="J1733" i="3"/>
  <c r="K1733" i="3"/>
  <c r="L1733" i="3"/>
  <c r="M1733" i="3"/>
  <c r="N1733" i="3"/>
  <c r="O1733" i="3"/>
  <c r="P1733" i="3"/>
  <c r="Q1733" i="3"/>
  <c r="R1733" i="3"/>
  <c r="S1733" i="3"/>
  <c r="T1733" i="3"/>
  <c r="U1733" i="3"/>
  <c r="V1733" i="3"/>
  <c r="W1733" i="3"/>
  <c r="X1733" i="3"/>
  <c r="Y1733" i="3"/>
  <c r="A1734" i="3"/>
  <c r="B1734" i="3"/>
  <c r="C1734" i="3"/>
  <c r="D1734" i="3"/>
  <c r="E1734" i="3"/>
  <c r="F1734" i="3"/>
  <c r="G1734" i="3"/>
  <c r="H1734" i="3"/>
  <c r="I1734" i="3"/>
  <c r="J1734" i="3"/>
  <c r="K1734" i="3"/>
  <c r="L1734" i="3"/>
  <c r="M1734" i="3"/>
  <c r="N1734" i="3"/>
  <c r="O1734" i="3"/>
  <c r="P1734" i="3"/>
  <c r="Q1734" i="3"/>
  <c r="R1734" i="3"/>
  <c r="S1734" i="3"/>
  <c r="T1734" i="3"/>
  <c r="U1734" i="3"/>
  <c r="V1734" i="3"/>
  <c r="W1734" i="3"/>
  <c r="X1734" i="3"/>
  <c r="Y1734" i="3"/>
  <c r="A1735" i="3"/>
  <c r="B1735" i="3"/>
  <c r="C1735" i="3"/>
  <c r="D1735" i="3"/>
  <c r="E1735" i="3"/>
  <c r="F1735" i="3"/>
  <c r="G1735" i="3"/>
  <c r="H1735" i="3"/>
  <c r="I1735" i="3"/>
  <c r="J1735" i="3"/>
  <c r="K1735" i="3"/>
  <c r="L1735" i="3"/>
  <c r="M1735" i="3"/>
  <c r="N1735" i="3"/>
  <c r="O1735" i="3"/>
  <c r="P1735" i="3"/>
  <c r="Q1735" i="3"/>
  <c r="R1735" i="3"/>
  <c r="S1735" i="3"/>
  <c r="T1735" i="3"/>
  <c r="U1735" i="3"/>
  <c r="V1735" i="3"/>
  <c r="W1735" i="3"/>
  <c r="X1735" i="3"/>
  <c r="Y1735" i="3"/>
  <c r="A1736" i="3"/>
  <c r="B1736" i="3"/>
  <c r="C1736" i="3"/>
  <c r="D1736" i="3"/>
  <c r="E1736" i="3"/>
  <c r="F1736" i="3"/>
  <c r="G1736" i="3"/>
  <c r="H1736" i="3"/>
  <c r="I1736" i="3"/>
  <c r="J1736" i="3"/>
  <c r="K1736" i="3"/>
  <c r="L1736" i="3"/>
  <c r="M1736" i="3"/>
  <c r="N1736" i="3"/>
  <c r="O1736" i="3"/>
  <c r="P1736" i="3"/>
  <c r="Q1736" i="3"/>
  <c r="R1736" i="3"/>
  <c r="S1736" i="3"/>
  <c r="T1736" i="3"/>
  <c r="U1736" i="3"/>
  <c r="V1736" i="3"/>
  <c r="W1736" i="3"/>
  <c r="X1736" i="3"/>
  <c r="Y1736" i="3"/>
  <c r="A1737" i="3"/>
  <c r="B1737" i="3"/>
  <c r="C1737" i="3"/>
  <c r="D1737" i="3"/>
  <c r="E1737" i="3"/>
  <c r="F1737" i="3"/>
  <c r="G1737" i="3"/>
  <c r="H1737" i="3"/>
  <c r="I1737" i="3"/>
  <c r="J1737" i="3"/>
  <c r="K1737" i="3"/>
  <c r="L1737" i="3"/>
  <c r="M1737" i="3"/>
  <c r="N1737" i="3"/>
  <c r="O1737" i="3"/>
  <c r="P1737" i="3"/>
  <c r="Q1737" i="3"/>
  <c r="R1737" i="3"/>
  <c r="S1737" i="3"/>
  <c r="T1737" i="3"/>
  <c r="U1737" i="3"/>
  <c r="V1737" i="3"/>
  <c r="W1737" i="3"/>
  <c r="X1737" i="3"/>
  <c r="Y1737" i="3"/>
  <c r="A1738" i="3"/>
  <c r="B1738" i="3"/>
  <c r="C1738" i="3"/>
  <c r="D1738" i="3"/>
  <c r="E1738" i="3"/>
  <c r="F1738" i="3"/>
  <c r="G1738" i="3"/>
  <c r="H1738" i="3"/>
  <c r="I1738" i="3"/>
  <c r="J1738" i="3"/>
  <c r="K1738" i="3"/>
  <c r="L1738" i="3"/>
  <c r="M1738" i="3"/>
  <c r="N1738" i="3"/>
  <c r="O1738" i="3"/>
  <c r="P1738" i="3"/>
  <c r="Q1738" i="3"/>
  <c r="R1738" i="3"/>
  <c r="S1738" i="3"/>
  <c r="T1738" i="3"/>
  <c r="U1738" i="3"/>
  <c r="V1738" i="3"/>
  <c r="W1738" i="3"/>
  <c r="X1738" i="3"/>
  <c r="Y1738" i="3"/>
  <c r="A1739" i="3"/>
  <c r="B1739" i="3"/>
  <c r="C1739" i="3"/>
  <c r="D1739" i="3"/>
  <c r="E1739" i="3"/>
  <c r="F1739" i="3"/>
  <c r="G1739" i="3"/>
  <c r="H1739" i="3"/>
  <c r="I1739" i="3"/>
  <c r="J1739" i="3"/>
  <c r="K1739" i="3"/>
  <c r="L1739" i="3"/>
  <c r="M1739" i="3"/>
  <c r="N1739" i="3"/>
  <c r="O1739" i="3"/>
  <c r="P1739" i="3"/>
  <c r="Q1739" i="3"/>
  <c r="R1739" i="3"/>
  <c r="S1739" i="3"/>
  <c r="T1739" i="3"/>
  <c r="U1739" i="3"/>
  <c r="V1739" i="3"/>
  <c r="W1739" i="3"/>
  <c r="X1739" i="3"/>
  <c r="Y1739" i="3"/>
  <c r="A1740" i="3"/>
  <c r="B1740" i="3"/>
  <c r="C1740" i="3"/>
  <c r="D1740" i="3"/>
  <c r="E1740" i="3"/>
  <c r="F1740" i="3"/>
  <c r="G1740" i="3"/>
  <c r="H1740" i="3"/>
  <c r="I1740" i="3"/>
  <c r="J1740" i="3"/>
  <c r="K1740" i="3"/>
  <c r="L1740" i="3"/>
  <c r="M1740" i="3"/>
  <c r="N1740" i="3"/>
  <c r="O1740" i="3"/>
  <c r="P1740" i="3"/>
  <c r="Q1740" i="3"/>
  <c r="R1740" i="3"/>
  <c r="S1740" i="3"/>
  <c r="T1740" i="3"/>
  <c r="U1740" i="3"/>
  <c r="V1740" i="3"/>
  <c r="W1740" i="3"/>
  <c r="X1740" i="3"/>
  <c r="Y1740" i="3"/>
  <c r="A1741" i="3"/>
  <c r="B1741" i="3"/>
  <c r="C1741" i="3"/>
  <c r="D1741" i="3"/>
  <c r="E1741" i="3"/>
  <c r="F1741" i="3"/>
  <c r="G1741" i="3"/>
  <c r="H1741" i="3"/>
  <c r="I1741" i="3"/>
  <c r="J1741" i="3"/>
  <c r="K1741" i="3"/>
  <c r="L1741" i="3"/>
  <c r="M1741" i="3"/>
  <c r="N1741" i="3"/>
  <c r="O1741" i="3"/>
  <c r="P1741" i="3"/>
  <c r="Q1741" i="3"/>
  <c r="R1741" i="3"/>
  <c r="S1741" i="3"/>
  <c r="T1741" i="3"/>
  <c r="U1741" i="3"/>
  <c r="V1741" i="3"/>
  <c r="W1741" i="3"/>
  <c r="X1741" i="3"/>
  <c r="Y1741" i="3"/>
  <c r="A1742" i="3"/>
  <c r="B1742" i="3"/>
  <c r="C1742" i="3"/>
  <c r="D1742" i="3"/>
  <c r="E1742" i="3"/>
  <c r="F1742" i="3"/>
  <c r="G1742" i="3"/>
  <c r="H1742" i="3"/>
  <c r="I1742" i="3"/>
  <c r="J1742" i="3"/>
  <c r="K1742" i="3"/>
  <c r="L1742" i="3"/>
  <c r="M1742" i="3"/>
  <c r="N1742" i="3"/>
  <c r="O1742" i="3"/>
  <c r="P1742" i="3"/>
  <c r="Q1742" i="3"/>
  <c r="R1742" i="3"/>
  <c r="S1742" i="3"/>
  <c r="T1742" i="3"/>
  <c r="U1742" i="3"/>
  <c r="V1742" i="3"/>
  <c r="W1742" i="3"/>
  <c r="X1742" i="3"/>
  <c r="Y1742" i="3"/>
  <c r="A1743" i="3"/>
  <c r="B1743" i="3"/>
  <c r="C1743" i="3"/>
  <c r="D1743" i="3"/>
  <c r="E1743" i="3"/>
  <c r="F1743" i="3"/>
  <c r="G1743" i="3"/>
  <c r="H1743" i="3"/>
  <c r="I1743" i="3"/>
  <c r="J1743" i="3"/>
  <c r="K1743" i="3"/>
  <c r="L1743" i="3"/>
  <c r="M1743" i="3"/>
  <c r="N1743" i="3"/>
  <c r="O1743" i="3"/>
  <c r="P1743" i="3"/>
  <c r="Q1743" i="3"/>
  <c r="R1743" i="3"/>
  <c r="S1743" i="3"/>
  <c r="T1743" i="3"/>
  <c r="U1743" i="3"/>
  <c r="V1743" i="3"/>
  <c r="W1743" i="3"/>
  <c r="X1743" i="3"/>
  <c r="Y1743" i="3"/>
  <c r="A1744" i="3"/>
  <c r="B1744" i="3"/>
  <c r="C1744" i="3"/>
  <c r="D1744" i="3"/>
  <c r="E1744" i="3"/>
  <c r="F1744" i="3"/>
  <c r="G1744" i="3"/>
  <c r="H1744" i="3"/>
  <c r="I1744" i="3"/>
  <c r="J1744" i="3"/>
  <c r="K1744" i="3"/>
  <c r="L1744" i="3"/>
  <c r="M1744" i="3"/>
  <c r="N1744" i="3"/>
  <c r="O1744" i="3"/>
  <c r="P1744" i="3"/>
  <c r="Q1744" i="3"/>
  <c r="R1744" i="3"/>
  <c r="S1744" i="3"/>
  <c r="T1744" i="3"/>
  <c r="U1744" i="3"/>
  <c r="V1744" i="3"/>
  <c r="W1744" i="3"/>
  <c r="X1744" i="3"/>
  <c r="Y1744" i="3"/>
  <c r="A1745" i="3"/>
  <c r="B1745" i="3"/>
  <c r="C1745" i="3"/>
  <c r="D1745" i="3"/>
  <c r="E1745" i="3"/>
  <c r="F1745" i="3"/>
  <c r="G1745" i="3"/>
  <c r="H1745" i="3"/>
  <c r="I1745" i="3"/>
  <c r="J1745" i="3"/>
  <c r="K1745" i="3"/>
  <c r="L1745" i="3"/>
  <c r="M1745" i="3"/>
  <c r="N1745" i="3"/>
  <c r="O1745" i="3"/>
  <c r="P1745" i="3"/>
  <c r="Q1745" i="3"/>
  <c r="R1745" i="3"/>
  <c r="S1745" i="3"/>
  <c r="T1745" i="3"/>
  <c r="U1745" i="3"/>
  <c r="V1745" i="3"/>
  <c r="W1745" i="3"/>
  <c r="X1745" i="3"/>
  <c r="Y1745" i="3"/>
  <c r="A1746" i="3"/>
  <c r="B1746" i="3"/>
  <c r="C1746" i="3"/>
  <c r="D1746" i="3"/>
  <c r="E1746" i="3"/>
  <c r="F1746" i="3"/>
  <c r="G1746" i="3"/>
  <c r="H1746" i="3"/>
  <c r="I1746" i="3"/>
  <c r="J1746" i="3"/>
  <c r="K1746" i="3"/>
  <c r="L1746" i="3"/>
  <c r="M1746" i="3"/>
  <c r="N1746" i="3"/>
  <c r="O1746" i="3"/>
  <c r="P1746" i="3"/>
  <c r="Q1746" i="3"/>
  <c r="R1746" i="3"/>
  <c r="S1746" i="3"/>
  <c r="T1746" i="3"/>
  <c r="U1746" i="3"/>
  <c r="V1746" i="3"/>
  <c r="W1746" i="3"/>
  <c r="X1746" i="3"/>
  <c r="Y1746" i="3"/>
  <c r="A1747" i="3"/>
  <c r="B1747" i="3"/>
  <c r="C1747" i="3"/>
  <c r="D1747" i="3"/>
  <c r="E1747" i="3"/>
  <c r="F1747" i="3"/>
  <c r="G1747" i="3"/>
  <c r="H1747" i="3"/>
  <c r="I1747" i="3"/>
  <c r="J1747" i="3"/>
  <c r="K1747" i="3"/>
  <c r="L1747" i="3"/>
  <c r="M1747" i="3"/>
  <c r="N1747" i="3"/>
  <c r="O1747" i="3"/>
  <c r="P1747" i="3"/>
  <c r="Q1747" i="3"/>
  <c r="R1747" i="3"/>
  <c r="S1747" i="3"/>
  <c r="T1747" i="3"/>
  <c r="U1747" i="3"/>
  <c r="V1747" i="3"/>
  <c r="W1747" i="3"/>
  <c r="X1747" i="3"/>
  <c r="Y1747" i="3"/>
  <c r="A1748" i="3"/>
  <c r="B1748" i="3"/>
  <c r="C1748" i="3"/>
  <c r="D1748" i="3"/>
  <c r="E1748" i="3"/>
  <c r="F1748" i="3"/>
  <c r="G1748" i="3"/>
  <c r="H1748" i="3"/>
  <c r="I1748" i="3"/>
  <c r="J1748" i="3"/>
  <c r="K1748" i="3"/>
  <c r="L1748" i="3"/>
  <c r="M1748" i="3"/>
  <c r="N1748" i="3"/>
  <c r="O1748" i="3"/>
  <c r="P1748" i="3"/>
  <c r="Q1748" i="3"/>
  <c r="R1748" i="3"/>
  <c r="S1748" i="3"/>
  <c r="T1748" i="3"/>
  <c r="U1748" i="3"/>
  <c r="V1748" i="3"/>
  <c r="W1748" i="3"/>
  <c r="X1748" i="3"/>
  <c r="Y1748" i="3"/>
  <c r="A1749" i="3"/>
  <c r="B1749" i="3"/>
  <c r="C1749" i="3"/>
  <c r="D1749" i="3"/>
  <c r="E1749" i="3"/>
  <c r="F1749" i="3"/>
  <c r="G1749" i="3"/>
  <c r="H1749" i="3"/>
  <c r="I1749" i="3"/>
  <c r="J1749" i="3"/>
  <c r="K1749" i="3"/>
  <c r="L1749" i="3"/>
  <c r="M1749" i="3"/>
  <c r="N1749" i="3"/>
  <c r="O1749" i="3"/>
  <c r="P1749" i="3"/>
  <c r="Q1749" i="3"/>
  <c r="R1749" i="3"/>
  <c r="S1749" i="3"/>
  <c r="T1749" i="3"/>
  <c r="U1749" i="3"/>
  <c r="V1749" i="3"/>
  <c r="W1749" i="3"/>
  <c r="X1749" i="3"/>
  <c r="Y1749" i="3"/>
  <c r="A1750" i="3"/>
  <c r="B1750" i="3"/>
  <c r="C1750" i="3"/>
  <c r="D1750" i="3"/>
  <c r="E1750" i="3"/>
  <c r="F1750" i="3"/>
  <c r="G1750" i="3"/>
  <c r="H1750" i="3"/>
  <c r="I1750" i="3"/>
  <c r="J1750" i="3"/>
  <c r="K1750" i="3"/>
  <c r="L1750" i="3"/>
  <c r="M1750" i="3"/>
  <c r="N1750" i="3"/>
  <c r="O1750" i="3"/>
  <c r="P1750" i="3"/>
  <c r="Q1750" i="3"/>
  <c r="R1750" i="3"/>
  <c r="S1750" i="3"/>
  <c r="T1750" i="3"/>
  <c r="U1750" i="3"/>
  <c r="V1750" i="3"/>
  <c r="W1750" i="3"/>
  <c r="X1750" i="3"/>
  <c r="Y1750" i="3"/>
  <c r="A1751" i="3"/>
  <c r="B1751" i="3"/>
  <c r="C1751" i="3"/>
  <c r="D1751" i="3"/>
  <c r="E1751" i="3"/>
  <c r="F1751" i="3"/>
  <c r="G1751" i="3"/>
  <c r="H1751" i="3"/>
  <c r="I1751" i="3"/>
  <c r="J1751" i="3"/>
  <c r="K1751" i="3"/>
  <c r="L1751" i="3"/>
  <c r="M1751" i="3"/>
  <c r="N1751" i="3"/>
  <c r="O1751" i="3"/>
  <c r="P1751" i="3"/>
  <c r="Q1751" i="3"/>
  <c r="R1751" i="3"/>
  <c r="S1751" i="3"/>
  <c r="T1751" i="3"/>
  <c r="U1751" i="3"/>
  <c r="V1751" i="3"/>
  <c r="W1751" i="3"/>
  <c r="X1751" i="3"/>
  <c r="Y1751" i="3"/>
  <c r="A1752" i="3"/>
  <c r="B1752" i="3"/>
  <c r="C1752" i="3"/>
  <c r="D1752" i="3"/>
  <c r="E1752" i="3"/>
  <c r="F1752" i="3"/>
  <c r="G1752" i="3"/>
  <c r="H1752" i="3"/>
  <c r="I1752" i="3"/>
  <c r="J1752" i="3"/>
  <c r="K1752" i="3"/>
  <c r="L1752" i="3"/>
  <c r="M1752" i="3"/>
  <c r="N1752" i="3"/>
  <c r="O1752" i="3"/>
  <c r="P1752" i="3"/>
  <c r="Q1752" i="3"/>
  <c r="R1752" i="3"/>
  <c r="S1752" i="3"/>
  <c r="T1752" i="3"/>
  <c r="U1752" i="3"/>
  <c r="V1752" i="3"/>
  <c r="W1752" i="3"/>
  <c r="X1752" i="3"/>
  <c r="Y1752" i="3"/>
  <c r="A1753" i="3"/>
  <c r="B1753" i="3"/>
  <c r="C1753" i="3"/>
  <c r="D1753" i="3"/>
  <c r="E1753" i="3"/>
  <c r="F1753" i="3"/>
  <c r="G1753" i="3"/>
  <c r="H1753" i="3"/>
  <c r="I1753" i="3"/>
  <c r="J1753" i="3"/>
  <c r="K1753" i="3"/>
  <c r="L1753" i="3"/>
  <c r="M1753" i="3"/>
  <c r="N1753" i="3"/>
  <c r="O1753" i="3"/>
  <c r="P1753" i="3"/>
  <c r="Q1753" i="3"/>
  <c r="R1753" i="3"/>
  <c r="S1753" i="3"/>
  <c r="T1753" i="3"/>
  <c r="U1753" i="3"/>
  <c r="V1753" i="3"/>
  <c r="W1753" i="3"/>
  <c r="X1753" i="3"/>
  <c r="Y1753" i="3"/>
  <c r="A1754" i="3"/>
  <c r="B1754" i="3"/>
  <c r="C1754" i="3"/>
  <c r="D1754" i="3"/>
  <c r="E1754" i="3"/>
  <c r="F1754" i="3"/>
  <c r="G1754" i="3"/>
  <c r="H1754" i="3"/>
  <c r="I1754" i="3"/>
  <c r="J1754" i="3"/>
  <c r="K1754" i="3"/>
  <c r="L1754" i="3"/>
  <c r="M1754" i="3"/>
  <c r="N1754" i="3"/>
  <c r="O1754" i="3"/>
  <c r="P1754" i="3"/>
  <c r="Q1754" i="3"/>
  <c r="R1754" i="3"/>
  <c r="S1754" i="3"/>
  <c r="T1754" i="3"/>
  <c r="U1754" i="3"/>
  <c r="V1754" i="3"/>
  <c r="W1754" i="3"/>
  <c r="X1754" i="3"/>
  <c r="Y1754" i="3"/>
  <c r="A1755" i="3"/>
  <c r="B1755" i="3"/>
  <c r="C1755" i="3"/>
  <c r="D1755" i="3"/>
  <c r="E1755" i="3"/>
  <c r="F1755" i="3"/>
  <c r="G1755" i="3"/>
  <c r="H1755" i="3"/>
  <c r="I1755" i="3"/>
  <c r="J1755" i="3"/>
  <c r="K1755" i="3"/>
  <c r="L1755" i="3"/>
  <c r="M1755" i="3"/>
  <c r="N1755" i="3"/>
  <c r="O1755" i="3"/>
  <c r="P1755" i="3"/>
  <c r="Q1755" i="3"/>
  <c r="R1755" i="3"/>
  <c r="S1755" i="3"/>
  <c r="T1755" i="3"/>
  <c r="U1755" i="3"/>
  <c r="V1755" i="3"/>
  <c r="W1755" i="3"/>
  <c r="X1755" i="3"/>
  <c r="Y1755" i="3"/>
  <c r="A1756" i="3"/>
  <c r="B1756" i="3"/>
  <c r="C1756" i="3"/>
  <c r="D1756" i="3"/>
  <c r="E1756" i="3"/>
  <c r="F1756" i="3"/>
  <c r="G1756" i="3"/>
  <c r="H1756" i="3"/>
  <c r="I1756" i="3"/>
  <c r="J1756" i="3"/>
  <c r="K1756" i="3"/>
  <c r="L1756" i="3"/>
  <c r="M1756" i="3"/>
  <c r="N1756" i="3"/>
  <c r="O1756" i="3"/>
  <c r="P1756" i="3"/>
  <c r="Q1756" i="3"/>
  <c r="R1756" i="3"/>
  <c r="S1756" i="3"/>
  <c r="T1756" i="3"/>
  <c r="U1756" i="3"/>
  <c r="V1756" i="3"/>
  <c r="W1756" i="3"/>
  <c r="X1756" i="3"/>
  <c r="Y1756" i="3"/>
  <c r="A1757" i="3"/>
  <c r="B1757" i="3"/>
  <c r="C1757" i="3"/>
  <c r="D1757" i="3"/>
  <c r="E1757" i="3"/>
  <c r="F1757" i="3"/>
  <c r="G1757" i="3"/>
  <c r="H1757" i="3"/>
  <c r="I1757" i="3"/>
  <c r="J1757" i="3"/>
  <c r="K1757" i="3"/>
  <c r="L1757" i="3"/>
  <c r="M1757" i="3"/>
  <c r="N1757" i="3"/>
  <c r="O1757" i="3"/>
  <c r="P1757" i="3"/>
  <c r="Q1757" i="3"/>
  <c r="R1757" i="3"/>
  <c r="S1757" i="3"/>
  <c r="T1757" i="3"/>
  <c r="U1757" i="3"/>
  <c r="V1757" i="3"/>
  <c r="W1757" i="3"/>
  <c r="X1757" i="3"/>
  <c r="Y1757" i="3"/>
  <c r="A1758" i="3"/>
  <c r="B1758" i="3"/>
  <c r="C1758" i="3"/>
  <c r="D1758" i="3"/>
  <c r="E1758" i="3"/>
  <c r="F1758" i="3"/>
  <c r="G1758" i="3"/>
  <c r="H1758" i="3"/>
  <c r="I1758" i="3"/>
  <c r="J1758" i="3"/>
  <c r="K1758" i="3"/>
  <c r="L1758" i="3"/>
  <c r="M1758" i="3"/>
  <c r="N1758" i="3"/>
  <c r="O1758" i="3"/>
  <c r="P1758" i="3"/>
  <c r="Q1758" i="3"/>
  <c r="R1758" i="3"/>
  <c r="S1758" i="3"/>
  <c r="T1758" i="3"/>
  <c r="U1758" i="3"/>
  <c r="V1758" i="3"/>
  <c r="W1758" i="3"/>
  <c r="X1758" i="3"/>
  <c r="Y1758" i="3"/>
  <c r="A1759" i="3"/>
  <c r="B1759" i="3"/>
  <c r="C1759" i="3"/>
  <c r="D1759" i="3"/>
  <c r="E1759" i="3"/>
  <c r="F1759" i="3"/>
  <c r="G1759" i="3"/>
  <c r="H1759" i="3"/>
  <c r="I1759" i="3"/>
  <c r="J1759" i="3"/>
  <c r="K1759" i="3"/>
  <c r="L1759" i="3"/>
  <c r="M1759" i="3"/>
  <c r="N1759" i="3"/>
  <c r="O1759" i="3"/>
  <c r="P1759" i="3"/>
  <c r="Q1759" i="3"/>
  <c r="R1759" i="3"/>
  <c r="S1759" i="3"/>
  <c r="T1759" i="3"/>
  <c r="U1759" i="3"/>
  <c r="V1759" i="3"/>
  <c r="W1759" i="3"/>
  <c r="X1759" i="3"/>
  <c r="Y1759" i="3"/>
  <c r="A1760" i="3"/>
  <c r="B1760" i="3"/>
  <c r="C1760" i="3"/>
  <c r="D1760" i="3"/>
  <c r="E1760" i="3"/>
  <c r="F1760" i="3"/>
  <c r="G1760" i="3"/>
  <c r="H1760" i="3"/>
  <c r="I1760" i="3"/>
  <c r="J1760" i="3"/>
  <c r="K1760" i="3"/>
  <c r="L1760" i="3"/>
  <c r="M1760" i="3"/>
  <c r="N1760" i="3"/>
  <c r="O1760" i="3"/>
  <c r="P1760" i="3"/>
  <c r="Q1760" i="3"/>
  <c r="R1760" i="3"/>
  <c r="S1760" i="3"/>
  <c r="T1760" i="3"/>
  <c r="U1760" i="3"/>
  <c r="V1760" i="3"/>
  <c r="W1760" i="3"/>
  <c r="X1760" i="3"/>
  <c r="Y1760" i="3"/>
  <c r="A1761" i="3"/>
  <c r="B1761" i="3"/>
  <c r="C1761" i="3"/>
  <c r="D1761" i="3"/>
  <c r="E1761" i="3"/>
  <c r="F1761" i="3"/>
  <c r="G1761" i="3"/>
  <c r="H1761" i="3"/>
  <c r="I1761" i="3"/>
  <c r="J1761" i="3"/>
  <c r="K1761" i="3"/>
  <c r="L1761" i="3"/>
  <c r="M1761" i="3"/>
  <c r="N1761" i="3"/>
  <c r="O1761" i="3"/>
  <c r="P1761" i="3"/>
  <c r="Q1761" i="3"/>
  <c r="R1761" i="3"/>
  <c r="S1761" i="3"/>
  <c r="T1761" i="3"/>
  <c r="U1761" i="3"/>
  <c r="V1761" i="3"/>
  <c r="W1761" i="3"/>
  <c r="X1761" i="3"/>
  <c r="Y1761" i="3"/>
  <c r="A1762" i="3"/>
  <c r="B1762" i="3"/>
  <c r="C1762" i="3"/>
  <c r="D1762" i="3"/>
  <c r="E1762" i="3"/>
  <c r="F1762" i="3"/>
  <c r="G1762" i="3"/>
  <c r="H1762" i="3"/>
  <c r="I1762" i="3"/>
  <c r="J1762" i="3"/>
  <c r="K1762" i="3"/>
  <c r="L1762" i="3"/>
  <c r="M1762" i="3"/>
  <c r="N1762" i="3"/>
  <c r="O1762" i="3"/>
  <c r="P1762" i="3"/>
  <c r="Q1762" i="3"/>
  <c r="R1762" i="3"/>
  <c r="S1762" i="3"/>
  <c r="T1762" i="3"/>
  <c r="U1762" i="3"/>
  <c r="V1762" i="3"/>
  <c r="W1762" i="3"/>
  <c r="X1762" i="3"/>
  <c r="Y1762" i="3"/>
  <c r="A1763" i="3"/>
  <c r="B1763" i="3"/>
  <c r="C1763" i="3"/>
  <c r="D1763" i="3"/>
  <c r="E1763" i="3"/>
  <c r="F1763" i="3"/>
  <c r="G1763" i="3"/>
  <c r="H1763" i="3"/>
  <c r="I1763" i="3"/>
  <c r="J1763" i="3"/>
  <c r="K1763" i="3"/>
  <c r="L1763" i="3"/>
  <c r="M1763" i="3"/>
  <c r="N1763" i="3"/>
  <c r="O1763" i="3"/>
  <c r="P1763" i="3"/>
  <c r="Q1763" i="3"/>
  <c r="R1763" i="3"/>
  <c r="S1763" i="3"/>
  <c r="T1763" i="3"/>
  <c r="U1763" i="3"/>
  <c r="V1763" i="3"/>
  <c r="W1763" i="3"/>
  <c r="X1763" i="3"/>
  <c r="Y1763" i="3"/>
  <c r="A1764" i="3"/>
  <c r="B1764" i="3"/>
  <c r="C1764" i="3"/>
  <c r="D1764" i="3"/>
  <c r="E1764" i="3"/>
  <c r="F1764" i="3"/>
  <c r="G1764" i="3"/>
  <c r="H1764" i="3"/>
  <c r="I1764" i="3"/>
  <c r="J1764" i="3"/>
  <c r="K1764" i="3"/>
  <c r="L1764" i="3"/>
  <c r="M1764" i="3"/>
  <c r="N1764" i="3"/>
  <c r="O1764" i="3"/>
  <c r="P1764" i="3"/>
  <c r="Q1764" i="3"/>
  <c r="R1764" i="3"/>
  <c r="S1764" i="3"/>
  <c r="T1764" i="3"/>
  <c r="U1764" i="3"/>
  <c r="V1764" i="3"/>
  <c r="W1764" i="3"/>
  <c r="X1764" i="3"/>
  <c r="Y1764" i="3"/>
  <c r="A1765" i="3"/>
  <c r="B1765" i="3"/>
  <c r="C1765" i="3"/>
  <c r="D1765" i="3"/>
  <c r="E1765" i="3"/>
  <c r="F1765" i="3"/>
  <c r="G1765" i="3"/>
  <c r="H1765" i="3"/>
  <c r="I1765" i="3"/>
  <c r="J1765" i="3"/>
  <c r="K1765" i="3"/>
  <c r="L1765" i="3"/>
  <c r="M1765" i="3"/>
  <c r="N1765" i="3"/>
  <c r="O1765" i="3"/>
  <c r="P1765" i="3"/>
  <c r="Q1765" i="3"/>
  <c r="R1765" i="3"/>
  <c r="S1765" i="3"/>
  <c r="T1765" i="3"/>
  <c r="U1765" i="3"/>
  <c r="V1765" i="3"/>
  <c r="W1765" i="3"/>
  <c r="X1765" i="3"/>
  <c r="Y1765" i="3"/>
  <c r="A1766" i="3"/>
  <c r="B1766" i="3"/>
  <c r="C1766" i="3"/>
  <c r="D1766" i="3"/>
  <c r="E1766" i="3"/>
  <c r="F1766" i="3"/>
  <c r="G1766" i="3"/>
  <c r="H1766" i="3"/>
  <c r="I1766" i="3"/>
  <c r="J1766" i="3"/>
  <c r="K1766" i="3"/>
  <c r="L1766" i="3"/>
  <c r="M1766" i="3"/>
  <c r="N1766" i="3"/>
  <c r="O1766" i="3"/>
  <c r="P1766" i="3"/>
  <c r="Q1766" i="3"/>
  <c r="R1766" i="3"/>
  <c r="S1766" i="3"/>
  <c r="T1766" i="3"/>
  <c r="U1766" i="3"/>
  <c r="V1766" i="3"/>
  <c r="W1766" i="3"/>
  <c r="X1766" i="3"/>
  <c r="Y1766" i="3"/>
  <c r="A1767" i="3"/>
  <c r="B1767" i="3"/>
  <c r="C1767" i="3"/>
  <c r="D1767" i="3"/>
  <c r="E1767" i="3"/>
  <c r="F1767" i="3"/>
  <c r="G1767" i="3"/>
  <c r="H1767" i="3"/>
  <c r="I1767" i="3"/>
  <c r="J1767" i="3"/>
  <c r="K1767" i="3"/>
  <c r="L1767" i="3"/>
  <c r="M1767" i="3"/>
  <c r="N1767" i="3"/>
  <c r="O1767" i="3"/>
  <c r="P1767" i="3"/>
  <c r="Q1767" i="3"/>
  <c r="R1767" i="3"/>
  <c r="S1767" i="3"/>
  <c r="T1767" i="3"/>
  <c r="U1767" i="3"/>
  <c r="V1767" i="3"/>
  <c r="W1767" i="3"/>
  <c r="X1767" i="3"/>
  <c r="Y1767" i="3"/>
  <c r="A1768" i="3"/>
  <c r="B1768" i="3"/>
  <c r="C1768" i="3"/>
  <c r="D1768" i="3"/>
  <c r="E1768" i="3"/>
  <c r="F1768" i="3"/>
  <c r="G1768" i="3"/>
  <c r="H1768" i="3"/>
  <c r="I1768" i="3"/>
  <c r="J1768" i="3"/>
  <c r="K1768" i="3"/>
  <c r="L1768" i="3"/>
  <c r="M1768" i="3"/>
  <c r="N1768" i="3"/>
  <c r="O1768" i="3"/>
  <c r="P1768" i="3"/>
  <c r="Q1768" i="3"/>
  <c r="R1768" i="3"/>
  <c r="S1768" i="3"/>
  <c r="T1768" i="3"/>
  <c r="U1768" i="3"/>
  <c r="V1768" i="3"/>
  <c r="W1768" i="3"/>
  <c r="X1768" i="3"/>
  <c r="Y1768" i="3"/>
  <c r="A1769" i="3"/>
  <c r="B1769" i="3"/>
  <c r="C1769" i="3"/>
  <c r="D1769" i="3"/>
  <c r="E1769" i="3"/>
  <c r="F1769" i="3"/>
  <c r="G1769" i="3"/>
  <c r="H1769" i="3"/>
  <c r="I1769" i="3"/>
  <c r="J1769" i="3"/>
  <c r="K1769" i="3"/>
  <c r="L1769" i="3"/>
  <c r="M1769" i="3"/>
  <c r="N1769" i="3"/>
  <c r="O1769" i="3"/>
  <c r="P1769" i="3"/>
  <c r="Q1769" i="3"/>
  <c r="R1769" i="3"/>
  <c r="S1769" i="3"/>
  <c r="T1769" i="3"/>
  <c r="U1769" i="3"/>
  <c r="V1769" i="3"/>
  <c r="W1769" i="3"/>
  <c r="X1769" i="3"/>
  <c r="Y1769" i="3"/>
  <c r="A1770" i="3"/>
  <c r="B1770" i="3"/>
  <c r="C1770" i="3"/>
  <c r="D1770" i="3"/>
  <c r="E1770" i="3"/>
  <c r="F1770" i="3"/>
  <c r="G1770" i="3"/>
  <c r="H1770" i="3"/>
  <c r="I1770" i="3"/>
  <c r="J1770" i="3"/>
  <c r="K1770" i="3"/>
  <c r="L1770" i="3"/>
  <c r="M1770" i="3"/>
  <c r="N1770" i="3"/>
  <c r="O1770" i="3"/>
  <c r="P1770" i="3"/>
  <c r="Q1770" i="3"/>
  <c r="R1770" i="3"/>
  <c r="S1770" i="3"/>
  <c r="T1770" i="3"/>
  <c r="U1770" i="3"/>
  <c r="V1770" i="3"/>
  <c r="W1770" i="3"/>
  <c r="X1770" i="3"/>
  <c r="Y1770" i="3"/>
  <c r="A1771" i="3"/>
  <c r="B1771" i="3"/>
  <c r="C1771" i="3"/>
  <c r="D1771" i="3"/>
  <c r="E1771" i="3"/>
  <c r="F1771" i="3"/>
  <c r="G1771" i="3"/>
  <c r="H1771" i="3"/>
  <c r="I1771" i="3"/>
  <c r="J1771" i="3"/>
  <c r="K1771" i="3"/>
  <c r="L1771" i="3"/>
  <c r="M1771" i="3"/>
  <c r="N1771" i="3"/>
  <c r="O1771" i="3"/>
  <c r="P1771" i="3"/>
  <c r="Q1771" i="3"/>
  <c r="R1771" i="3"/>
  <c r="S1771" i="3"/>
  <c r="T1771" i="3"/>
  <c r="U1771" i="3"/>
  <c r="V1771" i="3"/>
  <c r="W1771" i="3"/>
  <c r="X1771" i="3"/>
  <c r="Y1771" i="3"/>
  <c r="A1944" i="3"/>
  <c r="B1944" i="3"/>
  <c r="C1944" i="3"/>
  <c r="D1944" i="3"/>
  <c r="E1944" i="3"/>
  <c r="F1944" i="3"/>
  <c r="G1944" i="3"/>
  <c r="H1944" i="3"/>
  <c r="I1944" i="3"/>
  <c r="J1944" i="3"/>
  <c r="K1944" i="3"/>
  <c r="L1944" i="3"/>
  <c r="M1944" i="3"/>
  <c r="N1944" i="3"/>
  <c r="O1944" i="3"/>
  <c r="P1944" i="3"/>
  <c r="Q1944" i="3"/>
  <c r="R1944" i="3"/>
  <c r="S1944" i="3"/>
  <c r="T1944" i="3"/>
  <c r="U1944" i="3"/>
  <c r="V1944" i="3"/>
  <c r="W1944" i="3"/>
  <c r="X1944" i="3"/>
  <c r="Y1944" i="3"/>
  <c r="A1773" i="3"/>
  <c r="B1773" i="3"/>
  <c r="C1773" i="3"/>
  <c r="D1773" i="3"/>
  <c r="E1773" i="3"/>
  <c r="F1773" i="3"/>
  <c r="G1773" i="3"/>
  <c r="H1773" i="3"/>
  <c r="I1773" i="3"/>
  <c r="J1773" i="3"/>
  <c r="K1773" i="3"/>
  <c r="L1773" i="3"/>
  <c r="M1773" i="3"/>
  <c r="N1773" i="3"/>
  <c r="O1773" i="3"/>
  <c r="P1773" i="3"/>
  <c r="Q1773" i="3"/>
  <c r="R1773" i="3"/>
  <c r="S1773" i="3"/>
  <c r="T1773" i="3"/>
  <c r="U1773" i="3"/>
  <c r="V1773" i="3"/>
  <c r="W1773" i="3"/>
  <c r="X1773" i="3"/>
  <c r="Y1773" i="3"/>
  <c r="A1774" i="3"/>
  <c r="B1774" i="3"/>
  <c r="C1774" i="3"/>
  <c r="D1774" i="3"/>
  <c r="E1774" i="3"/>
  <c r="F1774" i="3"/>
  <c r="G1774" i="3"/>
  <c r="H1774" i="3"/>
  <c r="I1774" i="3"/>
  <c r="J1774" i="3"/>
  <c r="K1774" i="3"/>
  <c r="L1774" i="3"/>
  <c r="M1774" i="3"/>
  <c r="N1774" i="3"/>
  <c r="O1774" i="3"/>
  <c r="P1774" i="3"/>
  <c r="Q1774" i="3"/>
  <c r="R1774" i="3"/>
  <c r="S1774" i="3"/>
  <c r="T1774" i="3"/>
  <c r="U1774" i="3"/>
  <c r="V1774" i="3"/>
  <c r="W1774" i="3"/>
  <c r="X1774" i="3"/>
  <c r="Y1774" i="3"/>
  <c r="A1775" i="3"/>
  <c r="B1775" i="3"/>
  <c r="C1775" i="3"/>
  <c r="D1775" i="3"/>
  <c r="E1775" i="3"/>
  <c r="F1775" i="3"/>
  <c r="G1775" i="3"/>
  <c r="H1775" i="3"/>
  <c r="I1775" i="3"/>
  <c r="J1775" i="3"/>
  <c r="K1775" i="3"/>
  <c r="L1775" i="3"/>
  <c r="M1775" i="3"/>
  <c r="N1775" i="3"/>
  <c r="O1775" i="3"/>
  <c r="P1775" i="3"/>
  <c r="Q1775" i="3"/>
  <c r="R1775" i="3"/>
  <c r="S1775" i="3"/>
  <c r="T1775" i="3"/>
  <c r="U1775" i="3"/>
  <c r="V1775" i="3"/>
  <c r="W1775" i="3"/>
  <c r="X1775" i="3"/>
  <c r="Y1775" i="3"/>
  <c r="A1776" i="3"/>
  <c r="B1776" i="3"/>
  <c r="C1776" i="3"/>
  <c r="D1776" i="3"/>
  <c r="E1776" i="3"/>
  <c r="F1776" i="3"/>
  <c r="G1776" i="3"/>
  <c r="H1776" i="3"/>
  <c r="I1776" i="3"/>
  <c r="J1776" i="3"/>
  <c r="K1776" i="3"/>
  <c r="L1776" i="3"/>
  <c r="M1776" i="3"/>
  <c r="N1776" i="3"/>
  <c r="O1776" i="3"/>
  <c r="P1776" i="3"/>
  <c r="Q1776" i="3"/>
  <c r="R1776" i="3"/>
  <c r="S1776" i="3"/>
  <c r="T1776" i="3"/>
  <c r="U1776" i="3"/>
  <c r="V1776" i="3"/>
  <c r="W1776" i="3"/>
  <c r="X1776" i="3"/>
  <c r="Y1776" i="3"/>
  <c r="A1777" i="3"/>
  <c r="B1777" i="3"/>
  <c r="C1777" i="3"/>
  <c r="D1777" i="3"/>
  <c r="E1777" i="3"/>
  <c r="F1777" i="3"/>
  <c r="G1777" i="3"/>
  <c r="H1777" i="3"/>
  <c r="I1777" i="3"/>
  <c r="J1777" i="3"/>
  <c r="K1777" i="3"/>
  <c r="L1777" i="3"/>
  <c r="M1777" i="3"/>
  <c r="N1777" i="3"/>
  <c r="O1777" i="3"/>
  <c r="P1777" i="3"/>
  <c r="Q1777" i="3"/>
  <c r="R1777" i="3"/>
  <c r="S1777" i="3"/>
  <c r="T1777" i="3"/>
  <c r="U1777" i="3"/>
  <c r="V1777" i="3"/>
  <c r="W1777" i="3"/>
  <c r="X1777" i="3"/>
  <c r="Y1777" i="3"/>
  <c r="A1778" i="3"/>
  <c r="B1778" i="3"/>
  <c r="C1778" i="3"/>
  <c r="D1778" i="3"/>
  <c r="E1778" i="3"/>
  <c r="F1778" i="3"/>
  <c r="G1778" i="3"/>
  <c r="H1778" i="3"/>
  <c r="I1778" i="3"/>
  <c r="J1778" i="3"/>
  <c r="K1778" i="3"/>
  <c r="L1778" i="3"/>
  <c r="M1778" i="3"/>
  <c r="N1778" i="3"/>
  <c r="O1778" i="3"/>
  <c r="P1778" i="3"/>
  <c r="Q1778" i="3"/>
  <c r="R1778" i="3"/>
  <c r="S1778" i="3"/>
  <c r="T1778" i="3"/>
  <c r="U1778" i="3"/>
  <c r="V1778" i="3"/>
  <c r="W1778" i="3"/>
  <c r="X1778" i="3"/>
  <c r="Y1778" i="3"/>
  <c r="A1779" i="3"/>
  <c r="B1779" i="3"/>
  <c r="C1779" i="3"/>
  <c r="D1779" i="3"/>
  <c r="E1779" i="3"/>
  <c r="F1779" i="3"/>
  <c r="G1779" i="3"/>
  <c r="H1779" i="3"/>
  <c r="I1779" i="3"/>
  <c r="J1779" i="3"/>
  <c r="K1779" i="3"/>
  <c r="L1779" i="3"/>
  <c r="M1779" i="3"/>
  <c r="N1779" i="3"/>
  <c r="O1779" i="3"/>
  <c r="P1779" i="3"/>
  <c r="Q1779" i="3"/>
  <c r="R1779" i="3"/>
  <c r="S1779" i="3"/>
  <c r="T1779" i="3"/>
  <c r="U1779" i="3"/>
  <c r="V1779" i="3"/>
  <c r="W1779" i="3"/>
  <c r="X1779" i="3"/>
  <c r="Y1779" i="3"/>
  <c r="A1780" i="3"/>
  <c r="B1780" i="3"/>
  <c r="C1780" i="3"/>
  <c r="D1780" i="3"/>
  <c r="E1780" i="3"/>
  <c r="F1780" i="3"/>
  <c r="G1780" i="3"/>
  <c r="H1780" i="3"/>
  <c r="I1780" i="3"/>
  <c r="J1780" i="3"/>
  <c r="K1780" i="3"/>
  <c r="L1780" i="3"/>
  <c r="M1780" i="3"/>
  <c r="N1780" i="3"/>
  <c r="O1780" i="3"/>
  <c r="P1780" i="3"/>
  <c r="Q1780" i="3"/>
  <c r="R1780" i="3"/>
  <c r="S1780" i="3"/>
  <c r="T1780" i="3"/>
  <c r="U1780" i="3"/>
  <c r="V1780" i="3"/>
  <c r="W1780" i="3"/>
  <c r="X1780" i="3"/>
  <c r="Y1780" i="3"/>
  <c r="A1781" i="3"/>
  <c r="B1781" i="3"/>
  <c r="C1781" i="3"/>
  <c r="D1781" i="3"/>
  <c r="E1781" i="3"/>
  <c r="F1781" i="3"/>
  <c r="G1781" i="3"/>
  <c r="H1781" i="3"/>
  <c r="I1781" i="3"/>
  <c r="J1781" i="3"/>
  <c r="K1781" i="3"/>
  <c r="L1781" i="3"/>
  <c r="M1781" i="3"/>
  <c r="N1781" i="3"/>
  <c r="O1781" i="3"/>
  <c r="P1781" i="3"/>
  <c r="Q1781" i="3"/>
  <c r="R1781" i="3"/>
  <c r="S1781" i="3"/>
  <c r="T1781" i="3"/>
  <c r="U1781" i="3"/>
  <c r="V1781" i="3"/>
  <c r="W1781" i="3"/>
  <c r="X1781" i="3"/>
  <c r="Y1781" i="3"/>
  <c r="A1782" i="3"/>
  <c r="B1782" i="3"/>
  <c r="C1782" i="3"/>
  <c r="D1782" i="3"/>
  <c r="E1782" i="3"/>
  <c r="F1782" i="3"/>
  <c r="G1782" i="3"/>
  <c r="H1782" i="3"/>
  <c r="I1782" i="3"/>
  <c r="J1782" i="3"/>
  <c r="K1782" i="3"/>
  <c r="L1782" i="3"/>
  <c r="M1782" i="3"/>
  <c r="N1782" i="3"/>
  <c r="O1782" i="3"/>
  <c r="P1782" i="3"/>
  <c r="Q1782" i="3"/>
  <c r="R1782" i="3"/>
  <c r="S1782" i="3"/>
  <c r="T1782" i="3"/>
  <c r="U1782" i="3"/>
  <c r="V1782" i="3"/>
  <c r="W1782" i="3"/>
  <c r="X1782" i="3"/>
  <c r="Y1782" i="3"/>
  <c r="A1783" i="3"/>
  <c r="B1783" i="3"/>
  <c r="C1783" i="3"/>
  <c r="D1783" i="3"/>
  <c r="E1783" i="3"/>
  <c r="F1783" i="3"/>
  <c r="G1783" i="3"/>
  <c r="H1783" i="3"/>
  <c r="I1783" i="3"/>
  <c r="J1783" i="3"/>
  <c r="K1783" i="3"/>
  <c r="L1783" i="3"/>
  <c r="M1783" i="3"/>
  <c r="N1783" i="3"/>
  <c r="O1783" i="3"/>
  <c r="P1783" i="3"/>
  <c r="Q1783" i="3"/>
  <c r="R1783" i="3"/>
  <c r="S1783" i="3"/>
  <c r="T1783" i="3"/>
  <c r="U1783" i="3"/>
  <c r="V1783" i="3"/>
  <c r="W1783" i="3"/>
  <c r="X1783" i="3"/>
  <c r="Y1783" i="3"/>
  <c r="A1784" i="3"/>
  <c r="B1784" i="3"/>
  <c r="C1784" i="3"/>
  <c r="D1784" i="3"/>
  <c r="E1784" i="3"/>
  <c r="F1784" i="3"/>
  <c r="G1784" i="3"/>
  <c r="H1784" i="3"/>
  <c r="I1784" i="3"/>
  <c r="J1784" i="3"/>
  <c r="K1784" i="3"/>
  <c r="L1784" i="3"/>
  <c r="M1784" i="3"/>
  <c r="N1784" i="3"/>
  <c r="O1784" i="3"/>
  <c r="P1784" i="3"/>
  <c r="Q1784" i="3"/>
  <c r="R1784" i="3"/>
  <c r="S1784" i="3"/>
  <c r="T1784" i="3"/>
  <c r="U1784" i="3"/>
  <c r="V1784" i="3"/>
  <c r="W1784" i="3"/>
  <c r="X1784" i="3"/>
  <c r="Y1784" i="3"/>
  <c r="A1785" i="3"/>
  <c r="B1785" i="3"/>
  <c r="C1785" i="3"/>
  <c r="D1785" i="3"/>
  <c r="E1785" i="3"/>
  <c r="F1785" i="3"/>
  <c r="G1785" i="3"/>
  <c r="H1785" i="3"/>
  <c r="I1785" i="3"/>
  <c r="J1785" i="3"/>
  <c r="K1785" i="3"/>
  <c r="L1785" i="3"/>
  <c r="M1785" i="3"/>
  <c r="N1785" i="3"/>
  <c r="O1785" i="3"/>
  <c r="P1785" i="3"/>
  <c r="Q1785" i="3"/>
  <c r="R1785" i="3"/>
  <c r="S1785" i="3"/>
  <c r="T1785" i="3"/>
  <c r="U1785" i="3"/>
  <c r="V1785" i="3"/>
  <c r="W1785" i="3"/>
  <c r="X1785" i="3"/>
  <c r="Y1785" i="3"/>
  <c r="A1786" i="3"/>
  <c r="B1786" i="3"/>
  <c r="C1786" i="3"/>
  <c r="D1786" i="3"/>
  <c r="E1786" i="3"/>
  <c r="F1786" i="3"/>
  <c r="G1786" i="3"/>
  <c r="H1786" i="3"/>
  <c r="I1786" i="3"/>
  <c r="J1786" i="3"/>
  <c r="K1786" i="3"/>
  <c r="L1786" i="3"/>
  <c r="M1786" i="3"/>
  <c r="N1786" i="3"/>
  <c r="O1786" i="3"/>
  <c r="P1786" i="3"/>
  <c r="Q1786" i="3"/>
  <c r="R1786" i="3"/>
  <c r="S1786" i="3"/>
  <c r="T1786" i="3"/>
  <c r="U1786" i="3"/>
  <c r="V1786" i="3"/>
  <c r="W1786" i="3"/>
  <c r="X1786" i="3"/>
  <c r="Y1786" i="3"/>
  <c r="A1787" i="3"/>
  <c r="B1787" i="3"/>
  <c r="C1787" i="3"/>
  <c r="D1787" i="3"/>
  <c r="E1787" i="3"/>
  <c r="F1787" i="3"/>
  <c r="G1787" i="3"/>
  <c r="H1787" i="3"/>
  <c r="I1787" i="3"/>
  <c r="J1787" i="3"/>
  <c r="K1787" i="3"/>
  <c r="L1787" i="3"/>
  <c r="M1787" i="3"/>
  <c r="N1787" i="3"/>
  <c r="O1787" i="3"/>
  <c r="P1787" i="3"/>
  <c r="Q1787" i="3"/>
  <c r="R1787" i="3"/>
  <c r="S1787" i="3"/>
  <c r="T1787" i="3"/>
  <c r="U1787" i="3"/>
  <c r="V1787" i="3"/>
  <c r="W1787" i="3"/>
  <c r="X1787" i="3"/>
  <c r="Y1787" i="3"/>
  <c r="A1788" i="3"/>
  <c r="B1788" i="3"/>
  <c r="C1788" i="3"/>
  <c r="D1788" i="3"/>
  <c r="E1788" i="3"/>
  <c r="F1788" i="3"/>
  <c r="G1788" i="3"/>
  <c r="H1788" i="3"/>
  <c r="I1788" i="3"/>
  <c r="J1788" i="3"/>
  <c r="K1788" i="3"/>
  <c r="L1788" i="3"/>
  <c r="M1788" i="3"/>
  <c r="N1788" i="3"/>
  <c r="O1788" i="3"/>
  <c r="P1788" i="3"/>
  <c r="Q1788" i="3"/>
  <c r="R1788" i="3"/>
  <c r="S1788" i="3"/>
  <c r="T1788" i="3"/>
  <c r="U1788" i="3"/>
  <c r="V1788" i="3"/>
  <c r="W1788" i="3"/>
  <c r="X1788" i="3"/>
  <c r="Y1788" i="3"/>
  <c r="A1789" i="3"/>
  <c r="B1789" i="3"/>
  <c r="C1789" i="3"/>
  <c r="D1789" i="3"/>
  <c r="E1789" i="3"/>
  <c r="F1789" i="3"/>
  <c r="G1789" i="3"/>
  <c r="H1789" i="3"/>
  <c r="I1789" i="3"/>
  <c r="J1789" i="3"/>
  <c r="K1789" i="3"/>
  <c r="L1789" i="3"/>
  <c r="M1789" i="3"/>
  <c r="N1789" i="3"/>
  <c r="O1789" i="3"/>
  <c r="P1789" i="3"/>
  <c r="Q1789" i="3"/>
  <c r="R1789" i="3"/>
  <c r="S1789" i="3"/>
  <c r="T1789" i="3"/>
  <c r="U1789" i="3"/>
  <c r="V1789" i="3"/>
  <c r="W1789" i="3"/>
  <c r="X1789" i="3"/>
  <c r="Y1789" i="3"/>
  <c r="A1954" i="3"/>
  <c r="B1954" i="3"/>
  <c r="C1954" i="3"/>
  <c r="D1954" i="3"/>
  <c r="E1954" i="3"/>
  <c r="F1954" i="3"/>
  <c r="G1954" i="3"/>
  <c r="H1954" i="3"/>
  <c r="I1954" i="3"/>
  <c r="J1954" i="3"/>
  <c r="K1954" i="3"/>
  <c r="L1954" i="3"/>
  <c r="M1954" i="3"/>
  <c r="N1954" i="3"/>
  <c r="O1954" i="3"/>
  <c r="P1954" i="3"/>
  <c r="Q1954" i="3"/>
  <c r="R1954" i="3"/>
  <c r="S1954" i="3"/>
  <c r="T1954" i="3"/>
  <c r="U1954" i="3"/>
  <c r="V1954" i="3"/>
  <c r="W1954" i="3"/>
  <c r="X1954" i="3"/>
  <c r="Y1954" i="3"/>
  <c r="A1791" i="3"/>
  <c r="B1791" i="3"/>
  <c r="C1791" i="3"/>
  <c r="D1791" i="3"/>
  <c r="E1791" i="3"/>
  <c r="F1791" i="3"/>
  <c r="G1791" i="3"/>
  <c r="H1791" i="3"/>
  <c r="I1791" i="3"/>
  <c r="J1791" i="3"/>
  <c r="K1791" i="3"/>
  <c r="L1791" i="3"/>
  <c r="M1791" i="3"/>
  <c r="N1791" i="3"/>
  <c r="O1791" i="3"/>
  <c r="P1791" i="3"/>
  <c r="Q1791" i="3"/>
  <c r="R1791" i="3"/>
  <c r="S1791" i="3"/>
  <c r="T1791" i="3"/>
  <c r="U1791" i="3"/>
  <c r="V1791" i="3"/>
  <c r="W1791" i="3"/>
  <c r="X1791" i="3"/>
  <c r="Y1791" i="3"/>
  <c r="A1792" i="3"/>
  <c r="B1792" i="3"/>
  <c r="C1792" i="3"/>
  <c r="D1792" i="3"/>
  <c r="E1792" i="3"/>
  <c r="F1792" i="3"/>
  <c r="G1792" i="3"/>
  <c r="H1792" i="3"/>
  <c r="I1792" i="3"/>
  <c r="J1792" i="3"/>
  <c r="K1792" i="3"/>
  <c r="L1792" i="3"/>
  <c r="M1792" i="3"/>
  <c r="N1792" i="3"/>
  <c r="O1792" i="3"/>
  <c r="P1792" i="3"/>
  <c r="Q1792" i="3"/>
  <c r="R1792" i="3"/>
  <c r="S1792" i="3"/>
  <c r="T1792" i="3"/>
  <c r="U1792" i="3"/>
  <c r="V1792" i="3"/>
  <c r="W1792" i="3"/>
  <c r="X1792" i="3"/>
  <c r="Y1792" i="3"/>
  <c r="A1793" i="3"/>
  <c r="B1793" i="3"/>
  <c r="C1793" i="3"/>
  <c r="D1793" i="3"/>
  <c r="E1793" i="3"/>
  <c r="F1793" i="3"/>
  <c r="G1793" i="3"/>
  <c r="H1793" i="3"/>
  <c r="I1793" i="3"/>
  <c r="J1793" i="3"/>
  <c r="K1793" i="3"/>
  <c r="L1793" i="3"/>
  <c r="M1793" i="3"/>
  <c r="N1793" i="3"/>
  <c r="O1793" i="3"/>
  <c r="P1793" i="3"/>
  <c r="Q1793" i="3"/>
  <c r="R1793" i="3"/>
  <c r="S1793" i="3"/>
  <c r="T1793" i="3"/>
  <c r="U1793" i="3"/>
  <c r="V1793" i="3"/>
  <c r="W1793" i="3"/>
  <c r="X1793" i="3"/>
  <c r="Y1793" i="3"/>
  <c r="A1794" i="3"/>
  <c r="B1794" i="3"/>
  <c r="C1794" i="3"/>
  <c r="D1794" i="3"/>
  <c r="E1794" i="3"/>
  <c r="F1794" i="3"/>
  <c r="G1794" i="3"/>
  <c r="H1794" i="3"/>
  <c r="I1794" i="3"/>
  <c r="J1794" i="3"/>
  <c r="K1794" i="3"/>
  <c r="L1794" i="3"/>
  <c r="M1794" i="3"/>
  <c r="N1794" i="3"/>
  <c r="O1794" i="3"/>
  <c r="P1794" i="3"/>
  <c r="Q1794" i="3"/>
  <c r="R1794" i="3"/>
  <c r="S1794" i="3"/>
  <c r="T1794" i="3"/>
  <c r="U1794" i="3"/>
  <c r="V1794" i="3"/>
  <c r="W1794" i="3"/>
  <c r="X1794" i="3"/>
  <c r="Y1794" i="3"/>
  <c r="A1795" i="3"/>
  <c r="B1795" i="3"/>
  <c r="C1795" i="3"/>
  <c r="D1795" i="3"/>
  <c r="E1795" i="3"/>
  <c r="F1795" i="3"/>
  <c r="G1795" i="3"/>
  <c r="H1795" i="3"/>
  <c r="I1795" i="3"/>
  <c r="J1795" i="3"/>
  <c r="K1795" i="3"/>
  <c r="L1795" i="3"/>
  <c r="M1795" i="3"/>
  <c r="N1795" i="3"/>
  <c r="O1795" i="3"/>
  <c r="P1795" i="3"/>
  <c r="Q1795" i="3"/>
  <c r="R1795" i="3"/>
  <c r="S1795" i="3"/>
  <c r="T1795" i="3"/>
  <c r="U1795" i="3"/>
  <c r="V1795" i="3"/>
  <c r="W1795" i="3"/>
  <c r="X1795" i="3"/>
  <c r="Y1795" i="3"/>
  <c r="A1796" i="3"/>
  <c r="B1796" i="3"/>
  <c r="C1796" i="3"/>
  <c r="D1796" i="3"/>
  <c r="E1796" i="3"/>
  <c r="F1796" i="3"/>
  <c r="G1796" i="3"/>
  <c r="H1796" i="3"/>
  <c r="I1796" i="3"/>
  <c r="J1796" i="3"/>
  <c r="K1796" i="3"/>
  <c r="L1796" i="3"/>
  <c r="M1796" i="3"/>
  <c r="N1796" i="3"/>
  <c r="O1796" i="3"/>
  <c r="P1796" i="3"/>
  <c r="Q1796" i="3"/>
  <c r="R1796" i="3"/>
  <c r="S1796" i="3"/>
  <c r="T1796" i="3"/>
  <c r="U1796" i="3"/>
  <c r="V1796" i="3"/>
  <c r="W1796" i="3"/>
  <c r="X1796" i="3"/>
  <c r="Y1796" i="3"/>
  <c r="A1797" i="3"/>
  <c r="B1797" i="3"/>
  <c r="C1797" i="3"/>
  <c r="D1797" i="3"/>
  <c r="E1797" i="3"/>
  <c r="F1797" i="3"/>
  <c r="G1797" i="3"/>
  <c r="H1797" i="3"/>
  <c r="I1797" i="3"/>
  <c r="J1797" i="3"/>
  <c r="K1797" i="3"/>
  <c r="L1797" i="3"/>
  <c r="M1797" i="3"/>
  <c r="N1797" i="3"/>
  <c r="O1797" i="3"/>
  <c r="P1797" i="3"/>
  <c r="Q1797" i="3"/>
  <c r="R1797" i="3"/>
  <c r="S1797" i="3"/>
  <c r="T1797" i="3"/>
  <c r="U1797" i="3"/>
  <c r="V1797" i="3"/>
  <c r="W1797" i="3"/>
  <c r="X1797" i="3"/>
  <c r="Y1797" i="3"/>
  <c r="A1798" i="3"/>
  <c r="B1798" i="3"/>
  <c r="C1798" i="3"/>
  <c r="D1798" i="3"/>
  <c r="E1798" i="3"/>
  <c r="F1798" i="3"/>
  <c r="G1798" i="3"/>
  <c r="H1798" i="3"/>
  <c r="I1798" i="3"/>
  <c r="J1798" i="3"/>
  <c r="K1798" i="3"/>
  <c r="L1798" i="3"/>
  <c r="M1798" i="3"/>
  <c r="N1798" i="3"/>
  <c r="O1798" i="3"/>
  <c r="P1798" i="3"/>
  <c r="Q1798" i="3"/>
  <c r="R1798" i="3"/>
  <c r="S1798" i="3"/>
  <c r="T1798" i="3"/>
  <c r="U1798" i="3"/>
  <c r="V1798" i="3"/>
  <c r="W1798" i="3"/>
  <c r="X1798" i="3"/>
  <c r="Y1798" i="3"/>
  <c r="A1799" i="3"/>
  <c r="B1799" i="3"/>
  <c r="C1799" i="3"/>
  <c r="D1799" i="3"/>
  <c r="E1799" i="3"/>
  <c r="F1799" i="3"/>
  <c r="G1799" i="3"/>
  <c r="H1799" i="3"/>
  <c r="I1799" i="3"/>
  <c r="J1799" i="3"/>
  <c r="K1799" i="3"/>
  <c r="L1799" i="3"/>
  <c r="M1799" i="3"/>
  <c r="N1799" i="3"/>
  <c r="O1799" i="3"/>
  <c r="P1799" i="3"/>
  <c r="Q1799" i="3"/>
  <c r="R1799" i="3"/>
  <c r="S1799" i="3"/>
  <c r="T1799" i="3"/>
  <c r="U1799" i="3"/>
  <c r="V1799" i="3"/>
  <c r="W1799" i="3"/>
  <c r="X1799" i="3"/>
  <c r="Y1799" i="3"/>
  <c r="A1800" i="3"/>
  <c r="B1800" i="3"/>
  <c r="C1800" i="3"/>
  <c r="D1800" i="3"/>
  <c r="E1800" i="3"/>
  <c r="F1800" i="3"/>
  <c r="G1800" i="3"/>
  <c r="H1800" i="3"/>
  <c r="I1800" i="3"/>
  <c r="J1800" i="3"/>
  <c r="K1800" i="3"/>
  <c r="L1800" i="3"/>
  <c r="M1800" i="3"/>
  <c r="N1800" i="3"/>
  <c r="O1800" i="3"/>
  <c r="P1800" i="3"/>
  <c r="Q1800" i="3"/>
  <c r="R1800" i="3"/>
  <c r="S1800" i="3"/>
  <c r="T1800" i="3"/>
  <c r="U1800" i="3"/>
  <c r="V1800" i="3"/>
  <c r="W1800" i="3"/>
  <c r="X1800" i="3"/>
  <c r="Y1800" i="3"/>
  <c r="A1801" i="3"/>
  <c r="B1801" i="3"/>
  <c r="C1801" i="3"/>
  <c r="D1801" i="3"/>
  <c r="E1801" i="3"/>
  <c r="F1801" i="3"/>
  <c r="G1801" i="3"/>
  <c r="H1801" i="3"/>
  <c r="I1801" i="3"/>
  <c r="J1801" i="3"/>
  <c r="K1801" i="3"/>
  <c r="L1801" i="3"/>
  <c r="M1801" i="3"/>
  <c r="N1801" i="3"/>
  <c r="O1801" i="3"/>
  <c r="P1801" i="3"/>
  <c r="Q1801" i="3"/>
  <c r="R1801" i="3"/>
  <c r="S1801" i="3"/>
  <c r="T1801" i="3"/>
  <c r="U1801" i="3"/>
  <c r="V1801" i="3"/>
  <c r="W1801" i="3"/>
  <c r="X1801" i="3"/>
  <c r="Y1801" i="3"/>
  <c r="A1802" i="3"/>
  <c r="B1802" i="3"/>
  <c r="C1802" i="3"/>
  <c r="D1802" i="3"/>
  <c r="E1802" i="3"/>
  <c r="F1802" i="3"/>
  <c r="G1802" i="3"/>
  <c r="H1802" i="3"/>
  <c r="I1802" i="3"/>
  <c r="J1802" i="3"/>
  <c r="K1802" i="3"/>
  <c r="L1802" i="3"/>
  <c r="M1802" i="3"/>
  <c r="N1802" i="3"/>
  <c r="O1802" i="3"/>
  <c r="P1802" i="3"/>
  <c r="Q1802" i="3"/>
  <c r="R1802" i="3"/>
  <c r="S1802" i="3"/>
  <c r="T1802" i="3"/>
  <c r="U1802" i="3"/>
  <c r="V1802" i="3"/>
  <c r="W1802" i="3"/>
  <c r="X1802" i="3"/>
  <c r="Y1802" i="3"/>
  <c r="A1803" i="3"/>
  <c r="B1803" i="3"/>
  <c r="C1803" i="3"/>
  <c r="D1803" i="3"/>
  <c r="E1803" i="3"/>
  <c r="F1803" i="3"/>
  <c r="G1803" i="3"/>
  <c r="H1803" i="3"/>
  <c r="I1803" i="3"/>
  <c r="J1803" i="3"/>
  <c r="K1803" i="3"/>
  <c r="L1803" i="3"/>
  <c r="M1803" i="3"/>
  <c r="N1803" i="3"/>
  <c r="O1803" i="3"/>
  <c r="P1803" i="3"/>
  <c r="Q1803" i="3"/>
  <c r="R1803" i="3"/>
  <c r="S1803" i="3"/>
  <c r="T1803" i="3"/>
  <c r="U1803" i="3"/>
  <c r="V1803" i="3"/>
  <c r="W1803" i="3"/>
  <c r="X1803" i="3"/>
  <c r="Y1803" i="3"/>
  <c r="A1804" i="3"/>
  <c r="B1804" i="3"/>
  <c r="C1804" i="3"/>
  <c r="D1804" i="3"/>
  <c r="E1804" i="3"/>
  <c r="F1804" i="3"/>
  <c r="G1804" i="3"/>
  <c r="H1804" i="3"/>
  <c r="I1804" i="3"/>
  <c r="J1804" i="3"/>
  <c r="K1804" i="3"/>
  <c r="L1804" i="3"/>
  <c r="M1804" i="3"/>
  <c r="N1804" i="3"/>
  <c r="O1804" i="3"/>
  <c r="P1804" i="3"/>
  <c r="Q1804" i="3"/>
  <c r="R1804" i="3"/>
  <c r="S1804" i="3"/>
  <c r="T1804" i="3"/>
  <c r="U1804" i="3"/>
  <c r="V1804" i="3"/>
  <c r="W1804" i="3"/>
  <c r="X1804" i="3"/>
  <c r="Y1804" i="3"/>
  <c r="A1805" i="3"/>
  <c r="B1805" i="3"/>
  <c r="C1805" i="3"/>
  <c r="D1805" i="3"/>
  <c r="E1805" i="3"/>
  <c r="F1805" i="3"/>
  <c r="G1805" i="3"/>
  <c r="H1805" i="3"/>
  <c r="I1805" i="3"/>
  <c r="J1805" i="3"/>
  <c r="K1805" i="3"/>
  <c r="L1805" i="3"/>
  <c r="M1805" i="3"/>
  <c r="N1805" i="3"/>
  <c r="O1805" i="3"/>
  <c r="P1805" i="3"/>
  <c r="Q1805" i="3"/>
  <c r="R1805" i="3"/>
  <c r="S1805" i="3"/>
  <c r="T1805" i="3"/>
  <c r="U1805" i="3"/>
  <c r="V1805" i="3"/>
  <c r="W1805" i="3"/>
  <c r="X1805" i="3"/>
  <c r="Y1805" i="3"/>
  <c r="A1806" i="3"/>
  <c r="B1806" i="3"/>
  <c r="C1806" i="3"/>
  <c r="D1806" i="3"/>
  <c r="E1806" i="3"/>
  <c r="F1806" i="3"/>
  <c r="G1806" i="3"/>
  <c r="H1806" i="3"/>
  <c r="I1806" i="3"/>
  <c r="J1806" i="3"/>
  <c r="K1806" i="3"/>
  <c r="L1806" i="3"/>
  <c r="M1806" i="3"/>
  <c r="N1806" i="3"/>
  <c r="O1806" i="3"/>
  <c r="P1806" i="3"/>
  <c r="Q1806" i="3"/>
  <c r="R1806" i="3"/>
  <c r="S1806" i="3"/>
  <c r="T1806" i="3"/>
  <c r="U1806" i="3"/>
  <c r="V1806" i="3"/>
  <c r="W1806" i="3"/>
  <c r="X1806" i="3"/>
  <c r="Y1806" i="3"/>
  <c r="A1807" i="3"/>
  <c r="B1807" i="3"/>
  <c r="C1807" i="3"/>
  <c r="D1807" i="3"/>
  <c r="E1807" i="3"/>
  <c r="F1807" i="3"/>
  <c r="G1807" i="3"/>
  <c r="H1807" i="3"/>
  <c r="I1807" i="3"/>
  <c r="J1807" i="3"/>
  <c r="K1807" i="3"/>
  <c r="L1807" i="3"/>
  <c r="M1807" i="3"/>
  <c r="N1807" i="3"/>
  <c r="O1807" i="3"/>
  <c r="P1807" i="3"/>
  <c r="Q1807" i="3"/>
  <c r="R1807" i="3"/>
  <c r="S1807" i="3"/>
  <c r="T1807" i="3"/>
  <c r="U1807" i="3"/>
  <c r="V1807" i="3"/>
  <c r="W1807" i="3"/>
  <c r="X1807" i="3"/>
  <c r="Y1807" i="3"/>
  <c r="A1808" i="3"/>
  <c r="B1808" i="3"/>
  <c r="C1808" i="3"/>
  <c r="D1808" i="3"/>
  <c r="E1808" i="3"/>
  <c r="F1808" i="3"/>
  <c r="G1808" i="3"/>
  <c r="H1808" i="3"/>
  <c r="I1808" i="3"/>
  <c r="J1808" i="3"/>
  <c r="K1808" i="3"/>
  <c r="L1808" i="3"/>
  <c r="M1808" i="3"/>
  <c r="N1808" i="3"/>
  <c r="O1808" i="3"/>
  <c r="P1808" i="3"/>
  <c r="Q1808" i="3"/>
  <c r="R1808" i="3"/>
  <c r="S1808" i="3"/>
  <c r="T1808" i="3"/>
  <c r="U1808" i="3"/>
  <c r="V1808" i="3"/>
  <c r="W1808" i="3"/>
  <c r="X1808" i="3"/>
  <c r="Y1808" i="3"/>
  <c r="A1809" i="3"/>
  <c r="B1809" i="3"/>
  <c r="C1809" i="3"/>
  <c r="D1809" i="3"/>
  <c r="E1809" i="3"/>
  <c r="F1809" i="3"/>
  <c r="G1809" i="3"/>
  <c r="H1809" i="3"/>
  <c r="I1809" i="3"/>
  <c r="J1809" i="3"/>
  <c r="K1809" i="3"/>
  <c r="L1809" i="3"/>
  <c r="M1809" i="3"/>
  <c r="N1809" i="3"/>
  <c r="O1809" i="3"/>
  <c r="P1809" i="3"/>
  <c r="Q1809" i="3"/>
  <c r="R1809" i="3"/>
  <c r="S1809" i="3"/>
  <c r="T1809" i="3"/>
  <c r="U1809" i="3"/>
  <c r="V1809" i="3"/>
  <c r="W1809" i="3"/>
  <c r="X1809" i="3"/>
  <c r="Y1809" i="3"/>
  <c r="A1810" i="3"/>
  <c r="B1810" i="3"/>
  <c r="C1810" i="3"/>
  <c r="D1810" i="3"/>
  <c r="E1810" i="3"/>
  <c r="F1810" i="3"/>
  <c r="G1810" i="3"/>
  <c r="H1810" i="3"/>
  <c r="I1810" i="3"/>
  <c r="J1810" i="3"/>
  <c r="K1810" i="3"/>
  <c r="L1810" i="3"/>
  <c r="M1810" i="3"/>
  <c r="N1810" i="3"/>
  <c r="O1810" i="3"/>
  <c r="P1810" i="3"/>
  <c r="Q1810" i="3"/>
  <c r="R1810" i="3"/>
  <c r="S1810" i="3"/>
  <c r="T1810" i="3"/>
  <c r="U1810" i="3"/>
  <c r="V1810" i="3"/>
  <c r="W1810" i="3"/>
  <c r="X1810" i="3"/>
  <c r="Y1810" i="3"/>
  <c r="A1811" i="3"/>
  <c r="B1811" i="3"/>
  <c r="C1811" i="3"/>
  <c r="D1811" i="3"/>
  <c r="E1811" i="3"/>
  <c r="F1811" i="3"/>
  <c r="G1811" i="3"/>
  <c r="H1811" i="3"/>
  <c r="I1811" i="3"/>
  <c r="J1811" i="3"/>
  <c r="K1811" i="3"/>
  <c r="L1811" i="3"/>
  <c r="M1811" i="3"/>
  <c r="N1811" i="3"/>
  <c r="O1811" i="3"/>
  <c r="P1811" i="3"/>
  <c r="Q1811" i="3"/>
  <c r="R1811" i="3"/>
  <c r="S1811" i="3"/>
  <c r="T1811" i="3"/>
  <c r="U1811" i="3"/>
  <c r="V1811" i="3"/>
  <c r="W1811" i="3"/>
  <c r="X1811" i="3"/>
  <c r="Y1811" i="3"/>
  <c r="A1812" i="3"/>
  <c r="B1812" i="3"/>
  <c r="C1812" i="3"/>
  <c r="D1812" i="3"/>
  <c r="E1812" i="3"/>
  <c r="F1812" i="3"/>
  <c r="G1812" i="3"/>
  <c r="H1812" i="3"/>
  <c r="I1812" i="3"/>
  <c r="J1812" i="3"/>
  <c r="K1812" i="3"/>
  <c r="L1812" i="3"/>
  <c r="M1812" i="3"/>
  <c r="N1812" i="3"/>
  <c r="O1812" i="3"/>
  <c r="P1812" i="3"/>
  <c r="Q1812" i="3"/>
  <c r="R1812" i="3"/>
  <c r="S1812" i="3"/>
  <c r="T1812" i="3"/>
  <c r="U1812" i="3"/>
  <c r="V1812" i="3"/>
  <c r="W1812" i="3"/>
  <c r="X1812" i="3"/>
  <c r="Y1812" i="3"/>
  <c r="A1813" i="3"/>
  <c r="B1813" i="3"/>
  <c r="C1813" i="3"/>
  <c r="D1813" i="3"/>
  <c r="E1813" i="3"/>
  <c r="F1813" i="3"/>
  <c r="G1813" i="3"/>
  <c r="H1813" i="3"/>
  <c r="I1813" i="3"/>
  <c r="J1813" i="3"/>
  <c r="K1813" i="3"/>
  <c r="L1813" i="3"/>
  <c r="M1813" i="3"/>
  <c r="N1813" i="3"/>
  <c r="O1813" i="3"/>
  <c r="P1813" i="3"/>
  <c r="Q1813" i="3"/>
  <c r="R1813" i="3"/>
  <c r="S1813" i="3"/>
  <c r="T1813" i="3"/>
  <c r="U1813" i="3"/>
  <c r="V1813" i="3"/>
  <c r="W1813" i="3"/>
  <c r="X1813" i="3"/>
  <c r="Y1813" i="3"/>
  <c r="A1814" i="3"/>
  <c r="B1814" i="3"/>
  <c r="C1814" i="3"/>
  <c r="D1814" i="3"/>
  <c r="E1814" i="3"/>
  <c r="F1814" i="3"/>
  <c r="G1814" i="3"/>
  <c r="H1814" i="3"/>
  <c r="I1814" i="3"/>
  <c r="J1814" i="3"/>
  <c r="K1814" i="3"/>
  <c r="L1814" i="3"/>
  <c r="M1814" i="3"/>
  <c r="N1814" i="3"/>
  <c r="O1814" i="3"/>
  <c r="P1814" i="3"/>
  <c r="Q1814" i="3"/>
  <c r="R1814" i="3"/>
  <c r="S1814" i="3"/>
  <c r="T1814" i="3"/>
  <c r="U1814" i="3"/>
  <c r="V1814" i="3"/>
  <c r="W1814" i="3"/>
  <c r="X1814" i="3"/>
  <c r="Y1814" i="3"/>
  <c r="A1815" i="3"/>
  <c r="B1815" i="3"/>
  <c r="C1815" i="3"/>
  <c r="D1815" i="3"/>
  <c r="E1815" i="3"/>
  <c r="F1815" i="3"/>
  <c r="G1815" i="3"/>
  <c r="H1815" i="3"/>
  <c r="I1815" i="3"/>
  <c r="J1815" i="3"/>
  <c r="K1815" i="3"/>
  <c r="L1815" i="3"/>
  <c r="M1815" i="3"/>
  <c r="N1815" i="3"/>
  <c r="O1815" i="3"/>
  <c r="P1815" i="3"/>
  <c r="Q1815" i="3"/>
  <c r="R1815" i="3"/>
  <c r="S1815" i="3"/>
  <c r="T1815" i="3"/>
  <c r="U1815" i="3"/>
  <c r="V1815" i="3"/>
  <c r="W1815" i="3"/>
  <c r="X1815" i="3"/>
  <c r="Y1815" i="3"/>
  <c r="A1816" i="3"/>
  <c r="B1816" i="3"/>
  <c r="C1816" i="3"/>
  <c r="D1816" i="3"/>
  <c r="E1816" i="3"/>
  <c r="F1816" i="3"/>
  <c r="G1816" i="3"/>
  <c r="H1816" i="3"/>
  <c r="I1816" i="3"/>
  <c r="J1816" i="3"/>
  <c r="K1816" i="3"/>
  <c r="L1816" i="3"/>
  <c r="M1816" i="3"/>
  <c r="N1816" i="3"/>
  <c r="O1816" i="3"/>
  <c r="P1816" i="3"/>
  <c r="Q1816" i="3"/>
  <c r="R1816" i="3"/>
  <c r="S1816" i="3"/>
  <c r="T1816" i="3"/>
  <c r="U1816" i="3"/>
  <c r="V1816" i="3"/>
  <c r="W1816" i="3"/>
  <c r="X1816" i="3"/>
  <c r="Y1816" i="3"/>
  <c r="A1817" i="3"/>
  <c r="B1817" i="3"/>
  <c r="C1817" i="3"/>
  <c r="D1817" i="3"/>
  <c r="E1817" i="3"/>
  <c r="F1817" i="3"/>
  <c r="G1817" i="3"/>
  <c r="H1817" i="3"/>
  <c r="I1817" i="3"/>
  <c r="J1817" i="3"/>
  <c r="K1817" i="3"/>
  <c r="L1817" i="3"/>
  <c r="M1817" i="3"/>
  <c r="N1817" i="3"/>
  <c r="O1817" i="3"/>
  <c r="P1817" i="3"/>
  <c r="Q1817" i="3"/>
  <c r="R1817" i="3"/>
  <c r="S1817" i="3"/>
  <c r="T1817" i="3"/>
  <c r="U1817" i="3"/>
  <c r="V1817" i="3"/>
  <c r="W1817" i="3"/>
  <c r="X1817" i="3"/>
  <c r="Y1817" i="3"/>
  <c r="A1818" i="3"/>
  <c r="B1818" i="3"/>
  <c r="C1818" i="3"/>
  <c r="D1818" i="3"/>
  <c r="E1818" i="3"/>
  <c r="F1818" i="3"/>
  <c r="G1818" i="3"/>
  <c r="H1818" i="3"/>
  <c r="I1818" i="3"/>
  <c r="J1818" i="3"/>
  <c r="K1818" i="3"/>
  <c r="L1818" i="3"/>
  <c r="M1818" i="3"/>
  <c r="N1818" i="3"/>
  <c r="O1818" i="3"/>
  <c r="P1818" i="3"/>
  <c r="Q1818" i="3"/>
  <c r="R1818" i="3"/>
  <c r="S1818" i="3"/>
  <c r="T1818" i="3"/>
  <c r="U1818" i="3"/>
  <c r="V1818" i="3"/>
  <c r="W1818" i="3"/>
  <c r="X1818" i="3"/>
  <c r="Y1818" i="3"/>
  <c r="A1819" i="3"/>
  <c r="B1819" i="3"/>
  <c r="C1819" i="3"/>
  <c r="D1819" i="3"/>
  <c r="E1819" i="3"/>
  <c r="F1819" i="3"/>
  <c r="G1819" i="3"/>
  <c r="H1819" i="3"/>
  <c r="I1819" i="3"/>
  <c r="J1819" i="3"/>
  <c r="K1819" i="3"/>
  <c r="L1819" i="3"/>
  <c r="M1819" i="3"/>
  <c r="N1819" i="3"/>
  <c r="O1819" i="3"/>
  <c r="P1819" i="3"/>
  <c r="Q1819" i="3"/>
  <c r="R1819" i="3"/>
  <c r="S1819" i="3"/>
  <c r="T1819" i="3"/>
  <c r="U1819" i="3"/>
  <c r="V1819" i="3"/>
  <c r="W1819" i="3"/>
  <c r="X1819" i="3"/>
  <c r="Y1819" i="3"/>
  <c r="A1820" i="3"/>
  <c r="B1820" i="3"/>
  <c r="C1820" i="3"/>
  <c r="D1820" i="3"/>
  <c r="E1820" i="3"/>
  <c r="F1820" i="3"/>
  <c r="G1820" i="3"/>
  <c r="H1820" i="3"/>
  <c r="I1820" i="3"/>
  <c r="J1820" i="3"/>
  <c r="K1820" i="3"/>
  <c r="L1820" i="3"/>
  <c r="M1820" i="3"/>
  <c r="N1820" i="3"/>
  <c r="O1820" i="3"/>
  <c r="P1820" i="3"/>
  <c r="Q1820" i="3"/>
  <c r="R1820" i="3"/>
  <c r="S1820" i="3"/>
  <c r="T1820" i="3"/>
  <c r="U1820" i="3"/>
  <c r="V1820" i="3"/>
  <c r="W1820" i="3"/>
  <c r="X1820" i="3"/>
  <c r="Y1820" i="3"/>
  <c r="A1821" i="3"/>
  <c r="B1821" i="3"/>
  <c r="C1821" i="3"/>
  <c r="D1821" i="3"/>
  <c r="E1821" i="3"/>
  <c r="F1821" i="3"/>
  <c r="G1821" i="3"/>
  <c r="H1821" i="3"/>
  <c r="I1821" i="3"/>
  <c r="J1821" i="3"/>
  <c r="K1821" i="3"/>
  <c r="L1821" i="3"/>
  <c r="M1821" i="3"/>
  <c r="N1821" i="3"/>
  <c r="O1821" i="3"/>
  <c r="P1821" i="3"/>
  <c r="Q1821" i="3"/>
  <c r="R1821" i="3"/>
  <c r="S1821" i="3"/>
  <c r="T1821" i="3"/>
  <c r="U1821" i="3"/>
  <c r="V1821" i="3"/>
  <c r="W1821" i="3"/>
  <c r="X1821" i="3"/>
  <c r="Y1821" i="3"/>
  <c r="A1822" i="3"/>
  <c r="B1822" i="3"/>
  <c r="C1822" i="3"/>
  <c r="D1822" i="3"/>
  <c r="E1822" i="3"/>
  <c r="F1822" i="3"/>
  <c r="G1822" i="3"/>
  <c r="H1822" i="3"/>
  <c r="I1822" i="3"/>
  <c r="J1822" i="3"/>
  <c r="K1822" i="3"/>
  <c r="L1822" i="3"/>
  <c r="M1822" i="3"/>
  <c r="N1822" i="3"/>
  <c r="O1822" i="3"/>
  <c r="P1822" i="3"/>
  <c r="Q1822" i="3"/>
  <c r="R1822" i="3"/>
  <c r="S1822" i="3"/>
  <c r="T1822" i="3"/>
  <c r="U1822" i="3"/>
  <c r="V1822" i="3"/>
  <c r="W1822" i="3"/>
  <c r="X1822" i="3"/>
  <c r="Y1822" i="3"/>
  <c r="A1823" i="3"/>
  <c r="B1823" i="3"/>
  <c r="C1823" i="3"/>
  <c r="D1823" i="3"/>
  <c r="E1823" i="3"/>
  <c r="F1823" i="3"/>
  <c r="G1823" i="3"/>
  <c r="H1823" i="3"/>
  <c r="I1823" i="3"/>
  <c r="J1823" i="3"/>
  <c r="K1823" i="3"/>
  <c r="L1823" i="3"/>
  <c r="M1823" i="3"/>
  <c r="N1823" i="3"/>
  <c r="O1823" i="3"/>
  <c r="P1823" i="3"/>
  <c r="Q1823" i="3"/>
  <c r="R1823" i="3"/>
  <c r="S1823" i="3"/>
  <c r="T1823" i="3"/>
  <c r="U1823" i="3"/>
  <c r="V1823" i="3"/>
  <c r="W1823" i="3"/>
  <c r="X1823" i="3"/>
  <c r="Y1823" i="3"/>
  <c r="A1824" i="3"/>
  <c r="B1824" i="3"/>
  <c r="C1824" i="3"/>
  <c r="D1824" i="3"/>
  <c r="E1824" i="3"/>
  <c r="F1824" i="3"/>
  <c r="G1824" i="3"/>
  <c r="H1824" i="3"/>
  <c r="I1824" i="3"/>
  <c r="J1824" i="3"/>
  <c r="K1824" i="3"/>
  <c r="L1824" i="3"/>
  <c r="M1824" i="3"/>
  <c r="N1824" i="3"/>
  <c r="O1824" i="3"/>
  <c r="P1824" i="3"/>
  <c r="Q1824" i="3"/>
  <c r="R1824" i="3"/>
  <c r="S1824" i="3"/>
  <c r="T1824" i="3"/>
  <c r="U1824" i="3"/>
  <c r="V1824" i="3"/>
  <c r="W1824" i="3"/>
  <c r="X1824" i="3"/>
  <c r="Y1824" i="3"/>
  <c r="A1825" i="3"/>
  <c r="B1825" i="3"/>
  <c r="C1825" i="3"/>
  <c r="D1825" i="3"/>
  <c r="E1825" i="3"/>
  <c r="F1825" i="3"/>
  <c r="G1825" i="3"/>
  <c r="H1825" i="3"/>
  <c r="I1825" i="3"/>
  <c r="J1825" i="3"/>
  <c r="K1825" i="3"/>
  <c r="L1825" i="3"/>
  <c r="M1825" i="3"/>
  <c r="N1825" i="3"/>
  <c r="O1825" i="3"/>
  <c r="P1825" i="3"/>
  <c r="Q1825" i="3"/>
  <c r="R1825" i="3"/>
  <c r="S1825" i="3"/>
  <c r="T1825" i="3"/>
  <c r="U1825" i="3"/>
  <c r="V1825" i="3"/>
  <c r="W1825" i="3"/>
  <c r="X1825" i="3"/>
  <c r="Y1825" i="3"/>
  <c r="A1826" i="3"/>
  <c r="B1826" i="3"/>
  <c r="C1826" i="3"/>
  <c r="D1826" i="3"/>
  <c r="E1826" i="3"/>
  <c r="F1826" i="3"/>
  <c r="G1826" i="3"/>
  <c r="H1826" i="3"/>
  <c r="I1826" i="3"/>
  <c r="J1826" i="3"/>
  <c r="K1826" i="3"/>
  <c r="L1826" i="3"/>
  <c r="M1826" i="3"/>
  <c r="N1826" i="3"/>
  <c r="O1826" i="3"/>
  <c r="P1826" i="3"/>
  <c r="Q1826" i="3"/>
  <c r="R1826" i="3"/>
  <c r="S1826" i="3"/>
  <c r="T1826" i="3"/>
  <c r="U1826" i="3"/>
  <c r="V1826" i="3"/>
  <c r="W1826" i="3"/>
  <c r="X1826" i="3"/>
  <c r="Y1826" i="3"/>
  <c r="A1827" i="3"/>
  <c r="B1827" i="3"/>
  <c r="C1827" i="3"/>
  <c r="D1827" i="3"/>
  <c r="E1827" i="3"/>
  <c r="F1827" i="3"/>
  <c r="G1827" i="3"/>
  <c r="H1827" i="3"/>
  <c r="I1827" i="3"/>
  <c r="J1827" i="3"/>
  <c r="K1827" i="3"/>
  <c r="L1827" i="3"/>
  <c r="M1827" i="3"/>
  <c r="N1827" i="3"/>
  <c r="O1827" i="3"/>
  <c r="P1827" i="3"/>
  <c r="Q1827" i="3"/>
  <c r="R1827" i="3"/>
  <c r="S1827" i="3"/>
  <c r="T1827" i="3"/>
  <c r="U1827" i="3"/>
  <c r="V1827" i="3"/>
  <c r="W1827" i="3"/>
  <c r="X1827" i="3"/>
  <c r="Y1827" i="3"/>
  <c r="A1828" i="3"/>
  <c r="B1828" i="3"/>
  <c r="C1828" i="3"/>
  <c r="D1828" i="3"/>
  <c r="E1828" i="3"/>
  <c r="F1828" i="3"/>
  <c r="G1828" i="3"/>
  <c r="H1828" i="3"/>
  <c r="I1828" i="3"/>
  <c r="J1828" i="3"/>
  <c r="K1828" i="3"/>
  <c r="L1828" i="3"/>
  <c r="M1828" i="3"/>
  <c r="N1828" i="3"/>
  <c r="O1828" i="3"/>
  <c r="P1828" i="3"/>
  <c r="Q1828" i="3"/>
  <c r="R1828" i="3"/>
  <c r="S1828" i="3"/>
  <c r="T1828" i="3"/>
  <c r="U1828" i="3"/>
  <c r="V1828" i="3"/>
  <c r="W1828" i="3"/>
  <c r="X1828" i="3"/>
  <c r="Y1828" i="3"/>
  <c r="A1829" i="3"/>
  <c r="B1829" i="3"/>
  <c r="C1829" i="3"/>
  <c r="D1829" i="3"/>
  <c r="E1829" i="3"/>
  <c r="F1829" i="3"/>
  <c r="G1829" i="3"/>
  <c r="H1829" i="3"/>
  <c r="I1829" i="3"/>
  <c r="J1829" i="3"/>
  <c r="K1829" i="3"/>
  <c r="L1829" i="3"/>
  <c r="M1829" i="3"/>
  <c r="N1829" i="3"/>
  <c r="O1829" i="3"/>
  <c r="P1829" i="3"/>
  <c r="Q1829" i="3"/>
  <c r="R1829" i="3"/>
  <c r="S1829" i="3"/>
  <c r="T1829" i="3"/>
  <c r="U1829" i="3"/>
  <c r="V1829" i="3"/>
  <c r="W1829" i="3"/>
  <c r="X1829" i="3"/>
  <c r="Y1829" i="3"/>
  <c r="A1830" i="3"/>
  <c r="B1830" i="3"/>
  <c r="C1830" i="3"/>
  <c r="D1830" i="3"/>
  <c r="E1830" i="3"/>
  <c r="F1830" i="3"/>
  <c r="G1830" i="3"/>
  <c r="H1830" i="3"/>
  <c r="I1830" i="3"/>
  <c r="J1830" i="3"/>
  <c r="K1830" i="3"/>
  <c r="L1830" i="3"/>
  <c r="M1830" i="3"/>
  <c r="N1830" i="3"/>
  <c r="O1830" i="3"/>
  <c r="P1830" i="3"/>
  <c r="Q1830" i="3"/>
  <c r="R1830" i="3"/>
  <c r="S1830" i="3"/>
  <c r="T1830" i="3"/>
  <c r="U1830" i="3"/>
  <c r="V1830" i="3"/>
  <c r="W1830" i="3"/>
  <c r="X1830" i="3"/>
  <c r="Y1830" i="3"/>
  <c r="A1831" i="3"/>
  <c r="B1831" i="3"/>
  <c r="C1831" i="3"/>
  <c r="D1831" i="3"/>
  <c r="E1831" i="3"/>
  <c r="F1831" i="3"/>
  <c r="G1831" i="3"/>
  <c r="H1831" i="3"/>
  <c r="I1831" i="3"/>
  <c r="J1831" i="3"/>
  <c r="K1831" i="3"/>
  <c r="L1831" i="3"/>
  <c r="M1831" i="3"/>
  <c r="N1831" i="3"/>
  <c r="O1831" i="3"/>
  <c r="P1831" i="3"/>
  <c r="Q1831" i="3"/>
  <c r="R1831" i="3"/>
  <c r="S1831" i="3"/>
  <c r="T1831" i="3"/>
  <c r="U1831" i="3"/>
  <c r="V1831" i="3"/>
  <c r="W1831" i="3"/>
  <c r="X1831" i="3"/>
  <c r="Y1831" i="3"/>
  <c r="A1832" i="3"/>
  <c r="B1832" i="3"/>
  <c r="C1832" i="3"/>
  <c r="D1832" i="3"/>
  <c r="E1832" i="3"/>
  <c r="F1832" i="3"/>
  <c r="G1832" i="3"/>
  <c r="H1832" i="3"/>
  <c r="I1832" i="3"/>
  <c r="J1832" i="3"/>
  <c r="K1832" i="3"/>
  <c r="L1832" i="3"/>
  <c r="M1832" i="3"/>
  <c r="N1832" i="3"/>
  <c r="O1832" i="3"/>
  <c r="P1832" i="3"/>
  <c r="Q1832" i="3"/>
  <c r="R1832" i="3"/>
  <c r="S1832" i="3"/>
  <c r="T1832" i="3"/>
  <c r="U1832" i="3"/>
  <c r="V1832" i="3"/>
  <c r="W1832" i="3"/>
  <c r="X1832" i="3"/>
  <c r="Y1832" i="3"/>
  <c r="A1833" i="3"/>
  <c r="B1833" i="3"/>
  <c r="C1833" i="3"/>
  <c r="D1833" i="3"/>
  <c r="E1833" i="3"/>
  <c r="F1833" i="3"/>
  <c r="G1833" i="3"/>
  <c r="H1833" i="3"/>
  <c r="I1833" i="3"/>
  <c r="J1833" i="3"/>
  <c r="K1833" i="3"/>
  <c r="L1833" i="3"/>
  <c r="M1833" i="3"/>
  <c r="N1833" i="3"/>
  <c r="O1833" i="3"/>
  <c r="P1833" i="3"/>
  <c r="Q1833" i="3"/>
  <c r="R1833" i="3"/>
  <c r="S1833" i="3"/>
  <c r="T1833" i="3"/>
  <c r="U1833" i="3"/>
  <c r="V1833" i="3"/>
  <c r="W1833" i="3"/>
  <c r="X1833" i="3"/>
  <c r="Y1833" i="3"/>
  <c r="A1834" i="3"/>
  <c r="B1834" i="3"/>
  <c r="C1834" i="3"/>
  <c r="D1834" i="3"/>
  <c r="E1834" i="3"/>
  <c r="F1834" i="3"/>
  <c r="G1834" i="3"/>
  <c r="H1834" i="3"/>
  <c r="I1834" i="3"/>
  <c r="J1834" i="3"/>
  <c r="K1834" i="3"/>
  <c r="L1834" i="3"/>
  <c r="M1834" i="3"/>
  <c r="N1834" i="3"/>
  <c r="O1834" i="3"/>
  <c r="P1834" i="3"/>
  <c r="Q1834" i="3"/>
  <c r="R1834" i="3"/>
  <c r="S1834" i="3"/>
  <c r="T1834" i="3"/>
  <c r="U1834" i="3"/>
  <c r="V1834" i="3"/>
  <c r="W1834" i="3"/>
  <c r="X1834" i="3"/>
  <c r="Y1834" i="3"/>
  <c r="A1835" i="3"/>
  <c r="B1835" i="3"/>
  <c r="C1835" i="3"/>
  <c r="D1835" i="3"/>
  <c r="E1835" i="3"/>
  <c r="F1835" i="3"/>
  <c r="G1835" i="3"/>
  <c r="H1835" i="3"/>
  <c r="I1835" i="3"/>
  <c r="J1835" i="3"/>
  <c r="K1835" i="3"/>
  <c r="L1835" i="3"/>
  <c r="M1835" i="3"/>
  <c r="N1835" i="3"/>
  <c r="O1835" i="3"/>
  <c r="P1835" i="3"/>
  <c r="Q1835" i="3"/>
  <c r="R1835" i="3"/>
  <c r="S1835" i="3"/>
  <c r="T1835" i="3"/>
  <c r="U1835" i="3"/>
  <c r="V1835" i="3"/>
  <c r="W1835" i="3"/>
  <c r="X1835" i="3"/>
  <c r="Y1835" i="3"/>
  <c r="A1836" i="3"/>
  <c r="B1836" i="3"/>
  <c r="C1836" i="3"/>
  <c r="D1836" i="3"/>
  <c r="E1836" i="3"/>
  <c r="F1836" i="3"/>
  <c r="G1836" i="3"/>
  <c r="H1836" i="3"/>
  <c r="I1836" i="3"/>
  <c r="J1836" i="3"/>
  <c r="K1836" i="3"/>
  <c r="L1836" i="3"/>
  <c r="M1836" i="3"/>
  <c r="N1836" i="3"/>
  <c r="O1836" i="3"/>
  <c r="P1836" i="3"/>
  <c r="Q1836" i="3"/>
  <c r="R1836" i="3"/>
  <c r="S1836" i="3"/>
  <c r="T1836" i="3"/>
  <c r="U1836" i="3"/>
  <c r="V1836" i="3"/>
  <c r="W1836" i="3"/>
  <c r="X1836" i="3"/>
  <c r="Y1836" i="3"/>
  <c r="A1837" i="3"/>
  <c r="B1837" i="3"/>
  <c r="C1837" i="3"/>
  <c r="D1837" i="3"/>
  <c r="E1837" i="3"/>
  <c r="F1837" i="3"/>
  <c r="G1837" i="3"/>
  <c r="H1837" i="3"/>
  <c r="I1837" i="3"/>
  <c r="J1837" i="3"/>
  <c r="K1837" i="3"/>
  <c r="L1837" i="3"/>
  <c r="M1837" i="3"/>
  <c r="N1837" i="3"/>
  <c r="O1837" i="3"/>
  <c r="P1837" i="3"/>
  <c r="Q1837" i="3"/>
  <c r="R1837" i="3"/>
  <c r="S1837" i="3"/>
  <c r="T1837" i="3"/>
  <c r="U1837" i="3"/>
  <c r="V1837" i="3"/>
  <c r="W1837" i="3"/>
  <c r="X1837" i="3"/>
  <c r="Y1837" i="3"/>
  <c r="A1838" i="3"/>
  <c r="B1838" i="3"/>
  <c r="C1838" i="3"/>
  <c r="D1838" i="3"/>
  <c r="E1838" i="3"/>
  <c r="F1838" i="3"/>
  <c r="G1838" i="3"/>
  <c r="H1838" i="3"/>
  <c r="I1838" i="3"/>
  <c r="J1838" i="3"/>
  <c r="K1838" i="3"/>
  <c r="L1838" i="3"/>
  <c r="M1838" i="3"/>
  <c r="N1838" i="3"/>
  <c r="O1838" i="3"/>
  <c r="P1838" i="3"/>
  <c r="Q1838" i="3"/>
  <c r="R1838" i="3"/>
  <c r="S1838" i="3"/>
  <c r="T1838" i="3"/>
  <c r="U1838" i="3"/>
  <c r="V1838" i="3"/>
  <c r="W1838" i="3"/>
  <c r="X1838" i="3"/>
  <c r="Y1838" i="3"/>
  <c r="A1839" i="3"/>
  <c r="B1839" i="3"/>
  <c r="C1839" i="3"/>
  <c r="D1839" i="3"/>
  <c r="E1839" i="3"/>
  <c r="F1839" i="3"/>
  <c r="G1839" i="3"/>
  <c r="H1839" i="3"/>
  <c r="I1839" i="3"/>
  <c r="J1839" i="3"/>
  <c r="K1839" i="3"/>
  <c r="L1839" i="3"/>
  <c r="M1839" i="3"/>
  <c r="N1839" i="3"/>
  <c r="O1839" i="3"/>
  <c r="P1839" i="3"/>
  <c r="Q1839" i="3"/>
  <c r="R1839" i="3"/>
  <c r="S1839" i="3"/>
  <c r="T1839" i="3"/>
  <c r="U1839" i="3"/>
  <c r="V1839" i="3"/>
  <c r="W1839" i="3"/>
  <c r="X1839" i="3"/>
  <c r="Y1839" i="3"/>
  <c r="A1840" i="3"/>
  <c r="B1840" i="3"/>
  <c r="C1840" i="3"/>
  <c r="D1840" i="3"/>
  <c r="E1840" i="3"/>
  <c r="F1840" i="3"/>
  <c r="G1840" i="3"/>
  <c r="H1840" i="3"/>
  <c r="I1840" i="3"/>
  <c r="J1840" i="3"/>
  <c r="K1840" i="3"/>
  <c r="L1840" i="3"/>
  <c r="M1840" i="3"/>
  <c r="N1840" i="3"/>
  <c r="O1840" i="3"/>
  <c r="P1840" i="3"/>
  <c r="Q1840" i="3"/>
  <c r="R1840" i="3"/>
  <c r="S1840" i="3"/>
  <c r="T1840" i="3"/>
  <c r="U1840" i="3"/>
  <c r="V1840" i="3"/>
  <c r="W1840" i="3"/>
  <c r="X1840" i="3"/>
  <c r="Y1840" i="3"/>
  <c r="A1841" i="3"/>
  <c r="B1841" i="3"/>
  <c r="C1841" i="3"/>
  <c r="D1841" i="3"/>
  <c r="E1841" i="3"/>
  <c r="F1841" i="3"/>
  <c r="G1841" i="3"/>
  <c r="H1841" i="3"/>
  <c r="I1841" i="3"/>
  <c r="J1841" i="3"/>
  <c r="K1841" i="3"/>
  <c r="L1841" i="3"/>
  <c r="M1841" i="3"/>
  <c r="N1841" i="3"/>
  <c r="O1841" i="3"/>
  <c r="P1841" i="3"/>
  <c r="Q1841" i="3"/>
  <c r="R1841" i="3"/>
  <c r="S1841" i="3"/>
  <c r="T1841" i="3"/>
  <c r="U1841" i="3"/>
  <c r="V1841" i="3"/>
  <c r="W1841" i="3"/>
  <c r="X1841" i="3"/>
  <c r="Y1841" i="3"/>
  <c r="A1842" i="3"/>
  <c r="B1842" i="3"/>
  <c r="C1842" i="3"/>
  <c r="D1842" i="3"/>
  <c r="E1842" i="3"/>
  <c r="F1842" i="3"/>
  <c r="G1842" i="3"/>
  <c r="H1842" i="3"/>
  <c r="I1842" i="3"/>
  <c r="J1842" i="3"/>
  <c r="K1842" i="3"/>
  <c r="L1842" i="3"/>
  <c r="M1842" i="3"/>
  <c r="N1842" i="3"/>
  <c r="O1842" i="3"/>
  <c r="P1842" i="3"/>
  <c r="Q1842" i="3"/>
  <c r="R1842" i="3"/>
  <c r="S1842" i="3"/>
  <c r="T1842" i="3"/>
  <c r="U1842" i="3"/>
  <c r="V1842" i="3"/>
  <c r="W1842" i="3"/>
  <c r="X1842" i="3"/>
  <c r="Y1842" i="3"/>
  <c r="A1843" i="3"/>
  <c r="B1843" i="3"/>
  <c r="C1843" i="3"/>
  <c r="D1843" i="3"/>
  <c r="E1843" i="3"/>
  <c r="F1843" i="3"/>
  <c r="G1843" i="3"/>
  <c r="H1843" i="3"/>
  <c r="I1843" i="3"/>
  <c r="J1843" i="3"/>
  <c r="K1843" i="3"/>
  <c r="L1843" i="3"/>
  <c r="M1843" i="3"/>
  <c r="N1843" i="3"/>
  <c r="O1843" i="3"/>
  <c r="P1843" i="3"/>
  <c r="Q1843" i="3"/>
  <c r="R1843" i="3"/>
  <c r="S1843" i="3"/>
  <c r="T1843" i="3"/>
  <c r="U1843" i="3"/>
  <c r="V1843" i="3"/>
  <c r="W1843" i="3"/>
  <c r="X1843" i="3"/>
  <c r="Y1843" i="3"/>
  <c r="A1844" i="3"/>
  <c r="B1844" i="3"/>
  <c r="C1844" i="3"/>
  <c r="D1844" i="3"/>
  <c r="E1844" i="3"/>
  <c r="F1844" i="3"/>
  <c r="G1844" i="3"/>
  <c r="H1844" i="3"/>
  <c r="I1844" i="3"/>
  <c r="J1844" i="3"/>
  <c r="K1844" i="3"/>
  <c r="L1844" i="3"/>
  <c r="M1844" i="3"/>
  <c r="N1844" i="3"/>
  <c r="O1844" i="3"/>
  <c r="P1844" i="3"/>
  <c r="Q1844" i="3"/>
  <c r="R1844" i="3"/>
  <c r="S1844" i="3"/>
  <c r="T1844" i="3"/>
  <c r="U1844" i="3"/>
  <c r="V1844" i="3"/>
  <c r="W1844" i="3"/>
  <c r="X1844" i="3"/>
  <c r="Y1844" i="3"/>
  <c r="A1845" i="3"/>
  <c r="B1845" i="3"/>
  <c r="C1845" i="3"/>
  <c r="D1845" i="3"/>
  <c r="E1845" i="3"/>
  <c r="F1845" i="3"/>
  <c r="G1845" i="3"/>
  <c r="H1845" i="3"/>
  <c r="I1845" i="3"/>
  <c r="J1845" i="3"/>
  <c r="K1845" i="3"/>
  <c r="L1845" i="3"/>
  <c r="M1845" i="3"/>
  <c r="N1845" i="3"/>
  <c r="O1845" i="3"/>
  <c r="P1845" i="3"/>
  <c r="Q1845" i="3"/>
  <c r="R1845" i="3"/>
  <c r="S1845" i="3"/>
  <c r="T1845" i="3"/>
  <c r="U1845" i="3"/>
  <c r="V1845" i="3"/>
  <c r="W1845" i="3"/>
  <c r="X1845" i="3"/>
  <c r="Y1845" i="3"/>
  <c r="A1846" i="3"/>
  <c r="B1846" i="3"/>
  <c r="C1846" i="3"/>
  <c r="D1846" i="3"/>
  <c r="E1846" i="3"/>
  <c r="F1846" i="3"/>
  <c r="G1846" i="3"/>
  <c r="H1846" i="3"/>
  <c r="I1846" i="3"/>
  <c r="J1846" i="3"/>
  <c r="K1846" i="3"/>
  <c r="L1846" i="3"/>
  <c r="M1846" i="3"/>
  <c r="N1846" i="3"/>
  <c r="O1846" i="3"/>
  <c r="P1846" i="3"/>
  <c r="Q1846" i="3"/>
  <c r="R1846" i="3"/>
  <c r="S1846" i="3"/>
  <c r="T1846" i="3"/>
  <c r="U1846" i="3"/>
  <c r="V1846" i="3"/>
  <c r="W1846" i="3"/>
  <c r="X1846" i="3"/>
  <c r="Y1846" i="3"/>
  <c r="A1847" i="3"/>
  <c r="B1847" i="3"/>
  <c r="C1847" i="3"/>
  <c r="D1847" i="3"/>
  <c r="E1847" i="3"/>
  <c r="F1847" i="3"/>
  <c r="G1847" i="3"/>
  <c r="H1847" i="3"/>
  <c r="I1847" i="3"/>
  <c r="J1847" i="3"/>
  <c r="K1847" i="3"/>
  <c r="L1847" i="3"/>
  <c r="M1847" i="3"/>
  <c r="N1847" i="3"/>
  <c r="O1847" i="3"/>
  <c r="P1847" i="3"/>
  <c r="Q1847" i="3"/>
  <c r="R1847" i="3"/>
  <c r="S1847" i="3"/>
  <c r="T1847" i="3"/>
  <c r="U1847" i="3"/>
  <c r="V1847" i="3"/>
  <c r="W1847" i="3"/>
  <c r="X1847" i="3"/>
  <c r="Y1847" i="3"/>
  <c r="A1848" i="3"/>
  <c r="B1848" i="3"/>
  <c r="C1848" i="3"/>
  <c r="D1848" i="3"/>
  <c r="E1848" i="3"/>
  <c r="F1848" i="3"/>
  <c r="G1848" i="3"/>
  <c r="H1848" i="3"/>
  <c r="I1848" i="3"/>
  <c r="J1848" i="3"/>
  <c r="K1848" i="3"/>
  <c r="L1848" i="3"/>
  <c r="M1848" i="3"/>
  <c r="N1848" i="3"/>
  <c r="O1848" i="3"/>
  <c r="P1848" i="3"/>
  <c r="Q1848" i="3"/>
  <c r="R1848" i="3"/>
  <c r="S1848" i="3"/>
  <c r="T1848" i="3"/>
  <c r="U1848" i="3"/>
  <c r="V1848" i="3"/>
  <c r="W1848" i="3"/>
  <c r="X1848" i="3"/>
  <c r="Y1848" i="3"/>
  <c r="A1849" i="3"/>
  <c r="B1849" i="3"/>
  <c r="C1849" i="3"/>
  <c r="D1849" i="3"/>
  <c r="E1849" i="3"/>
  <c r="F1849" i="3"/>
  <c r="G1849" i="3"/>
  <c r="H1849" i="3"/>
  <c r="I1849" i="3"/>
  <c r="J1849" i="3"/>
  <c r="K1849" i="3"/>
  <c r="L1849" i="3"/>
  <c r="M1849" i="3"/>
  <c r="N1849" i="3"/>
  <c r="O1849" i="3"/>
  <c r="P1849" i="3"/>
  <c r="Q1849" i="3"/>
  <c r="R1849" i="3"/>
  <c r="S1849" i="3"/>
  <c r="T1849" i="3"/>
  <c r="U1849" i="3"/>
  <c r="V1849" i="3"/>
  <c r="W1849" i="3"/>
  <c r="X1849" i="3"/>
  <c r="Y1849" i="3"/>
  <c r="A1850" i="3"/>
  <c r="B1850" i="3"/>
  <c r="C1850" i="3"/>
  <c r="D1850" i="3"/>
  <c r="E1850" i="3"/>
  <c r="F1850" i="3"/>
  <c r="G1850" i="3"/>
  <c r="H1850" i="3"/>
  <c r="I1850" i="3"/>
  <c r="J1850" i="3"/>
  <c r="K1850" i="3"/>
  <c r="L1850" i="3"/>
  <c r="M1850" i="3"/>
  <c r="N1850" i="3"/>
  <c r="O1850" i="3"/>
  <c r="P1850" i="3"/>
  <c r="Q1850" i="3"/>
  <c r="R1850" i="3"/>
  <c r="S1850" i="3"/>
  <c r="T1850" i="3"/>
  <c r="U1850" i="3"/>
  <c r="V1850" i="3"/>
  <c r="W1850" i="3"/>
  <c r="X1850" i="3"/>
  <c r="Y1850" i="3"/>
  <c r="A1851" i="3"/>
  <c r="B1851" i="3"/>
  <c r="C1851" i="3"/>
  <c r="D1851" i="3"/>
  <c r="E1851" i="3"/>
  <c r="F1851" i="3"/>
  <c r="G1851" i="3"/>
  <c r="H1851" i="3"/>
  <c r="I1851" i="3"/>
  <c r="J1851" i="3"/>
  <c r="K1851" i="3"/>
  <c r="L1851" i="3"/>
  <c r="M1851" i="3"/>
  <c r="N1851" i="3"/>
  <c r="O1851" i="3"/>
  <c r="P1851" i="3"/>
  <c r="Q1851" i="3"/>
  <c r="R1851" i="3"/>
  <c r="S1851" i="3"/>
  <c r="T1851" i="3"/>
  <c r="U1851" i="3"/>
  <c r="V1851" i="3"/>
  <c r="W1851" i="3"/>
  <c r="X1851" i="3"/>
  <c r="Y1851" i="3"/>
  <c r="A1852" i="3"/>
  <c r="B1852" i="3"/>
  <c r="C1852" i="3"/>
  <c r="D1852" i="3"/>
  <c r="E1852" i="3"/>
  <c r="F1852" i="3"/>
  <c r="G1852" i="3"/>
  <c r="H1852" i="3"/>
  <c r="I1852" i="3"/>
  <c r="J1852" i="3"/>
  <c r="K1852" i="3"/>
  <c r="L1852" i="3"/>
  <c r="M1852" i="3"/>
  <c r="N1852" i="3"/>
  <c r="O1852" i="3"/>
  <c r="P1852" i="3"/>
  <c r="Q1852" i="3"/>
  <c r="R1852" i="3"/>
  <c r="S1852" i="3"/>
  <c r="T1852" i="3"/>
  <c r="U1852" i="3"/>
  <c r="V1852" i="3"/>
  <c r="W1852" i="3"/>
  <c r="X1852" i="3"/>
  <c r="Y1852" i="3"/>
  <c r="A1853" i="3"/>
  <c r="B1853" i="3"/>
  <c r="C1853" i="3"/>
  <c r="D1853" i="3"/>
  <c r="E1853" i="3"/>
  <c r="F1853" i="3"/>
  <c r="G1853" i="3"/>
  <c r="H1853" i="3"/>
  <c r="I1853" i="3"/>
  <c r="J1853" i="3"/>
  <c r="K1853" i="3"/>
  <c r="L1853" i="3"/>
  <c r="M1853" i="3"/>
  <c r="N1853" i="3"/>
  <c r="O1853" i="3"/>
  <c r="P1853" i="3"/>
  <c r="Q1853" i="3"/>
  <c r="R1853" i="3"/>
  <c r="S1853" i="3"/>
  <c r="T1853" i="3"/>
  <c r="U1853" i="3"/>
  <c r="V1853" i="3"/>
  <c r="W1853" i="3"/>
  <c r="X1853" i="3"/>
  <c r="Y1853" i="3"/>
  <c r="A1854" i="3"/>
  <c r="B1854" i="3"/>
  <c r="C1854" i="3"/>
  <c r="D1854" i="3"/>
  <c r="E1854" i="3"/>
  <c r="F1854" i="3"/>
  <c r="G1854" i="3"/>
  <c r="H1854" i="3"/>
  <c r="I1854" i="3"/>
  <c r="J1854" i="3"/>
  <c r="K1854" i="3"/>
  <c r="L1854" i="3"/>
  <c r="M1854" i="3"/>
  <c r="N1854" i="3"/>
  <c r="O1854" i="3"/>
  <c r="P1854" i="3"/>
  <c r="Q1854" i="3"/>
  <c r="R1854" i="3"/>
  <c r="S1854" i="3"/>
  <c r="T1854" i="3"/>
  <c r="U1854" i="3"/>
  <c r="V1854" i="3"/>
  <c r="W1854" i="3"/>
  <c r="X1854" i="3"/>
  <c r="Y1854" i="3"/>
  <c r="A1855" i="3"/>
  <c r="B1855" i="3"/>
  <c r="C1855" i="3"/>
  <c r="D1855" i="3"/>
  <c r="E1855" i="3"/>
  <c r="F1855" i="3"/>
  <c r="G1855" i="3"/>
  <c r="H1855" i="3"/>
  <c r="I1855" i="3"/>
  <c r="J1855" i="3"/>
  <c r="K1855" i="3"/>
  <c r="L1855" i="3"/>
  <c r="M1855" i="3"/>
  <c r="N1855" i="3"/>
  <c r="O1855" i="3"/>
  <c r="P1855" i="3"/>
  <c r="Q1855" i="3"/>
  <c r="R1855" i="3"/>
  <c r="S1855" i="3"/>
  <c r="T1855" i="3"/>
  <c r="U1855" i="3"/>
  <c r="V1855" i="3"/>
  <c r="W1855" i="3"/>
  <c r="X1855" i="3"/>
  <c r="Y1855" i="3"/>
  <c r="A1856" i="3"/>
  <c r="B1856" i="3"/>
  <c r="C1856" i="3"/>
  <c r="D1856" i="3"/>
  <c r="E1856" i="3"/>
  <c r="F1856" i="3"/>
  <c r="G1856" i="3"/>
  <c r="H1856" i="3"/>
  <c r="I1856" i="3"/>
  <c r="J1856" i="3"/>
  <c r="K1856" i="3"/>
  <c r="L1856" i="3"/>
  <c r="M1856" i="3"/>
  <c r="N1856" i="3"/>
  <c r="O1856" i="3"/>
  <c r="P1856" i="3"/>
  <c r="Q1856" i="3"/>
  <c r="R1856" i="3"/>
  <c r="S1856" i="3"/>
  <c r="T1856" i="3"/>
  <c r="U1856" i="3"/>
  <c r="V1856" i="3"/>
  <c r="W1856" i="3"/>
  <c r="X1856" i="3"/>
  <c r="Y1856" i="3"/>
  <c r="A1857" i="3"/>
  <c r="B1857" i="3"/>
  <c r="C1857" i="3"/>
  <c r="D1857" i="3"/>
  <c r="E1857" i="3"/>
  <c r="F1857" i="3"/>
  <c r="G1857" i="3"/>
  <c r="H1857" i="3"/>
  <c r="I1857" i="3"/>
  <c r="J1857" i="3"/>
  <c r="K1857" i="3"/>
  <c r="L1857" i="3"/>
  <c r="M1857" i="3"/>
  <c r="N1857" i="3"/>
  <c r="O1857" i="3"/>
  <c r="P1857" i="3"/>
  <c r="Q1857" i="3"/>
  <c r="R1857" i="3"/>
  <c r="S1857" i="3"/>
  <c r="T1857" i="3"/>
  <c r="U1857" i="3"/>
  <c r="V1857" i="3"/>
  <c r="W1857" i="3"/>
  <c r="X1857" i="3"/>
  <c r="Y1857" i="3"/>
  <c r="A1858" i="3"/>
  <c r="B1858" i="3"/>
  <c r="C1858" i="3"/>
  <c r="D1858" i="3"/>
  <c r="E1858" i="3"/>
  <c r="F1858" i="3"/>
  <c r="G1858" i="3"/>
  <c r="H1858" i="3"/>
  <c r="I1858" i="3"/>
  <c r="J1858" i="3"/>
  <c r="K1858" i="3"/>
  <c r="L1858" i="3"/>
  <c r="M1858" i="3"/>
  <c r="N1858" i="3"/>
  <c r="O1858" i="3"/>
  <c r="P1858" i="3"/>
  <c r="Q1858" i="3"/>
  <c r="R1858" i="3"/>
  <c r="S1858" i="3"/>
  <c r="T1858" i="3"/>
  <c r="U1858" i="3"/>
  <c r="V1858" i="3"/>
  <c r="W1858" i="3"/>
  <c r="X1858" i="3"/>
  <c r="Y1858" i="3"/>
  <c r="A1859" i="3"/>
  <c r="B1859" i="3"/>
  <c r="C1859" i="3"/>
  <c r="D1859" i="3"/>
  <c r="E1859" i="3"/>
  <c r="F1859" i="3"/>
  <c r="G1859" i="3"/>
  <c r="H1859" i="3"/>
  <c r="I1859" i="3"/>
  <c r="J1859" i="3"/>
  <c r="K1859" i="3"/>
  <c r="L1859" i="3"/>
  <c r="M1859" i="3"/>
  <c r="N1859" i="3"/>
  <c r="O1859" i="3"/>
  <c r="P1859" i="3"/>
  <c r="Q1859" i="3"/>
  <c r="R1859" i="3"/>
  <c r="S1859" i="3"/>
  <c r="T1859" i="3"/>
  <c r="U1859" i="3"/>
  <c r="V1859" i="3"/>
  <c r="W1859" i="3"/>
  <c r="X1859" i="3"/>
  <c r="Y1859" i="3"/>
  <c r="A1860" i="3"/>
  <c r="B1860" i="3"/>
  <c r="C1860" i="3"/>
  <c r="D1860" i="3"/>
  <c r="E1860" i="3"/>
  <c r="F1860" i="3"/>
  <c r="G1860" i="3"/>
  <c r="H1860" i="3"/>
  <c r="I1860" i="3"/>
  <c r="J1860" i="3"/>
  <c r="K1860" i="3"/>
  <c r="L1860" i="3"/>
  <c r="M1860" i="3"/>
  <c r="N1860" i="3"/>
  <c r="O1860" i="3"/>
  <c r="P1860" i="3"/>
  <c r="Q1860" i="3"/>
  <c r="R1860" i="3"/>
  <c r="S1860" i="3"/>
  <c r="T1860" i="3"/>
  <c r="U1860" i="3"/>
  <c r="V1860" i="3"/>
  <c r="W1860" i="3"/>
  <c r="X1860" i="3"/>
  <c r="Y1860" i="3"/>
  <c r="A1861" i="3"/>
  <c r="B1861" i="3"/>
  <c r="C1861" i="3"/>
  <c r="D1861" i="3"/>
  <c r="E1861" i="3"/>
  <c r="F1861" i="3"/>
  <c r="G1861" i="3"/>
  <c r="H1861" i="3"/>
  <c r="I1861" i="3"/>
  <c r="J1861" i="3"/>
  <c r="K1861" i="3"/>
  <c r="L1861" i="3"/>
  <c r="M1861" i="3"/>
  <c r="N1861" i="3"/>
  <c r="O1861" i="3"/>
  <c r="P1861" i="3"/>
  <c r="Q1861" i="3"/>
  <c r="R1861" i="3"/>
  <c r="S1861" i="3"/>
  <c r="T1861" i="3"/>
  <c r="U1861" i="3"/>
  <c r="V1861" i="3"/>
  <c r="W1861" i="3"/>
  <c r="X1861" i="3"/>
  <c r="Y1861" i="3"/>
  <c r="A1862" i="3"/>
  <c r="B1862" i="3"/>
  <c r="C1862" i="3"/>
  <c r="D1862" i="3"/>
  <c r="E1862" i="3"/>
  <c r="F1862" i="3"/>
  <c r="G1862" i="3"/>
  <c r="H1862" i="3"/>
  <c r="I1862" i="3"/>
  <c r="J1862" i="3"/>
  <c r="K1862" i="3"/>
  <c r="L1862" i="3"/>
  <c r="M1862" i="3"/>
  <c r="N1862" i="3"/>
  <c r="O1862" i="3"/>
  <c r="P1862" i="3"/>
  <c r="Q1862" i="3"/>
  <c r="R1862" i="3"/>
  <c r="S1862" i="3"/>
  <c r="T1862" i="3"/>
  <c r="U1862" i="3"/>
  <c r="V1862" i="3"/>
  <c r="W1862" i="3"/>
  <c r="X1862" i="3"/>
  <c r="Y1862" i="3"/>
  <c r="A1863" i="3"/>
  <c r="B1863" i="3"/>
  <c r="C1863" i="3"/>
  <c r="D1863" i="3"/>
  <c r="E1863" i="3"/>
  <c r="F1863" i="3"/>
  <c r="G1863" i="3"/>
  <c r="H1863" i="3"/>
  <c r="I1863" i="3"/>
  <c r="J1863" i="3"/>
  <c r="K1863" i="3"/>
  <c r="L1863" i="3"/>
  <c r="M1863" i="3"/>
  <c r="N1863" i="3"/>
  <c r="O1863" i="3"/>
  <c r="P1863" i="3"/>
  <c r="Q1863" i="3"/>
  <c r="R1863" i="3"/>
  <c r="S1863" i="3"/>
  <c r="T1863" i="3"/>
  <c r="U1863" i="3"/>
  <c r="V1863" i="3"/>
  <c r="W1863" i="3"/>
  <c r="X1863" i="3"/>
  <c r="Y1863" i="3"/>
  <c r="A1864" i="3"/>
  <c r="B1864" i="3"/>
  <c r="C1864" i="3"/>
  <c r="D1864" i="3"/>
  <c r="E1864" i="3"/>
  <c r="F1864" i="3"/>
  <c r="G1864" i="3"/>
  <c r="H1864" i="3"/>
  <c r="I1864" i="3"/>
  <c r="J1864" i="3"/>
  <c r="K1864" i="3"/>
  <c r="L1864" i="3"/>
  <c r="M1864" i="3"/>
  <c r="N1864" i="3"/>
  <c r="O1864" i="3"/>
  <c r="P1864" i="3"/>
  <c r="Q1864" i="3"/>
  <c r="R1864" i="3"/>
  <c r="S1864" i="3"/>
  <c r="T1864" i="3"/>
  <c r="U1864" i="3"/>
  <c r="V1864" i="3"/>
  <c r="W1864" i="3"/>
  <c r="X1864" i="3"/>
  <c r="Y1864" i="3"/>
  <c r="A1865" i="3"/>
  <c r="B1865" i="3"/>
  <c r="C1865" i="3"/>
  <c r="D1865" i="3"/>
  <c r="E1865" i="3"/>
  <c r="F1865" i="3"/>
  <c r="G1865" i="3"/>
  <c r="H1865" i="3"/>
  <c r="I1865" i="3"/>
  <c r="J1865" i="3"/>
  <c r="K1865" i="3"/>
  <c r="L1865" i="3"/>
  <c r="M1865" i="3"/>
  <c r="N1865" i="3"/>
  <c r="O1865" i="3"/>
  <c r="P1865" i="3"/>
  <c r="Q1865" i="3"/>
  <c r="R1865" i="3"/>
  <c r="S1865" i="3"/>
  <c r="T1865" i="3"/>
  <c r="U1865" i="3"/>
  <c r="V1865" i="3"/>
  <c r="W1865" i="3"/>
  <c r="X1865" i="3"/>
  <c r="Y1865" i="3"/>
  <c r="A1866" i="3"/>
  <c r="B1866" i="3"/>
  <c r="C1866" i="3"/>
  <c r="D1866" i="3"/>
  <c r="E1866" i="3"/>
  <c r="F1866" i="3"/>
  <c r="G1866" i="3"/>
  <c r="H1866" i="3"/>
  <c r="I1866" i="3"/>
  <c r="J1866" i="3"/>
  <c r="K1866" i="3"/>
  <c r="L1866" i="3"/>
  <c r="M1866" i="3"/>
  <c r="N1866" i="3"/>
  <c r="O1866" i="3"/>
  <c r="P1866" i="3"/>
  <c r="Q1866" i="3"/>
  <c r="R1866" i="3"/>
  <c r="S1866" i="3"/>
  <c r="T1866" i="3"/>
  <c r="U1866" i="3"/>
  <c r="V1866" i="3"/>
  <c r="W1866" i="3"/>
  <c r="X1866" i="3"/>
  <c r="Y1866" i="3"/>
  <c r="A1867" i="3"/>
  <c r="B1867" i="3"/>
  <c r="C1867" i="3"/>
  <c r="D1867" i="3"/>
  <c r="E1867" i="3"/>
  <c r="F1867" i="3"/>
  <c r="G1867" i="3"/>
  <c r="H1867" i="3"/>
  <c r="I1867" i="3"/>
  <c r="J1867" i="3"/>
  <c r="K1867" i="3"/>
  <c r="L1867" i="3"/>
  <c r="M1867" i="3"/>
  <c r="N1867" i="3"/>
  <c r="O1867" i="3"/>
  <c r="P1867" i="3"/>
  <c r="Q1867" i="3"/>
  <c r="R1867" i="3"/>
  <c r="S1867" i="3"/>
  <c r="T1867" i="3"/>
  <c r="U1867" i="3"/>
  <c r="V1867" i="3"/>
  <c r="W1867" i="3"/>
  <c r="X1867" i="3"/>
  <c r="Y1867" i="3"/>
  <c r="A1868" i="3"/>
  <c r="B1868" i="3"/>
  <c r="C1868" i="3"/>
  <c r="D1868" i="3"/>
  <c r="E1868" i="3"/>
  <c r="F1868" i="3"/>
  <c r="G1868" i="3"/>
  <c r="H1868" i="3"/>
  <c r="I1868" i="3"/>
  <c r="J1868" i="3"/>
  <c r="K1868" i="3"/>
  <c r="L1868" i="3"/>
  <c r="M1868" i="3"/>
  <c r="N1868" i="3"/>
  <c r="O1868" i="3"/>
  <c r="P1868" i="3"/>
  <c r="Q1868" i="3"/>
  <c r="R1868" i="3"/>
  <c r="S1868" i="3"/>
  <c r="T1868" i="3"/>
  <c r="U1868" i="3"/>
  <c r="V1868" i="3"/>
  <c r="W1868" i="3"/>
  <c r="X1868" i="3"/>
  <c r="Y1868" i="3"/>
  <c r="A1869" i="3"/>
  <c r="B1869" i="3"/>
  <c r="C1869" i="3"/>
  <c r="D1869" i="3"/>
  <c r="E1869" i="3"/>
  <c r="F1869" i="3"/>
  <c r="G1869" i="3"/>
  <c r="H1869" i="3"/>
  <c r="I1869" i="3"/>
  <c r="J1869" i="3"/>
  <c r="K1869" i="3"/>
  <c r="L1869" i="3"/>
  <c r="M1869" i="3"/>
  <c r="N1869" i="3"/>
  <c r="O1869" i="3"/>
  <c r="P1869" i="3"/>
  <c r="Q1869" i="3"/>
  <c r="R1869" i="3"/>
  <c r="S1869" i="3"/>
  <c r="T1869" i="3"/>
  <c r="U1869" i="3"/>
  <c r="V1869" i="3"/>
  <c r="W1869" i="3"/>
  <c r="X1869" i="3"/>
  <c r="Y1869" i="3"/>
  <c r="A1870" i="3"/>
  <c r="B1870" i="3"/>
  <c r="C1870" i="3"/>
  <c r="D1870" i="3"/>
  <c r="E1870" i="3"/>
  <c r="F1870" i="3"/>
  <c r="G1870" i="3"/>
  <c r="H1870" i="3"/>
  <c r="I1870" i="3"/>
  <c r="J1870" i="3"/>
  <c r="K1870" i="3"/>
  <c r="L1870" i="3"/>
  <c r="M1870" i="3"/>
  <c r="N1870" i="3"/>
  <c r="O1870" i="3"/>
  <c r="P1870" i="3"/>
  <c r="Q1870" i="3"/>
  <c r="R1870" i="3"/>
  <c r="S1870" i="3"/>
  <c r="T1870" i="3"/>
  <c r="U1870" i="3"/>
  <c r="V1870" i="3"/>
  <c r="W1870" i="3"/>
  <c r="X1870" i="3"/>
  <c r="Y1870" i="3"/>
  <c r="A1871" i="3"/>
  <c r="B1871" i="3"/>
  <c r="C1871" i="3"/>
  <c r="D1871" i="3"/>
  <c r="E1871" i="3"/>
  <c r="F1871" i="3"/>
  <c r="G1871" i="3"/>
  <c r="H1871" i="3"/>
  <c r="I1871" i="3"/>
  <c r="J1871" i="3"/>
  <c r="K1871" i="3"/>
  <c r="L1871" i="3"/>
  <c r="M1871" i="3"/>
  <c r="N1871" i="3"/>
  <c r="O1871" i="3"/>
  <c r="P1871" i="3"/>
  <c r="Q1871" i="3"/>
  <c r="R1871" i="3"/>
  <c r="S1871" i="3"/>
  <c r="T1871" i="3"/>
  <c r="U1871" i="3"/>
  <c r="V1871" i="3"/>
  <c r="W1871" i="3"/>
  <c r="X1871" i="3"/>
  <c r="Y1871" i="3"/>
  <c r="A1872" i="3"/>
  <c r="B1872" i="3"/>
  <c r="C1872" i="3"/>
  <c r="D1872" i="3"/>
  <c r="E1872" i="3"/>
  <c r="F1872" i="3"/>
  <c r="G1872" i="3"/>
  <c r="H1872" i="3"/>
  <c r="I1872" i="3"/>
  <c r="J1872" i="3"/>
  <c r="K1872" i="3"/>
  <c r="L1872" i="3"/>
  <c r="M1872" i="3"/>
  <c r="N1872" i="3"/>
  <c r="O1872" i="3"/>
  <c r="P1872" i="3"/>
  <c r="Q1872" i="3"/>
  <c r="R1872" i="3"/>
  <c r="S1872" i="3"/>
  <c r="T1872" i="3"/>
  <c r="U1872" i="3"/>
  <c r="V1872" i="3"/>
  <c r="W1872" i="3"/>
  <c r="X1872" i="3"/>
  <c r="Y1872" i="3"/>
  <c r="A1873" i="3"/>
  <c r="B1873" i="3"/>
  <c r="C1873" i="3"/>
  <c r="D1873" i="3"/>
  <c r="E1873" i="3"/>
  <c r="F1873" i="3"/>
  <c r="G1873" i="3"/>
  <c r="H1873" i="3"/>
  <c r="I1873" i="3"/>
  <c r="J1873" i="3"/>
  <c r="K1873" i="3"/>
  <c r="L1873" i="3"/>
  <c r="M1873" i="3"/>
  <c r="N1873" i="3"/>
  <c r="O1873" i="3"/>
  <c r="P1873" i="3"/>
  <c r="Q1873" i="3"/>
  <c r="R1873" i="3"/>
  <c r="S1873" i="3"/>
  <c r="T1873" i="3"/>
  <c r="U1873" i="3"/>
  <c r="V1873" i="3"/>
  <c r="W1873" i="3"/>
  <c r="X1873" i="3"/>
  <c r="Y1873" i="3"/>
  <c r="A1874" i="3"/>
  <c r="B1874" i="3"/>
  <c r="C1874" i="3"/>
  <c r="D1874" i="3"/>
  <c r="E1874" i="3"/>
  <c r="F1874" i="3"/>
  <c r="G1874" i="3"/>
  <c r="H1874" i="3"/>
  <c r="I1874" i="3"/>
  <c r="J1874" i="3"/>
  <c r="K1874" i="3"/>
  <c r="L1874" i="3"/>
  <c r="M1874" i="3"/>
  <c r="N1874" i="3"/>
  <c r="O1874" i="3"/>
  <c r="P1874" i="3"/>
  <c r="Q1874" i="3"/>
  <c r="R1874" i="3"/>
  <c r="S1874" i="3"/>
  <c r="T1874" i="3"/>
  <c r="U1874" i="3"/>
  <c r="V1874" i="3"/>
  <c r="W1874" i="3"/>
  <c r="X1874" i="3"/>
  <c r="Y1874" i="3"/>
  <c r="A1875" i="3"/>
  <c r="B1875" i="3"/>
  <c r="C1875" i="3"/>
  <c r="D1875" i="3"/>
  <c r="E1875" i="3"/>
  <c r="F1875" i="3"/>
  <c r="G1875" i="3"/>
  <c r="H1875" i="3"/>
  <c r="I1875" i="3"/>
  <c r="J1875" i="3"/>
  <c r="K1875" i="3"/>
  <c r="L1875" i="3"/>
  <c r="M1875" i="3"/>
  <c r="N1875" i="3"/>
  <c r="O1875" i="3"/>
  <c r="P1875" i="3"/>
  <c r="Q1875" i="3"/>
  <c r="R1875" i="3"/>
  <c r="S1875" i="3"/>
  <c r="T1875" i="3"/>
  <c r="U1875" i="3"/>
  <c r="V1875" i="3"/>
  <c r="W1875" i="3"/>
  <c r="X1875" i="3"/>
  <c r="Y1875" i="3"/>
  <c r="A1876" i="3"/>
  <c r="B1876" i="3"/>
  <c r="C1876" i="3"/>
  <c r="D1876" i="3"/>
  <c r="E1876" i="3"/>
  <c r="F1876" i="3"/>
  <c r="G1876" i="3"/>
  <c r="H1876" i="3"/>
  <c r="I1876" i="3"/>
  <c r="J1876" i="3"/>
  <c r="K1876" i="3"/>
  <c r="L1876" i="3"/>
  <c r="M1876" i="3"/>
  <c r="N1876" i="3"/>
  <c r="O1876" i="3"/>
  <c r="P1876" i="3"/>
  <c r="Q1876" i="3"/>
  <c r="R1876" i="3"/>
  <c r="S1876" i="3"/>
  <c r="T1876" i="3"/>
  <c r="U1876" i="3"/>
  <c r="V1876" i="3"/>
  <c r="W1876" i="3"/>
  <c r="X1876" i="3"/>
  <c r="Y1876" i="3"/>
  <c r="A1877" i="3"/>
  <c r="B1877" i="3"/>
  <c r="C1877" i="3"/>
  <c r="D1877" i="3"/>
  <c r="E1877" i="3"/>
  <c r="F1877" i="3"/>
  <c r="G1877" i="3"/>
  <c r="H1877" i="3"/>
  <c r="I1877" i="3"/>
  <c r="J1877" i="3"/>
  <c r="K1877" i="3"/>
  <c r="L1877" i="3"/>
  <c r="M1877" i="3"/>
  <c r="N1877" i="3"/>
  <c r="O1877" i="3"/>
  <c r="P1877" i="3"/>
  <c r="Q1877" i="3"/>
  <c r="R1877" i="3"/>
  <c r="S1877" i="3"/>
  <c r="T1877" i="3"/>
  <c r="U1877" i="3"/>
  <c r="V1877" i="3"/>
  <c r="W1877" i="3"/>
  <c r="X1877" i="3"/>
  <c r="Y1877" i="3"/>
  <c r="A1878" i="3"/>
  <c r="B1878" i="3"/>
  <c r="C1878" i="3"/>
  <c r="D1878" i="3"/>
  <c r="E1878" i="3"/>
  <c r="F1878" i="3"/>
  <c r="G1878" i="3"/>
  <c r="H1878" i="3"/>
  <c r="I1878" i="3"/>
  <c r="J1878" i="3"/>
  <c r="K1878" i="3"/>
  <c r="L1878" i="3"/>
  <c r="M1878" i="3"/>
  <c r="N1878" i="3"/>
  <c r="O1878" i="3"/>
  <c r="P1878" i="3"/>
  <c r="Q1878" i="3"/>
  <c r="R1878" i="3"/>
  <c r="S1878" i="3"/>
  <c r="T1878" i="3"/>
  <c r="U1878" i="3"/>
  <c r="V1878" i="3"/>
  <c r="W1878" i="3"/>
  <c r="X1878" i="3"/>
  <c r="Y1878" i="3"/>
  <c r="A1879" i="3"/>
  <c r="B1879" i="3"/>
  <c r="C1879" i="3"/>
  <c r="D1879" i="3"/>
  <c r="E1879" i="3"/>
  <c r="F1879" i="3"/>
  <c r="G1879" i="3"/>
  <c r="H1879" i="3"/>
  <c r="I1879" i="3"/>
  <c r="J1879" i="3"/>
  <c r="K1879" i="3"/>
  <c r="L1879" i="3"/>
  <c r="M1879" i="3"/>
  <c r="N1879" i="3"/>
  <c r="O1879" i="3"/>
  <c r="P1879" i="3"/>
  <c r="Q1879" i="3"/>
  <c r="R1879" i="3"/>
  <c r="S1879" i="3"/>
  <c r="T1879" i="3"/>
  <c r="U1879" i="3"/>
  <c r="V1879" i="3"/>
  <c r="W1879" i="3"/>
  <c r="X1879" i="3"/>
  <c r="Y1879" i="3"/>
  <c r="A1880" i="3"/>
  <c r="B1880" i="3"/>
  <c r="C1880" i="3"/>
  <c r="D1880" i="3"/>
  <c r="E1880" i="3"/>
  <c r="F1880" i="3"/>
  <c r="G1880" i="3"/>
  <c r="H1880" i="3"/>
  <c r="I1880" i="3"/>
  <c r="J1880" i="3"/>
  <c r="K1880" i="3"/>
  <c r="L1880" i="3"/>
  <c r="M1880" i="3"/>
  <c r="N1880" i="3"/>
  <c r="O1880" i="3"/>
  <c r="P1880" i="3"/>
  <c r="Q1880" i="3"/>
  <c r="R1880" i="3"/>
  <c r="S1880" i="3"/>
  <c r="T1880" i="3"/>
  <c r="U1880" i="3"/>
  <c r="V1880" i="3"/>
  <c r="W1880" i="3"/>
  <c r="X1880" i="3"/>
  <c r="Y1880" i="3"/>
  <c r="A1881" i="3"/>
  <c r="B1881" i="3"/>
  <c r="C1881" i="3"/>
  <c r="D1881" i="3"/>
  <c r="E1881" i="3"/>
  <c r="F1881" i="3"/>
  <c r="G1881" i="3"/>
  <c r="H1881" i="3"/>
  <c r="I1881" i="3"/>
  <c r="J1881" i="3"/>
  <c r="K1881" i="3"/>
  <c r="L1881" i="3"/>
  <c r="M1881" i="3"/>
  <c r="N1881" i="3"/>
  <c r="O1881" i="3"/>
  <c r="P1881" i="3"/>
  <c r="Q1881" i="3"/>
  <c r="R1881" i="3"/>
  <c r="S1881" i="3"/>
  <c r="T1881" i="3"/>
  <c r="U1881" i="3"/>
  <c r="V1881" i="3"/>
  <c r="W1881" i="3"/>
  <c r="X1881" i="3"/>
  <c r="Y1881" i="3"/>
  <c r="A1882" i="3"/>
  <c r="B1882" i="3"/>
  <c r="C1882" i="3"/>
  <c r="D1882" i="3"/>
  <c r="E1882" i="3"/>
  <c r="F1882" i="3"/>
  <c r="G1882" i="3"/>
  <c r="H1882" i="3"/>
  <c r="I1882" i="3"/>
  <c r="J1882" i="3"/>
  <c r="K1882" i="3"/>
  <c r="L1882" i="3"/>
  <c r="M1882" i="3"/>
  <c r="N1882" i="3"/>
  <c r="O1882" i="3"/>
  <c r="P1882" i="3"/>
  <c r="Q1882" i="3"/>
  <c r="R1882" i="3"/>
  <c r="S1882" i="3"/>
  <c r="T1882" i="3"/>
  <c r="U1882" i="3"/>
  <c r="V1882" i="3"/>
  <c r="W1882" i="3"/>
  <c r="X1882" i="3"/>
  <c r="Y1882" i="3"/>
  <c r="A1883" i="3"/>
  <c r="B1883" i="3"/>
  <c r="C1883" i="3"/>
  <c r="D1883" i="3"/>
  <c r="E1883" i="3"/>
  <c r="F1883" i="3"/>
  <c r="G1883" i="3"/>
  <c r="H1883" i="3"/>
  <c r="I1883" i="3"/>
  <c r="J1883" i="3"/>
  <c r="K1883" i="3"/>
  <c r="L1883" i="3"/>
  <c r="M1883" i="3"/>
  <c r="N1883" i="3"/>
  <c r="O1883" i="3"/>
  <c r="P1883" i="3"/>
  <c r="Q1883" i="3"/>
  <c r="R1883" i="3"/>
  <c r="S1883" i="3"/>
  <c r="T1883" i="3"/>
  <c r="U1883" i="3"/>
  <c r="V1883" i="3"/>
  <c r="W1883" i="3"/>
  <c r="X1883" i="3"/>
  <c r="Y1883" i="3"/>
  <c r="A1884" i="3"/>
  <c r="B1884" i="3"/>
  <c r="C1884" i="3"/>
  <c r="D1884" i="3"/>
  <c r="E1884" i="3"/>
  <c r="F1884" i="3"/>
  <c r="G1884" i="3"/>
  <c r="H1884" i="3"/>
  <c r="I1884" i="3"/>
  <c r="J1884" i="3"/>
  <c r="K1884" i="3"/>
  <c r="L1884" i="3"/>
  <c r="M1884" i="3"/>
  <c r="N1884" i="3"/>
  <c r="O1884" i="3"/>
  <c r="P1884" i="3"/>
  <c r="Q1884" i="3"/>
  <c r="R1884" i="3"/>
  <c r="S1884" i="3"/>
  <c r="T1884" i="3"/>
  <c r="U1884" i="3"/>
  <c r="V1884" i="3"/>
  <c r="W1884" i="3"/>
  <c r="X1884" i="3"/>
  <c r="Y1884" i="3"/>
  <c r="A1885" i="3"/>
  <c r="B1885" i="3"/>
  <c r="C1885" i="3"/>
  <c r="D1885" i="3"/>
  <c r="E1885" i="3"/>
  <c r="F1885" i="3"/>
  <c r="G1885" i="3"/>
  <c r="H1885" i="3"/>
  <c r="I1885" i="3"/>
  <c r="J1885" i="3"/>
  <c r="K1885" i="3"/>
  <c r="L1885" i="3"/>
  <c r="M1885" i="3"/>
  <c r="N1885" i="3"/>
  <c r="O1885" i="3"/>
  <c r="P1885" i="3"/>
  <c r="Q1885" i="3"/>
  <c r="R1885" i="3"/>
  <c r="S1885" i="3"/>
  <c r="T1885" i="3"/>
  <c r="U1885" i="3"/>
  <c r="V1885" i="3"/>
  <c r="W1885" i="3"/>
  <c r="X1885" i="3"/>
  <c r="Y1885" i="3"/>
  <c r="A1886" i="3"/>
  <c r="B1886" i="3"/>
  <c r="C1886" i="3"/>
  <c r="D1886" i="3"/>
  <c r="E1886" i="3"/>
  <c r="F1886" i="3"/>
  <c r="G1886" i="3"/>
  <c r="H1886" i="3"/>
  <c r="I1886" i="3"/>
  <c r="J1886" i="3"/>
  <c r="K1886" i="3"/>
  <c r="L1886" i="3"/>
  <c r="M1886" i="3"/>
  <c r="N1886" i="3"/>
  <c r="O1886" i="3"/>
  <c r="P1886" i="3"/>
  <c r="Q1886" i="3"/>
  <c r="R1886" i="3"/>
  <c r="S1886" i="3"/>
  <c r="T1886" i="3"/>
  <c r="U1886" i="3"/>
  <c r="V1886" i="3"/>
  <c r="W1886" i="3"/>
  <c r="X1886" i="3"/>
  <c r="Y1886" i="3"/>
  <c r="A1887" i="3"/>
  <c r="B1887" i="3"/>
  <c r="C1887" i="3"/>
  <c r="D1887" i="3"/>
  <c r="E1887" i="3"/>
  <c r="F1887" i="3"/>
  <c r="G1887" i="3"/>
  <c r="H1887" i="3"/>
  <c r="I1887" i="3"/>
  <c r="J1887" i="3"/>
  <c r="K1887" i="3"/>
  <c r="L1887" i="3"/>
  <c r="M1887" i="3"/>
  <c r="N1887" i="3"/>
  <c r="O1887" i="3"/>
  <c r="P1887" i="3"/>
  <c r="Q1887" i="3"/>
  <c r="R1887" i="3"/>
  <c r="S1887" i="3"/>
  <c r="T1887" i="3"/>
  <c r="U1887" i="3"/>
  <c r="V1887" i="3"/>
  <c r="W1887" i="3"/>
  <c r="X1887" i="3"/>
  <c r="Y1887" i="3"/>
  <c r="A1888" i="3"/>
  <c r="B1888" i="3"/>
  <c r="C1888" i="3"/>
  <c r="D1888" i="3"/>
  <c r="E1888" i="3"/>
  <c r="F1888" i="3"/>
  <c r="G1888" i="3"/>
  <c r="H1888" i="3"/>
  <c r="I1888" i="3"/>
  <c r="J1888" i="3"/>
  <c r="K1888" i="3"/>
  <c r="L1888" i="3"/>
  <c r="M1888" i="3"/>
  <c r="N1888" i="3"/>
  <c r="O1888" i="3"/>
  <c r="P1888" i="3"/>
  <c r="Q1888" i="3"/>
  <c r="R1888" i="3"/>
  <c r="S1888" i="3"/>
  <c r="T1888" i="3"/>
  <c r="U1888" i="3"/>
  <c r="V1888" i="3"/>
  <c r="W1888" i="3"/>
  <c r="X1888" i="3"/>
  <c r="Y1888" i="3"/>
  <c r="A1889" i="3"/>
  <c r="B1889" i="3"/>
  <c r="C1889" i="3"/>
  <c r="D1889" i="3"/>
  <c r="E1889" i="3"/>
  <c r="F1889" i="3"/>
  <c r="G1889" i="3"/>
  <c r="H1889" i="3"/>
  <c r="I1889" i="3"/>
  <c r="J1889" i="3"/>
  <c r="K1889" i="3"/>
  <c r="L1889" i="3"/>
  <c r="M1889" i="3"/>
  <c r="N1889" i="3"/>
  <c r="O1889" i="3"/>
  <c r="P1889" i="3"/>
  <c r="Q1889" i="3"/>
  <c r="R1889" i="3"/>
  <c r="S1889" i="3"/>
  <c r="T1889" i="3"/>
  <c r="U1889" i="3"/>
  <c r="V1889" i="3"/>
  <c r="W1889" i="3"/>
  <c r="X1889" i="3"/>
  <c r="Y1889" i="3"/>
  <c r="A1890" i="3"/>
  <c r="B1890" i="3"/>
  <c r="C1890" i="3"/>
  <c r="D1890" i="3"/>
  <c r="E1890" i="3"/>
  <c r="F1890" i="3"/>
  <c r="G1890" i="3"/>
  <c r="H1890" i="3"/>
  <c r="I1890" i="3"/>
  <c r="J1890" i="3"/>
  <c r="K1890" i="3"/>
  <c r="L1890" i="3"/>
  <c r="M1890" i="3"/>
  <c r="N1890" i="3"/>
  <c r="O1890" i="3"/>
  <c r="P1890" i="3"/>
  <c r="Q1890" i="3"/>
  <c r="R1890" i="3"/>
  <c r="S1890" i="3"/>
  <c r="T1890" i="3"/>
  <c r="U1890" i="3"/>
  <c r="V1890" i="3"/>
  <c r="W1890" i="3"/>
  <c r="X1890" i="3"/>
  <c r="Y1890" i="3"/>
  <c r="A1891" i="3"/>
  <c r="B1891" i="3"/>
  <c r="C1891" i="3"/>
  <c r="D1891" i="3"/>
  <c r="E1891" i="3"/>
  <c r="F1891" i="3"/>
  <c r="G1891" i="3"/>
  <c r="H1891" i="3"/>
  <c r="I1891" i="3"/>
  <c r="J1891" i="3"/>
  <c r="K1891" i="3"/>
  <c r="L1891" i="3"/>
  <c r="M1891" i="3"/>
  <c r="N1891" i="3"/>
  <c r="O1891" i="3"/>
  <c r="P1891" i="3"/>
  <c r="Q1891" i="3"/>
  <c r="R1891" i="3"/>
  <c r="S1891" i="3"/>
  <c r="T1891" i="3"/>
  <c r="U1891" i="3"/>
  <c r="V1891" i="3"/>
  <c r="W1891" i="3"/>
  <c r="X1891" i="3"/>
  <c r="Y1891" i="3"/>
  <c r="A1892" i="3"/>
  <c r="B1892" i="3"/>
  <c r="C1892" i="3"/>
  <c r="D1892" i="3"/>
  <c r="E1892" i="3"/>
  <c r="F1892" i="3"/>
  <c r="G1892" i="3"/>
  <c r="H1892" i="3"/>
  <c r="I1892" i="3"/>
  <c r="J1892" i="3"/>
  <c r="K1892" i="3"/>
  <c r="L1892" i="3"/>
  <c r="M1892" i="3"/>
  <c r="N1892" i="3"/>
  <c r="O1892" i="3"/>
  <c r="P1892" i="3"/>
  <c r="Q1892" i="3"/>
  <c r="R1892" i="3"/>
  <c r="S1892" i="3"/>
  <c r="T1892" i="3"/>
  <c r="U1892" i="3"/>
  <c r="V1892" i="3"/>
  <c r="W1892" i="3"/>
  <c r="X1892" i="3"/>
  <c r="Y1892" i="3"/>
  <c r="A1893" i="3"/>
  <c r="B1893" i="3"/>
  <c r="C1893" i="3"/>
  <c r="D1893" i="3"/>
  <c r="E1893" i="3"/>
  <c r="F1893" i="3"/>
  <c r="G1893" i="3"/>
  <c r="H1893" i="3"/>
  <c r="I1893" i="3"/>
  <c r="J1893" i="3"/>
  <c r="K1893" i="3"/>
  <c r="L1893" i="3"/>
  <c r="M1893" i="3"/>
  <c r="N1893" i="3"/>
  <c r="O1893" i="3"/>
  <c r="P1893" i="3"/>
  <c r="Q1893" i="3"/>
  <c r="R1893" i="3"/>
  <c r="S1893" i="3"/>
  <c r="T1893" i="3"/>
  <c r="U1893" i="3"/>
  <c r="V1893" i="3"/>
  <c r="W1893" i="3"/>
  <c r="X1893" i="3"/>
  <c r="Y1893" i="3"/>
  <c r="A1894" i="3"/>
  <c r="B1894" i="3"/>
  <c r="C1894" i="3"/>
  <c r="D1894" i="3"/>
  <c r="E1894" i="3"/>
  <c r="F1894" i="3"/>
  <c r="G1894" i="3"/>
  <c r="H1894" i="3"/>
  <c r="I1894" i="3"/>
  <c r="J1894" i="3"/>
  <c r="K1894" i="3"/>
  <c r="L1894" i="3"/>
  <c r="M1894" i="3"/>
  <c r="N1894" i="3"/>
  <c r="O1894" i="3"/>
  <c r="P1894" i="3"/>
  <c r="Q1894" i="3"/>
  <c r="R1894" i="3"/>
  <c r="S1894" i="3"/>
  <c r="T1894" i="3"/>
  <c r="U1894" i="3"/>
  <c r="V1894" i="3"/>
  <c r="W1894" i="3"/>
  <c r="X1894" i="3"/>
  <c r="Y1894" i="3"/>
  <c r="A1895" i="3"/>
  <c r="B1895" i="3"/>
  <c r="C1895" i="3"/>
  <c r="D1895" i="3"/>
  <c r="E1895" i="3"/>
  <c r="F1895" i="3"/>
  <c r="G1895" i="3"/>
  <c r="H1895" i="3"/>
  <c r="I1895" i="3"/>
  <c r="J1895" i="3"/>
  <c r="K1895" i="3"/>
  <c r="L1895" i="3"/>
  <c r="M1895" i="3"/>
  <c r="N1895" i="3"/>
  <c r="O1895" i="3"/>
  <c r="P1895" i="3"/>
  <c r="Q1895" i="3"/>
  <c r="R1895" i="3"/>
  <c r="S1895" i="3"/>
  <c r="T1895" i="3"/>
  <c r="U1895" i="3"/>
  <c r="V1895" i="3"/>
  <c r="W1895" i="3"/>
  <c r="X1895" i="3"/>
  <c r="Y1895" i="3"/>
  <c r="A1896" i="3"/>
  <c r="B1896" i="3"/>
  <c r="C1896" i="3"/>
  <c r="D1896" i="3"/>
  <c r="E1896" i="3"/>
  <c r="F1896" i="3"/>
  <c r="G1896" i="3"/>
  <c r="H1896" i="3"/>
  <c r="I1896" i="3"/>
  <c r="J1896" i="3"/>
  <c r="K1896" i="3"/>
  <c r="L1896" i="3"/>
  <c r="M1896" i="3"/>
  <c r="N1896" i="3"/>
  <c r="O1896" i="3"/>
  <c r="P1896" i="3"/>
  <c r="Q1896" i="3"/>
  <c r="R1896" i="3"/>
  <c r="S1896" i="3"/>
  <c r="T1896" i="3"/>
  <c r="U1896" i="3"/>
  <c r="V1896" i="3"/>
  <c r="W1896" i="3"/>
  <c r="X1896" i="3"/>
  <c r="Y1896" i="3"/>
  <c r="A1897" i="3"/>
  <c r="B1897" i="3"/>
  <c r="C1897" i="3"/>
  <c r="D1897" i="3"/>
  <c r="E1897" i="3"/>
  <c r="F1897" i="3"/>
  <c r="G1897" i="3"/>
  <c r="H1897" i="3"/>
  <c r="I1897" i="3"/>
  <c r="J1897" i="3"/>
  <c r="K1897" i="3"/>
  <c r="L1897" i="3"/>
  <c r="M1897" i="3"/>
  <c r="N1897" i="3"/>
  <c r="O1897" i="3"/>
  <c r="P1897" i="3"/>
  <c r="Q1897" i="3"/>
  <c r="R1897" i="3"/>
  <c r="S1897" i="3"/>
  <c r="T1897" i="3"/>
  <c r="U1897" i="3"/>
  <c r="V1897" i="3"/>
  <c r="W1897" i="3"/>
  <c r="X1897" i="3"/>
  <c r="Y1897" i="3"/>
  <c r="A1962" i="3"/>
  <c r="B1962" i="3"/>
  <c r="C1962" i="3"/>
  <c r="D1962" i="3"/>
  <c r="E1962" i="3"/>
  <c r="F1962" i="3"/>
  <c r="G1962" i="3"/>
  <c r="H1962" i="3"/>
  <c r="I1962" i="3"/>
  <c r="J1962" i="3"/>
  <c r="K1962" i="3"/>
  <c r="L1962" i="3"/>
  <c r="M1962" i="3"/>
  <c r="N1962" i="3"/>
  <c r="O1962" i="3"/>
  <c r="P1962" i="3"/>
  <c r="Q1962" i="3"/>
  <c r="R1962" i="3"/>
  <c r="S1962" i="3"/>
  <c r="T1962" i="3"/>
  <c r="U1962" i="3"/>
  <c r="V1962" i="3"/>
  <c r="W1962" i="3"/>
  <c r="X1962" i="3"/>
  <c r="Y1962" i="3"/>
  <c r="A1899" i="3"/>
  <c r="B1899" i="3"/>
  <c r="C1899" i="3"/>
  <c r="D1899" i="3"/>
  <c r="E1899" i="3"/>
  <c r="F1899" i="3"/>
  <c r="G1899" i="3"/>
  <c r="H1899" i="3"/>
  <c r="I1899" i="3"/>
  <c r="J1899" i="3"/>
  <c r="K1899" i="3"/>
  <c r="L1899" i="3"/>
  <c r="M1899" i="3"/>
  <c r="N1899" i="3"/>
  <c r="O1899" i="3"/>
  <c r="P1899" i="3"/>
  <c r="Q1899" i="3"/>
  <c r="R1899" i="3"/>
  <c r="S1899" i="3"/>
  <c r="T1899" i="3"/>
  <c r="U1899" i="3"/>
  <c r="V1899" i="3"/>
  <c r="W1899" i="3"/>
  <c r="X1899" i="3"/>
  <c r="Y1899" i="3"/>
  <c r="A1900" i="3"/>
  <c r="B1900" i="3"/>
  <c r="C1900" i="3"/>
  <c r="D1900" i="3"/>
  <c r="E1900" i="3"/>
  <c r="F1900" i="3"/>
  <c r="G1900" i="3"/>
  <c r="H1900" i="3"/>
  <c r="I1900" i="3"/>
  <c r="J1900" i="3"/>
  <c r="K1900" i="3"/>
  <c r="L1900" i="3"/>
  <c r="M1900" i="3"/>
  <c r="N1900" i="3"/>
  <c r="O1900" i="3"/>
  <c r="P1900" i="3"/>
  <c r="Q1900" i="3"/>
  <c r="R1900" i="3"/>
  <c r="S1900" i="3"/>
  <c r="T1900" i="3"/>
  <c r="U1900" i="3"/>
  <c r="V1900" i="3"/>
  <c r="W1900" i="3"/>
  <c r="X1900" i="3"/>
  <c r="Y1900" i="3"/>
  <c r="A1901" i="3"/>
  <c r="B1901" i="3"/>
  <c r="C1901" i="3"/>
  <c r="D1901" i="3"/>
  <c r="E1901" i="3"/>
  <c r="F1901" i="3"/>
  <c r="G1901" i="3"/>
  <c r="H1901" i="3"/>
  <c r="I1901" i="3"/>
  <c r="J1901" i="3"/>
  <c r="K1901" i="3"/>
  <c r="L1901" i="3"/>
  <c r="M1901" i="3"/>
  <c r="N1901" i="3"/>
  <c r="O1901" i="3"/>
  <c r="P1901" i="3"/>
  <c r="Q1901" i="3"/>
  <c r="R1901" i="3"/>
  <c r="S1901" i="3"/>
  <c r="T1901" i="3"/>
  <c r="U1901" i="3"/>
  <c r="V1901" i="3"/>
  <c r="W1901" i="3"/>
  <c r="X1901" i="3"/>
  <c r="Y1901" i="3"/>
  <c r="A1902" i="3"/>
  <c r="B1902" i="3"/>
  <c r="C1902" i="3"/>
  <c r="D1902" i="3"/>
  <c r="E1902" i="3"/>
  <c r="F1902" i="3"/>
  <c r="G1902" i="3"/>
  <c r="H1902" i="3"/>
  <c r="I1902" i="3"/>
  <c r="J1902" i="3"/>
  <c r="K1902" i="3"/>
  <c r="L1902" i="3"/>
  <c r="M1902" i="3"/>
  <c r="N1902" i="3"/>
  <c r="O1902" i="3"/>
  <c r="P1902" i="3"/>
  <c r="Q1902" i="3"/>
  <c r="R1902" i="3"/>
  <c r="S1902" i="3"/>
  <c r="T1902" i="3"/>
  <c r="U1902" i="3"/>
  <c r="V1902" i="3"/>
  <c r="W1902" i="3"/>
  <c r="X1902" i="3"/>
  <c r="Y1902" i="3"/>
  <c r="A1903" i="3"/>
  <c r="B1903" i="3"/>
  <c r="C1903" i="3"/>
  <c r="D1903" i="3"/>
  <c r="E1903" i="3"/>
  <c r="F1903" i="3"/>
  <c r="G1903" i="3"/>
  <c r="H1903" i="3"/>
  <c r="I1903" i="3"/>
  <c r="J1903" i="3"/>
  <c r="K1903" i="3"/>
  <c r="L1903" i="3"/>
  <c r="M1903" i="3"/>
  <c r="N1903" i="3"/>
  <c r="O1903" i="3"/>
  <c r="P1903" i="3"/>
  <c r="Q1903" i="3"/>
  <c r="R1903" i="3"/>
  <c r="S1903" i="3"/>
  <c r="T1903" i="3"/>
  <c r="U1903" i="3"/>
  <c r="V1903" i="3"/>
  <c r="W1903" i="3"/>
  <c r="X1903" i="3"/>
  <c r="Y1903" i="3"/>
  <c r="A1904" i="3"/>
  <c r="B1904" i="3"/>
  <c r="C1904" i="3"/>
  <c r="D1904" i="3"/>
  <c r="E1904" i="3"/>
  <c r="F1904" i="3"/>
  <c r="G1904" i="3"/>
  <c r="H1904" i="3"/>
  <c r="I1904" i="3"/>
  <c r="J1904" i="3"/>
  <c r="K1904" i="3"/>
  <c r="L1904" i="3"/>
  <c r="M1904" i="3"/>
  <c r="N1904" i="3"/>
  <c r="O1904" i="3"/>
  <c r="P1904" i="3"/>
  <c r="Q1904" i="3"/>
  <c r="R1904" i="3"/>
  <c r="S1904" i="3"/>
  <c r="T1904" i="3"/>
  <c r="U1904" i="3"/>
  <c r="V1904" i="3"/>
  <c r="W1904" i="3"/>
  <c r="X1904" i="3"/>
  <c r="Y1904" i="3"/>
  <c r="A1905" i="3"/>
  <c r="B1905" i="3"/>
  <c r="C1905" i="3"/>
  <c r="D1905" i="3"/>
  <c r="E1905" i="3"/>
  <c r="F1905" i="3"/>
  <c r="G1905" i="3"/>
  <c r="H1905" i="3"/>
  <c r="I1905" i="3"/>
  <c r="J1905" i="3"/>
  <c r="K1905" i="3"/>
  <c r="L1905" i="3"/>
  <c r="M1905" i="3"/>
  <c r="N1905" i="3"/>
  <c r="O1905" i="3"/>
  <c r="P1905" i="3"/>
  <c r="Q1905" i="3"/>
  <c r="R1905" i="3"/>
  <c r="S1905" i="3"/>
  <c r="T1905" i="3"/>
  <c r="U1905" i="3"/>
  <c r="V1905" i="3"/>
  <c r="W1905" i="3"/>
  <c r="X1905" i="3"/>
  <c r="Y1905" i="3"/>
  <c r="A1906" i="3"/>
  <c r="B1906" i="3"/>
  <c r="C1906" i="3"/>
  <c r="D1906" i="3"/>
  <c r="E1906" i="3"/>
  <c r="F1906" i="3"/>
  <c r="G1906" i="3"/>
  <c r="H1906" i="3"/>
  <c r="I1906" i="3"/>
  <c r="J1906" i="3"/>
  <c r="K1906" i="3"/>
  <c r="L1906" i="3"/>
  <c r="M1906" i="3"/>
  <c r="N1906" i="3"/>
  <c r="O1906" i="3"/>
  <c r="P1906" i="3"/>
  <c r="Q1906" i="3"/>
  <c r="R1906" i="3"/>
  <c r="S1906" i="3"/>
  <c r="T1906" i="3"/>
  <c r="U1906" i="3"/>
  <c r="V1906" i="3"/>
  <c r="W1906" i="3"/>
  <c r="X1906" i="3"/>
  <c r="Y1906" i="3"/>
  <c r="A1907" i="3"/>
  <c r="B1907" i="3"/>
  <c r="C1907" i="3"/>
  <c r="D1907" i="3"/>
  <c r="E1907" i="3"/>
  <c r="F1907" i="3"/>
  <c r="G1907" i="3"/>
  <c r="H1907" i="3"/>
  <c r="I1907" i="3"/>
  <c r="J1907" i="3"/>
  <c r="K1907" i="3"/>
  <c r="L1907" i="3"/>
  <c r="M1907" i="3"/>
  <c r="N1907" i="3"/>
  <c r="O1907" i="3"/>
  <c r="P1907" i="3"/>
  <c r="Q1907" i="3"/>
  <c r="R1907" i="3"/>
  <c r="S1907" i="3"/>
  <c r="T1907" i="3"/>
  <c r="U1907" i="3"/>
  <c r="V1907" i="3"/>
  <c r="W1907" i="3"/>
  <c r="X1907" i="3"/>
  <c r="Y1907" i="3"/>
  <c r="A1908" i="3"/>
  <c r="B1908" i="3"/>
  <c r="C1908" i="3"/>
  <c r="D1908" i="3"/>
  <c r="E1908" i="3"/>
  <c r="F1908" i="3"/>
  <c r="G1908" i="3"/>
  <c r="H1908" i="3"/>
  <c r="I1908" i="3"/>
  <c r="J1908" i="3"/>
  <c r="K1908" i="3"/>
  <c r="L1908" i="3"/>
  <c r="M1908" i="3"/>
  <c r="N1908" i="3"/>
  <c r="O1908" i="3"/>
  <c r="P1908" i="3"/>
  <c r="Q1908" i="3"/>
  <c r="R1908" i="3"/>
  <c r="S1908" i="3"/>
  <c r="T1908" i="3"/>
  <c r="U1908" i="3"/>
  <c r="V1908" i="3"/>
  <c r="W1908" i="3"/>
  <c r="X1908" i="3"/>
  <c r="Y1908" i="3"/>
  <c r="A1909" i="3"/>
  <c r="B1909" i="3"/>
  <c r="C1909" i="3"/>
  <c r="D1909" i="3"/>
  <c r="E1909" i="3"/>
  <c r="F1909" i="3"/>
  <c r="G1909" i="3"/>
  <c r="H1909" i="3"/>
  <c r="I1909" i="3"/>
  <c r="J1909" i="3"/>
  <c r="K1909" i="3"/>
  <c r="L1909" i="3"/>
  <c r="M1909" i="3"/>
  <c r="N1909" i="3"/>
  <c r="O1909" i="3"/>
  <c r="P1909" i="3"/>
  <c r="Q1909" i="3"/>
  <c r="R1909" i="3"/>
  <c r="S1909" i="3"/>
  <c r="T1909" i="3"/>
  <c r="U1909" i="3"/>
  <c r="V1909" i="3"/>
  <c r="W1909" i="3"/>
  <c r="X1909" i="3"/>
  <c r="Y1909" i="3"/>
  <c r="A1910" i="3"/>
  <c r="B1910" i="3"/>
  <c r="C1910" i="3"/>
  <c r="D1910" i="3"/>
  <c r="E1910" i="3"/>
  <c r="F1910" i="3"/>
  <c r="G1910" i="3"/>
  <c r="H1910" i="3"/>
  <c r="I1910" i="3"/>
  <c r="J1910" i="3"/>
  <c r="K1910" i="3"/>
  <c r="L1910" i="3"/>
  <c r="M1910" i="3"/>
  <c r="N1910" i="3"/>
  <c r="O1910" i="3"/>
  <c r="P1910" i="3"/>
  <c r="Q1910" i="3"/>
  <c r="R1910" i="3"/>
  <c r="S1910" i="3"/>
  <c r="T1910" i="3"/>
  <c r="U1910" i="3"/>
  <c r="V1910" i="3"/>
  <c r="W1910" i="3"/>
  <c r="X1910" i="3"/>
  <c r="Y1910" i="3"/>
  <c r="A1911" i="3"/>
  <c r="B1911" i="3"/>
  <c r="C1911" i="3"/>
  <c r="D1911" i="3"/>
  <c r="E1911" i="3"/>
  <c r="F1911" i="3"/>
  <c r="G1911" i="3"/>
  <c r="H1911" i="3"/>
  <c r="I1911" i="3"/>
  <c r="J1911" i="3"/>
  <c r="K1911" i="3"/>
  <c r="L1911" i="3"/>
  <c r="M1911" i="3"/>
  <c r="N1911" i="3"/>
  <c r="O1911" i="3"/>
  <c r="P1911" i="3"/>
  <c r="Q1911" i="3"/>
  <c r="R1911" i="3"/>
  <c r="S1911" i="3"/>
  <c r="T1911" i="3"/>
  <c r="U1911" i="3"/>
  <c r="V1911" i="3"/>
  <c r="W1911" i="3"/>
  <c r="X1911" i="3"/>
  <c r="Y1911" i="3"/>
  <c r="A1912" i="3"/>
  <c r="B1912" i="3"/>
  <c r="C1912" i="3"/>
  <c r="D1912" i="3"/>
  <c r="E1912" i="3"/>
  <c r="F1912" i="3"/>
  <c r="G1912" i="3"/>
  <c r="H1912" i="3"/>
  <c r="I1912" i="3"/>
  <c r="J1912" i="3"/>
  <c r="K1912" i="3"/>
  <c r="L1912" i="3"/>
  <c r="M1912" i="3"/>
  <c r="N1912" i="3"/>
  <c r="O1912" i="3"/>
  <c r="P1912" i="3"/>
  <c r="Q1912" i="3"/>
  <c r="R1912" i="3"/>
  <c r="S1912" i="3"/>
  <c r="T1912" i="3"/>
  <c r="U1912" i="3"/>
  <c r="V1912" i="3"/>
  <c r="W1912" i="3"/>
  <c r="X1912" i="3"/>
  <c r="Y1912" i="3"/>
  <c r="A1913" i="3"/>
  <c r="B1913" i="3"/>
  <c r="C1913" i="3"/>
  <c r="D1913" i="3"/>
  <c r="E1913" i="3"/>
  <c r="F1913" i="3"/>
  <c r="G1913" i="3"/>
  <c r="H1913" i="3"/>
  <c r="I1913" i="3"/>
  <c r="J1913" i="3"/>
  <c r="K1913" i="3"/>
  <c r="L1913" i="3"/>
  <c r="M1913" i="3"/>
  <c r="N1913" i="3"/>
  <c r="O1913" i="3"/>
  <c r="P1913" i="3"/>
  <c r="Q1913" i="3"/>
  <c r="R1913" i="3"/>
  <c r="S1913" i="3"/>
  <c r="T1913" i="3"/>
  <c r="U1913" i="3"/>
  <c r="V1913" i="3"/>
  <c r="W1913" i="3"/>
  <c r="X1913" i="3"/>
  <c r="Y1913" i="3"/>
  <c r="A1914" i="3"/>
  <c r="B1914" i="3"/>
  <c r="C1914" i="3"/>
  <c r="D1914" i="3"/>
  <c r="E1914" i="3"/>
  <c r="F1914" i="3"/>
  <c r="G1914" i="3"/>
  <c r="H1914" i="3"/>
  <c r="I1914" i="3"/>
  <c r="J1914" i="3"/>
  <c r="K1914" i="3"/>
  <c r="L1914" i="3"/>
  <c r="M1914" i="3"/>
  <c r="N1914" i="3"/>
  <c r="O1914" i="3"/>
  <c r="P1914" i="3"/>
  <c r="Q1914" i="3"/>
  <c r="R1914" i="3"/>
  <c r="S1914" i="3"/>
  <c r="T1914" i="3"/>
  <c r="U1914" i="3"/>
  <c r="V1914" i="3"/>
  <c r="W1914" i="3"/>
  <c r="X1914" i="3"/>
  <c r="Y1914" i="3"/>
  <c r="A1915" i="3"/>
  <c r="B1915" i="3"/>
  <c r="C1915" i="3"/>
  <c r="D1915" i="3"/>
  <c r="E1915" i="3"/>
  <c r="F1915" i="3"/>
  <c r="G1915" i="3"/>
  <c r="H1915" i="3"/>
  <c r="I1915" i="3"/>
  <c r="J1915" i="3"/>
  <c r="K1915" i="3"/>
  <c r="L1915" i="3"/>
  <c r="M1915" i="3"/>
  <c r="N1915" i="3"/>
  <c r="O1915" i="3"/>
  <c r="P1915" i="3"/>
  <c r="Q1915" i="3"/>
  <c r="R1915" i="3"/>
  <c r="S1915" i="3"/>
  <c r="T1915" i="3"/>
  <c r="U1915" i="3"/>
  <c r="V1915" i="3"/>
  <c r="W1915" i="3"/>
  <c r="X1915" i="3"/>
  <c r="Y1915" i="3"/>
  <c r="A1916" i="3"/>
  <c r="B1916" i="3"/>
  <c r="C1916" i="3"/>
  <c r="D1916" i="3"/>
  <c r="E1916" i="3"/>
  <c r="F1916" i="3"/>
  <c r="G1916" i="3"/>
  <c r="H1916" i="3"/>
  <c r="I1916" i="3"/>
  <c r="J1916" i="3"/>
  <c r="K1916" i="3"/>
  <c r="L1916" i="3"/>
  <c r="M1916" i="3"/>
  <c r="N1916" i="3"/>
  <c r="O1916" i="3"/>
  <c r="P1916" i="3"/>
  <c r="Q1916" i="3"/>
  <c r="R1916" i="3"/>
  <c r="S1916" i="3"/>
  <c r="T1916" i="3"/>
  <c r="U1916" i="3"/>
  <c r="V1916" i="3"/>
  <c r="W1916" i="3"/>
  <c r="X1916" i="3"/>
  <c r="Y1916" i="3"/>
  <c r="A1917" i="3"/>
  <c r="B1917" i="3"/>
  <c r="C1917" i="3"/>
  <c r="D1917" i="3"/>
  <c r="E1917" i="3"/>
  <c r="F1917" i="3"/>
  <c r="G1917" i="3"/>
  <c r="H1917" i="3"/>
  <c r="I1917" i="3"/>
  <c r="J1917" i="3"/>
  <c r="K1917" i="3"/>
  <c r="L1917" i="3"/>
  <c r="M1917" i="3"/>
  <c r="N1917" i="3"/>
  <c r="O1917" i="3"/>
  <c r="P1917" i="3"/>
  <c r="Q1917" i="3"/>
  <c r="R1917" i="3"/>
  <c r="S1917" i="3"/>
  <c r="T1917" i="3"/>
  <c r="U1917" i="3"/>
  <c r="V1917" i="3"/>
  <c r="W1917" i="3"/>
  <c r="X1917" i="3"/>
  <c r="Y1917" i="3"/>
  <c r="A1918" i="3"/>
  <c r="B1918" i="3"/>
  <c r="C1918" i="3"/>
  <c r="D1918" i="3"/>
  <c r="E1918" i="3"/>
  <c r="F1918" i="3"/>
  <c r="G1918" i="3"/>
  <c r="H1918" i="3"/>
  <c r="I1918" i="3"/>
  <c r="J1918" i="3"/>
  <c r="K1918" i="3"/>
  <c r="L1918" i="3"/>
  <c r="M1918" i="3"/>
  <c r="N1918" i="3"/>
  <c r="O1918" i="3"/>
  <c r="P1918" i="3"/>
  <c r="Q1918" i="3"/>
  <c r="R1918" i="3"/>
  <c r="S1918" i="3"/>
  <c r="T1918" i="3"/>
  <c r="U1918" i="3"/>
  <c r="V1918" i="3"/>
  <c r="W1918" i="3"/>
  <c r="X1918" i="3"/>
  <c r="Y1918" i="3"/>
  <c r="A1919" i="3"/>
  <c r="B1919" i="3"/>
  <c r="C1919" i="3"/>
  <c r="D1919" i="3"/>
  <c r="E1919" i="3"/>
  <c r="F1919" i="3"/>
  <c r="G1919" i="3"/>
  <c r="H1919" i="3"/>
  <c r="I1919" i="3"/>
  <c r="J1919" i="3"/>
  <c r="K1919" i="3"/>
  <c r="L1919" i="3"/>
  <c r="M1919" i="3"/>
  <c r="N1919" i="3"/>
  <c r="O1919" i="3"/>
  <c r="P1919" i="3"/>
  <c r="Q1919" i="3"/>
  <c r="R1919" i="3"/>
  <c r="S1919" i="3"/>
  <c r="T1919" i="3"/>
  <c r="U1919" i="3"/>
  <c r="V1919" i="3"/>
  <c r="W1919" i="3"/>
  <c r="X1919" i="3"/>
  <c r="Y1919" i="3"/>
  <c r="A1920" i="3"/>
  <c r="B1920" i="3"/>
  <c r="C1920" i="3"/>
  <c r="D1920" i="3"/>
  <c r="E1920" i="3"/>
  <c r="F1920" i="3"/>
  <c r="G1920" i="3"/>
  <c r="H1920" i="3"/>
  <c r="I1920" i="3"/>
  <c r="J1920" i="3"/>
  <c r="K1920" i="3"/>
  <c r="L1920" i="3"/>
  <c r="M1920" i="3"/>
  <c r="N1920" i="3"/>
  <c r="O1920" i="3"/>
  <c r="P1920" i="3"/>
  <c r="Q1920" i="3"/>
  <c r="R1920" i="3"/>
  <c r="S1920" i="3"/>
  <c r="T1920" i="3"/>
  <c r="U1920" i="3"/>
  <c r="V1920" i="3"/>
  <c r="W1920" i="3"/>
  <c r="X1920" i="3"/>
  <c r="Y1920" i="3"/>
  <c r="A1921" i="3"/>
  <c r="B1921" i="3"/>
  <c r="C1921" i="3"/>
  <c r="D1921" i="3"/>
  <c r="E1921" i="3"/>
  <c r="F1921" i="3"/>
  <c r="G1921" i="3"/>
  <c r="H1921" i="3"/>
  <c r="I1921" i="3"/>
  <c r="J1921" i="3"/>
  <c r="K1921" i="3"/>
  <c r="L1921" i="3"/>
  <c r="M1921" i="3"/>
  <c r="N1921" i="3"/>
  <c r="O1921" i="3"/>
  <c r="P1921" i="3"/>
  <c r="Q1921" i="3"/>
  <c r="R1921" i="3"/>
  <c r="S1921" i="3"/>
  <c r="T1921" i="3"/>
  <c r="U1921" i="3"/>
  <c r="V1921" i="3"/>
  <c r="W1921" i="3"/>
  <c r="X1921" i="3"/>
  <c r="Y1921" i="3"/>
  <c r="A1922" i="3"/>
  <c r="B1922" i="3"/>
  <c r="C1922" i="3"/>
  <c r="D1922" i="3"/>
  <c r="E1922" i="3"/>
  <c r="F1922" i="3"/>
  <c r="G1922" i="3"/>
  <c r="H1922" i="3"/>
  <c r="I1922" i="3"/>
  <c r="J1922" i="3"/>
  <c r="K1922" i="3"/>
  <c r="L1922" i="3"/>
  <c r="M1922" i="3"/>
  <c r="N1922" i="3"/>
  <c r="O1922" i="3"/>
  <c r="P1922" i="3"/>
  <c r="Q1922" i="3"/>
  <c r="R1922" i="3"/>
  <c r="S1922" i="3"/>
  <c r="T1922" i="3"/>
  <c r="U1922" i="3"/>
  <c r="V1922" i="3"/>
  <c r="W1922" i="3"/>
  <c r="X1922" i="3"/>
  <c r="Y1922" i="3"/>
  <c r="A1923" i="3"/>
  <c r="B1923" i="3"/>
  <c r="C1923" i="3"/>
  <c r="D1923" i="3"/>
  <c r="E1923" i="3"/>
  <c r="F1923" i="3"/>
  <c r="G1923" i="3"/>
  <c r="H1923" i="3"/>
  <c r="I1923" i="3"/>
  <c r="J1923" i="3"/>
  <c r="K1923" i="3"/>
  <c r="L1923" i="3"/>
  <c r="M1923" i="3"/>
  <c r="N1923" i="3"/>
  <c r="O1923" i="3"/>
  <c r="P1923" i="3"/>
  <c r="Q1923" i="3"/>
  <c r="R1923" i="3"/>
  <c r="S1923" i="3"/>
  <c r="T1923" i="3"/>
  <c r="U1923" i="3"/>
  <c r="V1923" i="3"/>
  <c r="W1923" i="3"/>
  <c r="X1923" i="3"/>
  <c r="Y1923" i="3"/>
  <c r="A1924" i="3"/>
  <c r="B1924" i="3"/>
  <c r="C1924" i="3"/>
  <c r="D1924" i="3"/>
  <c r="E1924" i="3"/>
  <c r="F1924" i="3"/>
  <c r="G1924" i="3"/>
  <c r="H1924" i="3"/>
  <c r="I1924" i="3"/>
  <c r="J1924" i="3"/>
  <c r="K1924" i="3"/>
  <c r="L1924" i="3"/>
  <c r="M1924" i="3"/>
  <c r="N1924" i="3"/>
  <c r="O1924" i="3"/>
  <c r="P1924" i="3"/>
  <c r="Q1924" i="3"/>
  <c r="R1924" i="3"/>
  <c r="S1924" i="3"/>
  <c r="T1924" i="3"/>
  <c r="U1924" i="3"/>
  <c r="V1924" i="3"/>
  <c r="W1924" i="3"/>
  <c r="X1924" i="3"/>
  <c r="Y1924" i="3"/>
  <c r="A1925" i="3"/>
  <c r="B1925" i="3"/>
  <c r="C1925" i="3"/>
  <c r="D1925" i="3"/>
  <c r="E1925" i="3"/>
  <c r="F1925" i="3"/>
  <c r="G1925" i="3"/>
  <c r="H1925" i="3"/>
  <c r="I1925" i="3"/>
  <c r="J1925" i="3"/>
  <c r="K1925" i="3"/>
  <c r="L1925" i="3"/>
  <c r="M1925" i="3"/>
  <c r="N1925" i="3"/>
  <c r="O1925" i="3"/>
  <c r="P1925" i="3"/>
  <c r="Q1925" i="3"/>
  <c r="R1925" i="3"/>
  <c r="S1925" i="3"/>
  <c r="T1925" i="3"/>
  <c r="U1925" i="3"/>
  <c r="V1925" i="3"/>
  <c r="W1925" i="3"/>
  <c r="X1925" i="3"/>
  <c r="Y1925" i="3"/>
  <c r="A1926" i="3"/>
  <c r="B1926" i="3"/>
  <c r="C1926" i="3"/>
  <c r="D1926" i="3"/>
  <c r="E1926" i="3"/>
  <c r="F1926" i="3"/>
  <c r="G1926" i="3"/>
  <c r="H1926" i="3"/>
  <c r="I1926" i="3"/>
  <c r="J1926" i="3"/>
  <c r="K1926" i="3"/>
  <c r="L1926" i="3"/>
  <c r="M1926" i="3"/>
  <c r="N1926" i="3"/>
  <c r="O1926" i="3"/>
  <c r="P1926" i="3"/>
  <c r="Q1926" i="3"/>
  <c r="R1926" i="3"/>
  <c r="S1926" i="3"/>
  <c r="T1926" i="3"/>
  <c r="U1926" i="3"/>
  <c r="V1926" i="3"/>
  <c r="W1926" i="3"/>
  <c r="X1926" i="3"/>
  <c r="Y1926" i="3"/>
  <c r="A1927" i="3"/>
  <c r="B1927" i="3"/>
  <c r="C1927" i="3"/>
  <c r="D1927" i="3"/>
  <c r="E1927" i="3"/>
  <c r="F1927" i="3"/>
  <c r="G1927" i="3"/>
  <c r="H1927" i="3"/>
  <c r="I1927" i="3"/>
  <c r="J1927" i="3"/>
  <c r="K1927" i="3"/>
  <c r="L1927" i="3"/>
  <c r="M1927" i="3"/>
  <c r="N1927" i="3"/>
  <c r="O1927" i="3"/>
  <c r="P1927" i="3"/>
  <c r="Q1927" i="3"/>
  <c r="R1927" i="3"/>
  <c r="S1927" i="3"/>
  <c r="T1927" i="3"/>
  <c r="U1927" i="3"/>
  <c r="V1927" i="3"/>
  <c r="W1927" i="3"/>
  <c r="X1927" i="3"/>
  <c r="Y1927" i="3"/>
  <c r="A1928" i="3"/>
  <c r="B1928" i="3"/>
  <c r="C1928" i="3"/>
  <c r="D1928" i="3"/>
  <c r="E1928" i="3"/>
  <c r="F1928" i="3"/>
  <c r="G1928" i="3"/>
  <c r="H1928" i="3"/>
  <c r="I1928" i="3"/>
  <c r="J1928" i="3"/>
  <c r="K1928" i="3"/>
  <c r="L1928" i="3"/>
  <c r="M1928" i="3"/>
  <c r="N1928" i="3"/>
  <c r="O1928" i="3"/>
  <c r="P1928" i="3"/>
  <c r="Q1928" i="3"/>
  <c r="R1928" i="3"/>
  <c r="S1928" i="3"/>
  <c r="T1928" i="3"/>
  <c r="U1928" i="3"/>
  <c r="V1928" i="3"/>
  <c r="W1928" i="3"/>
  <c r="X1928" i="3"/>
  <c r="Y1928" i="3"/>
  <c r="A1929" i="3"/>
  <c r="B1929" i="3"/>
  <c r="C1929" i="3"/>
  <c r="D1929" i="3"/>
  <c r="E1929" i="3"/>
  <c r="F1929" i="3"/>
  <c r="G1929" i="3"/>
  <c r="H1929" i="3"/>
  <c r="I1929" i="3"/>
  <c r="J1929" i="3"/>
  <c r="K1929" i="3"/>
  <c r="L1929" i="3"/>
  <c r="M1929" i="3"/>
  <c r="N1929" i="3"/>
  <c r="O1929" i="3"/>
  <c r="P1929" i="3"/>
  <c r="Q1929" i="3"/>
  <c r="R1929" i="3"/>
  <c r="S1929" i="3"/>
  <c r="T1929" i="3"/>
  <c r="U1929" i="3"/>
  <c r="V1929" i="3"/>
  <c r="W1929" i="3"/>
  <c r="X1929" i="3"/>
  <c r="Y1929" i="3"/>
  <c r="A1930" i="3"/>
  <c r="B1930" i="3"/>
  <c r="C1930" i="3"/>
  <c r="D1930" i="3"/>
  <c r="E1930" i="3"/>
  <c r="F1930" i="3"/>
  <c r="G1930" i="3"/>
  <c r="H1930" i="3"/>
  <c r="I1930" i="3"/>
  <c r="J1930" i="3"/>
  <c r="K1930" i="3"/>
  <c r="L1930" i="3"/>
  <c r="M1930" i="3"/>
  <c r="N1930" i="3"/>
  <c r="O1930" i="3"/>
  <c r="P1930" i="3"/>
  <c r="Q1930" i="3"/>
  <c r="R1930" i="3"/>
  <c r="S1930" i="3"/>
  <c r="T1930" i="3"/>
  <c r="U1930" i="3"/>
  <c r="V1930" i="3"/>
  <c r="W1930" i="3"/>
  <c r="X1930" i="3"/>
  <c r="Y1930" i="3"/>
  <c r="A1931" i="3"/>
  <c r="B1931" i="3"/>
  <c r="C1931" i="3"/>
  <c r="D1931" i="3"/>
  <c r="E1931" i="3"/>
  <c r="F1931" i="3"/>
  <c r="G1931" i="3"/>
  <c r="H1931" i="3"/>
  <c r="I1931" i="3"/>
  <c r="J1931" i="3"/>
  <c r="K1931" i="3"/>
  <c r="L1931" i="3"/>
  <c r="M1931" i="3"/>
  <c r="N1931" i="3"/>
  <c r="O1931" i="3"/>
  <c r="P1931" i="3"/>
  <c r="Q1931" i="3"/>
  <c r="R1931" i="3"/>
  <c r="S1931" i="3"/>
  <c r="T1931" i="3"/>
  <c r="U1931" i="3"/>
  <c r="V1931" i="3"/>
  <c r="W1931" i="3"/>
  <c r="X1931" i="3"/>
  <c r="Y1931" i="3"/>
  <c r="A1932" i="3"/>
  <c r="B1932" i="3"/>
  <c r="C1932" i="3"/>
  <c r="D1932" i="3"/>
  <c r="E1932" i="3"/>
  <c r="F1932" i="3"/>
  <c r="G1932" i="3"/>
  <c r="H1932" i="3"/>
  <c r="I1932" i="3"/>
  <c r="J1932" i="3"/>
  <c r="K1932" i="3"/>
  <c r="L1932" i="3"/>
  <c r="M1932" i="3"/>
  <c r="N1932" i="3"/>
  <c r="O1932" i="3"/>
  <c r="P1932" i="3"/>
  <c r="Q1932" i="3"/>
  <c r="R1932" i="3"/>
  <c r="S1932" i="3"/>
  <c r="T1932" i="3"/>
  <c r="U1932" i="3"/>
  <c r="V1932" i="3"/>
  <c r="W1932" i="3"/>
  <c r="X1932" i="3"/>
  <c r="Y1932" i="3"/>
  <c r="A1933" i="3"/>
  <c r="B1933" i="3"/>
  <c r="C1933" i="3"/>
  <c r="D1933" i="3"/>
  <c r="E1933" i="3"/>
  <c r="F1933" i="3"/>
  <c r="G1933" i="3"/>
  <c r="H1933" i="3"/>
  <c r="I1933" i="3"/>
  <c r="J1933" i="3"/>
  <c r="K1933" i="3"/>
  <c r="L1933" i="3"/>
  <c r="M1933" i="3"/>
  <c r="N1933" i="3"/>
  <c r="O1933" i="3"/>
  <c r="P1933" i="3"/>
  <c r="Q1933" i="3"/>
  <c r="R1933" i="3"/>
  <c r="S1933" i="3"/>
  <c r="T1933" i="3"/>
  <c r="U1933" i="3"/>
  <c r="V1933" i="3"/>
  <c r="W1933" i="3"/>
  <c r="X1933" i="3"/>
  <c r="Y1933" i="3"/>
  <c r="A1934" i="3"/>
  <c r="B1934" i="3"/>
  <c r="C1934" i="3"/>
  <c r="D1934" i="3"/>
  <c r="E1934" i="3"/>
  <c r="F1934" i="3"/>
  <c r="G1934" i="3"/>
  <c r="H1934" i="3"/>
  <c r="I1934" i="3"/>
  <c r="J1934" i="3"/>
  <c r="K1934" i="3"/>
  <c r="L1934" i="3"/>
  <c r="M1934" i="3"/>
  <c r="N1934" i="3"/>
  <c r="O1934" i="3"/>
  <c r="P1934" i="3"/>
  <c r="Q1934" i="3"/>
  <c r="R1934" i="3"/>
  <c r="S1934" i="3"/>
  <c r="T1934" i="3"/>
  <c r="U1934" i="3"/>
  <c r="V1934" i="3"/>
  <c r="W1934" i="3"/>
  <c r="X1934" i="3"/>
  <c r="Y1934" i="3"/>
  <c r="A1935" i="3"/>
  <c r="B1935" i="3"/>
  <c r="C1935" i="3"/>
  <c r="D1935" i="3"/>
  <c r="E1935" i="3"/>
  <c r="F1935" i="3"/>
  <c r="G1935" i="3"/>
  <c r="H1935" i="3"/>
  <c r="I1935" i="3"/>
  <c r="J1935" i="3"/>
  <c r="K1935" i="3"/>
  <c r="L1935" i="3"/>
  <c r="M1935" i="3"/>
  <c r="N1935" i="3"/>
  <c r="O1935" i="3"/>
  <c r="P1935" i="3"/>
  <c r="Q1935" i="3"/>
  <c r="R1935" i="3"/>
  <c r="S1935" i="3"/>
  <c r="T1935" i="3"/>
  <c r="U1935" i="3"/>
  <c r="V1935" i="3"/>
  <c r="W1935" i="3"/>
  <c r="X1935" i="3"/>
  <c r="Y1935" i="3"/>
  <c r="A1936" i="3"/>
  <c r="B1936" i="3"/>
  <c r="C1936" i="3"/>
  <c r="D1936" i="3"/>
  <c r="E1936" i="3"/>
  <c r="F1936" i="3"/>
  <c r="G1936" i="3"/>
  <c r="H1936" i="3"/>
  <c r="I1936" i="3"/>
  <c r="J1936" i="3"/>
  <c r="K1936" i="3"/>
  <c r="L1936" i="3"/>
  <c r="M1936" i="3"/>
  <c r="N1936" i="3"/>
  <c r="O1936" i="3"/>
  <c r="P1936" i="3"/>
  <c r="Q1936" i="3"/>
  <c r="R1936" i="3"/>
  <c r="S1936" i="3"/>
  <c r="T1936" i="3"/>
  <c r="U1936" i="3"/>
  <c r="V1936" i="3"/>
  <c r="W1936" i="3"/>
  <c r="X1936" i="3"/>
  <c r="Y1936" i="3"/>
  <c r="A1937" i="3"/>
  <c r="B1937" i="3"/>
  <c r="C1937" i="3"/>
  <c r="D1937" i="3"/>
  <c r="E1937" i="3"/>
  <c r="F1937" i="3"/>
  <c r="G1937" i="3"/>
  <c r="H1937" i="3"/>
  <c r="I1937" i="3"/>
  <c r="J1937" i="3"/>
  <c r="K1937" i="3"/>
  <c r="L1937" i="3"/>
  <c r="M1937" i="3"/>
  <c r="N1937" i="3"/>
  <c r="O1937" i="3"/>
  <c r="P1937" i="3"/>
  <c r="Q1937" i="3"/>
  <c r="R1937" i="3"/>
  <c r="S1937" i="3"/>
  <c r="T1937" i="3"/>
  <c r="U1937" i="3"/>
  <c r="V1937" i="3"/>
  <c r="W1937" i="3"/>
  <c r="X1937" i="3"/>
  <c r="Y1937" i="3"/>
  <c r="A1938" i="3"/>
  <c r="B1938" i="3"/>
  <c r="C1938" i="3"/>
  <c r="D1938" i="3"/>
  <c r="E1938" i="3"/>
  <c r="F1938" i="3"/>
  <c r="G1938" i="3"/>
  <c r="H1938" i="3"/>
  <c r="I1938" i="3"/>
  <c r="J1938" i="3"/>
  <c r="K1938" i="3"/>
  <c r="L1938" i="3"/>
  <c r="M1938" i="3"/>
  <c r="N1938" i="3"/>
  <c r="O1938" i="3"/>
  <c r="P1938" i="3"/>
  <c r="Q1938" i="3"/>
  <c r="R1938" i="3"/>
  <c r="S1938" i="3"/>
  <c r="T1938" i="3"/>
  <c r="U1938" i="3"/>
  <c r="V1938" i="3"/>
  <c r="W1938" i="3"/>
  <c r="X1938" i="3"/>
  <c r="Y1938" i="3"/>
  <c r="A1939" i="3"/>
  <c r="B1939" i="3"/>
  <c r="C1939" i="3"/>
  <c r="D1939" i="3"/>
  <c r="E1939" i="3"/>
  <c r="F1939" i="3"/>
  <c r="G1939" i="3"/>
  <c r="H1939" i="3"/>
  <c r="I1939" i="3"/>
  <c r="J1939" i="3"/>
  <c r="K1939" i="3"/>
  <c r="L1939" i="3"/>
  <c r="M1939" i="3"/>
  <c r="N1939" i="3"/>
  <c r="O1939" i="3"/>
  <c r="P1939" i="3"/>
  <c r="Q1939" i="3"/>
  <c r="R1939" i="3"/>
  <c r="S1939" i="3"/>
  <c r="T1939" i="3"/>
  <c r="U1939" i="3"/>
  <c r="V1939" i="3"/>
  <c r="W1939" i="3"/>
  <c r="X1939" i="3"/>
  <c r="Y1939" i="3"/>
  <c r="A1940" i="3"/>
  <c r="B1940" i="3"/>
  <c r="C1940" i="3"/>
  <c r="D1940" i="3"/>
  <c r="E1940" i="3"/>
  <c r="F1940" i="3"/>
  <c r="G1940" i="3"/>
  <c r="H1940" i="3"/>
  <c r="I1940" i="3"/>
  <c r="J1940" i="3"/>
  <c r="K1940" i="3"/>
  <c r="L1940" i="3"/>
  <c r="M1940" i="3"/>
  <c r="N1940" i="3"/>
  <c r="O1940" i="3"/>
  <c r="P1940" i="3"/>
  <c r="Q1940" i="3"/>
  <c r="R1940" i="3"/>
  <c r="S1940" i="3"/>
  <c r="T1940" i="3"/>
  <c r="U1940" i="3"/>
  <c r="V1940" i="3"/>
  <c r="W1940" i="3"/>
  <c r="X1940" i="3"/>
  <c r="Y1940" i="3"/>
  <c r="A1941" i="3"/>
  <c r="B1941" i="3"/>
  <c r="C1941" i="3"/>
  <c r="D1941" i="3"/>
  <c r="E1941" i="3"/>
  <c r="F1941" i="3"/>
  <c r="G1941" i="3"/>
  <c r="H1941" i="3"/>
  <c r="I1941" i="3"/>
  <c r="J1941" i="3"/>
  <c r="K1941" i="3"/>
  <c r="L1941" i="3"/>
  <c r="M1941" i="3"/>
  <c r="N1941" i="3"/>
  <c r="O1941" i="3"/>
  <c r="P1941" i="3"/>
  <c r="Q1941" i="3"/>
  <c r="R1941" i="3"/>
  <c r="S1941" i="3"/>
  <c r="T1941" i="3"/>
  <c r="U1941" i="3"/>
  <c r="V1941" i="3"/>
  <c r="W1941" i="3"/>
  <c r="X1941" i="3"/>
  <c r="Y1941" i="3"/>
  <c r="A1942" i="3"/>
  <c r="B1942" i="3"/>
  <c r="C1942" i="3"/>
  <c r="D1942" i="3"/>
  <c r="E1942" i="3"/>
  <c r="F1942" i="3"/>
  <c r="G1942" i="3"/>
  <c r="H1942" i="3"/>
  <c r="I1942" i="3"/>
  <c r="J1942" i="3"/>
  <c r="K1942" i="3"/>
  <c r="L1942" i="3"/>
  <c r="M1942" i="3"/>
  <c r="N1942" i="3"/>
  <c r="O1942" i="3"/>
  <c r="P1942" i="3"/>
  <c r="Q1942" i="3"/>
  <c r="R1942" i="3"/>
  <c r="S1942" i="3"/>
  <c r="T1942" i="3"/>
  <c r="U1942" i="3"/>
  <c r="V1942" i="3"/>
  <c r="W1942" i="3"/>
  <c r="X1942" i="3"/>
  <c r="Y1942" i="3"/>
  <c r="A1943" i="3"/>
  <c r="B1943" i="3"/>
  <c r="C1943" i="3"/>
  <c r="D1943" i="3"/>
  <c r="E1943" i="3"/>
  <c r="F1943" i="3"/>
  <c r="G1943" i="3"/>
  <c r="H1943" i="3"/>
  <c r="I1943" i="3"/>
  <c r="J1943" i="3"/>
  <c r="K1943" i="3"/>
  <c r="L1943" i="3"/>
  <c r="M1943" i="3"/>
  <c r="N1943" i="3"/>
  <c r="O1943" i="3"/>
  <c r="P1943" i="3"/>
  <c r="Q1943" i="3"/>
  <c r="R1943" i="3"/>
  <c r="S1943" i="3"/>
  <c r="T1943" i="3"/>
  <c r="U1943" i="3"/>
  <c r="V1943" i="3"/>
  <c r="W1943" i="3"/>
  <c r="X1943" i="3"/>
  <c r="Y1943" i="3"/>
  <c r="A1968" i="3"/>
  <c r="B1968" i="3"/>
  <c r="C1968" i="3"/>
  <c r="D1968" i="3"/>
  <c r="E1968" i="3"/>
  <c r="F1968" i="3"/>
  <c r="G1968" i="3"/>
  <c r="H1968" i="3"/>
  <c r="I1968" i="3"/>
  <c r="J1968" i="3"/>
  <c r="K1968" i="3"/>
  <c r="L1968" i="3"/>
  <c r="M1968" i="3"/>
  <c r="N1968" i="3"/>
  <c r="O1968" i="3"/>
  <c r="P1968" i="3"/>
  <c r="Q1968" i="3"/>
  <c r="R1968" i="3"/>
  <c r="S1968" i="3"/>
  <c r="T1968" i="3"/>
  <c r="U1968" i="3"/>
  <c r="V1968" i="3"/>
  <c r="W1968" i="3"/>
  <c r="X1968" i="3"/>
  <c r="Y1968" i="3"/>
  <c r="A1945" i="3"/>
  <c r="B1945" i="3"/>
  <c r="C1945" i="3"/>
  <c r="D1945" i="3"/>
  <c r="E1945" i="3"/>
  <c r="F1945" i="3"/>
  <c r="G1945" i="3"/>
  <c r="H1945" i="3"/>
  <c r="I1945" i="3"/>
  <c r="J1945" i="3"/>
  <c r="K1945" i="3"/>
  <c r="L1945" i="3"/>
  <c r="M1945" i="3"/>
  <c r="N1945" i="3"/>
  <c r="O1945" i="3"/>
  <c r="P1945" i="3"/>
  <c r="Q1945" i="3"/>
  <c r="R1945" i="3"/>
  <c r="S1945" i="3"/>
  <c r="T1945" i="3"/>
  <c r="U1945" i="3"/>
  <c r="V1945" i="3"/>
  <c r="W1945" i="3"/>
  <c r="X1945" i="3"/>
  <c r="Y1945" i="3"/>
  <c r="A1946" i="3"/>
  <c r="B1946" i="3"/>
  <c r="C1946" i="3"/>
  <c r="D1946" i="3"/>
  <c r="E1946" i="3"/>
  <c r="F1946" i="3"/>
  <c r="G1946" i="3"/>
  <c r="H1946" i="3"/>
  <c r="I1946" i="3"/>
  <c r="J1946" i="3"/>
  <c r="K1946" i="3"/>
  <c r="L1946" i="3"/>
  <c r="M1946" i="3"/>
  <c r="N1946" i="3"/>
  <c r="O1946" i="3"/>
  <c r="P1946" i="3"/>
  <c r="Q1946" i="3"/>
  <c r="R1946" i="3"/>
  <c r="S1946" i="3"/>
  <c r="T1946" i="3"/>
  <c r="U1946" i="3"/>
  <c r="V1946" i="3"/>
  <c r="W1946" i="3"/>
  <c r="X1946" i="3"/>
  <c r="Y1946" i="3"/>
  <c r="A1947" i="3"/>
  <c r="B1947" i="3"/>
  <c r="C1947" i="3"/>
  <c r="D1947" i="3"/>
  <c r="E1947" i="3"/>
  <c r="F1947" i="3"/>
  <c r="G1947" i="3"/>
  <c r="H1947" i="3"/>
  <c r="I1947" i="3"/>
  <c r="J1947" i="3"/>
  <c r="K1947" i="3"/>
  <c r="L1947" i="3"/>
  <c r="M1947" i="3"/>
  <c r="N1947" i="3"/>
  <c r="O1947" i="3"/>
  <c r="P1947" i="3"/>
  <c r="Q1947" i="3"/>
  <c r="R1947" i="3"/>
  <c r="S1947" i="3"/>
  <c r="T1947" i="3"/>
  <c r="U1947" i="3"/>
  <c r="V1947" i="3"/>
  <c r="W1947" i="3"/>
  <c r="X1947" i="3"/>
  <c r="Y1947" i="3"/>
  <c r="A1948" i="3"/>
  <c r="B1948" i="3"/>
  <c r="C1948" i="3"/>
  <c r="D1948" i="3"/>
  <c r="E1948" i="3"/>
  <c r="F1948" i="3"/>
  <c r="G1948" i="3"/>
  <c r="H1948" i="3"/>
  <c r="I1948" i="3"/>
  <c r="J1948" i="3"/>
  <c r="K1948" i="3"/>
  <c r="L1948" i="3"/>
  <c r="M1948" i="3"/>
  <c r="N1948" i="3"/>
  <c r="O1948" i="3"/>
  <c r="P1948" i="3"/>
  <c r="Q1948" i="3"/>
  <c r="R1948" i="3"/>
  <c r="S1948" i="3"/>
  <c r="T1948" i="3"/>
  <c r="U1948" i="3"/>
  <c r="V1948" i="3"/>
  <c r="W1948" i="3"/>
  <c r="X1948" i="3"/>
  <c r="Y1948" i="3"/>
  <c r="A1949" i="3"/>
  <c r="B1949" i="3"/>
  <c r="C1949" i="3"/>
  <c r="D1949" i="3"/>
  <c r="E1949" i="3"/>
  <c r="F1949" i="3"/>
  <c r="G1949" i="3"/>
  <c r="H1949" i="3"/>
  <c r="I1949" i="3"/>
  <c r="J1949" i="3"/>
  <c r="K1949" i="3"/>
  <c r="L1949" i="3"/>
  <c r="M1949" i="3"/>
  <c r="N1949" i="3"/>
  <c r="O1949" i="3"/>
  <c r="P1949" i="3"/>
  <c r="Q1949" i="3"/>
  <c r="R1949" i="3"/>
  <c r="S1949" i="3"/>
  <c r="T1949" i="3"/>
  <c r="U1949" i="3"/>
  <c r="V1949" i="3"/>
  <c r="W1949" i="3"/>
  <c r="X1949" i="3"/>
  <c r="Y1949" i="3"/>
  <c r="A1950" i="3"/>
  <c r="B1950" i="3"/>
  <c r="C1950" i="3"/>
  <c r="D1950" i="3"/>
  <c r="E1950" i="3"/>
  <c r="F1950" i="3"/>
  <c r="G1950" i="3"/>
  <c r="H1950" i="3"/>
  <c r="I1950" i="3"/>
  <c r="J1950" i="3"/>
  <c r="K1950" i="3"/>
  <c r="L1950" i="3"/>
  <c r="M1950" i="3"/>
  <c r="N1950" i="3"/>
  <c r="O1950" i="3"/>
  <c r="P1950" i="3"/>
  <c r="Q1950" i="3"/>
  <c r="R1950" i="3"/>
  <c r="S1950" i="3"/>
  <c r="T1950" i="3"/>
  <c r="U1950" i="3"/>
  <c r="V1950" i="3"/>
  <c r="W1950" i="3"/>
  <c r="X1950" i="3"/>
  <c r="Y1950" i="3"/>
  <c r="A1951" i="3"/>
  <c r="B1951" i="3"/>
  <c r="C1951" i="3"/>
  <c r="D1951" i="3"/>
  <c r="E1951" i="3"/>
  <c r="F1951" i="3"/>
  <c r="G1951" i="3"/>
  <c r="H1951" i="3"/>
  <c r="I1951" i="3"/>
  <c r="J1951" i="3"/>
  <c r="K1951" i="3"/>
  <c r="L1951" i="3"/>
  <c r="M1951" i="3"/>
  <c r="N1951" i="3"/>
  <c r="O1951" i="3"/>
  <c r="P1951" i="3"/>
  <c r="Q1951" i="3"/>
  <c r="R1951" i="3"/>
  <c r="S1951" i="3"/>
  <c r="T1951" i="3"/>
  <c r="U1951" i="3"/>
  <c r="V1951" i="3"/>
  <c r="W1951" i="3"/>
  <c r="X1951" i="3"/>
  <c r="Y1951" i="3"/>
  <c r="A1952" i="3"/>
  <c r="B1952" i="3"/>
  <c r="C1952" i="3"/>
  <c r="D1952" i="3"/>
  <c r="E1952" i="3"/>
  <c r="F1952" i="3"/>
  <c r="G1952" i="3"/>
  <c r="H1952" i="3"/>
  <c r="I1952" i="3"/>
  <c r="J1952" i="3"/>
  <c r="K1952" i="3"/>
  <c r="L1952" i="3"/>
  <c r="M1952" i="3"/>
  <c r="N1952" i="3"/>
  <c r="O1952" i="3"/>
  <c r="P1952" i="3"/>
  <c r="Q1952" i="3"/>
  <c r="R1952" i="3"/>
  <c r="S1952" i="3"/>
  <c r="T1952" i="3"/>
  <c r="U1952" i="3"/>
  <c r="V1952" i="3"/>
  <c r="W1952" i="3"/>
  <c r="X1952" i="3"/>
  <c r="Y1952" i="3"/>
  <c r="A1953" i="3"/>
  <c r="B1953" i="3"/>
  <c r="C1953" i="3"/>
  <c r="D1953" i="3"/>
  <c r="E1953" i="3"/>
  <c r="F1953" i="3"/>
  <c r="G1953" i="3"/>
  <c r="H1953" i="3"/>
  <c r="I1953" i="3"/>
  <c r="J1953" i="3"/>
  <c r="K1953" i="3"/>
  <c r="L1953" i="3"/>
  <c r="M1953" i="3"/>
  <c r="N1953" i="3"/>
  <c r="O1953" i="3"/>
  <c r="P1953" i="3"/>
  <c r="Q1953" i="3"/>
  <c r="R1953" i="3"/>
  <c r="S1953" i="3"/>
  <c r="T1953" i="3"/>
  <c r="U1953" i="3"/>
  <c r="V1953" i="3"/>
  <c r="W1953" i="3"/>
  <c r="X1953" i="3"/>
  <c r="Y1953" i="3"/>
  <c r="A2462" i="3"/>
  <c r="B2462" i="3"/>
  <c r="C2462" i="3"/>
  <c r="D2462" i="3"/>
  <c r="E2462" i="3"/>
  <c r="F2462" i="3"/>
  <c r="G2462" i="3"/>
  <c r="H2462" i="3"/>
  <c r="I2462" i="3"/>
  <c r="J2462" i="3"/>
  <c r="K2462" i="3"/>
  <c r="L2462" i="3"/>
  <c r="M2462" i="3"/>
  <c r="N2462" i="3"/>
  <c r="O2462" i="3"/>
  <c r="P2462" i="3"/>
  <c r="Q2462" i="3"/>
  <c r="R2462" i="3"/>
  <c r="S2462" i="3"/>
  <c r="T2462" i="3"/>
  <c r="U2462" i="3"/>
  <c r="V2462" i="3"/>
  <c r="W2462" i="3"/>
  <c r="X2462" i="3"/>
  <c r="Y2462" i="3"/>
  <c r="A1955" i="3"/>
  <c r="B1955" i="3"/>
  <c r="C1955" i="3"/>
  <c r="D1955" i="3"/>
  <c r="E1955" i="3"/>
  <c r="F1955" i="3"/>
  <c r="G1955" i="3"/>
  <c r="H1955" i="3"/>
  <c r="I1955" i="3"/>
  <c r="J1955" i="3"/>
  <c r="K1955" i="3"/>
  <c r="L1955" i="3"/>
  <c r="M1955" i="3"/>
  <c r="N1955" i="3"/>
  <c r="O1955" i="3"/>
  <c r="P1955" i="3"/>
  <c r="Q1955" i="3"/>
  <c r="R1955" i="3"/>
  <c r="S1955" i="3"/>
  <c r="T1955" i="3"/>
  <c r="U1955" i="3"/>
  <c r="V1955" i="3"/>
  <c r="W1955" i="3"/>
  <c r="X1955" i="3"/>
  <c r="Y1955" i="3"/>
  <c r="A1956" i="3"/>
  <c r="B1956" i="3"/>
  <c r="C1956" i="3"/>
  <c r="D1956" i="3"/>
  <c r="E1956" i="3"/>
  <c r="F1956" i="3"/>
  <c r="G1956" i="3"/>
  <c r="H1956" i="3"/>
  <c r="I1956" i="3"/>
  <c r="J1956" i="3"/>
  <c r="K1956" i="3"/>
  <c r="L1956" i="3"/>
  <c r="M1956" i="3"/>
  <c r="N1956" i="3"/>
  <c r="O1956" i="3"/>
  <c r="P1956" i="3"/>
  <c r="Q1956" i="3"/>
  <c r="R1956" i="3"/>
  <c r="S1956" i="3"/>
  <c r="T1956" i="3"/>
  <c r="U1956" i="3"/>
  <c r="V1956" i="3"/>
  <c r="W1956" i="3"/>
  <c r="X1956" i="3"/>
  <c r="Y1956" i="3"/>
  <c r="A1957" i="3"/>
  <c r="B1957" i="3"/>
  <c r="C1957" i="3"/>
  <c r="D1957" i="3"/>
  <c r="E1957" i="3"/>
  <c r="F1957" i="3"/>
  <c r="G1957" i="3"/>
  <c r="H1957" i="3"/>
  <c r="I1957" i="3"/>
  <c r="J1957" i="3"/>
  <c r="K1957" i="3"/>
  <c r="L1957" i="3"/>
  <c r="M1957" i="3"/>
  <c r="N1957" i="3"/>
  <c r="O1957" i="3"/>
  <c r="P1957" i="3"/>
  <c r="Q1957" i="3"/>
  <c r="R1957" i="3"/>
  <c r="S1957" i="3"/>
  <c r="T1957" i="3"/>
  <c r="U1957" i="3"/>
  <c r="V1957" i="3"/>
  <c r="W1957" i="3"/>
  <c r="X1957" i="3"/>
  <c r="Y1957" i="3"/>
  <c r="A1958" i="3"/>
  <c r="B1958" i="3"/>
  <c r="C1958" i="3"/>
  <c r="D1958" i="3"/>
  <c r="E1958" i="3"/>
  <c r="F1958" i="3"/>
  <c r="G1958" i="3"/>
  <c r="H1958" i="3"/>
  <c r="I1958" i="3"/>
  <c r="J1958" i="3"/>
  <c r="K1958" i="3"/>
  <c r="L1958" i="3"/>
  <c r="M1958" i="3"/>
  <c r="N1958" i="3"/>
  <c r="O1958" i="3"/>
  <c r="P1958" i="3"/>
  <c r="Q1958" i="3"/>
  <c r="R1958" i="3"/>
  <c r="S1958" i="3"/>
  <c r="T1958" i="3"/>
  <c r="U1958" i="3"/>
  <c r="V1958" i="3"/>
  <c r="W1958" i="3"/>
  <c r="X1958" i="3"/>
  <c r="Y1958" i="3"/>
  <c r="A1959" i="3"/>
  <c r="B1959" i="3"/>
  <c r="C1959" i="3"/>
  <c r="D1959" i="3"/>
  <c r="E1959" i="3"/>
  <c r="F1959" i="3"/>
  <c r="G1959" i="3"/>
  <c r="H1959" i="3"/>
  <c r="I1959" i="3"/>
  <c r="J1959" i="3"/>
  <c r="K1959" i="3"/>
  <c r="L1959" i="3"/>
  <c r="M1959" i="3"/>
  <c r="N1959" i="3"/>
  <c r="O1959" i="3"/>
  <c r="P1959" i="3"/>
  <c r="Q1959" i="3"/>
  <c r="R1959" i="3"/>
  <c r="S1959" i="3"/>
  <c r="T1959" i="3"/>
  <c r="U1959" i="3"/>
  <c r="V1959" i="3"/>
  <c r="W1959" i="3"/>
  <c r="X1959" i="3"/>
  <c r="Y1959" i="3"/>
  <c r="A1960" i="3"/>
  <c r="B1960" i="3"/>
  <c r="C1960" i="3"/>
  <c r="D1960" i="3"/>
  <c r="E1960" i="3"/>
  <c r="F1960" i="3"/>
  <c r="G1960" i="3"/>
  <c r="H1960" i="3"/>
  <c r="I1960" i="3"/>
  <c r="J1960" i="3"/>
  <c r="K1960" i="3"/>
  <c r="L1960" i="3"/>
  <c r="M1960" i="3"/>
  <c r="N1960" i="3"/>
  <c r="O1960" i="3"/>
  <c r="P1960" i="3"/>
  <c r="Q1960" i="3"/>
  <c r="R1960" i="3"/>
  <c r="S1960" i="3"/>
  <c r="T1960" i="3"/>
  <c r="U1960" i="3"/>
  <c r="V1960" i="3"/>
  <c r="W1960" i="3"/>
  <c r="X1960" i="3"/>
  <c r="Y1960" i="3"/>
  <c r="A1961" i="3"/>
  <c r="B1961" i="3"/>
  <c r="C1961" i="3"/>
  <c r="D1961" i="3"/>
  <c r="E1961" i="3"/>
  <c r="F1961" i="3"/>
  <c r="G1961" i="3"/>
  <c r="H1961" i="3"/>
  <c r="I1961" i="3"/>
  <c r="J1961" i="3"/>
  <c r="K1961" i="3"/>
  <c r="L1961" i="3"/>
  <c r="M1961" i="3"/>
  <c r="N1961" i="3"/>
  <c r="O1961" i="3"/>
  <c r="P1961" i="3"/>
  <c r="Q1961" i="3"/>
  <c r="R1961" i="3"/>
  <c r="S1961" i="3"/>
  <c r="T1961" i="3"/>
  <c r="U1961" i="3"/>
  <c r="V1961" i="3"/>
  <c r="W1961" i="3"/>
  <c r="X1961" i="3"/>
  <c r="Y1961" i="3"/>
  <c r="A1999" i="3"/>
  <c r="B1999" i="3"/>
  <c r="C1999" i="3"/>
  <c r="D1999" i="3"/>
  <c r="E1999" i="3"/>
  <c r="F1999" i="3"/>
  <c r="G1999" i="3"/>
  <c r="H1999" i="3"/>
  <c r="I1999" i="3"/>
  <c r="J1999" i="3"/>
  <c r="K1999" i="3"/>
  <c r="L1999" i="3"/>
  <c r="M1999" i="3"/>
  <c r="N1999" i="3"/>
  <c r="O1999" i="3"/>
  <c r="P1999" i="3"/>
  <c r="Q1999" i="3"/>
  <c r="R1999" i="3"/>
  <c r="S1999" i="3"/>
  <c r="T1999" i="3"/>
  <c r="U1999" i="3"/>
  <c r="V1999" i="3"/>
  <c r="W1999" i="3"/>
  <c r="X1999" i="3"/>
  <c r="Y1999" i="3"/>
  <c r="A1963" i="3"/>
  <c r="B1963" i="3"/>
  <c r="C1963" i="3"/>
  <c r="D1963" i="3"/>
  <c r="E1963" i="3"/>
  <c r="F1963" i="3"/>
  <c r="G1963" i="3"/>
  <c r="H1963" i="3"/>
  <c r="I1963" i="3"/>
  <c r="J1963" i="3"/>
  <c r="K1963" i="3"/>
  <c r="L1963" i="3"/>
  <c r="M1963" i="3"/>
  <c r="N1963" i="3"/>
  <c r="O1963" i="3"/>
  <c r="P1963" i="3"/>
  <c r="Q1963" i="3"/>
  <c r="R1963" i="3"/>
  <c r="S1963" i="3"/>
  <c r="T1963" i="3"/>
  <c r="U1963" i="3"/>
  <c r="V1963" i="3"/>
  <c r="W1963" i="3"/>
  <c r="X1963" i="3"/>
  <c r="Y1963" i="3"/>
  <c r="A1964" i="3"/>
  <c r="B1964" i="3"/>
  <c r="C1964" i="3"/>
  <c r="D1964" i="3"/>
  <c r="E1964" i="3"/>
  <c r="F1964" i="3"/>
  <c r="G1964" i="3"/>
  <c r="H1964" i="3"/>
  <c r="I1964" i="3"/>
  <c r="J1964" i="3"/>
  <c r="K1964" i="3"/>
  <c r="L1964" i="3"/>
  <c r="M1964" i="3"/>
  <c r="N1964" i="3"/>
  <c r="O1964" i="3"/>
  <c r="P1964" i="3"/>
  <c r="Q1964" i="3"/>
  <c r="R1964" i="3"/>
  <c r="S1964" i="3"/>
  <c r="T1964" i="3"/>
  <c r="U1964" i="3"/>
  <c r="V1964" i="3"/>
  <c r="W1964" i="3"/>
  <c r="X1964" i="3"/>
  <c r="Y1964" i="3"/>
  <c r="A1965" i="3"/>
  <c r="B1965" i="3"/>
  <c r="C1965" i="3"/>
  <c r="D1965" i="3"/>
  <c r="E1965" i="3"/>
  <c r="F1965" i="3"/>
  <c r="G1965" i="3"/>
  <c r="H1965" i="3"/>
  <c r="I1965" i="3"/>
  <c r="J1965" i="3"/>
  <c r="K1965" i="3"/>
  <c r="L1965" i="3"/>
  <c r="M1965" i="3"/>
  <c r="N1965" i="3"/>
  <c r="O1965" i="3"/>
  <c r="P1965" i="3"/>
  <c r="Q1965" i="3"/>
  <c r="R1965" i="3"/>
  <c r="S1965" i="3"/>
  <c r="T1965" i="3"/>
  <c r="U1965" i="3"/>
  <c r="V1965" i="3"/>
  <c r="W1965" i="3"/>
  <c r="X1965" i="3"/>
  <c r="Y1965" i="3"/>
  <c r="A1966" i="3"/>
  <c r="B1966" i="3"/>
  <c r="C1966" i="3"/>
  <c r="D1966" i="3"/>
  <c r="E1966" i="3"/>
  <c r="F1966" i="3"/>
  <c r="G1966" i="3"/>
  <c r="H1966" i="3"/>
  <c r="I1966" i="3"/>
  <c r="J1966" i="3"/>
  <c r="K1966" i="3"/>
  <c r="L1966" i="3"/>
  <c r="M1966" i="3"/>
  <c r="N1966" i="3"/>
  <c r="O1966" i="3"/>
  <c r="P1966" i="3"/>
  <c r="Q1966" i="3"/>
  <c r="R1966" i="3"/>
  <c r="S1966" i="3"/>
  <c r="T1966" i="3"/>
  <c r="U1966" i="3"/>
  <c r="V1966" i="3"/>
  <c r="W1966" i="3"/>
  <c r="X1966" i="3"/>
  <c r="Y1966" i="3"/>
  <c r="A1967" i="3"/>
  <c r="B1967" i="3"/>
  <c r="C1967" i="3"/>
  <c r="D1967" i="3"/>
  <c r="E1967" i="3"/>
  <c r="F1967" i="3"/>
  <c r="G1967" i="3"/>
  <c r="H1967" i="3"/>
  <c r="I1967" i="3"/>
  <c r="J1967" i="3"/>
  <c r="K1967" i="3"/>
  <c r="L1967" i="3"/>
  <c r="M1967" i="3"/>
  <c r="N1967" i="3"/>
  <c r="O1967" i="3"/>
  <c r="P1967" i="3"/>
  <c r="Q1967" i="3"/>
  <c r="R1967" i="3"/>
  <c r="S1967" i="3"/>
  <c r="T1967" i="3"/>
  <c r="U1967" i="3"/>
  <c r="V1967" i="3"/>
  <c r="W1967" i="3"/>
  <c r="X1967" i="3"/>
  <c r="Y1967" i="3"/>
  <c r="A2465" i="3"/>
  <c r="B2465" i="3"/>
  <c r="C2465" i="3"/>
  <c r="D2465" i="3"/>
  <c r="E2465" i="3"/>
  <c r="F2465" i="3"/>
  <c r="G2465" i="3"/>
  <c r="H2465" i="3"/>
  <c r="I2465" i="3"/>
  <c r="J2465" i="3"/>
  <c r="K2465" i="3"/>
  <c r="L2465" i="3"/>
  <c r="M2465" i="3"/>
  <c r="N2465" i="3"/>
  <c r="O2465" i="3"/>
  <c r="P2465" i="3"/>
  <c r="Q2465" i="3"/>
  <c r="R2465" i="3"/>
  <c r="S2465" i="3"/>
  <c r="T2465" i="3"/>
  <c r="U2465" i="3"/>
  <c r="V2465" i="3"/>
  <c r="W2465" i="3"/>
  <c r="X2465" i="3"/>
  <c r="Y2465" i="3"/>
  <c r="A1969" i="3"/>
  <c r="B1969" i="3"/>
  <c r="C1969" i="3"/>
  <c r="D1969" i="3"/>
  <c r="E1969" i="3"/>
  <c r="F1969" i="3"/>
  <c r="G1969" i="3"/>
  <c r="H1969" i="3"/>
  <c r="I1969" i="3"/>
  <c r="J1969" i="3"/>
  <c r="K1969" i="3"/>
  <c r="L1969" i="3"/>
  <c r="M1969" i="3"/>
  <c r="N1969" i="3"/>
  <c r="O1969" i="3"/>
  <c r="P1969" i="3"/>
  <c r="Q1969" i="3"/>
  <c r="R1969" i="3"/>
  <c r="S1969" i="3"/>
  <c r="T1969" i="3"/>
  <c r="U1969" i="3"/>
  <c r="V1969" i="3"/>
  <c r="W1969" i="3"/>
  <c r="X1969" i="3"/>
  <c r="Y1969" i="3"/>
  <c r="A1970" i="3"/>
  <c r="B1970" i="3"/>
  <c r="C1970" i="3"/>
  <c r="D1970" i="3"/>
  <c r="E1970" i="3"/>
  <c r="F1970" i="3"/>
  <c r="G1970" i="3"/>
  <c r="H1970" i="3"/>
  <c r="I1970" i="3"/>
  <c r="J1970" i="3"/>
  <c r="K1970" i="3"/>
  <c r="L1970" i="3"/>
  <c r="M1970" i="3"/>
  <c r="N1970" i="3"/>
  <c r="O1970" i="3"/>
  <c r="P1970" i="3"/>
  <c r="Q1970" i="3"/>
  <c r="R1970" i="3"/>
  <c r="S1970" i="3"/>
  <c r="T1970" i="3"/>
  <c r="U1970" i="3"/>
  <c r="V1970" i="3"/>
  <c r="W1970" i="3"/>
  <c r="X1970" i="3"/>
  <c r="Y1970" i="3"/>
  <c r="A1971" i="3"/>
  <c r="B1971" i="3"/>
  <c r="C1971" i="3"/>
  <c r="D1971" i="3"/>
  <c r="E1971" i="3"/>
  <c r="F1971" i="3"/>
  <c r="G1971" i="3"/>
  <c r="H1971" i="3"/>
  <c r="I1971" i="3"/>
  <c r="J1971" i="3"/>
  <c r="K1971" i="3"/>
  <c r="L1971" i="3"/>
  <c r="M1971" i="3"/>
  <c r="N1971" i="3"/>
  <c r="O1971" i="3"/>
  <c r="P1971" i="3"/>
  <c r="Q1971" i="3"/>
  <c r="R1971" i="3"/>
  <c r="S1971" i="3"/>
  <c r="T1971" i="3"/>
  <c r="U1971" i="3"/>
  <c r="V1971" i="3"/>
  <c r="W1971" i="3"/>
  <c r="X1971" i="3"/>
  <c r="Y1971" i="3"/>
  <c r="A1972" i="3"/>
  <c r="B1972" i="3"/>
  <c r="C1972" i="3"/>
  <c r="D1972" i="3"/>
  <c r="E1972" i="3"/>
  <c r="F1972" i="3"/>
  <c r="G1972" i="3"/>
  <c r="H1972" i="3"/>
  <c r="I1972" i="3"/>
  <c r="J1972" i="3"/>
  <c r="K1972" i="3"/>
  <c r="L1972" i="3"/>
  <c r="M1972" i="3"/>
  <c r="N1972" i="3"/>
  <c r="O1972" i="3"/>
  <c r="P1972" i="3"/>
  <c r="Q1972" i="3"/>
  <c r="R1972" i="3"/>
  <c r="S1972" i="3"/>
  <c r="T1972" i="3"/>
  <c r="U1972" i="3"/>
  <c r="V1972" i="3"/>
  <c r="W1972" i="3"/>
  <c r="X1972" i="3"/>
  <c r="Y1972" i="3"/>
  <c r="A1973" i="3"/>
  <c r="B1973" i="3"/>
  <c r="C1973" i="3"/>
  <c r="D1973" i="3"/>
  <c r="E1973" i="3"/>
  <c r="F1973" i="3"/>
  <c r="G1973" i="3"/>
  <c r="H1973" i="3"/>
  <c r="I1973" i="3"/>
  <c r="J1973" i="3"/>
  <c r="K1973" i="3"/>
  <c r="L1973" i="3"/>
  <c r="M1973" i="3"/>
  <c r="N1973" i="3"/>
  <c r="O1973" i="3"/>
  <c r="P1973" i="3"/>
  <c r="Q1973" i="3"/>
  <c r="R1973" i="3"/>
  <c r="S1973" i="3"/>
  <c r="T1973" i="3"/>
  <c r="U1973" i="3"/>
  <c r="V1973" i="3"/>
  <c r="W1973" i="3"/>
  <c r="X1973" i="3"/>
  <c r="Y1973" i="3"/>
  <c r="A1974" i="3"/>
  <c r="B1974" i="3"/>
  <c r="C1974" i="3"/>
  <c r="D1974" i="3"/>
  <c r="E1974" i="3"/>
  <c r="F1974" i="3"/>
  <c r="G1974" i="3"/>
  <c r="H1974" i="3"/>
  <c r="I1974" i="3"/>
  <c r="J1974" i="3"/>
  <c r="K1974" i="3"/>
  <c r="L1974" i="3"/>
  <c r="M1974" i="3"/>
  <c r="N1974" i="3"/>
  <c r="O1974" i="3"/>
  <c r="P1974" i="3"/>
  <c r="Q1974" i="3"/>
  <c r="R1974" i="3"/>
  <c r="S1974" i="3"/>
  <c r="T1974" i="3"/>
  <c r="U1974" i="3"/>
  <c r="V1974" i="3"/>
  <c r="W1974" i="3"/>
  <c r="X1974" i="3"/>
  <c r="Y1974" i="3"/>
  <c r="A1975" i="3"/>
  <c r="B1975" i="3"/>
  <c r="C1975" i="3"/>
  <c r="D1975" i="3"/>
  <c r="E1975" i="3"/>
  <c r="F1975" i="3"/>
  <c r="G1975" i="3"/>
  <c r="H1975" i="3"/>
  <c r="I1975" i="3"/>
  <c r="J1975" i="3"/>
  <c r="K1975" i="3"/>
  <c r="L1975" i="3"/>
  <c r="M1975" i="3"/>
  <c r="N1975" i="3"/>
  <c r="O1975" i="3"/>
  <c r="P1975" i="3"/>
  <c r="Q1975" i="3"/>
  <c r="R1975" i="3"/>
  <c r="S1975" i="3"/>
  <c r="T1975" i="3"/>
  <c r="U1975" i="3"/>
  <c r="V1975" i="3"/>
  <c r="W1975" i="3"/>
  <c r="X1975" i="3"/>
  <c r="Y1975" i="3"/>
  <c r="A1976" i="3"/>
  <c r="B1976" i="3"/>
  <c r="C1976" i="3"/>
  <c r="D1976" i="3"/>
  <c r="E1976" i="3"/>
  <c r="F1976" i="3"/>
  <c r="G1976" i="3"/>
  <c r="H1976" i="3"/>
  <c r="I1976" i="3"/>
  <c r="J1976" i="3"/>
  <c r="K1976" i="3"/>
  <c r="L1976" i="3"/>
  <c r="M1976" i="3"/>
  <c r="N1976" i="3"/>
  <c r="O1976" i="3"/>
  <c r="P1976" i="3"/>
  <c r="Q1976" i="3"/>
  <c r="R1976" i="3"/>
  <c r="S1976" i="3"/>
  <c r="T1976" i="3"/>
  <c r="U1976" i="3"/>
  <c r="V1976" i="3"/>
  <c r="W1976" i="3"/>
  <c r="X1976" i="3"/>
  <c r="Y1976" i="3"/>
  <c r="A1977" i="3"/>
  <c r="B1977" i="3"/>
  <c r="C1977" i="3"/>
  <c r="D1977" i="3"/>
  <c r="E1977" i="3"/>
  <c r="F1977" i="3"/>
  <c r="G1977" i="3"/>
  <c r="H1977" i="3"/>
  <c r="I1977" i="3"/>
  <c r="J1977" i="3"/>
  <c r="K1977" i="3"/>
  <c r="L1977" i="3"/>
  <c r="M1977" i="3"/>
  <c r="N1977" i="3"/>
  <c r="O1977" i="3"/>
  <c r="P1977" i="3"/>
  <c r="Q1977" i="3"/>
  <c r="R1977" i="3"/>
  <c r="S1977" i="3"/>
  <c r="T1977" i="3"/>
  <c r="U1977" i="3"/>
  <c r="V1977" i="3"/>
  <c r="W1977" i="3"/>
  <c r="X1977" i="3"/>
  <c r="Y1977" i="3"/>
  <c r="A1978" i="3"/>
  <c r="B1978" i="3"/>
  <c r="C1978" i="3"/>
  <c r="D1978" i="3"/>
  <c r="E1978" i="3"/>
  <c r="F1978" i="3"/>
  <c r="G1978" i="3"/>
  <c r="H1978" i="3"/>
  <c r="I1978" i="3"/>
  <c r="J1978" i="3"/>
  <c r="K1978" i="3"/>
  <c r="L1978" i="3"/>
  <c r="M1978" i="3"/>
  <c r="N1978" i="3"/>
  <c r="O1978" i="3"/>
  <c r="P1978" i="3"/>
  <c r="Q1978" i="3"/>
  <c r="R1978" i="3"/>
  <c r="S1978" i="3"/>
  <c r="T1978" i="3"/>
  <c r="U1978" i="3"/>
  <c r="V1978" i="3"/>
  <c r="W1978" i="3"/>
  <c r="X1978" i="3"/>
  <c r="Y1978" i="3"/>
  <c r="A1979" i="3"/>
  <c r="B1979" i="3"/>
  <c r="C1979" i="3"/>
  <c r="D1979" i="3"/>
  <c r="E1979" i="3"/>
  <c r="F1979" i="3"/>
  <c r="G1979" i="3"/>
  <c r="H1979" i="3"/>
  <c r="I1979" i="3"/>
  <c r="J1979" i="3"/>
  <c r="K1979" i="3"/>
  <c r="L1979" i="3"/>
  <c r="M1979" i="3"/>
  <c r="N1979" i="3"/>
  <c r="O1979" i="3"/>
  <c r="P1979" i="3"/>
  <c r="Q1979" i="3"/>
  <c r="R1979" i="3"/>
  <c r="S1979" i="3"/>
  <c r="T1979" i="3"/>
  <c r="U1979" i="3"/>
  <c r="V1979" i="3"/>
  <c r="W1979" i="3"/>
  <c r="X1979" i="3"/>
  <c r="Y1979" i="3"/>
  <c r="A1980" i="3"/>
  <c r="B1980" i="3"/>
  <c r="C1980" i="3"/>
  <c r="D1980" i="3"/>
  <c r="E1980" i="3"/>
  <c r="F1980" i="3"/>
  <c r="G1980" i="3"/>
  <c r="H1980" i="3"/>
  <c r="I1980" i="3"/>
  <c r="J1980" i="3"/>
  <c r="K1980" i="3"/>
  <c r="L1980" i="3"/>
  <c r="M1980" i="3"/>
  <c r="N1980" i="3"/>
  <c r="O1980" i="3"/>
  <c r="P1980" i="3"/>
  <c r="Q1980" i="3"/>
  <c r="R1980" i="3"/>
  <c r="S1980" i="3"/>
  <c r="T1980" i="3"/>
  <c r="U1980" i="3"/>
  <c r="V1980" i="3"/>
  <c r="W1980" i="3"/>
  <c r="X1980" i="3"/>
  <c r="Y1980" i="3"/>
  <c r="A1981" i="3"/>
  <c r="B1981" i="3"/>
  <c r="C1981" i="3"/>
  <c r="D1981" i="3"/>
  <c r="E1981" i="3"/>
  <c r="F1981" i="3"/>
  <c r="G1981" i="3"/>
  <c r="H1981" i="3"/>
  <c r="I1981" i="3"/>
  <c r="J1981" i="3"/>
  <c r="K1981" i="3"/>
  <c r="L1981" i="3"/>
  <c r="M1981" i="3"/>
  <c r="N1981" i="3"/>
  <c r="O1981" i="3"/>
  <c r="P1981" i="3"/>
  <c r="Q1981" i="3"/>
  <c r="R1981" i="3"/>
  <c r="S1981" i="3"/>
  <c r="T1981" i="3"/>
  <c r="U1981" i="3"/>
  <c r="V1981" i="3"/>
  <c r="W1981" i="3"/>
  <c r="X1981" i="3"/>
  <c r="Y1981" i="3"/>
  <c r="A1982" i="3"/>
  <c r="B1982" i="3"/>
  <c r="C1982" i="3"/>
  <c r="D1982" i="3"/>
  <c r="E1982" i="3"/>
  <c r="F1982" i="3"/>
  <c r="G1982" i="3"/>
  <c r="H1982" i="3"/>
  <c r="I1982" i="3"/>
  <c r="J1982" i="3"/>
  <c r="K1982" i="3"/>
  <c r="L1982" i="3"/>
  <c r="M1982" i="3"/>
  <c r="N1982" i="3"/>
  <c r="O1982" i="3"/>
  <c r="P1982" i="3"/>
  <c r="Q1982" i="3"/>
  <c r="R1982" i="3"/>
  <c r="S1982" i="3"/>
  <c r="T1982" i="3"/>
  <c r="U1982" i="3"/>
  <c r="V1982" i="3"/>
  <c r="W1982" i="3"/>
  <c r="X1982" i="3"/>
  <c r="Y1982" i="3"/>
  <c r="A1983" i="3"/>
  <c r="B1983" i="3"/>
  <c r="C1983" i="3"/>
  <c r="D1983" i="3"/>
  <c r="E1983" i="3"/>
  <c r="F1983" i="3"/>
  <c r="G1983" i="3"/>
  <c r="H1983" i="3"/>
  <c r="I1983" i="3"/>
  <c r="J1983" i="3"/>
  <c r="K1983" i="3"/>
  <c r="L1983" i="3"/>
  <c r="M1983" i="3"/>
  <c r="N1983" i="3"/>
  <c r="O1983" i="3"/>
  <c r="P1983" i="3"/>
  <c r="Q1983" i="3"/>
  <c r="R1983" i="3"/>
  <c r="S1983" i="3"/>
  <c r="T1983" i="3"/>
  <c r="U1983" i="3"/>
  <c r="V1983" i="3"/>
  <c r="W1983" i="3"/>
  <c r="X1983" i="3"/>
  <c r="Y1983" i="3"/>
  <c r="A1984" i="3"/>
  <c r="B1984" i="3"/>
  <c r="C1984" i="3"/>
  <c r="D1984" i="3"/>
  <c r="E1984" i="3"/>
  <c r="F1984" i="3"/>
  <c r="G1984" i="3"/>
  <c r="H1984" i="3"/>
  <c r="I1984" i="3"/>
  <c r="J1984" i="3"/>
  <c r="K1984" i="3"/>
  <c r="L1984" i="3"/>
  <c r="M1984" i="3"/>
  <c r="N1984" i="3"/>
  <c r="O1984" i="3"/>
  <c r="P1984" i="3"/>
  <c r="Q1984" i="3"/>
  <c r="R1984" i="3"/>
  <c r="S1984" i="3"/>
  <c r="T1984" i="3"/>
  <c r="U1984" i="3"/>
  <c r="V1984" i="3"/>
  <c r="W1984" i="3"/>
  <c r="X1984" i="3"/>
  <c r="Y1984" i="3"/>
  <c r="A1985" i="3"/>
  <c r="B1985" i="3"/>
  <c r="C1985" i="3"/>
  <c r="D1985" i="3"/>
  <c r="E1985" i="3"/>
  <c r="F1985" i="3"/>
  <c r="G1985" i="3"/>
  <c r="H1985" i="3"/>
  <c r="I1985" i="3"/>
  <c r="J1985" i="3"/>
  <c r="K1985" i="3"/>
  <c r="L1985" i="3"/>
  <c r="M1985" i="3"/>
  <c r="N1985" i="3"/>
  <c r="O1985" i="3"/>
  <c r="P1985" i="3"/>
  <c r="Q1985" i="3"/>
  <c r="R1985" i="3"/>
  <c r="S1985" i="3"/>
  <c r="T1985" i="3"/>
  <c r="U1985" i="3"/>
  <c r="V1985" i="3"/>
  <c r="W1985" i="3"/>
  <c r="X1985" i="3"/>
  <c r="Y1985" i="3"/>
  <c r="A1986" i="3"/>
  <c r="B1986" i="3"/>
  <c r="C1986" i="3"/>
  <c r="D1986" i="3"/>
  <c r="E1986" i="3"/>
  <c r="F1986" i="3"/>
  <c r="G1986" i="3"/>
  <c r="H1986" i="3"/>
  <c r="I1986" i="3"/>
  <c r="J1986" i="3"/>
  <c r="K1986" i="3"/>
  <c r="L1986" i="3"/>
  <c r="M1986" i="3"/>
  <c r="N1986" i="3"/>
  <c r="O1986" i="3"/>
  <c r="P1986" i="3"/>
  <c r="Q1986" i="3"/>
  <c r="R1986" i="3"/>
  <c r="S1986" i="3"/>
  <c r="T1986" i="3"/>
  <c r="U1986" i="3"/>
  <c r="V1986" i="3"/>
  <c r="W1986" i="3"/>
  <c r="X1986" i="3"/>
  <c r="Y1986" i="3"/>
  <c r="A1987" i="3"/>
  <c r="B1987" i="3"/>
  <c r="C1987" i="3"/>
  <c r="D1987" i="3"/>
  <c r="E1987" i="3"/>
  <c r="F1987" i="3"/>
  <c r="G1987" i="3"/>
  <c r="H1987" i="3"/>
  <c r="I1987" i="3"/>
  <c r="J1987" i="3"/>
  <c r="K1987" i="3"/>
  <c r="L1987" i="3"/>
  <c r="M1987" i="3"/>
  <c r="N1987" i="3"/>
  <c r="O1987" i="3"/>
  <c r="P1987" i="3"/>
  <c r="Q1987" i="3"/>
  <c r="R1987" i="3"/>
  <c r="S1987" i="3"/>
  <c r="T1987" i="3"/>
  <c r="U1987" i="3"/>
  <c r="V1987" i="3"/>
  <c r="W1987" i="3"/>
  <c r="X1987" i="3"/>
  <c r="Y1987" i="3"/>
  <c r="A1988" i="3"/>
  <c r="B1988" i="3"/>
  <c r="C1988" i="3"/>
  <c r="D1988" i="3"/>
  <c r="E1988" i="3"/>
  <c r="F1988" i="3"/>
  <c r="G1988" i="3"/>
  <c r="H1988" i="3"/>
  <c r="I1988" i="3"/>
  <c r="J1988" i="3"/>
  <c r="K1988" i="3"/>
  <c r="L1988" i="3"/>
  <c r="M1988" i="3"/>
  <c r="N1988" i="3"/>
  <c r="O1988" i="3"/>
  <c r="P1988" i="3"/>
  <c r="Q1988" i="3"/>
  <c r="R1988" i="3"/>
  <c r="S1988" i="3"/>
  <c r="T1988" i="3"/>
  <c r="U1988" i="3"/>
  <c r="V1988" i="3"/>
  <c r="W1988" i="3"/>
  <c r="X1988" i="3"/>
  <c r="Y1988" i="3"/>
  <c r="A1989" i="3"/>
  <c r="B1989" i="3"/>
  <c r="C1989" i="3"/>
  <c r="D1989" i="3"/>
  <c r="E1989" i="3"/>
  <c r="F1989" i="3"/>
  <c r="G1989" i="3"/>
  <c r="H1989" i="3"/>
  <c r="I1989" i="3"/>
  <c r="J1989" i="3"/>
  <c r="K1989" i="3"/>
  <c r="L1989" i="3"/>
  <c r="M1989" i="3"/>
  <c r="N1989" i="3"/>
  <c r="O1989" i="3"/>
  <c r="P1989" i="3"/>
  <c r="Q1989" i="3"/>
  <c r="R1989" i="3"/>
  <c r="S1989" i="3"/>
  <c r="T1989" i="3"/>
  <c r="U1989" i="3"/>
  <c r="V1989" i="3"/>
  <c r="W1989" i="3"/>
  <c r="X1989" i="3"/>
  <c r="Y1989" i="3"/>
  <c r="A1990" i="3"/>
  <c r="B1990" i="3"/>
  <c r="C1990" i="3"/>
  <c r="D1990" i="3"/>
  <c r="E1990" i="3"/>
  <c r="F1990" i="3"/>
  <c r="G1990" i="3"/>
  <c r="H1990" i="3"/>
  <c r="I1990" i="3"/>
  <c r="J1990" i="3"/>
  <c r="K1990" i="3"/>
  <c r="L1990" i="3"/>
  <c r="M1990" i="3"/>
  <c r="N1990" i="3"/>
  <c r="O1990" i="3"/>
  <c r="P1990" i="3"/>
  <c r="Q1990" i="3"/>
  <c r="R1990" i="3"/>
  <c r="S1990" i="3"/>
  <c r="T1990" i="3"/>
  <c r="U1990" i="3"/>
  <c r="V1990" i="3"/>
  <c r="W1990" i="3"/>
  <c r="X1990" i="3"/>
  <c r="Y1990" i="3"/>
  <c r="A1991" i="3"/>
  <c r="B1991" i="3"/>
  <c r="C1991" i="3"/>
  <c r="D1991" i="3"/>
  <c r="E1991" i="3"/>
  <c r="F1991" i="3"/>
  <c r="G1991" i="3"/>
  <c r="H1991" i="3"/>
  <c r="I1991" i="3"/>
  <c r="J1991" i="3"/>
  <c r="K1991" i="3"/>
  <c r="L1991" i="3"/>
  <c r="M1991" i="3"/>
  <c r="N1991" i="3"/>
  <c r="O1991" i="3"/>
  <c r="P1991" i="3"/>
  <c r="Q1991" i="3"/>
  <c r="R1991" i="3"/>
  <c r="S1991" i="3"/>
  <c r="T1991" i="3"/>
  <c r="U1991" i="3"/>
  <c r="V1991" i="3"/>
  <c r="W1991" i="3"/>
  <c r="X1991" i="3"/>
  <c r="Y1991" i="3"/>
  <c r="A1992" i="3"/>
  <c r="B1992" i="3"/>
  <c r="C1992" i="3"/>
  <c r="D1992" i="3"/>
  <c r="E1992" i="3"/>
  <c r="F1992" i="3"/>
  <c r="G1992" i="3"/>
  <c r="H1992" i="3"/>
  <c r="I1992" i="3"/>
  <c r="J1992" i="3"/>
  <c r="K1992" i="3"/>
  <c r="L1992" i="3"/>
  <c r="M1992" i="3"/>
  <c r="N1992" i="3"/>
  <c r="O1992" i="3"/>
  <c r="P1992" i="3"/>
  <c r="Q1992" i="3"/>
  <c r="R1992" i="3"/>
  <c r="S1992" i="3"/>
  <c r="T1992" i="3"/>
  <c r="U1992" i="3"/>
  <c r="V1992" i="3"/>
  <c r="W1992" i="3"/>
  <c r="X1992" i="3"/>
  <c r="Y1992" i="3"/>
  <c r="A1993" i="3"/>
  <c r="B1993" i="3"/>
  <c r="C1993" i="3"/>
  <c r="D1993" i="3"/>
  <c r="E1993" i="3"/>
  <c r="F1993" i="3"/>
  <c r="G1993" i="3"/>
  <c r="H1993" i="3"/>
  <c r="I1993" i="3"/>
  <c r="J1993" i="3"/>
  <c r="K1993" i="3"/>
  <c r="L1993" i="3"/>
  <c r="M1993" i="3"/>
  <c r="N1993" i="3"/>
  <c r="O1993" i="3"/>
  <c r="P1993" i="3"/>
  <c r="Q1993" i="3"/>
  <c r="R1993" i="3"/>
  <c r="S1993" i="3"/>
  <c r="T1993" i="3"/>
  <c r="U1993" i="3"/>
  <c r="V1993" i="3"/>
  <c r="W1993" i="3"/>
  <c r="X1993" i="3"/>
  <c r="Y1993" i="3"/>
  <c r="A1994" i="3"/>
  <c r="B1994" i="3"/>
  <c r="C1994" i="3"/>
  <c r="D1994" i="3"/>
  <c r="E1994" i="3"/>
  <c r="F1994" i="3"/>
  <c r="G1994" i="3"/>
  <c r="H1994" i="3"/>
  <c r="I1994" i="3"/>
  <c r="J1994" i="3"/>
  <c r="K1994" i="3"/>
  <c r="L1994" i="3"/>
  <c r="M1994" i="3"/>
  <c r="N1994" i="3"/>
  <c r="O1994" i="3"/>
  <c r="P1994" i="3"/>
  <c r="Q1994" i="3"/>
  <c r="R1994" i="3"/>
  <c r="S1994" i="3"/>
  <c r="T1994" i="3"/>
  <c r="U1994" i="3"/>
  <c r="V1994" i="3"/>
  <c r="W1994" i="3"/>
  <c r="X1994" i="3"/>
  <c r="Y1994" i="3"/>
  <c r="A1995" i="3"/>
  <c r="B1995" i="3"/>
  <c r="C1995" i="3"/>
  <c r="D1995" i="3"/>
  <c r="E1995" i="3"/>
  <c r="F1995" i="3"/>
  <c r="G1995" i="3"/>
  <c r="H1995" i="3"/>
  <c r="I1995" i="3"/>
  <c r="J1995" i="3"/>
  <c r="K1995" i="3"/>
  <c r="L1995" i="3"/>
  <c r="M1995" i="3"/>
  <c r="N1995" i="3"/>
  <c r="O1995" i="3"/>
  <c r="P1995" i="3"/>
  <c r="Q1995" i="3"/>
  <c r="R1995" i="3"/>
  <c r="S1995" i="3"/>
  <c r="T1995" i="3"/>
  <c r="U1995" i="3"/>
  <c r="V1995" i="3"/>
  <c r="W1995" i="3"/>
  <c r="X1995" i="3"/>
  <c r="Y1995" i="3"/>
  <c r="A1996" i="3"/>
  <c r="B1996" i="3"/>
  <c r="C1996" i="3"/>
  <c r="D1996" i="3"/>
  <c r="E1996" i="3"/>
  <c r="F1996" i="3"/>
  <c r="G1996" i="3"/>
  <c r="H1996" i="3"/>
  <c r="I1996" i="3"/>
  <c r="J1996" i="3"/>
  <c r="K1996" i="3"/>
  <c r="L1996" i="3"/>
  <c r="M1996" i="3"/>
  <c r="N1996" i="3"/>
  <c r="O1996" i="3"/>
  <c r="P1996" i="3"/>
  <c r="Q1996" i="3"/>
  <c r="R1996" i="3"/>
  <c r="S1996" i="3"/>
  <c r="T1996" i="3"/>
  <c r="U1996" i="3"/>
  <c r="V1996" i="3"/>
  <c r="W1996" i="3"/>
  <c r="X1996" i="3"/>
  <c r="Y1996" i="3"/>
  <c r="A1997" i="3"/>
  <c r="B1997" i="3"/>
  <c r="C1997" i="3"/>
  <c r="D1997" i="3"/>
  <c r="E1997" i="3"/>
  <c r="F1997" i="3"/>
  <c r="G1997" i="3"/>
  <c r="H1997" i="3"/>
  <c r="I1997" i="3"/>
  <c r="J1997" i="3"/>
  <c r="K1997" i="3"/>
  <c r="L1997" i="3"/>
  <c r="M1997" i="3"/>
  <c r="N1997" i="3"/>
  <c r="O1997" i="3"/>
  <c r="P1997" i="3"/>
  <c r="Q1997" i="3"/>
  <c r="R1997" i="3"/>
  <c r="S1997" i="3"/>
  <c r="T1997" i="3"/>
  <c r="U1997" i="3"/>
  <c r="V1997" i="3"/>
  <c r="W1997" i="3"/>
  <c r="X1997" i="3"/>
  <c r="Y1997" i="3"/>
  <c r="A1998" i="3"/>
  <c r="B1998" i="3"/>
  <c r="C1998" i="3"/>
  <c r="D1998" i="3"/>
  <c r="E1998" i="3"/>
  <c r="F1998" i="3"/>
  <c r="G1998" i="3"/>
  <c r="H1998" i="3"/>
  <c r="I1998" i="3"/>
  <c r="J1998" i="3"/>
  <c r="K1998" i="3"/>
  <c r="L1998" i="3"/>
  <c r="M1998" i="3"/>
  <c r="N1998" i="3"/>
  <c r="O1998" i="3"/>
  <c r="P1998" i="3"/>
  <c r="Q1998" i="3"/>
  <c r="R1998" i="3"/>
  <c r="S1998" i="3"/>
  <c r="T1998" i="3"/>
  <c r="U1998" i="3"/>
  <c r="V1998" i="3"/>
  <c r="W1998" i="3"/>
  <c r="X1998" i="3"/>
  <c r="Y1998" i="3"/>
  <c r="A2251" i="3"/>
  <c r="B2251" i="3"/>
  <c r="C2251" i="3"/>
  <c r="D2251" i="3"/>
  <c r="E2251" i="3"/>
  <c r="F2251" i="3"/>
  <c r="G2251" i="3"/>
  <c r="H2251" i="3"/>
  <c r="I2251" i="3"/>
  <c r="J2251" i="3"/>
  <c r="K2251" i="3"/>
  <c r="L2251" i="3"/>
  <c r="M2251" i="3"/>
  <c r="N2251" i="3"/>
  <c r="O2251" i="3"/>
  <c r="P2251" i="3"/>
  <c r="Q2251" i="3"/>
  <c r="R2251" i="3"/>
  <c r="S2251" i="3"/>
  <c r="T2251" i="3"/>
  <c r="U2251" i="3"/>
  <c r="V2251" i="3"/>
  <c r="W2251" i="3"/>
  <c r="X2251" i="3"/>
  <c r="Y2251" i="3"/>
  <c r="A2000" i="3"/>
  <c r="B2000" i="3"/>
  <c r="C2000" i="3"/>
  <c r="D2000" i="3"/>
  <c r="E2000" i="3"/>
  <c r="F2000" i="3"/>
  <c r="G2000" i="3"/>
  <c r="H2000" i="3"/>
  <c r="I2000" i="3"/>
  <c r="J2000" i="3"/>
  <c r="K2000" i="3"/>
  <c r="L2000" i="3"/>
  <c r="M2000" i="3"/>
  <c r="N2000" i="3"/>
  <c r="O2000" i="3"/>
  <c r="P2000" i="3"/>
  <c r="Q2000" i="3"/>
  <c r="R2000" i="3"/>
  <c r="S2000" i="3"/>
  <c r="T2000" i="3"/>
  <c r="U2000" i="3"/>
  <c r="V2000" i="3"/>
  <c r="W2000" i="3"/>
  <c r="X2000" i="3"/>
  <c r="Y2000" i="3"/>
  <c r="A2001" i="3"/>
  <c r="B2001" i="3"/>
  <c r="C2001" i="3"/>
  <c r="D2001" i="3"/>
  <c r="E2001" i="3"/>
  <c r="F2001" i="3"/>
  <c r="G2001" i="3"/>
  <c r="H2001" i="3"/>
  <c r="I2001" i="3"/>
  <c r="J2001" i="3"/>
  <c r="K2001" i="3"/>
  <c r="L2001" i="3"/>
  <c r="M2001" i="3"/>
  <c r="N2001" i="3"/>
  <c r="O2001" i="3"/>
  <c r="P2001" i="3"/>
  <c r="Q2001" i="3"/>
  <c r="R2001" i="3"/>
  <c r="S2001" i="3"/>
  <c r="T2001" i="3"/>
  <c r="U2001" i="3"/>
  <c r="V2001" i="3"/>
  <c r="W2001" i="3"/>
  <c r="X2001" i="3"/>
  <c r="Y2001" i="3"/>
  <c r="A2002" i="3"/>
  <c r="B2002" i="3"/>
  <c r="C2002" i="3"/>
  <c r="D2002" i="3"/>
  <c r="E2002" i="3"/>
  <c r="F2002" i="3"/>
  <c r="G2002" i="3"/>
  <c r="H2002" i="3"/>
  <c r="I2002" i="3"/>
  <c r="J2002" i="3"/>
  <c r="K2002" i="3"/>
  <c r="L2002" i="3"/>
  <c r="M2002" i="3"/>
  <c r="N2002" i="3"/>
  <c r="O2002" i="3"/>
  <c r="P2002" i="3"/>
  <c r="Q2002" i="3"/>
  <c r="R2002" i="3"/>
  <c r="S2002" i="3"/>
  <c r="T2002" i="3"/>
  <c r="U2002" i="3"/>
  <c r="V2002" i="3"/>
  <c r="W2002" i="3"/>
  <c r="X2002" i="3"/>
  <c r="Y2002" i="3"/>
  <c r="A2003" i="3"/>
  <c r="B2003" i="3"/>
  <c r="C2003" i="3"/>
  <c r="D2003" i="3"/>
  <c r="E2003" i="3"/>
  <c r="F2003" i="3"/>
  <c r="G2003" i="3"/>
  <c r="H2003" i="3"/>
  <c r="I2003" i="3"/>
  <c r="J2003" i="3"/>
  <c r="K2003" i="3"/>
  <c r="L2003" i="3"/>
  <c r="M2003" i="3"/>
  <c r="N2003" i="3"/>
  <c r="O2003" i="3"/>
  <c r="P2003" i="3"/>
  <c r="Q2003" i="3"/>
  <c r="R2003" i="3"/>
  <c r="S2003" i="3"/>
  <c r="T2003" i="3"/>
  <c r="U2003" i="3"/>
  <c r="V2003" i="3"/>
  <c r="W2003" i="3"/>
  <c r="X2003" i="3"/>
  <c r="Y2003" i="3"/>
  <c r="A2004" i="3"/>
  <c r="B2004" i="3"/>
  <c r="C2004" i="3"/>
  <c r="D2004" i="3"/>
  <c r="E2004" i="3"/>
  <c r="F2004" i="3"/>
  <c r="G2004" i="3"/>
  <c r="H2004" i="3"/>
  <c r="I2004" i="3"/>
  <c r="J2004" i="3"/>
  <c r="K2004" i="3"/>
  <c r="L2004" i="3"/>
  <c r="M2004" i="3"/>
  <c r="N2004" i="3"/>
  <c r="O2004" i="3"/>
  <c r="P2004" i="3"/>
  <c r="Q2004" i="3"/>
  <c r="R2004" i="3"/>
  <c r="S2004" i="3"/>
  <c r="T2004" i="3"/>
  <c r="U2004" i="3"/>
  <c r="V2004" i="3"/>
  <c r="W2004" i="3"/>
  <c r="X2004" i="3"/>
  <c r="Y2004" i="3"/>
  <c r="A2005" i="3"/>
  <c r="B2005" i="3"/>
  <c r="C2005" i="3"/>
  <c r="D2005" i="3"/>
  <c r="E2005" i="3"/>
  <c r="F2005" i="3"/>
  <c r="G2005" i="3"/>
  <c r="H2005" i="3"/>
  <c r="I2005" i="3"/>
  <c r="J2005" i="3"/>
  <c r="K2005" i="3"/>
  <c r="L2005" i="3"/>
  <c r="M2005" i="3"/>
  <c r="N2005" i="3"/>
  <c r="O2005" i="3"/>
  <c r="P2005" i="3"/>
  <c r="Q2005" i="3"/>
  <c r="R2005" i="3"/>
  <c r="S2005" i="3"/>
  <c r="T2005" i="3"/>
  <c r="U2005" i="3"/>
  <c r="V2005" i="3"/>
  <c r="W2005" i="3"/>
  <c r="X2005" i="3"/>
  <c r="Y2005" i="3"/>
  <c r="A2006" i="3"/>
  <c r="B2006" i="3"/>
  <c r="C2006" i="3"/>
  <c r="D2006" i="3"/>
  <c r="E2006" i="3"/>
  <c r="F2006" i="3"/>
  <c r="G2006" i="3"/>
  <c r="H2006" i="3"/>
  <c r="I2006" i="3"/>
  <c r="J2006" i="3"/>
  <c r="K2006" i="3"/>
  <c r="L2006" i="3"/>
  <c r="M2006" i="3"/>
  <c r="N2006" i="3"/>
  <c r="O2006" i="3"/>
  <c r="P2006" i="3"/>
  <c r="Q2006" i="3"/>
  <c r="R2006" i="3"/>
  <c r="S2006" i="3"/>
  <c r="T2006" i="3"/>
  <c r="U2006" i="3"/>
  <c r="V2006" i="3"/>
  <c r="W2006" i="3"/>
  <c r="X2006" i="3"/>
  <c r="Y2006" i="3"/>
  <c r="A2007" i="3"/>
  <c r="B2007" i="3"/>
  <c r="C2007" i="3"/>
  <c r="D2007" i="3"/>
  <c r="E2007" i="3"/>
  <c r="F2007" i="3"/>
  <c r="G2007" i="3"/>
  <c r="H2007" i="3"/>
  <c r="I2007" i="3"/>
  <c r="J2007" i="3"/>
  <c r="K2007" i="3"/>
  <c r="L2007" i="3"/>
  <c r="M2007" i="3"/>
  <c r="N2007" i="3"/>
  <c r="O2007" i="3"/>
  <c r="P2007" i="3"/>
  <c r="Q2007" i="3"/>
  <c r="R2007" i="3"/>
  <c r="S2007" i="3"/>
  <c r="T2007" i="3"/>
  <c r="U2007" i="3"/>
  <c r="V2007" i="3"/>
  <c r="W2007" i="3"/>
  <c r="X2007" i="3"/>
  <c r="Y2007" i="3"/>
  <c r="A2008" i="3"/>
  <c r="B2008" i="3"/>
  <c r="C2008" i="3"/>
  <c r="D2008" i="3"/>
  <c r="E2008" i="3"/>
  <c r="F2008" i="3"/>
  <c r="G2008" i="3"/>
  <c r="H2008" i="3"/>
  <c r="I2008" i="3"/>
  <c r="J2008" i="3"/>
  <c r="K2008" i="3"/>
  <c r="L2008" i="3"/>
  <c r="M2008" i="3"/>
  <c r="N2008" i="3"/>
  <c r="O2008" i="3"/>
  <c r="P2008" i="3"/>
  <c r="Q2008" i="3"/>
  <c r="R2008" i="3"/>
  <c r="S2008" i="3"/>
  <c r="T2008" i="3"/>
  <c r="U2008" i="3"/>
  <c r="V2008" i="3"/>
  <c r="W2008" i="3"/>
  <c r="X2008" i="3"/>
  <c r="Y2008" i="3"/>
  <c r="A2009" i="3"/>
  <c r="B2009" i="3"/>
  <c r="C2009" i="3"/>
  <c r="D2009" i="3"/>
  <c r="E2009" i="3"/>
  <c r="F2009" i="3"/>
  <c r="G2009" i="3"/>
  <c r="H2009" i="3"/>
  <c r="I2009" i="3"/>
  <c r="J2009" i="3"/>
  <c r="K2009" i="3"/>
  <c r="L2009" i="3"/>
  <c r="M2009" i="3"/>
  <c r="N2009" i="3"/>
  <c r="O2009" i="3"/>
  <c r="P2009" i="3"/>
  <c r="Q2009" i="3"/>
  <c r="R2009" i="3"/>
  <c r="S2009" i="3"/>
  <c r="T2009" i="3"/>
  <c r="U2009" i="3"/>
  <c r="V2009" i="3"/>
  <c r="W2009" i="3"/>
  <c r="X2009" i="3"/>
  <c r="Y2009" i="3"/>
  <c r="A2010" i="3"/>
  <c r="B2010" i="3"/>
  <c r="C2010" i="3"/>
  <c r="D2010" i="3"/>
  <c r="E2010" i="3"/>
  <c r="F2010" i="3"/>
  <c r="G2010" i="3"/>
  <c r="H2010" i="3"/>
  <c r="I2010" i="3"/>
  <c r="J2010" i="3"/>
  <c r="K2010" i="3"/>
  <c r="L2010" i="3"/>
  <c r="M2010" i="3"/>
  <c r="N2010" i="3"/>
  <c r="O2010" i="3"/>
  <c r="P2010" i="3"/>
  <c r="Q2010" i="3"/>
  <c r="R2010" i="3"/>
  <c r="S2010" i="3"/>
  <c r="T2010" i="3"/>
  <c r="U2010" i="3"/>
  <c r="V2010" i="3"/>
  <c r="W2010" i="3"/>
  <c r="X2010" i="3"/>
  <c r="Y2010" i="3"/>
  <c r="A2011" i="3"/>
  <c r="B2011" i="3"/>
  <c r="C2011" i="3"/>
  <c r="D2011" i="3"/>
  <c r="E2011" i="3"/>
  <c r="F2011" i="3"/>
  <c r="G2011" i="3"/>
  <c r="H2011" i="3"/>
  <c r="I2011" i="3"/>
  <c r="J2011" i="3"/>
  <c r="K2011" i="3"/>
  <c r="L2011" i="3"/>
  <c r="M2011" i="3"/>
  <c r="N2011" i="3"/>
  <c r="O2011" i="3"/>
  <c r="P2011" i="3"/>
  <c r="Q2011" i="3"/>
  <c r="R2011" i="3"/>
  <c r="S2011" i="3"/>
  <c r="T2011" i="3"/>
  <c r="U2011" i="3"/>
  <c r="V2011" i="3"/>
  <c r="W2011" i="3"/>
  <c r="X2011" i="3"/>
  <c r="Y2011" i="3"/>
  <c r="A2012" i="3"/>
  <c r="B2012" i="3"/>
  <c r="C2012" i="3"/>
  <c r="D2012" i="3"/>
  <c r="E2012" i="3"/>
  <c r="F2012" i="3"/>
  <c r="G2012" i="3"/>
  <c r="H2012" i="3"/>
  <c r="I2012" i="3"/>
  <c r="J2012" i="3"/>
  <c r="K2012" i="3"/>
  <c r="L2012" i="3"/>
  <c r="M2012" i="3"/>
  <c r="N2012" i="3"/>
  <c r="O2012" i="3"/>
  <c r="P2012" i="3"/>
  <c r="Q2012" i="3"/>
  <c r="R2012" i="3"/>
  <c r="S2012" i="3"/>
  <c r="T2012" i="3"/>
  <c r="U2012" i="3"/>
  <c r="V2012" i="3"/>
  <c r="W2012" i="3"/>
  <c r="X2012" i="3"/>
  <c r="Y2012" i="3"/>
  <c r="A2013" i="3"/>
  <c r="B2013" i="3"/>
  <c r="C2013" i="3"/>
  <c r="D2013" i="3"/>
  <c r="E2013" i="3"/>
  <c r="F2013" i="3"/>
  <c r="G2013" i="3"/>
  <c r="H2013" i="3"/>
  <c r="I2013" i="3"/>
  <c r="J2013" i="3"/>
  <c r="K2013" i="3"/>
  <c r="L2013" i="3"/>
  <c r="M2013" i="3"/>
  <c r="N2013" i="3"/>
  <c r="O2013" i="3"/>
  <c r="P2013" i="3"/>
  <c r="Q2013" i="3"/>
  <c r="R2013" i="3"/>
  <c r="S2013" i="3"/>
  <c r="T2013" i="3"/>
  <c r="U2013" i="3"/>
  <c r="V2013" i="3"/>
  <c r="W2013" i="3"/>
  <c r="X2013" i="3"/>
  <c r="Y2013" i="3"/>
  <c r="A2014" i="3"/>
  <c r="B2014" i="3"/>
  <c r="C2014" i="3"/>
  <c r="D2014" i="3"/>
  <c r="E2014" i="3"/>
  <c r="F2014" i="3"/>
  <c r="G2014" i="3"/>
  <c r="H2014" i="3"/>
  <c r="I2014" i="3"/>
  <c r="J2014" i="3"/>
  <c r="K2014" i="3"/>
  <c r="L2014" i="3"/>
  <c r="M2014" i="3"/>
  <c r="N2014" i="3"/>
  <c r="O2014" i="3"/>
  <c r="P2014" i="3"/>
  <c r="Q2014" i="3"/>
  <c r="R2014" i="3"/>
  <c r="S2014" i="3"/>
  <c r="T2014" i="3"/>
  <c r="U2014" i="3"/>
  <c r="V2014" i="3"/>
  <c r="W2014" i="3"/>
  <c r="X2014" i="3"/>
  <c r="Y2014" i="3"/>
  <c r="A2015" i="3"/>
  <c r="B2015" i="3"/>
  <c r="C2015" i="3"/>
  <c r="D2015" i="3"/>
  <c r="E2015" i="3"/>
  <c r="F2015" i="3"/>
  <c r="G2015" i="3"/>
  <c r="H2015" i="3"/>
  <c r="I2015" i="3"/>
  <c r="J2015" i="3"/>
  <c r="K2015" i="3"/>
  <c r="L2015" i="3"/>
  <c r="M2015" i="3"/>
  <c r="N2015" i="3"/>
  <c r="O2015" i="3"/>
  <c r="P2015" i="3"/>
  <c r="Q2015" i="3"/>
  <c r="R2015" i="3"/>
  <c r="S2015" i="3"/>
  <c r="T2015" i="3"/>
  <c r="U2015" i="3"/>
  <c r="V2015" i="3"/>
  <c r="W2015" i="3"/>
  <c r="X2015" i="3"/>
  <c r="Y2015" i="3"/>
  <c r="A2016" i="3"/>
  <c r="B2016" i="3"/>
  <c r="C2016" i="3"/>
  <c r="D2016" i="3"/>
  <c r="E2016" i="3"/>
  <c r="F2016" i="3"/>
  <c r="G2016" i="3"/>
  <c r="H2016" i="3"/>
  <c r="I2016" i="3"/>
  <c r="J2016" i="3"/>
  <c r="K2016" i="3"/>
  <c r="L2016" i="3"/>
  <c r="M2016" i="3"/>
  <c r="N2016" i="3"/>
  <c r="O2016" i="3"/>
  <c r="P2016" i="3"/>
  <c r="Q2016" i="3"/>
  <c r="R2016" i="3"/>
  <c r="S2016" i="3"/>
  <c r="T2016" i="3"/>
  <c r="U2016" i="3"/>
  <c r="V2016" i="3"/>
  <c r="W2016" i="3"/>
  <c r="X2016" i="3"/>
  <c r="Y2016" i="3"/>
  <c r="A2017" i="3"/>
  <c r="B2017" i="3"/>
  <c r="C2017" i="3"/>
  <c r="D2017" i="3"/>
  <c r="E2017" i="3"/>
  <c r="F2017" i="3"/>
  <c r="G2017" i="3"/>
  <c r="H2017" i="3"/>
  <c r="I2017" i="3"/>
  <c r="J2017" i="3"/>
  <c r="K2017" i="3"/>
  <c r="L2017" i="3"/>
  <c r="M2017" i="3"/>
  <c r="N2017" i="3"/>
  <c r="O2017" i="3"/>
  <c r="P2017" i="3"/>
  <c r="Q2017" i="3"/>
  <c r="R2017" i="3"/>
  <c r="S2017" i="3"/>
  <c r="T2017" i="3"/>
  <c r="U2017" i="3"/>
  <c r="V2017" i="3"/>
  <c r="W2017" i="3"/>
  <c r="X2017" i="3"/>
  <c r="Y2017" i="3"/>
  <c r="A2018" i="3"/>
  <c r="B2018" i="3"/>
  <c r="C2018" i="3"/>
  <c r="D2018" i="3"/>
  <c r="E2018" i="3"/>
  <c r="F2018" i="3"/>
  <c r="G2018" i="3"/>
  <c r="H2018" i="3"/>
  <c r="I2018" i="3"/>
  <c r="J2018" i="3"/>
  <c r="K2018" i="3"/>
  <c r="L2018" i="3"/>
  <c r="M2018" i="3"/>
  <c r="N2018" i="3"/>
  <c r="O2018" i="3"/>
  <c r="P2018" i="3"/>
  <c r="Q2018" i="3"/>
  <c r="R2018" i="3"/>
  <c r="S2018" i="3"/>
  <c r="T2018" i="3"/>
  <c r="U2018" i="3"/>
  <c r="V2018" i="3"/>
  <c r="W2018" i="3"/>
  <c r="X2018" i="3"/>
  <c r="Y2018" i="3"/>
  <c r="A2019" i="3"/>
  <c r="B2019" i="3"/>
  <c r="C2019" i="3"/>
  <c r="D2019" i="3"/>
  <c r="E2019" i="3"/>
  <c r="F2019" i="3"/>
  <c r="G2019" i="3"/>
  <c r="H2019" i="3"/>
  <c r="I2019" i="3"/>
  <c r="J2019" i="3"/>
  <c r="K2019" i="3"/>
  <c r="L2019" i="3"/>
  <c r="M2019" i="3"/>
  <c r="N2019" i="3"/>
  <c r="O2019" i="3"/>
  <c r="P2019" i="3"/>
  <c r="Q2019" i="3"/>
  <c r="R2019" i="3"/>
  <c r="S2019" i="3"/>
  <c r="T2019" i="3"/>
  <c r="U2019" i="3"/>
  <c r="V2019" i="3"/>
  <c r="W2019" i="3"/>
  <c r="X2019" i="3"/>
  <c r="Y2019" i="3"/>
  <c r="A2020" i="3"/>
  <c r="B2020" i="3"/>
  <c r="C2020" i="3"/>
  <c r="D2020" i="3"/>
  <c r="E2020" i="3"/>
  <c r="F2020" i="3"/>
  <c r="G2020" i="3"/>
  <c r="H2020" i="3"/>
  <c r="I2020" i="3"/>
  <c r="J2020" i="3"/>
  <c r="K2020" i="3"/>
  <c r="L2020" i="3"/>
  <c r="M2020" i="3"/>
  <c r="N2020" i="3"/>
  <c r="O2020" i="3"/>
  <c r="P2020" i="3"/>
  <c r="Q2020" i="3"/>
  <c r="R2020" i="3"/>
  <c r="S2020" i="3"/>
  <c r="T2020" i="3"/>
  <c r="U2020" i="3"/>
  <c r="V2020" i="3"/>
  <c r="W2020" i="3"/>
  <c r="X2020" i="3"/>
  <c r="Y2020" i="3"/>
  <c r="A2021" i="3"/>
  <c r="B2021" i="3"/>
  <c r="C2021" i="3"/>
  <c r="D2021" i="3"/>
  <c r="E2021" i="3"/>
  <c r="F2021" i="3"/>
  <c r="G2021" i="3"/>
  <c r="H2021" i="3"/>
  <c r="I2021" i="3"/>
  <c r="J2021" i="3"/>
  <c r="K2021" i="3"/>
  <c r="L2021" i="3"/>
  <c r="M2021" i="3"/>
  <c r="N2021" i="3"/>
  <c r="O2021" i="3"/>
  <c r="P2021" i="3"/>
  <c r="Q2021" i="3"/>
  <c r="R2021" i="3"/>
  <c r="S2021" i="3"/>
  <c r="T2021" i="3"/>
  <c r="U2021" i="3"/>
  <c r="V2021" i="3"/>
  <c r="W2021" i="3"/>
  <c r="X2021" i="3"/>
  <c r="Y2021" i="3"/>
  <c r="A2022" i="3"/>
  <c r="B2022" i="3"/>
  <c r="C2022" i="3"/>
  <c r="D2022" i="3"/>
  <c r="E2022" i="3"/>
  <c r="F2022" i="3"/>
  <c r="G2022" i="3"/>
  <c r="H2022" i="3"/>
  <c r="I2022" i="3"/>
  <c r="J2022" i="3"/>
  <c r="K2022" i="3"/>
  <c r="L2022" i="3"/>
  <c r="M2022" i="3"/>
  <c r="N2022" i="3"/>
  <c r="O2022" i="3"/>
  <c r="P2022" i="3"/>
  <c r="Q2022" i="3"/>
  <c r="R2022" i="3"/>
  <c r="S2022" i="3"/>
  <c r="T2022" i="3"/>
  <c r="U2022" i="3"/>
  <c r="V2022" i="3"/>
  <c r="W2022" i="3"/>
  <c r="X2022" i="3"/>
  <c r="Y2022" i="3"/>
  <c r="A2023" i="3"/>
  <c r="B2023" i="3"/>
  <c r="C2023" i="3"/>
  <c r="D2023" i="3"/>
  <c r="E2023" i="3"/>
  <c r="F2023" i="3"/>
  <c r="G2023" i="3"/>
  <c r="H2023" i="3"/>
  <c r="I2023" i="3"/>
  <c r="J2023" i="3"/>
  <c r="K2023" i="3"/>
  <c r="L2023" i="3"/>
  <c r="M2023" i="3"/>
  <c r="N2023" i="3"/>
  <c r="O2023" i="3"/>
  <c r="P2023" i="3"/>
  <c r="Q2023" i="3"/>
  <c r="R2023" i="3"/>
  <c r="S2023" i="3"/>
  <c r="T2023" i="3"/>
  <c r="U2023" i="3"/>
  <c r="V2023" i="3"/>
  <c r="W2023" i="3"/>
  <c r="X2023" i="3"/>
  <c r="Y2023" i="3"/>
  <c r="A2024" i="3"/>
  <c r="B2024" i="3"/>
  <c r="C2024" i="3"/>
  <c r="D2024" i="3"/>
  <c r="E2024" i="3"/>
  <c r="F2024" i="3"/>
  <c r="G2024" i="3"/>
  <c r="H2024" i="3"/>
  <c r="I2024" i="3"/>
  <c r="J2024" i="3"/>
  <c r="K2024" i="3"/>
  <c r="L2024" i="3"/>
  <c r="M2024" i="3"/>
  <c r="N2024" i="3"/>
  <c r="O2024" i="3"/>
  <c r="P2024" i="3"/>
  <c r="Q2024" i="3"/>
  <c r="R2024" i="3"/>
  <c r="S2024" i="3"/>
  <c r="T2024" i="3"/>
  <c r="U2024" i="3"/>
  <c r="V2024" i="3"/>
  <c r="W2024" i="3"/>
  <c r="X2024" i="3"/>
  <c r="Y2024" i="3"/>
  <c r="A2025" i="3"/>
  <c r="B2025" i="3"/>
  <c r="C2025" i="3"/>
  <c r="D2025" i="3"/>
  <c r="E2025" i="3"/>
  <c r="F2025" i="3"/>
  <c r="G2025" i="3"/>
  <c r="H2025" i="3"/>
  <c r="I2025" i="3"/>
  <c r="J2025" i="3"/>
  <c r="K2025" i="3"/>
  <c r="L2025" i="3"/>
  <c r="M2025" i="3"/>
  <c r="N2025" i="3"/>
  <c r="O2025" i="3"/>
  <c r="P2025" i="3"/>
  <c r="Q2025" i="3"/>
  <c r="R2025" i="3"/>
  <c r="S2025" i="3"/>
  <c r="T2025" i="3"/>
  <c r="U2025" i="3"/>
  <c r="V2025" i="3"/>
  <c r="W2025" i="3"/>
  <c r="X2025" i="3"/>
  <c r="Y2025" i="3"/>
  <c r="A2026" i="3"/>
  <c r="B2026" i="3"/>
  <c r="C2026" i="3"/>
  <c r="D2026" i="3"/>
  <c r="E2026" i="3"/>
  <c r="F2026" i="3"/>
  <c r="G2026" i="3"/>
  <c r="H2026" i="3"/>
  <c r="I2026" i="3"/>
  <c r="J2026" i="3"/>
  <c r="K2026" i="3"/>
  <c r="L2026" i="3"/>
  <c r="M2026" i="3"/>
  <c r="N2026" i="3"/>
  <c r="O2026" i="3"/>
  <c r="P2026" i="3"/>
  <c r="Q2026" i="3"/>
  <c r="R2026" i="3"/>
  <c r="S2026" i="3"/>
  <c r="T2026" i="3"/>
  <c r="U2026" i="3"/>
  <c r="V2026" i="3"/>
  <c r="W2026" i="3"/>
  <c r="X2026" i="3"/>
  <c r="Y2026" i="3"/>
  <c r="A2027" i="3"/>
  <c r="B2027" i="3"/>
  <c r="C2027" i="3"/>
  <c r="D2027" i="3"/>
  <c r="E2027" i="3"/>
  <c r="F2027" i="3"/>
  <c r="G2027" i="3"/>
  <c r="H2027" i="3"/>
  <c r="I2027" i="3"/>
  <c r="J2027" i="3"/>
  <c r="K2027" i="3"/>
  <c r="L2027" i="3"/>
  <c r="M2027" i="3"/>
  <c r="N2027" i="3"/>
  <c r="O2027" i="3"/>
  <c r="P2027" i="3"/>
  <c r="Q2027" i="3"/>
  <c r="R2027" i="3"/>
  <c r="S2027" i="3"/>
  <c r="T2027" i="3"/>
  <c r="U2027" i="3"/>
  <c r="V2027" i="3"/>
  <c r="W2027" i="3"/>
  <c r="X2027" i="3"/>
  <c r="Y2027" i="3"/>
  <c r="A2028" i="3"/>
  <c r="B2028" i="3"/>
  <c r="C2028" i="3"/>
  <c r="D2028" i="3"/>
  <c r="E2028" i="3"/>
  <c r="F2028" i="3"/>
  <c r="G2028" i="3"/>
  <c r="H2028" i="3"/>
  <c r="I2028" i="3"/>
  <c r="J2028" i="3"/>
  <c r="K2028" i="3"/>
  <c r="L2028" i="3"/>
  <c r="M2028" i="3"/>
  <c r="N2028" i="3"/>
  <c r="O2028" i="3"/>
  <c r="P2028" i="3"/>
  <c r="Q2028" i="3"/>
  <c r="R2028" i="3"/>
  <c r="S2028" i="3"/>
  <c r="T2028" i="3"/>
  <c r="U2028" i="3"/>
  <c r="V2028" i="3"/>
  <c r="W2028" i="3"/>
  <c r="X2028" i="3"/>
  <c r="Y2028" i="3"/>
  <c r="A2029" i="3"/>
  <c r="B2029" i="3"/>
  <c r="C2029" i="3"/>
  <c r="D2029" i="3"/>
  <c r="E2029" i="3"/>
  <c r="F2029" i="3"/>
  <c r="G2029" i="3"/>
  <c r="H2029" i="3"/>
  <c r="I2029" i="3"/>
  <c r="J2029" i="3"/>
  <c r="K2029" i="3"/>
  <c r="L2029" i="3"/>
  <c r="M2029" i="3"/>
  <c r="N2029" i="3"/>
  <c r="O2029" i="3"/>
  <c r="P2029" i="3"/>
  <c r="Q2029" i="3"/>
  <c r="R2029" i="3"/>
  <c r="S2029" i="3"/>
  <c r="T2029" i="3"/>
  <c r="U2029" i="3"/>
  <c r="V2029" i="3"/>
  <c r="W2029" i="3"/>
  <c r="X2029" i="3"/>
  <c r="Y2029" i="3"/>
  <c r="A2030" i="3"/>
  <c r="B2030" i="3"/>
  <c r="C2030" i="3"/>
  <c r="D2030" i="3"/>
  <c r="E2030" i="3"/>
  <c r="F2030" i="3"/>
  <c r="G2030" i="3"/>
  <c r="H2030" i="3"/>
  <c r="I2030" i="3"/>
  <c r="J2030" i="3"/>
  <c r="K2030" i="3"/>
  <c r="L2030" i="3"/>
  <c r="M2030" i="3"/>
  <c r="N2030" i="3"/>
  <c r="O2030" i="3"/>
  <c r="P2030" i="3"/>
  <c r="Q2030" i="3"/>
  <c r="R2030" i="3"/>
  <c r="S2030" i="3"/>
  <c r="T2030" i="3"/>
  <c r="U2030" i="3"/>
  <c r="V2030" i="3"/>
  <c r="W2030" i="3"/>
  <c r="X2030" i="3"/>
  <c r="Y2030" i="3"/>
  <c r="A2031" i="3"/>
  <c r="B2031" i="3"/>
  <c r="C2031" i="3"/>
  <c r="D2031" i="3"/>
  <c r="E2031" i="3"/>
  <c r="F2031" i="3"/>
  <c r="G2031" i="3"/>
  <c r="H2031" i="3"/>
  <c r="I2031" i="3"/>
  <c r="J2031" i="3"/>
  <c r="K2031" i="3"/>
  <c r="L2031" i="3"/>
  <c r="M2031" i="3"/>
  <c r="N2031" i="3"/>
  <c r="O2031" i="3"/>
  <c r="P2031" i="3"/>
  <c r="Q2031" i="3"/>
  <c r="R2031" i="3"/>
  <c r="S2031" i="3"/>
  <c r="T2031" i="3"/>
  <c r="U2031" i="3"/>
  <c r="V2031" i="3"/>
  <c r="W2031" i="3"/>
  <c r="X2031" i="3"/>
  <c r="Y2031" i="3"/>
  <c r="A2032" i="3"/>
  <c r="B2032" i="3"/>
  <c r="C2032" i="3"/>
  <c r="D2032" i="3"/>
  <c r="E2032" i="3"/>
  <c r="F2032" i="3"/>
  <c r="G2032" i="3"/>
  <c r="H2032" i="3"/>
  <c r="I2032" i="3"/>
  <c r="J2032" i="3"/>
  <c r="K2032" i="3"/>
  <c r="L2032" i="3"/>
  <c r="M2032" i="3"/>
  <c r="N2032" i="3"/>
  <c r="O2032" i="3"/>
  <c r="P2032" i="3"/>
  <c r="Q2032" i="3"/>
  <c r="R2032" i="3"/>
  <c r="S2032" i="3"/>
  <c r="T2032" i="3"/>
  <c r="U2032" i="3"/>
  <c r="V2032" i="3"/>
  <c r="W2032" i="3"/>
  <c r="X2032" i="3"/>
  <c r="Y2032" i="3"/>
  <c r="A2033" i="3"/>
  <c r="B2033" i="3"/>
  <c r="C2033" i="3"/>
  <c r="D2033" i="3"/>
  <c r="E2033" i="3"/>
  <c r="F2033" i="3"/>
  <c r="G2033" i="3"/>
  <c r="H2033" i="3"/>
  <c r="I2033" i="3"/>
  <c r="J2033" i="3"/>
  <c r="K2033" i="3"/>
  <c r="L2033" i="3"/>
  <c r="M2033" i="3"/>
  <c r="N2033" i="3"/>
  <c r="O2033" i="3"/>
  <c r="P2033" i="3"/>
  <c r="Q2033" i="3"/>
  <c r="R2033" i="3"/>
  <c r="S2033" i="3"/>
  <c r="T2033" i="3"/>
  <c r="U2033" i="3"/>
  <c r="V2033" i="3"/>
  <c r="W2033" i="3"/>
  <c r="X2033" i="3"/>
  <c r="Y2033" i="3"/>
  <c r="A2034" i="3"/>
  <c r="B2034" i="3"/>
  <c r="C2034" i="3"/>
  <c r="D2034" i="3"/>
  <c r="E2034" i="3"/>
  <c r="F2034" i="3"/>
  <c r="G2034" i="3"/>
  <c r="H2034" i="3"/>
  <c r="I2034" i="3"/>
  <c r="J2034" i="3"/>
  <c r="K2034" i="3"/>
  <c r="L2034" i="3"/>
  <c r="M2034" i="3"/>
  <c r="N2034" i="3"/>
  <c r="O2034" i="3"/>
  <c r="P2034" i="3"/>
  <c r="Q2034" i="3"/>
  <c r="R2034" i="3"/>
  <c r="S2034" i="3"/>
  <c r="T2034" i="3"/>
  <c r="U2034" i="3"/>
  <c r="V2034" i="3"/>
  <c r="W2034" i="3"/>
  <c r="X2034" i="3"/>
  <c r="Y2034" i="3"/>
  <c r="A2035" i="3"/>
  <c r="B2035" i="3"/>
  <c r="C2035" i="3"/>
  <c r="D2035" i="3"/>
  <c r="E2035" i="3"/>
  <c r="F2035" i="3"/>
  <c r="G2035" i="3"/>
  <c r="H2035" i="3"/>
  <c r="I2035" i="3"/>
  <c r="J2035" i="3"/>
  <c r="K2035" i="3"/>
  <c r="L2035" i="3"/>
  <c r="M2035" i="3"/>
  <c r="N2035" i="3"/>
  <c r="O2035" i="3"/>
  <c r="P2035" i="3"/>
  <c r="Q2035" i="3"/>
  <c r="R2035" i="3"/>
  <c r="S2035" i="3"/>
  <c r="T2035" i="3"/>
  <c r="U2035" i="3"/>
  <c r="V2035" i="3"/>
  <c r="W2035" i="3"/>
  <c r="X2035" i="3"/>
  <c r="Y2035" i="3"/>
  <c r="A2036" i="3"/>
  <c r="B2036" i="3"/>
  <c r="C2036" i="3"/>
  <c r="D2036" i="3"/>
  <c r="E2036" i="3"/>
  <c r="F2036" i="3"/>
  <c r="G2036" i="3"/>
  <c r="H2036" i="3"/>
  <c r="I2036" i="3"/>
  <c r="J2036" i="3"/>
  <c r="K2036" i="3"/>
  <c r="L2036" i="3"/>
  <c r="M2036" i="3"/>
  <c r="N2036" i="3"/>
  <c r="O2036" i="3"/>
  <c r="P2036" i="3"/>
  <c r="Q2036" i="3"/>
  <c r="R2036" i="3"/>
  <c r="S2036" i="3"/>
  <c r="T2036" i="3"/>
  <c r="U2036" i="3"/>
  <c r="V2036" i="3"/>
  <c r="W2036" i="3"/>
  <c r="X2036" i="3"/>
  <c r="Y2036" i="3"/>
  <c r="A2037" i="3"/>
  <c r="B2037" i="3"/>
  <c r="C2037" i="3"/>
  <c r="D2037" i="3"/>
  <c r="E2037" i="3"/>
  <c r="F2037" i="3"/>
  <c r="G2037" i="3"/>
  <c r="H2037" i="3"/>
  <c r="I2037" i="3"/>
  <c r="J2037" i="3"/>
  <c r="K2037" i="3"/>
  <c r="L2037" i="3"/>
  <c r="M2037" i="3"/>
  <c r="N2037" i="3"/>
  <c r="O2037" i="3"/>
  <c r="P2037" i="3"/>
  <c r="Q2037" i="3"/>
  <c r="R2037" i="3"/>
  <c r="S2037" i="3"/>
  <c r="T2037" i="3"/>
  <c r="U2037" i="3"/>
  <c r="V2037" i="3"/>
  <c r="W2037" i="3"/>
  <c r="X2037" i="3"/>
  <c r="Y2037" i="3"/>
  <c r="A2038" i="3"/>
  <c r="B2038" i="3"/>
  <c r="C2038" i="3"/>
  <c r="D2038" i="3"/>
  <c r="E2038" i="3"/>
  <c r="F2038" i="3"/>
  <c r="G2038" i="3"/>
  <c r="H2038" i="3"/>
  <c r="I2038" i="3"/>
  <c r="J2038" i="3"/>
  <c r="K2038" i="3"/>
  <c r="L2038" i="3"/>
  <c r="M2038" i="3"/>
  <c r="N2038" i="3"/>
  <c r="O2038" i="3"/>
  <c r="P2038" i="3"/>
  <c r="Q2038" i="3"/>
  <c r="R2038" i="3"/>
  <c r="S2038" i="3"/>
  <c r="T2038" i="3"/>
  <c r="U2038" i="3"/>
  <c r="V2038" i="3"/>
  <c r="W2038" i="3"/>
  <c r="X2038" i="3"/>
  <c r="Y2038" i="3"/>
  <c r="A2039" i="3"/>
  <c r="B2039" i="3"/>
  <c r="C2039" i="3"/>
  <c r="D2039" i="3"/>
  <c r="E2039" i="3"/>
  <c r="F2039" i="3"/>
  <c r="G2039" i="3"/>
  <c r="H2039" i="3"/>
  <c r="I2039" i="3"/>
  <c r="J2039" i="3"/>
  <c r="K2039" i="3"/>
  <c r="L2039" i="3"/>
  <c r="M2039" i="3"/>
  <c r="N2039" i="3"/>
  <c r="O2039" i="3"/>
  <c r="P2039" i="3"/>
  <c r="Q2039" i="3"/>
  <c r="R2039" i="3"/>
  <c r="S2039" i="3"/>
  <c r="T2039" i="3"/>
  <c r="U2039" i="3"/>
  <c r="V2039" i="3"/>
  <c r="W2039" i="3"/>
  <c r="X2039" i="3"/>
  <c r="Y2039" i="3"/>
  <c r="A2040" i="3"/>
  <c r="B2040" i="3"/>
  <c r="C2040" i="3"/>
  <c r="D2040" i="3"/>
  <c r="E2040" i="3"/>
  <c r="F2040" i="3"/>
  <c r="G2040" i="3"/>
  <c r="H2040" i="3"/>
  <c r="I2040" i="3"/>
  <c r="J2040" i="3"/>
  <c r="K2040" i="3"/>
  <c r="L2040" i="3"/>
  <c r="M2040" i="3"/>
  <c r="N2040" i="3"/>
  <c r="O2040" i="3"/>
  <c r="P2040" i="3"/>
  <c r="Q2040" i="3"/>
  <c r="R2040" i="3"/>
  <c r="S2040" i="3"/>
  <c r="T2040" i="3"/>
  <c r="U2040" i="3"/>
  <c r="V2040" i="3"/>
  <c r="W2040" i="3"/>
  <c r="X2040" i="3"/>
  <c r="Y2040" i="3"/>
  <c r="A2041" i="3"/>
  <c r="B2041" i="3"/>
  <c r="C2041" i="3"/>
  <c r="D2041" i="3"/>
  <c r="E2041" i="3"/>
  <c r="F2041" i="3"/>
  <c r="G2041" i="3"/>
  <c r="H2041" i="3"/>
  <c r="I2041" i="3"/>
  <c r="J2041" i="3"/>
  <c r="K2041" i="3"/>
  <c r="L2041" i="3"/>
  <c r="M2041" i="3"/>
  <c r="N2041" i="3"/>
  <c r="O2041" i="3"/>
  <c r="P2041" i="3"/>
  <c r="Q2041" i="3"/>
  <c r="R2041" i="3"/>
  <c r="S2041" i="3"/>
  <c r="T2041" i="3"/>
  <c r="U2041" i="3"/>
  <c r="V2041" i="3"/>
  <c r="W2041" i="3"/>
  <c r="X2041" i="3"/>
  <c r="Y2041" i="3"/>
  <c r="A2042" i="3"/>
  <c r="B2042" i="3"/>
  <c r="C2042" i="3"/>
  <c r="D2042" i="3"/>
  <c r="E2042" i="3"/>
  <c r="F2042" i="3"/>
  <c r="G2042" i="3"/>
  <c r="H2042" i="3"/>
  <c r="I2042" i="3"/>
  <c r="J2042" i="3"/>
  <c r="K2042" i="3"/>
  <c r="L2042" i="3"/>
  <c r="M2042" i="3"/>
  <c r="N2042" i="3"/>
  <c r="O2042" i="3"/>
  <c r="P2042" i="3"/>
  <c r="Q2042" i="3"/>
  <c r="R2042" i="3"/>
  <c r="S2042" i="3"/>
  <c r="T2042" i="3"/>
  <c r="U2042" i="3"/>
  <c r="V2042" i="3"/>
  <c r="W2042" i="3"/>
  <c r="X2042" i="3"/>
  <c r="Y2042" i="3"/>
  <c r="A2043" i="3"/>
  <c r="B2043" i="3"/>
  <c r="C2043" i="3"/>
  <c r="D2043" i="3"/>
  <c r="E2043" i="3"/>
  <c r="F2043" i="3"/>
  <c r="G2043" i="3"/>
  <c r="H2043" i="3"/>
  <c r="I2043" i="3"/>
  <c r="J2043" i="3"/>
  <c r="K2043" i="3"/>
  <c r="L2043" i="3"/>
  <c r="M2043" i="3"/>
  <c r="N2043" i="3"/>
  <c r="O2043" i="3"/>
  <c r="P2043" i="3"/>
  <c r="Q2043" i="3"/>
  <c r="R2043" i="3"/>
  <c r="S2043" i="3"/>
  <c r="T2043" i="3"/>
  <c r="U2043" i="3"/>
  <c r="V2043" i="3"/>
  <c r="W2043" i="3"/>
  <c r="X2043" i="3"/>
  <c r="Y2043" i="3"/>
  <c r="A2044" i="3"/>
  <c r="B2044" i="3"/>
  <c r="C2044" i="3"/>
  <c r="D2044" i="3"/>
  <c r="E2044" i="3"/>
  <c r="F2044" i="3"/>
  <c r="G2044" i="3"/>
  <c r="H2044" i="3"/>
  <c r="I2044" i="3"/>
  <c r="J2044" i="3"/>
  <c r="K2044" i="3"/>
  <c r="L2044" i="3"/>
  <c r="M2044" i="3"/>
  <c r="N2044" i="3"/>
  <c r="O2044" i="3"/>
  <c r="P2044" i="3"/>
  <c r="Q2044" i="3"/>
  <c r="R2044" i="3"/>
  <c r="S2044" i="3"/>
  <c r="T2044" i="3"/>
  <c r="U2044" i="3"/>
  <c r="V2044" i="3"/>
  <c r="W2044" i="3"/>
  <c r="X2044" i="3"/>
  <c r="Y2044" i="3"/>
  <c r="A2045" i="3"/>
  <c r="B2045" i="3"/>
  <c r="C2045" i="3"/>
  <c r="D2045" i="3"/>
  <c r="E2045" i="3"/>
  <c r="F2045" i="3"/>
  <c r="G2045" i="3"/>
  <c r="H2045" i="3"/>
  <c r="I2045" i="3"/>
  <c r="J2045" i="3"/>
  <c r="K2045" i="3"/>
  <c r="L2045" i="3"/>
  <c r="M2045" i="3"/>
  <c r="N2045" i="3"/>
  <c r="O2045" i="3"/>
  <c r="P2045" i="3"/>
  <c r="Q2045" i="3"/>
  <c r="R2045" i="3"/>
  <c r="S2045" i="3"/>
  <c r="T2045" i="3"/>
  <c r="U2045" i="3"/>
  <c r="V2045" i="3"/>
  <c r="W2045" i="3"/>
  <c r="X2045" i="3"/>
  <c r="Y2045" i="3"/>
  <c r="A2046" i="3"/>
  <c r="B2046" i="3"/>
  <c r="C2046" i="3"/>
  <c r="D2046" i="3"/>
  <c r="E2046" i="3"/>
  <c r="F2046" i="3"/>
  <c r="G2046" i="3"/>
  <c r="H2046" i="3"/>
  <c r="I2046" i="3"/>
  <c r="J2046" i="3"/>
  <c r="K2046" i="3"/>
  <c r="L2046" i="3"/>
  <c r="M2046" i="3"/>
  <c r="N2046" i="3"/>
  <c r="O2046" i="3"/>
  <c r="P2046" i="3"/>
  <c r="Q2046" i="3"/>
  <c r="R2046" i="3"/>
  <c r="S2046" i="3"/>
  <c r="T2046" i="3"/>
  <c r="U2046" i="3"/>
  <c r="V2046" i="3"/>
  <c r="W2046" i="3"/>
  <c r="X2046" i="3"/>
  <c r="Y2046" i="3"/>
  <c r="A2047" i="3"/>
  <c r="B2047" i="3"/>
  <c r="C2047" i="3"/>
  <c r="D2047" i="3"/>
  <c r="E2047" i="3"/>
  <c r="F2047" i="3"/>
  <c r="G2047" i="3"/>
  <c r="H2047" i="3"/>
  <c r="I2047" i="3"/>
  <c r="J2047" i="3"/>
  <c r="K2047" i="3"/>
  <c r="L2047" i="3"/>
  <c r="M2047" i="3"/>
  <c r="N2047" i="3"/>
  <c r="O2047" i="3"/>
  <c r="P2047" i="3"/>
  <c r="Q2047" i="3"/>
  <c r="R2047" i="3"/>
  <c r="S2047" i="3"/>
  <c r="T2047" i="3"/>
  <c r="U2047" i="3"/>
  <c r="V2047" i="3"/>
  <c r="W2047" i="3"/>
  <c r="X2047" i="3"/>
  <c r="Y2047" i="3"/>
  <c r="A2048" i="3"/>
  <c r="B2048" i="3"/>
  <c r="C2048" i="3"/>
  <c r="D2048" i="3"/>
  <c r="E2048" i="3"/>
  <c r="F2048" i="3"/>
  <c r="G2048" i="3"/>
  <c r="H2048" i="3"/>
  <c r="I2048" i="3"/>
  <c r="J2048" i="3"/>
  <c r="K2048" i="3"/>
  <c r="L2048" i="3"/>
  <c r="M2048" i="3"/>
  <c r="N2048" i="3"/>
  <c r="O2048" i="3"/>
  <c r="P2048" i="3"/>
  <c r="Q2048" i="3"/>
  <c r="R2048" i="3"/>
  <c r="S2048" i="3"/>
  <c r="T2048" i="3"/>
  <c r="U2048" i="3"/>
  <c r="V2048" i="3"/>
  <c r="W2048" i="3"/>
  <c r="X2048" i="3"/>
  <c r="Y2048" i="3"/>
  <c r="A2049" i="3"/>
  <c r="B2049" i="3"/>
  <c r="C2049" i="3"/>
  <c r="D2049" i="3"/>
  <c r="E2049" i="3"/>
  <c r="F2049" i="3"/>
  <c r="G2049" i="3"/>
  <c r="H2049" i="3"/>
  <c r="I2049" i="3"/>
  <c r="J2049" i="3"/>
  <c r="K2049" i="3"/>
  <c r="L2049" i="3"/>
  <c r="M2049" i="3"/>
  <c r="N2049" i="3"/>
  <c r="O2049" i="3"/>
  <c r="P2049" i="3"/>
  <c r="Q2049" i="3"/>
  <c r="R2049" i="3"/>
  <c r="S2049" i="3"/>
  <c r="T2049" i="3"/>
  <c r="U2049" i="3"/>
  <c r="V2049" i="3"/>
  <c r="W2049" i="3"/>
  <c r="X2049" i="3"/>
  <c r="Y2049" i="3"/>
  <c r="A2050" i="3"/>
  <c r="B2050" i="3"/>
  <c r="C2050" i="3"/>
  <c r="D2050" i="3"/>
  <c r="E2050" i="3"/>
  <c r="F2050" i="3"/>
  <c r="G2050" i="3"/>
  <c r="H2050" i="3"/>
  <c r="I2050" i="3"/>
  <c r="J2050" i="3"/>
  <c r="K2050" i="3"/>
  <c r="L2050" i="3"/>
  <c r="M2050" i="3"/>
  <c r="N2050" i="3"/>
  <c r="O2050" i="3"/>
  <c r="P2050" i="3"/>
  <c r="Q2050" i="3"/>
  <c r="R2050" i="3"/>
  <c r="S2050" i="3"/>
  <c r="T2050" i="3"/>
  <c r="U2050" i="3"/>
  <c r="V2050" i="3"/>
  <c r="W2050" i="3"/>
  <c r="X2050" i="3"/>
  <c r="Y2050" i="3"/>
  <c r="A2051" i="3"/>
  <c r="B2051" i="3"/>
  <c r="C2051" i="3"/>
  <c r="D2051" i="3"/>
  <c r="E2051" i="3"/>
  <c r="F2051" i="3"/>
  <c r="G2051" i="3"/>
  <c r="H2051" i="3"/>
  <c r="I2051" i="3"/>
  <c r="J2051" i="3"/>
  <c r="K2051" i="3"/>
  <c r="L2051" i="3"/>
  <c r="M2051" i="3"/>
  <c r="N2051" i="3"/>
  <c r="O2051" i="3"/>
  <c r="P2051" i="3"/>
  <c r="Q2051" i="3"/>
  <c r="R2051" i="3"/>
  <c r="S2051" i="3"/>
  <c r="T2051" i="3"/>
  <c r="U2051" i="3"/>
  <c r="V2051" i="3"/>
  <c r="W2051" i="3"/>
  <c r="X2051" i="3"/>
  <c r="Y2051" i="3"/>
  <c r="A2052" i="3"/>
  <c r="B2052" i="3"/>
  <c r="C2052" i="3"/>
  <c r="D2052" i="3"/>
  <c r="E2052" i="3"/>
  <c r="F2052" i="3"/>
  <c r="G2052" i="3"/>
  <c r="H2052" i="3"/>
  <c r="I2052" i="3"/>
  <c r="J2052" i="3"/>
  <c r="K2052" i="3"/>
  <c r="L2052" i="3"/>
  <c r="M2052" i="3"/>
  <c r="N2052" i="3"/>
  <c r="O2052" i="3"/>
  <c r="P2052" i="3"/>
  <c r="Q2052" i="3"/>
  <c r="R2052" i="3"/>
  <c r="S2052" i="3"/>
  <c r="T2052" i="3"/>
  <c r="U2052" i="3"/>
  <c r="V2052" i="3"/>
  <c r="W2052" i="3"/>
  <c r="X2052" i="3"/>
  <c r="Y2052" i="3"/>
  <c r="A2053" i="3"/>
  <c r="B2053" i="3"/>
  <c r="C2053" i="3"/>
  <c r="D2053" i="3"/>
  <c r="E2053" i="3"/>
  <c r="F2053" i="3"/>
  <c r="G2053" i="3"/>
  <c r="H2053" i="3"/>
  <c r="I2053" i="3"/>
  <c r="J2053" i="3"/>
  <c r="K2053" i="3"/>
  <c r="L2053" i="3"/>
  <c r="M2053" i="3"/>
  <c r="N2053" i="3"/>
  <c r="O2053" i="3"/>
  <c r="P2053" i="3"/>
  <c r="Q2053" i="3"/>
  <c r="R2053" i="3"/>
  <c r="S2053" i="3"/>
  <c r="T2053" i="3"/>
  <c r="U2053" i="3"/>
  <c r="V2053" i="3"/>
  <c r="W2053" i="3"/>
  <c r="X2053" i="3"/>
  <c r="Y2053" i="3"/>
  <c r="A2054" i="3"/>
  <c r="B2054" i="3"/>
  <c r="C2054" i="3"/>
  <c r="D2054" i="3"/>
  <c r="E2054" i="3"/>
  <c r="F2054" i="3"/>
  <c r="G2054" i="3"/>
  <c r="H2054" i="3"/>
  <c r="I2054" i="3"/>
  <c r="J2054" i="3"/>
  <c r="K2054" i="3"/>
  <c r="L2054" i="3"/>
  <c r="M2054" i="3"/>
  <c r="N2054" i="3"/>
  <c r="O2054" i="3"/>
  <c r="P2054" i="3"/>
  <c r="Q2054" i="3"/>
  <c r="R2054" i="3"/>
  <c r="S2054" i="3"/>
  <c r="T2054" i="3"/>
  <c r="U2054" i="3"/>
  <c r="V2054" i="3"/>
  <c r="W2054" i="3"/>
  <c r="X2054" i="3"/>
  <c r="Y2054" i="3"/>
  <c r="A2055" i="3"/>
  <c r="B2055" i="3"/>
  <c r="C2055" i="3"/>
  <c r="D2055" i="3"/>
  <c r="E2055" i="3"/>
  <c r="F2055" i="3"/>
  <c r="G2055" i="3"/>
  <c r="H2055" i="3"/>
  <c r="I2055" i="3"/>
  <c r="J2055" i="3"/>
  <c r="K2055" i="3"/>
  <c r="L2055" i="3"/>
  <c r="M2055" i="3"/>
  <c r="N2055" i="3"/>
  <c r="O2055" i="3"/>
  <c r="P2055" i="3"/>
  <c r="Q2055" i="3"/>
  <c r="R2055" i="3"/>
  <c r="S2055" i="3"/>
  <c r="T2055" i="3"/>
  <c r="U2055" i="3"/>
  <c r="V2055" i="3"/>
  <c r="W2055" i="3"/>
  <c r="X2055" i="3"/>
  <c r="Y2055" i="3"/>
  <c r="A2056" i="3"/>
  <c r="B2056" i="3"/>
  <c r="C2056" i="3"/>
  <c r="D2056" i="3"/>
  <c r="E2056" i="3"/>
  <c r="F2056" i="3"/>
  <c r="G2056" i="3"/>
  <c r="H2056" i="3"/>
  <c r="I2056" i="3"/>
  <c r="J2056" i="3"/>
  <c r="K2056" i="3"/>
  <c r="L2056" i="3"/>
  <c r="M2056" i="3"/>
  <c r="N2056" i="3"/>
  <c r="O2056" i="3"/>
  <c r="P2056" i="3"/>
  <c r="Q2056" i="3"/>
  <c r="R2056" i="3"/>
  <c r="S2056" i="3"/>
  <c r="T2056" i="3"/>
  <c r="U2056" i="3"/>
  <c r="V2056" i="3"/>
  <c r="W2056" i="3"/>
  <c r="X2056" i="3"/>
  <c r="Y2056" i="3"/>
  <c r="A2057" i="3"/>
  <c r="B2057" i="3"/>
  <c r="C2057" i="3"/>
  <c r="D2057" i="3"/>
  <c r="E2057" i="3"/>
  <c r="F2057" i="3"/>
  <c r="G2057" i="3"/>
  <c r="H2057" i="3"/>
  <c r="I2057" i="3"/>
  <c r="J2057" i="3"/>
  <c r="K2057" i="3"/>
  <c r="L2057" i="3"/>
  <c r="M2057" i="3"/>
  <c r="N2057" i="3"/>
  <c r="O2057" i="3"/>
  <c r="P2057" i="3"/>
  <c r="Q2057" i="3"/>
  <c r="R2057" i="3"/>
  <c r="S2057" i="3"/>
  <c r="T2057" i="3"/>
  <c r="U2057" i="3"/>
  <c r="V2057" i="3"/>
  <c r="W2057" i="3"/>
  <c r="X2057" i="3"/>
  <c r="Y2057" i="3"/>
  <c r="A2058" i="3"/>
  <c r="B2058" i="3"/>
  <c r="C2058" i="3"/>
  <c r="D2058" i="3"/>
  <c r="E2058" i="3"/>
  <c r="F2058" i="3"/>
  <c r="G2058" i="3"/>
  <c r="H2058" i="3"/>
  <c r="I2058" i="3"/>
  <c r="J2058" i="3"/>
  <c r="K2058" i="3"/>
  <c r="L2058" i="3"/>
  <c r="M2058" i="3"/>
  <c r="N2058" i="3"/>
  <c r="O2058" i="3"/>
  <c r="P2058" i="3"/>
  <c r="Q2058" i="3"/>
  <c r="R2058" i="3"/>
  <c r="S2058" i="3"/>
  <c r="T2058" i="3"/>
  <c r="U2058" i="3"/>
  <c r="V2058" i="3"/>
  <c r="W2058" i="3"/>
  <c r="X2058" i="3"/>
  <c r="Y2058" i="3"/>
  <c r="A2059" i="3"/>
  <c r="B2059" i="3"/>
  <c r="C2059" i="3"/>
  <c r="D2059" i="3"/>
  <c r="E2059" i="3"/>
  <c r="F2059" i="3"/>
  <c r="G2059" i="3"/>
  <c r="H2059" i="3"/>
  <c r="I2059" i="3"/>
  <c r="J2059" i="3"/>
  <c r="K2059" i="3"/>
  <c r="L2059" i="3"/>
  <c r="M2059" i="3"/>
  <c r="N2059" i="3"/>
  <c r="O2059" i="3"/>
  <c r="P2059" i="3"/>
  <c r="Q2059" i="3"/>
  <c r="R2059" i="3"/>
  <c r="S2059" i="3"/>
  <c r="T2059" i="3"/>
  <c r="U2059" i="3"/>
  <c r="V2059" i="3"/>
  <c r="W2059" i="3"/>
  <c r="X2059" i="3"/>
  <c r="Y2059" i="3"/>
  <c r="A2060" i="3"/>
  <c r="B2060" i="3"/>
  <c r="C2060" i="3"/>
  <c r="D2060" i="3"/>
  <c r="E2060" i="3"/>
  <c r="F2060" i="3"/>
  <c r="G2060" i="3"/>
  <c r="H2060" i="3"/>
  <c r="I2060" i="3"/>
  <c r="J2060" i="3"/>
  <c r="K2060" i="3"/>
  <c r="L2060" i="3"/>
  <c r="M2060" i="3"/>
  <c r="N2060" i="3"/>
  <c r="O2060" i="3"/>
  <c r="P2060" i="3"/>
  <c r="Q2060" i="3"/>
  <c r="R2060" i="3"/>
  <c r="S2060" i="3"/>
  <c r="T2060" i="3"/>
  <c r="U2060" i="3"/>
  <c r="V2060" i="3"/>
  <c r="W2060" i="3"/>
  <c r="X2060" i="3"/>
  <c r="Y2060" i="3"/>
  <c r="A2061" i="3"/>
  <c r="B2061" i="3"/>
  <c r="C2061" i="3"/>
  <c r="D2061" i="3"/>
  <c r="E2061" i="3"/>
  <c r="F2061" i="3"/>
  <c r="G2061" i="3"/>
  <c r="H2061" i="3"/>
  <c r="I2061" i="3"/>
  <c r="J2061" i="3"/>
  <c r="K2061" i="3"/>
  <c r="L2061" i="3"/>
  <c r="M2061" i="3"/>
  <c r="N2061" i="3"/>
  <c r="O2061" i="3"/>
  <c r="P2061" i="3"/>
  <c r="Q2061" i="3"/>
  <c r="R2061" i="3"/>
  <c r="S2061" i="3"/>
  <c r="T2061" i="3"/>
  <c r="U2061" i="3"/>
  <c r="V2061" i="3"/>
  <c r="W2061" i="3"/>
  <c r="X2061" i="3"/>
  <c r="Y2061" i="3"/>
  <c r="A2062" i="3"/>
  <c r="B2062" i="3"/>
  <c r="C2062" i="3"/>
  <c r="D2062" i="3"/>
  <c r="E2062" i="3"/>
  <c r="F2062" i="3"/>
  <c r="G2062" i="3"/>
  <c r="H2062" i="3"/>
  <c r="I2062" i="3"/>
  <c r="J2062" i="3"/>
  <c r="K2062" i="3"/>
  <c r="L2062" i="3"/>
  <c r="M2062" i="3"/>
  <c r="N2062" i="3"/>
  <c r="O2062" i="3"/>
  <c r="P2062" i="3"/>
  <c r="Q2062" i="3"/>
  <c r="R2062" i="3"/>
  <c r="S2062" i="3"/>
  <c r="T2062" i="3"/>
  <c r="U2062" i="3"/>
  <c r="V2062" i="3"/>
  <c r="W2062" i="3"/>
  <c r="X2062" i="3"/>
  <c r="Y2062" i="3"/>
  <c r="A2063" i="3"/>
  <c r="B2063" i="3"/>
  <c r="C2063" i="3"/>
  <c r="D2063" i="3"/>
  <c r="E2063" i="3"/>
  <c r="F2063" i="3"/>
  <c r="G2063" i="3"/>
  <c r="H2063" i="3"/>
  <c r="I2063" i="3"/>
  <c r="J2063" i="3"/>
  <c r="K2063" i="3"/>
  <c r="L2063" i="3"/>
  <c r="M2063" i="3"/>
  <c r="N2063" i="3"/>
  <c r="O2063" i="3"/>
  <c r="P2063" i="3"/>
  <c r="Q2063" i="3"/>
  <c r="R2063" i="3"/>
  <c r="S2063" i="3"/>
  <c r="T2063" i="3"/>
  <c r="U2063" i="3"/>
  <c r="V2063" i="3"/>
  <c r="W2063" i="3"/>
  <c r="X2063" i="3"/>
  <c r="Y2063" i="3"/>
  <c r="A2064" i="3"/>
  <c r="B2064" i="3"/>
  <c r="C2064" i="3"/>
  <c r="D2064" i="3"/>
  <c r="E2064" i="3"/>
  <c r="F2064" i="3"/>
  <c r="G2064" i="3"/>
  <c r="H2064" i="3"/>
  <c r="I2064" i="3"/>
  <c r="J2064" i="3"/>
  <c r="K2064" i="3"/>
  <c r="L2064" i="3"/>
  <c r="M2064" i="3"/>
  <c r="N2064" i="3"/>
  <c r="O2064" i="3"/>
  <c r="P2064" i="3"/>
  <c r="Q2064" i="3"/>
  <c r="R2064" i="3"/>
  <c r="S2064" i="3"/>
  <c r="T2064" i="3"/>
  <c r="U2064" i="3"/>
  <c r="V2064" i="3"/>
  <c r="W2064" i="3"/>
  <c r="X2064" i="3"/>
  <c r="Y2064" i="3"/>
  <c r="A2065" i="3"/>
  <c r="B2065" i="3"/>
  <c r="C2065" i="3"/>
  <c r="D2065" i="3"/>
  <c r="E2065" i="3"/>
  <c r="F2065" i="3"/>
  <c r="G2065" i="3"/>
  <c r="H2065" i="3"/>
  <c r="I2065" i="3"/>
  <c r="J2065" i="3"/>
  <c r="K2065" i="3"/>
  <c r="L2065" i="3"/>
  <c r="M2065" i="3"/>
  <c r="N2065" i="3"/>
  <c r="O2065" i="3"/>
  <c r="P2065" i="3"/>
  <c r="Q2065" i="3"/>
  <c r="R2065" i="3"/>
  <c r="S2065" i="3"/>
  <c r="T2065" i="3"/>
  <c r="U2065" i="3"/>
  <c r="V2065" i="3"/>
  <c r="W2065" i="3"/>
  <c r="X2065" i="3"/>
  <c r="Y2065" i="3"/>
  <c r="A2066" i="3"/>
  <c r="B2066" i="3"/>
  <c r="C2066" i="3"/>
  <c r="D2066" i="3"/>
  <c r="E2066" i="3"/>
  <c r="F2066" i="3"/>
  <c r="G2066" i="3"/>
  <c r="H2066" i="3"/>
  <c r="I2066" i="3"/>
  <c r="J2066" i="3"/>
  <c r="K2066" i="3"/>
  <c r="L2066" i="3"/>
  <c r="M2066" i="3"/>
  <c r="N2066" i="3"/>
  <c r="O2066" i="3"/>
  <c r="P2066" i="3"/>
  <c r="Q2066" i="3"/>
  <c r="R2066" i="3"/>
  <c r="S2066" i="3"/>
  <c r="T2066" i="3"/>
  <c r="U2066" i="3"/>
  <c r="V2066" i="3"/>
  <c r="W2066" i="3"/>
  <c r="X2066" i="3"/>
  <c r="Y2066" i="3"/>
  <c r="A2067" i="3"/>
  <c r="B2067" i="3"/>
  <c r="C2067" i="3"/>
  <c r="D2067" i="3"/>
  <c r="E2067" i="3"/>
  <c r="F2067" i="3"/>
  <c r="G2067" i="3"/>
  <c r="H2067" i="3"/>
  <c r="I2067" i="3"/>
  <c r="J2067" i="3"/>
  <c r="K2067" i="3"/>
  <c r="L2067" i="3"/>
  <c r="M2067" i="3"/>
  <c r="N2067" i="3"/>
  <c r="O2067" i="3"/>
  <c r="P2067" i="3"/>
  <c r="Q2067" i="3"/>
  <c r="R2067" i="3"/>
  <c r="S2067" i="3"/>
  <c r="T2067" i="3"/>
  <c r="U2067" i="3"/>
  <c r="V2067" i="3"/>
  <c r="W2067" i="3"/>
  <c r="X2067" i="3"/>
  <c r="Y2067" i="3"/>
  <c r="A2068" i="3"/>
  <c r="B2068" i="3"/>
  <c r="C2068" i="3"/>
  <c r="D2068" i="3"/>
  <c r="E2068" i="3"/>
  <c r="F2068" i="3"/>
  <c r="G2068" i="3"/>
  <c r="H2068" i="3"/>
  <c r="I2068" i="3"/>
  <c r="J2068" i="3"/>
  <c r="K2068" i="3"/>
  <c r="L2068" i="3"/>
  <c r="M2068" i="3"/>
  <c r="N2068" i="3"/>
  <c r="O2068" i="3"/>
  <c r="P2068" i="3"/>
  <c r="Q2068" i="3"/>
  <c r="R2068" i="3"/>
  <c r="S2068" i="3"/>
  <c r="T2068" i="3"/>
  <c r="U2068" i="3"/>
  <c r="V2068" i="3"/>
  <c r="W2068" i="3"/>
  <c r="X2068" i="3"/>
  <c r="Y2068" i="3"/>
  <c r="A2069" i="3"/>
  <c r="B2069" i="3"/>
  <c r="C2069" i="3"/>
  <c r="D2069" i="3"/>
  <c r="E2069" i="3"/>
  <c r="F2069" i="3"/>
  <c r="G2069" i="3"/>
  <c r="H2069" i="3"/>
  <c r="I2069" i="3"/>
  <c r="J2069" i="3"/>
  <c r="K2069" i="3"/>
  <c r="L2069" i="3"/>
  <c r="M2069" i="3"/>
  <c r="N2069" i="3"/>
  <c r="O2069" i="3"/>
  <c r="P2069" i="3"/>
  <c r="Q2069" i="3"/>
  <c r="R2069" i="3"/>
  <c r="S2069" i="3"/>
  <c r="T2069" i="3"/>
  <c r="U2069" i="3"/>
  <c r="V2069" i="3"/>
  <c r="W2069" i="3"/>
  <c r="X2069" i="3"/>
  <c r="Y2069" i="3"/>
  <c r="A2070" i="3"/>
  <c r="B2070" i="3"/>
  <c r="C2070" i="3"/>
  <c r="D2070" i="3"/>
  <c r="E2070" i="3"/>
  <c r="F2070" i="3"/>
  <c r="G2070" i="3"/>
  <c r="H2070" i="3"/>
  <c r="I2070" i="3"/>
  <c r="J2070" i="3"/>
  <c r="K2070" i="3"/>
  <c r="L2070" i="3"/>
  <c r="M2070" i="3"/>
  <c r="N2070" i="3"/>
  <c r="O2070" i="3"/>
  <c r="P2070" i="3"/>
  <c r="Q2070" i="3"/>
  <c r="R2070" i="3"/>
  <c r="S2070" i="3"/>
  <c r="T2070" i="3"/>
  <c r="U2070" i="3"/>
  <c r="V2070" i="3"/>
  <c r="W2070" i="3"/>
  <c r="X2070" i="3"/>
  <c r="Y2070" i="3"/>
  <c r="A2071" i="3"/>
  <c r="B2071" i="3"/>
  <c r="C2071" i="3"/>
  <c r="D2071" i="3"/>
  <c r="E2071" i="3"/>
  <c r="F2071" i="3"/>
  <c r="G2071" i="3"/>
  <c r="H2071" i="3"/>
  <c r="I2071" i="3"/>
  <c r="J2071" i="3"/>
  <c r="K2071" i="3"/>
  <c r="L2071" i="3"/>
  <c r="M2071" i="3"/>
  <c r="N2071" i="3"/>
  <c r="O2071" i="3"/>
  <c r="P2071" i="3"/>
  <c r="Q2071" i="3"/>
  <c r="R2071" i="3"/>
  <c r="S2071" i="3"/>
  <c r="T2071" i="3"/>
  <c r="U2071" i="3"/>
  <c r="V2071" i="3"/>
  <c r="W2071" i="3"/>
  <c r="X2071" i="3"/>
  <c r="Y2071" i="3"/>
  <c r="A2072" i="3"/>
  <c r="B2072" i="3"/>
  <c r="C2072" i="3"/>
  <c r="D2072" i="3"/>
  <c r="E2072" i="3"/>
  <c r="F2072" i="3"/>
  <c r="G2072" i="3"/>
  <c r="H2072" i="3"/>
  <c r="I2072" i="3"/>
  <c r="J2072" i="3"/>
  <c r="K2072" i="3"/>
  <c r="L2072" i="3"/>
  <c r="M2072" i="3"/>
  <c r="N2072" i="3"/>
  <c r="O2072" i="3"/>
  <c r="P2072" i="3"/>
  <c r="Q2072" i="3"/>
  <c r="R2072" i="3"/>
  <c r="S2072" i="3"/>
  <c r="T2072" i="3"/>
  <c r="U2072" i="3"/>
  <c r="V2072" i="3"/>
  <c r="W2072" i="3"/>
  <c r="X2072" i="3"/>
  <c r="Y2072" i="3"/>
  <c r="A2073" i="3"/>
  <c r="B2073" i="3"/>
  <c r="C2073" i="3"/>
  <c r="D2073" i="3"/>
  <c r="E2073" i="3"/>
  <c r="F2073" i="3"/>
  <c r="G2073" i="3"/>
  <c r="H2073" i="3"/>
  <c r="I2073" i="3"/>
  <c r="J2073" i="3"/>
  <c r="K2073" i="3"/>
  <c r="L2073" i="3"/>
  <c r="M2073" i="3"/>
  <c r="N2073" i="3"/>
  <c r="O2073" i="3"/>
  <c r="P2073" i="3"/>
  <c r="Q2073" i="3"/>
  <c r="R2073" i="3"/>
  <c r="S2073" i="3"/>
  <c r="T2073" i="3"/>
  <c r="U2073" i="3"/>
  <c r="V2073" i="3"/>
  <c r="W2073" i="3"/>
  <c r="X2073" i="3"/>
  <c r="Y2073" i="3"/>
  <c r="A2074" i="3"/>
  <c r="B2074" i="3"/>
  <c r="C2074" i="3"/>
  <c r="D2074" i="3"/>
  <c r="E2074" i="3"/>
  <c r="F2074" i="3"/>
  <c r="G2074" i="3"/>
  <c r="H2074" i="3"/>
  <c r="I2074" i="3"/>
  <c r="J2074" i="3"/>
  <c r="K2074" i="3"/>
  <c r="L2074" i="3"/>
  <c r="M2074" i="3"/>
  <c r="N2074" i="3"/>
  <c r="O2074" i="3"/>
  <c r="P2074" i="3"/>
  <c r="Q2074" i="3"/>
  <c r="R2074" i="3"/>
  <c r="S2074" i="3"/>
  <c r="T2074" i="3"/>
  <c r="U2074" i="3"/>
  <c r="V2074" i="3"/>
  <c r="W2074" i="3"/>
  <c r="X2074" i="3"/>
  <c r="Y2074" i="3"/>
  <c r="A2075" i="3"/>
  <c r="B2075" i="3"/>
  <c r="C2075" i="3"/>
  <c r="D2075" i="3"/>
  <c r="E2075" i="3"/>
  <c r="F2075" i="3"/>
  <c r="G2075" i="3"/>
  <c r="H2075" i="3"/>
  <c r="I2075" i="3"/>
  <c r="J2075" i="3"/>
  <c r="K2075" i="3"/>
  <c r="L2075" i="3"/>
  <c r="M2075" i="3"/>
  <c r="N2075" i="3"/>
  <c r="O2075" i="3"/>
  <c r="P2075" i="3"/>
  <c r="Q2075" i="3"/>
  <c r="R2075" i="3"/>
  <c r="S2075" i="3"/>
  <c r="T2075" i="3"/>
  <c r="U2075" i="3"/>
  <c r="V2075" i="3"/>
  <c r="W2075" i="3"/>
  <c r="X2075" i="3"/>
  <c r="Y2075" i="3"/>
  <c r="A2076" i="3"/>
  <c r="B2076" i="3"/>
  <c r="C2076" i="3"/>
  <c r="D2076" i="3"/>
  <c r="E2076" i="3"/>
  <c r="F2076" i="3"/>
  <c r="G2076" i="3"/>
  <c r="H2076" i="3"/>
  <c r="I2076" i="3"/>
  <c r="J2076" i="3"/>
  <c r="K2076" i="3"/>
  <c r="L2076" i="3"/>
  <c r="M2076" i="3"/>
  <c r="N2076" i="3"/>
  <c r="O2076" i="3"/>
  <c r="P2076" i="3"/>
  <c r="Q2076" i="3"/>
  <c r="R2076" i="3"/>
  <c r="S2076" i="3"/>
  <c r="T2076" i="3"/>
  <c r="U2076" i="3"/>
  <c r="V2076" i="3"/>
  <c r="W2076" i="3"/>
  <c r="X2076" i="3"/>
  <c r="Y2076" i="3"/>
  <c r="A2077" i="3"/>
  <c r="B2077" i="3"/>
  <c r="C2077" i="3"/>
  <c r="D2077" i="3"/>
  <c r="E2077" i="3"/>
  <c r="F2077" i="3"/>
  <c r="G2077" i="3"/>
  <c r="H2077" i="3"/>
  <c r="I2077" i="3"/>
  <c r="J2077" i="3"/>
  <c r="K2077" i="3"/>
  <c r="L2077" i="3"/>
  <c r="M2077" i="3"/>
  <c r="N2077" i="3"/>
  <c r="O2077" i="3"/>
  <c r="P2077" i="3"/>
  <c r="Q2077" i="3"/>
  <c r="R2077" i="3"/>
  <c r="S2077" i="3"/>
  <c r="T2077" i="3"/>
  <c r="U2077" i="3"/>
  <c r="V2077" i="3"/>
  <c r="W2077" i="3"/>
  <c r="X2077" i="3"/>
  <c r="Y2077" i="3"/>
  <c r="A2078" i="3"/>
  <c r="B2078" i="3"/>
  <c r="C2078" i="3"/>
  <c r="D2078" i="3"/>
  <c r="E2078" i="3"/>
  <c r="F2078" i="3"/>
  <c r="G2078" i="3"/>
  <c r="H2078" i="3"/>
  <c r="I2078" i="3"/>
  <c r="J2078" i="3"/>
  <c r="K2078" i="3"/>
  <c r="L2078" i="3"/>
  <c r="M2078" i="3"/>
  <c r="N2078" i="3"/>
  <c r="O2078" i="3"/>
  <c r="P2078" i="3"/>
  <c r="Q2078" i="3"/>
  <c r="R2078" i="3"/>
  <c r="S2078" i="3"/>
  <c r="T2078" i="3"/>
  <c r="U2078" i="3"/>
  <c r="V2078" i="3"/>
  <c r="W2078" i="3"/>
  <c r="X2078" i="3"/>
  <c r="Y2078" i="3"/>
  <c r="A2079" i="3"/>
  <c r="B2079" i="3"/>
  <c r="C2079" i="3"/>
  <c r="D2079" i="3"/>
  <c r="E2079" i="3"/>
  <c r="F2079" i="3"/>
  <c r="G2079" i="3"/>
  <c r="H2079" i="3"/>
  <c r="I2079" i="3"/>
  <c r="J2079" i="3"/>
  <c r="K2079" i="3"/>
  <c r="L2079" i="3"/>
  <c r="M2079" i="3"/>
  <c r="N2079" i="3"/>
  <c r="O2079" i="3"/>
  <c r="P2079" i="3"/>
  <c r="Q2079" i="3"/>
  <c r="R2079" i="3"/>
  <c r="S2079" i="3"/>
  <c r="T2079" i="3"/>
  <c r="U2079" i="3"/>
  <c r="V2079" i="3"/>
  <c r="W2079" i="3"/>
  <c r="X2079" i="3"/>
  <c r="Y2079" i="3"/>
  <c r="A2080" i="3"/>
  <c r="B2080" i="3"/>
  <c r="C2080" i="3"/>
  <c r="D2080" i="3"/>
  <c r="E2080" i="3"/>
  <c r="F2080" i="3"/>
  <c r="G2080" i="3"/>
  <c r="H2080" i="3"/>
  <c r="I2080" i="3"/>
  <c r="J2080" i="3"/>
  <c r="K2080" i="3"/>
  <c r="L2080" i="3"/>
  <c r="M2080" i="3"/>
  <c r="N2080" i="3"/>
  <c r="O2080" i="3"/>
  <c r="P2080" i="3"/>
  <c r="Q2080" i="3"/>
  <c r="R2080" i="3"/>
  <c r="S2080" i="3"/>
  <c r="T2080" i="3"/>
  <c r="U2080" i="3"/>
  <c r="V2080" i="3"/>
  <c r="W2080" i="3"/>
  <c r="X2080" i="3"/>
  <c r="Y2080" i="3"/>
  <c r="A2081" i="3"/>
  <c r="B2081" i="3"/>
  <c r="C2081" i="3"/>
  <c r="D2081" i="3"/>
  <c r="E2081" i="3"/>
  <c r="F2081" i="3"/>
  <c r="G2081" i="3"/>
  <c r="H2081" i="3"/>
  <c r="I2081" i="3"/>
  <c r="J2081" i="3"/>
  <c r="K2081" i="3"/>
  <c r="L2081" i="3"/>
  <c r="M2081" i="3"/>
  <c r="N2081" i="3"/>
  <c r="O2081" i="3"/>
  <c r="P2081" i="3"/>
  <c r="Q2081" i="3"/>
  <c r="R2081" i="3"/>
  <c r="S2081" i="3"/>
  <c r="T2081" i="3"/>
  <c r="U2081" i="3"/>
  <c r="V2081" i="3"/>
  <c r="W2081" i="3"/>
  <c r="X2081" i="3"/>
  <c r="Y2081" i="3"/>
  <c r="A2082" i="3"/>
  <c r="B2082" i="3"/>
  <c r="C2082" i="3"/>
  <c r="D2082" i="3"/>
  <c r="E2082" i="3"/>
  <c r="F2082" i="3"/>
  <c r="G2082" i="3"/>
  <c r="H2082" i="3"/>
  <c r="I2082" i="3"/>
  <c r="J2082" i="3"/>
  <c r="K2082" i="3"/>
  <c r="L2082" i="3"/>
  <c r="M2082" i="3"/>
  <c r="N2082" i="3"/>
  <c r="O2082" i="3"/>
  <c r="P2082" i="3"/>
  <c r="Q2082" i="3"/>
  <c r="R2082" i="3"/>
  <c r="S2082" i="3"/>
  <c r="T2082" i="3"/>
  <c r="U2082" i="3"/>
  <c r="V2082" i="3"/>
  <c r="W2082" i="3"/>
  <c r="X2082" i="3"/>
  <c r="Y2082" i="3"/>
  <c r="A2083" i="3"/>
  <c r="B2083" i="3"/>
  <c r="C2083" i="3"/>
  <c r="D2083" i="3"/>
  <c r="E2083" i="3"/>
  <c r="F2083" i="3"/>
  <c r="G2083" i="3"/>
  <c r="H2083" i="3"/>
  <c r="I2083" i="3"/>
  <c r="J2083" i="3"/>
  <c r="K2083" i="3"/>
  <c r="L2083" i="3"/>
  <c r="M2083" i="3"/>
  <c r="N2083" i="3"/>
  <c r="O2083" i="3"/>
  <c r="P2083" i="3"/>
  <c r="Q2083" i="3"/>
  <c r="R2083" i="3"/>
  <c r="S2083" i="3"/>
  <c r="T2083" i="3"/>
  <c r="U2083" i="3"/>
  <c r="V2083" i="3"/>
  <c r="W2083" i="3"/>
  <c r="X2083" i="3"/>
  <c r="Y2083" i="3"/>
  <c r="A2084" i="3"/>
  <c r="B2084" i="3"/>
  <c r="C2084" i="3"/>
  <c r="D2084" i="3"/>
  <c r="E2084" i="3"/>
  <c r="F2084" i="3"/>
  <c r="G2084" i="3"/>
  <c r="H2084" i="3"/>
  <c r="I2084" i="3"/>
  <c r="J2084" i="3"/>
  <c r="K2084" i="3"/>
  <c r="L2084" i="3"/>
  <c r="M2084" i="3"/>
  <c r="N2084" i="3"/>
  <c r="O2084" i="3"/>
  <c r="P2084" i="3"/>
  <c r="Q2084" i="3"/>
  <c r="R2084" i="3"/>
  <c r="S2084" i="3"/>
  <c r="T2084" i="3"/>
  <c r="U2084" i="3"/>
  <c r="V2084" i="3"/>
  <c r="W2084" i="3"/>
  <c r="X2084" i="3"/>
  <c r="Y2084" i="3"/>
  <c r="A2085" i="3"/>
  <c r="B2085" i="3"/>
  <c r="C2085" i="3"/>
  <c r="D2085" i="3"/>
  <c r="E2085" i="3"/>
  <c r="F2085" i="3"/>
  <c r="G2085" i="3"/>
  <c r="H2085" i="3"/>
  <c r="I2085" i="3"/>
  <c r="J2085" i="3"/>
  <c r="K2085" i="3"/>
  <c r="L2085" i="3"/>
  <c r="M2085" i="3"/>
  <c r="N2085" i="3"/>
  <c r="O2085" i="3"/>
  <c r="P2085" i="3"/>
  <c r="Q2085" i="3"/>
  <c r="R2085" i="3"/>
  <c r="S2085" i="3"/>
  <c r="T2085" i="3"/>
  <c r="U2085" i="3"/>
  <c r="V2085" i="3"/>
  <c r="W2085" i="3"/>
  <c r="X2085" i="3"/>
  <c r="Y2085" i="3"/>
  <c r="A2086" i="3"/>
  <c r="B2086" i="3"/>
  <c r="C2086" i="3"/>
  <c r="D2086" i="3"/>
  <c r="E2086" i="3"/>
  <c r="F2086" i="3"/>
  <c r="G2086" i="3"/>
  <c r="H2086" i="3"/>
  <c r="I2086" i="3"/>
  <c r="J2086" i="3"/>
  <c r="K2086" i="3"/>
  <c r="L2086" i="3"/>
  <c r="M2086" i="3"/>
  <c r="N2086" i="3"/>
  <c r="O2086" i="3"/>
  <c r="P2086" i="3"/>
  <c r="Q2086" i="3"/>
  <c r="R2086" i="3"/>
  <c r="S2086" i="3"/>
  <c r="T2086" i="3"/>
  <c r="U2086" i="3"/>
  <c r="V2086" i="3"/>
  <c r="W2086" i="3"/>
  <c r="X2086" i="3"/>
  <c r="Y2086" i="3"/>
  <c r="A2087" i="3"/>
  <c r="B2087" i="3"/>
  <c r="C2087" i="3"/>
  <c r="D2087" i="3"/>
  <c r="E2087" i="3"/>
  <c r="F2087" i="3"/>
  <c r="G2087" i="3"/>
  <c r="H2087" i="3"/>
  <c r="I2087" i="3"/>
  <c r="J2087" i="3"/>
  <c r="K2087" i="3"/>
  <c r="L2087" i="3"/>
  <c r="M2087" i="3"/>
  <c r="N2087" i="3"/>
  <c r="O2087" i="3"/>
  <c r="P2087" i="3"/>
  <c r="Q2087" i="3"/>
  <c r="R2087" i="3"/>
  <c r="S2087" i="3"/>
  <c r="T2087" i="3"/>
  <c r="U2087" i="3"/>
  <c r="V2087" i="3"/>
  <c r="W2087" i="3"/>
  <c r="X2087" i="3"/>
  <c r="Y2087" i="3"/>
  <c r="A2088" i="3"/>
  <c r="B2088" i="3"/>
  <c r="C2088" i="3"/>
  <c r="D2088" i="3"/>
  <c r="E2088" i="3"/>
  <c r="F2088" i="3"/>
  <c r="G2088" i="3"/>
  <c r="H2088" i="3"/>
  <c r="I2088" i="3"/>
  <c r="J2088" i="3"/>
  <c r="K2088" i="3"/>
  <c r="L2088" i="3"/>
  <c r="M2088" i="3"/>
  <c r="N2088" i="3"/>
  <c r="O2088" i="3"/>
  <c r="P2088" i="3"/>
  <c r="Q2088" i="3"/>
  <c r="R2088" i="3"/>
  <c r="S2088" i="3"/>
  <c r="T2088" i="3"/>
  <c r="U2088" i="3"/>
  <c r="V2088" i="3"/>
  <c r="W2088" i="3"/>
  <c r="X2088" i="3"/>
  <c r="Y2088" i="3"/>
  <c r="A2089" i="3"/>
  <c r="B2089" i="3"/>
  <c r="C2089" i="3"/>
  <c r="D2089" i="3"/>
  <c r="E2089" i="3"/>
  <c r="F2089" i="3"/>
  <c r="G2089" i="3"/>
  <c r="H2089" i="3"/>
  <c r="I2089" i="3"/>
  <c r="J2089" i="3"/>
  <c r="K2089" i="3"/>
  <c r="L2089" i="3"/>
  <c r="M2089" i="3"/>
  <c r="N2089" i="3"/>
  <c r="O2089" i="3"/>
  <c r="P2089" i="3"/>
  <c r="Q2089" i="3"/>
  <c r="R2089" i="3"/>
  <c r="S2089" i="3"/>
  <c r="T2089" i="3"/>
  <c r="U2089" i="3"/>
  <c r="V2089" i="3"/>
  <c r="W2089" i="3"/>
  <c r="X2089" i="3"/>
  <c r="Y2089" i="3"/>
  <c r="A2090" i="3"/>
  <c r="B2090" i="3"/>
  <c r="C2090" i="3"/>
  <c r="D2090" i="3"/>
  <c r="E2090" i="3"/>
  <c r="F2090" i="3"/>
  <c r="G2090" i="3"/>
  <c r="H2090" i="3"/>
  <c r="I2090" i="3"/>
  <c r="J2090" i="3"/>
  <c r="K2090" i="3"/>
  <c r="L2090" i="3"/>
  <c r="M2090" i="3"/>
  <c r="N2090" i="3"/>
  <c r="O2090" i="3"/>
  <c r="P2090" i="3"/>
  <c r="Q2090" i="3"/>
  <c r="R2090" i="3"/>
  <c r="S2090" i="3"/>
  <c r="T2090" i="3"/>
  <c r="U2090" i="3"/>
  <c r="V2090" i="3"/>
  <c r="W2090" i="3"/>
  <c r="X2090" i="3"/>
  <c r="Y2090" i="3"/>
  <c r="A2091" i="3"/>
  <c r="B2091" i="3"/>
  <c r="C2091" i="3"/>
  <c r="D2091" i="3"/>
  <c r="E2091" i="3"/>
  <c r="F2091" i="3"/>
  <c r="G2091" i="3"/>
  <c r="H2091" i="3"/>
  <c r="I2091" i="3"/>
  <c r="J2091" i="3"/>
  <c r="K2091" i="3"/>
  <c r="L2091" i="3"/>
  <c r="M2091" i="3"/>
  <c r="N2091" i="3"/>
  <c r="O2091" i="3"/>
  <c r="P2091" i="3"/>
  <c r="Q2091" i="3"/>
  <c r="R2091" i="3"/>
  <c r="S2091" i="3"/>
  <c r="T2091" i="3"/>
  <c r="U2091" i="3"/>
  <c r="V2091" i="3"/>
  <c r="W2091" i="3"/>
  <c r="X2091" i="3"/>
  <c r="Y2091" i="3"/>
  <c r="A2092" i="3"/>
  <c r="B2092" i="3"/>
  <c r="C2092" i="3"/>
  <c r="D2092" i="3"/>
  <c r="E2092" i="3"/>
  <c r="F2092" i="3"/>
  <c r="G2092" i="3"/>
  <c r="H2092" i="3"/>
  <c r="I2092" i="3"/>
  <c r="J2092" i="3"/>
  <c r="K2092" i="3"/>
  <c r="L2092" i="3"/>
  <c r="M2092" i="3"/>
  <c r="N2092" i="3"/>
  <c r="O2092" i="3"/>
  <c r="P2092" i="3"/>
  <c r="Q2092" i="3"/>
  <c r="R2092" i="3"/>
  <c r="S2092" i="3"/>
  <c r="T2092" i="3"/>
  <c r="U2092" i="3"/>
  <c r="V2092" i="3"/>
  <c r="W2092" i="3"/>
  <c r="X2092" i="3"/>
  <c r="Y2092" i="3"/>
  <c r="A2093" i="3"/>
  <c r="B2093" i="3"/>
  <c r="C2093" i="3"/>
  <c r="D2093" i="3"/>
  <c r="E2093" i="3"/>
  <c r="F2093" i="3"/>
  <c r="G2093" i="3"/>
  <c r="H2093" i="3"/>
  <c r="I2093" i="3"/>
  <c r="J2093" i="3"/>
  <c r="K2093" i="3"/>
  <c r="L2093" i="3"/>
  <c r="M2093" i="3"/>
  <c r="N2093" i="3"/>
  <c r="O2093" i="3"/>
  <c r="P2093" i="3"/>
  <c r="Q2093" i="3"/>
  <c r="R2093" i="3"/>
  <c r="S2093" i="3"/>
  <c r="T2093" i="3"/>
  <c r="U2093" i="3"/>
  <c r="V2093" i="3"/>
  <c r="W2093" i="3"/>
  <c r="X2093" i="3"/>
  <c r="Y2093" i="3"/>
  <c r="A2094" i="3"/>
  <c r="B2094" i="3"/>
  <c r="C2094" i="3"/>
  <c r="D2094" i="3"/>
  <c r="E2094" i="3"/>
  <c r="F2094" i="3"/>
  <c r="G2094" i="3"/>
  <c r="H2094" i="3"/>
  <c r="I2094" i="3"/>
  <c r="J2094" i="3"/>
  <c r="K2094" i="3"/>
  <c r="L2094" i="3"/>
  <c r="M2094" i="3"/>
  <c r="N2094" i="3"/>
  <c r="O2094" i="3"/>
  <c r="P2094" i="3"/>
  <c r="Q2094" i="3"/>
  <c r="R2094" i="3"/>
  <c r="S2094" i="3"/>
  <c r="T2094" i="3"/>
  <c r="U2094" i="3"/>
  <c r="V2094" i="3"/>
  <c r="W2094" i="3"/>
  <c r="X2094" i="3"/>
  <c r="Y2094" i="3"/>
  <c r="A2095" i="3"/>
  <c r="B2095" i="3"/>
  <c r="C2095" i="3"/>
  <c r="D2095" i="3"/>
  <c r="E2095" i="3"/>
  <c r="F2095" i="3"/>
  <c r="G2095" i="3"/>
  <c r="H2095" i="3"/>
  <c r="I2095" i="3"/>
  <c r="J2095" i="3"/>
  <c r="K2095" i="3"/>
  <c r="L2095" i="3"/>
  <c r="M2095" i="3"/>
  <c r="N2095" i="3"/>
  <c r="O2095" i="3"/>
  <c r="P2095" i="3"/>
  <c r="Q2095" i="3"/>
  <c r="R2095" i="3"/>
  <c r="S2095" i="3"/>
  <c r="T2095" i="3"/>
  <c r="U2095" i="3"/>
  <c r="V2095" i="3"/>
  <c r="W2095" i="3"/>
  <c r="X2095" i="3"/>
  <c r="Y2095" i="3"/>
  <c r="A2096" i="3"/>
  <c r="B2096" i="3"/>
  <c r="C2096" i="3"/>
  <c r="D2096" i="3"/>
  <c r="E2096" i="3"/>
  <c r="F2096" i="3"/>
  <c r="G2096" i="3"/>
  <c r="H2096" i="3"/>
  <c r="I2096" i="3"/>
  <c r="J2096" i="3"/>
  <c r="K2096" i="3"/>
  <c r="L2096" i="3"/>
  <c r="M2096" i="3"/>
  <c r="N2096" i="3"/>
  <c r="O2096" i="3"/>
  <c r="P2096" i="3"/>
  <c r="Q2096" i="3"/>
  <c r="R2096" i="3"/>
  <c r="S2096" i="3"/>
  <c r="T2096" i="3"/>
  <c r="U2096" i="3"/>
  <c r="V2096" i="3"/>
  <c r="W2096" i="3"/>
  <c r="X2096" i="3"/>
  <c r="Y2096" i="3"/>
  <c r="A2097" i="3"/>
  <c r="B2097" i="3"/>
  <c r="C2097" i="3"/>
  <c r="D2097" i="3"/>
  <c r="E2097" i="3"/>
  <c r="F2097" i="3"/>
  <c r="G2097" i="3"/>
  <c r="H2097" i="3"/>
  <c r="I2097" i="3"/>
  <c r="J2097" i="3"/>
  <c r="K2097" i="3"/>
  <c r="L2097" i="3"/>
  <c r="M2097" i="3"/>
  <c r="N2097" i="3"/>
  <c r="O2097" i="3"/>
  <c r="P2097" i="3"/>
  <c r="Q2097" i="3"/>
  <c r="R2097" i="3"/>
  <c r="S2097" i="3"/>
  <c r="T2097" i="3"/>
  <c r="U2097" i="3"/>
  <c r="V2097" i="3"/>
  <c r="W2097" i="3"/>
  <c r="X2097" i="3"/>
  <c r="Y2097" i="3"/>
  <c r="A2098" i="3"/>
  <c r="B2098" i="3"/>
  <c r="C2098" i="3"/>
  <c r="D2098" i="3"/>
  <c r="E2098" i="3"/>
  <c r="F2098" i="3"/>
  <c r="G2098" i="3"/>
  <c r="H2098" i="3"/>
  <c r="I2098" i="3"/>
  <c r="J2098" i="3"/>
  <c r="K2098" i="3"/>
  <c r="L2098" i="3"/>
  <c r="M2098" i="3"/>
  <c r="N2098" i="3"/>
  <c r="O2098" i="3"/>
  <c r="P2098" i="3"/>
  <c r="Q2098" i="3"/>
  <c r="R2098" i="3"/>
  <c r="S2098" i="3"/>
  <c r="T2098" i="3"/>
  <c r="U2098" i="3"/>
  <c r="V2098" i="3"/>
  <c r="W2098" i="3"/>
  <c r="X2098" i="3"/>
  <c r="Y2098" i="3"/>
  <c r="A2099" i="3"/>
  <c r="B2099" i="3"/>
  <c r="C2099" i="3"/>
  <c r="D2099" i="3"/>
  <c r="E2099" i="3"/>
  <c r="F2099" i="3"/>
  <c r="G2099" i="3"/>
  <c r="H2099" i="3"/>
  <c r="I2099" i="3"/>
  <c r="J2099" i="3"/>
  <c r="K2099" i="3"/>
  <c r="L2099" i="3"/>
  <c r="M2099" i="3"/>
  <c r="N2099" i="3"/>
  <c r="O2099" i="3"/>
  <c r="P2099" i="3"/>
  <c r="Q2099" i="3"/>
  <c r="R2099" i="3"/>
  <c r="S2099" i="3"/>
  <c r="T2099" i="3"/>
  <c r="U2099" i="3"/>
  <c r="V2099" i="3"/>
  <c r="W2099" i="3"/>
  <c r="X2099" i="3"/>
  <c r="Y2099" i="3"/>
  <c r="A2100" i="3"/>
  <c r="B2100" i="3"/>
  <c r="C2100" i="3"/>
  <c r="D2100" i="3"/>
  <c r="E2100" i="3"/>
  <c r="F2100" i="3"/>
  <c r="G2100" i="3"/>
  <c r="H2100" i="3"/>
  <c r="I2100" i="3"/>
  <c r="J2100" i="3"/>
  <c r="K2100" i="3"/>
  <c r="L2100" i="3"/>
  <c r="M2100" i="3"/>
  <c r="N2100" i="3"/>
  <c r="O2100" i="3"/>
  <c r="P2100" i="3"/>
  <c r="Q2100" i="3"/>
  <c r="R2100" i="3"/>
  <c r="S2100" i="3"/>
  <c r="T2100" i="3"/>
  <c r="U2100" i="3"/>
  <c r="V2100" i="3"/>
  <c r="W2100" i="3"/>
  <c r="X2100" i="3"/>
  <c r="Y2100" i="3"/>
  <c r="A2101" i="3"/>
  <c r="B2101" i="3"/>
  <c r="C2101" i="3"/>
  <c r="D2101" i="3"/>
  <c r="E2101" i="3"/>
  <c r="F2101" i="3"/>
  <c r="G2101" i="3"/>
  <c r="H2101" i="3"/>
  <c r="I2101" i="3"/>
  <c r="J2101" i="3"/>
  <c r="K2101" i="3"/>
  <c r="L2101" i="3"/>
  <c r="M2101" i="3"/>
  <c r="N2101" i="3"/>
  <c r="O2101" i="3"/>
  <c r="P2101" i="3"/>
  <c r="Q2101" i="3"/>
  <c r="R2101" i="3"/>
  <c r="S2101" i="3"/>
  <c r="T2101" i="3"/>
  <c r="U2101" i="3"/>
  <c r="V2101" i="3"/>
  <c r="W2101" i="3"/>
  <c r="X2101" i="3"/>
  <c r="Y2101" i="3"/>
  <c r="A2102" i="3"/>
  <c r="B2102" i="3"/>
  <c r="C2102" i="3"/>
  <c r="D2102" i="3"/>
  <c r="E2102" i="3"/>
  <c r="F2102" i="3"/>
  <c r="G2102" i="3"/>
  <c r="H2102" i="3"/>
  <c r="I2102" i="3"/>
  <c r="J2102" i="3"/>
  <c r="K2102" i="3"/>
  <c r="L2102" i="3"/>
  <c r="M2102" i="3"/>
  <c r="N2102" i="3"/>
  <c r="O2102" i="3"/>
  <c r="P2102" i="3"/>
  <c r="Q2102" i="3"/>
  <c r="R2102" i="3"/>
  <c r="S2102" i="3"/>
  <c r="T2102" i="3"/>
  <c r="U2102" i="3"/>
  <c r="V2102" i="3"/>
  <c r="W2102" i="3"/>
  <c r="X2102" i="3"/>
  <c r="Y2102" i="3"/>
  <c r="A2103" i="3"/>
  <c r="B2103" i="3"/>
  <c r="C2103" i="3"/>
  <c r="D2103" i="3"/>
  <c r="E2103" i="3"/>
  <c r="F2103" i="3"/>
  <c r="G2103" i="3"/>
  <c r="H2103" i="3"/>
  <c r="I2103" i="3"/>
  <c r="J2103" i="3"/>
  <c r="K2103" i="3"/>
  <c r="L2103" i="3"/>
  <c r="M2103" i="3"/>
  <c r="N2103" i="3"/>
  <c r="O2103" i="3"/>
  <c r="P2103" i="3"/>
  <c r="Q2103" i="3"/>
  <c r="R2103" i="3"/>
  <c r="S2103" i="3"/>
  <c r="T2103" i="3"/>
  <c r="U2103" i="3"/>
  <c r="V2103" i="3"/>
  <c r="W2103" i="3"/>
  <c r="X2103" i="3"/>
  <c r="Y2103" i="3"/>
  <c r="A2104" i="3"/>
  <c r="B2104" i="3"/>
  <c r="C2104" i="3"/>
  <c r="D2104" i="3"/>
  <c r="E2104" i="3"/>
  <c r="F2104" i="3"/>
  <c r="G2104" i="3"/>
  <c r="H2104" i="3"/>
  <c r="I2104" i="3"/>
  <c r="J2104" i="3"/>
  <c r="K2104" i="3"/>
  <c r="L2104" i="3"/>
  <c r="M2104" i="3"/>
  <c r="N2104" i="3"/>
  <c r="O2104" i="3"/>
  <c r="P2104" i="3"/>
  <c r="Q2104" i="3"/>
  <c r="R2104" i="3"/>
  <c r="S2104" i="3"/>
  <c r="T2104" i="3"/>
  <c r="U2104" i="3"/>
  <c r="V2104" i="3"/>
  <c r="W2104" i="3"/>
  <c r="X2104" i="3"/>
  <c r="Y2104" i="3"/>
  <c r="A2105" i="3"/>
  <c r="B2105" i="3"/>
  <c r="C2105" i="3"/>
  <c r="D2105" i="3"/>
  <c r="E2105" i="3"/>
  <c r="F2105" i="3"/>
  <c r="G2105" i="3"/>
  <c r="H2105" i="3"/>
  <c r="I2105" i="3"/>
  <c r="J2105" i="3"/>
  <c r="K2105" i="3"/>
  <c r="L2105" i="3"/>
  <c r="M2105" i="3"/>
  <c r="N2105" i="3"/>
  <c r="O2105" i="3"/>
  <c r="P2105" i="3"/>
  <c r="Q2105" i="3"/>
  <c r="R2105" i="3"/>
  <c r="S2105" i="3"/>
  <c r="T2105" i="3"/>
  <c r="U2105" i="3"/>
  <c r="V2105" i="3"/>
  <c r="W2105" i="3"/>
  <c r="X2105" i="3"/>
  <c r="Y2105" i="3"/>
  <c r="A2106" i="3"/>
  <c r="B2106" i="3"/>
  <c r="C2106" i="3"/>
  <c r="D2106" i="3"/>
  <c r="E2106" i="3"/>
  <c r="F2106" i="3"/>
  <c r="G2106" i="3"/>
  <c r="H2106" i="3"/>
  <c r="I2106" i="3"/>
  <c r="J2106" i="3"/>
  <c r="K2106" i="3"/>
  <c r="L2106" i="3"/>
  <c r="M2106" i="3"/>
  <c r="N2106" i="3"/>
  <c r="O2106" i="3"/>
  <c r="P2106" i="3"/>
  <c r="Q2106" i="3"/>
  <c r="R2106" i="3"/>
  <c r="S2106" i="3"/>
  <c r="T2106" i="3"/>
  <c r="U2106" i="3"/>
  <c r="V2106" i="3"/>
  <c r="W2106" i="3"/>
  <c r="X2106" i="3"/>
  <c r="Y2106" i="3"/>
  <c r="A2107" i="3"/>
  <c r="B2107" i="3"/>
  <c r="C2107" i="3"/>
  <c r="D2107" i="3"/>
  <c r="E2107" i="3"/>
  <c r="F2107" i="3"/>
  <c r="G2107" i="3"/>
  <c r="H2107" i="3"/>
  <c r="I2107" i="3"/>
  <c r="J2107" i="3"/>
  <c r="K2107" i="3"/>
  <c r="L2107" i="3"/>
  <c r="M2107" i="3"/>
  <c r="N2107" i="3"/>
  <c r="O2107" i="3"/>
  <c r="P2107" i="3"/>
  <c r="Q2107" i="3"/>
  <c r="R2107" i="3"/>
  <c r="S2107" i="3"/>
  <c r="T2107" i="3"/>
  <c r="U2107" i="3"/>
  <c r="V2107" i="3"/>
  <c r="W2107" i="3"/>
  <c r="X2107" i="3"/>
  <c r="Y2107" i="3"/>
  <c r="A2108" i="3"/>
  <c r="B2108" i="3"/>
  <c r="C2108" i="3"/>
  <c r="D2108" i="3"/>
  <c r="E2108" i="3"/>
  <c r="F2108" i="3"/>
  <c r="G2108" i="3"/>
  <c r="H2108" i="3"/>
  <c r="I2108" i="3"/>
  <c r="J2108" i="3"/>
  <c r="K2108" i="3"/>
  <c r="L2108" i="3"/>
  <c r="M2108" i="3"/>
  <c r="N2108" i="3"/>
  <c r="O2108" i="3"/>
  <c r="P2108" i="3"/>
  <c r="Q2108" i="3"/>
  <c r="R2108" i="3"/>
  <c r="S2108" i="3"/>
  <c r="T2108" i="3"/>
  <c r="U2108" i="3"/>
  <c r="V2108" i="3"/>
  <c r="W2108" i="3"/>
  <c r="X2108" i="3"/>
  <c r="Y2108" i="3"/>
  <c r="A2109" i="3"/>
  <c r="B2109" i="3"/>
  <c r="C2109" i="3"/>
  <c r="D2109" i="3"/>
  <c r="E2109" i="3"/>
  <c r="F2109" i="3"/>
  <c r="G2109" i="3"/>
  <c r="H2109" i="3"/>
  <c r="I2109" i="3"/>
  <c r="J2109" i="3"/>
  <c r="K2109" i="3"/>
  <c r="L2109" i="3"/>
  <c r="M2109" i="3"/>
  <c r="N2109" i="3"/>
  <c r="O2109" i="3"/>
  <c r="P2109" i="3"/>
  <c r="Q2109" i="3"/>
  <c r="R2109" i="3"/>
  <c r="S2109" i="3"/>
  <c r="T2109" i="3"/>
  <c r="U2109" i="3"/>
  <c r="V2109" i="3"/>
  <c r="W2109" i="3"/>
  <c r="X2109" i="3"/>
  <c r="Y2109" i="3"/>
  <c r="A2110" i="3"/>
  <c r="B2110" i="3"/>
  <c r="C2110" i="3"/>
  <c r="D2110" i="3"/>
  <c r="E2110" i="3"/>
  <c r="F2110" i="3"/>
  <c r="G2110" i="3"/>
  <c r="H2110" i="3"/>
  <c r="I2110" i="3"/>
  <c r="J2110" i="3"/>
  <c r="K2110" i="3"/>
  <c r="L2110" i="3"/>
  <c r="M2110" i="3"/>
  <c r="N2110" i="3"/>
  <c r="O2110" i="3"/>
  <c r="P2110" i="3"/>
  <c r="Q2110" i="3"/>
  <c r="R2110" i="3"/>
  <c r="S2110" i="3"/>
  <c r="T2110" i="3"/>
  <c r="U2110" i="3"/>
  <c r="V2110" i="3"/>
  <c r="W2110" i="3"/>
  <c r="X2110" i="3"/>
  <c r="Y2110" i="3"/>
  <c r="A2111" i="3"/>
  <c r="B2111" i="3"/>
  <c r="C2111" i="3"/>
  <c r="D2111" i="3"/>
  <c r="E2111" i="3"/>
  <c r="F2111" i="3"/>
  <c r="G2111" i="3"/>
  <c r="H2111" i="3"/>
  <c r="I2111" i="3"/>
  <c r="J2111" i="3"/>
  <c r="K2111" i="3"/>
  <c r="L2111" i="3"/>
  <c r="M2111" i="3"/>
  <c r="N2111" i="3"/>
  <c r="O2111" i="3"/>
  <c r="P2111" i="3"/>
  <c r="Q2111" i="3"/>
  <c r="R2111" i="3"/>
  <c r="S2111" i="3"/>
  <c r="T2111" i="3"/>
  <c r="U2111" i="3"/>
  <c r="V2111" i="3"/>
  <c r="W2111" i="3"/>
  <c r="X2111" i="3"/>
  <c r="Y2111" i="3"/>
  <c r="A2112" i="3"/>
  <c r="B2112" i="3"/>
  <c r="C2112" i="3"/>
  <c r="D2112" i="3"/>
  <c r="E2112" i="3"/>
  <c r="F2112" i="3"/>
  <c r="G2112" i="3"/>
  <c r="H2112" i="3"/>
  <c r="I2112" i="3"/>
  <c r="J2112" i="3"/>
  <c r="K2112" i="3"/>
  <c r="L2112" i="3"/>
  <c r="M2112" i="3"/>
  <c r="N2112" i="3"/>
  <c r="O2112" i="3"/>
  <c r="P2112" i="3"/>
  <c r="Q2112" i="3"/>
  <c r="R2112" i="3"/>
  <c r="S2112" i="3"/>
  <c r="T2112" i="3"/>
  <c r="U2112" i="3"/>
  <c r="V2112" i="3"/>
  <c r="W2112" i="3"/>
  <c r="X2112" i="3"/>
  <c r="Y2112" i="3"/>
  <c r="A2113" i="3"/>
  <c r="B2113" i="3"/>
  <c r="C2113" i="3"/>
  <c r="D2113" i="3"/>
  <c r="E2113" i="3"/>
  <c r="F2113" i="3"/>
  <c r="G2113" i="3"/>
  <c r="H2113" i="3"/>
  <c r="I2113" i="3"/>
  <c r="J2113" i="3"/>
  <c r="K2113" i="3"/>
  <c r="L2113" i="3"/>
  <c r="M2113" i="3"/>
  <c r="N2113" i="3"/>
  <c r="O2113" i="3"/>
  <c r="P2113" i="3"/>
  <c r="Q2113" i="3"/>
  <c r="R2113" i="3"/>
  <c r="S2113" i="3"/>
  <c r="T2113" i="3"/>
  <c r="U2113" i="3"/>
  <c r="V2113" i="3"/>
  <c r="W2113" i="3"/>
  <c r="X2113" i="3"/>
  <c r="Y2113" i="3"/>
  <c r="A2114" i="3"/>
  <c r="B2114" i="3"/>
  <c r="C2114" i="3"/>
  <c r="D2114" i="3"/>
  <c r="E2114" i="3"/>
  <c r="F2114" i="3"/>
  <c r="G2114" i="3"/>
  <c r="H2114" i="3"/>
  <c r="I2114" i="3"/>
  <c r="J2114" i="3"/>
  <c r="K2114" i="3"/>
  <c r="L2114" i="3"/>
  <c r="M2114" i="3"/>
  <c r="N2114" i="3"/>
  <c r="O2114" i="3"/>
  <c r="P2114" i="3"/>
  <c r="Q2114" i="3"/>
  <c r="R2114" i="3"/>
  <c r="S2114" i="3"/>
  <c r="T2114" i="3"/>
  <c r="U2114" i="3"/>
  <c r="V2114" i="3"/>
  <c r="W2114" i="3"/>
  <c r="X2114" i="3"/>
  <c r="Y2114" i="3"/>
  <c r="A2115" i="3"/>
  <c r="B2115" i="3"/>
  <c r="C2115" i="3"/>
  <c r="D2115" i="3"/>
  <c r="E2115" i="3"/>
  <c r="F2115" i="3"/>
  <c r="G2115" i="3"/>
  <c r="H2115" i="3"/>
  <c r="I2115" i="3"/>
  <c r="J2115" i="3"/>
  <c r="K2115" i="3"/>
  <c r="L2115" i="3"/>
  <c r="M2115" i="3"/>
  <c r="N2115" i="3"/>
  <c r="O2115" i="3"/>
  <c r="P2115" i="3"/>
  <c r="Q2115" i="3"/>
  <c r="R2115" i="3"/>
  <c r="S2115" i="3"/>
  <c r="T2115" i="3"/>
  <c r="U2115" i="3"/>
  <c r="V2115" i="3"/>
  <c r="W2115" i="3"/>
  <c r="X2115" i="3"/>
  <c r="Y2115" i="3"/>
  <c r="A2116" i="3"/>
  <c r="B2116" i="3"/>
  <c r="C2116" i="3"/>
  <c r="D2116" i="3"/>
  <c r="E2116" i="3"/>
  <c r="F2116" i="3"/>
  <c r="G2116" i="3"/>
  <c r="H2116" i="3"/>
  <c r="I2116" i="3"/>
  <c r="J2116" i="3"/>
  <c r="K2116" i="3"/>
  <c r="L2116" i="3"/>
  <c r="M2116" i="3"/>
  <c r="N2116" i="3"/>
  <c r="O2116" i="3"/>
  <c r="P2116" i="3"/>
  <c r="Q2116" i="3"/>
  <c r="R2116" i="3"/>
  <c r="S2116" i="3"/>
  <c r="T2116" i="3"/>
  <c r="U2116" i="3"/>
  <c r="V2116" i="3"/>
  <c r="W2116" i="3"/>
  <c r="X2116" i="3"/>
  <c r="Y2116" i="3"/>
  <c r="A2117" i="3"/>
  <c r="B2117" i="3"/>
  <c r="C2117" i="3"/>
  <c r="D2117" i="3"/>
  <c r="E2117" i="3"/>
  <c r="F2117" i="3"/>
  <c r="G2117" i="3"/>
  <c r="H2117" i="3"/>
  <c r="I2117" i="3"/>
  <c r="J2117" i="3"/>
  <c r="K2117" i="3"/>
  <c r="L2117" i="3"/>
  <c r="M2117" i="3"/>
  <c r="N2117" i="3"/>
  <c r="O2117" i="3"/>
  <c r="P2117" i="3"/>
  <c r="Q2117" i="3"/>
  <c r="R2117" i="3"/>
  <c r="S2117" i="3"/>
  <c r="T2117" i="3"/>
  <c r="U2117" i="3"/>
  <c r="V2117" i="3"/>
  <c r="W2117" i="3"/>
  <c r="X2117" i="3"/>
  <c r="Y2117" i="3"/>
  <c r="A2118" i="3"/>
  <c r="B2118" i="3"/>
  <c r="C2118" i="3"/>
  <c r="D2118" i="3"/>
  <c r="E2118" i="3"/>
  <c r="F2118" i="3"/>
  <c r="G2118" i="3"/>
  <c r="H2118" i="3"/>
  <c r="I2118" i="3"/>
  <c r="J2118" i="3"/>
  <c r="K2118" i="3"/>
  <c r="L2118" i="3"/>
  <c r="M2118" i="3"/>
  <c r="N2118" i="3"/>
  <c r="O2118" i="3"/>
  <c r="P2118" i="3"/>
  <c r="Q2118" i="3"/>
  <c r="R2118" i="3"/>
  <c r="S2118" i="3"/>
  <c r="T2118" i="3"/>
  <c r="U2118" i="3"/>
  <c r="V2118" i="3"/>
  <c r="W2118" i="3"/>
  <c r="X2118" i="3"/>
  <c r="Y2118" i="3"/>
  <c r="A2119" i="3"/>
  <c r="B2119" i="3"/>
  <c r="C2119" i="3"/>
  <c r="D2119" i="3"/>
  <c r="E2119" i="3"/>
  <c r="F2119" i="3"/>
  <c r="G2119" i="3"/>
  <c r="H2119" i="3"/>
  <c r="I2119" i="3"/>
  <c r="J2119" i="3"/>
  <c r="K2119" i="3"/>
  <c r="L2119" i="3"/>
  <c r="M2119" i="3"/>
  <c r="N2119" i="3"/>
  <c r="O2119" i="3"/>
  <c r="P2119" i="3"/>
  <c r="Q2119" i="3"/>
  <c r="R2119" i="3"/>
  <c r="S2119" i="3"/>
  <c r="T2119" i="3"/>
  <c r="U2119" i="3"/>
  <c r="V2119" i="3"/>
  <c r="W2119" i="3"/>
  <c r="X2119" i="3"/>
  <c r="Y2119" i="3"/>
  <c r="A2120" i="3"/>
  <c r="B2120" i="3"/>
  <c r="C2120" i="3"/>
  <c r="D2120" i="3"/>
  <c r="E2120" i="3"/>
  <c r="F2120" i="3"/>
  <c r="G2120" i="3"/>
  <c r="H2120" i="3"/>
  <c r="I2120" i="3"/>
  <c r="J2120" i="3"/>
  <c r="K2120" i="3"/>
  <c r="L2120" i="3"/>
  <c r="M2120" i="3"/>
  <c r="N2120" i="3"/>
  <c r="O2120" i="3"/>
  <c r="P2120" i="3"/>
  <c r="Q2120" i="3"/>
  <c r="R2120" i="3"/>
  <c r="S2120" i="3"/>
  <c r="T2120" i="3"/>
  <c r="U2120" i="3"/>
  <c r="V2120" i="3"/>
  <c r="W2120" i="3"/>
  <c r="X2120" i="3"/>
  <c r="Y2120" i="3"/>
  <c r="A2121" i="3"/>
  <c r="B2121" i="3"/>
  <c r="C2121" i="3"/>
  <c r="D2121" i="3"/>
  <c r="E2121" i="3"/>
  <c r="F2121" i="3"/>
  <c r="G2121" i="3"/>
  <c r="H2121" i="3"/>
  <c r="I2121" i="3"/>
  <c r="J2121" i="3"/>
  <c r="K2121" i="3"/>
  <c r="L2121" i="3"/>
  <c r="M2121" i="3"/>
  <c r="N2121" i="3"/>
  <c r="O2121" i="3"/>
  <c r="P2121" i="3"/>
  <c r="Q2121" i="3"/>
  <c r="R2121" i="3"/>
  <c r="S2121" i="3"/>
  <c r="T2121" i="3"/>
  <c r="U2121" i="3"/>
  <c r="V2121" i="3"/>
  <c r="W2121" i="3"/>
  <c r="X2121" i="3"/>
  <c r="Y2121" i="3"/>
  <c r="A2122" i="3"/>
  <c r="B2122" i="3"/>
  <c r="C2122" i="3"/>
  <c r="D2122" i="3"/>
  <c r="E2122" i="3"/>
  <c r="F2122" i="3"/>
  <c r="G2122" i="3"/>
  <c r="H2122" i="3"/>
  <c r="I2122" i="3"/>
  <c r="J2122" i="3"/>
  <c r="K2122" i="3"/>
  <c r="L2122" i="3"/>
  <c r="M2122" i="3"/>
  <c r="N2122" i="3"/>
  <c r="O2122" i="3"/>
  <c r="P2122" i="3"/>
  <c r="Q2122" i="3"/>
  <c r="R2122" i="3"/>
  <c r="S2122" i="3"/>
  <c r="T2122" i="3"/>
  <c r="U2122" i="3"/>
  <c r="V2122" i="3"/>
  <c r="W2122" i="3"/>
  <c r="X2122" i="3"/>
  <c r="Y2122" i="3"/>
  <c r="A2123" i="3"/>
  <c r="B2123" i="3"/>
  <c r="C2123" i="3"/>
  <c r="D2123" i="3"/>
  <c r="E2123" i="3"/>
  <c r="F2123" i="3"/>
  <c r="G2123" i="3"/>
  <c r="H2123" i="3"/>
  <c r="I2123" i="3"/>
  <c r="J2123" i="3"/>
  <c r="K2123" i="3"/>
  <c r="L2123" i="3"/>
  <c r="M2123" i="3"/>
  <c r="N2123" i="3"/>
  <c r="O2123" i="3"/>
  <c r="P2123" i="3"/>
  <c r="Q2123" i="3"/>
  <c r="R2123" i="3"/>
  <c r="S2123" i="3"/>
  <c r="T2123" i="3"/>
  <c r="U2123" i="3"/>
  <c r="V2123" i="3"/>
  <c r="W2123" i="3"/>
  <c r="X2123" i="3"/>
  <c r="Y2123" i="3"/>
  <c r="A2124" i="3"/>
  <c r="B2124" i="3"/>
  <c r="C2124" i="3"/>
  <c r="D2124" i="3"/>
  <c r="E2124" i="3"/>
  <c r="F2124" i="3"/>
  <c r="G2124" i="3"/>
  <c r="H2124" i="3"/>
  <c r="I2124" i="3"/>
  <c r="J2124" i="3"/>
  <c r="K2124" i="3"/>
  <c r="L2124" i="3"/>
  <c r="M2124" i="3"/>
  <c r="N2124" i="3"/>
  <c r="O2124" i="3"/>
  <c r="P2124" i="3"/>
  <c r="Q2124" i="3"/>
  <c r="R2124" i="3"/>
  <c r="S2124" i="3"/>
  <c r="T2124" i="3"/>
  <c r="U2124" i="3"/>
  <c r="V2124" i="3"/>
  <c r="W2124" i="3"/>
  <c r="X2124" i="3"/>
  <c r="Y2124" i="3"/>
  <c r="A2125" i="3"/>
  <c r="B2125" i="3"/>
  <c r="C2125" i="3"/>
  <c r="D2125" i="3"/>
  <c r="E2125" i="3"/>
  <c r="F2125" i="3"/>
  <c r="G2125" i="3"/>
  <c r="H2125" i="3"/>
  <c r="I2125" i="3"/>
  <c r="J2125" i="3"/>
  <c r="K2125" i="3"/>
  <c r="L2125" i="3"/>
  <c r="M2125" i="3"/>
  <c r="N2125" i="3"/>
  <c r="O2125" i="3"/>
  <c r="P2125" i="3"/>
  <c r="Q2125" i="3"/>
  <c r="R2125" i="3"/>
  <c r="S2125" i="3"/>
  <c r="T2125" i="3"/>
  <c r="U2125" i="3"/>
  <c r="V2125" i="3"/>
  <c r="W2125" i="3"/>
  <c r="X2125" i="3"/>
  <c r="Y2125" i="3"/>
  <c r="A2126" i="3"/>
  <c r="B2126" i="3"/>
  <c r="C2126" i="3"/>
  <c r="D2126" i="3"/>
  <c r="E2126" i="3"/>
  <c r="F2126" i="3"/>
  <c r="G2126" i="3"/>
  <c r="H2126" i="3"/>
  <c r="I2126" i="3"/>
  <c r="J2126" i="3"/>
  <c r="K2126" i="3"/>
  <c r="L2126" i="3"/>
  <c r="M2126" i="3"/>
  <c r="N2126" i="3"/>
  <c r="O2126" i="3"/>
  <c r="P2126" i="3"/>
  <c r="Q2126" i="3"/>
  <c r="R2126" i="3"/>
  <c r="S2126" i="3"/>
  <c r="T2126" i="3"/>
  <c r="U2126" i="3"/>
  <c r="V2126" i="3"/>
  <c r="W2126" i="3"/>
  <c r="X2126" i="3"/>
  <c r="Y2126" i="3"/>
  <c r="A2127" i="3"/>
  <c r="B2127" i="3"/>
  <c r="C2127" i="3"/>
  <c r="D2127" i="3"/>
  <c r="E2127" i="3"/>
  <c r="F2127" i="3"/>
  <c r="G2127" i="3"/>
  <c r="H2127" i="3"/>
  <c r="I2127" i="3"/>
  <c r="J2127" i="3"/>
  <c r="K2127" i="3"/>
  <c r="L2127" i="3"/>
  <c r="M2127" i="3"/>
  <c r="N2127" i="3"/>
  <c r="O2127" i="3"/>
  <c r="P2127" i="3"/>
  <c r="Q2127" i="3"/>
  <c r="R2127" i="3"/>
  <c r="S2127" i="3"/>
  <c r="T2127" i="3"/>
  <c r="U2127" i="3"/>
  <c r="V2127" i="3"/>
  <c r="W2127" i="3"/>
  <c r="X2127" i="3"/>
  <c r="Y2127" i="3"/>
  <c r="A2128" i="3"/>
  <c r="B2128" i="3"/>
  <c r="C2128" i="3"/>
  <c r="D2128" i="3"/>
  <c r="E2128" i="3"/>
  <c r="F2128" i="3"/>
  <c r="G2128" i="3"/>
  <c r="H2128" i="3"/>
  <c r="I2128" i="3"/>
  <c r="J2128" i="3"/>
  <c r="K2128" i="3"/>
  <c r="L2128" i="3"/>
  <c r="M2128" i="3"/>
  <c r="N2128" i="3"/>
  <c r="O2128" i="3"/>
  <c r="P2128" i="3"/>
  <c r="Q2128" i="3"/>
  <c r="R2128" i="3"/>
  <c r="S2128" i="3"/>
  <c r="T2128" i="3"/>
  <c r="U2128" i="3"/>
  <c r="V2128" i="3"/>
  <c r="W2128" i="3"/>
  <c r="X2128" i="3"/>
  <c r="Y2128" i="3"/>
  <c r="A2129" i="3"/>
  <c r="B2129" i="3"/>
  <c r="C2129" i="3"/>
  <c r="D2129" i="3"/>
  <c r="E2129" i="3"/>
  <c r="F2129" i="3"/>
  <c r="G2129" i="3"/>
  <c r="H2129" i="3"/>
  <c r="I2129" i="3"/>
  <c r="J2129" i="3"/>
  <c r="K2129" i="3"/>
  <c r="L2129" i="3"/>
  <c r="M2129" i="3"/>
  <c r="N2129" i="3"/>
  <c r="O2129" i="3"/>
  <c r="P2129" i="3"/>
  <c r="Q2129" i="3"/>
  <c r="R2129" i="3"/>
  <c r="S2129" i="3"/>
  <c r="T2129" i="3"/>
  <c r="U2129" i="3"/>
  <c r="V2129" i="3"/>
  <c r="W2129" i="3"/>
  <c r="X2129" i="3"/>
  <c r="Y2129" i="3"/>
  <c r="A2130" i="3"/>
  <c r="B2130" i="3"/>
  <c r="C2130" i="3"/>
  <c r="D2130" i="3"/>
  <c r="E2130" i="3"/>
  <c r="F2130" i="3"/>
  <c r="G2130" i="3"/>
  <c r="H2130" i="3"/>
  <c r="I2130" i="3"/>
  <c r="J2130" i="3"/>
  <c r="K2130" i="3"/>
  <c r="L2130" i="3"/>
  <c r="M2130" i="3"/>
  <c r="N2130" i="3"/>
  <c r="O2130" i="3"/>
  <c r="P2130" i="3"/>
  <c r="Q2130" i="3"/>
  <c r="R2130" i="3"/>
  <c r="S2130" i="3"/>
  <c r="T2130" i="3"/>
  <c r="U2130" i="3"/>
  <c r="V2130" i="3"/>
  <c r="W2130" i="3"/>
  <c r="X2130" i="3"/>
  <c r="Y2130" i="3"/>
  <c r="A2131" i="3"/>
  <c r="B2131" i="3"/>
  <c r="C2131" i="3"/>
  <c r="D2131" i="3"/>
  <c r="E2131" i="3"/>
  <c r="F2131" i="3"/>
  <c r="G2131" i="3"/>
  <c r="H2131" i="3"/>
  <c r="I2131" i="3"/>
  <c r="J2131" i="3"/>
  <c r="K2131" i="3"/>
  <c r="L2131" i="3"/>
  <c r="M2131" i="3"/>
  <c r="N2131" i="3"/>
  <c r="O2131" i="3"/>
  <c r="P2131" i="3"/>
  <c r="Q2131" i="3"/>
  <c r="R2131" i="3"/>
  <c r="S2131" i="3"/>
  <c r="T2131" i="3"/>
  <c r="U2131" i="3"/>
  <c r="V2131" i="3"/>
  <c r="W2131" i="3"/>
  <c r="X2131" i="3"/>
  <c r="Y2131" i="3"/>
  <c r="A2132" i="3"/>
  <c r="B2132" i="3"/>
  <c r="C2132" i="3"/>
  <c r="D2132" i="3"/>
  <c r="E2132" i="3"/>
  <c r="F2132" i="3"/>
  <c r="G2132" i="3"/>
  <c r="H2132" i="3"/>
  <c r="I2132" i="3"/>
  <c r="J2132" i="3"/>
  <c r="K2132" i="3"/>
  <c r="L2132" i="3"/>
  <c r="M2132" i="3"/>
  <c r="N2132" i="3"/>
  <c r="O2132" i="3"/>
  <c r="P2132" i="3"/>
  <c r="Q2132" i="3"/>
  <c r="R2132" i="3"/>
  <c r="S2132" i="3"/>
  <c r="T2132" i="3"/>
  <c r="U2132" i="3"/>
  <c r="V2132" i="3"/>
  <c r="W2132" i="3"/>
  <c r="X2132" i="3"/>
  <c r="Y2132" i="3"/>
  <c r="A2133" i="3"/>
  <c r="B2133" i="3"/>
  <c r="C2133" i="3"/>
  <c r="D2133" i="3"/>
  <c r="E2133" i="3"/>
  <c r="F2133" i="3"/>
  <c r="G2133" i="3"/>
  <c r="H2133" i="3"/>
  <c r="I2133" i="3"/>
  <c r="J2133" i="3"/>
  <c r="K2133" i="3"/>
  <c r="L2133" i="3"/>
  <c r="M2133" i="3"/>
  <c r="N2133" i="3"/>
  <c r="O2133" i="3"/>
  <c r="P2133" i="3"/>
  <c r="Q2133" i="3"/>
  <c r="R2133" i="3"/>
  <c r="S2133" i="3"/>
  <c r="T2133" i="3"/>
  <c r="U2133" i="3"/>
  <c r="V2133" i="3"/>
  <c r="W2133" i="3"/>
  <c r="X2133" i="3"/>
  <c r="Y2133" i="3"/>
  <c r="A2134" i="3"/>
  <c r="B2134" i="3"/>
  <c r="C2134" i="3"/>
  <c r="D2134" i="3"/>
  <c r="E2134" i="3"/>
  <c r="F2134" i="3"/>
  <c r="G2134" i="3"/>
  <c r="H2134" i="3"/>
  <c r="I2134" i="3"/>
  <c r="J2134" i="3"/>
  <c r="K2134" i="3"/>
  <c r="L2134" i="3"/>
  <c r="M2134" i="3"/>
  <c r="N2134" i="3"/>
  <c r="O2134" i="3"/>
  <c r="P2134" i="3"/>
  <c r="Q2134" i="3"/>
  <c r="R2134" i="3"/>
  <c r="S2134" i="3"/>
  <c r="T2134" i="3"/>
  <c r="U2134" i="3"/>
  <c r="V2134" i="3"/>
  <c r="W2134" i="3"/>
  <c r="X2134" i="3"/>
  <c r="Y2134" i="3"/>
  <c r="A2135" i="3"/>
  <c r="B2135" i="3"/>
  <c r="C2135" i="3"/>
  <c r="D2135" i="3"/>
  <c r="E2135" i="3"/>
  <c r="F2135" i="3"/>
  <c r="G2135" i="3"/>
  <c r="H2135" i="3"/>
  <c r="I2135" i="3"/>
  <c r="J2135" i="3"/>
  <c r="K2135" i="3"/>
  <c r="L2135" i="3"/>
  <c r="M2135" i="3"/>
  <c r="N2135" i="3"/>
  <c r="O2135" i="3"/>
  <c r="P2135" i="3"/>
  <c r="Q2135" i="3"/>
  <c r="R2135" i="3"/>
  <c r="S2135" i="3"/>
  <c r="T2135" i="3"/>
  <c r="U2135" i="3"/>
  <c r="V2135" i="3"/>
  <c r="W2135" i="3"/>
  <c r="X2135" i="3"/>
  <c r="Y2135" i="3"/>
  <c r="A2136" i="3"/>
  <c r="B2136" i="3"/>
  <c r="C2136" i="3"/>
  <c r="D2136" i="3"/>
  <c r="E2136" i="3"/>
  <c r="F2136" i="3"/>
  <c r="G2136" i="3"/>
  <c r="H2136" i="3"/>
  <c r="I2136" i="3"/>
  <c r="J2136" i="3"/>
  <c r="K2136" i="3"/>
  <c r="L2136" i="3"/>
  <c r="M2136" i="3"/>
  <c r="N2136" i="3"/>
  <c r="O2136" i="3"/>
  <c r="P2136" i="3"/>
  <c r="Q2136" i="3"/>
  <c r="R2136" i="3"/>
  <c r="S2136" i="3"/>
  <c r="T2136" i="3"/>
  <c r="U2136" i="3"/>
  <c r="V2136" i="3"/>
  <c r="W2136" i="3"/>
  <c r="X2136" i="3"/>
  <c r="Y2136" i="3"/>
  <c r="A2137" i="3"/>
  <c r="B2137" i="3"/>
  <c r="C2137" i="3"/>
  <c r="D2137" i="3"/>
  <c r="E2137" i="3"/>
  <c r="F2137" i="3"/>
  <c r="G2137" i="3"/>
  <c r="H2137" i="3"/>
  <c r="I2137" i="3"/>
  <c r="J2137" i="3"/>
  <c r="K2137" i="3"/>
  <c r="L2137" i="3"/>
  <c r="M2137" i="3"/>
  <c r="N2137" i="3"/>
  <c r="O2137" i="3"/>
  <c r="P2137" i="3"/>
  <c r="Q2137" i="3"/>
  <c r="R2137" i="3"/>
  <c r="S2137" i="3"/>
  <c r="T2137" i="3"/>
  <c r="U2137" i="3"/>
  <c r="V2137" i="3"/>
  <c r="W2137" i="3"/>
  <c r="X2137" i="3"/>
  <c r="Y2137" i="3"/>
  <c r="A2138" i="3"/>
  <c r="B2138" i="3"/>
  <c r="C2138" i="3"/>
  <c r="D2138" i="3"/>
  <c r="E2138" i="3"/>
  <c r="F2138" i="3"/>
  <c r="G2138" i="3"/>
  <c r="H2138" i="3"/>
  <c r="I2138" i="3"/>
  <c r="J2138" i="3"/>
  <c r="K2138" i="3"/>
  <c r="L2138" i="3"/>
  <c r="M2138" i="3"/>
  <c r="N2138" i="3"/>
  <c r="O2138" i="3"/>
  <c r="P2138" i="3"/>
  <c r="Q2138" i="3"/>
  <c r="R2138" i="3"/>
  <c r="S2138" i="3"/>
  <c r="T2138" i="3"/>
  <c r="U2138" i="3"/>
  <c r="V2138" i="3"/>
  <c r="W2138" i="3"/>
  <c r="X2138" i="3"/>
  <c r="Y2138" i="3"/>
  <c r="A2139" i="3"/>
  <c r="B2139" i="3"/>
  <c r="C2139" i="3"/>
  <c r="D2139" i="3"/>
  <c r="E2139" i="3"/>
  <c r="F2139" i="3"/>
  <c r="G2139" i="3"/>
  <c r="H2139" i="3"/>
  <c r="I2139" i="3"/>
  <c r="J2139" i="3"/>
  <c r="K2139" i="3"/>
  <c r="L2139" i="3"/>
  <c r="M2139" i="3"/>
  <c r="N2139" i="3"/>
  <c r="O2139" i="3"/>
  <c r="P2139" i="3"/>
  <c r="Q2139" i="3"/>
  <c r="R2139" i="3"/>
  <c r="S2139" i="3"/>
  <c r="T2139" i="3"/>
  <c r="U2139" i="3"/>
  <c r="V2139" i="3"/>
  <c r="W2139" i="3"/>
  <c r="X2139" i="3"/>
  <c r="Y2139" i="3"/>
  <c r="A2140" i="3"/>
  <c r="B2140" i="3"/>
  <c r="C2140" i="3"/>
  <c r="D2140" i="3"/>
  <c r="E2140" i="3"/>
  <c r="F2140" i="3"/>
  <c r="G2140" i="3"/>
  <c r="H2140" i="3"/>
  <c r="I2140" i="3"/>
  <c r="J2140" i="3"/>
  <c r="K2140" i="3"/>
  <c r="L2140" i="3"/>
  <c r="M2140" i="3"/>
  <c r="N2140" i="3"/>
  <c r="O2140" i="3"/>
  <c r="P2140" i="3"/>
  <c r="Q2140" i="3"/>
  <c r="R2140" i="3"/>
  <c r="S2140" i="3"/>
  <c r="T2140" i="3"/>
  <c r="U2140" i="3"/>
  <c r="V2140" i="3"/>
  <c r="W2140" i="3"/>
  <c r="X2140" i="3"/>
  <c r="Y2140" i="3"/>
  <c r="A2141" i="3"/>
  <c r="B2141" i="3"/>
  <c r="C2141" i="3"/>
  <c r="D2141" i="3"/>
  <c r="E2141" i="3"/>
  <c r="F2141" i="3"/>
  <c r="G2141" i="3"/>
  <c r="H2141" i="3"/>
  <c r="I2141" i="3"/>
  <c r="J2141" i="3"/>
  <c r="K2141" i="3"/>
  <c r="L2141" i="3"/>
  <c r="M2141" i="3"/>
  <c r="N2141" i="3"/>
  <c r="O2141" i="3"/>
  <c r="P2141" i="3"/>
  <c r="Q2141" i="3"/>
  <c r="R2141" i="3"/>
  <c r="S2141" i="3"/>
  <c r="T2141" i="3"/>
  <c r="U2141" i="3"/>
  <c r="V2141" i="3"/>
  <c r="W2141" i="3"/>
  <c r="X2141" i="3"/>
  <c r="Y2141" i="3"/>
  <c r="A2142" i="3"/>
  <c r="B2142" i="3"/>
  <c r="C2142" i="3"/>
  <c r="D2142" i="3"/>
  <c r="E2142" i="3"/>
  <c r="F2142" i="3"/>
  <c r="G2142" i="3"/>
  <c r="H2142" i="3"/>
  <c r="I2142" i="3"/>
  <c r="J2142" i="3"/>
  <c r="K2142" i="3"/>
  <c r="L2142" i="3"/>
  <c r="M2142" i="3"/>
  <c r="N2142" i="3"/>
  <c r="O2142" i="3"/>
  <c r="P2142" i="3"/>
  <c r="Q2142" i="3"/>
  <c r="R2142" i="3"/>
  <c r="S2142" i="3"/>
  <c r="T2142" i="3"/>
  <c r="U2142" i="3"/>
  <c r="V2142" i="3"/>
  <c r="W2142" i="3"/>
  <c r="X2142" i="3"/>
  <c r="Y2142" i="3"/>
  <c r="A2143" i="3"/>
  <c r="B2143" i="3"/>
  <c r="C2143" i="3"/>
  <c r="D2143" i="3"/>
  <c r="E2143" i="3"/>
  <c r="F2143" i="3"/>
  <c r="G2143" i="3"/>
  <c r="H2143" i="3"/>
  <c r="I2143" i="3"/>
  <c r="J2143" i="3"/>
  <c r="K2143" i="3"/>
  <c r="L2143" i="3"/>
  <c r="M2143" i="3"/>
  <c r="N2143" i="3"/>
  <c r="O2143" i="3"/>
  <c r="P2143" i="3"/>
  <c r="Q2143" i="3"/>
  <c r="R2143" i="3"/>
  <c r="S2143" i="3"/>
  <c r="T2143" i="3"/>
  <c r="U2143" i="3"/>
  <c r="V2143" i="3"/>
  <c r="W2143" i="3"/>
  <c r="X2143" i="3"/>
  <c r="Y2143" i="3"/>
  <c r="A2144" i="3"/>
  <c r="B2144" i="3"/>
  <c r="C2144" i="3"/>
  <c r="D2144" i="3"/>
  <c r="E2144" i="3"/>
  <c r="F2144" i="3"/>
  <c r="G2144" i="3"/>
  <c r="H2144" i="3"/>
  <c r="I2144" i="3"/>
  <c r="J2144" i="3"/>
  <c r="K2144" i="3"/>
  <c r="L2144" i="3"/>
  <c r="M2144" i="3"/>
  <c r="N2144" i="3"/>
  <c r="O2144" i="3"/>
  <c r="P2144" i="3"/>
  <c r="Q2144" i="3"/>
  <c r="R2144" i="3"/>
  <c r="S2144" i="3"/>
  <c r="T2144" i="3"/>
  <c r="U2144" i="3"/>
  <c r="V2144" i="3"/>
  <c r="W2144" i="3"/>
  <c r="X2144" i="3"/>
  <c r="Y2144" i="3"/>
  <c r="A2145" i="3"/>
  <c r="B2145" i="3"/>
  <c r="C2145" i="3"/>
  <c r="D2145" i="3"/>
  <c r="E2145" i="3"/>
  <c r="F2145" i="3"/>
  <c r="G2145" i="3"/>
  <c r="H2145" i="3"/>
  <c r="I2145" i="3"/>
  <c r="J2145" i="3"/>
  <c r="K2145" i="3"/>
  <c r="L2145" i="3"/>
  <c r="M2145" i="3"/>
  <c r="N2145" i="3"/>
  <c r="O2145" i="3"/>
  <c r="P2145" i="3"/>
  <c r="Q2145" i="3"/>
  <c r="R2145" i="3"/>
  <c r="S2145" i="3"/>
  <c r="T2145" i="3"/>
  <c r="U2145" i="3"/>
  <c r="V2145" i="3"/>
  <c r="W2145" i="3"/>
  <c r="X2145" i="3"/>
  <c r="Y2145" i="3"/>
  <c r="A2146" i="3"/>
  <c r="B2146" i="3"/>
  <c r="C2146" i="3"/>
  <c r="D2146" i="3"/>
  <c r="E2146" i="3"/>
  <c r="F2146" i="3"/>
  <c r="G2146" i="3"/>
  <c r="H2146" i="3"/>
  <c r="I2146" i="3"/>
  <c r="J2146" i="3"/>
  <c r="K2146" i="3"/>
  <c r="L2146" i="3"/>
  <c r="M2146" i="3"/>
  <c r="N2146" i="3"/>
  <c r="O2146" i="3"/>
  <c r="P2146" i="3"/>
  <c r="Q2146" i="3"/>
  <c r="R2146" i="3"/>
  <c r="S2146" i="3"/>
  <c r="T2146" i="3"/>
  <c r="U2146" i="3"/>
  <c r="V2146" i="3"/>
  <c r="W2146" i="3"/>
  <c r="X2146" i="3"/>
  <c r="Y2146" i="3"/>
  <c r="A2147" i="3"/>
  <c r="B2147" i="3"/>
  <c r="C2147" i="3"/>
  <c r="D2147" i="3"/>
  <c r="E2147" i="3"/>
  <c r="F2147" i="3"/>
  <c r="G2147" i="3"/>
  <c r="H2147" i="3"/>
  <c r="I2147" i="3"/>
  <c r="J2147" i="3"/>
  <c r="K2147" i="3"/>
  <c r="L2147" i="3"/>
  <c r="M2147" i="3"/>
  <c r="N2147" i="3"/>
  <c r="O2147" i="3"/>
  <c r="P2147" i="3"/>
  <c r="Q2147" i="3"/>
  <c r="R2147" i="3"/>
  <c r="S2147" i="3"/>
  <c r="T2147" i="3"/>
  <c r="U2147" i="3"/>
  <c r="V2147" i="3"/>
  <c r="W2147" i="3"/>
  <c r="X2147" i="3"/>
  <c r="Y2147" i="3"/>
  <c r="A2148" i="3"/>
  <c r="B2148" i="3"/>
  <c r="C2148" i="3"/>
  <c r="D2148" i="3"/>
  <c r="E2148" i="3"/>
  <c r="F2148" i="3"/>
  <c r="G2148" i="3"/>
  <c r="H2148" i="3"/>
  <c r="I2148" i="3"/>
  <c r="J2148" i="3"/>
  <c r="K2148" i="3"/>
  <c r="L2148" i="3"/>
  <c r="M2148" i="3"/>
  <c r="N2148" i="3"/>
  <c r="O2148" i="3"/>
  <c r="P2148" i="3"/>
  <c r="Q2148" i="3"/>
  <c r="R2148" i="3"/>
  <c r="S2148" i="3"/>
  <c r="T2148" i="3"/>
  <c r="U2148" i="3"/>
  <c r="V2148" i="3"/>
  <c r="W2148" i="3"/>
  <c r="X2148" i="3"/>
  <c r="Y2148" i="3"/>
  <c r="A2149" i="3"/>
  <c r="B2149" i="3"/>
  <c r="C2149" i="3"/>
  <c r="D2149" i="3"/>
  <c r="E2149" i="3"/>
  <c r="F2149" i="3"/>
  <c r="G2149" i="3"/>
  <c r="H2149" i="3"/>
  <c r="I2149" i="3"/>
  <c r="J2149" i="3"/>
  <c r="K2149" i="3"/>
  <c r="L2149" i="3"/>
  <c r="M2149" i="3"/>
  <c r="N2149" i="3"/>
  <c r="O2149" i="3"/>
  <c r="P2149" i="3"/>
  <c r="Q2149" i="3"/>
  <c r="R2149" i="3"/>
  <c r="S2149" i="3"/>
  <c r="T2149" i="3"/>
  <c r="U2149" i="3"/>
  <c r="V2149" i="3"/>
  <c r="W2149" i="3"/>
  <c r="X2149" i="3"/>
  <c r="Y2149" i="3"/>
  <c r="A2150" i="3"/>
  <c r="B2150" i="3"/>
  <c r="C2150" i="3"/>
  <c r="D2150" i="3"/>
  <c r="E2150" i="3"/>
  <c r="F2150" i="3"/>
  <c r="G2150" i="3"/>
  <c r="H2150" i="3"/>
  <c r="I2150" i="3"/>
  <c r="J2150" i="3"/>
  <c r="K2150" i="3"/>
  <c r="L2150" i="3"/>
  <c r="M2150" i="3"/>
  <c r="N2150" i="3"/>
  <c r="O2150" i="3"/>
  <c r="P2150" i="3"/>
  <c r="Q2150" i="3"/>
  <c r="R2150" i="3"/>
  <c r="S2150" i="3"/>
  <c r="T2150" i="3"/>
  <c r="U2150" i="3"/>
  <c r="V2150" i="3"/>
  <c r="W2150" i="3"/>
  <c r="X2150" i="3"/>
  <c r="Y2150" i="3"/>
  <c r="A2151" i="3"/>
  <c r="B2151" i="3"/>
  <c r="C2151" i="3"/>
  <c r="D2151" i="3"/>
  <c r="E2151" i="3"/>
  <c r="F2151" i="3"/>
  <c r="G2151" i="3"/>
  <c r="H2151" i="3"/>
  <c r="I2151" i="3"/>
  <c r="J2151" i="3"/>
  <c r="K2151" i="3"/>
  <c r="L2151" i="3"/>
  <c r="M2151" i="3"/>
  <c r="N2151" i="3"/>
  <c r="O2151" i="3"/>
  <c r="P2151" i="3"/>
  <c r="Q2151" i="3"/>
  <c r="R2151" i="3"/>
  <c r="S2151" i="3"/>
  <c r="T2151" i="3"/>
  <c r="U2151" i="3"/>
  <c r="V2151" i="3"/>
  <c r="W2151" i="3"/>
  <c r="X2151" i="3"/>
  <c r="Y2151" i="3"/>
  <c r="A2152" i="3"/>
  <c r="B2152" i="3"/>
  <c r="C2152" i="3"/>
  <c r="D2152" i="3"/>
  <c r="E2152" i="3"/>
  <c r="F2152" i="3"/>
  <c r="G2152" i="3"/>
  <c r="H2152" i="3"/>
  <c r="I2152" i="3"/>
  <c r="J2152" i="3"/>
  <c r="K2152" i="3"/>
  <c r="L2152" i="3"/>
  <c r="M2152" i="3"/>
  <c r="N2152" i="3"/>
  <c r="O2152" i="3"/>
  <c r="P2152" i="3"/>
  <c r="Q2152" i="3"/>
  <c r="R2152" i="3"/>
  <c r="S2152" i="3"/>
  <c r="T2152" i="3"/>
  <c r="U2152" i="3"/>
  <c r="V2152" i="3"/>
  <c r="W2152" i="3"/>
  <c r="X2152" i="3"/>
  <c r="Y2152" i="3"/>
  <c r="A2153" i="3"/>
  <c r="B2153" i="3"/>
  <c r="C2153" i="3"/>
  <c r="D2153" i="3"/>
  <c r="E2153" i="3"/>
  <c r="F2153" i="3"/>
  <c r="G2153" i="3"/>
  <c r="H2153" i="3"/>
  <c r="I2153" i="3"/>
  <c r="J2153" i="3"/>
  <c r="K2153" i="3"/>
  <c r="L2153" i="3"/>
  <c r="M2153" i="3"/>
  <c r="N2153" i="3"/>
  <c r="O2153" i="3"/>
  <c r="P2153" i="3"/>
  <c r="Q2153" i="3"/>
  <c r="R2153" i="3"/>
  <c r="S2153" i="3"/>
  <c r="T2153" i="3"/>
  <c r="U2153" i="3"/>
  <c r="V2153" i="3"/>
  <c r="W2153" i="3"/>
  <c r="X2153" i="3"/>
  <c r="Y2153" i="3"/>
  <c r="A2154" i="3"/>
  <c r="B2154" i="3"/>
  <c r="C2154" i="3"/>
  <c r="D2154" i="3"/>
  <c r="E2154" i="3"/>
  <c r="F2154" i="3"/>
  <c r="G2154" i="3"/>
  <c r="H2154" i="3"/>
  <c r="I2154" i="3"/>
  <c r="J2154" i="3"/>
  <c r="K2154" i="3"/>
  <c r="L2154" i="3"/>
  <c r="M2154" i="3"/>
  <c r="N2154" i="3"/>
  <c r="O2154" i="3"/>
  <c r="P2154" i="3"/>
  <c r="Q2154" i="3"/>
  <c r="R2154" i="3"/>
  <c r="S2154" i="3"/>
  <c r="T2154" i="3"/>
  <c r="U2154" i="3"/>
  <c r="V2154" i="3"/>
  <c r="W2154" i="3"/>
  <c r="X2154" i="3"/>
  <c r="Y2154" i="3"/>
  <c r="A2155" i="3"/>
  <c r="B2155" i="3"/>
  <c r="C2155" i="3"/>
  <c r="D2155" i="3"/>
  <c r="E2155" i="3"/>
  <c r="F2155" i="3"/>
  <c r="G2155" i="3"/>
  <c r="H2155" i="3"/>
  <c r="I2155" i="3"/>
  <c r="J2155" i="3"/>
  <c r="K2155" i="3"/>
  <c r="L2155" i="3"/>
  <c r="M2155" i="3"/>
  <c r="N2155" i="3"/>
  <c r="O2155" i="3"/>
  <c r="P2155" i="3"/>
  <c r="Q2155" i="3"/>
  <c r="R2155" i="3"/>
  <c r="S2155" i="3"/>
  <c r="T2155" i="3"/>
  <c r="U2155" i="3"/>
  <c r="V2155" i="3"/>
  <c r="W2155" i="3"/>
  <c r="X2155" i="3"/>
  <c r="Y2155" i="3"/>
  <c r="A2156" i="3"/>
  <c r="B2156" i="3"/>
  <c r="C2156" i="3"/>
  <c r="D2156" i="3"/>
  <c r="E2156" i="3"/>
  <c r="F2156" i="3"/>
  <c r="G2156" i="3"/>
  <c r="H2156" i="3"/>
  <c r="I2156" i="3"/>
  <c r="J2156" i="3"/>
  <c r="K2156" i="3"/>
  <c r="L2156" i="3"/>
  <c r="M2156" i="3"/>
  <c r="N2156" i="3"/>
  <c r="O2156" i="3"/>
  <c r="P2156" i="3"/>
  <c r="Q2156" i="3"/>
  <c r="R2156" i="3"/>
  <c r="S2156" i="3"/>
  <c r="T2156" i="3"/>
  <c r="U2156" i="3"/>
  <c r="V2156" i="3"/>
  <c r="W2156" i="3"/>
  <c r="X2156" i="3"/>
  <c r="Y2156" i="3"/>
  <c r="A2157" i="3"/>
  <c r="B2157" i="3"/>
  <c r="C2157" i="3"/>
  <c r="D2157" i="3"/>
  <c r="E2157" i="3"/>
  <c r="F2157" i="3"/>
  <c r="G2157" i="3"/>
  <c r="H2157" i="3"/>
  <c r="I2157" i="3"/>
  <c r="J2157" i="3"/>
  <c r="K2157" i="3"/>
  <c r="L2157" i="3"/>
  <c r="M2157" i="3"/>
  <c r="N2157" i="3"/>
  <c r="O2157" i="3"/>
  <c r="P2157" i="3"/>
  <c r="Q2157" i="3"/>
  <c r="R2157" i="3"/>
  <c r="S2157" i="3"/>
  <c r="T2157" i="3"/>
  <c r="U2157" i="3"/>
  <c r="V2157" i="3"/>
  <c r="W2157" i="3"/>
  <c r="X2157" i="3"/>
  <c r="Y2157" i="3"/>
  <c r="A2158" i="3"/>
  <c r="B2158" i="3"/>
  <c r="C2158" i="3"/>
  <c r="D2158" i="3"/>
  <c r="E2158" i="3"/>
  <c r="F2158" i="3"/>
  <c r="G2158" i="3"/>
  <c r="H2158" i="3"/>
  <c r="I2158" i="3"/>
  <c r="J2158" i="3"/>
  <c r="K2158" i="3"/>
  <c r="L2158" i="3"/>
  <c r="M2158" i="3"/>
  <c r="N2158" i="3"/>
  <c r="O2158" i="3"/>
  <c r="P2158" i="3"/>
  <c r="Q2158" i="3"/>
  <c r="R2158" i="3"/>
  <c r="S2158" i="3"/>
  <c r="T2158" i="3"/>
  <c r="U2158" i="3"/>
  <c r="V2158" i="3"/>
  <c r="W2158" i="3"/>
  <c r="X2158" i="3"/>
  <c r="Y2158" i="3"/>
  <c r="A2159" i="3"/>
  <c r="B2159" i="3"/>
  <c r="C2159" i="3"/>
  <c r="D2159" i="3"/>
  <c r="E2159" i="3"/>
  <c r="F2159" i="3"/>
  <c r="G2159" i="3"/>
  <c r="H2159" i="3"/>
  <c r="I2159" i="3"/>
  <c r="J2159" i="3"/>
  <c r="K2159" i="3"/>
  <c r="L2159" i="3"/>
  <c r="M2159" i="3"/>
  <c r="N2159" i="3"/>
  <c r="O2159" i="3"/>
  <c r="P2159" i="3"/>
  <c r="Q2159" i="3"/>
  <c r="R2159" i="3"/>
  <c r="S2159" i="3"/>
  <c r="T2159" i="3"/>
  <c r="U2159" i="3"/>
  <c r="V2159" i="3"/>
  <c r="W2159" i="3"/>
  <c r="X2159" i="3"/>
  <c r="Y2159" i="3"/>
  <c r="A2160" i="3"/>
  <c r="B2160" i="3"/>
  <c r="C2160" i="3"/>
  <c r="D2160" i="3"/>
  <c r="E2160" i="3"/>
  <c r="F2160" i="3"/>
  <c r="G2160" i="3"/>
  <c r="H2160" i="3"/>
  <c r="I2160" i="3"/>
  <c r="J2160" i="3"/>
  <c r="K2160" i="3"/>
  <c r="L2160" i="3"/>
  <c r="M2160" i="3"/>
  <c r="N2160" i="3"/>
  <c r="O2160" i="3"/>
  <c r="P2160" i="3"/>
  <c r="Q2160" i="3"/>
  <c r="R2160" i="3"/>
  <c r="S2160" i="3"/>
  <c r="T2160" i="3"/>
  <c r="U2160" i="3"/>
  <c r="V2160" i="3"/>
  <c r="W2160" i="3"/>
  <c r="X2160" i="3"/>
  <c r="Y2160" i="3"/>
  <c r="A2161" i="3"/>
  <c r="B2161" i="3"/>
  <c r="C2161" i="3"/>
  <c r="D2161" i="3"/>
  <c r="E2161" i="3"/>
  <c r="F2161" i="3"/>
  <c r="G2161" i="3"/>
  <c r="H2161" i="3"/>
  <c r="I2161" i="3"/>
  <c r="J2161" i="3"/>
  <c r="K2161" i="3"/>
  <c r="L2161" i="3"/>
  <c r="M2161" i="3"/>
  <c r="N2161" i="3"/>
  <c r="O2161" i="3"/>
  <c r="P2161" i="3"/>
  <c r="Q2161" i="3"/>
  <c r="R2161" i="3"/>
  <c r="S2161" i="3"/>
  <c r="T2161" i="3"/>
  <c r="U2161" i="3"/>
  <c r="V2161" i="3"/>
  <c r="W2161" i="3"/>
  <c r="X2161" i="3"/>
  <c r="Y2161" i="3"/>
  <c r="A2162" i="3"/>
  <c r="B2162" i="3"/>
  <c r="C2162" i="3"/>
  <c r="D2162" i="3"/>
  <c r="E2162" i="3"/>
  <c r="F2162" i="3"/>
  <c r="G2162" i="3"/>
  <c r="H2162" i="3"/>
  <c r="I2162" i="3"/>
  <c r="J2162" i="3"/>
  <c r="K2162" i="3"/>
  <c r="L2162" i="3"/>
  <c r="M2162" i="3"/>
  <c r="N2162" i="3"/>
  <c r="O2162" i="3"/>
  <c r="P2162" i="3"/>
  <c r="Q2162" i="3"/>
  <c r="R2162" i="3"/>
  <c r="S2162" i="3"/>
  <c r="T2162" i="3"/>
  <c r="U2162" i="3"/>
  <c r="V2162" i="3"/>
  <c r="W2162" i="3"/>
  <c r="X2162" i="3"/>
  <c r="Y2162" i="3"/>
  <c r="A2163" i="3"/>
  <c r="B2163" i="3"/>
  <c r="C2163" i="3"/>
  <c r="D2163" i="3"/>
  <c r="E2163" i="3"/>
  <c r="F2163" i="3"/>
  <c r="G2163" i="3"/>
  <c r="H2163" i="3"/>
  <c r="I2163" i="3"/>
  <c r="J2163" i="3"/>
  <c r="K2163" i="3"/>
  <c r="L2163" i="3"/>
  <c r="M2163" i="3"/>
  <c r="N2163" i="3"/>
  <c r="O2163" i="3"/>
  <c r="P2163" i="3"/>
  <c r="Q2163" i="3"/>
  <c r="R2163" i="3"/>
  <c r="S2163" i="3"/>
  <c r="T2163" i="3"/>
  <c r="U2163" i="3"/>
  <c r="V2163" i="3"/>
  <c r="W2163" i="3"/>
  <c r="X2163" i="3"/>
  <c r="Y2163" i="3"/>
  <c r="A2164" i="3"/>
  <c r="B2164" i="3"/>
  <c r="C2164" i="3"/>
  <c r="D2164" i="3"/>
  <c r="E2164" i="3"/>
  <c r="F2164" i="3"/>
  <c r="G2164" i="3"/>
  <c r="H2164" i="3"/>
  <c r="I2164" i="3"/>
  <c r="J2164" i="3"/>
  <c r="K2164" i="3"/>
  <c r="L2164" i="3"/>
  <c r="M2164" i="3"/>
  <c r="N2164" i="3"/>
  <c r="O2164" i="3"/>
  <c r="P2164" i="3"/>
  <c r="Q2164" i="3"/>
  <c r="R2164" i="3"/>
  <c r="S2164" i="3"/>
  <c r="T2164" i="3"/>
  <c r="U2164" i="3"/>
  <c r="V2164" i="3"/>
  <c r="W2164" i="3"/>
  <c r="X2164" i="3"/>
  <c r="Y2164" i="3"/>
  <c r="A2165" i="3"/>
  <c r="B2165" i="3"/>
  <c r="C2165" i="3"/>
  <c r="D2165" i="3"/>
  <c r="E2165" i="3"/>
  <c r="F2165" i="3"/>
  <c r="G2165" i="3"/>
  <c r="H2165" i="3"/>
  <c r="I2165" i="3"/>
  <c r="J2165" i="3"/>
  <c r="K2165" i="3"/>
  <c r="L2165" i="3"/>
  <c r="M2165" i="3"/>
  <c r="N2165" i="3"/>
  <c r="O2165" i="3"/>
  <c r="P2165" i="3"/>
  <c r="Q2165" i="3"/>
  <c r="R2165" i="3"/>
  <c r="S2165" i="3"/>
  <c r="T2165" i="3"/>
  <c r="U2165" i="3"/>
  <c r="V2165" i="3"/>
  <c r="W2165" i="3"/>
  <c r="X2165" i="3"/>
  <c r="Y2165" i="3"/>
  <c r="A2166" i="3"/>
  <c r="B2166" i="3"/>
  <c r="C2166" i="3"/>
  <c r="D2166" i="3"/>
  <c r="E2166" i="3"/>
  <c r="F2166" i="3"/>
  <c r="G2166" i="3"/>
  <c r="H2166" i="3"/>
  <c r="I2166" i="3"/>
  <c r="J2166" i="3"/>
  <c r="K2166" i="3"/>
  <c r="L2166" i="3"/>
  <c r="M2166" i="3"/>
  <c r="N2166" i="3"/>
  <c r="O2166" i="3"/>
  <c r="P2166" i="3"/>
  <c r="Q2166" i="3"/>
  <c r="R2166" i="3"/>
  <c r="S2166" i="3"/>
  <c r="T2166" i="3"/>
  <c r="U2166" i="3"/>
  <c r="V2166" i="3"/>
  <c r="W2166" i="3"/>
  <c r="X2166" i="3"/>
  <c r="Y2166" i="3"/>
  <c r="A2167" i="3"/>
  <c r="B2167" i="3"/>
  <c r="C2167" i="3"/>
  <c r="D2167" i="3"/>
  <c r="E2167" i="3"/>
  <c r="F2167" i="3"/>
  <c r="G2167" i="3"/>
  <c r="H2167" i="3"/>
  <c r="I2167" i="3"/>
  <c r="J2167" i="3"/>
  <c r="K2167" i="3"/>
  <c r="L2167" i="3"/>
  <c r="M2167" i="3"/>
  <c r="N2167" i="3"/>
  <c r="O2167" i="3"/>
  <c r="P2167" i="3"/>
  <c r="Q2167" i="3"/>
  <c r="R2167" i="3"/>
  <c r="S2167" i="3"/>
  <c r="T2167" i="3"/>
  <c r="U2167" i="3"/>
  <c r="V2167" i="3"/>
  <c r="W2167" i="3"/>
  <c r="X2167" i="3"/>
  <c r="Y2167" i="3"/>
  <c r="A2168" i="3"/>
  <c r="B2168" i="3"/>
  <c r="C2168" i="3"/>
  <c r="D2168" i="3"/>
  <c r="E2168" i="3"/>
  <c r="F2168" i="3"/>
  <c r="G2168" i="3"/>
  <c r="H2168" i="3"/>
  <c r="I2168" i="3"/>
  <c r="J2168" i="3"/>
  <c r="K2168" i="3"/>
  <c r="L2168" i="3"/>
  <c r="M2168" i="3"/>
  <c r="N2168" i="3"/>
  <c r="O2168" i="3"/>
  <c r="P2168" i="3"/>
  <c r="Q2168" i="3"/>
  <c r="R2168" i="3"/>
  <c r="S2168" i="3"/>
  <c r="T2168" i="3"/>
  <c r="U2168" i="3"/>
  <c r="V2168" i="3"/>
  <c r="W2168" i="3"/>
  <c r="X2168" i="3"/>
  <c r="Y2168" i="3"/>
  <c r="A2169" i="3"/>
  <c r="B2169" i="3"/>
  <c r="C2169" i="3"/>
  <c r="D2169" i="3"/>
  <c r="E2169" i="3"/>
  <c r="F2169" i="3"/>
  <c r="G2169" i="3"/>
  <c r="H2169" i="3"/>
  <c r="I2169" i="3"/>
  <c r="J2169" i="3"/>
  <c r="K2169" i="3"/>
  <c r="L2169" i="3"/>
  <c r="M2169" i="3"/>
  <c r="N2169" i="3"/>
  <c r="O2169" i="3"/>
  <c r="P2169" i="3"/>
  <c r="Q2169" i="3"/>
  <c r="R2169" i="3"/>
  <c r="S2169" i="3"/>
  <c r="T2169" i="3"/>
  <c r="U2169" i="3"/>
  <c r="V2169" i="3"/>
  <c r="W2169" i="3"/>
  <c r="X2169" i="3"/>
  <c r="Y2169" i="3"/>
  <c r="A2170" i="3"/>
  <c r="B2170" i="3"/>
  <c r="C2170" i="3"/>
  <c r="D2170" i="3"/>
  <c r="E2170" i="3"/>
  <c r="F2170" i="3"/>
  <c r="G2170" i="3"/>
  <c r="H2170" i="3"/>
  <c r="I2170" i="3"/>
  <c r="J2170" i="3"/>
  <c r="K2170" i="3"/>
  <c r="L2170" i="3"/>
  <c r="M2170" i="3"/>
  <c r="N2170" i="3"/>
  <c r="O2170" i="3"/>
  <c r="P2170" i="3"/>
  <c r="Q2170" i="3"/>
  <c r="R2170" i="3"/>
  <c r="S2170" i="3"/>
  <c r="T2170" i="3"/>
  <c r="U2170" i="3"/>
  <c r="V2170" i="3"/>
  <c r="W2170" i="3"/>
  <c r="X2170" i="3"/>
  <c r="Y2170" i="3"/>
  <c r="A2171" i="3"/>
  <c r="B2171" i="3"/>
  <c r="C2171" i="3"/>
  <c r="D2171" i="3"/>
  <c r="E2171" i="3"/>
  <c r="F2171" i="3"/>
  <c r="G2171" i="3"/>
  <c r="H2171" i="3"/>
  <c r="I2171" i="3"/>
  <c r="J2171" i="3"/>
  <c r="K2171" i="3"/>
  <c r="L2171" i="3"/>
  <c r="M2171" i="3"/>
  <c r="N2171" i="3"/>
  <c r="O2171" i="3"/>
  <c r="P2171" i="3"/>
  <c r="Q2171" i="3"/>
  <c r="R2171" i="3"/>
  <c r="S2171" i="3"/>
  <c r="T2171" i="3"/>
  <c r="U2171" i="3"/>
  <c r="V2171" i="3"/>
  <c r="W2171" i="3"/>
  <c r="X2171" i="3"/>
  <c r="Y2171" i="3"/>
  <c r="A2172" i="3"/>
  <c r="B2172" i="3"/>
  <c r="C2172" i="3"/>
  <c r="D2172" i="3"/>
  <c r="E2172" i="3"/>
  <c r="F2172" i="3"/>
  <c r="G2172" i="3"/>
  <c r="H2172" i="3"/>
  <c r="I2172" i="3"/>
  <c r="J2172" i="3"/>
  <c r="K2172" i="3"/>
  <c r="L2172" i="3"/>
  <c r="M2172" i="3"/>
  <c r="N2172" i="3"/>
  <c r="O2172" i="3"/>
  <c r="P2172" i="3"/>
  <c r="Q2172" i="3"/>
  <c r="R2172" i="3"/>
  <c r="S2172" i="3"/>
  <c r="T2172" i="3"/>
  <c r="U2172" i="3"/>
  <c r="V2172" i="3"/>
  <c r="W2172" i="3"/>
  <c r="X2172" i="3"/>
  <c r="Y2172" i="3"/>
  <c r="A2173" i="3"/>
  <c r="B2173" i="3"/>
  <c r="C2173" i="3"/>
  <c r="D2173" i="3"/>
  <c r="E2173" i="3"/>
  <c r="F2173" i="3"/>
  <c r="G2173" i="3"/>
  <c r="H2173" i="3"/>
  <c r="I2173" i="3"/>
  <c r="J2173" i="3"/>
  <c r="K2173" i="3"/>
  <c r="L2173" i="3"/>
  <c r="M2173" i="3"/>
  <c r="N2173" i="3"/>
  <c r="O2173" i="3"/>
  <c r="P2173" i="3"/>
  <c r="Q2173" i="3"/>
  <c r="R2173" i="3"/>
  <c r="S2173" i="3"/>
  <c r="T2173" i="3"/>
  <c r="U2173" i="3"/>
  <c r="V2173" i="3"/>
  <c r="W2173" i="3"/>
  <c r="X2173" i="3"/>
  <c r="Y2173" i="3"/>
  <c r="A2174" i="3"/>
  <c r="B2174" i="3"/>
  <c r="C2174" i="3"/>
  <c r="D2174" i="3"/>
  <c r="E2174" i="3"/>
  <c r="F2174" i="3"/>
  <c r="G2174" i="3"/>
  <c r="H2174" i="3"/>
  <c r="I2174" i="3"/>
  <c r="J2174" i="3"/>
  <c r="K2174" i="3"/>
  <c r="L2174" i="3"/>
  <c r="M2174" i="3"/>
  <c r="N2174" i="3"/>
  <c r="O2174" i="3"/>
  <c r="P2174" i="3"/>
  <c r="Q2174" i="3"/>
  <c r="R2174" i="3"/>
  <c r="S2174" i="3"/>
  <c r="T2174" i="3"/>
  <c r="U2174" i="3"/>
  <c r="V2174" i="3"/>
  <c r="W2174" i="3"/>
  <c r="X2174" i="3"/>
  <c r="Y2174" i="3"/>
  <c r="A2175" i="3"/>
  <c r="B2175" i="3"/>
  <c r="C2175" i="3"/>
  <c r="D2175" i="3"/>
  <c r="E2175" i="3"/>
  <c r="F2175" i="3"/>
  <c r="G2175" i="3"/>
  <c r="H2175" i="3"/>
  <c r="I2175" i="3"/>
  <c r="J2175" i="3"/>
  <c r="K2175" i="3"/>
  <c r="L2175" i="3"/>
  <c r="M2175" i="3"/>
  <c r="N2175" i="3"/>
  <c r="O2175" i="3"/>
  <c r="P2175" i="3"/>
  <c r="Q2175" i="3"/>
  <c r="R2175" i="3"/>
  <c r="S2175" i="3"/>
  <c r="T2175" i="3"/>
  <c r="U2175" i="3"/>
  <c r="V2175" i="3"/>
  <c r="W2175" i="3"/>
  <c r="X2175" i="3"/>
  <c r="Y2175" i="3"/>
  <c r="A2176" i="3"/>
  <c r="B2176" i="3"/>
  <c r="C2176" i="3"/>
  <c r="D2176" i="3"/>
  <c r="E2176" i="3"/>
  <c r="F2176" i="3"/>
  <c r="G2176" i="3"/>
  <c r="H2176" i="3"/>
  <c r="I2176" i="3"/>
  <c r="J2176" i="3"/>
  <c r="K2176" i="3"/>
  <c r="L2176" i="3"/>
  <c r="M2176" i="3"/>
  <c r="N2176" i="3"/>
  <c r="O2176" i="3"/>
  <c r="P2176" i="3"/>
  <c r="Q2176" i="3"/>
  <c r="R2176" i="3"/>
  <c r="S2176" i="3"/>
  <c r="T2176" i="3"/>
  <c r="U2176" i="3"/>
  <c r="V2176" i="3"/>
  <c r="W2176" i="3"/>
  <c r="X2176" i="3"/>
  <c r="Y2176" i="3"/>
  <c r="A2177" i="3"/>
  <c r="B2177" i="3"/>
  <c r="C2177" i="3"/>
  <c r="D2177" i="3"/>
  <c r="E2177" i="3"/>
  <c r="F2177" i="3"/>
  <c r="G2177" i="3"/>
  <c r="H2177" i="3"/>
  <c r="I2177" i="3"/>
  <c r="J2177" i="3"/>
  <c r="K2177" i="3"/>
  <c r="L2177" i="3"/>
  <c r="M2177" i="3"/>
  <c r="N2177" i="3"/>
  <c r="O2177" i="3"/>
  <c r="P2177" i="3"/>
  <c r="Q2177" i="3"/>
  <c r="R2177" i="3"/>
  <c r="S2177" i="3"/>
  <c r="T2177" i="3"/>
  <c r="U2177" i="3"/>
  <c r="V2177" i="3"/>
  <c r="W2177" i="3"/>
  <c r="X2177" i="3"/>
  <c r="Y2177" i="3"/>
  <c r="A2178" i="3"/>
  <c r="B2178" i="3"/>
  <c r="C2178" i="3"/>
  <c r="D2178" i="3"/>
  <c r="E2178" i="3"/>
  <c r="F2178" i="3"/>
  <c r="G2178" i="3"/>
  <c r="H2178" i="3"/>
  <c r="I2178" i="3"/>
  <c r="J2178" i="3"/>
  <c r="K2178" i="3"/>
  <c r="L2178" i="3"/>
  <c r="M2178" i="3"/>
  <c r="N2178" i="3"/>
  <c r="O2178" i="3"/>
  <c r="P2178" i="3"/>
  <c r="Q2178" i="3"/>
  <c r="R2178" i="3"/>
  <c r="S2178" i="3"/>
  <c r="T2178" i="3"/>
  <c r="U2178" i="3"/>
  <c r="V2178" i="3"/>
  <c r="W2178" i="3"/>
  <c r="X2178" i="3"/>
  <c r="Y2178" i="3"/>
  <c r="A2179" i="3"/>
  <c r="B2179" i="3"/>
  <c r="C2179" i="3"/>
  <c r="D2179" i="3"/>
  <c r="E2179" i="3"/>
  <c r="F2179" i="3"/>
  <c r="G2179" i="3"/>
  <c r="H2179" i="3"/>
  <c r="I2179" i="3"/>
  <c r="J2179" i="3"/>
  <c r="K2179" i="3"/>
  <c r="L2179" i="3"/>
  <c r="M2179" i="3"/>
  <c r="N2179" i="3"/>
  <c r="O2179" i="3"/>
  <c r="P2179" i="3"/>
  <c r="Q2179" i="3"/>
  <c r="R2179" i="3"/>
  <c r="S2179" i="3"/>
  <c r="T2179" i="3"/>
  <c r="U2179" i="3"/>
  <c r="V2179" i="3"/>
  <c r="W2179" i="3"/>
  <c r="X2179" i="3"/>
  <c r="Y2179" i="3"/>
  <c r="A2180" i="3"/>
  <c r="B2180" i="3"/>
  <c r="C2180" i="3"/>
  <c r="D2180" i="3"/>
  <c r="E2180" i="3"/>
  <c r="F2180" i="3"/>
  <c r="G2180" i="3"/>
  <c r="H2180" i="3"/>
  <c r="I2180" i="3"/>
  <c r="J2180" i="3"/>
  <c r="K2180" i="3"/>
  <c r="L2180" i="3"/>
  <c r="M2180" i="3"/>
  <c r="N2180" i="3"/>
  <c r="O2180" i="3"/>
  <c r="P2180" i="3"/>
  <c r="Q2180" i="3"/>
  <c r="R2180" i="3"/>
  <c r="S2180" i="3"/>
  <c r="T2180" i="3"/>
  <c r="U2180" i="3"/>
  <c r="V2180" i="3"/>
  <c r="W2180" i="3"/>
  <c r="X2180" i="3"/>
  <c r="Y2180" i="3"/>
  <c r="A2181" i="3"/>
  <c r="B2181" i="3"/>
  <c r="C2181" i="3"/>
  <c r="D2181" i="3"/>
  <c r="E2181" i="3"/>
  <c r="F2181" i="3"/>
  <c r="G2181" i="3"/>
  <c r="H2181" i="3"/>
  <c r="I2181" i="3"/>
  <c r="J2181" i="3"/>
  <c r="K2181" i="3"/>
  <c r="L2181" i="3"/>
  <c r="M2181" i="3"/>
  <c r="N2181" i="3"/>
  <c r="O2181" i="3"/>
  <c r="P2181" i="3"/>
  <c r="Q2181" i="3"/>
  <c r="R2181" i="3"/>
  <c r="S2181" i="3"/>
  <c r="T2181" i="3"/>
  <c r="U2181" i="3"/>
  <c r="V2181" i="3"/>
  <c r="W2181" i="3"/>
  <c r="X2181" i="3"/>
  <c r="Y2181" i="3"/>
  <c r="A2182" i="3"/>
  <c r="B2182" i="3"/>
  <c r="C2182" i="3"/>
  <c r="D2182" i="3"/>
  <c r="E2182" i="3"/>
  <c r="F2182" i="3"/>
  <c r="G2182" i="3"/>
  <c r="H2182" i="3"/>
  <c r="I2182" i="3"/>
  <c r="J2182" i="3"/>
  <c r="K2182" i="3"/>
  <c r="L2182" i="3"/>
  <c r="M2182" i="3"/>
  <c r="N2182" i="3"/>
  <c r="O2182" i="3"/>
  <c r="P2182" i="3"/>
  <c r="Q2182" i="3"/>
  <c r="R2182" i="3"/>
  <c r="S2182" i="3"/>
  <c r="T2182" i="3"/>
  <c r="U2182" i="3"/>
  <c r="V2182" i="3"/>
  <c r="W2182" i="3"/>
  <c r="X2182" i="3"/>
  <c r="Y2182" i="3"/>
  <c r="A2183" i="3"/>
  <c r="B2183" i="3"/>
  <c r="C2183" i="3"/>
  <c r="D2183" i="3"/>
  <c r="E2183" i="3"/>
  <c r="F2183" i="3"/>
  <c r="G2183" i="3"/>
  <c r="H2183" i="3"/>
  <c r="I2183" i="3"/>
  <c r="J2183" i="3"/>
  <c r="K2183" i="3"/>
  <c r="L2183" i="3"/>
  <c r="M2183" i="3"/>
  <c r="N2183" i="3"/>
  <c r="O2183" i="3"/>
  <c r="P2183" i="3"/>
  <c r="Q2183" i="3"/>
  <c r="R2183" i="3"/>
  <c r="S2183" i="3"/>
  <c r="T2183" i="3"/>
  <c r="U2183" i="3"/>
  <c r="V2183" i="3"/>
  <c r="W2183" i="3"/>
  <c r="X2183" i="3"/>
  <c r="Y2183" i="3"/>
  <c r="A2184" i="3"/>
  <c r="B2184" i="3"/>
  <c r="C2184" i="3"/>
  <c r="D2184" i="3"/>
  <c r="E2184" i="3"/>
  <c r="F2184" i="3"/>
  <c r="G2184" i="3"/>
  <c r="H2184" i="3"/>
  <c r="I2184" i="3"/>
  <c r="J2184" i="3"/>
  <c r="K2184" i="3"/>
  <c r="L2184" i="3"/>
  <c r="M2184" i="3"/>
  <c r="N2184" i="3"/>
  <c r="O2184" i="3"/>
  <c r="P2184" i="3"/>
  <c r="Q2184" i="3"/>
  <c r="R2184" i="3"/>
  <c r="S2184" i="3"/>
  <c r="T2184" i="3"/>
  <c r="U2184" i="3"/>
  <c r="V2184" i="3"/>
  <c r="W2184" i="3"/>
  <c r="X2184" i="3"/>
  <c r="Y2184" i="3"/>
  <c r="A2185" i="3"/>
  <c r="B2185" i="3"/>
  <c r="C2185" i="3"/>
  <c r="D2185" i="3"/>
  <c r="E2185" i="3"/>
  <c r="F2185" i="3"/>
  <c r="G2185" i="3"/>
  <c r="H2185" i="3"/>
  <c r="I2185" i="3"/>
  <c r="J2185" i="3"/>
  <c r="K2185" i="3"/>
  <c r="L2185" i="3"/>
  <c r="M2185" i="3"/>
  <c r="N2185" i="3"/>
  <c r="O2185" i="3"/>
  <c r="P2185" i="3"/>
  <c r="Q2185" i="3"/>
  <c r="R2185" i="3"/>
  <c r="S2185" i="3"/>
  <c r="T2185" i="3"/>
  <c r="U2185" i="3"/>
  <c r="V2185" i="3"/>
  <c r="W2185" i="3"/>
  <c r="X2185" i="3"/>
  <c r="Y2185" i="3"/>
  <c r="A2186" i="3"/>
  <c r="B2186" i="3"/>
  <c r="C2186" i="3"/>
  <c r="D2186" i="3"/>
  <c r="E2186" i="3"/>
  <c r="F2186" i="3"/>
  <c r="G2186" i="3"/>
  <c r="H2186" i="3"/>
  <c r="I2186" i="3"/>
  <c r="J2186" i="3"/>
  <c r="K2186" i="3"/>
  <c r="L2186" i="3"/>
  <c r="M2186" i="3"/>
  <c r="N2186" i="3"/>
  <c r="O2186" i="3"/>
  <c r="P2186" i="3"/>
  <c r="Q2186" i="3"/>
  <c r="R2186" i="3"/>
  <c r="S2186" i="3"/>
  <c r="T2186" i="3"/>
  <c r="U2186" i="3"/>
  <c r="V2186" i="3"/>
  <c r="W2186" i="3"/>
  <c r="X2186" i="3"/>
  <c r="Y2186" i="3"/>
  <c r="A2187" i="3"/>
  <c r="B2187" i="3"/>
  <c r="C2187" i="3"/>
  <c r="D2187" i="3"/>
  <c r="E2187" i="3"/>
  <c r="F2187" i="3"/>
  <c r="G2187" i="3"/>
  <c r="H2187" i="3"/>
  <c r="I2187" i="3"/>
  <c r="J2187" i="3"/>
  <c r="K2187" i="3"/>
  <c r="L2187" i="3"/>
  <c r="M2187" i="3"/>
  <c r="N2187" i="3"/>
  <c r="O2187" i="3"/>
  <c r="P2187" i="3"/>
  <c r="Q2187" i="3"/>
  <c r="R2187" i="3"/>
  <c r="S2187" i="3"/>
  <c r="T2187" i="3"/>
  <c r="U2187" i="3"/>
  <c r="V2187" i="3"/>
  <c r="W2187" i="3"/>
  <c r="X2187" i="3"/>
  <c r="Y2187" i="3"/>
  <c r="A2188" i="3"/>
  <c r="B2188" i="3"/>
  <c r="C2188" i="3"/>
  <c r="D2188" i="3"/>
  <c r="E2188" i="3"/>
  <c r="F2188" i="3"/>
  <c r="G2188" i="3"/>
  <c r="H2188" i="3"/>
  <c r="I2188" i="3"/>
  <c r="J2188" i="3"/>
  <c r="K2188" i="3"/>
  <c r="L2188" i="3"/>
  <c r="M2188" i="3"/>
  <c r="N2188" i="3"/>
  <c r="O2188" i="3"/>
  <c r="P2188" i="3"/>
  <c r="Q2188" i="3"/>
  <c r="R2188" i="3"/>
  <c r="S2188" i="3"/>
  <c r="T2188" i="3"/>
  <c r="U2188" i="3"/>
  <c r="V2188" i="3"/>
  <c r="W2188" i="3"/>
  <c r="X2188" i="3"/>
  <c r="Y2188" i="3"/>
  <c r="A2189" i="3"/>
  <c r="B2189" i="3"/>
  <c r="C2189" i="3"/>
  <c r="D2189" i="3"/>
  <c r="E2189" i="3"/>
  <c r="F2189" i="3"/>
  <c r="G2189" i="3"/>
  <c r="H2189" i="3"/>
  <c r="I2189" i="3"/>
  <c r="J2189" i="3"/>
  <c r="K2189" i="3"/>
  <c r="L2189" i="3"/>
  <c r="M2189" i="3"/>
  <c r="N2189" i="3"/>
  <c r="O2189" i="3"/>
  <c r="P2189" i="3"/>
  <c r="Q2189" i="3"/>
  <c r="R2189" i="3"/>
  <c r="S2189" i="3"/>
  <c r="T2189" i="3"/>
  <c r="U2189" i="3"/>
  <c r="V2189" i="3"/>
  <c r="W2189" i="3"/>
  <c r="X2189" i="3"/>
  <c r="Y2189" i="3"/>
  <c r="A2190" i="3"/>
  <c r="B2190" i="3"/>
  <c r="C2190" i="3"/>
  <c r="D2190" i="3"/>
  <c r="E2190" i="3"/>
  <c r="F2190" i="3"/>
  <c r="G2190" i="3"/>
  <c r="H2190" i="3"/>
  <c r="I2190" i="3"/>
  <c r="J2190" i="3"/>
  <c r="K2190" i="3"/>
  <c r="L2190" i="3"/>
  <c r="M2190" i="3"/>
  <c r="N2190" i="3"/>
  <c r="O2190" i="3"/>
  <c r="P2190" i="3"/>
  <c r="Q2190" i="3"/>
  <c r="R2190" i="3"/>
  <c r="S2190" i="3"/>
  <c r="T2190" i="3"/>
  <c r="U2190" i="3"/>
  <c r="V2190" i="3"/>
  <c r="W2190" i="3"/>
  <c r="X2190" i="3"/>
  <c r="Y2190" i="3"/>
  <c r="A2191" i="3"/>
  <c r="B2191" i="3"/>
  <c r="C2191" i="3"/>
  <c r="D2191" i="3"/>
  <c r="E2191" i="3"/>
  <c r="F2191" i="3"/>
  <c r="G2191" i="3"/>
  <c r="H2191" i="3"/>
  <c r="I2191" i="3"/>
  <c r="J2191" i="3"/>
  <c r="K2191" i="3"/>
  <c r="L2191" i="3"/>
  <c r="M2191" i="3"/>
  <c r="N2191" i="3"/>
  <c r="O2191" i="3"/>
  <c r="P2191" i="3"/>
  <c r="Q2191" i="3"/>
  <c r="R2191" i="3"/>
  <c r="S2191" i="3"/>
  <c r="T2191" i="3"/>
  <c r="U2191" i="3"/>
  <c r="V2191" i="3"/>
  <c r="W2191" i="3"/>
  <c r="X2191" i="3"/>
  <c r="Y2191" i="3"/>
  <c r="A2192" i="3"/>
  <c r="B2192" i="3"/>
  <c r="C2192" i="3"/>
  <c r="D2192" i="3"/>
  <c r="E2192" i="3"/>
  <c r="F2192" i="3"/>
  <c r="G2192" i="3"/>
  <c r="H2192" i="3"/>
  <c r="I2192" i="3"/>
  <c r="J2192" i="3"/>
  <c r="K2192" i="3"/>
  <c r="L2192" i="3"/>
  <c r="M2192" i="3"/>
  <c r="N2192" i="3"/>
  <c r="O2192" i="3"/>
  <c r="P2192" i="3"/>
  <c r="Q2192" i="3"/>
  <c r="R2192" i="3"/>
  <c r="S2192" i="3"/>
  <c r="T2192" i="3"/>
  <c r="U2192" i="3"/>
  <c r="V2192" i="3"/>
  <c r="W2192" i="3"/>
  <c r="X2192" i="3"/>
  <c r="Y2192" i="3"/>
  <c r="A2193" i="3"/>
  <c r="B2193" i="3"/>
  <c r="C2193" i="3"/>
  <c r="D2193" i="3"/>
  <c r="E2193" i="3"/>
  <c r="F2193" i="3"/>
  <c r="G2193" i="3"/>
  <c r="H2193" i="3"/>
  <c r="I2193" i="3"/>
  <c r="J2193" i="3"/>
  <c r="K2193" i="3"/>
  <c r="L2193" i="3"/>
  <c r="M2193" i="3"/>
  <c r="N2193" i="3"/>
  <c r="O2193" i="3"/>
  <c r="P2193" i="3"/>
  <c r="Q2193" i="3"/>
  <c r="R2193" i="3"/>
  <c r="S2193" i="3"/>
  <c r="T2193" i="3"/>
  <c r="U2193" i="3"/>
  <c r="V2193" i="3"/>
  <c r="W2193" i="3"/>
  <c r="X2193" i="3"/>
  <c r="Y2193" i="3"/>
  <c r="A2194" i="3"/>
  <c r="B2194" i="3"/>
  <c r="C2194" i="3"/>
  <c r="D2194" i="3"/>
  <c r="E2194" i="3"/>
  <c r="F2194" i="3"/>
  <c r="G2194" i="3"/>
  <c r="H2194" i="3"/>
  <c r="I2194" i="3"/>
  <c r="J2194" i="3"/>
  <c r="K2194" i="3"/>
  <c r="L2194" i="3"/>
  <c r="M2194" i="3"/>
  <c r="N2194" i="3"/>
  <c r="O2194" i="3"/>
  <c r="P2194" i="3"/>
  <c r="Q2194" i="3"/>
  <c r="R2194" i="3"/>
  <c r="S2194" i="3"/>
  <c r="T2194" i="3"/>
  <c r="U2194" i="3"/>
  <c r="V2194" i="3"/>
  <c r="W2194" i="3"/>
  <c r="X2194" i="3"/>
  <c r="Y2194" i="3"/>
  <c r="A2195" i="3"/>
  <c r="B2195" i="3"/>
  <c r="C2195" i="3"/>
  <c r="D2195" i="3"/>
  <c r="E2195" i="3"/>
  <c r="F2195" i="3"/>
  <c r="G2195" i="3"/>
  <c r="H2195" i="3"/>
  <c r="I2195" i="3"/>
  <c r="J2195" i="3"/>
  <c r="K2195" i="3"/>
  <c r="L2195" i="3"/>
  <c r="M2195" i="3"/>
  <c r="N2195" i="3"/>
  <c r="O2195" i="3"/>
  <c r="P2195" i="3"/>
  <c r="Q2195" i="3"/>
  <c r="R2195" i="3"/>
  <c r="S2195" i="3"/>
  <c r="T2195" i="3"/>
  <c r="U2195" i="3"/>
  <c r="V2195" i="3"/>
  <c r="W2195" i="3"/>
  <c r="X2195" i="3"/>
  <c r="Y2195" i="3"/>
  <c r="A2196" i="3"/>
  <c r="B2196" i="3"/>
  <c r="C2196" i="3"/>
  <c r="D2196" i="3"/>
  <c r="E2196" i="3"/>
  <c r="F2196" i="3"/>
  <c r="G2196" i="3"/>
  <c r="H2196" i="3"/>
  <c r="I2196" i="3"/>
  <c r="J2196" i="3"/>
  <c r="K2196" i="3"/>
  <c r="L2196" i="3"/>
  <c r="M2196" i="3"/>
  <c r="N2196" i="3"/>
  <c r="O2196" i="3"/>
  <c r="P2196" i="3"/>
  <c r="Q2196" i="3"/>
  <c r="R2196" i="3"/>
  <c r="S2196" i="3"/>
  <c r="T2196" i="3"/>
  <c r="U2196" i="3"/>
  <c r="V2196" i="3"/>
  <c r="W2196" i="3"/>
  <c r="X2196" i="3"/>
  <c r="Y2196" i="3"/>
  <c r="A2197" i="3"/>
  <c r="B2197" i="3"/>
  <c r="C2197" i="3"/>
  <c r="D2197" i="3"/>
  <c r="E2197" i="3"/>
  <c r="F2197" i="3"/>
  <c r="G2197" i="3"/>
  <c r="H2197" i="3"/>
  <c r="I2197" i="3"/>
  <c r="J2197" i="3"/>
  <c r="K2197" i="3"/>
  <c r="L2197" i="3"/>
  <c r="M2197" i="3"/>
  <c r="N2197" i="3"/>
  <c r="O2197" i="3"/>
  <c r="P2197" i="3"/>
  <c r="Q2197" i="3"/>
  <c r="R2197" i="3"/>
  <c r="S2197" i="3"/>
  <c r="T2197" i="3"/>
  <c r="U2197" i="3"/>
  <c r="V2197" i="3"/>
  <c r="W2197" i="3"/>
  <c r="X2197" i="3"/>
  <c r="Y2197" i="3"/>
  <c r="A2198" i="3"/>
  <c r="B2198" i="3"/>
  <c r="C2198" i="3"/>
  <c r="D2198" i="3"/>
  <c r="E2198" i="3"/>
  <c r="F2198" i="3"/>
  <c r="G2198" i="3"/>
  <c r="H2198" i="3"/>
  <c r="I2198" i="3"/>
  <c r="J2198" i="3"/>
  <c r="K2198" i="3"/>
  <c r="L2198" i="3"/>
  <c r="M2198" i="3"/>
  <c r="N2198" i="3"/>
  <c r="O2198" i="3"/>
  <c r="P2198" i="3"/>
  <c r="Q2198" i="3"/>
  <c r="R2198" i="3"/>
  <c r="S2198" i="3"/>
  <c r="T2198" i="3"/>
  <c r="U2198" i="3"/>
  <c r="V2198" i="3"/>
  <c r="W2198" i="3"/>
  <c r="X2198" i="3"/>
  <c r="Y2198" i="3"/>
  <c r="A2199" i="3"/>
  <c r="B2199" i="3"/>
  <c r="C2199" i="3"/>
  <c r="D2199" i="3"/>
  <c r="E2199" i="3"/>
  <c r="F2199" i="3"/>
  <c r="G2199" i="3"/>
  <c r="H2199" i="3"/>
  <c r="I2199" i="3"/>
  <c r="J2199" i="3"/>
  <c r="K2199" i="3"/>
  <c r="L2199" i="3"/>
  <c r="M2199" i="3"/>
  <c r="N2199" i="3"/>
  <c r="O2199" i="3"/>
  <c r="P2199" i="3"/>
  <c r="Q2199" i="3"/>
  <c r="R2199" i="3"/>
  <c r="S2199" i="3"/>
  <c r="T2199" i="3"/>
  <c r="U2199" i="3"/>
  <c r="V2199" i="3"/>
  <c r="W2199" i="3"/>
  <c r="X2199" i="3"/>
  <c r="Y2199" i="3"/>
  <c r="A2200" i="3"/>
  <c r="B2200" i="3"/>
  <c r="C2200" i="3"/>
  <c r="D2200" i="3"/>
  <c r="E2200" i="3"/>
  <c r="F2200" i="3"/>
  <c r="G2200" i="3"/>
  <c r="H2200" i="3"/>
  <c r="I2200" i="3"/>
  <c r="J2200" i="3"/>
  <c r="K2200" i="3"/>
  <c r="L2200" i="3"/>
  <c r="M2200" i="3"/>
  <c r="N2200" i="3"/>
  <c r="O2200" i="3"/>
  <c r="P2200" i="3"/>
  <c r="Q2200" i="3"/>
  <c r="R2200" i="3"/>
  <c r="S2200" i="3"/>
  <c r="T2200" i="3"/>
  <c r="U2200" i="3"/>
  <c r="V2200" i="3"/>
  <c r="W2200" i="3"/>
  <c r="X2200" i="3"/>
  <c r="Y2200" i="3"/>
  <c r="A2201" i="3"/>
  <c r="B2201" i="3"/>
  <c r="C2201" i="3"/>
  <c r="D2201" i="3"/>
  <c r="E2201" i="3"/>
  <c r="F2201" i="3"/>
  <c r="G2201" i="3"/>
  <c r="H2201" i="3"/>
  <c r="I2201" i="3"/>
  <c r="J2201" i="3"/>
  <c r="K2201" i="3"/>
  <c r="L2201" i="3"/>
  <c r="M2201" i="3"/>
  <c r="N2201" i="3"/>
  <c r="O2201" i="3"/>
  <c r="P2201" i="3"/>
  <c r="Q2201" i="3"/>
  <c r="R2201" i="3"/>
  <c r="S2201" i="3"/>
  <c r="T2201" i="3"/>
  <c r="U2201" i="3"/>
  <c r="V2201" i="3"/>
  <c r="W2201" i="3"/>
  <c r="X2201" i="3"/>
  <c r="Y2201" i="3"/>
  <c r="A2202" i="3"/>
  <c r="B2202" i="3"/>
  <c r="C2202" i="3"/>
  <c r="D2202" i="3"/>
  <c r="E2202" i="3"/>
  <c r="F2202" i="3"/>
  <c r="G2202" i="3"/>
  <c r="H2202" i="3"/>
  <c r="I2202" i="3"/>
  <c r="J2202" i="3"/>
  <c r="K2202" i="3"/>
  <c r="L2202" i="3"/>
  <c r="M2202" i="3"/>
  <c r="N2202" i="3"/>
  <c r="O2202" i="3"/>
  <c r="P2202" i="3"/>
  <c r="Q2202" i="3"/>
  <c r="R2202" i="3"/>
  <c r="S2202" i="3"/>
  <c r="T2202" i="3"/>
  <c r="U2202" i="3"/>
  <c r="V2202" i="3"/>
  <c r="W2202" i="3"/>
  <c r="X2202" i="3"/>
  <c r="Y2202" i="3"/>
  <c r="A2203" i="3"/>
  <c r="B2203" i="3"/>
  <c r="C2203" i="3"/>
  <c r="D2203" i="3"/>
  <c r="E2203" i="3"/>
  <c r="F2203" i="3"/>
  <c r="G2203" i="3"/>
  <c r="H2203" i="3"/>
  <c r="I2203" i="3"/>
  <c r="J2203" i="3"/>
  <c r="K2203" i="3"/>
  <c r="L2203" i="3"/>
  <c r="M2203" i="3"/>
  <c r="N2203" i="3"/>
  <c r="O2203" i="3"/>
  <c r="P2203" i="3"/>
  <c r="Q2203" i="3"/>
  <c r="R2203" i="3"/>
  <c r="S2203" i="3"/>
  <c r="T2203" i="3"/>
  <c r="U2203" i="3"/>
  <c r="V2203" i="3"/>
  <c r="W2203" i="3"/>
  <c r="X2203" i="3"/>
  <c r="Y2203" i="3"/>
  <c r="A2204" i="3"/>
  <c r="B2204" i="3"/>
  <c r="C2204" i="3"/>
  <c r="D2204" i="3"/>
  <c r="E2204" i="3"/>
  <c r="F2204" i="3"/>
  <c r="G2204" i="3"/>
  <c r="H2204" i="3"/>
  <c r="I2204" i="3"/>
  <c r="J2204" i="3"/>
  <c r="K2204" i="3"/>
  <c r="L2204" i="3"/>
  <c r="M2204" i="3"/>
  <c r="N2204" i="3"/>
  <c r="O2204" i="3"/>
  <c r="P2204" i="3"/>
  <c r="Q2204" i="3"/>
  <c r="R2204" i="3"/>
  <c r="S2204" i="3"/>
  <c r="T2204" i="3"/>
  <c r="U2204" i="3"/>
  <c r="V2204" i="3"/>
  <c r="W2204" i="3"/>
  <c r="X2204" i="3"/>
  <c r="Y2204" i="3"/>
  <c r="A2205" i="3"/>
  <c r="B2205" i="3"/>
  <c r="C2205" i="3"/>
  <c r="D2205" i="3"/>
  <c r="E2205" i="3"/>
  <c r="F2205" i="3"/>
  <c r="G2205" i="3"/>
  <c r="H2205" i="3"/>
  <c r="I2205" i="3"/>
  <c r="J2205" i="3"/>
  <c r="K2205" i="3"/>
  <c r="L2205" i="3"/>
  <c r="M2205" i="3"/>
  <c r="N2205" i="3"/>
  <c r="O2205" i="3"/>
  <c r="P2205" i="3"/>
  <c r="Q2205" i="3"/>
  <c r="R2205" i="3"/>
  <c r="S2205" i="3"/>
  <c r="T2205" i="3"/>
  <c r="U2205" i="3"/>
  <c r="V2205" i="3"/>
  <c r="W2205" i="3"/>
  <c r="X2205" i="3"/>
  <c r="Y2205" i="3"/>
  <c r="A2206" i="3"/>
  <c r="B2206" i="3"/>
  <c r="C2206" i="3"/>
  <c r="D2206" i="3"/>
  <c r="E2206" i="3"/>
  <c r="F2206" i="3"/>
  <c r="G2206" i="3"/>
  <c r="H2206" i="3"/>
  <c r="I2206" i="3"/>
  <c r="J2206" i="3"/>
  <c r="K2206" i="3"/>
  <c r="L2206" i="3"/>
  <c r="M2206" i="3"/>
  <c r="N2206" i="3"/>
  <c r="O2206" i="3"/>
  <c r="P2206" i="3"/>
  <c r="Q2206" i="3"/>
  <c r="R2206" i="3"/>
  <c r="S2206" i="3"/>
  <c r="T2206" i="3"/>
  <c r="U2206" i="3"/>
  <c r="V2206" i="3"/>
  <c r="W2206" i="3"/>
  <c r="X2206" i="3"/>
  <c r="Y2206" i="3"/>
  <c r="A2207" i="3"/>
  <c r="B2207" i="3"/>
  <c r="C2207" i="3"/>
  <c r="D2207" i="3"/>
  <c r="E2207" i="3"/>
  <c r="F2207" i="3"/>
  <c r="G2207" i="3"/>
  <c r="H2207" i="3"/>
  <c r="I2207" i="3"/>
  <c r="J2207" i="3"/>
  <c r="K2207" i="3"/>
  <c r="L2207" i="3"/>
  <c r="M2207" i="3"/>
  <c r="N2207" i="3"/>
  <c r="O2207" i="3"/>
  <c r="P2207" i="3"/>
  <c r="Q2207" i="3"/>
  <c r="R2207" i="3"/>
  <c r="S2207" i="3"/>
  <c r="T2207" i="3"/>
  <c r="U2207" i="3"/>
  <c r="V2207" i="3"/>
  <c r="W2207" i="3"/>
  <c r="X2207" i="3"/>
  <c r="Y2207" i="3"/>
  <c r="A2208" i="3"/>
  <c r="B2208" i="3"/>
  <c r="C2208" i="3"/>
  <c r="D2208" i="3"/>
  <c r="E2208" i="3"/>
  <c r="F2208" i="3"/>
  <c r="G2208" i="3"/>
  <c r="H2208" i="3"/>
  <c r="I2208" i="3"/>
  <c r="J2208" i="3"/>
  <c r="K2208" i="3"/>
  <c r="L2208" i="3"/>
  <c r="M2208" i="3"/>
  <c r="N2208" i="3"/>
  <c r="O2208" i="3"/>
  <c r="P2208" i="3"/>
  <c r="Q2208" i="3"/>
  <c r="R2208" i="3"/>
  <c r="S2208" i="3"/>
  <c r="T2208" i="3"/>
  <c r="U2208" i="3"/>
  <c r="V2208" i="3"/>
  <c r="W2208" i="3"/>
  <c r="X2208" i="3"/>
  <c r="Y2208" i="3"/>
  <c r="A2209" i="3"/>
  <c r="B2209" i="3"/>
  <c r="C2209" i="3"/>
  <c r="D2209" i="3"/>
  <c r="E2209" i="3"/>
  <c r="F2209" i="3"/>
  <c r="G2209" i="3"/>
  <c r="H2209" i="3"/>
  <c r="I2209" i="3"/>
  <c r="J2209" i="3"/>
  <c r="K2209" i="3"/>
  <c r="L2209" i="3"/>
  <c r="M2209" i="3"/>
  <c r="N2209" i="3"/>
  <c r="O2209" i="3"/>
  <c r="P2209" i="3"/>
  <c r="Q2209" i="3"/>
  <c r="R2209" i="3"/>
  <c r="S2209" i="3"/>
  <c r="T2209" i="3"/>
  <c r="U2209" i="3"/>
  <c r="V2209" i="3"/>
  <c r="W2209" i="3"/>
  <c r="X2209" i="3"/>
  <c r="Y2209" i="3"/>
  <c r="A2210" i="3"/>
  <c r="B2210" i="3"/>
  <c r="C2210" i="3"/>
  <c r="D2210" i="3"/>
  <c r="E2210" i="3"/>
  <c r="F2210" i="3"/>
  <c r="G2210" i="3"/>
  <c r="H2210" i="3"/>
  <c r="I2210" i="3"/>
  <c r="J2210" i="3"/>
  <c r="K2210" i="3"/>
  <c r="L2210" i="3"/>
  <c r="M2210" i="3"/>
  <c r="N2210" i="3"/>
  <c r="O2210" i="3"/>
  <c r="P2210" i="3"/>
  <c r="Q2210" i="3"/>
  <c r="R2210" i="3"/>
  <c r="S2210" i="3"/>
  <c r="T2210" i="3"/>
  <c r="U2210" i="3"/>
  <c r="V2210" i="3"/>
  <c r="W2210" i="3"/>
  <c r="X2210" i="3"/>
  <c r="Y2210" i="3"/>
  <c r="A2211" i="3"/>
  <c r="B2211" i="3"/>
  <c r="C2211" i="3"/>
  <c r="D2211" i="3"/>
  <c r="E2211" i="3"/>
  <c r="F2211" i="3"/>
  <c r="G2211" i="3"/>
  <c r="H2211" i="3"/>
  <c r="I2211" i="3"/>
  <c r="J2211" i="3"/>
  <c r="K2211" i="3"/>
  <c r="L2211" i="3"/>
  <c r="M2211" i="3"/>
  <c r="N2211" i="3"/>
  <c r="O2211" i="3"/>
  <c r="P2211" i="3"/>
  <c r="Q2211" i="3"/>
  <c r="R2211" i="3"/>
  <c r="S2211" i="3"/>
  <c r="T2211" i="3"/>
  <c r="U2211" i="3"/>
  <c r="V2211" i="3"/>
  <c r="W2211" i="3"/>
  <c r="X2211" i="3"/>
  <c r="Y2211" i="3"/>
  <c r="A2212" i="3"/>
  <c r="B2212" i="3"/>
  <c r="C2212" i="3"/>
  <c r="D2212" i="3"/>
  <c r="E2212" i="3"/>
  <c r="F2212" i="3"/>
  <c r="G2212" i="3"/>
  <c r="H2212" i="3"/>
  <c r="I2212" i="3"/>
  <c r="J2212" i="3"/>
  <c r="K2212" i="3"/>
  <c r="L2212" i="3"/>
  <c r="M2212" i="3"/>
  <c r="N2212" i="3"/>
  <c r="O2212" i="3"/>
  <c r="P2212" i="3"/>
  <c r="Q2212" i="3"/>
  <c r="R2212" i="3"/>
  <c r="S2212" i="3"/>
  <c r="T2212" i="3"/>
  <c r="U2212" i="3"/>
  <c r="V2212" i="3"/>
  <c r="W2212" i="3"/>
  <c r="X2212" i="3"/>
  <c r="Y2212" i="3"/>
  <c r="A2213" i="3"/>
  <c r="B2213" i="3"/>
  <c r="C2213" i="3"/>
  <c r="D2213" i="3"/>
  <c r="E2213" i="3"/>
  <c r="F2213" i="3"/>
  <c r="G2213" i="3"/>
  <c r="H2213" i="3"/>
  <c r="I2213" i="3"/>
  <c r="J2213" i="3"/>
  <c r="K2213" i="3"/>
  <c r="L2213" i="3"/>
  <c r="M2213" i="3"/>
  <c r="N2213" i="3"/>
  <c r="O2213" i="3"/>
  <c r="P2213" i="3"/>
  <c r="Q2213" i="3"/>
  <c r="R2213" i="3"/>
  <c r="S2213" i="3"/>
  <c r="T2213" i="3"/>
  <c r="U2213" i="3"/>
  <c r="V2213" i="3"/>
  <c r="W2213" i="3"/>
  <c r="X2213" i="3"/>
  <c r="Y2213" i="3"/>
  <c r="A2214" i="3"/>
  <c r="B2214" i="3"/>
  <c r="C2214" i="3"/>
  <c r="D2214" i="3"/>
  <c r="E2214" i="3"/>
  <c r="F2214" i="3"/>
  <c r="G2214" i="3"/>
  <c r="H2214" i="3"/>
  <c r="I2214" i="3"/>
  <c r="J2214" i="3"/>
  <c r="K2214" i="3"/>
  <c r="L2214" i="3"/>
  <c r="M2214" i="3"/>
  <c r="N2214" i="3"/>
  <c r="O2214" i="3"/>
  <c r="P2214" i="3"/>
  <c r="Q2214" i="3"/>
  <c r="R2214" i="3"/>
  <c r="S2214" i="3"/>
  <c r="T2214" i="3"/>
  <c r="U2214" i="3"/>
  <c r="V2214" i="3"/>
  <c r="W2214" i="3"/>
  <c r="X2214" i="3"/>
  <c r="Y2214" i="3"/>
  <c r="A2215" i="3"/>
  <c r="B2215" i="3"/>
  <c r="C2215" i="3"/>
  <c r="D2215" i="3"/>
  <c r="E2215" i="3"/>
  <c r="F2215" i="3"/>
  <c r="G2215" i="3"/>
  <c r="H2215" i="3"/>
  <c r="I2215" i="3"/>
  <c r="J2215" i="3"/>
  <c r="K2215" i="3"/>
  <c r="L2215" i="3"/>
  <c r="M2215" i="3"/>
  <c r="N2215" i="3"/>
  <c r="O2215" i="3"/>
  <c r="P2215" i="3"/>
  <c r="Q2215" i="3"/>
  <c r="R2215" i="3"/>
  <c r="S2215" i="3"/>
  <c r="T2215" i="3"/>
  <c r="U2215" i="3"/>
  <c r="V2215" i="3"/>
  <c r="W2215" i="3"/>
  <c r="X2215" i="3"/>
  <c r="Y2215" i="3"/>
  <c r="A2216" i="3"/>
  <c r="B2216" i="3"/>
  <c r="C2216" i="3"/>
  <c r="D2216" i="3"/>
  <c r="E2216" i="3"/>
  <c r="F2216" i="3"/>
  <c r="G2216" i="3"/>
  <c r="H2216" i="3"/>
  <c r="I2216" i="3"/>
  <c r="J2216" i="3"/>
  <c r="K2216" i="3"/>
  <c r="L2216" i="3"/>
  <c r="M2216" i="3"/>
  <c r="N2216" i="3"/>
  <c r="O2216" i="3"/>
  <c r="P2216" i="3"/>
  <c r="Q2216" i="3"/>
  <c r="R2216" i="3"/>
  <c r="S2216" i="3"/>
  <c r="T2216" i="3"/>
  <c r="U2216" i="3"/>
  <c r="V2216" i="3"/>
  <c r="W2216" i="3"/>
  <c r="X2216" i="3"/>
  <c r="Y2216" i="3"/>
  <c r="A2217" i="3"/>
  <c r="B2217" i="3"/>
  <c r="C2217" i="3"/>
  <c r="D2217" i="3"/>
  <c r="E2217" i="3"/>
  <c r="F2217" i="3"/>
  <c r="G2217" i="3"/>
  <c r="H2217" i="3"/>
  <c r="I2217" i="3"/>
  <c r="J2217" i="3"/>
  <c r="K2217" i="3"/>
  <c r="L2217" i="3"/>
  <c r="M2217" i="3"/>
  <c r="N2217" i="3"/>
  <c r="O2217" i="3"/>
  <c r="P2217" i="3"/>
  <c r="Q2217" i="3"/>
  <c r="R2217" i="3"/>
  <c r="S2217" i="3"/>
  <c r="T2217" i="3"/>
  <c r="U2217" i="3"/>
  <c r="V2217" i="3"/>
  <c r="W2217" i="3"/>
  <c r="X2217" i="3"/>
  <c r="Y2217" i="3"/>
  <c r="A2218" i="3"/>
  <c r="B2218" i="3"/>
  <c r="C2218" i="3"/>
  <c r="D2218" i="3"/>
  <c r="E2218" i="3"/>
  <c r="F2218" i="3"/>
  <c r="G2218" i="3"/>
  <c r="H2218" i="3"/>
  <c r="I2218" i="3"/>
  <c r="J2218" i="3"/>
  <c r="K2218" i="3"/>
  <c r="L2218" i="3"/>
  <c r="M2218" i="3"/>
  <c r="N2218" i="3"/>
  <c r="O2218" i="3"/>
  <c r="P2218" i="3"/>
  <c r="Q2218" i="3"/>
  <c r="R2218" i="3"/>
  <c r="S2218" i="3"/>
  <c r="T2218" i="3"/>
  <c r="U2218" i="3"/>
  <c r="V2218" i="3"/>
  <c r="W2218" i="3"/>
  <c r="X2218" i="3"/>
  <c r="Y2218" i="3"/>
  <c r="A2219" i="3"/>
  <c r="B2219" i="3"/>
  <c r="C2219" i="3"/>
  <c r="D2219" i="3"/>
  <c r="E2219" i="3"/>
  <c r="F2219" i="3"/>
  <c r="G2219" i="3"/>
  <c r="H2219" i="3"/>
  <c r="I2219" i="3"/>
  <c r="J2219" i="3"/>
  <c r="K2219" i="3"/>
  <c r="L2219" i="3"/>
  <c r="M2219" i="3"/>
  <c r="N2219" i="3"/>
  <c r="O2219" i="3"/>
  <c r="P2219" i="3"/>
  <c r="Q2219" i="3"/>
  <c r="R2219" i="3"/>
  <c r="S2219" i="3"/>
  <c r="T2219" i="3"/>
  <c r="U2219" i="3"/>
  <c r="V2219" i="3"/>
  <c r="W2219" i="3"/>
  <c r="X2219" i="3"/>
  <c r="Y2219" i="3"/>
  <c r="A2220" i="3"/>
  <c r="B2220" i="3"/>
  <c r="C2220" i="3"/>
  <c r="D2220" i="3"/>
  <c r="E2220" i="3"/>
  <c r="F2220" i="3"/>
  <c r="G2220" i="3"/>
  <c r="H2220" i="3"/>
  <c r="I2220" i="3"/>
  <c r="J2220" i="3"/>
  <c r="K2220" i="3"/>
  <c r="L2220" i="3"/>
  <c r="M2220" i="3"/>
  <c r="N2220" i="3"/>
  <c r="O2220" i="3"/>
  <c r="P2220" i="3"/>
  <c r="Q2220" i="3"/>
  <c r="R2220" i="3"/>
  <c r="S2220" i="3"/>
  <c r="T2220" i="3"/>
  <c r="U2220" i="3"/>
  <c r="V2220" i="3"/>
  <c r="W2220" i="3"/>
  <c r="X2220" i="3"/>
  <c r="Y2220" i="3"/>
  <c r="A2221" i="3"/>
  <c r="B2221" i="3"/>
  <c r="C2221" i="3"/>
  <c r="D2221" i="3"/>
  <c r="E2221" i="3"/>
  <c r="F2221" i="3"/>
  <c r="G2221" i="3"/>
  <c r="H2221" i="3"/>
  <c r="I2221" i="3"/>
  <c r="J2221" i="3"/>
  <c r="K2221" i="3"/>
  <c r="L2221" i="3"/>
  <c r="M2221" i="3"/>
  <c r="N2221" i="3"/>
  <c r="O2221" i="3"/>
  <c r="P2221" i="3"/>
  <c r="Q2221" i="3"/>
  <c r="R2221" i="3"/>
  <c r="S2221" i="3"/>
  <c r="T2221" i="3"/>
  <c r="U2221" i="3"/>
  <c r="V2221" i="3"/>
  <c r="W2221" i="3"/>
  <c r="X2221" i="3"/>
  <c r="Y2221" i="3"/>
  <c r="A2222" i="3"/>
  <c r="B2222" i="3"/>
  <c r="C2222" i="3"/>
  <c r="D2222" i="3"/>
  <c r="E2222" i="3"/>
  <c r="F2222" i="3"/>
  <c r="G2222" i="3"/>
  <c r="H2222" i="3"/>
  <c r="I2222" i="3"/>
  <c r="J2222" i="3"/>
  <c r="K2222" i="3"/>
  <c r="L2222" i="3"/>
  <c r="M2222" i="3"/>
  <c r="N2222" i="3"/>
  <c r="O2222" i="3"/>
  <c r="P2222" i="3"/>
  <c r="Q2222" i="3"/>
  <c r="R2222" i="3"/>
  <c r="S2222" i="3"/>
  <c r="T2222" i="3"/>
  <c r="U2222" i="3"/>
  <c r="V2222" i="3"/>
  <c r="W2222" i="3"/>
  <c r="X2222" i="3"/>
  <c r="Y2222" i="3"/>
  <c r="A2223" i="3"/>
  <c r="B2223" i="3"/>
  <c r="C2223" i="3"/>
  <c r="D2223" i="3"/>
  <c r="E2223" i="3"/>
  <c r="F2223" i="3"/>
  <c r="G2223" i="3"/>
  <c r="H2223" i="3"/>
  <c r="I2223" i="3"/>
  <c r="J2223" i="3"/>
  <c r="K2223" i="3"/>
  <c r="L2223" i="3"/>
  <c r="M2223" i="3"/>
  <c r="N2223" i="3"/>
  <c r="O2223" i="3"/>
  <c r="P2223" i="3"/>
  <c r="Q2223" i="3"/>
  <c r="R2223" i="3"/>
  <c r="S2223" i="3"/>
  <c r="T2223" i="3"/>
  <c r="U2223" i="3"/>
  <c r="V2223" i="3"/>
  <c r="W2223" i="3"/>
  <c r="X2223" i="3"/>
  <c r="Y2223" i="3"/>
  <c r="A2224" i="3"/>
  <c r="B2224" i="3"/>
  <c r="C2224" i="3"/>
  <c r="D2224" i="3"/>
  <c r="E2224" i="3"/>
  <c r="F2224" i="3"/>
  <c r="G2224" i="3"/>
  <c r="H2224" i="3"/>
  <c r="I2224" i="3"/>
  <c r="J2224" i="3"/>
  <c r="K2224" i="3"/>
  <c r="L2224" i="3"/>
  <c r="M2224" i="3"/>
  <c r="N2224" i="3"/>
  <c r="O2224" i="3"/>
  <c r="P2224" i="3"/>
  <c r="Q2224" i="3"/>
  <c r="R2224" i="3"/>
  <c r="S2224" i="3"/>
  <c r="T2224" i="3"/>
  <c r="U2224" i="3"/>
  <c r="V2224" i="3"/>
  <c r="W2224" i="3"/>
  <c r="X2224" i="3"/>
  <c r="Y2224" i="3"/>
  <c r="A2225" i="3"/>
  <c r="B2225" i="3"/>
  <c r="C2225" i="3"/>
  <c r="D2225" i="3"/>
  <c r="E2225" i="3"/>
  <c r="F2225" i="3"/>
  <c r="G2225" i="3"/>
  <c r="H2225" i="3"/>
  <c r="I2225" i="3"/>
  <c r="J2225" i="3"/>
  <c r="K2225" i="3"/>
  <c r="L2225" i="3"/>
  <c r="M2225" i="3"/>
  <c r="N2225" i="3"/>
  <c r="O2225" i="3"/>
  <c r="P2225" i="3"/>
  <c r="Q2225" i="3"/>
  <c r="R2225" i="3"/>
  <c r="S2225" i="3"/>
  <c r="T2225" i="3"/>
  <c r="U2225" i="3"/>
  <c r="V2225" i="3"/>
  <c r="W2225" i="3"/>
  <c r="X2225" i="3"/>
  <c r="Y2225" i="3"/>
  <c r="A2226" i="3"/>
  <c r="B2226" i="3"/>
  <c r="C2226" i="3"/>
  <c r="D2226" i="3"/>
  <c r="E2226" i="3"/>
  <c r="F2226" i="3"/>
  <c r="G2226" i="3"/>
  <c r="H2226" i="3"/>
  <c r="I2226" i="3"/>
  <c r="J2226" i="3"/>
  <c r="K2226" i="3"/>
  <c r="L2226" i="3"/>
  <c r="M2226" i="3"/>
  <c r="N2226" i="3"/>
  <c r="O2226" i="3"/>
  <c r="P2226" i="3"/>
  <c r="Q2226" i="3"/>
  <c r="R2226" i="3"/>
  <c r="S2226" i="3"/>
  <c r="T2226" i="3"/>
  <c r="U2226" i="3"/>
  <c r="V2226" i="3"/>
  <c r="W2226" i="3"/>
  <c r="X2226" i="3"/>
  <c r="Y2226" i="3"/>
  <c r="A2227" i="3"/>
  <c r="B2227" i="3"/>
  <c r="C2227" i="3"/>
  <c r="D2227" i="3"/>
  <c r="E2227" i="3"/>
  <c r="F2227" i="3"/>
  <c r="G2227" i="3"/>
  <c r="H2227" i="3"/>
  <c r="I2227" i="3"/>
  <c r="J2227" i="3"/>
  <c r="K2227" i="3"/>
  <c r="L2227" i="3"/>
  <c r="M2227" i="3"/>
  <c r="N2227" i="3"/>
  <c r="O2227" i="3"/>
  <c r="P2227" i="3"/>
  <c r="Q2227" i="3"/>
  <c r="R2227" i="3"/>
  <c r="S2227" i="3"/>
  <c r="T2227" i="3"/>
  <c r="U2227" i="3"/>
  <c r="V2227" i="3"/>
  <c r="W2227" i="3"/>
  <c r="X2227" i="3"/>
  <c r="Y2227" i="3"/>
  <c r="A2228" i="3"/>
  <c r="B2228" i="3"/>
  <c r="C2228" i="3"/>
  <c r="D2228" i="3"/>
  <c r="E2228" i="3"/>
  <c r="F2228" i="3"/>
  <c r="G2228" i="3"/>
  <c r="H2228" i="3"/>
  <c r="I2228" i="3"/>
  <c r="J2228" i="3"/>
  <c r="K2228" i="3"/>
  <c r="L2228" i="3"/>
  <c r="M2228" i="3"/>
  <c r="N2228" i="3"/>
  <c r="O2228" i="3"/>
  <c r="P2228" i="3"/>
  <c r="Q2228" i="3"/>
  <c r="R2228" i="3"/>
  <c r="S2228" i="3"/>
  <c r="T2228" i="3"/>
  <c r="U2228" i="3"/>
  <c r="V2228" i="3"/>
  <c r="W2228" i="3"/>
  <c r="X2228" i="3"/>
  <c r="Y2228" i="3"/>
  <c r="A2229" i="3"/>
  <c r="B2229" i="3"/>
  <c r="C2229" i="3"/>
  <c r="D2229" i="3"/>
  <c r="E2229" i="3"/>
  <c r="F2229" i="3"/>
  <c r="G2229" i="3"/>
  <c r="H2229" i="3"/>
  <c r="I2229" i="3"/>
  <c r="J2229" i="3"/>
  <c r="K2229" i="3"/>
  <c r="L2229" i="3"/>
  <c r="M2229" i="3"/>
  <c r="N2229" i="3"/>
  <c r="O2229" i="3"/>
  <c r="P2229" i="3"/>
  <c r="Q2229" i="3"/>
  <c r="R2229" i="3"/>
  <c r="S2229" i="3"/>
  <c r="T2229" i="3"/>
  <c r="U2229" i="3"/>
  <c r="V2229" i="3"/>
  <c r="W2229" i="3"/>
  <c r="X2229" i="3"/>
  <c r="Y2229" i="3"/>
  <c r="A2230" i="3"/>
  <c r="B2230" i="3"/>
  <c r="C2230" i="3"/>
  <c r="D2230" i="3"/>
  <c r="E2230" i="3"/>
  <c r="F2230" i="3"/>
  <c r="G2230" i="3"/>
  <c r="H2230" i="3"/>
  <c r="I2230" i="3"/>
  <c r="J2230" i="3"/>
  <c r="K2230" i="3"/>
  <c r="L2230" i="3"/>
  <c r="M2230" i="3"/>
  <c r="N2230" i="3"/>
  <c r="O2230" i="3"/>
  <c r="P2230" i="3"/>
  <c r="Q2230" i="3"/>
  <c r="R2230" i="3"/>
  <c r="S2230" i="3"/>
  <c r="T2230" i="3"/>
  <c r="U2230" i="3"/>
  <c r="V2230" i="3"/>
  <c r="W2230" i="3"/>
  <c r="X2230" i="3"/>
  <c r="Y2230" i="3"/>
  <c r="A2231" i="3"/>
  <c r="B2231" i="3"/>
  <c r="C2231" i="3"/>
  <c r="D2231" i="3"/>
  <c r="E2231" i="3"/>
  <c r="F2231" i="3"/>
  <c r="G2231" i="3"/>
  <c r="H2231" i="3"/>
  <c r="I2231" i="3"/>
  <c r="J2231" i="3"/>
  <c r="K2231" i="3"/>
  <c r="L2231" i="3"/>
  <c r="M2231" i="3"/>
  <c r="N2231" i="3"/>
  <c r="O2231" i="3"/>
  <c r="P2231" i="3"/>
  <c r="Q2231" i="3"/>
  <c r="R2231" i="3"/>
  <c r="S2231" i="3"/>
  <c r="T2231" i="3"/>
  <c r="U2231" i="3"/>
  <c r="V2231" i="3"/>
  <c r="W2231" i="3"/>
  <c r="X2231" i="3"/>
  <c r="Y2231" i="3"/>
  <c r="A2232" i="3"/>
  <c r="B2232" i="3"/>
  <c r="C2232" i="3"/>
  <c r="D2232" i="3"/>
  <c r="E2232" i="3"/>
  <c r="F2232" i="3"/>
  <c r="G2232" i="3"/>
  <c r="H2232" i="3"/>
  <c r="I2232" i="3"/>
  <c r="J2232" i="3"/>
  <c r="K2232" i="3"/>
  <c r="L2232" i="3"/>
  <c r="M2232" i="3"/>
  <c r="N2232" i="3"/>
  <c r="O2232" i="3"/>
  <c r="P2232" i="3"/>
  <c r="Q2232" i="3"/>
  <c r="R2232" i="3"/>
  <c r="S2232" i="3"/>
  <c r="T2232" i="3"/>
  <c r="U2232" i="3"/>
  <c r="V2232" i="3"/>
  <c r="W2232" i="3"/>
  <c r="X2232" i="3"/>
  <c r="Y2232" i="3"/>
  <c r="A2233" i="3"/>
  <c r="B2233" i="3"/>
  <c r="C2233" i="3"/>
  <c r="D2233" i="3"/>
  <c r="E2233" i="3"/>
  <c r="F2233" i="3"/>
  <c r="G2233" i="3"/>
  <c r="H2233" i="3"/>
  <c r="I2233" i="3"/>
  <c r="J2233" i="3"/>
  <c r="K2233" i="3"/>
  <c r="L2233" i="3"/>
  <c r="M2233" i="3"/>
  <c r="N2233" i="3"/>
  <c r="O2233" i="3"/>
  <c r="P2233" i="3"/>
  <c r="Q2233" i="3"/>
  <c r="R2233" i="3"/>
  <c r="S2233" i="3"/>
  <c r="T2233" i="3"/>
  <c r="U2233" i="3"/>
  <c r="V2233" i="3"/>
  <c r="W2233" i="3"/>
  <c r="X2233" i="3"/>
  <c r="Y2233" i="3"/>
  <c r="A2234" i="3"/>
  <c r="B2234" i="3"/>
  <c r="C2234" i="3"/>
  <c r="D2234" i="3"/>
  <c r="E2234" i="3"/>
  <c r="F2234" i="3"/>
  <c r="G2234" i="3"/>
  <c r="H2234" i="3"/>
  <c r="I2234" i="3"/>
  <c r="J2234" i="3"/>
  <c r="K2234" i="3"/>
  <c r="L2234" i="3"/>
  <c r="M2234" i="3"/>
  <c r="N2234" i="3"/>
  <c r="O2234" i="3"/>
  <c r="P2234" i="3"/>
  <c r="Q2234" i="3"/>
  <c r="R2234" i="3"/>
  <c r="S2234" i="3"/>
  <c r="T2234" i="3"/>
  <c r="U2234" i="3"/>
  <c r="V2234" i="3"/>
  <c r="W2234" i="3"/>
  <c r="X2234" i="3"/>
  <c r="Y2234" i="3"/>
  <c r="A2235" i="3"/>
  <c r="B2235" i="3"/>
  <c r="C2235" i="3"/>
  <c r="D2235" i="3"/>
  <c r="E2235" i="3"/>
  <c r="F2235" i="3"/>
  <c r="G2235" i="3"/>
  <c r="H2235" i="3"/>
  <c r="I2235" i="3"/>
  <c r="J2235" i="3"/>
  <c r="K2235" i="3"/>
  <c r="L2235" i="3"/>
  <c r="M2235" i="3"/>
  <c r="N2235" i="3"/>
  <c r="O2235" i="3"/>
  <c r="P2235" i="3"/>
  <c r="Q2235" i="3"/>
  <c r="R2235" i="3"/>
  <c r="S2235" i="3"/>
  <c r="T2235" i="3"/>
  <c r="U2235" i="3"/>
  <c r="V2235" i="3"/>
  <c r="W2235" i="3"/>
  <c r="X2235" i="3"/>
  <c r="Y2235" i="3"/>
  <c r="A2236" i="3"/>
  <c r="B2236" i="3"/>
  <c r="C2236" i="3"/>
  <c r="D2236" i="3"/>
  <c r="E2236" i="3"/>
  <c r="F2236" i="3"/>
  <c r="G2236" i="3"/>
  <c r="H2236" i="3"/>
  <c r="I2236" i="3"/>
  <c r="J2236" i="3"/>
  <c r="K2236" i="3"/>
  <c r="L2236" i="3"/>
  <c r="M2236" i="3"/>
  <c r="N2236" i="3"/>
  <c r="O2236" i="3"/>
  <c r="P2236" i="3"/>
  <c r="Q2236" i="3"/>
  <c r="R2236" i="3"/>
  <c r="S2236" i="3"/>
  <c r="T2236" i="3"/>
  <c r="U2236" i="3"/>
  <c r="V2236" i="3"/>
  <c r="W2236" i="3"/>
  <c r="X2236" i="3"/>
  <c r="Y2236" i="3"/>
  <c r="A2237" i="3"/>
  <c r="B2237" i="3"/>
  <c r="C2237" i="3"/>
  <c r="D2237" i="3"/>
  <c r="E2237" i="3"/>
  <c r="F2237" i="3"/>
  <c r="G2237" i="3"/>
  <c r="H2237" i="3"/>
  <c r="I2237" i="3"/>
  <c r="J2237" i="3"/>
  <c r="K2237" i="3"/>
  <c r="L2237" i="3"/>
  <c r="M2237" i="3"/>
  <c r="N2237" i="3"/>
  <c r="O2237" i="3"/>
  <c r="P2237" i="3"/>
  <c r="Q2237" i="3"/>
  <c r="R2237" i="3"/>
  <c r="S2237" i="3"/>
  <c r="T2237" i="3"/>
  <c r="U2237" i="3"/>
  <c r="V2237" i="3"/>
  <c r="W2237" i="3"/>
  <c r="X2237" i="3"/>
  <c r="Y2237" i="3"/>
  <c r="A2238" i="3"/>
  <c r="B2238" i="3"/>
  <c r="C2238" i="3"/>
  <c r="D2238" i="3"/>
  <c r="E2238" i="3"/>
  <c r="F2238" i="3"/>
  <c r="G2238" i="3"/>
  <c r="H2238" i="3"/>
  <c r="I2238" i="3"/>
  <c r="J2238" i="3"/>
  <c r="K2238" i="3"/>
  <c r="L2238" i="3"/>
  <c r="M2238" i="3"/>
  <c r="N2238" i="3"/>
  <c r="O2238" i="3"/>
  <c r="P2238" i="3"/>
  <c r="Q2238" i="3"/>
  <c r="R2238" i="3"/>
  <c r="S2238" i="3"/>
  <c r="T2238" i="3"/>
  <c r="U2238" i="3"/>
  <c r="V2238" i="3"/>
  <c r="W2238" i="3"/>
  <c r="X2238" i="3"/>
  <c r="Y2238" i="3"/>
  <c r="A2239" i="3"/>
  <c r="B2239" i="3"/>
  <c r="C2239" i="3"/>
  <c r="D2239" i="3"/>
  <c r="E2239" i="3"/>
  <c r="F2239" i="3"/>
  <c r="G2239" i="3"/>
  <c r="H2239" i="3"/>
  <c r="I2239" i="3"/>
  <c r="J2239" i="3"/>
  <c r="K2239" i="3"/>
  <c r="L2239" i="3"/>
  <c r="M2239" i="3"/>
  <c r="N2239" i="3"/>
  <c r="O2239" i="3"/>
  <c r="P2239" i="3"/>
  <c r="Q2239" i="3"/>
  <c r="R2239" i="3"/>
  <c r="S2239" i="3"/>
  <c r="T2239" i="3"/>
  <c r="U2239" i="3"/>
  <c r="V2239" i="3"/>
  <c r="W2239" i="3"/>
  <c r="X2239" i="3"/>
  <c r="Y2239" i="3"/>
  <c r="A2240" i="3"/>
  <c r="B2240" i="3"/>
  <c r="C2240" i="3"/>
  <c r="D2240" i="3"/>
  <c r="E2240" i="3"/>
  <c r="F2240" i="3"/>
  <c r="G2240" i="3"/>
  <c r="H2240" i="3"/>
  <c r="I2240" i="3"/>
  <c r="J2240" i="3"/>
  <c r="K2240" i="3"/>
  <c r="L2240" i="3"/>
  <c r="M2240" i="3"/>
  <c r="N2240" i="3"/>
  <c r="O2240" i="3"/>
  <c r="P2240" i="3"/>
  <c r="Q2240" i="3"/>
  <c r="R2240" i="3"/>
  <c r="S2240" i="3"/>
  <c r="T2240" i="3"/>
  <c r="U2240" i="3"/>
  <c r="V2240" i="3"/>
  <c r="W2240" i="3"/>
  <c r="X2240" i="3"/>
  <c r="Y2240" i="3"/>
  <c r="A2241" i="3"/>
  <c r="B2241" i="3"/>
  <c r="C2241" i="3"/>
  <c r="D2241" i="3"/>
  <c r="E2241" i="3"/>
  <c r="F2241" i="3"/>
  <c r="G2241" i="3"/>
  <c r="H2241" i="3"/>
  <c r="I2241" i="3"/>
  <c r="J2241" i="3"/>
  <c r="K2241" i="3"/>
  <c r="L2241" i="3"/>
  <c r="M2241" i="3"/>
  <c r="N2241" i="3"/>
  <c r="O2241" i="3"/>
  <c r="P2241" i="3"/>
  <c r="Q2241" i="3"/>
  <c r="R2241" i="3"/>
  <c r="S2241" i="3"/>
  <c r="T2241" i="3"/>
  <c r="U2241" i="3"/>
  <c r="V2241" i="3"/>
  <c r="W2241" i="3"/>
  <c r="X2241" i="3"/>
  <c r="Y2241" i="3"/>
  <c r="A2242" i="3"/>
  <c r="B2242" i="3"/>
  <c r="C2242" i="3"/>
  <c r="D2242" i="3"/>
  <c r="E2242" i="3"/>
  <c r="F2242" i="3"/>
  <c r="G2242" i="3"/>
  <c r="H2242" i="3"/>
  <c r="I2242" i="3"/>
  <c r="J2242" i="3"/>
  <c r="K2242" i="3"/>
  <c r="L2242" i="3"/>
  <c r="M2242" i="3"/>
  <c r="N2242" i="3"/>
  <c r="O2242" i="3"/>
  <c r="P2242" i="3"/>
  <c r="Q2242" i="3"/>
  <c r="R2242" i="3"/>
  <c r="S2242" i="3"/>
  <c r="T2242" i="3"/>
  <c r="U2242" i="3"/>
  <c r="V2242" i="3"/>
  <c r="W2242" i="3"/>
  <c r="X2242" i="3"/>
  <c r="Y2242" i="3"/>
  <c r="A2243" i="3"/>
  <c r="B2243" i="3"/>
  <c r="C2243" i="3"/>
  <c r="D2243" i="3"/>
  <c r="E2243" i="3"/>
  <c r="F2243" i="3"/>
  <c r="G2243" i="3"/>
  <c r="H2243" i="3"/>
  <c r="I2243" i="3"/>
  <c r="J2243" i="3"/>
  <c r="K2243" i="3"/>
  <c r="L2243" i="3"/>
  <c r="M2243" i="3"/>
  <c r="N2243" i="3"/>
  <c r="O2243" i="3"/>
  <c r="P2243" i="3"/>
  <c r="Q2243" i="3"/>
  <c r="R2243" i="3"/>
  <c r="S2243" i="3"/>
  <c r="T2243" i="3"/>
  <c r="U2243" i="3"/>
  <c r="V2243" i="3"/>
  <c r="W2243" i="3"/>
  <c r="X2243" i="3"/>
  <c r="Y2243" i="3"/>
  <c r="A2244" i="3"/>
  <c r="B2244" i="3"/>
  <c r="C2244" i="3"/>
  <c r="D2244" i="3"/>
  <c r="E2244" i="3"/>
  <c r="F2244" i="3"/>
  <c r="G2244" i="3"/>
  <c r="H2244" i="3"/>
  <c r="I2244" i="3"/>
  <c r="J2244" i="3"/>
  <c r="K2244" i="3"/>
  <c r="L2244" i="3"/>
  <c r="M2244" i="3"/>
  <c r="N2244" i="3"/>
  <c r="O2244" i="3"/>
  <c r="P2244" i="3"/>
  <c r="Q2244" i="3"/>
  <c r="R2244" i="3"/>
  <c r="S2244" i="3"/>
  <c r="T2244" i="3"/>
  <c r="U2244" i="3"/>
  <c r="V2244" i="3"/>
  <c r="W2244" i="3"/>
  <c r="X2244" i="3"/>
  <c r="Y2244" i="3"/>
  <c r="A2245" i="3"/>
  <c r="B2245" i="3"/>
  <c r="C2245" i="3"/>
  <c r="D2245" i="3"/>
  <c r="E2245" i="3"/>
  <c r="F2245" i="3"/>
  <c r="G2245" i="3"/>
  <c r="H2245" i="3"/>
  <c r="I2245" i="3"/>
  <c r="J2245" i="3"/>
  <c r="K2245" i="3"/>
  <c r="L2245" i="3"/>
  <c r="M2245" i="3"/>
  <c r="N2245" i="3"/>
  <c r="O2245" i="3"/>
  <c r="P2245" i="3"/>
  <c r="Q2245" i="3"/>
  <c r="R2245" i="3"/>
  <c r="S2245" i="3"/>
  <c r="T2245" i="3"/>
  <c r="U2245" i="3"/>
  <c r="V2245" i="3"/>
  <c r="W2245" i="3"/>
  <c r="X2245" i="3"/>
  <c r="Y2245" i="3"/>
  <c r="A2246" i="3"/>
  <c r="B2246" i="3"/>
  <c r="C2246" i="3"/>
  <c r="D2246" i="3"/>
  <c r="E2246" i="3"/>
  <c r="F2246" i="3"/>
  <c r="G2246" i="3"/>
  <c r="H2246" i="3"/>
  <c r="I2246" i="3"/>
  <c r="J2246" i="3"/>
  <c r="K2246" i="3"/>
  <c r="L2246" i="3"/>
  <c r="M2246" i="3"/>
  <c r="N2246" i="3"/>
  <c r="O2246" i="3"/>
  <c r="P2246" i="3"/>
  <c r="Q2246" i="3"/>
  <c r="R2246" i="3"/>
  <c r="S2246" i="3"/>
  <c r="T2246" i="3"/>
  <c r="U2246" i="3"/>
  <c r="V2246" i="3"/>
  <c r="W2246" i="3"/>
  <c r="X2246" i="3"/>
  <c r="Y2246" i="3"/>
  <c r="A2247" i="3"/>
  <c r="B2247" i="3"/>
  <c r="C2247" i="3"/>
  <c r="D2247" i="3"/>
  <c r="E2247" i="3"/>
  <c r="F2247" i="3"/>
  <c r="G2247" i="3"/>
  <c r="H2247" i="3"/>
  <c r="I2247" i="3"/>
  <c r="J2247" i="3"/>
  <c r="K2247" i="3"/>
  <c r="L2247" i="3"/>
  <c r="M2247" i="3"/>
  <c r="N2247" i="3"/>
  <c r="O2247" i="3"/>
  <c r="P2247" i="3"/>
  <c r="Q2247" i="3"/>
  <c r="R2247" i="3"/>
  <c r="S2247" i="3"/>
  <c r="T2247" i="3"/>
  <c r="U2247" i="3"/>
  <c r="V2247" i="3"/>
  <c r="W2247" i="3"/>
  <c r="X2247" i="3"/>
  <c r="Y2247" i="3"/>
  <c r="A2248" i="3"/>
  <c r="B2248" i="3"/>
  <c r="C2248" i="3"/>
  <c r="D2248" i="3"/>
  <c r="E2248" i="3"/>
  <c r="F2248" i="3"/>
  <c r="G2248" i="3"/>
  <c r="H2248" i="3"/>
  <c r="I2248" i="3"/>
  <c r="J2248" i="3"/>
  <c r="K2248" i="3"/>
  <c r="L2248" i="3"/>
  <c r="M2248" i="3"/>
  <c r="N2248" i="3"/>
  <c r="O2248" i="3"/>
  <c r="P2248" i="3"/>
  <c r="Q2248" i="3"/>
  <c r="R2248" i="3"/>
  <c r="S2248" i="3"/>
  <c r="T2248" i="3"/>
  <c r="U2248" i="3"/>
  <c r="V2248" i="3"/>
  <c r="W2248" i="3"/>
  <c r="X2248" i="3"/>
  <c r="Y2248" i="3"/>
  <c r="A2249" i="3"/>
  <c r="B2249" i="3"/>
  <c r="C2249" i="3"/>
  <c r="D2249" i="3"/>
  <c r="E2249" i="3"/>
  <c r="F2249" i="3"/>
  <c r="G2249" i="3"/>
  <c r="H2249" i="3"/>
  <c r="I2249" i="3"/>
  <c r="J2249" i="3"/>
  <c r="K2249" i="3"/>
  <c r="L2249" i="3"/>
  <c r="M2249" i="3"/>
  <c r="N2249" i="3"/>
  <c r="O2249" i="3"/>
  <c r="P2249" i="3"/>
  <c r="Q2249" i="3"/>
  <c r="R2249" i="3"/>
  <c r="S2249" i="3"/>
  <c r="T2249" i="3"/>
  <c r="U2249" i="3"/>
  <c r="V2249" i="3"/>
  <c r="W2249" i="3"/>
  <c r="X2249" i="3"/>
  <c r="Y2249" i="3"/>
  <c r="A2250" i="3"/>
  <c r="B2250" i="3"/>
  <c r="C2250" i="3"/>
  <c r="D2250" i="3"/>
  <c r="E2250" i="3"/>
  <c r="F2250" i="3"/>
  <c r="G2250" i="3"/>
  <c r="H2250" i="3"/>
  <c r="I2250" i="3"/>
  <c r="J2250" i="3"/>
  <c r="K2250" i="3"/>
  <c r="L2250" i="3"/>
  <c r="M2250" i="3"/>
  <c r="N2250" i="3"/>
  <c r="O2250" i="3"/>
  <c r="P2250" i="3"/>
  <c r="Q2250" i="3"/>
  <c r="R2250" i="3"/>
  <c r="S2250" i="3"/>
  <c r="T2250" i="3"/>
  <c r="U2250" i="3"/>
  <c r="V2250" i="3"/>
  <c r="W2250" i="3"/>
  <c r="X2250" i="3"/>
  <c r="Y2250" i="3"/>
  <c r="A375" i="3"/>
  <c r="B375" i="3"/>
  <c r="C375" i="3"/>
  <c r="D375" i="3"/>
  <c r="E375" i="3"/>
  <c r="F375" i="3"/>
  <c r="G375" i="3"/>
  <c r="H375" i="3"/>
  <c r="I375" i="3"/>
  <c r="J375" i="3"/>
  <c r="K375" i="3"/>
  <c r="L375" i="3"/>
  <c r="M375" i="3"/>
  <c r="N375" i="3"/>
  <c r="O375" i="3"/>
  <c r="P375" i="3"/>
  <c r="Q375" i="3"/>
  <c r="R375" i="3"/>
  <c r="S375" i="3"/>
  <c r="T375" i="3"/>
  <c r="U375" i="3"/>
  <c r="V375" i="3"/>
  <c r="W375" i="3"/>
  <c r="X375" i="3"/>
  <c r="Y375" i="3"/>
  <c r="A2252" i="3"/>
  <c r="B2252" i="3"/>
  <c r="C2252" i="3"/>
  <c r="D2252" i="3"/>
  <c r="E2252" i="3"/>
  <c r="F2252" i="3"/>
  <c r="G2252" i="3"/>
  <c r="H2252" i="3"/>
  <c r="I2252" i="3"/>
  <c r="J2252" i="3"/>
  <c r="K2252" i="3"/>
  <c r="L2252" i="3"/>
  <c r="M2252" i="3"/>
  <c r="N2252" i="3"/>
  <c r="O2252" i="3"/>
  <c r="P2252" i="3"/>
  <c r="Q2252" i="3"/>
  <c r="R2252" i="3"/>
  <c r="S2252" i="3"/>
  <c r="T2252" i="3"/>
  <c r="U2252" i="3"/>
  <c r="V2252" i="3"/>
  <c r="W2252" i="3"/>
  <c r="X2252" i="3"/>
  <c r="Y2252" i="3"/>
  <c r="A2253" i="3"/>
  <c r="B2253" i="3"/>
  <c r="C2253" i="3"/>
  <c r="D2253" i="3"/>
  <c r="E2253" i="3"/>
  <c r="F2253" i="3"/>
  <c r="G2253" i="3"/>
  <c r="H2253" i="3"/>
  <c r="I2253" i="3"/>
  <c r="J2253" i="3"/>
  <c r="K2253" i="3"/>
  <c r="L2253" i="3"/>
  <c r="M2253" i="3"/>
  <c r="N2253" i="3"/>
  <c r="O2253" i="3"/>
  <c r="P2253" i="3"/>
  <c r="Q2253" i="3"/>
  <c r="R2253" i="3"/>
  <c r="S2253" i="3"/>
  <c r="T2253" i="3"/>
  <c r="U2253" i="3"/>
  <c r="V2253" i="3"/>
  <c r="W2253" i="3"/>
  <c r="X2253" i="3"/>
  <c r="Y2253" i="3"/>
  <c r="A2254" i="3"/>
  <c r="B2254" i="3"/>
  <c r="C2254" i="3"/>
  <c r="D2254" i="3"/>
  <c r="E2254" i="3"/>
  <c r="F2254" i="3"/>
  <c r="G2254" i="3"/>
  <c r="H2254" i="3"/>
  <c r="I2254" i="3"/>
  <c r="J2254" i="3"/>
  <c r="K2254" i="3"/>
  <c r="L2254" i="3"/>
  <c r="M2254" i="3"/>
  <c r="N2254" i="3"/>
  <c r="O2254" i="3"/>
  <c r="P2254" i="3"/>
  <c r="Q2254" i="3"/>
  <c r="R2254" i="3"/>
  <c r="S2254" i="3"/>
  <c r="T2254" i="3"/>
  <c r="U2254" i="3"/>
  <c r="V2254" i="3"/>
  <c r="W2254" i="3"/>
  <c r="X2254" i="3"/>
  <c r="Y2254" i="3"/>
  <c r="A2255" i="3"/>
  <c r="B2255" i="3"/>
  <c r="C2255" i="3"/>
  <c r="D2255" i="3"/>
  <c r="E2255" i="3"/>
  <c r="F2255" i="3"/>
  <c r="G2255" i="3"/>
  <c r="H2255" i="3"/>
  <c r="I2255" i="3"/>
  <c r="J2255" i="3"/>
  <c r="K2255" i="3"/>
  <c r="L2255" i="3"/>
  <c r="M2255" i="3"/>
  <c r="N2255" i="3"/>
  <c r="O2255" i="3"/>
  <c r="P2255" i="3"/>
  <c r="Q2255" i="3"/>
  <c r="R2255" i="3"/>
  <c r="S2255" i="3"/>
  <c r="T2255" i="3"/>
  <c r="U2255" i="3"/>
  <c r="V2255" i="3"/>
  <c r="W2255" i="3"/>
  <c r="X2255" i="3"/>
  <c r="Y2255" i="3"/>
  <c r="A2256" i="3"/>
  <c r="B2256" i="3"/>
  <c r="C2256" i="3"/>
  <c r="D2256" i="3"/>
  <c r="E2256" i="3"/>
  <c r="F2256" i="3"/>
  <c r="G2256" i="3"/>
  <c r="H2256" i="3"/>
  <c r="I2256" i="3"/>
  <c r="J2256" i="3"/>
  <c r="K2256" i="3"/>
  <c r="L2256" i="3"/>
  <c r="M2256" i="3"/>
  <c r="N2256" i="3"/>
  <c r="O2256" i="3"/>
  <c r="P2256" i="3"/>
  <c r="Q2256" i="3"/>
  <c r="R2256" i="3"/>
  <c r="S2256" i="3"/>
  <c r="T2256" i="3"/>
  <c r="U2256" i="3"/>
  <c r="V2256" i="3"/>
  <c r="W2256" i="3"/>
  <c r="X2256" i="3"/>
  <c r="Y2256" i="3"/>
  <c r="A2257" i="3"/>
  <c r="B2257" i="3"/>
  <c r="C2257" i="3"/>
  <c r="D2257" i="3"/>
  <c r="E2257" i="3"/>
  <c r="F2257" i="3"/>
  <c r="G2257" i="3"/>
  <c r="H2257" i="3"/>
  <c r="I2257" i="3"/>
  <c r="J2257" i="3"/>
  <c r="K2257" i="3"/>
  <c r="L2257" i="3"/>
  <c r="M2257" i="3"/>
  <c r="N2257" i="3"/>
  <c r="O2257" i="3"/>
  <c r="P2257" i="3"/>
  <c r="Q2257" i="3"/>
  <c r="R2257" i="3"/>
  <c r="S2257" i="3"/>
  <c r="T2257" i="3"/>
  <c r="U2257" i="3"/>
  <c r="V2257" i="3"/>
  <c r="W2257" i="3"/>
  <c r="X2257" i="3"/>
  <c r="Y2257" i="3"/>
  <c r="A2258" i="3"/>
  <c r="B2258" i="3"/>
  <c r="C2258" i="3"/>
  <c r="D2258" i="3"/>
  <c r="E2258" i="3"/>
  <c r="F2258" i="3"/>
  <c r="G2258" i="3"/>
  <c r="H2258" i="3"/>
  <c r="I2258" i="3"/>
  <c r="J2258" i="3"/>
  <c r="K2258" i="3"/>
  <c r="L2258" i="3"/>
  <c r="M2258" i="3"/>
  <c r="N2258" i="3"/>
  <c r="O2258" i="3"/>
  <c r="P2258" i="3"/>
  <c r="Q2258" i="3"/>
  <c r="R2258" i="3"/>
  <c r="S2258" i="3"/>
  <c r="T2258" i="3"/>
  <c r="U2258" i="3"/>
  <c r="V2258" i="3"/>
  <c r="W2258" i="3"/>
  <c r="X2258" i="3"/>
  <c r="Y2258" i="3"/>
  <c r="A2259" i="3"/>
  <c r="B2259" i="3"/>
  <c r="C2259" i="3"/>
  <c r="D2259" i="3"/>
  <c r="E2259" i="3"/>
  <c r="F2259" i="3"/>
  <c r="G2259" i="3"/>
  <c r="H2259" i="3"/>
  <c r="I2259" i="3"/>
  <c r="J2259" i="3"/>
  <c r="K2259" i="3"/>
  <c r="L2259" i="3"/>
  <c r="M2259" i="3"/>
  <c r="N2259" i="3"/>
  <c r="O2259" i="3"/>
  <c r="P2259" i="3"/>
  <c r="Q2259" i="3"/>
  <c r="R2259" i="3"/>
  <c r="S2259" i="3"/>
  <c r="T2259" i="3"/>
  <c r="U2259" i="3"/>
  <c r="V2259" i="3"/>
  <c r="W2259" i="3"/>
  <c r="X2259" i="3"/>
  <c r="Y2259" i="3"/>
  <c r="A2260" i="3"/>
  <c r="B2260" i="3"/>
  <c r="C2260" i="3"/>
  <c r="D2260" i="3"/>
  <c r="E2260" i="3"/>
  <c r="F2260" i="3"/>
  <c r="G2260" i="3"/>
  <c r="H2260" i="3"/>
  <c r="I2260" i="3"/>
  <c r="J2260" i="3"/>
  <c r="K2260" i="3"/>
  <c r="L2260" i="3"/>
  <c r="M2260" i="3"/>
  <c r="N2260" i="3"/>
  <c r="O2260" i="3"/>
  <c r="P2260" i="3"/>
  <c r="Q2260" i="3"/>
  <c r="R2260" i="3"/>
  <c r="S2260" i="3"/>
  <c r="T2260" i="3"/>
  <c r="U2260" i="3"/>
  <c r="V2260" i="3"/>
  <c r="W2260" i="3"/>
  <c r="X2260" i="3"/>
  <c r="Y2260" i="3"/>
  <c r="A2261" i="3"/>
  <c r="B2261" i="3"/>
  <c r="C2261" i="3"/>
  <c r="D2261" i="3"/>
  <c r="E2261" i="3"/>
  <c r="F2261" i="3"/>
  <c r="G2261" i="3"/>
  <c r="H2261" i="3"/>
  <c r="I2261" i="3"/>
  <c r="J2261" i="3"/>
  <c r="K2261" i="3"/>
  <c r="L2261" i="3"/>
  <c r="M2261" i="3"/>
  <c r="N2261" i="3"/>
  <c r="O2261" i="3"/>
  <c r="P2261" i="3"/>
  <c r="Q2261" i="3"/>
  <c r="R2261" i="3"/>
  <c r="S2261" i="3"/>
  <c r="T2261" i="3"/>
  <c r="U2261" i="3"/>
  <c r="V2261" i="3"/>
  <c r="W2261" i="3"/>
  <c r="X2261" i="3"/>
  <c r="Y2261" i="3"/>
  <c r="A2262" i="3"/>
  <c r="B2262" i="3"/>
  <c r="C2262" i="3"/>
  <c r="D2262" i="3"/>
  <c r="E2262" i="3"/>
  <c r="F2262" i="3"/>
  <c r="G2262" i="3"/>
  <c r="H2262" i="3"/>
  <c r="I2262" i="3"/>
  <c r="J2262" i="3"/>
  <c r="K2262" i="3"/>
  <c r="L2262" i="3"/>
  <c r="M2262" i="3"/>
  <c r="N2262" i="3"/>
  <c r="O2262" i="3"/>
  <c r="P2262" i="3"/>
  <c r="Q2262" i="3"/>
  <c r="R2262" i="3"/>
  <c r="S2262" i="3"/>
  <c r="T2262" i="3"/>
  <c r="U2262" i="3"/>
  <c r="V2262" i="3"/>
  <c r="W2262" i="3"/>
  <c r="X2262" i="3"/>
  <c r="Y2262" i="3"/>
  <c r="A2263" i="3"/>
  <c r="B2263" i="3"/>
  <c r="C2263" i="3"/>
  <c r="D2263" i="3"/>
  <c r="E2263" i="3"/>
  <c r="F2263" i="3"/>
  <c r="G2263" i="3"/>
  <c r="H2263" i="3"/>
  <c r="I2263" i="3"/>
  <c r="J2263" i="3"/>
  <c r="K2263" i="3"/>
  <c r="L2263" i="3"/>
  <c r="M2263" i="3"/>
  <c r="N2263" i="3"/>
  <c r="O2263" i="3"/>
  <c r="P2263" i="3"/>
  <c r="Q2263" i="3"/>
  <c r="R2263" i="3"/>
  <c r="S2263" i="3"/>
  <c r="T2263" i="3"/>
  <c r="U2263" i="3"/>
  <c r="V2263" i="3"/>
  <c r="W2263" i="3"/>
  <c r="X2263" i="3"/>
  <c r="Y2263" i="3"/>
  <c r="A2264" i="3"/>
  <c r="B2264" i="3"/>
  <c r="C2264" i="3"/>
  <c r="D2264" i="3"/>
  <c r="E2264" i="3"/>
  <c r="F2264" i="3"/>
  <c r="G2264" i="3"/>
  <c r="H2264" i="3"/>
  <c r="I2264" i="3"/>
  <c r="J2264" i="3"/>
  <c r="K2264" i="3"/>
  <c r="L2264" i="3"/>
  <c r="M2264" i="3"/>
  <c r="N2264" i="3"/>
  <c r="O2264" i="3"/>
  <c r="P2264" i="3"/>
  <c r="Q2264" i="3"/>
  <c r="R2264" i="3"/>
  <c r="S2264" i="3"/>
  <c r="T2264" i="3"/>
  <c r="U2264" i="3"/>
  <c r="V2264" i="3"/>
  <c r="W2264" i="3"/>
  <c r="X2264" i="3"/>
  <c r="Y2264" i="3"/>
  <c r="A2265" i="3"/>
  <c r="B2265" i="3"/>
  <c r="C2265" i="3"/>
  <c r="D2265" i="3"/>
  <c r="E2265" i="3"/>
  <c r="F2265" i="3"/>
  <c r="G2265" i="3"/>
  <c r="H2265" i="3"/>
  <c r="I2265" i="3"/>
  <c r="J2265" i="3"/>
  <c r="K2265" i="3"/>
  <c r="L2265" i="3"/>
  <c r="M2265" i="3"/>
  <c r="N2265" i="3"/>
  <c r="O2265" i="3"/>
  <c r="P2265" i="3"/>
  <c r="Q2265" i="3"/>
  <c r="R2265" i="3"/>
  <c r="S2265" i="3"/>
  <c r="T2265" i="3"/>
  <c r="U2265" i="3"/>
  <c r="V2265" i="3"/>
  <c r="W2265" i="3"/>
  <c r="X2265" i="3"/>
  <c r="Y2265" i="3"/>
  <c r="A2266" i="3"/>
  <c r="B2266" i="3"/>
  <c r="C2266" i="3"/>
  <c r="D2266" i="3"/>
  <c r="E2266" i="3"/>
  <c r="F2266" i="3"/>
  <c r="G2266" i="3"/>
  <c r="H2266" i="3"/>
  <c r="I2266" i="3"/>
  <c r="J2266" i="3"/>
  <c r="K2266" i="3"/>
  <c r="L2266" i="3"/>
  <c r="M2266" i="3"/>
  <c r="N2266" i="3"/>
  <c r="O2266" i="3"/>
  <c r="P2266" i="3"/>
  <c r="Q2266" i="3"/>
  <c r="R2266" i="3"/>
  <c r="S2266" i="3"/>
  <c r="T2266" i="3"/>
  <c r="U2266" i="3"/>
  <c r="V2266" i="3"/>
  <c r="W2266" i="3"/>
  <c r="X2266" i="3"/>
  <c r="Y2266" i="3"/>
  <c r="A2267" i="3"/>
  <c r="B2267" i="3"/>
  <c r="C2267" i="3"/>
  <c r="D2267" i="3"/>
  <c r="E2267" i="3"/>
  <c r="F2267" i="3"/>
  <c r="G2267" i="3"/>
  <c r="H2267" i="3"/>
  <c r="I2267" i="3"/>
  <c r="J2267" i="3"/>
  <c r="K2267" i="3"/>
  <c r="L2267" i="3"/>
  <c r="M2267" i="3"/>
  <c r="N2267" i="3"/>
  <c r="O2267" i="3"/>
  <c r="P2267" i="3"/>
  <c r="Q2267" i="3"/>
  <c r="R2267" i="3"/>
  <c r="S2267" i="3"/>
  <c r="T2267" i="3"/>
  <c r="U2267" i="3"/>
  <c r="V2267" i="3"/>
  <c r="W2267" i="3"/>
  <c r="X2267" i="3"/>
  <c r="Y2267" i="3"/>
  <c r="A2268" i="3"/>
  <c r="B2268" i="3"/>
  <c r="C2268" i="3"/>
  <c r="D2268" i="3"/>
  <c r="E2268" i="3"/>
  <c r="F2268" i="3"/>
  <c r="G2268" i="3"/>
  <c r="H2268" i="3"/>
  <c r="I2268" i="3"/>
  <c r="J2268" i="3"/>
  <c r="K2268" i="3"/>
  <c r="L2268" i="3"/>
  <c r="M2268" i="3"/>
  <c r="N2268" i="3"/>
  <c r="O2268" i="3"/>
  <c r="P2268" i="3"/>
  <c r="Q2268" i="3"/>
  <c r="R2268" i="3"/>
  <c r="S2268" i="3"/>
  <c r="T2268" i="3"/>
  <c r="U2268" i="3"/>
  <c r="V2268" i="3"/>
  <c r="W2268" i="3"/>
  <c r="X2268" i="3"/>
  <c r="Y2268" i="3"/>
  <c r="A2269" i="3"/>
  <c r="B2269" i="3"/>
  <c r="C2269" i="3"/>
  <c r="D2269" i="3"/>
  <c r="E2269" i="3"/>
  <c r="F2269" i="3"/>
  <c r="G2269" i="3"/>
  <c r="H2269" i="3"/>
  <c r="I2269" i="3"/>
  <c r="J2269" i="3"/>
  <c r="K2269" i="3"/>
  <c r="L2269" i="3"/>
  <c r="M2269" i="3"/>
  <c r="N2269" i="3"/>
  <c r="O2269" i="3"/>
  <c r="P2269" i="3"/>
  <c r="Q2269" i="3"/>
  <c r="R2269" i="3"/>
  <c r="S2269" i="3"/>
  <c r="T2269" i="3"/>
  <c r="U2269" i="3"/>
  <c r="V2269" i="3"/>
  <c r="W2269" i="3"/>
  <c r="X2269" i="3"/>
  <c r="Y2269" i="3"/>
  <c r="A2270" i="3"/>
  <c r="B2270" i="3"/>
  <c r="C2270" i="3"/>
  <c r="D2270" i="3"/>
  <c r="E2270" i="3"/>
  <c r="F2270" i="3"/>
  <c r="G2270" i="3"/>
  <c r="H2270" i="3"/>
  <c r="I2270" i="3"/>
  <c r="J2270" i="3"/>
  <c r="K2270" i="3"/>
  <c r="L2270" i="3"/>
  <c r="M2270" i="3"/>
  <c r="N2270" i="3"/>
  <c r="O2270" i="3"/>
  <c r="P2270" i="3"/>
  <c r="Q2270" i="3"/>
  <c r="R2270" i="3"/>
  <c r="S2270" i="3"/>
  <c r="T2270" i="3"/>
  <c r="U2270" i="3"/>
  <c r="V2270" i="3"/>
  <c r="W2270" i="3"/>
  <c r="X2270" i="3"/>
  <c r="Y2270" i="3"/>
  <c r="A2271" i="3"/>
  <c r="B2271" i="3"/>
  <c r="C2271" i="3"/>
  <c r="D2271" i="3"/>
  <c r="E2271" i="3"/>
  <c r="F2271" i="3"/>
  <c r="G2271" i="3"/>
  <c r="H2271" i="3"/>
  <c r="I2271" i="3"/>
  <c r="J2271" i="3"/>
  <c r="K2271" i="3"/>
  <c r="L2271" i="3"/>
  <c r="M2271" i="3"/>
  <c r="N2271" i="3"/>
  <c r="O2271" i="3"/>
  <c r="P2271" i="3"/>
  <c r="Q2271" i="3"/>
  <c r="R2271" i="3"/>
  <c r="S2271" i="3"/>
  <c r="T2271" i="3"/>
  <c r="U2271" i="3"/>
  <c r="V2271" i="3"/>
  <c r="W2271" i="3"/>
  <c r="X2271" i="3"/>
  <c r="Y2271" i="3"/>
  <c r="A2272" i="3"/>
  <c r="B2272" i="3"/>
  <c r="C2272" i="3"/>
  <c r="D2272" i="3"/>
  <c r="E2272" i="3"/>
  <c r="F2272" i="3"/>
  <c r="G2272" i="3"/>
  <c r="H2272" i="3"/>
  <c r="I2272" i="3"/>
  <c r="J2272" i="3"/>
  <c r="K2272" i="3"/>
  <c r="L2272" i="3"/>
  <c r="M2272" i="3"/>
  <c r="N2272" i="3"/>
  <c r="O2272" i="3"/>
  <c r="P2272" i="3"/>
  <c r="Q2272" i="3"/>
  <c r="R2272" i="3"/>
  <c r="S2272" i="3"/>
  <c r="T2272" i="3"/>
  <c r="U2272" i="3"/>
  <c r="V2272" i="3"/>
  <c r="W2272" i="3"/>
  <c r="X2272" i="3"/>
  <c r="Y2272" i="3"/>
  <c r="A2273" i="3"/>
  <c r="B2273" i="3"/>
  <c r="C2273" i="3"/>
  <c r="D2273" i="3"/>
  <c r="E2273" i="3"/>
  <c r="F2273" i="3"/>
  <c r="G2273" i="3"/>
  <c r="H2273" i="3"/>
  <c r="I2273" i="3"/>
  <c r="J2273" i="3"/>
  <c r="K2273" i="3"/>
  <c r="L2273" i="3"/>
  <c r="M2273" i="3"/>
  <c r="N2273" i="3"/>
  <c r="O2273" i="3"/>
  <c r="P2273" i="3"/>
  <c r="Q2273" i="3"/>
  <c r="R2273" i="3"/>
  <c r="S2273" i="3"/>
  <c r="T2273" i="3"/>
  <c r="U2273" i="3"/>
  <c r="V2273" i="3"/>
  <c r="W2273" i="3"/>
  <c r="X2273" i="3"/>
  <c r="Y2273" i="3"/>
  <c r="A2274" i="3"/>
  <c r="B2274" i="3"/>
  <c r="C2274" i="3"/>
  <c r="D2274" i="3"/>
  <c r="E2274" i="3"/>
  <c r="F2274" i="3"/>
  <c r="G2274" i="3"/>
  <c r="H2274" i="3"/>
  <c r="I2274" i="3"/>
  <c r="J2274" i="3"/>
  <c r="K2274" i="3"/>
  <c r="L2274" i="3"/>
  <c r="M2274" i="3"/>
  <c r="N2274" i="3"/>
  <c r="O2274" i="3"/>
  <c r="P2274" i="3"/>
  <c r="Q2274" i="3"/>
  <c r="R2274" i="3"/>
  <c r="S2274" i="3"/>
  <c r="T2274" i="3"/>
  <c r="U2274" i="3"/>
  <c r="V2274" i="3"/>
  <c r="W2274" i="3"/>
  <c r="X2274" i="3"/>
  <c r="Y2274" i="3"/>
  <c r="A2275" i="3"/>
  <c r="B2275" i="3"/>
  <c r="C2275" i="3"/>
  <c r="D2275" i="3"/>
  <c r="E2275" i="3"/>
  <c r="F2275" i="3"/>
  <c r="G2275" i="3"/>
  <c r="H2275" i="3"/>
  <c r="I2275" i="3"/>
  <c r="J2275" i="3"/>
  <c r="K2275" i="3"/>
  <c r="L2275" i="3"/>
  <c r="M2275" i="3"/>
  <c r="N2275" i="3"/>
  <c r="O2275" i="3"/>
  <c r="P2275" i="3"/>
  <c r="Q2275" i="3"/>
  <c r="R2275" i="3"/>
  <c r="S2275" i="3"/>
  <c r="T2275" i="3"/>
  <c r="U2275" i="3"/>
  <c r="V2275" i="3"/>
  <c r="W2275" i="3"/>
  <c r="X2275" i="3"/>
  <c r="Y2275" i="3"/>
  <c r="A2276" i="3"/>
  <c r="B2276" i="3"/>
  <c r="C2276" i="3"/>
  <c r="D2276" i="3"/>
  <c r="E2276" i="3"/>
  <c r="F2276" i="3"/>
  <c r="G2276" i="3"/>
  <c r="H2276" i="3"/>
  <c r="I2276" i="3"/>
  <c r="J2276" i="3"/>
  <c r="K2276" i="3"/>
  <c r="L2276" i="3"/>
  <c r="M2276" i="3"/>
  <c r="N2276" i="3"/>
  <c r="O2276" i="3"/>
  <c r="P2276" i="3"/>
  <c r="Q2276" i="3"/>
  <c r="R2276" i="3"/>
  <c r="S2276" i="3"/>
  <c r="T2276" i="3"/>
  <c r="U2276" i="3"/>
  <c r="V2276" i="3"/>
  <c r="W2276" i="3"/>
  <c r="X2276" i="3"/>
  <c r="Y2276" i="3"/>
  <c r="A2277" i="3"/>
  <c r="B2277" i="3"/>
  <c r="C2277" i="3"/>
  <c r="D2277" i="3"/>
  <c r="E2277" i="3"/>
  <c r="F2277" i="3"/>
  <c r="G2277" i="3"/>
  <c r="H2277" i="3"/>
  <c r="I2277" i="3"/>
  <c r="J2277" i="3"/>
  <c r="K2277" i="3"/>
  <c r="L2277" i="3"/>
  <c r="M2277" i="3"/>
  <c r="N2277" i="3"/>
  <c r="O2277" i="3"/>
  <c r="P2277" i="3"/>
  <c r="Q2277" i="3"/>
  <c r="R2277" i="3"/>
  <c r="S2277" i="3"/>
  <c r="T2277" i="3"/>
  <c r="U2277" i="3"/>
  <c r="V2277" i="3"/>
  <c r="W2277" i="3"/>
  <c r="X2277" i="3"/>
  <c r="Y2277" i="3"/>
  <c r="A2278" i="3"/>
  <c r="B2278" i="3"/>
  <c r="C2278" i="3"/>
  <c r="D2278" i="3"/>
  <c r="E2278" i="3"/>
  <c r="F2278" i="3"/>
  <c r="G2278" i="3"/>
  <c r="H2278" i="3"/>
  <c r="I2278" i="3"/>
  <c r="J2278" i="3"/>
  <c r="K2278" i="3"/>
  <c r="L2278" i="3"/>
  <c r="M2278" i="3"/>
  <c r="N2278" i="3"/>
  <c r="O2278" i="3"/>
  <c r="P2278" i="3"/>
  <c r="Q2278" i="3"/>
  <c r="R2278" i="3"/>
  <c r="S2278" i="3"/>
  <c r="T2278" i="3"/>
  <c r="U2278" i="3"/>
  <c r="V2278" i="3"/>
  <c r="W2278" i="3"/>
  <c r="X2278" i="3"/>
  <c r="Y2278" i="3"/>
  <c r="A2279" i="3"/>
  <c r="B2279" i="3"/>
  <c r="C2279" i="3"/>
  <c r="D2279" i="3"/>
  <c r="E2279" i="3"/>
  <c r="F2279" i="3"/>
  <c r="G2279" i="3"/>
  <c r="H2279" i="3"/>
  <c r="I2279" i="3"/>
  <c r="J2279" i="3"/>
  <c r="K2279" i="3"/>
  <c r="L2279" i="3"/>
  <c r="M2279" i="3"/>
  <c r="N2279" i="3"/>
  <c r="O2279" i="3"/>
  <c r="P2279" i="3"/>
  <c r="Q2279" i="3"/>
  <c r="R2279" i="3"/>
  <c r="S2279" i="3"/>
  <c r="T2279" i="3"/>
  <c r="U2279" i="3"/>
  <c r="V2279" i="3"/>
  <c r="W2279" i="3"/>
  <c r="X2279" i="3"/>
  <c r="Y2279" i="3"/>
  <c r="A2280" i="3"/>
  <c r="B2280" i="3"/>
  <c r="C2280" i="3"/>
  <c r="D2280" i="3"/>
  <c r="E2280" i="3"/>
  <c r="F2280" i="3"/>
  <c r="G2280" i="3"/>
  <c r="H2280" i="3"/>
  <c r="I2280" i="3"/>
  <c r="J2280" i="3"/>
  <c r="K2280" i="3"/>
  <c r="L2280" i="3"/>
  <c r="M2280" i="3"/>
  <c r="N2280" i="3"/>
  <c r="O2280" i="3"/>
  <c r="P2280" i="3"/>
  <c r="Q2280" i="3"/>
  <c r="R2280" i="3"/>
  <c r="S2280" i="3"/>
  <c r="T2280" i="3"/>
  <c r="U2280" i="3"/>
  <c r="V2280" i="3"/>
  <c r="W2280" i="3"/>
  <c r="X2280" i="3"/>
  <c r="Y2280" i="3"/>
  <c r="A2281" i="3"/>
  <c r="B2281" i="3"/>
  <c r="C2281" i="3"/>
  <c r="D2281" i="3"/>
  <c r="E2281" i="3"/>
  <c r="F2281" i="3"/>
  <c r="G2281" i="3"/>
  <c r="H2281" i="3"/>
  <c r="I2281" i="3"/>
  <c r="J2281" i="3"/>
  <c r="K2281" i="3"/>
  <c r="L2281" i="3"/>
  <c r="M2281" i="3"/>
  <c r="N2281" i="3"/>
  <c r="O2281" i="3"/>
  <c r="P2281" i="3"/>
  <c r="Q2281" i="3"/>
  <c r="R2281" i="3"/>
  <c r="S2281" i="3"/>
  <c r="T2281" i="3"/>
  <c r="U2281" i="3"/>
  <c r="V2281" i="3"/>
  <c r="W2281" i="3"/>
  <c r="X2281" i="3"/>
  <c r="Y2281" i="3"/>
  <c r="A2282" i="3"/>
  <c r="B2282" i="3"/>
  <c r="C2282" i="3"/>
  <c r="D2282" i="3"/>
  <c r="E2282" i="3"/>
  <c r="F2282" i="3"/>
  <c r="G2282" i="3"/>
  <c r="H2282" i="3"/>
  <c r="I2282" i="3"/>
  <c r="J2282" i="3"/>
  <c r="K2282" i="3"/>
  <c r="L2282" i="3"/>
  <c r="M2282" i="3"/>
  <c r="N2282" i="3"/>
  <c r="O2282" i="3"/>
  <c r="P2282" i="3"/>
  <c r="Q2282" i="3"/>
  <c r="R2282" i="3"/>
  <c r="S2282" i="3"/>
  <c r="T2282" i="3"/>
  <c r="U2282" i="3"/>
  <c r="V2282" i="3"/>
  <c r="W2282" i="3"/>
  <c r="X2282" i="3"/>
  <c r="Y2282" i="3"/>
  <c r="A2283" i="3"/>
  <c r="B2283" i="3"/>
  <c r="C2283" i="3"/>
  <c r="D2283" i="3"/>
  <c r="E2283" i="3"/>
  <c r="F2283" i="3"/>
  <c r="G2283" i="3"/>
  <c r="H2283" i="3"/>
  <c r="I2283" i="3"/>
  <c r="J2283" i="3"/>
  <c r="K2283" i="3"/>
  <c r="L2283" i="3"/>
  <c r="M2283" i="3"/>
  <c r="N2283" i="3"/>
  <c r="O2283" i="3"/>
  <c r="P2283" i="3"/>
  <c r="Q2283" i="3"/>
  <c r="R2283" i="3"/>
  <c r="S2283" i="3"/>
  <c r="T2283" i="3"/>
  <c r="U2283" i="3"/>
  <c r="V2283" i="3"/>
  <c r="W2283" i="3"/>
  <c r="X2283" i="3"/>
  <c r="Y2283" i="3"/>
  <c r="A2284" i="3"/>
  <c r="B2284" i="3"/>
  <c r="C2284" i="3"/>
  <c r="D2284" i="3"/>
  <c r="E2284" i="3"/>
  <c r="F2284" i="3"/>
  <c r="G2284" i="3"/>
  <c r="H2284" i="3"/>
  <c r="I2284" i="3"/>
  <c r="J2284" i="3"/>
  <c r="K2284" i="3"/>
  <c r="L2284" i="3"/>
  <c r="M2284" i="3"/>
  <c r="N2284" i="3"/>
  <c r="O2284" i="3"/>
  <c r="P2284" i="3"/>
  <c r="Q2284" i="3"/>
  <c r="R2284" i="3"/>
  <c r="S2284" i="3"/>
  <c r="T2284" i="3"/>
  <c r="U2284" i="3"/>
  <c r="V2284" i="3"/>
  <c r="W2284" i="3"/>
  <c r="X2284" i="3"/>
  <c r="Y2284" i="3"/>
  <c r="A2285" i="3"/>
  <c r="B2285" i="3"/>
  <c r="C2285" i="3"/>
  <c r="D2285" i="3"/>
  <c r="E2285" i="3"/>
  <c r="F2285" i="3"/>
  <c r="G2285" i="3"/>
  <c r="H2285" i="3"/>
  <c r="I2285" i="3"/>
  <c r="J2285" i="3"/>
  <c r="K2285" i="3"/>
  <c r="L2285" i="3"/>
  <c r="M2285" i="3"/>
  <c r="N2285" i="3"/>
  <c r="O2285" i="3"/>
  <c r="P2285" i="3"/>
  <c r="Q2285" i="3"/>
  <c r="R2285" i="3"/>
  <c r="S2285" i="3"/>
  <c r="T2285" i="3"/>
  <c r="U2285" i="3"/>
  <c r="V2285" i="3"/>
  <c r="W2285" i="3"/>
  <c r="X2285" i="3"/>
  <c r="Y2285" i="3"/>
  <c r="A2286" i="3"/>
  <c r="B2286" i="3"/>
  <c r="C2286" i="3"/>
  <c r="D2286" i="3"/>
  <c r="E2286" i="3"/>
  <c r="F2286" i="3"/>
  <c r="G2286" i="3"/>
  <c r="H2286" i="3"/>
  <c r="I2286" i="3"/>
  <c r="J2286" i="3"/>
  <c r="K2286" i="3"/>
  <c r="L2286" i="3"/>
  <c r="M2286" i="3"/>
  <c r="N2286" i="3"/>
  <c r="O2286" i="3"/>
  <c r="P2286" i="3"/>
  <c r="Q2286" i="3"/>
  <c r="R2286" i="3"/>
  <c r="S2286" i="3"/>
  <c r="T2286" i="3"/>
  <c r="U2286" i="3"/>
  <c r="V2286" i="3"/>
  <c r="W2286" i="3"/>
  <c r="X2286" i="3"/>
  <c r="Y2286" i="3"/>
  <c r="A2287" i="3"/>
  <c r="B2287" i="3"/>
  <c r="C2287" i="3"/>
  <c r="D2287" i="3"/>
  <c r="E2287" i="3"/>
  <c r="F2287" i="3"/>
  <c r="G2287" i="3"/>
  <c r="H2287" i="3"/>
  <c r="I2287" i="3"/>
  <c r="J2287" i="3"/>
  <c r="K2287" i="3"/>
  <c r="L2287" i="3"/>
  <c r="M2287" i="3"/>
  <c r="N2287" i="3"/>
  <c r="O2287" i="3"/>
  <c r="P2287" i="3"/>
  <c r="Q2287" i="3"/>
  <c r="R2287" i="3"/>
  <c r="S2287" i="3"/>
  <c r="T2287" i="3"/>
  <c r="U2287" i="3"/>
  <c r="V2287" i="3"/>
  <c r="W2287" i="3"/>
  <c r="X2287" i="3"/>
  <c r="Y2287" i="3"/>
  <c r="A2288" i="3"/>
  <c r="B2288" i="3"/>
  <c r="C2288" i="3"/>
  <c r="D2288" i="3"/>
  <c r="E2288" i="3"/>
  <c r="F2288" i="3"/>
  <c r="G2288" i="3"/>
  <c r="H2288" i="3"/>
  <c r="I2288" i="3"/>
  <c r="J2288" i="3"/>
  <c r="K2288" i="3"/>
  <c r="L2288" i="3"/>
  <c r="M2288" i="3"/>
  <c r="N2288" i="3"/>
  <c r="O2288" i="3"/>
  <c r="P2288" i="3"/>
  <c r="Q2288" i="3"/>
  <c r="R2288" i="3"/>
  <c r="S2288" i="3"/>
  <c r="T2288" i="3"/>
  <c r="U2288" i="3"/>
  <c r="V2288" i="3"/>
  <c r="W2288" i="3"/>
  <c r="X2288" i="3"/>
  <c r="Y2288" i="3"/>
  <c r="A2289" i="3"/>
  <c r="B2289" i="3"/>
  <c r="C2289" i="3"/>
  <c r="D2289" i="3"/>
  <c r="E2289" i="3"/>
  <c r="F2289" i="3"/>
  <c r="G2289" i="3"/>
  <c r="H2289" i="3"/>
  <c r="I2289" i="3"/>
  <c r="J2289" i="3"/>
  <c r="K2289" i="3"/>
  <c r="L2289" i="3"/>
  <c r="M2289" i="3"/>
  <c r="N2289" i="3"/>
  <c r="O2289" i="3"/>
  <c r="P2289" i="3"/>
  <c r="Q2289" i="3"/>
  <c r="R2289" i="3"/>
  <c r="S2289" i="3"/>
  <c r="T2289" i="3"/>
  <c r="U2289" i="3"/>
  <c r="V2289" i="3"/>
  <c r="W2289" i="3"/>
  <c r="X2289" i="3"/>
  <c r="Y2289" i="3"/>
  <c r="A2290" i="3"/>
  <c r="B2290" i="3"/>
  <c r="C2290" i="3"/>
  <c r="D2290" i="3"/>
  <c r="E2290" i="3"/>
  <c r="F2290" i="3"/>
  <c r="G2290" i="3"/>
  <c r="H2290" i="3"/>
  <c r="I2290" i="3"/>
  <c r="J2290" i="3"/>
  <c r="K2290" i="3"/>
  <c r="L2290" i="3"/>
  <c r="M2290" i="3"/>
  <c r="N2290" i="3"/>
  <c r="O2290" i="3"/>
  <c r="P2290" i="3"/>
  <c r="Q2290" i="3"/>
  <c r="R2290" i="3"/>
  <c r="S2290" i="3"/>
  <c r="T2290" i="3"/>
  <c r="U2290" i="3"/>
  <c r="V2290" i="3"/>
  <c r="W2290" i="3"/>
  <c r="X2290" i="3"/>
  <c r="Y2290" i="3"/>
  <c r="A2291" i="3"/>
  <c r="B2291" i="3"/>
  <c r="C2291" i="3"/>
  <c r="D2291" i="3"/>
  <c r="E2291" i="3"/>
  <c r="F2291" i="3"/>
  <c r="G2291" i="3"/>
  <c r="H2291" i="3"/>
  <c r="I2291" i="3"/>
  <c r="J2291" i="3"/>
  <c r="K2291" i="3"/>
  <c r="L2291" i="3"/>
  <c r="M2291" i="3"/>
  <c r="N2291" i="3"/>
  <c r="O2291" i="3"/>
  <c r="P2291" i="3"/>
  <c r="Q2291" i="3"/>
  <c r="R2291" i="3"/>
  <c r="S2291" i="3"/>
  <c r="T2291" i="3"/>
  <c r="U2291" i="3"/>
  <c r="V2291" i="3"/>
  <c r="W2291" i="3"/>
  <c r="X2291" i="3"/>
  <c r="Y2291" i="3"/>
  <c r="A2292" i="3"/>
  <c r="B2292" i="3"/>
  <c r="C2292" i="3"/>
  <c r="D2292" i="3"/>
  <c r="E2292" i="3"/>
  <c r="F2292" i="3"/>
  <c r="G2292" i="3"/>
  <c r="H2292" i="3"/>
  <c r="I2292" i="3"/>
  <c r="J2292" i="3"/>
  <c r="K2292" i="3"/>
  <c r="L2292" i="3"/>
  <c r="M2292" i="3"/>
  <c r="N2292" i="3"/>
  <c r="O2292" i="3"/>
  <c r="P2292" i="3"/>
  <c r="Q2292" i="3"/>
  <c r="R2292" i="3"/>
  <c r="S2292" i="3"/>
  <c r="T2292" i="3"/>
  <c r="U2292" i="3"/>
  <c r="V2292" i="3"/>
  <c r="W2292" i="3"/>
  <c r="X2292" i="3"/>
  <c r="Y2292" i="3"/>
  <c r="A2293" i="3"/>
  <c r="B2293" i="3"/>
  <c r="C2293" i="3"/>
  <c r="D2293" i="3"/>
  <c r="E2293" i="3"/>
  <c r="F2293" i="3"/>
  <c r="G2293" i="3"/>
  <c r="H2293" i="3"/>
  <c r="I2293" i="3"/>
  <c r="J2293" i="3"/>
  <c r="K2293" i="3"/>
  <c r="L2293" i="3"/>
  <c r="M2293" i="3"/>
  <c r="N2293" i="3"/>
  <c r="O2293" i="3"/>
  <c r="P2293" i="3"/>
  <c r="Q2293" i="3"/>
  <c r="R2293" i="3"/>
  <c r="S2293" i="3"/>
  <c r="T2293" i="3"/>
  <c r="U2293" i="3"/>
  <c r="V2293" i="3"/>
  <c r="W2293" i="3"/>
  <c r="X2293" i="3"/>
  <c r="Y2293" i="3"/>
  <c r="A2294" i="3"/>
  <c r="B2294" i="3"/>
  <c r="C2294" i="3"/>
  <c r="D2294" i="3"/>
  <c r="E2294" i="3"/>
  <c r="F2294" i="3"/>
  <c r="G2294" i="3"/>
  <c r="H2294" i="3"/>
  <c r="I2294" i="3"/>
  <c r="J2294" i="3"/>
  <c r="K2294" i="3"/>
  <c r="L2294" i="3"/>
  <c r="M2294" i="3"/>
  <c r="N2294" i="3"/>
  <c r="O2294" i="3"/>
  <c r="P2294" i="3"/>
  <c r="Q2294" i="3"/>
  <c r="R2294" i="3"/>
  <c r="S2294" i="3"/>
  <c r="T2294" i="3"/>
  <c r="U2294" i="3"/>
  <c r="V2294" i="3"/>
  <c r="W2294" i="3"/>
  <c r="X2294" i="3"/>
  <c r="Y2294" i="3"/>
  <c r="A2295" i="3"/>
  <c r="B2295" i="3"/>
  <c r="C2295" i="3"/>
  <c r="D2295" i="3"/>
  <c r="E2295" i="3"/>
  <c r="F2295" i="3"/>
  <c r="G2295" i="3"/>
  <c r="H2295" i="3"/>
  <c r="I2295" i="3"/>
  <c r="J2295" i="3"/>
  <c r="K2295" i="3"/>
  <c r="L2295" i="3"/>
  <c r="M2295" i="3"/>
  <c r="N2295" i="3"/>
  <c r="O2295" i="3"/>
  <c r="P2295" i="3"/>
  <c r="Q2295" i="3"/>
  <c r="R2295" i="3"/>
  <c r="S2295" i="3"/>
  <c r="T2295" i="3"/>
  <c r="U2295" i="3"/>
  <c r="V2295" i="3"/>
  <c r="W2295" i="3"/>
  <c r="X2295" i="3"/>
  <c r="Y2295" i="3"/>
  <c r="A2296" i="3"/>
  <c r="B2296" i="3"/>
  <c r="C2296" i="3"/>
  <c r="D2296" i="3"/>
  <c r="E2296" i="3"/>
  <c r="F2296" i="3"/>
  <c r="G2296" i="3"/>
  <c r="H2296" i="3"/>
  <c r="I2296" i="3"/>
  <c r="J2296" i="3"/>
  <c r="K2296" i="3"/>
  <c r="L2296" i="3"/>
  <c r="M2296" i="3"/>
  <c r="N2296" i="3"/>
  <c r="O2296" i="3"/>
  <c r="P2296" i="3"/>
  <c r="Q2296" i="3"/>
  <c r="R2296" i="3"/>
  <c r="S2296" i="3"/>
  <c r="T2296" i="3"/>
  <c r="U2296" i="3"/>
  <c r="V2296" i="3"/>
  <c r="W2296" i="3"/>
  <c r="X2296" i="3"/>
  <c r="Y2296" i="3"/>
  <c r="A2297" i="3"/>
  <c r="B2297" i="3"/>
  <c r="C2297" i="3"/>
  <c r="D2297" i="3"/>
  <c r="E2297" i="3"/>
  <c r="F2297" i="3"/>
  <c r="G2297" i="3"/>
  <c r="H2297" i="3"/>
  <c r="I2297" i="3"/>
  <c r="J2297" i="3"/>
  <c r="K2297" i="3"/>
  <c r="L2297" i="3"/>
  <c r="M2297" i="3"/>
  <c r="N2297" i="3"/>
  <c r="O2297" i="3"/>
  <c r="P2297" i="3"/>
  <c r="Q2297" i="3"/>
  <c r="R2297" i="3"/>
  <c r="S2297" i="3"/>
  <c r="T2297" i="3"/>
  <c r="U2297" i="3"/>
  <c r="V2297" i="3"/>
  <c r="W2297" i="3"/>
  <c r="X2297" i="3"/>
  <c r="Y2297" i="3"/>
  <c r="A2298" i="3"/>
  <c r="B2298" i="3"/>
  <c r="C2298" i="3"/>
  <c r="D2298" i="3"/>
  <c r="E2298" i="3"/>
  <c r="F2298" i="3"/>
  <c r="G2298" i="3"/>
  <c r="H2298" i="3"/>
  <c r="I2298" i="3"/>
  <c r="J2298" i="3"/>
  <c r="K2298" i="3"/>
  <c r="L2298" i="3"/>
  <c r="M2298" i="3"/>
  <c r="N2298" i="3"/>
  <c r="O2298" i="3"/>
  <c r="P2298" i="3"/>
  <c r="Q2298" i="3"/>
  <c r="R2298" i="3"/>
  <c r="S2298" i="3"/>
  <c r="T2298" i="3"/>
  <c r="U2298" i="3"/>
  <c r="V2298" i="3"/>
  <c r="W2298" i="3"/>
  <c r="X2298" i="3"/>
  <c r="Y2298" i="3"/>
  <c r="A2299" i="3"/>
  <c r="B2299" i="3"/>
  <c r="C2299" i="3"/>
  <c r="D2299" i="3"/>
  <c r="E2299" i="3"/>
  <c r="F2299" i="3"/>
  <c r="G2299" i="3"/>
  <c r="H2299" i="3"/>
  <c r="I2299" i="3"/>
  <c r="J2299" i="3"/>
  <c r="K2299" i="3"/>
  <c r="L2299" i="3"/>
  <c r="M2299" i="3"/>
  <c r="N2299" i="3"/>
  <c r="O2299" i="3"/>
  <c r="P2299" i="3"/>
  <c r="Q2299" i="3"/>
  <c r="R2299" i="3"/>
  <c r="S2299" i="3"/>
  <c r="T2299" i="3"/>
  <c r="U2299" i="3"/>
  <c r="V2299" i="3"/>
  <c r="W2299" i="3"/>
  <c r="X2299" i="3"/>
  <c r="Y2299" i="3"/>
  <c r="A2300" i="3"/>
  <c r="B2300" i="3"/>
  <c r="C2300" i="3"/>
  <c r="D2300" i="3"/>
  <c r="E2300" i="3"/>
  <c r="F2300" i="3"/>
  <c r="G2300" i="3"/>
  <c r="H2300" i="3"/>
  <c r="I2300" i="3"/>
  <c r="J2300" i="3"/>
  <c r="K2300" i="3"/>
  <c r="L2300" i="3"/>
  <c r="M2300" i="3"/>
  <c r="N2300" i="3"/>
  <c r="O2300" i="3"/>
  <c r="P2300" i="3"/>
  <c r="Q2300" i="3"/>
  <c r="R2300" i="3"/>
  <c r="S2300" i="3"/>
  <c r="T2300" i="3"/>
  <c r="U2300" i="3"/>
  <c r="V2300" i="3"/>
  <c r="W2300" i="3"/>
  <c r="X2300" i="3"/>
  <c r="Y2300" i="3"/>
  <c r="A2301" i="3"/>
  <c r="B2301" i="3"/>
  <c r="C2301" i="3"/>
  <c r="D2301" i="3"/>
  <c r="E2301" i="3"/>
  <c r="F2301" i="3"/>
  <c r="G2301" i="3"/>
  <c r="H2301" i="3"/>
  <c r="I2301" i="3"/>
  <c r="J2301" i="3"/>
  <c r="K2301" i="3"/>
  <c r="L2301" i="3"/>
  <c r="M2301" i="3"/>
  <c r="N2301" i="3"/>
  <c r="O2301" i="3"/>
  <c r="P2301" i="3"/>
  <c r="Q2301" i="3"/>
  <c r="R2301" i="3"/>
  <c r="S2301" i="3"/>
  <c r="T2301" i="3"/>
  <c r="U2301" i="3"/>
  <c r="V2301" i="3"/>
  <c r="W2301" i="3"/>
  <c r="X2301" i="3"/>
  <c r="Y2301" i="3"/>
  <c r="A2302" i="3"/>
  <c r="B2302" i="3"/>
  <c r="C2302" i="3"/>
  <c r="D2302" i="3"/>
  <c r="E2302" i="3"/>
  <c r="F2302" i="3"/>
  <c r="G2302" i="3"/>
  <c r="H2302" i="3"/>
  <c r="I2302" i="3"/>
  <c r="J2302" i="3"/>
  <c r="K2302" i="3"/>
  <c r="L2302" i="3"/>
  <c r="M2302" i="3"/>
  <c r="N2302" i="3"/>
  <c r="O2302" i="3"/>
  <c r="P2302" i="3"/>
  <c r="Q2302" i="3"/>
  <c r="R2302" i="3"/>
  <c r="S2302" i="3"/>
  <c r="T2302" i="3"/>
  <c r="U2302" i="3"/>
  <c r="V2302" i="3"/>
  <c r="W2302" i="3"/>
  <c r="X2302" i="3"/>
  <c r="Y2302" i="3"/>
  <c r="A2303" i="3"/>
  <c r="B2303" i="3"/>
  <c r="C2303" i="3"/>
  <c r="D2303" i="3"/>
  <c r="E2303" i="3"/>
  <c r="F2303" i="3"/>
  <c r="G2303" i="3"/>
  <c r="H2303" i="3"/>
  <c r="I2303" i="3"/>
  <c r="J2303" i="3"/>
  <c r="K2303" i="3"/>
  <c r="L2303" i="3"/>
  <c r="M2303" i="3"/>
  <c r="N2303" i="3"/>
  <c r="O2303" i="3"/>
  <c r="P2303" i="3"/>
  <c r="Q2303" i="3"/>
  <c r="R2303" i="3"/>
  <c r="S2303" i="3"/>
  <c r="T2303" i="3"/>
  <c r="U2303" i="3"/>
  <c r="V2303" i="3"/>
  <c r="W2303" i="3"/>
  <c r="X2303" i="3"/>
  <c r="Y2303" i="3"/>
  <c r="A2304" i="3"/>
  <c r="B2304" i="3"/>
  <c r="C2304" i="3"/>
  <c r="D2304" i="3"/>
  <c r="E2304" i="3"/>
  <c r="F2304" i="3"/>
  <c r="G2304" i="3"/>
  <c r="H2304" i="3"/>
  <c r="I2304" i="3"/>
  <c r="J2304" i="3"/>
  <c r="K2304" i="3"/>
  <c r="L2304" i="3"/>
  <c r="M2304" i="3"/>
  <c r="N2304" i="3"/>
  <c r="O2304" i="3"/>
  <c r="P2304" i="3"/>
  <c r="Q2304" i="3"/>
  <c r="R2304" i="3"/>
  <c r="S2304" i="3"/>
  <c r="T2304" i="3"/>
  <c r="U2304" i="3"/>
  <c r="V2304" i="3"/>
  <c r="W2304" i="3"/>
  <c r="X2304" i="3"/>
  <c r="Y2304" i="3"/>
  <c r="A2305" i="3"/>
  <c r="B2305" i="3"/>
  <c r="C2305" i="3"/>
  <c r="D2305" i="3"/>
  <c r="E2305" i="3"/>
  <c r="F2305" i="3"/>
  <c r="G2305" i="3"/>
  <c r="H2305" i="3"/>
  <c r="I2305" i="3"/>
  <c r="J2305" i="3"/>
  <c r="K2305" i="3"/>
  <c r="L2305" i="3"/>
  <c r="M2305" i="3"/>
  <c r="N2305" i="3"/>
  <c r="O2305" i="3"/>
  <c r="P2305" i="3"/>
  <c r="Q2305" i="3"/>
  <c r="R2305" i="3"/>
  <c r="S2305" i="3"/>
  <c r="T2305" i="3"/>
  <c r="U2305" i="3"/>
  <c r="V2305" i="3"/>
  <c r="W2305" i="3"/>
  <c r="X2305" i="3"/>
  <c r="Y2305" i="3"/>
  <c r="A2306" i="3"/>
  <c r="B2306" i="3"/>
  <c r="C2306" i="3"/>
  <c r="D2306" i="3"/>
  <c r="E2306" i="3"/>
  <c r="F2306" i="3"/>
  <c r="G2306" i="3"/>
  <c r="H2306" i="3"/>
  <c r="I2306" i="3"/>
  <c r="J2306" i="3"/>
  <c r="K2306" i="3"/>
  <c r="L2306" i="3"/>
  <c r="M2306" i="3"/>
  <c r="N2306" i="3"/>
  <c r="O2306" i="3"/>
  <c r="P2306" i="3"/>
  <c r="Q2306" i="3"/>
  <c r="R2306" i="3"/>
  <c r="S2306" i="3"/>
  <c r="T2306" i="3"/>
  <c r="U2306" i="3"/>
  <c r="V2306" i="3"/>
  <c r="W2306" i="3"/>
  <c r="X2306" i="3"/>
  <c r="Y2306" i="3"/>
  <c r="A2307" i="3"/>
  <c r="B2307" i="3"/>
  <c r="C2307" i="3"/>
  <c r="D2307" i="3"/>
  <c r="E2307" i="3"/>
  <c r="F2307" i="3"/>
  <c r="G2307" i="3"/>
  <c r="H2307" i="3"/>
  <c r="I2307" i="3"/>
  <c r="J2307" i="3"/>
  <c r="K2307" i="3"/>
  <c r="L2307" i="3"/>
  <c r="M2307" i="3"/>
  <c r="N2307" i="3"/>
  <c r="O2307" i="3"/>
  <c r="P2307" i="3"/>
  <c r="Q2307" i="3"/>
  <c r="R2307" i="3"/>
  <c r="S2307" i="3"/>
  <c r="T2307" i="3"/>
  <c r="U2307" i="3"/>
  <c r="V2307" i="3"/>
  <c r="W2307" i="3"/>
  <c r="X2307" i="3"/>
  <c r="Y2307" i="3"/>
  <c r="A2308" i="3"/>
  <c r="B2308" i="3"/>
  <c r="C2308" i="3"/>
  <c r="D2308" i="3"/>
  <c r="E2308" i="3"/>
  <c r="F2308" i="3"/>
  <c r="G2308" i="3"/>
  <c r="H2308" i="3"/>
  <c r="I2308" i="3"/>
  <c r="J2308" i="3"/>
  <c r="K2308" i="3"/>
  <c r="L2308" i="3"/>
  <c r="M2308" i="3"/>
  <c r="N2308" i="3"/>
  <c r="O2308" i="3"/>
  <c r="P2308" i="3"/>
  <c r="Q2308" i="3"/>
  <c r="R2308" i="3"/>
  <c r="S2308" i="3"/>
  <c r="T2308" i="3"/>
  <c r="U2308" i="3"/>
  <c r="V2308" i="3"/>
  <c r="W2308" i="3"/>
  <c r="X2308" i="3"/>
  <c r="Y2308" i="3"/>
  <c r="A2309" i="3"/>
  <c r="B2309" i="3"/>
  <c r="C2309" i="3"/>
  <c r="D2309" i="3"/>
  <c r="E2309" i="3"/>
  <c r="F2309" i="3"/>
  <c r="G2309" i="3"/>
  <c r="H2309" i="3"/>
  <c r="I2309" i="3"/>
  <c r="J2309" i="3"/>
  <c r="K2309" i="3"/>
  <c r="L2309" i="3"/>
  <c r="M2309" i="3"/>
  <c r="N2309" i="3"/>
  <c r="O2309" i="3"/>
  <c r="P2309" i="3"/>
  <c r="Q2309" i="3"/>
  <c r="R2309" i="3"/>
  <c r="S2309" i="3"/>
  <c r="T2309" i="3"/>
  <c r="U2309" i="3"/>
  <c r="V2309" i="3"/>
  <c r="W2309" i="3"/>
  <c r="X2309" i="3"/>
  <c r="Y2309" i="3"/>
  <c r="A2310" i="3"/>
  <c r="B2310" i="3"/>
  <c r="C2310" i="3"/>
  <c r="D2310" i="3"/>
  <c r="E2310" i="3"/>
  <c r="F2310" i="3"/>
  <c r="G2310" i="3"/>
  <c r="H2310" i="3"/>
  <c r="I2310" i="3"/>
  <c r="J2310" i="3"/>
  <c r="K2310" i="3"/>
  <c r="L2310" i="3"/>
  <c r="M2310" i="3"/>
  <c r="N2310" i="3"/>
  <c r="O2310" i="3"/>
  <c r="P2310" i="3"/>
  <c r="Q2310" i="3"/>
  <c r="R2310" i="3"/>
  <c r="S2310" i="3"/>
  <c r="T2310" i="3"/>
  <c r="U2310" i="3"/>
  <c r="V2310" i="3"/>
  <c r="W2310" i="3"/>
  <c r="X2310" i="3"/>
  <c r="Y2310" i="3"/>
  <c r="A2311" i="3"/>
  <c r="B2311" i="3"/>
  <c r="C2311" i="3"/>
  <c r="D2311" i="3"/>
  <c r="E2311" i="3"/>
  <c r="F2311" i="3"/>
  <c r="G2311" i="3"/>
  <c r="H2311" i="3"/>
  <c r="I2311" i="3"/>
  <c r="J2311" i="3"/>
  <c r="K2311" i="3"/>
  <c r="L2311" i="3"/>
  <c r="M2311" i="3"/>
  <c r="N2311" i="3"/>
  <c r="O2311" i="3"/>
  <c r="P2311" i="3"/>
  <c r="Q2311" i="3"/>
  <c r="R2311" i="3"/>
  <c r="S2311" i="3"/>
  <c r="T2311" i="3"/>
  <c r="U2311" i="3"/>
  <c r="V2311" i="3"/>
  <c r="W2311" i="3"/>
  <c r="X2311" i="3"/>
  <c r="Y2311" i="3"/>
  <c r="A2312" i="3"/>
  <c r="B2312" i="3"/>
  <c r="C2312" i="3"/>
  <c r="D2312" i="3"/>
  <c r="E2312" i="3"/>
  <c r="F2312" i="3"/>
  <c r="G2312" i="3"/>
  <c r="H2312" i="3"/>
  <c r="I2312" i="3"/>
  <c r="J2312" i="3"/>
  <c r="K2312" i="3"/>
  <c r="L2312" i="3"/>
  <c r="M2312" i="3"/>
  <c r="N2312" i="3"/>
  <c r="O2312" i="3"/>
  <c r="P2312" i="3"/>
  <c r="Q2312" i="3"/>
  <c r="R2312" i="3"/>
  <c r="S2312" i="3"/>
  <c r="T2312" i="3"/>
  <c r="U2312" i="3"/>
  <c r="V2312" i="3"/>
  <c r="W2312" i="3"/>
  <c r="X2312" i="3"/>
  <c r="Y2312" i="3"/>
  <c r="A2313" i="3"/>
  <c r="B2313" i="3"/>
  <c r="C2313" i="3"/>
  <c r="D2313" i="3"/>
  <c r="E2313" i="3"/>
  <c r="F2313" i="3"/>
  <c r="G2313" i="3"/>
  <c r="H2313" i="3"/>
  <c r="I2313" i="3"/>
  <c r="J2313" i="3"/>
  <c r="K2313" i="3"/>
  <c r="L2313" i="3"/>
  <c r="M2313" i="3"/>
  <c r="N2313" i="3"/>
  <c r="O2313" i="3"/>
  <c r="P2313" i="3"/>
  <c r="Q2313" i="3"/>
  <c r="R2313" i="3"/>
  <c r="S2313" i="3"/>
  <c r="T2313" i="3"/>
  <c r="U2313" i="3"/>
  <c r="V2313" i="3"/>
  <c r="W2313" i="3"/>
  <c r="X2313" i="3"/>
  <c r="Y2313" i="3"/>
  <c r="A2314" i="3"/>
  <c r="B2314" i="3"/>
  <c r="C2314" i="3"/>
  <c r="D2314" i="3"/>
  <c r="E2314" i="3"/>
  <c r="F2314" i="3"/>
  <c r="G2314" i="3"/>
  <c r="H2314" i="3"/>
  <c r="I2314" i="3"/>
  <c r="J2314" i="3"/>
  <c r="K2314" i="3"/>
  <c r="L2314" i="3"/>
  <c r="M2314" i="3"/>
  <c r="N2314" i="3"/>
  <c r="O2314" i="3"/>
  <c r="P2314" i="3"/>
  <c r="Q2314" i="3"/>
  <c r="R2314" i="3"/>
  <c r="S2314" i="3"/>
  <c r="T2314" i="3"/>
  <c r="U2314" i="3"/>
  <c r="V2314" i="3"/>
  <c r="W2314" i="3"/>
  <c r="X2314" i="3"/>
  <c r="Y2314" i="3"/>
  <c r="A2315" i="3"/>
  <c r="B2315" i="3"/>
  <c r="C2315" i="3"/>
  <c r="D2315" i="3"/>
  <c r="E2315" i="3"/>
  <c r="F2315" i="3"/>
  <c r="G2315" i="3"/>
  <c r="H2315" i="3"/>
  <c r="I2315" i="3"/>
  <c r="J2315" i="3"/>
  <c r="K2315" i="3"/>
  <c r="L2315" i="3"/>
  <c r="M2315" i="3"/>
  <c r="N2315" i="3"/>
  <c r="O2315" i="3"/>
  <c r="P2315" i="3"/>
  <c r="Q2315" i="3"/>
  <c r="R2315" i="3"/>
  <c r="S2315" i="3"/>
  <c r="T2315" i="3"/>
  <c r="U2315" i="3"/>
  <c r="V2315" i="3"/>
  <c r="W2315" i="3"/>
  <c r="X2315" i="3"/>
  <c r="Y2315" i="3"/>
  <c r="A2316" i="3"/>
  <c r="B2316" i="3"/>
  <c r="C2316" i="3"/>
  <c r="D2316" i="3"/>
  <c r="E2316" i="3"/>
  <c r="F2316" i="3"/>
  <c r="G2316" i="3"/>
  <c r="H2316" i="3"/>
  <c r="I2316" i="3"/>
  <c r="J2316" i="3"/>
  <c r="K2316" i="3"/>
  <c r="L2316" i="3"/>
  <c r="M2316" i="3"/>
  <c r="N2316" i="3"/>
  <c r="O2316" i="3"/>
  <c r="P2316" i="3"/>
  <c r="Q2316" i="3"/>
  <c r="R2316" i="3"/>
  <c r="S2316" i="3"/>
  <c r="T2316" i="3"/>
  <c r="U2316" i="3"/>
  <c r="V2316" i="3"/>
  <c r="W2316" i="3"/>
  <c r="X2316" i="3"/>
  <c r="Y2316" i="3"/>
  <c r="A2317" i="3"/>
  <c r="B2317" i="3"/>
  <c r="C2317" i="3"/>
  <c r="D2317" i="3"/>
  <c r="E2317" i="3"/>
  <c r="F2317" i="3"/>
  <c r="G2317" i="3"/>
  <c r="H2317" i="3"/>
  <c r="I2317" i="3"/>
  <c r="J2317" i="3"/>
  <c r="K2317" i="3"/>
  <c r="L2317" i="3"/>
  <c r="M2317" i="3"/>
  <c r="N2317" i="3"/>
  <c r="O2317" i="3"/>
  <c r="P2317" i="3"/>
  <c r="Q2317" i="3"/>
  <c r="R2317" i="3"/>
  <c r="S2317" i="3"/>
  <c r="T2317" i="3"/>
  <c r="U2317" i="3"/>
  <c r="V2317" i="3"/>
  <c r="W2317" i="3"/>
  <c r="X2317" i="3"/>
  <c r="Y2317" i="3"/>
  <c r="A2318" i="3"/>
  <c r="B2318" i="3"/>
  <c r="C2318" i="3"/>
  <c r="D2318" i="3"/>
  <c r="E2318" i="3"/>
  <c r="F2318" i="3"/>
  <c r="G2318" i="3"/>
  <c r="H2318" i="3"/>
  <c r="I2318" i="3"/>
  <c r="J2318" i="3"/>
  <c r="K2318" i="3"/>
  <c r="L2318" i="3"/>
  <c r="M2318" i="3"/>
  <c r="N2318" i="3"/>
  <c r="O2318" i="3"/>
  <c r="P2318" i="3"/>
  <c r="Q2318" i="3"/>
  <c r="R2318" i="3"/>
  <c r="S2318" i="3"/>
  <c r="T2318" i="3"/>
  <c r="U2318" i="3"/>
  <c r="V2318" i="3"/>
  <c r="W2318" i="3"/>
  <c r="X2318" i="3"/>
  <c r="Y2318" i="3"/>
  <c r="A2319" i="3"/>
  <c r="B2319" i="3"/>
  <c r="C2319" i="3"/>
  <c r="D2319" i="3"/>
  <c r="E2319" i="3"/>
  <c r="F2319" i="3"/>
  <c r="G2319" i="3"/>
  <c r="H2319" i="3"/>
  <c r="I2319" i="3"/>
  <c r="J2319" i="3"/>
  <c r="K2319" i="3"/>
  <c r="L2319" i="3"/>
  <c r="M2319" i="3"/>
  <c r="N2319" i="3"/>
  <c r="O2319" i="3"/>
  <c r="P2319" i="3"/>
  <c r="Q2319" i="3"/>
  <c r="R2319" i="3"/>
  <c r="S2319" i="3"/>
  <c r="T2319" i="3"/>
  <c r="U2319" i="3"/>
  <c r="V2319" i="3"/>
  <c r="W2319" i="3"/>
  <c r="X2319" i="3"/>
  <c r="Y2319" i="3"/>
  <c r="A2320" i="3"/>
  <c r="B2320" i="3"/>
  <c r="C2320" i="3"/>
  <c r="D2320" i="3"/>
  <c r="E2320" i="3"/>
  <c r="F2320" i="3"/>
  <c r="G2320" i="3"/>
  <c r="H2320" i="3"/>
  <c r="I2320" i="3"/>
  <c r="J2320" i="3"/>
  <c r="K2320" i="3"/>
  <c r="L2320" i="3"/>
  <c r="M2320" i="3"/>
  <c r="N2320" i="3"/>
  <c r="O2320" i="3"/>
  <c r="P2320" i="3"/>
  <c r="Q2320" i="3"/>
  <c r="R2320" i="3"/>
  <c r="S2320" i="3"/>
  <c r="T2320" i="3"/>
  <c r="U2320" i="3"/>
  <c r="V2320" i="3"/>
  <c r="W2320" i="3"/>
  <c r="X2320" i="3"/>
  <c r="Y2320" i="3"/>
  <c r="A2321" i="3"/>
  <c r="B2321" i="3"/>
  <c r="C2321" i="3"/>
  <c r="D2321" i="3"/>
  <c r="E2321" i="3"/>
  <c r="F2321" i="3"/>
  <c r="G2321" i="3"/>
  <c r="H2321" i="3"/>
  <c r="I2321" i="3"/>
  <c r="J2321" i="3"/>
  <c r="K2321" i="3"/>
  <c r="L2321" i="3"/>
  <c r="M2321" i="3"/>
  <c r="N2321" i="3"/>
  <c r="O2321" i="3"/>
  <c r="P2321" i="3"/>
  <c r="Q2321" i="3"/>
  <c r="R2321" i="3"/>
  <c r="S2321" i="3"/>
  <c r="T2321" i="3"/>
  <c r="U2321" i="3"/>
  <c r="V2321" i="3"/>
  <c r="W2321" i="3"/>
  <c r="X2321" i="3"/>
  <c r="Y2321" i="3"/>
  <c r="A2322" i="3"/>
  <c r="B2322" i="3"/>
  <c r="C2322" i="3"/>
  <c r="D2322" i="3"/>
  <c r="E2322" i="3"/>
  <c r="F2322" i="3"/>
  <c r="G2322" i="3"/>
  <c r="H2322" i="3"/>
  <c r="I2322" i="3"/>
  <c r="J2322" i="3"/>
  <c r="K2322" i="3"/>
  <c r="L2322" i="3"/>
  <c r="M2322" i="3"/>
  <c r="N2322" i="3"/>
  <c r="O2322" i="3"/>
  <c r="P2322" i="3"/>
  <c r="Q2322" i="3"/>
  <c r="R2322" i="3"/>
  <c r="S2322" i="3"/>
  <c r="T2322" i="3"/>
  <c r="U2322" i="3"/>
  <c r="V2322" i="3"/>
  <c r="W2322" i="3"/>
  <c r="X2322" i="3"/>
  <c r="Y2322" i="3"/>
  <c r="A2323" i="3"/>
  <c r="B2323" i="3"/>
  <c r="C2323" i="3"/>
  <c r="D2323" i="3"/>
  <c r="E2323" i="3"/>
  <c r="F2323" i="3"/>
  <c r="G2323" i="3"/>
  <c r="H2323" i="3"/>
  <c r="I2323" i="3"/>
  <c r="J2323" i="3"/>
  <c r="K2323" i="3"/>
  <c r="L2323" i="3"/>
  <c r="M2323" i="3"/>
  <c r="N2323" i="3"/>
  <c r="O2323" i="3"/>
  <c r="P2323" i="3"/>
  <c r="Q2323" i="3"/>
  <c r="R2323" i="3"/>
  <c r="S2323" i="3"/>
  <c r="T2323" i="3"/>
  <c r="U2323" i="3"/>
  <c r="V2323" i="3"/>
  <c r="W2323" i="3"/>
  <c r="X2323" i="3"/>
  <c r="Y2323" i="3"/>
  <c r="A2324" i="3"/>
  <c r="B2324" i="3"/>
  <c r="C2324" i="3"/>
  <c r="D2324" i="3"/>
  <c r="E2324" i="3"/>
  <c r="F2324" i="3"/>
  <c r="G2324" i="3"/>
  <c r="H2324" i="3"/>
  <c r="I2324" i="3"/>
  <c r="J2324" i="3"/>
  <c r="K2324" i="3"/>
  <c r="L2324" i="3"/>
  <c r="M2324" i="3"/>
  <c r="N2324" i="3"/>
  <c r="O2324" i="3"/>
  <c r="P2324" i="3"/>
  <c r="Q2324" i="3"/>
  <c r="R2324" i="3"/>
  <c r="S2324" i="3"/>
  <c r="T2324" i="3"/>
  <c r="U2324" i="3"/>
  <c r="V2324" i="3"/>
  <c r="W2324" i="3"/>
  <c r="X2324" i="3"/>
  <c r="Y2324" i="3"/>
  <c r="A2325" i="3"/>
  <c r="B2325" i="3"/>
  <c r="C2325" i="3"/>
  <c r="D2325" i="3"/>
  <c r="E2325" i="3"/>
  <c r="F2325" i="3"/>
  <c r="G2325" i="3"/>
  <c r="H2325" i="3"/>
  <c r="I2325" i="3"/>
  <c r="J2325" i="3"/>
  <c r="K2325" i="3"/>
  <c r="L2325" i="3"/>
  <c r="M2325" i="3"/>
  <c r="N2325" i="3"/>
  <c r="O2325" i="3"/>
  <c r="P2325" i="3"/>
  <c r="Q2325" i="3"/>
  <c r="R2325" i="3"/>
  <c r="S2325" i="3"/>
  <c r="T2325" i="3"/>
  <c r="U2325" i="3"/>
  <c r="V2325" i="3"/>
  <c r="W2325" i="3"/>
  <c r="X2325" i="3"/>
  <c r="Y2325" i="3"/>
  <c r="A2326" i="3"/>
  <c r="B2326" i="3"/>
  <c r="C2326" i="3"/>
  <c r="D2326" i="3"/>
  <c r="E2326" i="3"/>
  <c r="F2326" i="3"/>
  <c r="G2326" i="3"/>
  <c r="H2326" i="3"/>
  <c r="I2326" i="3"/>
  <c r="J2326" i="3"/>
  <c r="K2326" i="3"/>
  <c r="L2326" i="3"/>
  <c r="M2326" i="3"/>
  <c r="N2326" i="3"/>
  <c r="O2326" i="3"/>
  <c r="P2326" i="3"/>
  <c r="Q2326" i="3"/>
  <c r="R2326" i="3"/>
  <c r="S2326" i="3"/>
  <c r="T2326" i="3"/>
  <c r="U2326" i="3"/>
  <c r="V2326" i="3"/>
  <c r="W2326" i="3"/>
  <c r="X2326" i="3"/>
  <c r="Y2326" i="3"/>
  <c r="A2327" i="3"/>
  <c r="B2327" i="3"/>
  <c r="C2327" i="3"/>
  <c r="D2327" i="3"/>
  <c r="E2327" i="3"/>
  <c r="F2327" i="3"/>
  <c r="G2327" i="3"/>
  <c r="H2327" i="3"/>
  <c r="I2327" i="3"/>
  <c r="J2327" i="3"/>
  <c r="K2327" i="3"/>
  <c r="L2327" i="3"/>
  <c r="M2327" i="3"/>
  <c r="N2327" i="3"/>
  <c r="O2327" i="3"/>
  <c r="P2327" i="3"/>
  <c r="Q2327" i="3"/>
  <c r="R2327" i="3"/>
  <c r="S2327" i="3"/>
  <c r="T2327" i="3"/>
  <c r="U2327" i="3"/>
  <c r="V2327" i="3"/>
  <c r="W2327" i="3"/>
  <c r="X2327" i="3"/>
  <c r="Y2327" i="3"/>
  <c r="A2328" i="3"/>
  <c r="B2328" i="3"/>
  <c r="C2328" i="3"/>
  <c r="D2328" i="3"/>
  <c r="E2328" i="3"/>
  <c r="F2328" i="3"/>
  <c r="G2328" i="3"/>
  <c r="H2328" i="3"/>
  <c r="I2328" i="3"/>
  <c r="J2328" i="3"/>
  <c r="K2328" i="3"/>
  <c r="L2328" i="3"/>
  <c r="M2328" i="3"/>
  <c r="N2328" i="3"/>
  <c r="O2328" i="3"/>
  <c r="P2328" i="3"/>
  <c r="Q2328" i="3"/>
  <c r="R2328" i="3"/>
  <c r="S2328" i="3"/>
  <c r="T2328" i="3"/>
  <c r="U2328" i="3"/>
  <c r="V2328" i="3"/>
  <c r="W2328" i="3"/>
  <c r="X2328" i="3"/>
  <c r="Y2328" i="3"/>
  <c r="A2329" i="3"/>
  <c r="B2329" i="3"/>
  <c r="C2329" i="3"/>
  <c r="D2329" i="3"/>
  <c r="E2329" i="3"/>
  <c r="F2329" i="3"/>
  <c r="G2329" i="3"/>
  <c r="H2329" i="3"/>
  <c r="I2329" i="3"/>
  <c r="J2329" i="3"/>
  <c r="K2329" i="3"/>
  <c r="L2329" i="3"/>
  <c r="M2329" i="3"/>
  <c r="N2329" i="3"/>
  <c r="O2329" i="3"/>
  <c r="P2329" i="3"/>
  <c r="Q2329" i="3"/>
  <c r="R2329" i="3"/>
  <c r="S2329" i="3"/>
  <c r="T2329" i="3"/>
  <c r="U2329" i="3"/>
  <c r="V2329" i="3"/>
  <c r="W2329" i="3"/>
  <c r="X2329" i="3"/>
  <c r="Y2329" i="3"/>
  <c r="A2330" i="3"/>
  <c r="B2330" i="3"/>
  <c r="C2330" i="3"/>
  <c r="D2330" i="3"/>
  <c r="E2330" i="3"/>
  <c r="F2330" i="3"/>
  <c r="G2330" i="3"/>
  <c r="H2330" i="3"/>
  <c r="I2330" i="3"/>
  <c r="J2330" i="3"/>
  <c r="K2330" i="3"/>
  <c r="L2330" i="3"/>
  <c r="M2330" i="3"/>
  <c r="N2330" i="3"/>
  <c r="O2330" i="3"/>
  <c r="P2330" i="3"/>
  <c r="Q2330" i="3"/>
  <c r="R2330" i="3"/>
  <c r="S2330" i="3"/>
  <c r="T2330" i="3"/>
  <c r="U2330" i="3"/>
  <c r="V2330" i="3"/>
  <c r="W2330" i="3"/>
  <c r="X2330" i="3"/>
  <c r="Y2330" i="3"/>
  <c r="A2331" i="3"/>
  <c r="B2331" i="3"/>
  <c r="C2331" i="3"/>
  <c r="D2331" i="3"/>
  <c r="E2331" i="3"/>
  <c r="F2331" i="3"/>
  <c r="G2331" i="3"/>
  <c r="H2331" i="3"/>
  <c r="I2331" i="3"/>
  <c r="J2331" i="3"/>
  <c r="K2331" i="3"/>
  <c r="L2331" i="3"/>
  <c r="M2331" i="3"/>
  <c r="N2331" i="3"/>
  <c r="O2331" i="3"/>
  <c r="P2331" i="3"/>
  <c r="Q2331" i="3"/>
  <c r="R2331" i="3"/>
  <c r="S2331" i="3"/>
  <c r="T2331" i="3"/>
  <c r="U2331" i="3"/>
  <c r="V2331" i="3"/>
  <c r="W2331" i="3"/>
  <c r="X2331" i="3"/>
  <c r="Y2331" i="3"/>
  <c r="A2332" i="3"/>
  <c r="B2332" i="3"/>
  <c r="C2332" i="3"/>
  <c r="D2332" i="3"/>
  <c r="E2332" i="3"/>
  <c r="F2332" i="3"/>
  <c r="G2332" i="3"/>
  <c r="H2332" i="3"/>
  <c r="I2332" i="3"/>
  <c r="J2332" i="3"/>
  <c r="K2332" i="3"/>
  <c r="L2332" i="3"/>
  <c r="M2332" i="3"/>
  <c r="N2332" i="3"/>
  <c r="O2332" i="3"/>
  <c r="P2332" i="3"/>
  <c r="Q2332" i="3"/>
  <c r="R2332" i="3"/>
  <c r="S2332" i="3"/>
  <c r="T2332" i="3"/>
  <c r="U2332" i="3"/>
  <c r="V2332" i="3"/>
  <c r="W2332" i="3"/>
  <c r="X2332" i="3"/>
  <c r="Y2332" i="3"/>
  <c r="A2333" i="3"/>
  <c r="B2333" i="3"/>
  <c r="C2333" i="3"/>
  <c r="D2333" i="3"/>
  <c r="E2333" i="3"/>
  <c r="F2333" i="3"/>
  <c r="G2333" i="3"/>
  <c r="H2333" i="3"/>
  <c r="I2333" i="3"/>
  <c r="J2333" i="3"/>
  <c r="K2333" i="3"/>
  <c r="L2333" i="3"/>
  <c r="M2333" i="3"/>
  <c r="N2333" i="3"/>
  <c r="O2333" i="3"/>
  <c r="P2333" i="3"/>
  <c r="Q2333" i="3"/>
  <c r="R2333" i="3"/>
  <c r="S2333" i="3"/>
  <c r="T2333" i="3"/>
  <c r="U2333" i="3"/>
  <c r="V2333" i="3"/>
  <c r="W2333" i="3"/>
  <c r="X2333" i="3"/>
  <c r="Y2333" i="3"/>
  <c r="A2334" i="3"/>
  <c r="B2334" i="3"/>
  <c r="C2334" i="3"/>
  <c r="D2334" i="3"/>
  <c r="E2334" i="3"/>
  <c r="F2334" i="3"/>
  <c r="G2334" i="3"/>
  <c r="H2334" i="3"/>
  <c r="I2334" i="3"/>
  <c r="J2334" i="3"/>
  <c r="K2334" i="3"/>
  <c r="L2334" i="3"/>
  <c r="M2334" i="3"/>
  <c r="N2334" i="3"/>
  <c r="O2334" i="3"/>
  <c r="P2334" i="3"/>
  <c r="Q2334" i="3"/>
  <c r="R2334" i="3"/>
  <c r="S2334" i="3"/>
  <c r="T2334" i="3"/>
  <c r="U2334" i="3"/>
  <c r="V2334" i="3"/>
  <c r="W2334" i="3"/>
  <c r="X2334" i="3"/>
  <c r="Y2334" i="3"/>
  <c r="A2335" i="3"/>
  <c r="B2335" i="3"/>
  <c r="C2335" i="3"/>
  <c r="D2335" i="3"/>
  <c r="E2335" i="3"/>
  <c r="F2335" i="3"/>
  <c r="G2335" i="3"/>
  <c r="H2335" i="3"/>
  <c r="I2335" i="3"/>
  <c r="J2335" i="3"/>
  <c r="K2335" i="3"/>
  <c r="L2335" i="3"/>
  <c r="M2335" i="3"/>
  <c r="N2335" i="3"/>
  <c r="O2335" i="3"/>
  <c r="P2335" i="3"/>
  <c r="Q2335" i="3"/>
  <c r="R2335" i="3"/>
  <c r="S2335" i="3"/>
  <c r="T2335" i="3"/>
  <c r="U2335" i="3"/>
  <c r="V2335" i="3"/>
  <c r="W2335" i="3"/>
  <c r="X2335" i="3"/>
  <c r="Y2335" i="3"/>
  <c r="A2336" i="3"/>
  <c r="B2336" i="3"/>
  <c r="C2336" i="3"/>
  <c r="D2336" i="3"/>
  <c r="E2336" i="3"/>
  <c r="F2336" i="3"/>
  <c r="G2336" i="3"/>
  <c r="H2336" i="3"/>
  <c r="I2336" i="3"/>
  <c r="J2336" i="3"/>
  <c r="K2336" i="3"/>
  <c r="L2336" i="3"/>
  <c r="M2336" i="3"/>
  <c r="N2336" i="3"/>
  <c r="O2336" i="3"/>
  <c r="P2336" i="3"/>
  <c r="Q2336" i="3"/>
  <c r="R2336" i="3"/>
  <c r="S2336" i="3"/>
  <c r="T2336" i="3"/>
  <c r="U2336" i="3"/>
  <c r="V2336" i="3"/>
  <c r="W2336" i="3"/>
  <c r="X2336" i="3"/>
  <c r="Y2336" i="3"/>
  <c r="A2337" i="3"/>
  <c r="B2337" i="3"/>
  <c r="C2337" i="3"/>
  <c r="D2337" i="3"/>
  <c r="E2337" i="3"/>
  <c r="F2337" i="3"/>
  <c r="G2337" i="3"/>
  <c r="H2337" i="3"/>
  <c r="I2337" i="3"/>
  <c r="J2337" i="3"/>
  <c r="K2337" i="3"/>
  <c r="L2337" i="3"/>
  <c r="M2337" i="3"/>
  <c r="N2337" i="3"/>
  <c r="O2337" i="3"/>
  <c r="P2337" i="3"/>
  <c r="Q2337" i="3"/>
  <c r="R2337" i="3"/>
  <c r="S2337" i="3"/>
  <c r="T2337" i="3"/>
  <c r="U2337" i="3"/>
  <c r="V2337" i="3"/>
  <c r="W2337" i="3"/>
  <c r="X2337" i="3"/>
  <c r="Y2337" i="3"/>
  <c r="A2338" i="3"/>
  <c r="B2338" i="3"/>
  <c r="C2338" i="3"/>
  <c r="D2338" i="3"/>
  <c r="E2338" i="3"/>
  <c r="F2338" i="3"/>
  <c r="G2338" i="3"/>
  <c r="H2338" i="3"/>
  <c r="I2338" i="3"/>
  <c r="J2338" i="3"/>
  <c r="K2338" i="3"/>
  <c r="L2338" i="3"/>
  <c r="M2338" i="3"/>
  <c r="N2338" i="3"/>
  <c r="O2338" i="3"/>
  <c r="P2338" i="3"/>
  <c r="Q2338" i="3"/>
  <c r="R2338" i="3"/>
  <c r="S2338" i="3"/>
  <c r="T2338" i="3"/>
  <c r="U2338" i="3"/>
  <c r="V2338" i="3"/>
  <c r="W2338" i="3"/>
  <c r="X2338" i="3"/>
  <c r="Y2338" i="3"/>
  <c r="A2339" i="3"/>
  <c r="B2339" i="3"/>
  <c r="C2339" i="3"/>
  <c r="D2339" i="3"/>
  <c r="E2339" i="3"/>
  <c r="F2339" i="3"/>
  <c r="G2339" i="3"/>
  <c r="H2339" i="3"/>
  <c r="I2339" i="3"/>
  <c r="J2339" i="3"/>
  <c r="K2339" i="3"/>
  <c r="L2339" i="3"/>
  <c r="M2339" i="3"/>
  <c r="N2339" i="3"/>
  <c r="O2339" i="3"/>
  <c r="P2339" i="3"/>
  <c r="Q2339" i="3"/>
  <c r="R2339" i="3"/>
  <c r="S2339" i="3"/>
  <c r="T2339" i="3"/>
  <c r="U2339" i="3"/>
  <c r="V2339" i="3"/>
  <c r="W2339" i="3"/>
  <c r="X2339" i="3"/>
  <c r="Y2339" i="3"/>
  <c r="A2340" i="3"/>
  <c r="B2340" i="3"/>
  <c r="C2340" i="3"/>
  <c r="D2340" i="3"/>
  <c r="E2340" i="3"/>
  <c r="F2340" i="3"/>
  <c r="G2340" i="3"/>
  <c r="H2340" i="3"/>
  <c r="I2340" i="3"/>
  <c r="J2340" i="3"/>
  <c r="K2340" i="3"/>
  <c r="L2340" i="3"/>
  <c r="M2340" i="3"/>
  <c r="N2340" i="3"/>
  <c r="O2340" i="3"/>
  <c r="P2340" i="3"/>
  <c r="Q2340" i="3"/>
  <c r="R2340" i="3"/>
  <c r="S2340" i="3"/>
  <c r="T2340" i="3"/>
  <c r="U2340" i="3"/>
  <c r="V2340" i="3"/>
  <c r="W2340" i="3"/>
  <c r="X2340" i="3"/>
  <c r="Y2340" i="3"/>
  <c r="A2341" i="3"/>
  <c r="B2341" i="3"/>
  <c r="C2341" i="3"/>
  <c r="D2341" i="3"/>
  <c r="E2341" i="3"/>
  <c r="F2341" i="3"/>
  <c r="G2341" i="3"/>
  <c r="H2341" i="3"/>
  <c r="I2341" i="3"/>
  <c r="J2341" i="3"/>
  <c r="K2341" i="3"/>
  <c r="L2341" i="3"/>
  <c r="M2341" i="3"/>
  <c r="N2341" i="3"/>
  <c r="O2341" i="3"/>
  <c r="P2341" i="3"/>
  <c r="Q2341" i="3"/>
  <c r="R2341" i="3"/>
  <c r="S2341" i="3"/>
  <c r="T2341" i="3"/>
  <c r="U2341" i="3"/>
  <c r="V2341" i="3"/>
  <c r="W2341" i="3"/>
  <c r="X2341" i="3"/>
  <c r="Y2341" i="3"/>
  <c r="A2342" i="3"/>
  <c r="B2342" i="3"/>
  <c r="C2342" i="3"/>
  <c r="D2342" i="3"/>
  <c r="E2342" i="3"/>
  <c r="F2342" i="3"/>
  <c r="G2342" i="3"/>
  <c r="H2342" i="3"/>
  <c r="I2342" i="3"/>
  <c r="J2342" i="3"/>
  <c r="K2342" i="3"/>
  <c r="L2342" i="3"/>
  <c r="M2342" i="3"/>
  <c r="N2342" i="3"/>
  <c r="O2342" i="3"/>
  <c r="P2342" i="3"/>
  <c r="Q2342" i="3"/>
  <c r="R2342" i="3"/>
  <c r="S2342" i="3"/>
  <c r="T2342" i="3"/>
  <c r="U2342" i="3"/>
  <c r="V2342" i="3"/>
  <c r="W2342" i="3"/>
  <c r="X2342" i="3"/>
  <c r="Y2342" i="3"/>
  <c r="A370" i="3"/>
  <c r="B370" i="3"/>
  <c r="C370" i="3"/>
  <c r="D370" i="3"/>
  <c r="E370" i="3"/>
  <c r="F370" i="3"/>
  <c r="G370" i="3"/>
  <c r="H370" i="3"/>
  <c r="I370" i="3"/>
  <c r="J370" i="3"/>
  <c r="K370" i="3"/>
  <c r="L370" i="3"/>
  <c r="M370" i="3"/>
  <c r="N370" i="3"/>
  <c r="O370" i="3"/>
  <c r="P370" i="3"/>
  <c r="Q370" i="3"/>
  <c r="R370" i="3"/>
  <c r="S370" i="3"/>
  <c r="T370" i="3"/>
  <c r="U370" i="3"/>
  <c r="V370" i="3"/>
  <c r="W370" i="3"/>
  <c r="X370" i="3"/>
  <c r="Y370" i="3"/>
  <c r="A2344" i="3"/>
  <c r="B2344" i="3"/>
  <c r="C2344" i="3"/>
  <c r="D2344" i="3"/>
  <c r="E2344" i="3"/>
  <c r="F2344" i="3"/>
  <c r="G2344" i="3"/>
  <c r="H2344" i="3"/>
  <c r="I2344" i="3"/>
  <c r="J2344" i="3"/>
  <c r="K2344" i="3"/>
  <c r="L2344" i="3"/>
  <c r="M2344" i="3"/>
  <c r="N2344" i="3"/>
  <c r="O2344" i="3"/>
  <c r="P2344" i="3"/>
  <c r="Q2344" i="3"/>
  <c r="R2344" i="3"/>
  <c r="S2344" i="3"/>
  <c r="T2344" i="3"/>
  <c r="U2344" i="3"/>
  <c r="V2344" i="3"/>
  <c r="W2344" i="3"/>
  <c r="X2344" i="3"/>
  <c r="Y2344" i="3"/>
  <c r="A2345" i="3"/>
  <c r="B2345" i="3"/>
  <c r="C2345" i="3"/>
  <c r="D2345" i="3"/>
  <c r="E2345" i="3"/>
  <c r="F2345" i="3"/>
  <c r="G2345" i="3"/>
  <c r="H2345" i="3"/>
  <c r="I2345" i="3"/>
  <c r="J2345" i="3"/>
  <c r="K2345" i="3"/>
  <c r="L2345" i="3"/>
  <c r="M2345" i="3"/>
  <c r="N2345" i="3"/>
  <c r="O2345" i="3"/>
  <c r="P2345" i="3"/>
  <c r="Q2345" i="3"/>
  <c r="R2345" i="3"/>
  <c r="S2345" i="3"/>
  <c r="T2345" i="3"/>
  <c r="U2345" i="3"/>
  <c r="V2345" i="3"/>
  <c r="W2345" i="3"/>
  <c r="X2345" i="3"/>
  <c r="Y2345" i="3"/>
  <c r="A2346" i="3"/>
  <c r="B2346" i="3"/>
  <c r="C2346" i="3"/>
  <c r="D2346" i="3"/>
  <c r="E2346" i="3"/>
  <c r="F2346" i="3"/>
  <c r="G2346" i="3"/>
  <c r="H2346" i="3"/>
  <c r="I2346" i="3"/>
  <c r="J2346" i="3"/>
  <c r="K2346" i="3"/>
  <c r="L2346" i="3"/>
  <c r="M2346" i="3"/>
  <c r="N2346" i="3"/>
  <c r="O2346" i="3"/>
  <c r="P2346" i="3"/>
  <c r="Q2346" i="3"/>
  <c r="R2346" i="3"/>
  <c r="S2346" i="3"/>
  <c r="T2346" i="3"/>
  <c r="U2346" i="3"/>
  <c r="V2346" i="3"/>
  <c r="W2346" i="3"/>
  <c r="X2346" i="3"/>
  <c r="Y2346" i="3"/>
  <c r="A2347" i="3"/>
  <c r="B2347" i="3"/>
  <c r="C2347" i="3"/>
  <c r="D2347" i="3"/>
  <c r="E2347" i="3"/>
  <c r="F2347" i="3"/>
  <c r="G2347" i="3"/>
  <c r="H2347" i="3"/>
  <c r="I2347" i="3"/>
  <c r="J2347" i="3"/>
  <c r="K2347" i="3"/>
  <c r="L2347" i="3"/>
  <c r="M2347" i="3"/>
  <c r="N2347" i="3"/>
  <c r="O2347" i="3"/>
  <c r="P2347" i="3"/>
  <c r="Q2347" i="3"/>
  <c r="R2347" i="3"/>
  <c r="S2347" i="3"/>
  <c r="T2347" i="3"/>
  <c r="U2347" i="3"/>
  <c r="V2347" i="3"/>
  <c r="W2347" i="3"/>
  <c r="X2347" i="3"/>
  <c r="Y2347" i="3"/>
  <c r="A2348" i="3"/>
  <c r="B2348" i="3"/>
  <c r="C2348" i="3"/>
  <c r="D2348" i="3"/>
  <c r="E2348" i="3"/>
  <c r="F2348" i="3"/>
  <c r="G2348" i="3"/>
  <c r="H2348" i="3"/>
  <c r="I2348" i="3"/>
  <c r="J2348" i="3"/>
  <c r="K2348" i="3"/>
  <c r="L2348" i="3"/>
  <c r="M2348" i="3"/>
  <c r="N2348" i="3"/>
  <c r="O2348" i="3"/>
  <c r="P2348" i="3"/>
  <c r="Q2348" i="3"/>
  <c r="R2348" i="3"/>
  <c r="S2348" i="3"/>
  <c r="T2348" i="3"/>
  <c r="U2348" i="3"/>
  <c r="V2348" i="3"/>
  <c r="W2348" i="3"/>
  <c r="X2348" i="3"/>
  <c r="Y2348" i="3"/>
  <c r="A2349" i="3"/>
  <c r="B2349" i="3"/>
  <c r="C2349" i="3"/>
  <c r="D2349" i="3"/>
  <c r="E2349" i="3"/>
  <c r="F2349" i="3"/>
  <c r="G2349" i="3"/>
  <c r="H2349" i="3"/>
  <c r="I2349" i="3"/>
  <c r="J2349" i="3"/>
  <c r="K2349" i="3"/>
  <c r="L2349" i="3"/>
  <c r="M2349" i="3"/>
  <c r="N2349" i="3"/>
  <c r="O2349" i="3"/>
  <c r="P2349" i="3"/>
  <c r="Q2349" i="3"/>
  <c r="R2349" i="3"/>
  <c r="S2349" i="3"/>
  <c r="T2349" i="3"/>
  <c r="U2349" i="3"/>
  <c r="V2349" i="3"/>
  <c r="W2349" i="3"/>
  <c r="X2349" i="3"/>
  <c r="Y2349" i="3"/>
  <c r="A2350" i="3"/>
  <c r="B2350" i="3"/>
  <c r="C2350" i="3"/>
  <c r="D2350" i="3"/>
  <c r="E2350" i="3"/>
  <c r="F2350" i="3"/>
  <c r="G2350" i="3"/>
  <c r="H2350" i="3"/>
  <c r="I2350" i="3"/>
  <c r="J2350" i="3"/>
  <c r="K2350" i="3"/>
  <c r="L2350" i="3"/>
  <c r="M2350" i="3"/>
  <c r="N2350" i="3"/>
  <c r="O2350" i="3"/>
  <c r="P2350" i="3"/>
  <c r="Q2350" i="3"/>
  <c r="R2350" i="3"/>
  <c r="S2350" i="3"/>
  <c r="T2350" i="3"/>
  <c r="U2350" i="3"/>
  <c r="V2350" i="3"/>
  <c r="W2350" i="3"/>
  <c r="X2350" i="3"/>
  <c r="Y2350" i="3"/>
  <c r="A2351" i="3"/>
  <c r="B2351" i="3"/>
  <c r="C2351" i="3"/>
  <c r="D2351" i="3"/>
  <c r="E2351" i="3"/>
  <c r="F2351" i="3"/>
  <c r="G2351" i="3"/>
  <c r="H2351" i="3"/>
  <c r="I2351" i="3"/>
  <c r="J2351" i="3"/>
  <c r="K2351" i="3"/>
  <c r="L2351" i="3"/>
  <c r="M2351" i="3"/>
  <c r="N2351" i="3"/>
  <c r="O2351" i="3"/>
  <c r="P2351" i="3"/>
  <c r="Q2351" i="3"/>
  <c r="R2351" i="3"/>
  <c r="S2351" i="3"/>
  <c r="T2351" i="3"/>
  <c r="U2351" i="3"/>
  <c r="V2351" i="3"/>
  <c r="W2351" i="3"/>
  <c r="X2351" i="3"/>
  <c r="Y2351" i="3"/>
  <c r="A2352" i="3"/>
  <c r="B2352" i="3"/>
  <c r="C2352" i="3"/>
  <c r="D2352" i="3"/>
  <c r="E2352" i="3"/>
  <c r="F2352" i="3"/>
  <c r="G2352" i="3"/>
  <c r="H2352" i="3"/>
  <c r="I2352" i="3"/>
  <c r="J2352" i="3"/>
  <c r="K2352" i="3"/>
  <c r="L2352" i="3"/>
  <c r="M2352" i="3"/>
  <c r="N2352" i="3"/>
  <c r="O2352" i="3"/>
  <c r="P2352" i="3"/>
  <c r="Q2352" i="3"/>
  <c r="R2352" i="3"/>
  <c r="S2352" i="3"/>
  <c r="T2352" i="3"/>
  <c r="U2352" i="3"/>
  <c r="V2352" i="3"/>
  <c r="W2352" i="3"/>
  <c r="X2352" i="3"/>
  <c r="Y2352" i="3"/>
  <c r="A2353" i="3"/>
  <c r="B2353" i="3"/>
  <c r="C2353" i="3"/>
  <c r="D2353" i="3"/>
  <c r="E2353" i="3"/>
  <c r="F2353" i="3"/>
  <c r="G2353" i="3"/>
  <c r="H2353" i="3"/>
  <c r="I2353" i="3"/>
  <c r="J2353" i="3"/>
  <c r="K2353" i="3"/>
  <c r="L2353" i="3"/>
  <c r="M2353" i="3"/>
  <c r="N2353" i="3"/>
  <c r="O2353" i="3"/>
  <c r="P2353" i="3"/>
  <c r="Q2353" i="3"/>
  <c r="R2353" i="3"/>
  <c r="S2353" i="3"/>
  <c r="T2353" i="3"/>
  <c r="U2353" i="3"/>
  <c r="V2353" i="3"/>
  <c r="W2353" i="3"/>
  <c r="X2353" i="3"/>
  <c r="Y2353" i="3"/>
  <c r="A2354" i="3"/>
  <c r="B2354" i="3"/>
  <c r="C2354" i="3"/>
  <c r="D2354" i="3"/>
  <c r="E2354" i="3"/>
  <c r="F2354" i="3"/>
  <c r="G2354" i="3"/>
  <c r="H2354" i="3"/>
  <c r="I2354" i="3"/>
  <c r="J2354" i="3"/>
  <c r="K2354" i="3"/>
  <c r="L2354" i="3"/>
  <c r="M2354" i="3"/>
  <c r="N2354" i="3"/>
  <c r="O2354" i="3"/>
  <c r="P2354" i="3"/>
  <c r="Q2354" i="3"/>
  <c r="R2354" i="3"/>
  <c r="S2354" i="3"/>
  <c r="T2354" i="3"/>
  <c r="U2354" i="3"/>
  <c r="V2354" i="3"/>
  <c r="W2354" i="3"/>
  <c r="X2354" i="3"/>
  <c r="Y2354" i="3"/>
  <c r="A2355" i="3"/>
  <c r="B2355" i="3"/>
  <c r="C2355" i="3"/>
  <c r="D2355" i="3"/>
  <c r="E2355" i="3"/>
  <c r="F2355" i="3"/>
  <c r="G2355" i="3"/>
  <c r="H2355" i="3"/>
  <c r="I2355" i="3"/>
  <c r="J2355" i="3"/>
  <c r="K2355" i="3"/>
  <c r="L2355" i="3"/>
  <c r="M2355" i="3"/>
  <c r="N2355" i="3"/>
  <c r="O2355" i="3"/>
  <c r="P2355" i="3"/>
  <c r="Q2355" i="3"/>
  <c r="R2355" i="3"/>
  <c r="S2355" i="3"/>
  <c r="T2355" i="3"/>
  <c r="U2355" i="3"/>
  <c r="V2355" i="3"/>
  <c r="W2355" i="3"/>
  <c r="X2355" i="3"/>
  <c r="Y2355" i="3"/>
  <c r="A2356" i="3"/>
  <c r="B2356" i="3"/>
  <c r="C2356" i="3"/>
  <c r="D2356" i="3"/>
  <c r="E2356" i="3"/>
  <c r="F2356" i="3"/>
  <c r="G2356" i="3"/>
  <c r="H2356" i="3"/>
  <c r="I2356" i="3"/>
  <c r="J2356" i="3"/>
  <c r="K2356" i="3"/>
  <c r="L2356" i="3"/>
  <c r="M2356" i="3"/>
  <c r="N2356" i="3"/>
  <c r="O2356" i="3"/>
  <c r="P2356" i="3"/>
  <c r="Q2356" i="3"/>
  <c r="R2356" i="3"/>
  <c r="S2356" i="3"/>
  <c r="T2356" i="3"/>
  <c r="U2356" i="3"/>
  <c r="V2356" i="3"/>
  <c r="W2356" i="3"/>
  <c r="X2356" i="3"/>
  <c r="Y2356" i="3"/>
  <c r="A2357" i="3"/>
  <c r="B2357" i="3"/>
  <c r="C2357" i="3"/>
  <c r="D2357" i="3"/>
  <c r="E2357" i="3"/>
  <c r="F2357" i="3"/>
  <c r="G2357" i="3"/>
  <c r="H2357" i="3"/>
  <c r="I2357" i="3"/>
  <c r="J2357" i="3"/>
  <c r="K2357" i="3"/>
  <c r="L2357" i="3"/>
  <c r="M2357" i="3"/>
  <c r="N2357" i="3"/>
  <c r="O2357" i="3"/>
  <c r="P2357" i="3"/>
  <c r="Q2357" i="3"/>
  <c r="R2357" i="3"/>
  <c r="S2357" i="3"/>
  <c r="T2357" i="3"/>
  <c r="U2357" i="3"/>
  <c r="V2357" i="3"/>
  <c r="W2357" i="3"/>
  <c r="X2357" i="3"/>
  <c r="Y2357" i="3"/>
  <c r="A2358" i="3"/>
  <c r="B2358" i="3"/>
  <c r="C2358" i="3"/>
  <c r="D2358" i="3"/>
  <c r="E2358" i="3"/>
  <c r="F2358" i="3"/>
  <c r="G2358" i="3"/>
  <c r="H2358" i="3"/>
  <c r="I2358" i="3"/>
  <c r="J2358" i="3"/>
  <c r="K2358" i="3"/>
  <c r="L2358" i="3"/>
  <c r="M2358" i="3"/>
  <c r="N2358" i="3"/>
  <c r="O2358" i="3"/>
  <c r="P2358" i="3"/>
  <c r="Q2358" i="3"/>
  <c r="R2358" i="3"/>
  <c r="S2358" i="3"/>
  <c r="T2358" i="3"/>
  <c r="U2358" i="3"/>
  <c r="V2358" i="3"/>
  <c r="W2358" i="3"/>
  <c r="X2358" i="3"/>
  <c r="Y2358" i="3"/>
  <c r="A2359" i="3"/>
  <c r="B2359" i="3"/>
  <c r="C2359" i="3"/>
  <c r="D2359" i="3"/>
  <c r="E2359" i="3"/>
  <c r="F2359" i="3"/>
  <c r="G2359" i="3"/>
  <c r="H2359" i="3"/>
  <c r="I2359" i="3"/>
  <c r="J2359" i="3"/>
  <c r="K2359" i="3"/>
  <c r="L2359" i="3"/>
  <c r="M2359" i="3"/>
  <c r="N2359" i="3"/>
  <c r="O2359" i="3"/>
  <c r="P2359" i="3"/>
  <c r="Q2359" i="3"/>
  <c r="R2359" i="3"/>
  <c r="S2359" i="3"/>
  <c r="T2359" i="3"/>
  <c r="U2359" i="3"/>
  <c r="V2359" i="3"/>
  <c r="W2359" i="3"/>
  <c r="X2359" i="3"/>
  <c r="Y2359" i="3"/>
  <c r="A2360" i="3"/>
  <c r="B2360" i="3"/>
  <c r="C2360" i="3"/>
  <c r="D2360" i="3"/>
  <c r="E2360" i="3"/>
  <c r="F2360" i="3"/>
  <c r="G2360" i="3"/>
  <c r="H2360" i="3"/>
  <c r="I2360" i="3"/>
  <c r="J2360" i="3"/>
  <c r="K2360" i="3"/>
  <c r="L2360" i="3"/>
  <c r="M2360" i="3"/>
  <c r="N2360" i="3"/>
  <c r="O2360" i="3"/>
  <c r="P2360" i="3"/>
  <c r="Q2360" i="3"/>
  <c r="R2360" i="3"/>
  <c r="S2360" i="3"/>
  <c r="T2360" i="3"/>
  <c r="U2360" i="3"/>
  <c r="V2360" i="3"/>
  <c r="W2360" i="3"/>
  <c r="X2360" i="3"/>
  <c r="Y2360" i="3"/>
  <c r="A2361" i="3"/>
  <c r="B2361" i="3"/>
  <c r="C2361" i="3"/>
  <c r="D2361" i="3"/>
  <c r="E2361" i="3"/>
  <c r="F2361" i="3"/>
  <c r="G2361" i="3"/>
  <c r="H2361" i="3"/>
  <c r="I2361" i="3"/>
  <c r="J2361" i="3"/>
  <c r="K2361" i="3"/>
  <c r="L2361" i="3"/>
  <c r="M2361" i="3"/>
  <c r="N2361" i="3"/>
  <c r="O2361" i="3"/>
  <c r="P2361" i="3"/>
  <c r="Q2361" i="3"/>
  <c r="R2361" i="3"/>
  <c r="S2361" i="3"/>
  <c r="T2361" i="3"/>
  <c r="U2361" i="3"/>
  <c r="V2361" i="3"/>
  <c r="W2361" i="3"/>
  <c r="X2361" i="3"/>
  <c r="Y2361" i="3"/>
  <c r="A2362" i="3"/>
  <c r="B2362" i="3"/>
  <c r="C2362" i="3"/>
  <c r="D2362" i="3"/>
  <c r="E2362" i="3"/>
  <c r="F2362" i="3"/>
  <c r="G2362" i="3"/>
  <c r="H2362" i="3"/>
  <c r="I2362" i="3"/>
  <c r="J2362" i="3"/>
  <c r="K2362" i="3"/>
  <c r="L2362" i="3"/>
  <c r="M2362" i="3"/>
  <c r="N2362" i="3"/>
  <c r="O2362" i="3"/>
  <c r="P2362" i="3"/>
  <c r="Q2362" i="3"/>
  <c r="R2362" i="3"/>
  <c r="S2362" i="3"/>
  <c r="T2362" i="3"/>
  <c r="U2362" i="3"/>
  <c r="V2362" i="3"/>
  <c r="W2362" i="3"/>
  <c r="X2362" i="3"/>
  <c r="Y2362" i="3"/>
  <c r="A2363" i="3"/>
  <c r="B2363" i="3"/>
  <c r="C2363" i="3"/>
  <c r="D2363" i="3"/>
  <c r="E2363" i="3"/>
  <c r="F2363" i="3"/>
  <c r="G2363" i="3"/>
  <c r="H2363" i="3"/>
  <c r="I2363" i="3"/>
  <c r="J2363" i="3"/>
  <c r="K2363" i="3"/>
  <c r="L2363" i="3"/>
  <c r="M2363" i="3"/>
  <c r="N2363" i="3"/>
  <c r="O2363" i="3"/>
  <c r="P2363" i="3"/>
  <c r="Q2363" i="3"/>
  <c r="R2363" i="3"/>
  <c r="S2363" i="3"/>
  <c r="T2363" i="3"/>
  <c r="U2363" i="3"/>
  <c r="V2363" i="3"/>
  <c r="W2363" i="3"/>
  <c r="X2363" i="3"/>
  <c r="Y2363" i="3"/>
  <c r="A2364" i="3"/>
  <c r="B2364" i="3"/>
  <c r="C2364" i="3"/>
  <c r="D2364" i="3"/>
  <c r="E2364" i="3"/>
  <c r="F2364" i="3"/>
  <c r="G2364" i="3"/>
  <c r="H2364" i="3"/>
  <c r="I2364" i="3"/>
  <c r="J2364" i="3"/>
  <c r="K2364" i="3"/>
  <c r="L2364" i="3"/>
  <c r="M2364" i="3"/>
  <c r="N2364" i="3"/>
  <c r="O2364" i="3"/>
  <c r="P2364" i="3"/>
  <c r="Q2364" i="3"/>
  <c r="R2364" i="3"/>
  <c r="S2364" i="3"/>
  <c r="T2364" i="3"/>
  <c r="U2364" i="3"/>
  <c r="V2364" i="3"/>
  <c r="W2364" i="3"/>
  <c r="X2364" i="3"/>
  <c r="Y2364" i="3"/>
  <c r="A2365" i="3"/>
  <c r="B2365" i="3"/>
  <c r="C2365" i="3"/>
  <c r="D2365" i="3"/>
  <c r="E2365" i="3"/>
  <c r="F2365" i="3"/>
  <c r="G2365" i="3"/>
  <c r="H2365" i="3"/>
  <c r="I2365" i="3"/>
  <c r="J2365" i="3"/>
  <c r="K2365" i="3"/>
  <c r="L2365" i="3"/>
  <c r="M2365" i="3"/>
  <c r="N2365" i="3"/>
  <c r="O2365" i="3"/>
  <c r="P2365" i="3"/>
  <c r="Q2365" i="3"/>
  <c r="R2365" i="3"/>
  <c r="S2365" i="3"/>
  <c r="T2365" i="3"/>
  <c r="U2365" i="3"/>
  <c r="V2365" i="3"/>
  <c r="W2365" i="3"/>
  <c r="X2365" i="3"/>
  <c r="Y2365" i="3"/>
  <c r="A2366" i="3"/>
  <c r="B2366" i="3"/>
  <c r="C2366" i="3"/>
  <c r="D2366" i="3"/>
  <c r="E2366" i="3"/>
  <c r="F2366" i="3"/>
  <c r="G2366" i="3"/>
  <c r="H2366" i="3"/>
  <c r="I2366" i="3"/>
  <c r="J2366" i="3"/>
  <c r="K2366" i="3"/>
  <c r="L2366" i="3"/>
  <c r="M2366" i="3"/>
  <c r="N2366" i="3"/>
  <c r="O2366" i="3"/>
  <c r="P2366" i="3"/>
  <c r="Q2366" i="3"/>
  <c r="R2366" i="3"/>
  <c r="S2366" i="3"/>
  <c r="T2366" i="3"/>
  <c r="U2366" i="3"/>
  <c r="V2366" i="3"/>
  <c r="W2366" i="3"/>
  <c r="X2366" i="3"/>
  <c r="Y2366" i="3"/>
  <c r="A2367" i="3"/>
  <c r="B2367" i="3"/>
  <c r="C2367" i="3"/>
  <c r="D2367" i="3"/>
  <c r="E2367" i="3"/>
  <c r="F2367" i="3"/>
  <c r="G2367" i="3"/>
  <c r="H2367" i="3"/>
  <c r="I2367" i="3"/>
  <c r="J2367" i="3"/>
  <c r="K2367" i="3"/>
  <c r="L2367" i="3"/>
  <c r="M2367" i="3"/>
  <c r="N2367" i="3"/>
  <c r="O2367" i="3"/>
  <c r="P2367" i="3"/>
  <c r="Q2367" i="3"/>
  <c r="R2367" i="3"/>
  <c r="S2367" i="3"/>
  <c r="T2367" i="3"/>
  <c r="U2367" i="3"/>
  <c r="V2367" i="3"/>
  <c r="W2367" i="3"/>
  <c r="X2367" i="3"/>
  <c r="Y2367" i="3"/>
  <c r="A2368" i="3"/>
  <c r="B2368" i="3"/>
  <c r="C2368" i="3"/>
  <c r="D2368" i="3"/>
  <c r="E2368" i="3"/>
  <c r="F2368" i="3"/>
  <c r="G2368" i="3"/>
  <c r="H2368" i="3"/>
  <c r="I2368" i="3"/>
  <c r="J2368" i="3"/>
  <c r="K2368" i="3"/>
  <c r="L2368" i="3"/>
  <c r="M2368" i="3"/>
  <c r="N2368" i="3"/>
  <c r="O2368" i="3"/>
  <c r="P2368" i="3"/>
  <c r="Q2368" i="3"/>
  <c r="R2368" i="3"/>
  <c r="S2368" i="3"/>
  <c r="T2368" i="3"/>
  <c r="U2368" i="3"/>
  <c r="V2368" i="3"/>
  <c r="W2368" i="3"/>
  <c r="X2368" i="3"/>
  <c r="Y2368" i="3"/>
  <c r="A2369" i="3"/>
  <c r="B2369" i="3"/>
  <c r="C2369" i="3"/>
  <c r="D2369" i="3"/>
  <c r="E2369" i="3"/>
  <c r="F2369" i="3"/>
  <c r="G2369" i="3"/>
  <c r="H2369" i="3"/>
  <c r="I2369" i="3"/>
  <c r="J2369" i="3"/>
  <c r="K2369" i="3"/>
  <c r="L2369" i="3"/>
  <c r="M2369" i="3"/>
  <c r="N2369" i="3"/>
  <c r="O2369" i="3"/>
  <c r="P2369" i="3"/>
  <c r="Q2369" i="3"/>
  <c r="R2369" i="3"/>
  <c r="S2369" i="3"/>
  <c r="T2369" i="3"/>
  <c r="U2369" i="3"/>
  <c r="V2369" i="3"/>
  <c r="W2369" i="3"/>
  <c r="X2369" i="3"/>
  <c r="Y2369" i="3"/>
  <c r="A2370" i="3"/>
  <c r="B2370" i="3"/>
  <c r="C2370" i="3"/>
  <c r="D2370" i="3"/>
  <c r="E2370" i="3"/>
  <c r="F2370" i="3"/>
  <c r="G2370" i="3"/>
  <c r="H2370" i="3"/>
  <c r="I2370" i="3"/>
  <c r="J2370" i="3"/>
  <c r="K2370" i="3"/>
  <c r="L2370" i="3"/>
  <c r="M2370" i="3"/>
  <c r="N2370" i="3"/>
  <c r="O2370" i="3"/>
  <c r="P2370" i="3"/>
  <c r="Q2370" i="3"/>
  <c r="R2370" i="3"/>
  <c r="S2370" i="3"/>
  <c r="T2370" i="3"/>
  <c r="U2370" i="3"/>
  <c r="V2370" i="3"/>
  <c r="W2370" i="3"/>
  <c r="X2370" i="3"/>
  <c r="Y2370" i="3"/>
  <c r="A2387" i="3"/>
  <c r="B2387" i="3"/>
  <c r="C2387" i="3"/>
  <c r="D2387" i="3"/>
  <c r="E2387" i="3"/>
  <c r="F2387" i="3"/>
  <c r="G2387" i="3"/>
  <c r="H2387" i="3"/>
  <c r="I2387" i="3"/>
  <c r="J2387" i="3"/>
  <c r="K2387" i="3"/>
  <c r="L2387" i="3"/>
  <c r="M2387" i="3"/>
  <c r="N2387" i="3"/>
  <c r="O2387" i="3"/>
  <c r="P2387" i="3"/>
  <c r="Q2387" i="3"/>
  <c r="R2387" i="3"/>
  <c r="S2387" i="3"/>
  <c r="T2387" i="3"/>
  <c r="U2387" i="3"/>
  <c r="V2387" i="3"/>
  <c r="W2387" i="3"/>
  <c r="X2387" i="3"/>
  <c r="Y2387" i="3"/>
  <c r="A2388" i="3"/>
  <c r="B2388" i="3"/>
  <c r="C2388" i="3"/>
  <c r="D2388" i="3"/>
  <c r="E2388" i="3"/>
  <c r="F2388" i="3"/>
  <c r="G2388" i="3"/>
  <c r="H2388" i="3"/>
  <c r="I2388" i="3"/>
  <c r="J2388" i="3"/>
  <c r="K2388" i="3"/>
  <c r="L2388" i="3"/>
  <c r="M2388" i="3"/>
  <c r="N2388" i="3"/>
  <c r="O2388" i="3"/>
  <c r="P2388" i="3"/>
  <c r="Q2388" i="3"/>
  <c r="R2388" i="3"/>
  <c r="S2388" i="3"/>
  <c r="T2388" i="3"/>
  <c r="U2388" i="3"/>
  <c r="V2388" i="3"/>
  <c r="W2388" i="3"/>
  <c r="X2388" i="3"/>
  <c r="Y2388" i="3"/>
  <c r="A2401" i="3"/>
  <c r="B2401" i="3"/>
  <c r="C2401" i="3"/>
  <c r="D2401" i="3"/>
  <c r="E2401" i="3"/>
  <c r="F2401" i="3"/>
  <c r="G2401" i="3"/>
  <c r="H2401" i="3"/>
  <c r="I2401" i="3"/>
  <c r="J2401" i="3"/>
  <c r="K2401" i="3"/>
  <c r="L2401" i="3"/>
  <c r="M2401" i="3"/>
  <c r="N2401" i="3"/>
  <c r="O2401" i="3"/>
  <c r="P2401" i="3"/>
  <c r="Q2401" i="3"/>
  <c r="R2401" i="3"/>
  <c r="S2401" i="3"/>
  <c r="T2401" i="3"/>
  <c r="U2401" i="3"/>
  <c r="V2401" i="3"/>
  <c r="W2401" i="3"/>
  <c r="X2401" i="3"/>
  <c r="Y2401" i="3"/>
  <c r="A2404" i="3"/>
  <c r="B2404" i="3"/>
  <c r="C2404" i="3"/>
  <c r="D2404" i="3"/>
  <c r="E2404" i="3"/>
  <c r="F2404" i="3"/>
  <c r="G2404" i="3"/>
  <c r="H2404" i="3"/>
  <c r="I2404" i="3"/>
  <c r="J2404" i="3"/>
  <c r="K2404" i="3"/>
  <c r="L2404" i="3"/>
  <c r="M2404" i="3"/>
  <c r="N2404" i="3"/>
  <c r="O2404" i="3"/>
  <c r="P2404" i="3"/>
  <c r="Q2404" i="3"/>
  <c r="R2404" i="3"/>
  <c r="S2404" i="3"/>
  <c r="T2404" i="3"/>
  <c r="U2404" i="3"/>
  <c r="V2404" i="3"/>
  <c r="W2404" i="3"/>
  <c r="X2404" i="3"/>
  <c r="Y2404" i="3"/>
  <c r="A2466" i="3"/>
  <c r="B2466" i="3"/>
  <c r="C2466" i="3"/>
  <c r="D2466" i="3"/>
  <c r="E2466" i="3"/>
  <c r="F2466" i="3"/>
  <c r="G2466" i="3"/>
  <c r="H2466" i="3"/>
  <c r="I2466" i="3"/>
  <c r="J2466" i="3"/>
  <c r="K2466" i="3"/>
  <c r="L2466" i="3"/>
  <c r="M2466" i="3"/>
  <c r="N2466" i="3"/>
  <c r="O2466" i="3"/>
  <c r="P2466" i="3"/>
  <c r="Q2466" i="3"/>
  <c r="R2466" i="3"/>
  <c r="S2466" i="3"/>
  <c r="T2466" i="3"/>
  <c r="U2466" i="3"/>
  <c r="V2466" i="3"/>
  <c r="W2466" i="3"/>
  <c r="X2466" i="3"/>
  <c r="Y2466" i="3"/>
  <c r="A2575" i="3"/>
  <c r="B2575" i="3"/>
  <c r="C2575" i="3"/>
  <c r="D2575" i="3"/>
  <c r="E2575" i="3"/>
  <c r="F2575" i="3"/>
  <c r="G2575" i="3"/>
  <c r="H2575" i="3"/>
  <c r="I2575" i="3"/>
  <c r="J2575" i="3"/>
  <c r="K2575" i="3"/>
  <c r="L2575" i="3"/>
  <c r="M2575" i="3"/>
  <c r="N2575" i="3"/>
  <c r="O2575" i="3"/>
  <c r="P2575" i="3"/>
  <c r="Q2575" i="3"/>
  <c r="R2575" i="3"/>
  <c r="S2575" i="3"/>
  <c r="T2575" i="3"/>
  <c r="U2575" i="3"/>
  <c r="V2575" i="3"/>
  <c r="W2575" i="3"/>
  <c r="X2575" i="3"/>
  <c r="Y2575" i="3"/>
  <c r="A2377" i="3"/>
  <c r="B2377" i="3"/>
  <c r="C2377" i="3"/>
  <c r="D2377" i="3"/>
  <c r="E2377" i="3"/>
  <c r="F2377" i="3"/>
  <c r="G2377" i="3"/>
  <c r="H2377" i="3"/>
  <c r="I2377" i="3"/>
  <c r="J2377" i="3"/>
  <c r="K2377" i="3"/>
  <c r="L2377" i="3"/>
  <c r="M2377" i="3"/>
  <c r="N2377" i="3"/>
  <c r="O2377" i="3"/>
  <c r="P2377" i="3"/>
  <c r="Q2377" i="3"/>
  <c r="R2377" i="3"/>
  <c r="S2377" i="3"/>
  <c r="T2377" i="3"/>
  <c r="U2377" i="3"/>
  <c r="V2377" i="3"/>
  <c r="W2377" i="3"/>
  <c r="X2377" i="3"/>
  <c r="Y2377" i="3"/>
  <c r="A2378" i="3"/>
  <c r="B2378" i="3"/>
  <c r="C2378" i="3"/>
  <c r="D2378" i="3"/>
  <c r="E2378" i="3"/>
  <c r="F2378" i="3"/>
  <c r="G2378" i="3"/>
  <c r="H2378" i="3"/>
  <c r="I2378" i="3"/>
  <c r="J2378" i="3"/>
  <c r="K2378" i="3"/>
  <c r="L2378" i="3"/>
  <c r="M2378" i="3"/>
  <c r="N2378" i="3"/>
  <c r="O2378" i="3"/>
  <c r="P2378" i="3"/>
  <c r="Q2378" i="3"/>
  <c r="R2378" i="3"/>
  <c r="S2378" i="3"/>
  <c r="T2378" i="3"/>
  <c r="U2378" i="3"/>
  <c r="V2378" i="3"/>
  <c r="W2378" i="3"/>
  <c r="X2378" i="3"/>
  <c r="Y2378" i="3"/>
  <c r="A2379" i="3"/>
  <c r="B2379" i="3"/>
  <c r="C2379" i="3"/>
  <c r="D2379" i="3"/>
  <c r="E2379" i="3"/>
  <c r="F2379" i="3"/>
  <c r="G2379" i="3"/>
  <c r="H2379" i="3"/>
  <c r="I2379" i="3"/>
  <c r="J2379" i="3"/>
  <c r="K2379" i="3"/>
  <c r="L2379" i="3"/>
  <c r="M2379" i="3"/>
  <c r="N2379" i="3"/>
  <c r="O2379" i="3"/>
  <c r="P2379" i="3"/>
  <c r="Q2379" i="3"/>
  <c r="R2379" i="3"/>
  <c r="S2379" i="3"/>
  <c r="T2379" i="3"/>
  <c r="U2379" i="3"/>
  <c r="V2379" i="3"/>
  <c r="W2379" i="3"/>
  <c r="X2379" i="3"/>
  <c r="Y2379" i="3"/>
  <c r="A2467" i="3"/>
  <c r="B2467" i="3"/>
  <c r="C2467" i="3"/>
  <c r="D2467" i="3"/>
  <c r="E2467" i="3"/>
  <c r="F2467" i="3"/>
  <c r="G2467" i="3"/>
  <c r="H2467" i="3"/>
  <c r="I2467" i="3"/>
  <c r="J2467" i="3"/>
  <c r="K2467" i="3"/>
  <c r="L2467" i="3"/>
  <c r="M2467" i="3"/>
  <c r="N2467" i="3"/>
  <c r="O2467" i="3"/>
  <c r="P2467" i="3"/>
  <c r="Q2467" i="3"/>
  <c r="R2467" i="3"/>
  <c r="S2467" i="3"/>
  <c r="T2467" i="3"/>
  <c r="U2467" i="3"/>
  <c r="V2467" i="3"/>
  <c r="W2467" i="3"/>
  <c r="X2467" i="3"/>
  <c r="Y2467" i="3"/>
  <c r="A2381" i="3"/>
  <c r="B2381" i="3"/>
  <c r="C2381" i="3"/>
  <c r="D2381" i="3"/>
  <c r="E2381" i="3"/>
  <c r="F2381" i="3"/>
  <c r="G2381" i="3"/>
  <c r="H2381" i="3"/>
  <c r="I2381" i="3"/>
  <c r="J2381" i="3"/>
  <c r="K2381" i="3"/>
  <c r="L2381" i="3"/>
  <c r="M2381" i="3"/>
  <c r="N2381" i="3"/>
  <c r="O2381" i="3"/>
  <c r="P2381" i="3"/>
  <c r="Q2381" i="3"/>
  <c r="R2381" i="3"/>
  <c r="S2381" i="3"/>
  <c r="T2381" i="3"/>
  <c r="U2381" i="3"/>
  <c r="V2381" i="3"/>
  <c r="W2381" i="3"/>
  <c r="X2381" i="3"/>
  <c r="Y2381" i="3"/>
  <c r="A2382" i="3"/>
  <c r="B2382" i="3"/>
  <c r="C2382" i="3"/>
  <c r="D2382" i="3"/>
  <c r="E2382" i="3"/>
  <c r="F2382" i="3"/>
  <c r="G2382" i="3"/>
  <c r="H2382" i="3"/>
  <c r="I2382" i="3"/>
  <c r="J2382" i="3"/>
  <c r="K2382" i="3"/>
  <c r="L2382" i="3"/>
  <c r="M2382" i="3"/>
  <c r="N2382" i="3"/>
  <c r="O2382" i="3"/>
  <c r="P2382" i="3"/>
  <c r="Q2382" i="3"/>
  <c r="R2382" i="3"/>
  <c r="S2382" i="3"/>
  <c r="T2382" i="3"/>
  <c r="U2382" i="3"/>
  <c r="V2382" i="3"/>
  <c r="W2382" i="3"/>
  <c r="X2382" i="3"/>
  <c r="Y2382" i="3"/>
  <c r="A2383" i="3"/>
  <c r="B2383" i="3"/>
  <c r="C2383" i="3"/>
  <c r="D2383" i="3"/>
  <c r="E2383" i="3"/>
  <c r="F2383" i="3"/>
  <c r="G2383" i="3"/>
  <c r="H2383" i="3"/>
  <c r="I2383" i="3"/>
  <c r="J2383" i="3"/>
  <c r="K2383" i="3"/>
  <c r="L2383" i="3"/>
  <c r="M2383" i="3"/>
  <c r="N2383" i="3"/>
  <c r="O2383" i="3"/>
  <c r="P2383" i="3"/>
  <c r="Q2383" i="3"/>
  <c r="R2383" i="3"/>
  <c r="S2383" i="3"/>
  <c r="T2383" i="3"/>
  <c r="U2383" i="3"/>
  <c r="V2383" i="3"/>
  <c r="W2383" i="3"/>
  <c r="X2383" i="3"/>
  <c r="Y2383" i="3"/>
  <c r="A2384" i="3"/>
  <c r="B2384" i="3"/>
  <c r="C2384" i="3"/>
  <c r="D2384" i="3"/>
  <c r="E2384" i="3"/>
  <c r="F2384" i="3"/>
  <c r="G2384" i="3"/>
  <c r="H2384" i="3"/>
  <c r="I2384" i="3"/>
  <c r="J2384" i="3"/>
  <c r="K2384" i="3"/>
  <c r="L2384" i="3"/>
  <c r="M2384" i="3"/>
  <c r="N2384" i="3"/>
  <c r="O2384" i="3"/>
  <c r="P2384" i="3"/>
  <c r="Q2384" i="3"/>
  <c r="R2384" i="3"/>
  <c r="S2384" i="3"/>
  <c r="T2384" i="3"/>
  <c r="U2384" i="3"/>
  <c r="V2384" i="3"/>
  <c r="W2384" i="3"/>
  <c r="X2384" i="3"/>
  <c r="Y2384" i="3"/>
  <c r="A2385" i="3"/>
  <c r="B2385" i="3"/>
  <c r="C2385" i="3"/>
  <c r="D2385" i="3"/>
  <c r="E2385" i="3"/>
  <c r="F2385" i="3"/>
  <c r="G2385" i="3"/>
  <c r="H2385" i="3"/>
  <c r="I2385" i="3"/>
  <c r="J2385" i="3"/>
  <c r="K2385" i="3"/>
  <c r="L2385" i="3"/>
  <c r="M2385" i="3"/>
  <c r="N2385" i="3"/>
  <c r="O2385" i="3"/>
  <c r="P2385" i="3"/>
  <c r="Q2385" i="3"/>
  <c r="R2385" i="3"/>
  <c r="S2385" i="3"/>
  <c r="T2385" i="3"/>
  <c r="U2385" i="3"/>
  <c r="V2385" i="3"/>
  <c r="W2385" i="3"/>
  <c r="X2385" i="3"/>
  <c r="Y2385" i="3"/>
  <c r="A2389" i="3"/>
  <c r="B2389" i="3"/>
  <c r="C2389" i="3"/>
  <c r="D2389" i="3"/>
  <c r="E2389" i="3"/>
  <c r="F2389" i="3"/>
  <c r="G2389" i="3"/>
  <c r="H2389" i="3"/>
  <c r="I2389" i="3"/>
  <c r="J2389" i="3"/>
  <c r="K2389" i="3"/>
  <c r="L2389" i="3"/>
  <c r="M2389" i="3"/>
  <c r="N2389" i="3"/>
  <c r="O2389" i="3"/>
  <c r="P2389" i="3"/>
  <c r="Q2389" i="3"/>
  <c r="R2389" i="3"/>
  <c r="S2389" i="3"/>
  <c r="T2389" i="3"/>
  <c r="U2389" i="3"/>
  <c r="V2389" i="3"/>
  <c r="W2389" i="3"/>
  <c r="X2389" i="3"/>
  <c r="Y2389" i="3"/>
  <c r="A2390" i="3"/>
  <c r="B2390" i="3"/>
  <c r="C2390" i="3"/>
  <c r="D2390" i="3"/>
  <c r="E2390" i="3"/>
  <c r="F2390" i="3"/>
  <c r="G2390" i="3"/>
  <c r="H2390" i="3"/>
  <c r="I2390" i="3"/>
  <c r="J2390" i="3"/>
  <c r="K2390" i="3"/>
  <c r="L2390" i="3"/>
  <c r="M2390" i="3"/>
  <c r="N2390" i="3"/>
  <c r="O2390" i="3"/>
  <c r="P2390" i="3"/>
  <c r="Q2390" i="3"/>
  <c r="R2390" i="3"/>
  <c r="S2390" i="3"/>
  <c r="T2390" i="3"/>
  <c r="U2390" i="3"/>
  <c r="V2390" i="3"/>
  <c r="W2390" i="3"/>
  <c r="X2390" i="3"/>
  <c r="Y2390" i="3"/>
  <c r="A2409" i="3"/>
  <c r="B2409" i="3"/>
  <c r="C2409" i="3"/>
  <c r="D2409" i="3"/>
  <c r="E2409" i="3"/>
  <c r="F2409" i="3"/>
  <c r="G2409" i="3"/>
  <c r="H2409" i="3"/>
  <c r="I2409" i="3"/>
  <c r="J2409" i="3"/>
  <c r="K2409" i="3"/>
  <c r="L2409" i="3"/>
  <c r="M2409" i="3"/>
  <c r="N2409" i="3"/>
  <c r="O2409" i="3"/>
  <c r="P2409" i="3"/>
  <c r="Q2409" i="3"/>
  <c r="R2409" i="3"/>
  <c r="S2409" i="3"/>
  <c r="T2409" i="3"/>
  <c r="U2409" i="3"/>
  <c r="V2409" i="3"/>
  <c r="W2409" i="3"/>
  <c r="X2409" i="3"/>
  <c r="Y2409" i="3"/>
  <c r="A2410" i="3"/>
  <c r="B2410" i="3"/>
  <c r="C2410" i="3"/>
  <c r="D2410" i="3"/>
  <c r="E2410" i="3"/>
  <c r="F2410" i="3"/>
  <c r="G2410" i="3"/>
  <c r="H2410" i="3"/>
  <c r="I2410" i="3"/>
  <c r="J2410" i="3"/>
  <c r="K2410" i="3"/>
  <c r="L2410" i="3"/>
  <c r="M2410" i="3"/>
  <c r="N2410" i="3"/>
  <c r="O2410" i="3"/>
  <c r="P2410" i="3"/>
  <c r="Q2410" i="3"/>
  <c r="R2410" i="3"/>
  <c r="S2410" i="3"/>
  <c r="T2410" i="3"/>
  <c r="U2410" i="3"/>
  <c r="V2410" i="3"/>
  <c r="W2410" i="3"/>
  <c r="X2410" i="3"/>
  <c r="Y2410" i="3"/>
  <c r="A2468" i="3"/>
  <c r="B2468" i="3"/>
  <c r="C2468" i="3"/>
  <c r="D2468" i="3"/>
  <c r="E2468" i="3"/>
  <c r="F2468" i="3"/>
  <c r="G2468" i="3"/>
  <c r="H2468" i="3"/>
  <c r="I2468" i="3"/>
  <c r="J2468" i="3"/>
  <c r="K2468" i="3"/>
  <c r="L2468" i="3"/>
  <c r="M2468" i="3"/>
  <c r="N2468" i="3"/>
  <c r="O2468" i="3"/>
  <c r="P2468" i="3"/>
  <c r="Q2468" i="3"/>
  <c r="R2468" i="3"/>
  <c r="S2468" i="3"/>
  <c r="T2468" i="3"/>
  <c r="U2468" i="3"/>
  <c r="V2468" i="3"/>
  <c r="W2468" i="3"/>
  <c r="X2468" i="3"/>
  <c r="Y2468" i="3"/>
  <c r="A2469" i="3"/>
  <c r="B2469" i="3"/>
  <c r="C2469" i="3"/>
  <c r="D2469" i="3"/>
  <c r="E2469" i="3"/>
  <c r="F2469" i="3"/>
  <c r="G2469" i="3"/>
  <c r="H2469" i="3"/>
  <c r="I2469" i="3"/>
  <c r="J2469" i="3"/>
  <c r="K2469" i="3"/>
  <c r="L2469" i="3"/>
  <c r="M2469" i="3"/>
  <c r="N2469" i="3"/>
  <c r="O2469" i="3"/>
  <c r="P2469" i="3"/>
  <c r="Q2469" i="3"/>
  <c r="R2469" i="3"/>
  <c r="S2469" i="3"/>
  <c r="T2469" i="3"/>
  <c r="U2469" i="3"/>
  <c r="V2469" i="3"/>
  <c r="W2469" i="3"/>
  <c r="X2469" i="3"/>
  <c r="Y2469" i="3"/>
  <c r="A2577" i="3"/>
  <c r="B2577" i="3"/>
  <c r="C2577" i="3"/>
  <c r="D2577" i="3"/>
  <c r="E2577" i="3"/>
  <c r="F2577" i="3"/>
  <c r="G2577" i="3"/>
  <c r="H2577" i="3"/>
  <c r="I2577" i="3"/>
  <c r="J2577" i="3"/>
  <c r="K2577" i="3"/>
  <c r="L2577" i="3"/>
  <c r="M2577" i="3"/>
  <c r="N2577" i="3"/>
  <c r="O2577" i="3"/>
  <c r="P2577" i="3"/>
  <c r="Q2577" i="3"/>
  <c r="R2577" i="3"/>
  <c r="S2577" i="3"/>
  <c r="T2577" i="3"/>
  <c r="U2577" i="3"/>
  <c r="V2577" i="3"/>
  <c r="W2577" i="3"/>
  <c r="X2577" i="3"/>
  <c r="Y2577" i="3"/>
  <c r="A2578" i="3"/>
  <c r="B2578" i="3"/>
  <c r="C2578" i="3"/>
  <c r="D2578" i="3"/>
  <c r="E2578" i="3"/>
  <c r="F2578" i="3"/>
  <c r="G2578" i="3"/>
  <c r="H2578" i="3"/>
  <c r="I2578" i="3"/>
  <c r="J2578" i="3"/>
  <c r="K2578" i="3"/>
  <c r="L2578" i="3"/>
  <c r="M2578" i="3"/>
  <c r="N2578" i="3"/>
  <c r="O2578" i="3"/>
  <c r="P2578" i="3"/>
  <c r="Q2578" i="3"/>
  <c r="R2578" i="3"/>
  <c r="S2578" i="3"/>
  <c r="T2578" i="3"/>
  <c r="U2578" i="3"/>
  <c r="V2578" i="3"/>
  <c r="W2578" i="3"/>
  <c r="X2578" i="3"/>
  <c r="Y2578" i="3"/>
  <c r="A2394" i="3"/>
  <c r="B2394" i="3"/>
  <c r="C2394" i="3"/>
  <c r="D2394" i="3"/>
  <c r="E2394" i="3"/>
  <c r="F2394" i="3"/>
  <c r="G2394" i="3"/>
  <c r="H2394" i="3"/>
  <c r="I2394" i="3"/>
  <c r="J2394" i="3"/>
  <c r="K2394" i="3"/>
  <c r="L2394" i="3"/>
  <c r="M2394" i="3"/>
  <c r="N2394" i="3"/>
  <c r="O2394" i="3"/>
  <c r="P2394" i="3"/>
  <c r="Q2394" i="3"/>
  <c r="R2394" i="3"/>
  <c r="S2394" i="3"/>
  <c r="T2394" i="3"/>
  <c r="U2394" i="3"/>
  <c r="V2394" i="3"/>
  <c r="W2394" i="3"/>
  <c r="X2394" i="3"/>
  <c r="Y2394" i="3"/>
  <c r="A2395" i="3"/>
  <c r="B2395" i="3"/>
  <c r="C2395" i="3"/>
  <c r="D2395" i="3"/>
  <c r="E2395" i="3"/>
  <c r="F2395" i="3"/>
  <c r="G2395" i="3"/>
  <c r="H2395" i="3"/>
  <c r="I2395" i="3"/>
  <c r="J2395" i="3"/>
  <c r="K2395" i="3"/>
  <c r="L2395" i="3"/>
  <c r="M2395" i="3"/>
  <c r="N2395" i="3"/>
  <c r="O2395" i="3"/>
  <c r="P2395" i="3"/>
  <c r="Q2395" i="3"/>
  <c r="R2395" i="3"/>
  <c r="S2395" i="3"/>
  <c r="T2395" i="3"/>
  <c r="U2395" i="3"/>
  <c r="V2395" i="3"/>
  <c r="W2395" i="3"/>
  <c r="X2395" i="3"/>
  <c r="Y2395" i="3"/>
  <c r="A2396" i="3"/>
  <c r="B2396" i="3"/>
  <c r="C2396" i="3"/>
  <c r="D2396" i="3"/>
  <c r="E2396" i="3"/>
  <c r="F2396" i="3"/>
  <c r="G2396" i="3"/>
  <c r="H2396" i="3"/>
  <c r="I2396" i="3"/>
  <c r="J2396" i="3"/>
  <c r="K2396" i="3"/>
  <c r="L2396" i="3"/>
  <c r="M2396" i="3"/>
  <c r="N2396" i="3"/>
  <c r="O2396" i="3"/>
  <c r="P2396" i="3"/>
  <c r="Q2396" i="3"/>
  <c r="R2396" i="3"/>
  <c r="S2396" i="3"/>
  <c r="T2396" i="3"/>
  <c r="U2396" i="3"/>
  <c r="V2396" i="3"/>
  <c r="W2396" i="3"/>
  <c r="X2396" i="3"/>
  <c r="Y2396" i="3"/>
  <c r="A2397" i="3"/>
  <c r="B2397" i="3"/>
  <c r="C2397" i="3"/>
  <c r="D2397" i="3"/>
  <c r="E2397" i="3"/>
  <c r="F2397" i="3"/>
  <c r="G2397" i="3"/>
  <c r="H2397" i="3"/>
  <c r="I2397" i="3"/>
  <c r="J2397" i="3"/>
  <c r="K2397" i="3"/>
  <c r="L2397" i="3"/>
  <c r="M2397" i="3"/>
  <c r="N2397" i="3"/>
  <c r="O2397" i="3"/>
  <c r="P2397" i="3"/>
  <c r="Q2397" i="3"/>
  <c r="R2397" i="3"/>
  <c r="S2397" i="3"/>
  <c r="T2397" i="3"/>
  <c r="U2397" i="3"/>
  <c r="V2397" i="3"/>
  <c r="W2397" i="3"/>
  <c r="X2397" i="3"/>
  <c r="Y2397" i="3"/>
  <c r="A2398" i="3"/>
  <c r="B2398" i="3"/>
  <c r="C2398" i="3"/>
  <c r="D2398" i="3"/>
  <c r="E2398" i="3"/>
  <c r="F2398" i="3"/>
  <c r="G2398" i="3"/>
  <c r="H2398" i="3"/>
  <c r="I2398" i="3"/>
  <c r="J2398" i="3"/>
  <c r="K2398" i="3"/>
  <c r="L2398" i="3"/>
  <c r="M2398" i="3"/>
  <c r="N2398" i="3"/>
  <c r="O2398" i="3"/>
  <c r="P2398" i="3"/>
  <c r="Q2398" i="3"/>
  <c r="R2398" i="3"/>
  <c r="S2398" i="3"/>
  <c r="T2398" i="3"/>
  <c r="U2398" i="3"/>
  <c r="V2398" i="3"/>
  <c r="W2398" i="3"/>
  <c r="X2398" i="3"/>
  <c r="Y2398" i="3"/>
  <c r="A2399" i="3"/>
  <c r="B2399" i="3"/>
  <c r="C2399" i="3"/>
  <c r="D2399" i="3"/>
  <c r="E2399" i="3"/>
  <c r="F2399" i="3"/>
  <c r="G2399" i="3"/>
  <c r="H2399" i="3"/>
  <c r="I2399" i="3"/>
  <c r="J2399" i="3"/>
  <c r="K2399" i="3"/>
  <c r="L2399" i="3"/>
  <c r="M2399" i="3"/>
  <c r="N2399" i="3"/>
  <c r="O2399" i="3"/>
  <c r="P2399" i="3"/>
  <c r="Q2399" i="3"/>
  <c r="R2399" i="3"/>
  <c r="S2399" i="3"/>
  <c r="T2399" i="3"/>
  <c r="U2399" i="3"/>
  <c r="V2399" i="3"/>
  <c r="W2399" i="3"/>
  <c r="X2399" i="3"/>
  <c r="Y2399" i="3"/>
  <c r="A2400" i="3"/>
  <c r="B2400" i="3"/>
  <c r="C2400" i="3"/>
  <c r="D2400" i="3"/>
  <c r="E2400" i="3"/>
  <c r="F2400" i="3"/>
  <c r="G2400" i="3"/>
  <c r="H2400" i="3"/>
  <c r="I2400" i="3"/>
  <c r="J2400" i="3"/>
  <c r="K2400" i="3"/>
  <c r="L2400" i="3"/>
  <c r="M2400" i="3"/>
  <c r="N2400" i="3"/>
  <c r="O2400" i="3"/>
  <c r="P2400" i="3"/>
  <c r="Q2400" i="3"/>
  <c r="R2400" i="3"/>
  <c r="S2400" i="3"/>
  <c r="T2400" i="3"/>
  <c r="U2400" i="3"/>
  <c r="V2400" i="3"/>
  <c r="W2400" i="3"/>
  <c r="X2400" i="3"/>
  <c r="Y2400" i="3"/>
  <c r="A2343" i="3"/>
  <c r="B2343" i="3"/>
  <c r="C2343" i="3"/>
  <c r="D2343" i="3"/>
  <c r="E2343" i="3"/>
  <c r="F2343" i="3"/>
  <c r="G2343" i="3"/>
  <c r="H2343" i="3"/>
  <c r="I2343" i="3"/>
  <c r="J2343" i="3"/>
  <c r="K2343" i="3"/>
  <c r="L2343" i="3"/>
  <c r="M2343" i="3"/>
  <c r="N2343" i="3"/>
  <c r="O2343" i="3"/>
  <c r="P2343" i="3"/>
  <c r="Q2343" i="3"/>
  <c r="R2343" i="3"/>
  <c r="S2343" i="3"/>
  <c r="T2343" i="3"/>
  <c r="U2343" i="3"/>
  <c r="V2343" i="3"/>
  <c r="W2343" i="3"/>
  <c r="X2343" i="3"/>
  <c r="Y2343" i="3"/>
  <c r="A2402" i="3"/>
  <c r="B2402" i="3"/>
  <c r="C2402" i="3"/>
  <c r="D2402" i="3"/>
  <c r="E2402" i="3"/>
  <c r="F2402" i="3"/>
  <c r="G2402" i="3"/>
  <c r="H2402" i="3"/>
  <c r="I2402" i="3"/>
  <c r="J2402" i="3"/>
  <c r="K2402" i="3"/>
  <c r="L2402" i="3"/>
  <c r="M2402" i="3"/>
  <c r="N2402" i="3"/>
  <c r="O2402" i="3"/>
  <c r="P2402" i="3"/>
  <c r="Q2402" i="3"/>
  <c r="R2402" i="3"/>
  <c r="S2402" i="3"/>
  <c r="T2402" i="3"/>
  <c r="U2402" i="3"/>
  <c r="V2402" i="3"/>
  <c r="W2402" i="3"/>
  <c r="X2402" i="3"/>
  <c r="Y2402" i="3"/>
  <c r="A2403" i="3"/>
  <c r="B2403" i="3"/>
  <c r="C2403" i="3"/>
  <c r="D2403" i="3"/>
  <c r="E2403" i="3"/>
  <c r="F2403" i="3"/>
  <c r="G2403" i="3"/>
  <c r="H2403" i="3"/>
  <c r="I2403" i="3"/>
  <c r="J2403" i="3"/>
  <c r="K2403" i="3"/>
  <c r="L2403" i="3"/>
  <c r="M2403" i="3"/>
  <c r="N2403" i="3"/>
  <c r="O2403" i="3"/>
  <c r="P2403" i="3"/>
  <c r="Q2403" i="3"/>
  <c r="R2403" i="3"/>
  <c r="S2403" i="3"/>
  <c r="T2403" i="3"/>
  <c r="U2403" i="3"/>
  <c r="V2403" i="3"/>
  <c r="W2403" i="3"/>
  <c r="X2403" i="3"/>
  <c r="Y2403" i="3"/>
  <c r="A2371" i="3"/>
  <c r="B2371" i="3"/>
  <c r="C2371" i="3"/>
  <c r="D2371" i="3"/>
  <c r="E2371" i="3"/>
  <c r="F2371" i="3"/>
  <c r="G2371" i="3"/>
  <c r="H2371" i="3"/>
  <c r="I2371" i="3"/>
  <c r="J2371" i="3"/>
  <c r="K2371" i="3"/>
  <c r="L2371" i="3"/>
  <c r="M2371" i="3"/>
  <c r="N2371" i="3"/>
  <c r="O2371" i="3"/>
  <c r="P2371" i="3"/>
  <c r="Q2371" i="3"/>
  <c r="R2371" i="3"/>
  <c r="S2371" i="3"/>
  <c r="T2371" i="3"/>
  <c r="U2371" i="3"/>
  <c r="V2371" i="3"/>
  <c r="W2371" i="3"/>
  <c r="X2371" i="3"/>
  <c r="Y2371" i="3"/>
  <c r="A2405" i="3"/>
  <c r="B2405" i="3"/>
  <c r="C2405" i="3"/>
  <c r="D2405" i="3"/>
  <c r="E2405" i="3"/>
  <c r="F2405" i="3"/>
  <c r="G2405" i="3"/>
  <c r="H2405" i="3"/>
  <c r="I2405" i="3"/>
  <c r="J2405" i="3"/>
  <c r="K2405" i="3"/>
  <c r="L2405" i="3"/>
  <c r="M2405" i="3"/>
  <c r="N2405" i="3"/>
  <c r="O2405" i="3"/>
  <c r="P2405" i="3"/>
  <c r="Q2405" i="3"/>
  <c r="R2405" i="3"/>
  <c r="S2405" i="3"/>
  <c r="T2405" i="3"/>
  <c r="U2405" i="3"/>
  <c r="V2405" i="3"/>
  <c r="W2405" i="3"/>
  <c r="X2405" i="3"/>
  <c r="Y2405" i="3"/>
  <c r="A2406" i="3"/>
  <c r="B2406" i="3"/>
  <c r="C2406" i="3"/>
  <c r="D2406" i="3"/>
  <c r="E2406" i="3"/>
  <c r="F2406" i="3"/>
  <c r="G2406" i="3"/>
  <c r="H2406" i="3"/>
  <c r="I2406" i="3"/>
  <c r="J2406" i="3"/>
  <c r="K2406" i="3"/>
  <c r="L2406" i="3"/>
  <c r="M2406" i="3"/>
  <c r="N2406" i="3"/>
  <c r="O2406" i="3"/>
  <c r="P2406" i="3"/>
  <c r="Q2406" i="3"/>
  <c r="R2406" i="3"/>
  <c r="S2406" i="3"/>
  <c r="T2406" i="3"/>
  <c r="U2406" i="3"/>
  <c r="V2406" i="3"/>
  <c r="W2406" i="3"/>
  <c r="X2406" i="3"/>
  <c r="Y2406" i="3"/>
  <c r="A2407" i="3"/>
  <c r="B2407" i="3"/>
  <c r="C2407" i="3"/>
  <c r="D2407" i="3"/>
  <c r="E2407" i="3"/>
  <c r="F2407" i="3"/>
  <c r="G2407" i="3"/>
  <c r="H2407" i="3"/>
  <c r="I2407" i="3"/>
  <c r="J2407" i="3"/>
  <c r="K2407" i="3"/>
  <c r="L2407" i="3"/>
  <c r="M2407" i="3"/>
  <c r="N2407" i="3"/>
  <c r="O2407" i="3"/>
  <c r="P2407" i="3"/>
  <c r="Q2407" i="3"/>
  <c r="R2407" i="3"/>
  <c r="S2407" i="3"/>
  <c r="T2407" i="3"/>
  <c r="U2407" i="3"/>
  <c r="V2407" i="3"/>
  <c r="W2407" i="3"/>
  <c r="X2407" i="3"/>
  <c r="Y2407" i="3"/>
  <c r="A2408" i="3"/>
  <c r="B2408" i="3"/>
  <c r="C2408" i="3"/>
  <c r="D2408" i="3"/>
  <c r="E2408" i="3"/>
  <c r="F2408" i="3"/>
  <c r="G2408" i="3"/>
  <c r="H2408" i="3"/>
  <c r="I2408" i="3"/>
  <c r="J2408" i="3"/>
  <c r="K2408" i="3"/>
  <c r="L2408" i="3"/>
  <c r="M2408" i="3"/>
  <c r="N2408" i="3"/>
  <c r="O2408" i="3"/>
  <c r="P2408" i="3"/>
  <c r="Q2408" i="3"/>
  <c r="R2408" i="3"/>
  <c r="S2408" i="3"/>
  <c r="T2408" i="3"/>
  <c r="U2408" i="3"/>
  <c r="V2408" i="3"/>
  <c r="W2408" i="3"/>
  <c r="X2408" i="3"/>
  <c r="Y2408" i="3"/>
  <c r="A2372" i="3"/>
  <c r="B2372" i="3"/>
  <c r="C2372" i="3"/>
  <c r="D2372" i="3"/>
  <c r="E2372" i="3"/>
  <c r="F2372" i="3"/>
  <c r="G2372" i="3"/>
  <c r="H2372" i="3"/>
  <c r="I2372" i="3"/>
  <c r="J2372" i="3"/>
  <c r="K2372" i="3"/>
  <c r="L2372" i="3"/>
  <c r="M2372" i="3"/>
  <c r="N2372" i="3"/>
  <c r="O2372" i="3"/>
  <c r="P2372" i="3"/>
  <c r="Q2372" i="3"/>
  <c r="R2372" i="3"/>
  <c r="S2372" i="3"/>
  <c r="T2372" i="3"/>
  <c r="U2372" i="3"/>
  <c r="V2372" i="3"/>
  <c r="W2372" i="3"/>
  <c r="X2372" i="3"/>
  <c r="Y2372" i="3"/>
  <c r="A2458" i="3"/>
  <c r="B2458" i="3"/>
  <c r="C2458" i="3"/>
  <c r="D2458" i="3"/>
  <c r="E2458" i="3"/>
  <c r="F2458" i="3"/>
  <c r="G2458" i="3"/>
  <c r="H2458" i="3"/>
  <c r="I2458" i="3"/>
  <c r="J2458" i="3"/>
  <c r="K2458" i="3"/>
  <c r="L2458" i="3"/>
  <c r="M2458" i="3"/>
  <c r="N2458" i="3"/>
  <c r="O2458" i="3"/>
  <c r="P2458" i="3"/>
  <c r="Q2458" i="3"/>
  <c r="R2458" i="3"/>
  <c r="S2458" i="3"/>
  <c r="T2458" i="3"/>
  <c r="U2458" i="3"/>
  <c r="V2458" i="3"/>
  <c r="W2458" i="3"/>
  <c r="X2458" i="3"/>
  <c r="Y2458" i="3"/>
  <c r="A2411" i="3"/>
  <c r="B2411" i="3"/>
  <c r="C2411" i="3"/>
  <c r="D2411" i="3"/>
  <c r="E2411" i="3"/>
  <c r="F2411" i="3"/>
  <c r="G2411" i="3"/>
  <c r="H2411" i="3"/>
  <c r="I2411" i="3"/>
  <c r="J2411" i="3"/>
  <c r="K2411" i="3"/>
  <c r="L2411" i="3"/>
  <c r="M2411" i="3"/>
  <c r="N2411" i="3"/>
  <c r="O2411" i="3"/>
  <c r="P2411" i="3"/>
  <c r="Q2411" i="3"/>
  <c r="R2411" i="3"/>
  <c r="S2411" i="3"/>
  <c r="T2411" i="3"/>
  <c r="U2411" i="3"/>
  <c r="V2411" i="3"/>
  <c r="W2411" i="3"/>
  <c r="X2411" i="3"/>
  <c r="Y2411" i="3"/>
  <c r="A2412" i="3"/>
  <c r="B2412" i="3"/>
  <c r="C2412" i="3"/>
  <c r="D2412" i="3"/>
  <c r="E2412" i="3"/>
  <c r="F2412" i="3"/>
  <c r="G2412" i="3"/>
  <c r="H2412" i="3"/>
  <c r="I2412" i="3"/>
  <c r="J2412" i="3"/>
  <c r="K2412" i="3"/>
  <c r="L2412" i="3"/>
  <c r="M2412" i="3"/>
  <c r="N2412" i="3"/>
  <c r="O2412" i="3"/>
  <c r="P2412" i="3"/>
  <c r="Q2412" i="3"/>
  <c r="R2412" i="3"/>
  <c r="S2412" i="3"/>
  <c r="T2412" i="3"/>
  <c r="U2412" i="3"/>
  <c r="V2412" i="3"/>
  <c r="W2412" i="3"/>
  <c r="X2412" i="3"/>
  <c r="Y2412" i="3"/>
  <c r="A2413" i="3"/>
  <c r="B2413" i="3"/>
  <c r="C2413" i="3"/>
  <c r="D2413" i="3"/>
  <c r="E2413" i="3"/>
  <c r="F2413" i="3"/>
  <c r="G2413" i="3"/>
  <c r="H2413" i="3"/>
  <c r="I2413" i="3"/>
  <c r="J2413" i="3"/>
  <c r="K2413" i="3"/>
  <c r="L2413" i="3"/>
  <c r="M2413" i="3"/>
  <c r="N2413" i="3"/>
  <c r="O2413" i="3"/>
  <c r="P2413" i="3"/>
  <c r="Q2413" i="3"/>
  <c r="R2413" i="3"/>
  <c r="S2413" i="3"/>
  <c r="T2413" i="3"/>
  <c r="U2413" i="3"/>
  <c r="V2413" i="3"/>
  <c r="W2413" i="3"/>
  <c r="X2413" i="3"/>
  <c r="Y2413" i="3"/>
  <c r="A2414" i="3"/>
  <c r="B2414" i="3"/>
  <c r="C2414" i="3"/>
  <c r="D2414" i="3"/>
  <c r="E2414" i="3"/>
  <c r="F2414" i="3"/>
  <c r="G2414" i="3"/>
  <c r="H2414" i="3"/>
  <c r="I2414" i="3"/>
  <c r="J2414" i="3"/>
  <c r="K2414" i="3"/>
  <c r="L2414" i="3"/>
  <c r="M2414" i="3"/>
  <c r="N2414" i="3"/>
  <c r="O2414" i="3"/>
  <c r="P2414" i="3"/>
  <c r="Q2414" i="3"/>
  <c r="R2414" i="3"/>
  <c r="S2414" i="3"/>
  <c r="T2414" i="3"/>
  <c r="U2414" i="3"/>
  <c r="V2414" i="3"/>
  <c r="W2414" i="3"/>
  <c r="X2414" i="3"/>
  <c r="Y2414" i="3"/>
  <c r="A2415" i="3"/>
  <c r="B2415" i="3"/>
  <c r="C2415" i="3"/>
  <c r="D2415" i="3"/>
  <c r="E2415" i="3"/>
  <c r="F2415" i="3"/>
  <c r="G2415" i="3"/>
  <c r="H2415" i="3"/>
  <c r="I2415" i="3"/>
  <c r="J2415" i="3"/>
  <c r="K2415" i="3"/>
  <c r="L2415" i="3"/>
  <c r="M2415" i="3"/>
  <c r="N2415" i="3"/>
  <c r="O2415" i="3"/>
  <c r="P2415" i="3"/>
  <c r="Q2415" i="3"/>
  <c r="R2415" i="3"/>
  <c r="S2415" i="3"/>
  <c r="T2415" i="3"/>
  <c r="U2415" i="3"/>
  <c r="V2415" i="3"/>
  <c r="W2415" i="3"/>
  <c r="X2415" i="3"/>
  <c r="Y2415" i="3"/>
  <c r="A2416" i="3"/>
  <c r="B2416" i="3"/>
  <c r="C2416" i="3"/>
  <c r="D2416" i="3"/>
  <c r="E2416" i="3"/>
  <c r="F2416" i="3"/>
  <c r="G2416" i="3"/>
  <c r="H2416" i="3"/>
  <c r="I2416" i="3"/>
  <c r="J2416" i="3"/>
  <c r="K2416" i="3"/>
  <c r="L2416" i="3"/>
  <c r="M2416" i="3"/>
  <c r="N2416" i="3"/>
  <c r="O2416" i="3"/>
  <c r="P2416" i="3"/>
  <c r="Q2416" i="3"/>
  <c r="R2416" i="3"/>
  <c r="S2416" i="3"/>
  <c r="T2416" i="3"/>
  <c r="U2416" i="3"/>
  <c r="V2416" i="3"/>
  <c r="W2416" i="3"/>
  <c r="X2416" i="3"/>
  <c r="Y2416" i="3"/>
  <c r="A2417" i="3"/>
  <c r="B2417" i="3"/>
  <c r="C2417" i="3"/>
  <c r="D2417" i="3"/>
  <c r="E2417" i="3"/>
  <c r="F2417" i="3"/>
  <c r="G2417" i="3"/>
  <c r="H2417" i="3"/>
  <c r="I2417" i="3"/>
  <c r="J2417" i="3"/>
  <c r="K2417" i="3"/>
  <c r="L2417" i="3"/>
  <c r="M2417" i="3"/>
  <c r="N2417" i="3"/>
  <c r="O2417" i="3"/>
  <c r="P2417" i="3"/>
  <c r="Q2417" i="3"/>
  <c r="R2417" i="3"/>
  <c r="S2417" i="3"/>
  <c r="T2417" i="3"/>
  <c r="U2417" i="3"/>
  <c r="V2417" i="3"/>
  <c r="W2417" i="3"/>
  <c r="X2417" i="3"/>
  <c r="Y2417" i="3"/>
  <c r="A2418" i="3"/>
  <c r="B2418" i="3"/>
  <c r="C2418" i="3"/>
  <c r="D2418" i="3"/>
  <c r="E2418" i="3"/>
  <c r="F2418" i="3"/>
  <c r="G2418" i="3"/>
  <c r="H2418" i="3"/>
  <c r="I2418" i="3"/>
  <c r="J2418" i="3"/>
  <c r="K2418" i="3"/>
  <c r="L2418" i="3"/>
  <c r="M2418" i="3"/>
  <c r="N2418" i="3"/>
  <c r="O2418" i="3"/>
  <c r="P2418" i="3"/>
  <c r="Q2418" i="3"/>
  <c r="R2418" i="3"/>
  <c r="S2418" i="3"/>
  <c r="T2418" i="3"/>
  <c r="U2418" i="3"/>
  <c r="V2418" i="3"/>
  <c r="W2418" i="3"/>
  <c r="X2418" i="3"/>
  <c r="Y2418" i="3"/>
  <c r="A2419" i="3"/>
  <c r="B2419" i="3"/>
  <c r="C2419" i="3"/>
  <c r="D2419" i="3"/>
  <c r="E2419" i="3"/>
  <c r="F2419" i="3"/>
  <c r="G2419" i="3"/>
  <c r="H2419" i="3"/>
  <c r="I2419" i="3"/>
  <c r="J2419" i="3"/>
  <c r="K2419" i="3"/>
  <c r="L2419" i="3"/>
  <c r="M2419" i="3"/>
  <c r="N2419" i="3"/>
  <c r="O2419" i="3"/>
  <c r="P2419" i="3"/>
  <c r="Q2419" i="3"/>
  <c r="R2419" i="3"/>
  <c r="S2419" i="3"/>
  <c r="T2419" i="3"/>
  <c r="U2419" i="3"/>
  <c r="V2419" i="3"/>
  <c r="W2419" i="3"/>
  <c r="X2419" i="3"/>
  <c r="Y2419" i="3"/>
  <c r="A2420" i="3"/>
  <c r="B2420" i="3"/>
  <c r="C2420" i="3"/>
  <c r="D2420" i="3"/>
  <c r="E2420" i="3"/>
  <c r="F2420" i="3"/>
  <c r="G2420" i="3"/>
  <c r="H2420" i="3"/>
  <c r="I2420" i="3"/>
  <c r="J2420" i="3"/>
  <c r="K2420" i="3"/>
  <c r="L2420" i="3"/>
  <c r="M2420" i="3"/>
  <c r="N2420" i="3"/>
  <c r="O2420" i="3"/>
  <c r="P2420" i="3"/>
  <c r="Q2420" i="3"/>
  <c r="R2420" i="3"/>
  <c r="S2420" i="3"/>
  <c r="T2420" i="3"/>
  <c r="U2420" i="3"/>
  <c r="V2420" i="3"/>
  <c r="W2420" i="3"/>
  <c r="X2420" i="3"/>
  <c r="Y2420" i="3"/>
  <c r="A2421" i="3"/>
  <c r="B2421" i="3"/>
  <c r="C2421" i="3"/>
  <c r="D2421" i="3"/>
  <c r="E2421" i="3"/>
  <c r="F2421" i="3"/>
  <c r="G2421" i="3"/>
  <c r="H2421" i="3"/>
  <c r="I2421" i="3"/>
  <c r="J2421" i="3"/>
  <c r="K2421" i="3"/>
  <c r="L2421" i="3"/>
  <c r="M2421" i="3"/>
  <c r="N2421" i="3"/>
  <c r="O2421" i="3"/>
  <c r="P2421" i="3"/>
  <c r="Q2421" i="3"/>
  <c r="R2421" i="3"/>
  <c r="S2421" i="3"/>
  <c r="T2421" i="3"/>
  <c r="U2421" i="3"/>
  <c r="V2421" i="3"/>
  <c r="W2421" i="3"/>
  <c r="X2421" i="3"/>
  <c r="Y2421" i="3"/>
  <c r="A2422" i="3"/>
  <c r="B2422" i="3"/>
  <c r="C2422" i="3"/>
  <c r="D2422" i="3"/>
  <c r="E2422" i="3"/>
  <c r="F2422" i="3"/>
  <c r="G2422" i="3"/>
  <c r="H2422" i="3"/>
  <c r="I2422" i="3"/>
  <c r="J2422" i="3"/>
  <c r="K2422" i="3"/>
  <c r="L2422" i="3"/>
  <c r="M2422" i="3"/>
  <c r="N2422" i="3"/>
  <c r="O2422" i="3"/>
  <c r="P2422" i="3"/>
  <c r="Q2422" i="3"/>
  <c r="R2422" i="3"/>
  <c r="S2422" i="3"/>
  <c r="T2422" i="3"/>
  <c r="U2422" i="3"/>
  <c r="V2422" i="3"/>
  <c r="W2422" i="3"/>
  <c r="X2422" i="3"/>
  <c r="Y2422" i="3"/>
  <c r="A2423" i="3"/>
  <c r="B2423" i="3"/>
  <c r="C2423" i="3"/>
  <c r="D2423" i="3"/>
  <c r="E2423" i="3"/>
  <c r="F2423" i="3"/>
  <c r="G2423" i="3"/>
  <c r="H2423" i="3"/>
  <c r="I2423" i="3"/>
  <c r="J2423" i="3"/>
  <c r="K2423" i="3"/>
  <c r="L2423" i="3"/>
  <c r="M2423" i="3"/>
  <c r="N2423" i="3"/>
  <c r="O2423" i="3"/>
  <c r="P2423" i="3"/>
  <c r="Q2423" i="3"/>
  <c r="R2423" i="3"/>
  <c r="S2423" i="3"/>
  <c r="T2423" i="3"/>
  <c r="U2423" i="3"/>
  <c r="V2423" i="3"/>
  <c r="W2423" i="3"/>
  <c r="X2423" i="3"/>
  <c r="Y2423" i="3"/>
  <c r="A2424" i="3"/>
  <c r="B2424" i="3"/>
  <c r="C2424" i="3"/>
  <c r="D2424" i="3"/>
  <c r="E2424" i="3"/>
  <c r="F2424" i="3"/>
  <c r="G2424" i="3"/>
  <c r="H2424" i="3"/>
  <c r="I2424" i="3"/>
  <c r="J2424" i="3"/>
  <c r="K2424" i="3"/>
  <c r="L2424" i="3"/>
  <c r="M2424" i="3"/>
  <c r="N2424" i="3"/>
  <c r="O2424" i="3"/>
  <c r="P2424" i="3"/>
  <c r="Q2424" i="3"/>
  <c r="R2424" i="3"/>
  <c r="S2424" i="3"/>
  <c r="T2424" i="3"/>
  <c r="U2424" i="3"/>
  <c r="V2424" i="3"/>
  <c r="W2424" i="3"/>
  <c r="X2424" i="3"/>
  <c r="Y2424" i="3"/>
  <c r="A2425" i="3"/>
  <c r="B2425" i="3"/>
  <c r="C2425" i="3"/>
  <c r="D2425" i="3"/>
  <c r="E2425" i="3"/>
  <c r="F2425" i="3"/>
  <c r="G2425" i="3"/>
  <c r="H2425" i="3"/>
  <c r="I2425" i="3"/>
  <c r="J2425" i="3"/>
  <c r="K2425" i="3"/>
  <c r="L2425" i="3"/>
  <c r="M2425" i="3"/>
  <c r="N2425" i="3"/>
  <c r="O2425" i="3"/>
  <c r="P2425" i="3"/>
  <c r="Q2425" i="3"/>
  <c r="R2425" i="3"/>
  <c r="S2425" i="3"/>
  <c r="T2425" i="3"/>
  <c r="U2425" i="3"/>
  <c r="V2425" i="3"/>
  <c r="W2425" i="3"/>
  <c r="X2425" i="3"/>
  <c r="Y2425" i="3"/>
  <c r="A2426" i="3"/>
  <c r="B2426" i="3"/>
  <c r="C2426" i="3"/>
  <c r="D2426" i="3"/>
  <c r="E2426" i="3"/>
  <c r="F2426" i="3"/>
  <c r="G2426" i="3"/>
  <c r="H2426" i="3"/>
  <c r="I2426" i="3"/>
  <c r="J2426" i="3"/>
  <c r="K2426" i="3"/>
  <c r="L2426" i="3"/>
  <c r="M2426" i="3"/>
  <c r="N2426" i="3"/>
  <c r="O2426" i="3"/>
  <c r="P2426" i="3"/>
  <c r="Q2426" i="3"/>
  <c r="R2426" i="3"/>
  <c r="S2426" i="3"/>
  <c r="T2426" i="3"/>
  <c r="U2426" i="3"/>
  <c r="V2426" i="3"/>
  <c r="W2426" i="3"/>
  <c r="X2426" i="3"/>
  <c r="Y2426" i="3"/>
  <c r="A2427" i="3"/>
  <c r="B2427" i="3"/>
  <c r="C2427" i="3"/>
  <c r="D2427" i="3"/>
  <c r="E2427" i="3"/>
  <c r="F2427" i="3"/>
  <c r="G2427" i="3"/>
  <c r="H2427" i="3"/>
  <c r="I2427" i="3"/>
  <c r="J2427" i="3"/>
  <c r="K2427" i="3"/>
  <c r="L2427" i="3"/>
  <c r="M2427" i="3"/>
  <c r="N2427" i="3"/>
  <c r="O2427" i="3"/>
  <c r="P2427" i="3"/>
  <c r="Q2427" i="3"/>
  <c r="R2427" i="3"/>
  <c r="S2427" i="3"/>
  <c r="T2427" i="3"/>
  <c r="U2427" i="3"/>
  <c r="V2427" i="3"/>
  <c r="W2427" i="3"/>
  <c r="X2427" i="3"/>
  <c r="Y2427" i="3"/>
  <c r="A2428" i="3"/>
  <c r="B2428" i="3"/>
  <c r="C2428" i="3"/>
  <c r="D2428" i="3"/>
  <c r="E2428" i="3"/>
  <c r="F2428" i="3"/>
  <c r="G2428" i="3"/>
  <c r="H2428" i="3"/>
  <c r="I2428" i="3"/>
  <c r="J2428" i="3"/>
  <c r="K2428" i="3"/>
  <c r="L2428" i="3"/>
  <c r="M2428" i="3"/>
  <c r="N2428" i="3"/>
  <c r="O2428" i="3"/>
  <c r="P2428" i="3"/>
  <c r="Q2428" i="3"/>
  <c r="R2428" i="3"/>
  <c r="S2428" i="3"/>
  <c r="T2428" i="3"/>
  <c r="U2428" i="3"/>
  <c r="V2428" i="3"/>
  <c r="W2428" i="3"/>
  <c r="X2428" i="3"/>
  <c r="Y2428" i="3"/>
  <c r="A2429" i="3"/>
  <c r="B2429" i="3"/>
  <c r="C2429" i="3"/>
  <c r="D2429" i="3"/>
  <c r="E2429" i="3"/>
  <c r="F2429" i="3"/>
  <c r="G2429" i="3"/>
  <c r="H2429" i="3"/>
  <c r="I2429" i="3"/>
  <c r="J2429" i="3"/>
  <c r="K2429" i="3"/>
  <c r="L2429" i="3"/>
  <c r="M2429" i="3"/>
  <c r="N2429" i="3"/>
  <c r="O2429" i="3"/>
  <c r="P2429" i="3"/>
  <c r="Q2429" i="3"/>
  <c r="R2429" i="3"/>
  <c r="S2429" i="3"/>
  <c r="T2429" i="3"/>
  <c r="U2429" i="3"/>
  <c r="V2429" i="3"/>
  <c r="W2429" i="3"/>
  <c r="X2429" i="3"/>
  <c r="Y2429" i="3"/>
  <c r="A2430" i="3"/>
  <c r="B2430" i="3"/>
  <c r="C2430" i="3"/>
  <c r="D2430" i="3"/>
  <c r="E2430" i="3"/>
  <c r="F2430" i="3"/>
  <c r="G2430" i="3"/>
  <c r="H2430" i="3"/>
  <c r="I2430" i="3"/>
  <c r="J2430" i="3"/>
  <c r="K2430" i="3"/>
  <c r="L2430" i="3"/>
  <c r="M2430" i="3"/>
  <c r="N2430" i="3"/>
  <c r="O2430" i="3"/>
  <c r="P2430" i="3"/>
  <c r="Q2430" i="3"/>
  <c r="R2430" i="3"/>
  <c r="S2430" i="3"/>
  <c r="T2430" i="3"/>
  <c r="U2430" i="3"/>
  <c r="V2430" i="3"/>
  <c r="W2430" i="3"/>
  <c r="X2430" i="3"/>
  <c r="Y2430" i="3"/>
  <c r="A2431" i="3"/>
  <c r="B2431" i="3"/>
  <c r="C2431" i="3"/>
  <c r="D2431" i="3"/>
  <c r="E2431" i="3"/>
  <c r="F2431" i="3"/>
  <c r="G2431" i="3"/>
  <c r="H2431" i="3"/>
  <c r="I2431" i="3"/>
  <c r="J2431" i="3"/>
  <c r="K2431" i="3"/>
  <c r="L2431" i="3"/>
  <c r="M2431" i="3"/>
  <c r="N2431" i="3"/>
  <c r="O2431" i="3"/>
  <c r="P2431" i="3"/>
  <c r="Q2431" i="3"/>
  <c r="R2431" i="3"/>
  <c r="S2431" i="3"/>
  <c r="T2431" i="3"/>
  <c r="U2431" i="3"/>
  <c r="V2431" i="3"/>
  <c r="W2431" i="3"/>
  <c r="X2431" i="3"/>
  <c r="Y2431" i="3"/>
  <c r="A2373" i="3"/>
  <c r="B2373" i="3"/>
  <c r="C2373" i="3"/>
  <c r="D2373" i="3"/>
  <c r="E2373" i="3"/>
  <c r="F2373" i="3"/>
  <c r="G2373" i="3"/>
  <c r="H2373" i="3"/>
  <c r="I2373" i="3"/>
  <c r="J2373" i="3"/>
  <c r="K2373" i="3"/>
  <c r="L2373" i="3"/>
  <c r="M2373" i="3"/>
  <c r="N2373" i="3"/>
  <c r="O2373" i="3"/>
  <c r="P2373" i="3"/>
  <c r="Q2373" i="3"/>
  <c r="R2373" i="3"/>
  <c r="S2373" i="3"/>
  <c r="T2373" i="3"/>
  <c r="U2373" i="3"/>
  <c r="V2373" i="3"/>
  <c r="W2373" i="3"/>
  <c r="X2373" i="3"/>
  <c r="Y2373" i="3"/>
  <c r="A2374" i="3"/>
  <c r="B2374" i="3"/>
  <c r="C2374" i="3"/>
  <c r="D2374" i="3"/>
  <c r="E2374" i="3"/>
  <c r="F2374" i="3"/>
  <c r="G2374" i="3"/>
  <c r="H2374" i="3"/>
  <c r="I2374" i="3"/>
  <c r="J2374" i="3"/>
  <c r="K2374" i="3"/>
  <c r="L2374" i="3"/>
  <c r="M2374" i="3"/>
  <c r="N2374" i="3"/>
  <c r="O2374" i="3"/>
  <c r="P2374" i="3"/>
  <c r="Q2374" i="3"/>
  <c r="R2374" i="3"/>
  <c r="S2374" i="3"/>
  <c r="T2374" i="3"/>
  <c r="U2374" i="3"/>
  <c r="V2374" i="3"/>
  <c r="W2374" i="3"/>
  <c r="X2374" i="3"/>
  <c r="Y2374" i="3"/>
  <c r="A2434" i="3"/>
  <c r="B2434" i="3"/>
  <c r="C2434" i="3"/>
  <c r="D2434" i="3"/>
  <c r="E2434" i="3"/>
  <c r="F2434" i="3"/>
  <c r="G2434" i="3"/>
  <c r="H2434" i="3"/>
  <c r="I2434" i="3"/>
  <c r="J2434" i="3"/>
  <c r="K2434" i="3"/>
  <c r="L2434" i="3"/>
  <c r="M2434" i="3"/>
  <c r="N2434" i="3"/>
  <c r="O2434" i="3"/>
  <c r="P2434" i="3"/>
  <c r="Q2434" i="3"/>
  <c r="R2434" i="3"/>
  <c r="S2434" i="3"/>
  <c r="T2434" i="3"/>
  <c r="U2434" i="3"/>
  <c r="V2434" i="3"/>
  <c r="W2434" i="3"/>
  <c r="X2434" i="3"/>
  <c r="Y2434" i="3"/>
  <c r="A2435" i="3"/>
  <c r="B2435" i="3"/>
  <c r="C2435" i="3"/>
  <c r="D2435" i="3"/>
  <c r="E2435" i="3"/>
  <c r="F2435" i="3"/>
  <c r="G2435" i="3"/>
  <c r="H2435" i="3"/>
  <c r="I2435" i="3"/>
  <c r="J2435" i="3"/>
  <c r="K2435" i="3"/>
  <c r="L2435" i="3"/>
  <c r="M2435" i="3"/>
  <c r="N2435" i="3"/>
  <c r="O2435" i="3"/>
  <c r="P2435" i="3"/>
  <c r="Q2435" i="3"/>
  <c r="R2435" i="3"/>
  <c r="S2435" i="3"/>
  <c r="T2435" i="3"/>
  <c r="U2435" i="3"/>
  <c r="V2435" i="3"/>
  <c r="W2435" i="3"/>
  <c r="X2435" i="3"/>
  <c r="Y2435" i="3"/>
  <c r="A2436" i="3"/>
  <c r="B2436" i="3"/>
  <c r="C2436" i="3"/>
  <c r="D2436" i="3"/>
  <c r="E2436" i="3"/>
  <c r="F2436" i="3"/>
  <c r="G2436" i="3"/>
  <c r="H2436" i="3"/>
  <c r="I2436" i="3"/>
  <c r="J2436" i="3"/>
  <c r="K2436" i="3"/>
  <c r="L2436" i="3"/>
  <c r="M2436" i="3"/>
  <c r="N2436" i="3"/>
  <c r="O2436" i="3"/>
  <c r="P2436" i="3"/>
  <c r="Q2436" i="3"/>
  <c r="R2436" i="3"/>
  <c r="S2436" i="3"/>
  <c r="T2436" i="3"/>
  <c r="U2436" i="3"/>
  <c r="V2436" i="3"/>
  <c r="W2436" i="3"/>
  <c r="X2436" i="3"/>
  <c r="Y2436" i="3"/>
  <c r="A2437" i="3"/>
  <c r="B2437" i="3"/>
  <c r="C2437" i="3"/>
  <c r="D2437" i="3"/>
  <c r="E2437" i="3"/>
  <c r="F2437" i="3"/>
  <c r="G2437" i="3"/>
  <c r="H2437" i="3"/>
  <c r="I2437" i="3"/>
  <c r="J2437" i="3"/>
  <c r="K2437" i="3"/>
  <c r="L2437" i="3"/>
  <c r="M2437" i="3"/>
  <c r="N2437" i="3"/>
  <c r="O2437" i="3"/>
  <c r="P2437" i="3"/>
  <c r="Q2437" i="3"/>
  <c r="R2437" i="3"/>
  <c r="S2437" i="3"/>
  <c r="T2437" i="3"/>
  <c r="U2437" i="3"/>
  <c r="V2437" i="3"/>
  <c r="W2437" i="3"/>
  <c r="X2437" i="3"/>
  <c r="Y2437" i="3"/>
  <c r="A2438" i="3"/>
  <c r="B2438" i="3"/>
  <c r="C2438" i="3"/>
  <c r="D2438" i="3"/>
  <c r="E2438" i="3"/>
  <c r="F2438" i="3"/>
  <c r="G2438" i="3"/>
  <c r="H2438" i="3"/>
  <c r="I2438" i="3"/>
  <c r="J2438" i="3"/>
  <c r="K2438" i="3"/>
  <c r="L2438" i="3"/>
  <c r="M2438" i="3"/>
  <c r="N2438" i="3"/>
  <c r="O2438" i="3"/>
  <c r="P2438" i="3"/>
  <c r="Q2438" i="3"/>
  <c r="R2438" i="3"/>
  <c r="S2438" i="3"/>
  <c r="T2438" i="3"/>
  <c r="U2438" i="3"/>
  <c r="V2438" i="3"/>
  <c r="W2438" i="3"/>
  <c r="X2438" i="3"/>
  <c r="Y2438" i="3"/>
  <c r="A2439" i="3"/>
  <c r="B2439" i="3"/>
  <c r="C2439" i="3"/>
  <c r="D2439" i="3"/>
  <c r="E2439" i="3"/>
  <c r="F2439" i="3"/>
  <c r="G2439" i="3"/>
  <c r="H2439" i="3"/>
  <c r="I2439" i="3"/>
  <c r="J2439" i="3"/>
  <c r="K2439" i="3"/>
  <c r="L2439" i="3"/>
  <c r="M2439" i="3"/>
  <c r="N2439" i="3"/>
  <c r="O2439" i="3"/>
  <c r="P2439" i="3"/>
  <c r="Q2439" i="3"/>
  <c r="R2439" i="3"/>
  <c r="S2439" i="3"/>
  <c r="T2439" i="3"/>
  <c r="U2439" i="3"/>
  <c r="V2439" i="3"/>
  <c r="W2439" i="3"/>
  <c r="X2439" i="3"/>
  <c r="Y2439" i="3"/>
  <c r="A2440" i="3"/>
  <c r="B2440" i="3"/>
  <c r="C2440" i="3"/>
  <c r="D2440" i="3"/>
  <c r="E2440" i="3"/>
  <c r="F2440" i="3"/>
  <c r="G2440" i="3"/>
  <c r="H2440" i="3"/>
  <c r="I2440" i="3"/>
  <c r="J2440" i="3"/>
  <c r="K2440" i="3"/>
  <c r="L2440" i="3"/>
  <c r="M2440" i="3"/>
  <c r="N2440" i="3"/>
  <c r="O2440" i="3"/>
  <c r="P2440" i="3"/>
  <c r="Q2440" i="3"/>
  <c r="R2440" i="3"/>
  <c r="S2440" i="3"/>
  <c r="T2440" i="3"/>
  <c r="U2440" i="3"/>
  <c r="V2440" i="3"/>
  <c r="W2440" i="3"/>
  <c r="X2440" i="3"/>
  <c r="Y2440" i="3"/>
  <c r="A2441" i="3"/>
  <c r="B2441" i="3"/>
  <c r="C2441" i="3"/>
  <c r="D2441" i="3"/>
  <c r="E2441" i="3"/>
  <c r="F2441" i="3"/>
  <c r="G2441" i="3"/>
  <c r="H2441" i="3"/>
  <c r="I2441" i="3"/>
  <c r="J2441" i="3"/>
  <c r="K2441" i="3"/>
  <c r="L2441" i="3"/>
  <c r="M2441" i="3"/>
  <c r="N2441" i="3"/>
  <c r="O2441" i="3"/>
  <c r="P2441" i="3"/>
  <c r="Q2441" i="3"/>
  <c r="R2441" i="3"/>
  <c r="S2441" i="3"/>
  <c r="T2441" i="3"/>
  <c r="U2441" i="3"/>
  <c r="V2441" i="3"/>
  <c r="W2441" i="3"/>
  <c r="X2441" i="3"/>
  <c r="Y2441" i="3"/>
  <c r="A2442" i="3"/>
  <c r="B2442" i="3"/>
  <c r="C2442" i="3"/>
  <c r="D2442" i="3"/>
  <c r="E2442" i="3"/>
  <c r="F2442" i="3"/>
  <c r="G2442" i="3"/>
  <c r="H2442" i="3"/>
  <c r="I2442" i="3"/>
  <c r="J2442" i="3"/>
  <c r="K2442" i="3"/>
  <c r="L2442" i="3"/>
  <c r="M2442" i="3"/>
  <c r="N2442" i="3"/>
  <c r="O2442" i="3"/>
  <c r="P2442" i="3"/>
  <c r="Q2442" i="3"/>
  <c r="R2442" i="3"/>
  <c r="S2442" i="3"/>
  <c r="T2442" i="3"/>
  <c r="U2442" i="3"/>
  <c r="V2442" i="3"/>
  <c r="W2442" i="3"/>
  <c r="X2442" i="3"/>
  <c r="Y2442" i="3"/>
  <c r="A2443" i="3"/>
  <c r="B2443" i="3"/>
  <c r="C2443" i="3"/>
  <c r="D2443" i="3"/>
  <c r="E2443" i="3"/>
  <c r="F2443" i="3"/>
  <c r="G2443" i="3"/>
  <c r="H2443" i="3"/>
  <c r="I2443" i="3"/>
  <c r="J2443" i="3"/>
  <c r="K2443" i="3"/>
  <c r="L2443" i="3"/>
  <c r="M2443" i="3"/>
  <c r="N2443" i="3"/>
  <c r="O2443" i="3"/>
  <c r="P2443" i="3"/>
  <c r="Q2443" i="3"/>
  <c r="R2443" i="3"/>
  <c r="S2443" i="3"/>
  <c r="T2443" i="3"/>
  <c r="U2443" i="3"/>
  <c r="V2443" i="3"/>
  <c r="W2443" i="3"/>
  <c r="X2443" i="3"/>
  <c r="Y2443" i="3"/>
  <c r="A2444" i="3"/>
  <c r="B2444" i="3"/>
  <c r="C2444" i="3"/>
  <c r="D2444" i="3"/>
  <c r="E2444" i="3"/>
  <c r="F2444" i="3"/>
  <c r="G2444" i="3"/>
  <c r="H2444" i="3"/>
  <c r="I2444" i="3"/>
  <c r="J2444" i="3"/>
  <c r="K2444" i="3"/>
  <c r="L2444" i="3"/>
  <c r="M2444" i="3"/>
  <c r="N2444" i="3"/>
  <c r="O2444" i="3"/>
  <c r="P2444" i="3"/>
  <c r="Q2444" i="3"/>
  <c r="R2444" i="3"/>
  <c r="S2444" i="3"/>
  <c r="T2444" i="3"/>
  <c r="U2444" i="3"/>
  <c r="V2444" i="3"/>
  <c r="W2444" i="3"/>
  <c r="X2444" i="3"/>
  <c r="Y2444" i="3"/>
  <c r="A2445" i="3"/>
  <c r="B2445" i="3"/>
  <c r="C2445" i="3"/>
  <c r="D2445" i="3"/>
  <c r="E2445" i="3"/>
  <c r="F2445" i="3"/>
  <c r="G2445" i="3"/>
  <c r="H2445" i="3"/>
  <c r="I2445" i="3"/>
  <c r="J2445" i="3"/>
  <c r="K2445" i="3"/>
  <c r="L2445" i="3"/>
  <c r="M2445" i="3"/>
  <c r="N2445" i="3"/>
  <c r="O2445" i="3"/>
  <c r="P2445" i="3"/>
  <c r="Q2445" i="3"/>
  <c r="R2445" i="3"/>
  <c r="S2445" i="3"/>
  <c r="T2445" i="3"/>
  <c r="U2445" i="3"/>
  <c r="V2445" i="3"/>
  <c r="W2445" i="3"/>
  <c r="X2445" i="3"/>
  <c r="Y2445" i="3"/>
  <c r="A2446" i="3"/>
  <c r="B2446" i="3"/>
  <c r="C2446" i="3"/>
  <c r="D2446" i="3"/>
  <c r="E2446" i="3"/>
  <c r="F2446" i="3"/>
  <c r="G2446" i="3"/>
  <c r="H2446" i="3"/>
  <c r="I2446" i="3"/>
  <c r="J2446" i="3"/>
  <c r="K2446" i="3"/>
  <c r="L2446" i="3"/>
  <c r="M2446" i="3"/>
  <c r="N2446" i="3"/>
  <c r="O2446" i="3"/>
  <c r="P2446" i="3"/>
  <c r="Q2446" i="3"/>
  <c r="R2446" i="3"/>
  <c r="S2446" i="3"/>
  <c r="T2446" i="3"/>
  <c r="U2446" i="3"/>
  <c r="V2446" i="3"/>
  <c r="W2446" i="3"/>
  <c r="X2446" i="3"/>
  <c r="Y2446" i="3"/>
  <c r="A2447" i="3"/>
  <c r="B2447" i="3"/>
  <c r="C2447" i="3"/>
  <c r="D2447" i="3"/>
  <c r="E2447" i="3"/>
  <c r="F2447" i="3"/>
  <c r="G2447" i="3"/>
  <c r="H2447" i="3"/>
  <c r="I2447" i="3"/>
  <c r="J2447" i="3"/>
  <c r="K2447" i="3"/>
  <c r="L2447" i="3"/>
  <c r="M2447" i="3"/>
  <c r="N2447" i="3"/>
  <c r="O2447" i="3"/>
  <c r="P2447" i="3"/>
  <c r="Q2447" i="3"/>
  <c r="R2447" i="3"/>
  <c r="S2447" i="3"/>
  <c r="T2447" i="3"/>
  <c r="U2447" i="3"/>
  <c r="V2447" i="3"/>
  <c r="W2447" i="3"/>
  <c r="X2447" i="3"/>
  <c r="Y2447" i="3"/>
  <c r="A2448" i="3"/>
  <c r="B2448" i="3"/>
  <c r="C2448" i="3"/>
  <c r="D2448" i="3"/>
  <c r="E2448" i="3"/>
  <c r="F2448" i="3"/>
  <c r="G2448" i="3"/>
  <c r="H2448" i="3"/>
  <c r="I2448" i="3"/>
  <c r="J2448" i="3"/>
  <c r="K2448" i="3"/>
  <c r="L2448" i="3"/>
  <c r="M2448" i="3"/>
  <c r="N2448" i="3"/>
  <c r="O2448" i="3"/>
  <c r="P2448" i="3"/>
  <c r="Q2448" i="3"/>
  <c r="R2448" i="3"/>
  <c r="S2448" i="3"/>
  <c r="T2448" i="3"/>
  <c r="U2448" i="3"/>
  <c r="V2448" i="3"/>
  <c r="W2448" i="3"/>
  <c r="X2448" i="3"/>
  <c r="Y2448" i="3"/>
  <c r="A2449" i="3"/>
  <c r="B2449" i="3"/>
  <c r="C2449" i="3"/>
  <c r="D2449" i="3"/>
  <c r="E2449" i="3"/>
  <c r="F2449" i="3"/>
  <c r="G2449" i="3"/>
  <c r="H2449" i="3"/>
  <c r="I2449" i="3"/>
  <c r="J2449" i="3"/>
  <c r="K2449" i="3"/>
  <c r="L2449" i="3"/>
  <c r="M2449" i="3"/>
  <c r="N2449" i="3"/>
  <c r="O2449" i="3"/>
  <c r="P2449" i="3"/>
  <c r="Q2449" i="3"/>
  <c r="R2449" i="3"/>
  <c r="S2449" i="3"/>
  <c r="T2449" i="3"/>
  <c r="U2449" i="3"/>
  <c r="V2449" i="3"/>
  <c r="W2449" i="3"/>
  <c r="X2449" i="3"/>
  <c r="Y2449" i="3"/>
  <c r="A2450" i="3"/>
  <c r="B2450" i="3"/>
  <c r="C2450" i="3"/>
  <c r="D2450" i="3"/>
  <c r="E2450" i="3"/>
  <c r="F2450" i="3"/>
  <c r="G2450" i="3"/>
  <c r="H2450" i="3"/>
  <c r="I2450" i="3"/>
  <c r="J2450" i="3"/>
  <c r="K2450" i="3"/>
  <c r="L2450" i="3"/>
  <c r="M2450" i="3"/>
  <c r="N2450" i="3"/>
  <c r="O2450" i="3"/>
  <c r="P2450" i="3"/>
  <c r="Q2450" i="3"/>
  <c r="R2450" i="3"/>
  <c r="S2450" i="3"/>
  <c r="T2450" i="3"/>
  <c r="U2450" i="3"/>
  <c r="V2450" i="3"/>
  <c r="W2450" i="3"/>
  <c r="X2450" i="3"/>
  <c r="Y2450" i="3"/>
  <c r="A2451" i="3"/>
  <c r="B2451" i="3"/>
  <c r="C2451" i="3"/>
  <c r="D2451" i="3"/>
  <c r="E2451" i="3"/>
  <c r="F2451" i="3"/>
  <c r="G2451" i="3"/>
  <c r="H2451" i="3"/>
  <c r="I2451" i="3"/>
  <c r="J2451" i="3"/>
  <c r="K2451" i="3"/>
  <c r="L2451" i="3"/>
  <c r="M2451" i="3"/>
  <c r="N2451" i="3"/>
  <c r="O2451" i="3"/>
  <c r="P2451" i="3"/>
  <c r="Q2451" i="3"/>
  <c r="R2451" i="3"/>
  <c r="S2451" i="3"/>
  <c r="T2451" i="3"/>
  <c r="U2451" i="3"/>
  <c r="V2451" i="3"/>
  <c r="W2451" i="3"/>
  <c r="X2451" i="3"/>
  <c r="Y2451" i="3"/>
  <c r="A2452" i="3"/>
  <c r="B2452" i="3"/>
  <c r="C2452" i="3"/>
  <c r="D2452" i="3"/>
  <c r="E2452" i="3"/>
  <c r="F2452" i="3"/>
  <c r="G2452" i="3"/>
  <c r="H2452" i="3"/>
  <c r="I2452" i="3"/>
  <c r="J2452" i="3"/>
  <c r="K2452" i="3"/>
  <c r="L2452" i="3"/>
  <c r="M2452" i="3"/>
  <c r="N2452" i="3"/>
  <c r="O2452" i="3"/>
  <c r="P2452" i="3"/>
  <c r="Q2452" i="3"/>
  <c r="R2452" i="3"/>
  <c r="S2452" i="3"/>
  <c r="T2452" i="3"/>
  <c r="U2452" i="3"/>
  <c r="V2452" i="3"/>
  <c r="W2452" i="3"/>
  <c r="X2452" i="3"/>
  <c r="Y2452" i="3"/>
  <c r="A2453" i="3"/>
  <c r="B2453" i="3"/>
  <c r="C2453" i="3"/>
  <c r="D2453" i="3"/>
  <c r="E2453" i="3"/>
  <c r="F2453" i="3"/>
  <c r="G2453" i="3"/>
  <c r="H2453" i="3"/>
  <c r="I2453" i="3"/>
  <c r="J2453" i="3"/>
  <c r="K2453" i="3"/>
  <c r="L2453" i="3"/>
  <c r="M2453" i="3"/>
  <c r="N2453" i="3"/>
  <c r="O2453" i="3"/>
  <c r="P2453" i="3"/>
  <c r="Q2453" i="3"/>
  <c r="R2453" i="3"/>
  <c r="S2453" i="3"/>
  <c r="T2453" i="3"/>
  <c r="U2453" i="3"/>
  <c r="V2453" i="3"/>
  <c r="W2453" i="3"/>
  <c r="X2453" i="3"/>
  <c r="Y2453" i="3"/>
  <c r="A2454" i="3"/>
  <c r="B2454" i="3"/>
  <c r="C2454" i="3"/>
  <c r="D2454" i="3"/>
  <c r="E2454" i="3"/>
  <c r="F2454" i="3"/>
  <c r="G2454" i="3"/>
  <c r="H2454" i="3"/>
  <c r="I2454" i="3"/>
  <c r="J2454" i="3"/>
  <c r="K2454" i="3"/>
  <c r="L2454" i="3"/>
  <c r="M2454" i="3"/>
  <c r="N2454" i="3"/>
  <c r="O2454" i="3"/>
  <c r="P2454" i="3"/>
  <c r="Q2454" i="3"/>
  <c r="R2454" i="3"/>
  <c r="S2454" i="3"/>
  <c r="T2454" i="3"/>
  <c r="U2454" i="3"/>
  <c r="V2454" i="3"/>
  <c r="W2454" i="3"/>
  <c r="X2454" i="3"/>
  <c r="Y2454" i="3"/>
  <c r="A2470" i="3"/>
  <c r="B2470" i="3"/>
  <c r="C2470" i="3"/>
  <c r="D2470" i="3"/>
  <c r="E2470" i="3"/>
  <c r="F2470" i="3"/>
  <c r="G2470" i="3"/>
  <c r="H2470" i="3"/>
  <c r="I2470" i="3"/>
  <c r="J2470" i="3"/>
  <c r="K2470" i="3"/>
  <c r="L2470" i="3"/>
  <c r="M2470" i="3"/>
  <c r="N2470" i="3"/>
  <c r="O2470" i="3"/>
  <c r="P2470" i="3"/>
  <c r="Q2470" i="3"/>
  <c r="R2470" i="3"/>
  <c r="S2470" i="3"/>
  <c r="T2470" i="3"/>
  <c r="U2470" i="3"/>
  <c r="V2470" i="3"/>
  <c r="W2470" i="3"/>
  <c r="X2470" i="3"/>
  <c r="Y2470" i="3"/>
  <c r="A2607" i="3"/>
  <c r="B2607" i="3"/>
  <c r="C2607" i="3"/>
  <c r="D2607" i="3"/>
  <c r="E2607" i="3"/>
  <c r="F2607" i="3"/>
  <c r="G2607" i="3"/>
  <c r="H2607" i="3"/>
  <c r="I2607" i="3"/>
  <c r="J2607" i="3"/>
  <c r="K2607" i="3"/>
  <c r="L2607" i="3"/>
  <c r="M2607" i="3"/>
  <c r="N2607" i="3"/>
  <c r="O2607" i="3"/>
  <c r="P2607" i="3"/>
  <c r="Q2607" i="3"/>
  <c r="R2607" i="3"/>
  <c r="S2607" i="3"/>
  <c r="T2607" i="3"/>
  <c r="U2607" i="3"/>
  <c r="V2607" i="3"/>
  <c r="W2607" i="3"/>
  <c r="X2607" i="3"/>
  <c r="Y2607" i="3"/>
  <c r="A3075" i="3"/>
  <c r="B3075" i="3"/>
  <c r="C3075" i="3"/>
  <c r="D3075" i="3"/>
  <c r="E3075" i="3"/>
  <c r="F3075" i="3"/>
  <c r="G3075" i="3"/>
  <c r="H3075" i="3"/>
  <c r="I3075" i="3"/>
  <c r="J3075" i="3"/>
  <c r="K3075" i="3"/>
  <c r="L3075" i="3"/>
  <c r="M3075" i="3"/>
  <c r="N3075" i="3"/>
  <c r="O3075" i="3"/>
  <c r="P3075" i="3"/>
  <c r="Q3075" i="3"/>
  <c r="R3075" i="3"/>
  <c r="S3075" i="3"/>
  <c r="T3075" i="3"/>
  <c r="U3075" i="3"/>
  <c r="V3075" i="3"/>
  <c r="W3075" i="3"/>
  <c r="X3075" i="3"/>
  <c r="Y3075" i="3"/>
  <c r="A3096" i="3"/>
  <c r="B3096" i="3"/>
  <c r="C3096" i="3"/>
  <c r="D3096" i="3"/>
  <c r="E3096" i="3"/>
  <c r="F3096" i="3"/>
  <c r="G3096" i="3"/>
  <c r="H3096" i="3"/>
  <c r="I3096" i="3"/>
  <c r="J3096" i="3"/>
  <c r="K3096" i="3"/>
  <c r="L3096" i="3"/>
  <c r="M3096" i="3"/>
  <c r="N3096" i="3"/>
  <c r="O3096" i="3"/>
  <c r="P3096" i="3"/>
  <c r="Q3096" i="3"/>
  <c r="R3096" i="3"/>
  <c r="S3096" i="3"/>
  <c r="T3096" i="3"/>
  <c r="U3096" i="3"/>
  <c r="V3096" i="3"/>
  <c r="W3096" i="3"/>
  <c r="X3096" i="3"/>
  <c r="Y3096" i="3"/>
  <c r="A3107" i="3"/>
  <c r="B3107" i="3"/>
  <c r="C3107" i="3"/>
  <c r="D3107" i="3"/>
  <c r="E3107" i="3"/>
  <c r="F3107" i="3"/>
  <c r="G3107" i="3"/>
  <c r="H3107" i="3"/>
  <c r="I3107" i="3"/>
  <c r="J3107" i="3"/>
  <c r="K3107" i="3"/>
  <c r="L3107" i="3"/>
  <c r="M3107" i="3"/>
  <c r="N3107" i="3"/>
  <c r="O3107" i="3"/>
  <c r="P3107" i="3"/>
  <c r="Q3107" i="3"/>
  <c r="R3107" i="3"/>
  <c r="S3107" i="3"/>
  <c r="T3107" i="3"/>
  <c r="U3107" i="3"/>
  <c r="V3107" i="3"/>
  <c r="W3107" i="3"/>
  <c r="X3107" i="3"/>
  <c r="Y3107" i="3"/>
  <c r="A3114" i="3"/>
  <c r="B3114" i="3"/>
  <c r="C3114" i="3"/>
  <c r="D3114" i="3"/>
  <c r="E3114" i="3"/>
  <c r="F3114" i="3"/>
  <c r="G3114" i="3"/>
  <c r="H3114" i="3"/>
  <c r="I3114" i="3"/>
  <c r="J3114" i="3"/>
  <c r="K3114" i="3"/>
  <c r="L3114" i="3"/>
  <c r="M3114" i="3"/>
  <c r="N3114" i="3"/>
  <c r="O3114" i="3"/>
  <c r="P3114" i="3"/>
  <c r="Q3114" i="3"/>
  <c r="R3114" i="3"/>
  <c r="S3114" i="3"/>
  <c r="T3114" i="3"/>
  <c r="U3114" i="3"/>
  <c r="V3114" i="3"/>
  <c r="W3114" i="3"/>
  <c r="X3114" i="3"/>
  <c r="Y3114" i="3"/>
  <c r="A3121" i="3"/>
  <c r="B3121" i="3"/>
  <c r="C3121" i="3"/>
  <c r="D3121" i="3"/>
  <c r="E3121" i="3"/>
  <c r="F3121" i="3"/>
  <c r="G3121" i="3"/>
  <c r="H3121" i="3"/>
  <c r="I3121" i="3"/>
  <c r="J3121" i="3"/>
  <c r="K3121" i="3"/>
  <c r="L3121" i="3"/>
  <c r="M3121" i="3"/>
  <c r="N3121" i="3"/>
  <c r="O3121" i="3"/>
  <c r="P3121" i="3"/>
  <c r="Q3121" i="3"/>
  <c r="R3121" i="3"/>
  <c r="S3121" i="3"/>
  <c r="T3121" i="3"/>
  <c r="U3121" i="3"/>
  <c r="V3121" i="3"/>
  <c r="W3121" i="3"/>
  <c r="X3121" i="3"/>
  <c r="Y3121" i="3"/>
  <c r="A3132" i="3"/>
  <c r="B3132" i="3"/>
  <c r="C3132" i="3"/>
  <c r="D3132" i="3"/>
  <c r="E3132" i="3"/>
  <c r="F3132" i="3"/>
  <c r="G3132" i="3"/>
  <c r="H3132" i="3"/>
  <c r="I3132" i="3"/>
  <c r="J3132" i="3"/>
  <c r="K3132" i="3"/>
  <c r="L3132" i="3"/>
  <c r="M3132" i="3"/>
  <c r="N3132" i="3"/>
  <c r="O3132" i="3"/>
  <c r="P3132" i="3"/>
  <c r="Q3132" i="3"/>
  <c r="R3132" i="3"/>
  <c r="S3132" i="3"/>
  <c r="T3132" i="3"/>
  <c r="U3132" i="3"/>
  <c r="V3132" i="3"/>
  <c r="W3132" i="3"/>
  <c r="X3132" i="3"/>
  <c r="Y3132" i="3"/>
  <c r="A2463" i="3"/>
  <c r="B2463" i="3"/>
  <c r="C2463" i="3"/>
  <c r="D2463" i="3"/>
  <c r="E2463" i="3"/>
  <c r="F2463" i="3"/>
  <c r="G2463" i="3"/>
  <c r="H2463" i="3"/>
  <c r="I2463" i="3"/>
  <c r="J2463" i="3"/>
  <c r="K2463" i="3"/>
  <c r="L2463" i="3"/>
  <c r="M2463" i="3"/>
  <c r="N2463" i="3"/>
  <c r="O2463" i="3"/>
  <c r="P2463" i="3"/>
  <c r="Q2463" i="3"/>
  <c r="R2463" i="3"/>
  <c r="S2463" i="3"/>
  <c r="T2463" i="3"/>
  <c r="U2463" i="3"/>
  <c r="V2463" i="3"/>
  <c r="W2463" i="3"/>
  <c r="X2463" i="3"/>
  <c r="Y2463" i="3"/>
  <c r="A2464" i="3"/>
  <c r="B2464" i="3"/>
  <c r="C2464" i="3"/>
  <c r="D2464" i="3"/>
  <c r="E2464" i="3"/>
  <c r="F2464" i="3"/>
  <c r="G2464" i="3"/>
  <c r="H2464" i="3"/>
  <c r="I2464" i="3"/>
  <c r="J2464" i="3"/>
  <c r="K2464" i="3"/>
  <c r="L2464" i="3"/>
  <c r="M2464" i="3"/>
  <c r="N2464" i="3"/>
  <c r="O2464" i="3"/>
  <c r="P2464" i="3"/>
  <c r="Q2464" i="3"/>
  <c r="R2464" i="3"/>
  <c r="S2464" i="3"/>
  <c r="T2464" i="3"/>
  <c r="U2464" i="3"/>
  <c r="V2464" i="3"/>
  <c r="W2464" i="3"/>
  <c r="X2464" i="3"/>
  <c r="Y2464" i="3"/>
  <c r="A2471" i="3"/>
  <c r="B2471" i="3"/>
  <c r="C2471" i="3"/>
  <c r="D2471" i="3"/>
  <c r="E2471" i="3"/>
  <c r="F2471" i="3"/>
  <c r="G2471" i="3"/>
  <c r="H2471" i="3"/>
  <c r="I2471" i="3"/>
  <c r="J2471" i="3"/>
  <c r="K2471" i="3"/>
  <c r="L2471" i="3"/>
  <c r="M2471" i="3"/>
  <c r="N2471" i="3"/>
  <c r="O2471" i="3"/>
  <c r="P2471" i="3"/>
  <c r="Q2471" i="3"/>
  <c r="R2471" i="3"/>
  <c r="S2471" i="3"/>
  <c r="T2471" i="3"/>
  <c r="U2471" i="3"/>
  <c r="V2471" i="3"/>
  <c r="W2471" i="3"/>
  <c r="X2471" i="3"/>
  <c r="Y2471" i="3"/>
  <c r="A2608" i="3"/>
  <c r="B2608" i="3"/>
  <c r="C2608" i="3"/>
  <c r="D2608" i="3"/>
  <c r="E2608" i="3"/>
  <c r="F2608" i="3"/>
  <c r="G2608" i="3"/>
  <c r="H2608" i="3"/>
  <c r="I2608" i="3"/>
  <c r="J2608" i="3"/>
  <c r="K2608" i="3"/>
  <c r="L2608" i="3"/>
  <c r="M2608" i="3"/>
  <c r="N2608" i="3"/>
  <c r="O2608" i="3"/>
  <c r="P2608" i="3"/>
  <c r="Q2608" i="3"/>
  <c r="R2608" i="3"/>
  <c r="S2608" i="3"/>
  <c r="T2608" i="3"/>
  <c r="U2608" i="3"/>
  <c r="V2608" i="3"/>
  <c r="W2608" i="3"/>
  <c r="X2608" i="3"/>
  <c r="Y2608" i="3"/>
  <c r="A3076" i="3"/>
  <c r="B3076" i="3"/>
  <c r="C3076" i="3"/>
  <c r="D3076" i="3"/>
  <c r="E3076" i="3"/>
  <c r="F3076" i="3"/>
  <c r="G3076" i="3"/>
  <c r="H3076" i="3"/>
  <c r="I3076" i="3"/>
  <c r="J3076" i="3"/>
  <c r="K3076" i="3"/>
  <c r="L3076" i="3"/>
  <c r="M3076" i="3"/>
  <c r="N3076" i="3"/>
  <c r="O3076" i="3"/>
  <c r="P3076" i="3"/>
  <c r="Q3076" i="3"/>
  <c r="R3076" i="3"/>
  <c r="S3076" i="3"/>
  <c r="T3076" i="3"/>
  <c r="U3076" i="3"/>
  <c r="V3076" i="3"/>
  <c r="W3076" i="3"/>
  <c r="X3076" i="3"/>
  <c r="Y3076" i="3"/>
  <c r="A3099" i="3"/>
  <c r="B3099" i="3"/>
  <c r="C3099" i="3"/>
  <c r="D3099" i="3"/>
  <c r="E3099" i="3"/>
  <c r="F3099" i="3"/>
  <c r="G3099" i="3"/>
  <c r="H3099" i="3"/>
  <c r="I3099" i="3"/>
  <c r="J3099" i="3"/>
  <c r="K3099" i="3"/>
  <c r="L3099" i="3"/>
  <c r="M3099" i="3"/>
  <c r="N3099" i="3"/>
  <c r="O3099" i="3"/>
  <c r="P3099" i="3"/>
  <c r="Q3099" i="3"/>
  <c r="R3099" i="3"/>
  <c r="S3099" i="3"/>
  <c r="T3099" i="3"/>
  <c r="U3099" i="3"/>
  <c r="V3099" i="3"/>
  <c r="W3099" i="3"/>
  <c r="X3099" i="3"/>
  <c r="Y3099" i="3"/>
  <c r="A3108" i="3"/>
  <c r="B3108" i="3"/>
  <c r="C3108" i="3"/>
  <c r="D3108" i="3"/>
  <c r="E3108" i="3"/>
  <c r="F3108" i="3"/>
  <c r="G3108" i="3"/>
  <c r="H3108" i="3"/>
  <c r="I3108" i="3"/>
  <c r="J3108" i="3"/>
  <c r="K3108" i="3"/>
  <c r="L3108" i="3"/>
  <c r="M3108" i="3"/>
  <c r="N3108" i="3"/>
  <c r="O3108" i="3"/>
  <c r="P3108" i="3"/>
  <c r="Q3108" i="3"/>
  <c r="R3108" i="3"/>
  <c r="S3108" i="3"/>
  <c r="T3108" i="3"/>
  <c r="U3108" i="3"/>
  <c r="V3108" i="3"/>
  <c r="W3108" i="3"/>
  <c r="X3108" i="3"/>
  <c r="Y3108" i="3"/>
  <c r="A3115" i="3"/>
  <c r="B3115" i="3"/>
  <c r="C3115" i="3"/>
  <c r="D3115" i="3"/>
  <c r="E3115" i="3"/>
  <c r="F3115" i="3"/>
  <c r="G3115" i="3"/>
  <c r="H3115" i="3"/>
  <c r="I3115" i="3"/>
  <c r="J3115" i="3"/>
  <c r="K3115" i="3"/>
  <c r="L3115" i="3"/>
  <c r="M3115" i="3"/>
  <c r="N3115" i="3"/>
  <c r="O3115" i="3"/>
  <c r="P3115" i="3"/>
  <c r="Q3115" i="3"/>
  <c r="R3115" i="3"/>
  <c r="S3115" i="3"/>
  <c r="T3115" i="3"/>
  <c r="U3115" i="3"/>
  <c r="V3115" i="3"/>
  <c r="W3115" i="3"/>
  <c r="X3115" i="3"/>
  <c r="Y3115" i="3"/>
  <c r="A3122" i="3"/>
  <c r="B3122" i="3"/>
  <c r="C3122" i="3"/>
  <c r="D3122" i="3"/>
  <c r="E3122" i="3"/>
  <c r="F3122" i="3"/>
  <c r="G3122" i="3"/>
  <c r="H3122" i="3"/>
  <c r="I3122" i="3"/>
  <c r="J3122" i="3"/>
  <c r="K3122" i="3"/>
  <c r="L3122" i="3"/>
  <c r="M3122" i="3"/>
  <c r="N3122" i="3"/>
  <c r="O3122" i="3"/>
  <c r="P3122" i="3"/>
  <c r="Q3122" i="3"/>
  <c r="R3122" i="3"/>
  <c r="S3122" i="3"/>
  <c r="T3122" i="3"/>
  <c r="U3122" i="3"/>
  <c r="V3122" i="3"/>
  <c r="W3122" i="3"/>
  <c r="X3122" i="3"/>
  <c r="Y3122" i="3"/>
  <c r="A2472" i="3"/>
  <c r="B2472" i="3"/>
  <c r="C2472" i="3"/>
  <c r="D2472" i="3"/>
  <c r="E2472" i="3"/>
  <c r="F2472" i="3"/>
  <c r="G2472" i="3"/>
  <c r="H2472" i="3"/>
  <c r="I2472" i="3"/>
  <c r="J2472" i="3"/>
  <c r="K2472" i="3"/>
  <c r="L2472" i="3"/>
  <c r="M2472" i="3"/>
  <c r="N2472" i="3"/>
  <c r="O2472" i="3"/>
  <c r="P2472" i="3"/>
  <c r="Q2472" i="3"/>
  <c r="R2472" i="3"/>
  <c r="S2472" i="3"/>
  <c r="T2472" i="3"/>
  <c r="U2472" i="3"/>
  <c r="V2472" i="3"/>
  <c r="W2472" i="3"/>
  <c r="X2472" i="3"/>
  <c r="Y2472" i="3"/>
  <c r="A2473" i="3"/>
  <c r="B2473" i="3"/>
  <c r="C2473" i="3"/>
  <c r="D2473" i="3"/>
  <c r="E2473" i="3"/>
  <c r="F2473" i="3"/>
  <c r="G2473" i="3"/>
  <c r="H2473" i="3"/>
  <c r="I2473" i="3"/>
  <c r="J2473" i="3"/>
  <c r="K2473" i="3"/>
  <c r="L2473" i="3"/>
  <c r="M2473" i="3"/>
  <c r="N2473" i="3"/>
  <c r="O2473" i="3"/>
  <c r="P2473" i="3"/>
  <c r="Q2473" i="3"/>
  <c r="R2473" i="3"/>
  <c r="S2473" i="3"/>
  <c r="T2473" i="3"/>
  <c r="U2473" i="3"/>
  <c r="V2473" i="3"/>
  <c r="W2473" i="3"/>
  <c r="X2473" i="3"/>
  <c r="Y2473" i="3"/>
  <c r="A2375" i="3"/>
  <c r="B2375" i="3"/>
  <c r="C2375" i="3"/>
  <c r="D2375" i="3"/>
  <c r="E2375" i="3"/>
  <c r="F2375" i="3"/>
  <c r="G2375" i="3"/>
  <c r="H2375" i="3"/>
  <c r="I2375" i="3"/>
  <c r="J2375" i="3"/>
  <c r="K2375" i="3"/>
  <c r="L2375" i="3"/>
  <c r="M2375" i="3"/>
  <c r="N2375" i="3"/>
  <c r="O2375" i="3"/>
  <c r="P2375" i="3"/>
  <c r="Q2375" i="3"/>
  <c r="R2375" i="3"/>
  <c r="S2375" i="3"/>
  <c r="T2375" i="3"/>
  <c r="U2375" i="3"/>
  <c r="V2375" i="3"/>
  <c r="W2375" i="3"/>
  <c r="X2375" i="3"/>
  <c r="Y2375" i="3"/>
  <c r="A2475" i="3"/>
  <c r="B2475" i="3"/>
  <c r="C2475" i="3"/>
  <c r="D2475" i="3"/>
  <c r="E2475" i="3"/>
  <c r="F2475" i="3"/>
  <c r="G2475" i="3"/>
  <c r="H2475" i="3"/>
  <c r="I2475" i="3"/>
  <c r="J2475" i="3"/>
  <c r="K2475" i="3"/>
  <c r="L2475" i="3"/>
  <c r="M2475" i="3"/>
  <c r="N2475" i="3"/>
  <c r="O2475" i="3"/>
  <c r="P2475" i="3"/>
  <c r="Q2475" i="3"/>
  <c r="R2475" i="3"/>
  <c r="S2475" i="3"/>
  <c r="T2475" i="3"/>
  <c r="U2475" i="3"/>
  <c r="V2475" i="3"/>
  <c r="W2475" i="3"/>
  <c r="X2475" i="3"/>
  <c r="Y2475" i="3"/>
  <c r="A2476" i="3"/>
  <c r="B2476" i="3"/>
  <c r="C2476" i="3"/>
  <c r="D2476" i="3"/>
  <c r="E2476" i="3"/>
  <c r="F2476" i="3"/>
  <c r="G2476" i="3"/>
  <c r="H2476" i="3"/>
  <c r="I2476" i="3"/>
  <c r="J2476" i="3"/>
  <c r="K2476" i="3"/>
  <c r="L2476" i="3"/>
  <c r="M2476" i="3"/>
  <c r="N2476" i="3"/>
  <c r="O2476" i="3"/>
  <c r="P2476" i="3"/>
  <c r="Q2476" i="3"/>
  <c r="R2476" i="3"/>
  <c r="S2476" i="3"/>
  <c r="T2476" i="3"/>
  <c r="U2476" i="3"/>
  <c r="V2476" i="3"/>
  <c r="W2476" i="3"/>
  <c r="X2476" i="3"/>
  <c r="Y2476" i="3"/>
  <c r="A2477" i="3"/>
  <c r="B2477" i="3"/>
  <c r="C2477" i="3"/>
  <c r="D2477" i="3"/>
  <c r="E2477" i="3"/>
  <c r="F2477" i="3"/>
  <c r="G2477" i="3"/>
  <c r="H2477" i="3"/>
  <c r="I2477" i="3"/>
  <c r="J2477" i="3"/>
  <c r="K2477" i="3"/>
  <c r="L2477" i="3"/>
  <c r="M2477" i="3"/>
  <c r="N2477" i="3"/>
  <c r="O2477" i="3"/>
  <c r="P2477" i="3"/>
  <c r="Q2477" i="3"/>
  <c r="R2477" i="3"/>
  <c r="S2477" i="3"/>
  <c r="T2477" i="3"/>
  <c r="U2477" i="3"/>
  <c r="V2477" i="3"/>
  <c r="W2477" i="3"/>
  <c r="X2477" i="3"/>
  <c r="Y2477" i="3"/>
  <c r="A2478" i="3"/>
  <c r="B2478" i="3"/>
  <c r="C2478" i="3"/>
  <c r="D2478" i="3"/>
  <c r="E2478" i="3"/>
  <c r="F2478" i="3"/>
  <c r="G2478" i="3"/>
  <c r="H2478" i="3"/>
  <c r="I2478" i="3"/>
  <c r="J2478" i="3"/>
  <c r="K2478" i="3"/>
  <c r="L2478" i="3"/>
  <c r="M2478" i="3"/>
  <c r="N2478" i="3"/>
  <c r="O2478" i="3"/>
  <c r="P2478" i="3"/>
  <c r="Q2478" i="3"/>
  <c r="R2478" i="3"/>
  <c r="S2478" i="3"/>
  <c r="T2478" i="3"/>
  <c r="U2478" i="3"/>
  <c r="V2478" i="3"/>
  <c r="W2478" i="3"/>
  <c r="X2478" i="3"/>
  <c r="Y2478" i="3"/>
  <c r="A2479" i="3"/>
  <c r="B2479" i="3"/>
  <c r="C2479" i="3"/>
  <c r="D2479" i="3"/>
  <c r="E2479" i="3"/>
  <c r="F2479" i="3"/>
  <c r="G2479" i="3"/>
  <c r="H2479" i="3"/>
  <c r="I2479" i="3"/>
  <c r="J2479" i="3"/>
  <c r="K2479" i="3"/>
  <c r="L2479" i="3"/>
  <c r="M2479" i="3"/>
  <c r="N2479" i="3"/>
  <c r="O2479" i="3"/>
  <c r="P2479" i="3"/>
  <c r="Q2479" i="3"/>
  <c r="R2479" i="3"/>
  <c r="S2479" i="3"/>
  <c r="T2479" i="3"/>
  <c r="U2479" i="3"/>
  <c r="V2479" i="3"/>
  <c r="W2479" i="3"/>
  <c r="X2479" i="3"/>
  <c r="Y2479" i="3"/>
  <c r="A2480" i="3"/>
  <c r="B2480" i="3"/>
  <c r="C2480" i="3"/>
  <c r="D2480" i="3"/>
  <c r="E2480" i="3"/>
  <c r="F2480" i="3"/>
  <c r="G2480" i="3"/>
  <c r="H2480" i="3"/>
  <c r="I2480" i="3"/>
  <c r="J2480" i="3"/>
  <c r="K2480" i="3"/>
  <c r="L2480" i="3"/>
  <c r="M2480" i="3"/>
  <c r="N2480" i="3"/>
  <c r="O2480" i="3"/>
  <c r="P2480" i="3"/>
  <c r="Q2480" i="3"/>
  <c r="R2480" i="3"/>
  <c r="S2480" i="3"/>
  <c r="T2480" i="3"/>
  <c r="U2480" i="3"/>
  <c r="V2480" i="3"/>
  <c r="W2480" i="3"/>
  <c r="X2480" i="3"/>
  <c r="Y2480" i="3"/>
  <c r="A2481" i="3"/>
  <c r="B2481" i="3"/>
  <c r="C2481" i="3"/>
  <c r="D2481" i="3"/>
  <c r="E2481" i="3"/>
  <c r="F2481" i="3"/>
  <c r="G2481" i="3"/>
  <c r="H2481" i="3"/>
  <c r="I2481" i="3"/>
  <c r="J2481" i="3"/>
  <c r="K2481" i="3"/>
  <c r="L2481" i="3"/>
  <c r="M2481" i="3"/>
  <c r="N2481" i="3"/>
  <c r="O2481" i="3"/>
  <c r="P2481" i="3"/>
  <c r="Q2481" i="3"/>
  <c r="R2481" i="3"/>
  <c r="S2481" i="3"/>
  <c r="T2481" i="3"/>
  <c r="U2481" i="3"/>
  <c r="V2481" i="3"/>
  <c r="W2481" i="3"/>
  <c r="X2481" i="3"/>
  <c r="Y2481" i="3"/>
  <c r="A2482" i="3"/>
  <c r="B2482" i="3"/>
  <c r="C2482" i="3"/>
  <c r="D2482" i="3"/>
  <c r="E2482" i="3"/>
  <c r="F2482" i="3"/>
  <c r="G2482" i="3"/>
  <c r="H2482" i="3"/>
  <c r="I2482" i="3"/>
  <c r="J2482" i="3"/>
  <c r="K2482" i="3"/>
  <c r="L2482" i="3"/>
  <c r="M2482" i="3"/>
  <c r="N2482" i="3"/>
  <c r="O2482" i="3"/>
  <c r="P2482" i="3"/>
  <c r="Q2482" i="3"/>
  <c r="R2482" i="3"/>
  <c r="S2482" i="3"/>
  <c r="T2482" i="3"/>
  <c r="U2482" i="3"/>
  <c r="V2482" i="3"/>
  <c r="W2482" i="3"/>
  <c r="X2482" i="3"/>
  <c r="Y2482" i="3"/>
  <c r="A2483" i="3"/>
  <c r="B2483" i="3"/>
  <c r="C2483" i="3"/>
  <c r="D2483" i="3"/>
  <c r="E2483" i="3"/>
  <c r="F2483" i="3"/>
  <c r="G2483" i="3"/>
  <c r="H2483" i="3"/>
  <c r="I2483" i="3"/>
  <c r="J2483" i="3"/>
  <c r="K2483" i="3"/>
  <c r="L2483" i="3"/>
  <c r="M2483" i="3"/>
  <c r="N2483" i="3"/>
  <c r="O2483" i="3"/>
  <c r="P2483" i="3"/>
  <c r="Q2483" i="3"/>
  <c r="R2483" i="3"/>
  <c r="S2483" i="3"/>
  <c r="T2483" i="3"/>
  <c r="U2483" i="3"/>
  <c r="V2483" i="3"/>
  <c r="W2483" i="3"/>
  <c r="X2483" i="3"/>
  <c r="Y2483" i="3"/>
  <c r="A2484" i="3"/>
  <c r="B2484" i="3"/>
  <c r="C2484" i="3"/>
  <c r="D2484" i="3"/>
  <c r="E2484" i="3"/>
  <c r="F2484" i="3"/>
  <c r="G2484" i="3"/>
  <c r="H2484" i="3"/>
  <c r="I2484" i="3"/>
  <c r="J2484" i="3"/>
  <c r="K2484" i="3"/>
  <c r="L2484" i="3"/>
  <c r="M2484" i="3"/>
  <c r="N2484" i="3"/>
  <c r="O2484" i="3"/>
  <c r="P2484" i="3"/>
  <c r="Q2484" i="3"/>
  <c r="R2484" i="3"/>
  <c r="S2484" i="3"/>
  <c r="T2484" i="3"/>
  <c r="U2484" i="3"/>
  <c r="V2484" i="3"/>
  <c r="W2484" i="3"/>
  <c r="X2484" i="3"/>
  <c r="Y2484" i="3"/>
  <c r="A2485" i="3"/>
  <c r="B2485" i="3"/>
  <c r="C2485" i="3"/>
  <c r="D2485" i="3"/>
  <c r="E2485" i="3"/>
  <c r="F2485" i="3"/>
  <c r="G2485" i="3"/>
  <c r="H2485" i="3"/>
  <c r="I2485" i="3"/>
  <c r="J2485" i="3"/>
  <c r="K2485" i="3"/>
  <c r="L2485" i="3"/>
  <c r="M2485" i="3"/>
  <c r="N2485" i="3"/>
  <c r="O2485" i="3"/>
  <c r="P2485" i="3"/>
  <c r="Q2485" i="3"/>
  <c r="R2485" i="3"/>
  <c r="S2485" i="3"/>
  <c r="T2485" i="3"/>
  <c r="U2485" i="3"/>
  <c r="V2485" i="3"/>
  <c r="W2485" i="3"/>
  <c r="X2485" i="3"/>
  <c r="Y2485" i="3"/>
  <c r="A2609" i="3"/>
  <c r="B2609" i="3"/>
  <c r="C2609" i="3"/>
  <c r="D2609" i="3"/>
  <c r="E2609" i="3"/>
  <c r="F2609" i="3"/>
  <c r="G2609" i="3"/>
  <c r="H2609" i="3"/>
  <c r="I2609" i="3"/>
  <c r="J2609" i="3"/>
  <c r="K2609" i="3"/>
  <c r="L2609" i="3"/>
  <c r="M2609" i="3"/>
  <c r="N2609" i="3"/>
  <c r="O2609" i="3"/>
  <c r="P2609" i="3"/>
  <c r="Q2609" i="3"/>
  <c r="R2609" i="3"/>
  <c r="S2609" i="3"/>
  <c r="T2609" i="3"/>
  <c r="U2609" i="3"/>
  <c r="V2609" i="3"/>
  <c r="W2609" i="3"/>
  <c r="X2609" i="3"/>
  <c r="Y2609" i="3"/>
  <c r="A3077" i="3"/>
  <c r="B3077" i="3"/>
  <c r="C3077" i="3"/>
  <c r="D3077" i="3"/>
  <c r="E3077" i="3"/>
  <c r="F3077" i="3"/>
  <c r="G3077" i="3"/>
  <c r="H3077" i="3"/>
  <c r="I3077" i="3"/>
  <c r="J3077" i="3"/>
  <c r="K3077" i="3"/>
  <c r="L3077" i="3"/>
  <c r="M3077" i="3"/>
  <c r="N3077" i="3"/>
  <c r="O3077" i="3"/>
  <c r="P3077" i="3"/>
  <c r="Q3077" i="3"/>
  <c r="R3077" i="3"/>
  <c r="S3077" i="3"/>
  <c r="T3077" i="3"/>
  <c r="U3077" i="3"/>
  <c r="V3077" i="3"/>
  <c r="W3077" i="3"/>
  <c r="X3077" i="3"/>
  <c r="Y3077" i="3"/>
  <c r="A3100" i="3"/>
  <c r="B3100" i="3"/>
  <c r="C3100" i="3"/>
  <c r="D3100" i="3"/>
  <c r="E3100" i="3"/>
  <c r="F3100" i="3"/>
  <c r="G3100" i="3"/>
  <c r="H3100" i="3"/>
  <c r="I3100" i="3"/>
  <c r="J3100" i="3"/>
  <c r="K3100" i="3"/>
  <c r="L3100" i="3"/>
  <c r="M3100" i="3"/>
  <c r="N3100" i="3"/>
  <c r="O3100" i="3"/>
  <c r="P3100" i="3"/>
  <c r="Q3100" i="3"/>
  <c r="R3100" i="3"/>
  <c r="S3100" i="3"/>
  <c r="T3100" i="3"/>
  <c r="U3100" i="3"/>
  <c r="V3100" i="3"/>
  <c r="W3100" i="3"/>
  <c r="X3100" i="3"/>
  <c r="Y3100" i="3"/>
  <c r="A3109" i="3"/>
  <c r="B3109" i="3"/>
  <c r="C3109" i="3"/>
  <c r="D3109" i="3"/>
  <c r="E3109" i="3"/>
  <c r="F3109" i="3"/>
  <c r="G3109" i="3"/>
  <c r="H3109" i="3"/>
  <c r="I3109" i="3"/>
  <c r="J3109" i="3"/>
  <c r="K3109" i="3"/>
  <c r="L3109" i="3"/>
  <c r="M3109" i="3"/>
  <c r="N3109" i="3"/>
  <c r="O3109" i="3"/>
  <c r="P3109" i="3"/>
  <c r="Q3109" i="3"/>
  <c r="R3109" i="3"/>
  <c r="S3109" i="3"/>
  <c r="T3109" i="3"/>
  <c r="U3109" i="3"/>
  <c r="V3109" i="3"/>
  <c r="W3109" i="3"/>
  <c r="X3109" i="3"/>
  <c r="Y3109" i="3"/>
  <c r="A3116" i="3"/>
  <c r="B3116" i="3"/>
  <c r="C3116" i="3"/>
  <c r="D3116" i="3"/>
  <c r="E3116" i="3"/>
  <c r="F3116" i="3"/>
  <c r="G3116" i="3"/>
  <c r="H3116" i="3"/>
  <c r="I3116" i="3"/>
  <c r="J3116" i="3"/>
  <c r="K3116" i="3"/>
  <c r="L3116" i="3"/>
  <c r="M3116" i="3"/>
  <c r="N3116" i="3"/>
  <c r="O3116" i="3"/>
  <c r="P3116" i="3"/>
  <c r="Q3116" i="3"/>
  <c r="R3116" i="3"/>
  <c r="S3116" i="3"/>
  <c r="T3116" i="3"/>
  <c r="U3116" i="3"/>
  <c r="V3116" i="3"/>
  <c r="W3116" i="3"/>
  <c r="X3116" i="3"/>
  <c r="Y3116" i="3"/>
  <c r="A3123" i="3"/>
  <c r="B3123" i="3"/>
  <c r="C3123" i="3"/>
  <c r="D3123" i="3"/>
  <c r="E3123" i="3"/>
  <c r="F3123" i="3"/>
  <c r="G3123" i="3"/>
  <c r="H3123" i="3"/>
  <c r="I3123" i="3"/>
  <c r="J3123" i="3"/>
  <c r="K3123" i="3"/>
  <c r="L3123" i="3"/>
  <c r="M3123" i="3"/>
  <c r="N3123" i="3"/>
  <c r="O3123" i="3"/>
  <c r="P3123" i="3"/>
  <c r="Q3123" i="3"/>
  <c r="R3123" i="3"/>
  <c r="S3123" i="3"/>
  <c r="T3123" i="3"/>
  <c r="U3123" i="3"/>
  <c r="V3123" i="3"/>
  <c r="W3123" i="3"/>
  <c r="X3123" i="3"/>
  <c r="Y3123" i="3"/>
  <c r="A3133" i="3"/>
  <c r="B3133" i="3"/>
  <c r="C3133" i="3"/>
  <c r="D3133" i="3"/>
  <c r="E3133" i="3"/>
  <c r="F3133" i="3"/>
  <c r="G3133" i="3"/>
  <c r="H3133" i="3"/>
  <c r="I3133" i="3"/>
  <c r="J3133" i="3"/>
  <c r="K3133" i="3"/>
  <c r="L3133" i="3"/>
  <c r="M3133" i="3"/>
  <c r="N3133" i="3"/>
  <c r="O3133" i="3"/>
  <c r="P3133" i="3"/>
  <c r="Q3133" i="3"/>
  <c r="R3133" i="3"/>
  <c r="S3133" i="3"/>
  <c r="T3133" i="3"/>
  <c r="U3133" i="3"/>
  <c r="V3133" i="3"/>
  <c r="W3133" i="3"/>
  <c r="X3133" i="3"/>
  <c r="Y3133" i="3"/>
  <c r="A3137" i="3"/>
  <c r="B3137" i="3"/>
  <c r="C3137" i="3"/>
  <c r="D3137" i="3"/>
  <c r="E3137" i="3"/>
  <c r="F3137" i="3"/>
  <c r="G3137" i="3"/>
  <c r="H3137" i="3"/>
  <c r="I3137" i="3"/>
  <c r="J3137" i="3"/>
  <c r="K3137" i="3"/>
  <c r="L3137" i="3"/>
  <c r="M3137" i="3"/>
  <c r="N3137" i="3"/>
  <c r="O3137" i="3"/>
  <c r="P3137" i="3"/>
  <c r="Q3137" i="3"/>
  <c r="R3137" i="3"/>
  <c r="S3137" i="3"/>
  <c r="T3137" i="3"/>
  <c r="U3137" i="3"/>
  <c r="V3137" i="3"/>
  <c r="W3137" i="3"/>
  <c r="X3137" i="3"/>
  <c r="Y3137" i="3"/>
  <c r="A2494" i="3"/>
  <c r="B2494" i="3"/>
  <c r="C2494" i="3"/>
  <c r="D2494" i="3"/>
  <c r="E2494" i="3"/>
  <c r="F2494" i="3"/>
  <c r="G2494" i="3"/>
  <c r="H2494" i="3"/>
  <c r="I2494" i="3"/>
  <c r="J2494" i="3"/>
  <c r="K2494" i="3"/>
  <c r="L2494" i="3"/>
  <c r="M2494" i="3"/>
  <c r="N2494" i="3"/>
  <c r="O2494" i="3"/>
  <c r="P2494" i="3"/>
  <c r="Q2494" i="3"/>
  <c r="R2494" i="3"/>
  <c r="S2494" i="3"/>
  <c r="T2494" i="3"/>
  <c r="U2494" i="3"/>
  <c r="V2494" i="3"/>
  <c r="W2494" i="3"/>
  <c r="X2494" i="3"/>
  <c r="Y2494" i="3"/>
  <c r="A2610" i="3"/>
  <c r="B2610" i="3"/>
  <c r="C2610" i="3"/>
  <c r="D2610" i="3"/>
  <c r="E2610" i="3"/>
  <c r="F2610" i="3"/>
  <c r="G2610" i="3"/>
  <c r="H2610" i="3"/>
  <c r="I2610" i="3"/>
  <c r="J2610" i="3"/>
  <c r="K2610" i="3"/>
  <c r="L2610" i="3"/>
  <c r="M2610" i="3"/>
  <c r="N2610" i="3"/>
  <c r="O2610" i="3"/>
  <c r="P2610" i="3"/>
  <c r="Q2610" i="3"/>
  <c r="R2610" i="3"/>
  <c r="S2610" i="3"/>
  <c r="T2610" i="3"/>
  <c r="U2610" i="3"/>
  <c r="V2610" i="3"/>
  <c r="W2610" i="3"/>
  <c r="X2610" i="3"/>
  <c r="Y2610" i="3"/>
  <c r="A3078" i="3"/>
  <c r="B3078" i="3"/>
  <c r="C3078" i="3"/>
  <c r="D3078" i="3"/>
  <c r="E3078" i="3"/>
  <c r="F3078" i="3"/>
  <c r="G3078" i="3"/>
  <c r="H3078" i="3"/>
  <c r="I3078" i="3"/>
  <c r="J3078" i="3"/>
  <c r="K3078" i="3"/>
  <c r="L3078" i="3"/>
  <c r="M3078" i="3"/>
  <c r="N3078" i="3"/>
  <c r="O3078" i="3"/>
  <c r="P3078" i="3"/>
  <c r="Q3078" i="3"/>
  <c r="R3078" i="3"/>
  <c r="S3078" i="3"/>
  <c r="T3078" i="3"/>
  <c r="U3078" i="3"/>
  <c r="V3078" i="3"/>
  <c r="W3078" i="3"/>
  <c r="X3078" i="3"/>
  <c r="Y3078" i="3"/>
  <c r="A3101" i="3"/>
  <c r="B3101" i="3"/>
  <c r="C3101" i="3"/>
  <c r="D3101" i="3"/>
  <c r="E3101" i="3"/>
  <c r="F3101" i="3"/>
  <c r="G3101" i="3"/>
  <c r="H3101" i="3"/>
  <c r="I3101" i="3"/>
  <c r="J3101" i="3"/>
  <c r="K3101" i="3"/>
  <c r="L3101" i="3"/>
  <c r="M3101" i="3"/>
  <c r="N3101" i="3"/>
  <c r="O3101" i="3"/>
  <c r="P3101" i="3"/>
  <c r="Q3101" i="3"/>
  <c r="R3101" i="3"/>
  <c r="S3101" i="3"/>
  <c r="T3101" i="3"/>
  <c r="U3101" i="3"/>
  <c r="V3101" i="3"/>
  <c r="W3101" i="3"/>
  <c r="X3101" i="3"/>
  <c r="Y3101" i="3"/>
  <c r="A3110" i="3"/>
  <c r="B3110" i="3"/>
  <c r="C3110" i="3"/>
  <c r="D3110" i="3"/>
  <c r="E3110" i="3"/>
  <c r="F3110" i="3"/>
  <c r="G3110" i="3"/>
  <c r="H3110" i="3"/>
  <c r="I3110" i="3"/>
  <c r="J3110" i="3"/>
  <c r="K3110" i="3"/>
  <c r="L3110" i="3"/>
  <c r="M3110" i="3"/>
  <c r="N3110" i="3"/>
  <c r="O3110" i="3"/>
  <c r="P3110" i="3"/>
  <c r="Q3110" i="3"/>
  <c r="R3110" i="3"/>
  <c r="S3110" i="3"/>
  <c r="T3110" i="3"/>
  <c r="U3110" i="3"/>
  <c r="V3110" i="3"/>
  <c r="W3110" i="3"/>
  <c r="X3110" i="3"/>
  <c r="Y3110" i="3"/>
  <c r="A3117" i="3"/>
  <c r="B3117" i="3"/>
  <c r="C3117" i="3"/>
  <c r="D3117" i="3"/>
  <c r="E3117" i="3"/>
  <c r="F3117" i="3"/>
  <c r="G3117" i="3"/>
  <c r="H3117" i="3"/>
  <c r="I3117" i="3"/>
  <c r="J3117" i="3"/>
  <c r="K3117" i="3"/>
  <c r="L3117" i="3"/>
  <c r="M3117" i="3"/>
  <c r="N3117" i="3"/>
  <c r="O3117" i="3"/>
  <c r="P3117" i="3"/>
  <c r="Q3117" i="3"/>
  <c r="R3117" i="3"/>
  <c r="S3117" i="3"/>
  <c r="T3117" i="3"/>
  <c r="U3117" i="3"/>
  <c r="V3117" i="3"/>
  <c r="W3117" i="3"/>
  <c r="X3117" i="3"/>
  <c r="Y3117" i="3"/>
  <c r="A3127" i="3"/>
  <c r="B3127" i="3"/>
  <c r="C3127" i="3"/>
  <c r="D3127" i="3"/>
  <c r="E3127" i="3"/>
  <c r="F3127" i="3"/>
  <c r="G3127" i="3"/>
  <c r="H3127" i="3"/>
  <c r="I3127" i="3"/>
  <c r="J3127" i="3"/>
  <c r="K3127" i="3"/>
  <c r="L3127" i="3"/>
  <c r="M3127" i="3"/>
  <c r="N3127" i="3"/>
  <c r="O3127" i="3"/>
  <c r="P3127" i="3"/>
  <c r="Q3127" i="3"/>
  <c r="R3127" i="3"/>
  <c r="S3127" i="3"/>
  <c r="T3127" i="3"/>
  <c r="U3127" i="3"/>
  <c r="V3127" i="3"/>
  <c r="W3127" i="3"/>
  <c r="X3127" i="3"/>
  <c r="Y3127" i="3"/>
  <c r="A2501" i="3"/>
  <c r="B2501" i="3"/>
  <c r="C2501" i="3"/>
  <c r="D2501" i="3"/>
  <c r="E2501" i="3"/>
  <c r="F2501" i="3"/>
  <c r="G2501" i="3"/>
  <c r="H2501" i="3"/>
  <c r="I2501" i="3"/>
  <c r="J2501" i="3"/>
  <c r="K2501" i="3"/>
  <c r="L2501" i="3"/>
  <c r="M2501" i="3"/>
  <c r="N2501" i="3"/>
  <c r="O2501" i="3"/>
  <c r="P2501" i="3"/>
  <c r="Q2501" i="3"/>
  <c r="R2501" i="3"/>
  <c r="S2501" i="3"/>
  <c r="T2501" i="3"/>
  <c r="U2501" i="3"/>
  <c r="V2501" i="3"/>
  <c r="W2501" i="3"/>
  <c r="X2501" i="3"/>
  <c r="Y2501" i="3"/>
  <c r="A2614" i="3"/>
  <c r="B2614" i="3"/>
  <c r="C2614" i="3"/>
  <c r="D2614" i="3"/>
  <c r="E2614" i="3"/>
  <c r="F2614" i="3"/>
  <c r="G2614" i="3"/>
  <c r="H2614" i="3"/>
  <c r="I2614" i="3"/>
  <c r="J2614" i="3"/>
  <c r="K2614" i="3"/>
  <c r="L2614" i="3"/>
  <c r="M2614" i="3"/>
  <c r="N2614" i="3"/>
  <c r="O2614" i="3"/>
  <c r="P2614" i="3"/>
  <c r="Q2614" i="3"/>
  <c r="R2614" i="3"/>
  <c r="S2614" i="3"/>
  <c r="T2614" i="3"/>
  <c r="U2614" i="3"/>
  <c r="V2614" i="3"/>
  <c r="W2614" i="3"/>
  <c r="X2614" i="3"/>
  <c r="Y2614" i="3"/>
  <c r="A3079" i="3"/>
  <c r="B3079" i="3"/>
  <c r="C3079" i="3"/>
  <c r="D3079" i="3"/>
  <c r="E3079" i="3"/>
  <c r="F3079" i="3"/>
  <c r="G3079" i="3"/>
  <c r="H3079" i="3"/>
  <c r="I3079" i="3"/>
  <c r="J3079" i="3"/>
  <c r="K3079" i="3"/>
  <c r="L3079" i="3"/>
  <c r="M3079" i="3"/>
  <c r="N3079" i="3"/>
  <c r="O3079" i="3"/>
  <c r="P3079" i="3"/>
  <c r="Q3079" i="3"/>
  <c r="R3079" i="3"/>
  <c r="S3079" i="3"/>
  <c r="T3079" i="3"/>
  <c r="U3079" i="3"/>
  <c r="V3079" i="3"/>
  <c r="W3079" i="3"/>
  <c r="X3079" i="3"/>
  <c r="Y3079" i="3"/>
  <c r="A3102" i="3"/>
  <c r="B3102" i="3"/>
  <c r="C3102" i="3"/>
  <c r="D3102" i="3"/>
  <c r="E3102" i="3"/>
  <c r="F3102" i="3"/>
  <c r="G3102" i="3"/>
  <c r="H3102" i="3"/>
  <c r="I3102" i="3"/>
  <c r="J3102" i="3"/>
  <c r="K3102" i="3"/>
  <c r="L3102" i="3"/>
  <c r="M3102" i="3"/>
  <c r="N3102" i="3"/>
  <c r="O3102" i="3"/>
  <c r="P3102" i="3"/>
  <c r="Q3102" i="3"/>
  <c r="R3102" i="3"/>
  <c r="S3102" i="3"/>
  <c r="T3102" i="3"/>
  <c r="U3102" i="3"/>
  <c r="V3102" i="3"/>
  <c r="W3102" i="3"/>
  <c r="X3102" i="3"/>
  <c r="Y3102" i="3"/>
  <c r="A3111" i="3"/>
  <c r="B3111" i="3"/>
  <c r="C3111" i="3"/>
  <c r="D3111" i="3"/>
  <c r="E3111" i="3"/>
  <c r="F3111" i="3"/>
  <c r="G3111" i="3"/>
  <c r="H3111" i="3"/>
  <c r="I3111" i="3"/>
  <c r="J3111" i="3"/>
  <c r="K3111" i="3"/>
  <c r="L3111" i="3"/>
  <c r="M3111" i="3"/>
  <c r="N3111" i="3"/>
  <c r="O3111" i="3"/>
  <c r="P3111" i="3"/>
  <c r="Q3111" i="3"/>
  <c r="R3111" i="3"/>
  <c r="S3111" i="3"/>
  <c r="T3111" i="3"/>
  <c r="U3111" i="3"/>
  <c r="V3111" i="3"/>
  <c r="W3111" i="3"/>
  <c r="X3111" i="3"/>
  <c r="Y3111" i="3"/>
  <c r="A3118" i="3"/>
  <c r="B3118" i="3"/>
  <c r="C3118" i="3"/>
  <c r="D3118" i="3"/>
  <c r="E3118" i="3"/>
  <c r="F3118" i="3"/>
  <c r="G3118" i="3"/>
  <c r="H3118" i="3"/>
  <c r="I3118" i="3"/>
  <c r="J3118" i="3"/>
  <c r="K3118" i="3"/>
  <c r="L3118" i="3"/>
  <c r="M3118" i="3"/>
  <c r="N3118" i="3"/>
  <c r="O3118" i="3"/>
  <c r="P3118" i="3"/>
  <c r="Q3118" i="3"/>
  <c r="R3118" i="3"/>
  <c r="S3118" i="3"/>
  <c r="T3118" i="3"/>
  <c r="U3118" i="3"/>
  <c r="V3118" i="3"/>
  <c r="W3118" i="3"/>
  <c r="X3118" i="3"/>
  <c r="Y3118" i="3"/>
  <c r="A3129" i="3"/>
  <c r="B3129" i="3"/>
  <c r="C3129" i="3"/>
  <c r="D3129" i="3"/>
  <c r="E3129" i="3"/>
  <c r="F3129" i="3"/>
  <c r="G3129" i="3"/>
  <c r="H3129" i="3"/>
  <c r="I3129" i="3"/>
  <c r="J3129" i="3"/>
  <c r="K3129" i="3"/>
  <c r="L3129" i="3"/>
  <c r="M3129" i="3"/>
  <c r="N3129" i="3"/>
  <c r="O3129" i="3"/>
  <c r="P3129" i="3"/>
  <c r="Q3129" i="3"/>
  <c r="R3129" i="3"/>
  <c r="S3129" i="3"/>
  <c r="T3129" i="3"/>
  <c r="U3129" i="3"/>
  <c r="V3129" i="3"/>
  <c r="W3129" i="3"/>
  <c r="X3129" i="3"/>
  <c r="Y3129" i="3"/>
  <c r="A3134" i="3"/>
  <c r="B3134" i="3"/>
  <c r="C3134" i="3"/>
  <c r="D3134" i="3"/>
  <c r="E3134" i="3"/>
  <c r="F3134" i="3"/>
  <c r="G3134" i="3"/>
  <c r="H3134" i="3"/>
  <c r="I3134" i="3"/>
  <c r="J3134" i="3"/>
  <c r="K3134" i="3"/>
  <c r="L3134" i="3"/>
  <c r="M3134" i="3"/>
  <c r="N3134" i="3"/>
  <c r="O3134" i="3"/>
  <c r="P3134" i="3"/>
  <c r="Q3134" i="3"/>
  <c r="R3134" i="3"/>
  <c r="S3134" i="3"/>
  <c r="T3134" i="3"/>
  <c r="U3134" i="3"/>
  <c r="V3134" i="3"/>
  <c r="W3134" i="3"/>
  <c r="X3134" i="3"/>
  <c r="Y3134" i="3"/>
  <c r="A3138" i="3"/>
  <c r="B3138" i="3"/>
  <c r="C3138" i="3"/>
  <c r="D3138" i="3"/>
  <c r="E3138" i="3"/>
  <c r="F3138" i="3"/>
  <c r="G3138" i="3"/>
  <c r="H3138" i="3"/>
  <c r="I3138" i="3"/>
  <c r="J3138" i="3"/>
  <c r="K3138" i="3"/>
  <c r="L3138" i="3"/>
  <c r="M3138" i="3"/>
  <c r="N3138" i="3"/>
  <c r="O3138" i="3"/>
  <c r="P3138" i="3"/>
  <c r="Q3138" i="3"/>
  <c r="R3138" i="3"/>
  <c r="S3138" i="3"/>
  <c r="T3138" i="3"/>
  <c r="U3138" i="3"/>
  <c r="V3138" i="3"/>
  <c r="W3138" i="3"/>
  <c r="X3138" i="3"/>
  <c r="Y3138" i="3"/>
  <c r="A2474" i="3"/>
  <c r="B2474" i="3"/>
  <c r="C2474" i="3"/>
  <c r="D2474" i="3"/>
  <c r="E2474" i="3"/>
  <c r="F2474" i="3"/>
  <c r="G2474" i="3"/>
  <c r="H2474" i="3"/>
  <c r="I2474" i="3"/>
  <c r="J2474" i="3"/>
  <c r="K2474" i="3"/>
  <c r="L2474" i="3"/>
  <c r="M2474" i="3"/>
  <c r="N2474" i="3"/>
  <c r="O2474" i="3"/>
  <c r="P2474" i="3"/>
  <c r="Q2474" i="3"/>
  <c r="R2474" i="3"/>
  <c r="S2474" i="3"/>
  <c r="T2474" i="3"/>
  <c r="U2474" i="3"/>
  <c r="V2474" i="3"/>
  <c r="W2474" i="3"/>
  <c r="X2474" i="3"/>
  <c r="Y2474" i="3"/>
  <c r="A2616" i="3"/>
  <c r="B2616" i="3"/>
  <c r="C2616" i="3"/>
  <c r="D2616" i="3"/>
  <c r="E2616" i="3"/>
  <c r="F2616" i="3"/>
  <c r="G2616" i="3"/>
  <c r="H2616" i="3"/>
  <c r="I2616" i="3"/>
  <c r="J2616" i="3"/>
  <c r="K2616" i="3"/>
  <c r="L2616" i="3"/>
  <c r="M2616" i="3"/>
  <c r="N2616" i="3"/>
  <c r="O2616" i="3"/>
  <c r="P2616" i="3"/>
  <c r="Q2616" i="3"/>
  <c r="R2616" i="3"/>
  <c r="S2616" i="3"/>
  <c r="T2616" i="3"/>
  <c r="U2616" i="3"/>
  <c r="V2616" i="3"/>
  <c r="W2616" i="3"/>
  <c r="X2616" i="3"/>
  <c r="Y2616" i="3"/>
  <c r="A3080" i="3"/>
  <c r="B3080" i="3"/>
  <c r="C3080" i="3"/>
  <c r="D3080" i="3"/>
  <c r="E3080" i="3"/>
  <c r="F3080" i="3"/>
  <c r="G3080" i="3"/>
  <c r="H3080" i="3"/>
  <c r="I3080" i="3"/>
  <c r="J3080" i="3"/>
  <c r="K3080" i="3"/>
  <c r="L3080" i="3"/>
  <c r="M3080" i="3"/>
  <c r="N3080" i="3"/>
  <c r="O3080" i="3"/>
  <c r="P3080" i="3"/>
  <c r="Q3080" i="3"/>
  <c r="R3080" i="3"/>
  <c r="S3080" i="3"/>
  <c r="T3080" i="3"/>
  <c r="U3080" i="3"/>
  <c r="V3080" i="3"/>
  <c r="W3080" i="3"/>
  <c r="X3080" i="3"/>
  <c r="Y3080" i="3"/>
  <c r="A3103" i="3"/>
  <c r="B3103" i="3"/>
  <c r="C3103" i="3"/>
  <c r="D3103" i="3"/>
  <c r="E3103" i="3"/>
  <c r="F3103" i="3"/>
  <c r="G3103" i="3"/>
  <c r="H3103" i="3"/>
  <c r="I3103" i="3"/>
  <c r="J3103" i="3"/>
  <c r="K3103" i="3"/>
  <c r="L3103" i="3"/>
  <c r="M3103" i="3"/>
  <c r="N3103" i="3"/>
  <c r="O3103" i="3"/>
  <c r="P3103" i="3"/>
  <c r="Q3103" i="3"/>
  <c r="R3103" i="3"/>
  <c r="S3103" i="3"/>
  <c r="T3103" i="3"/>
  <c r="U3103" i="3"/>
  <c r="V3103" i="3"/>
  <c r="W3103" i="3"/>
  <c r="X3103" i="3"/>
  <c r="Y3103" i="3"/>
  <c r="A3112" i="3"/>
  <c r="B3112" i="3"/>
  <c r="C3112" i="3"/>
  <c r="D3112" i="3"/>
  <c r="E3112" i="3"/>
  <c r="F3112" i="3"/>
  <c r="G3112" i="3"/>
  <c r="H3112" i="3"/>
  <c r="I3112" i="3"/>
  <c r="J3112" i="3"/>
  <c r="K3112" i="3"/>
  <c r="L3112" i="3"/>
  <c r="M3112" i="3"/>
  <c r="N3112" i="3"/>
  <c r="O3112" i="3"/>
  <c r="P3112" i="3"/>
  <c r="Q3112" i="3"/>
  <c r="R3112" i="3"/>
  <c r="S3112" i="3"/>
  <c r="T3112" i="3"/>
  <c r="U3112" i="3"/>
  <c r="V3112" i="3"/>
  <c r="W3112" i="3"/>
  <c r="X3112" i="3"/>
  <c r="Y3112" i="3"/>
  <c r="A3119" i="3"/>
  <c r="B3119" i="3"/>
  <c r="C3119" i="3"/>
  <c r="D3119" i="3"/>
  <c r="E3119" i="3"/>
  <c r="F3119" i="3"/>
  <c r="G3119" i="3"/>
  <c r="H3119" i="3"/>
  <c r="I3119" i="3"/>
  <c r="J3119" i="3"/>
  <c r="K3119" i="3"/>
  <c r="L3119" i="3"/>
  <c r="M3119" i="3"/>
  <c r="N3119" i="3"/>
  <c r="O3119" i="3"/>
  <c r="P3119" i="3"/>
  <c r="Q3119" i="3"/>
  <c r="R3119" i="3"/>
  <c r="S3119" i="3"/>
  <c r="T3119" i="3"/>
  <c r="U3119" i="3"/>
  <c r="V3119" i="3"/>
  <c r="W3119" i="3"/>
  <c r="X3119" i="3"/>
  <c r="Y3119" i="3"/>
  <c r="A3130" i="3"/>
  <c r="B3130" i="3"/>
  <c r="C3130" i="3"/>
  <c r="D3130" i="3"/>
  <c r="E3130" i="3"/>
  <c r="F3130" i="3"/>
  <c r="G3130" i="3"/>
  <c r="H3130" i="3"/>
  <c r="I3130" i="3"/>
  <c r="J3130" i="3"/>
  <c r="K3130" i="3"/>
  <c r="L3130" i="3"/>
  <c r="M3130" i="3"/>
  <c r="N3130" i="3"/>
  <c r="O3130" i="3"/>
  <c r="P3130" i="3"/>
  <c r="Q3130" i="3"/>
  <c r="R3130" i="3"/>
  <c r="S3130" i="3"/>
  <c r="T3130" i="3"/>
  <c r="U3130" i="3"/>
  <c r="V3130" i="3"/>
  <c r="W3130" i="3"/>
  <c r="X3130" i="3"/>
  <c r="Y3130" i="3"/>
  <c r="A3135" i="3"/>
  <c r="B3135" i="3"/>
  <c r="C3135" i="3"/>
  <c r="D3135" i="3"/>
  <c r="E3135" i="3"/>
  <c r="F3135" i="3"/>
  <c r="G3135" i="3"/>
  <c r="H3135" i="3"/>
  <c r="I3135" i="3"/>
  <c r="J3135" i="3"/>
  <c r="K3135" i="3"/>
  <c r="L3135" i="3"/>
  <c r="M3135" i="3"/>
  <c r="N3135" i="3"/>
  <c r="O3135" i="3"/>
  <c r="P3135" i="3"/>
  <c r="Q3135" i="3"/>
  <c r="R3135" i="3"/>
  <c r="S3135" i="3"/>
  <c r="T3135" i="3"/>
  <c r="U3135" i="3"/>
  <c r="V3135" i="3"/>
  <c r="W3135" i="3"/>
  <c r="X3135" i="3"/>
  <c r="Y3135" i="3"/>
  <c r="A2518" i="3"/>
  <c r="B2518" i="3"/>
  <c r="C2518" i="3"/>
  <c r="D2518" i="3"/>
  <c r="E2518" i="3"/>
  <c r="F2518" i="3"/>
  <c r="G2518" i="3"/>
  <c r="H2518" i="3"/>
  <c r="I2518" i="3"/>
  <c r="J2518" i="3"/>
  <c r="K2518" i="3"/>
  <c r="L2518" i="3"/>
  <c r="M2518" i="3"/>
  <c r="N2518" i="3"/>
  <c r="O2518" i="3"/>
  <c r="P2518" i="3"/>
  <c r="Q2518" i="3"/>
  <c r="R2518" i="3"/>
  <c r="S2518" i="3"/>
  <c r="T2518" i="3"/>
  <c r="U2518" i="3"/>
  <c r="V2518" i="3"/>
  <c r="W2518" i="3"/>
  <c r="X2518" i="3"/>
  <c r="Y2518" i="3"/>
  <c r="A3272" i="3"/>
  <c r="B3272" i="3"/>
  <c r="C3272" i="3"/>
  <c r="D3272" i="3"/>
  <c r="E3272" i="3"/>
  <c r="F3272" i="3"/>
  <c r="G3272" i="3"/>
  <c r="H3272" i="3"/>
  <c r="I3272" i="3"/>
  <c r="J3272" i="3"/>
  <c r="K3272" i="3"/>
  <c r="L3272" i="3"/>
  <c r="M3272" i="3"/>
  <c r="N3272" i="3"/>
  <c r="O3272" i="3"/>
  <c r="P3272" i="3"/>
  <c r="Q3272" i="3"/>
  <c r="R3272" i="3"/>
  <c r="S3272" i="3"/>
  <c r="T3272" i="3"/>
  <c r="U3272" i="3"/>
  <c r="V3272" i="3"/>
  <c r="W3272" i="3"/>
  <c r="X3272" i="3"/>
  <c r="Y3272" i="3"/>
  <c r="A2520" i="3"/>
  <c r="B2520" i="3"/>
  <c r="C2520" i="3"/>
  <c r="D2520" i="3"/>
  <c r="E2520" i="3"/>
  <c r="F2520" i="3"/>
  <c r="G2520" i="3"/>
  <c r="H2520" i="3"/>
  <c r="I2520" i="3"/>
  <c r="J2520" i="3"/>
  <c r="K2520" i="3"/>
  <c r="L2520" i="3"/>
  <c r="M2520" i="3"/>
  <c r="N2520" i="3"/>
  <c r="O2520" i="3"/>
  <c r="P2520" i="3"/>
  <c r="Q2520" i="3"/>
  <c r="R2520" i="3"/>
  <c r="S2520" i="3"/>
  <c r="T2520" i="3"/>
  <c r="U2520" i="3"/>
  <c r="V2520" i="3"/>
  <c r="W2520" i="3"/>
  <c r="X2520" i="3"/>
  <c r="Y2520" i="3"/>
  <c r="A2521" i="3"/>
  <c r="B2521" i="3"/>
  <c r="C2521" i="3"/>
  <c r="D2521" i="3"/>
  <c r="E2521" i="3"/>
  <c r="F2521" i="3"/>
  <c r="G2521" i="3"/>
  <c r="H2521" i="3"/>
  <c r="I2521" i="3"/>
  <c r="J2521" i="3"/>
  <c r="K2521" i="3"/>
  <c r="L2521" i="3"/>
  <c r="M2521" i="3"/>
  <c r="N2521" i="3"/>
  <c r="O2521" i="3"/>
  <c r="P2521" i="3"/>
  <c r="Q2521" i="3"/>
  <c r="R2521" i="3"/>
  <c r="S2521" i="3"/>
  <c r="T2521" i="3"/>
  <c r="U2521" i="3"/>
  <c r="V2521" i="3"/>
  <c r="W2521" i="3"/>
  <c r="X2521" i="3"/>
  <c r="Y2521" i="3"/>
  <c r="A2522" i="3"/>
  <c r="B2522" i="3"/>
  <c r="C2522" i="3"/>
  <c r="D2522" i="3"/>
  <c r="E2522" i="3"/>
  <c r="F2522" i="3"/>
  <c r="G2522" i="3"/>
  <c r="H2522" i="3"/>
  <c r="I2522" i="3"/>
  <c r="J2522" i="3"/>
  <c r="K2522" i="3"/>
  <c r="L2522" i="3"/>
  <c r="M2522" i="3"/>
  <c r="N2522" i="3"/>
  <c r="O2522" i="3"/>
  <c r="P2522" i="3"/>
  <c r="Q2522" i="3"/>
  <c r="R2522" i="3"/>
  <c r="S2522" i="3"/>
  <c r="T2522" i="3"/>
  <c r="U2522" i="3"/>
  <c r="V2522" i="3"/>
  <c r="W2522" i="3"/>
  <c r="X2522" i="3"/>
  <c r="Y2522" i="3"/>
  <c r="A2523" i="3"/>
  <c r="B2523" i="3"/>
  <c r="C2523" i="3"/>
  <c r="D2523" i="3"/>
  <c r="E2523" i="3"/>
  <c r="F2523" i="3"/>
  <c r="G2523" i="3"/>
  <c r="H2523" i="3"/>
  <c r="I2523" i="3"/>
  <c r="J2523" i="3"/>
  <c r="K2523" i="3"/>
  <c r="L2523" i="3"/>
  <c r="M2523" i="3"/>
  <c r="N2523" i="3"/>
  <c r="O2523" i="3"/>
  <c r="P2523" i="3"/>
  <c r="Q2523" i="3"/>
  <c r="R2523" i="3"/>
  <c r="S2523" i="3"/>
  <c r="T2523" i="3"/>
  <c r="U2523" i="3"/>
  <c r="V2523" i="3"/>
  <c r="W2523" i="3"/>
  <c r="X2523" i="3"/>
  <c r="Y2523" i="3"/>
  <c r="A2376" i="3"/>
  <c r="B2376" i="3"/>
  <c r="C2376" i="3"/>
  <c r="D2376" i="3"/>
  <c r="E2376" i="3"/>
  <c r="F2376" i="3"/>
  <c r="G2376" i="3"/>
  <c r="H2376" i="3"/>
  <c r="I2376" i="3"/>
  <c r="J2376" i="3"/>
  <c r="K2376" i="3"/>
  <c r="L2376" i="3"/>
  <c r="M2376" i="3"/>
  <c r="N2376" i="3"/>
  <c r="O2376" i="3"/>
  <c r="P2376" i="3"/>
  <c r="Q2376" i="3"/>
  <c r="R2376" i="3"/>
  <c r="S2376" i="3"/>
  <c r="T2376" i="3"/>
  <c r="U2376" i="3"/>
  <c r="V2376" i="3"/>
  <c r="W2376" i="3"/>
  <c r="X2376" i="3"/>
  <c r="Y2376" i="3"/>
  <c r="A2525" i="3"/>
  <c r="B2525" i="3"/>
  <c r="C2525" i="3"/>
  <c r="D2525" i="3"/>
  <c r="E2525" i="3"/>
  <c r="F2525" i="3"/>
  <c r="G2525" i="3"/>
  <c r="H2525" i="3"/>
  <c r="I2525" i="3"/>
  <c r="J2525" i="3"/>
  <c r="K2525" i="3"/>
  <c r="L2525" i="3"/>
  <c r="M2525" i="3"/>
  <c r="N2525" i="3"/>
  <c r="O2525" i="3"/>
  <c r="P2525" i="3"/>
  <c r="Q2525" i="3"/>
  <c r="R2525" i="3"/>
  <c r="S2525" i="3"/>
  <c r="T2525" i="3"/>
  <c r="U2525" i="3"/>
  <c r="V2525" i="3"/>
  <c r="W2525" i="3"/>
  <c r="X2525" i="3"/>
  <c r="Y2525" i="3"/>
  <c r="A2526" i="3"/>
  <c r="B2526" i="3"/>
  <c r="C2526" i="3"/>
  <c r="D2526" i="3"/>
  <c r="E2526" i="3"/>
  <c r="F2526" i="3"/>
  <c r="G2526" i="3"/>
  <c r="H2526" i="3"/>
  <c r="I2526" i="3"/>
  <c r="J2526" i="3"/>
  <c r="K2526" i="3"/>
  <c r="L2526" i="3"/>
  <c r="M2526" i="3"/>
  <c r="N2526" i="3"/>
  <c r="O2526" i="3"/>
  <c r="P2526" i="3"/>
  <c r="Q2526" i="3"/>
  <c r="R2526" i="3"/>
  <c r="S2526" i="3"/>
  <c r="T2526" i="3"/>
  <c r="U2526" i="3"/>
  <c r="V2526" i="3"/>
  <c r="W2526" i="3"/>
  <c r="X2526" i="3"/>
  <c r="Y2526" i="3"/>
  <c r="A3081" i="3"/>
  <c r="B3081" i="3"/>
  <c r="C3081" i="3"/>
  <c r="D3081" i="3"/>
  <c r="E3081" i="3"/>
  <c r="F3081" i="3"/>
  <c r="G3081" i="3"/>
  <c r="H3081" i="3"/>
  <c r="I3081" i="3"/>
  <c r="J3081" i="3"/>
  <c r="K3081" i="3"/>
  <c r="L3081" i="3"/>
  <c r="M3081" i="3"/>
  <c r="N3081" i="3"/>
  <c r="O3081" i="3"/>
  <c r="P3081" i="3"/>
  <c r="Q3081" i="3"/>
  <c r="R3081" i="3"/>
  <c r="S3081" i="3"/>
  <c r="T3081" i="3"/>
  <c r="U3081" i="3"/>
  <c r="V3081" i="3"/>
  <c r="W3081" i="3"/>
  <c r="X3081" i="3"/>
  <c r="Y3081" i="3"/>
  <c r="A2486" i="3"/>
  <c r="B2486" i="3"/>
  <c r="C2486" i="3"/>
  <c r="D2486" i="3"/>
  <c r="E2486" i="3"/>
  <c r="F2486" i="3"/>
  <c r="G2486" i="3"/>
  <c r="H2486" i="3"/>
  <c r="I2486" i="3"/>
  <c r="J2486" i="3"/>
  <c r="K2486" i="3"/>
  <c r="L2486" i="3"/>
  <c r="M2486" i="3"/>
  <c r="N2486" i="3"/>
  <c r="O2486" i="3"/>
  <c r="P2486" i="3"/>
  <c r="Q2486" i="3"/>
  <c r="R2486" i="3"/>
  <c r="S2486" i="3"/>
  <c r="T2486" i="3"/>
  <c r="U2486" i="3"/>
  <c r="V2486" i="3"/>
  <c r="W2486" i="3"/>
  <c r="X2486" i="3"/>
  <c r="Y2486" i="3"/>
  <c r="A2617" i="3"/>
  <c r="B2617" i="3"/>
  <c r="C2617" i="3"/>
  <c r="D2617" i="3"/>
  <c r="E2617" i="3"/>
  <c r="F2617" i="3"/>
  <c r="G2617" i="3"/>
  <c r="H2617" i="3"/>
  <c r="I2617" i="3"/>
  <c r="J2617" i="3"/>
  <c r="K2617" i="3"/>
  <c r="L2617" i="3"/>
  <c r="M2617" i="3"/>
  <c r="N2617" i="3"/>
  <c r="O2617" i="3"/>
  <c r="P2617" i="3"/>
  <c r="Q2617" i="3"/>
  <c r="R2617" i="3"/>
  <c r="S2617" i="3"/>
  <c r="T2617" i="3"/>
  <c r="U2617" i="3"/>
  <c r="V2617" i="3"/>
  <c r="W2617" i="3"/>
  <c r="X2617" i="3"/>
  <c r="Y2617" i="3"/>
  <c r="A3082" i="3"/>
  <c r="B3082" i="3"/>
  <c r="C3082" i="3"/>
  <c r="D3082" i="3"/>
  <c r="E3082" i="3"/>
  <c r="F3082" i="3"/>
  <c r="G3082" i="3"/>
  <c r="H3082" i="3"/>
  <c r="I3082" i="3"/>
  <c r="J3082" i="3"/>
  <c r="K3082" i="3"/>
  <c r="L3082" i="3"/>
  <c r="M3082" i="3"/>
  <c r="N3082" i="3"/>
  <c r="O3082" i="3"/>
  <c r="P3082" i="3"/>
  <c r="Q3082" i="3"/>
  <c r="R3082" i="3"/>
  <c r="S3082" i="3"/>
  <c r="T3082" i="3"/>
  <c r="U3082" i="3"/>
  <c r="V3082" i="3"/>
  <c r="W3082" i="3"/>
  <c r="X3082" i="3"/>
  <c r="Y3082" i="3"/>
  <c r="A3104" i="3"/>
  <c r="B3104" i="3"/>
  <c r="C3104" i="3"/>
  <c r="D3104" i="3"/>
  <c r="E3104" i="3"/>
  <c r="F3104" i="3"/>
  <c r="G3104" i="3"/>
  <c r="H3104" i="3"/>
  <c r="I3104" i="3"/>
  <c r="J3104" i="3"/>
  <c r="K3104" i="3"/>
  <c r="L3104" i="3"/>
  <c r="M3104" i="3"/>
  <c r="N3104" i="3"/>
  <c r="O3104" i="3"/>
  <c r="P3104" i="3"/>
  <c r="Q3104" i="3"/>
  <c r="R3104" i="3"/>
  <c r="S3104" i="3"/>
  <c r="T3104" i="3"/>
  <c r="U3104" i="3"/>
  <c r="V3104" i="3"/>
  <c r="W3104" i="3"/>
  <c r="X3104" i="3"/>
  <c r="Y3104" i="3"/>
  <c r="A3113" i="3"/>
  <c r="B3113" i="3"/>
  <c r="C3113" i="3"/>
  <c r="D3113" i="3"/>
  <c r="E3113" i="3"/>
  <c r="F3113" i="3"/>
  <c r="G3113" i="3"/>
  <c r="H3113" i="3"/>
  <c r="I3113" i="3"/>
  <c r="J3113" i="3"/>
  <c r="K3113" i="3"/>
  <c r="L3113" i="3"/>
  <c r="M3113" i="3"/>
  <c r="N3113" i="3"/>
  <c r="O3113" i="3"/>
  <c r="P3113" i="3"/>
  <c r="Q3113" i="3"/>
  <c r="R3113" i="3"/>
  <c r="S3113" i="3"/>
  <c r="T3113" i="3"/>
  <c r="U3113" i="3"/>
  <c r="V3113" i="3"/>
  <c r="W3113" i="3"/>
  <c r="X3113" i="3"/>
  <c r="Y3113" i="3"/>
  <c r="A3120" i="3"/>
  <c r="B3120" i="3"/>
  <c r="C3120" i="3"/>
  <c r="D3120" i="3"/>
  <c r="E3120" i="3"/>
  <c r="F3120" i="3"/>
  <c r="G3120" i="3"/>
  <c r="H3120" i="3"/>
  <c r="I3120" i="3"/>
  <c r="J3120" i="3"/>
  <c r="K3120" i="3"/>
  <c r="L3120" i="3"/>
  <c r="M3120" i="3"/>
  <c r="N3120" i="3"/>
  <c r="O3120" i="3"/>
  <c r="P3120" i="3"/>
  <c r="Q3120" i="3"/>
  <c r="R3120" i="3"/>
  <c r="S3120" i="3"/>
  <c r="T3120" i="3"/>
  <c r="U3120" i="3"/>
  <c r="V3120" i="3"/>
  <c r="W3120" i="3"/>
  <c r="X3120" i="3"/>
  <c r="Y3120" i="3"/>
  <c r="A3131" i="3"/>
  <c r="B3131" i="3"/>
  <c r="C3131" i="3"/>
  <c r="D3131" i="3"/>
  <c r="E3131" i="3"/>
  <c r="F3131" i="3"/>
  <c r="G3131" i="3"/>
  <c r="H3131" i="3"/>
  <c r="I3131" i="3"/>
  <c r="J3131" i="3"/>
  <c r="K3131" i="3"/>
  <c r="L3131" i="3"/>
  <c r="M3131" i="3"/>
  <c r="N3131" i="3"/>
  <c r="O3131" i="3"/>
  <c r="P3131" i="3"/>
  <c r="Q3131" i="3"/>
  <c r="R3131" i="3"/>
  <c r="S3131" i="3"/>
  <c r="T3131" i="3"/>
  <c r="U3131" i="3"/>
  <c r="V3131" i="3"/>
  <c r="W3131" i="3"/>
  <c r="X3131" i="3"/>
  <c r="Y3131" i="3"/>
  <c r="A3136" i="3"/>
  <c r="B3136" i="3"/>
  <c r="C3136" i="3"/>
  <c r="D3136" i="3"/>
  <c r="E3136" i="3"/>
  <c r="F3136" i="3"/>
  <c r="G3136" i="3"/>
  <c r="H3136" i="3"/>
  <c r="I3136" i="3"/>
  <c r="J3136" i="3"/>
  <c r="K3136" i="3"/>
  <c r="L3136" i="3"/>
  <c r="M3136" i="3"/>
  <c r="N3136" i="3"/>
  <c r="O3136" i="3"/>
  <c r="P3136" i="3"/>
  <c r="Q3136" i="3"/>
  <c r="R3136" i="3"/>
  <c r="S3136" i="3"/>
  <c r="T3136" i="3"/>
  <c r="U3136" i="3"/>
  <c r="V3136" i="3"/>
  <c r="W3136" i="3"/>
  <c r="X3136" i="3"/>
  <c r="Y3136" i="3"/>
  <c r="A2536" i="3"/>
  <c r="B2536" i="3"/>
  <c r="C2536" i="3"/>
  <c r="D2536" i="3"/>
  <c r="E2536" i="3"/>
  <c r="F2536" i="3"/>
  <c r="G2536" i="3"/>
  <c r="H2536" i="3"/>
  <c r="I2536" i="3"/>
  <c r="J2536" i="3"/>
  <c r="K2536" i="3"/>
  <c r="L2536" i="3"/>
  <c r="M2536" i="3"/>
  <c r="N2536" i="3"/>
  <c r="O2536" i="3"/>
  <c r="P2536" i="3"/>
  <c r="Q2536" i="3"/>
  <c r="R2536" i="3"/>
  <c r="S2536" i="3"/>
  <c r="T2536" i="3"/>
  <c r="U2536" i="3"/>
  <c r="V2536" i="3"/>
  <c r="W2536" i="3"/>
  <c r="X2536" i="3"/>
  <c r="Y2536" i="3"/>
  <c r="A2537" i="3"/>
  <c r="B2537" i="3"/>
  <c r="C2537" i="3"/>
  <c r="D2537" i="3"/>
  <c r="E2537" i="3"/>
  <c r="F2537" i="3"/>
  <c r="G2537" i="3"/>
  <c r="H2537" i="3"/>
  <c r="I2537" i="3"/>
  <c r="J2537" i="3"/>
  <c r="K2537" i="3"/>
  <c r="L2537" i="3"/>
  <c r="M2537" i="3"/>
  <c r="N2537" i="3"/>
  <c r="O2537" i="3"/>
  <c r="P2537" i="3"/>
  <c r="Q2537" i="3"/>
  <c r="R2537" i="3"/>
  <c r="S2537" i="3"/>
  <c r="T2537" i="3"/>
  <c r="U2537" i="3"/>
  <c r="V2537" i="3"/>
  <c r="W2537" i="3"/>
  <c r="X2537" i="3"/>
  <c r="Y2537" i="3"/>
  <c r="A2538" i="3"/>
  <c r="B2538" i="3"/>
  <c r="C2538" i="3"/>
  <c r="D2538" i="3"/>
  <c r="E2538" i="3"/>
  <c r="F2538" i="3"/>
  <c r="G2538" i="3"/>
  <c r="H2538" i="3"/>
  <c r="I2538" i="3"/>
  <c r="J2538" i="3"/>
  <c r="K2538" i="3"/>
  <c r="L2538" i="3"/>
  <c r="M2538" i="3"/>
  <c r="N2538" i="3"/>
  <c r="O2538" i="3"/>
  <c r="P2538" i="3"/>
  <c r="Q2538" i="3"/>
  <c r="R2538" i="3"/>
  <c r="S2538" i="3"/>
  <c r="T2538" i="3"/>
  <c r="U2538" i="3"/>
  <c r="V2538" i="3"/>
  <c r="W2538" i="3"/>
  <c r="X2538" i="3"/>
  <c r="Y2538" i="3"/>
  <c r="A2539" i="3"/>
  <c r="B2539" i="3"/>
  <c r="C2539" i="3"/>
  <c r="D2539" i="3"/>
  <c r="E2539" i="3"/>
  <c r="F2539" i="3"/>
  <c r="G2539" i="3"/>
  <c r="H2539" i="3"/>
  <c r="I2539" i="3"/>
  <c r="J2539" i="3"/>
  <c r="K2539" i="3"/>
  <c r="L2539" i="3"/>
  <c r="M2539" i="3"/>
  <c r="N2539" i="3"/>
  <c r="O2539" i="3"/>
  <c r="P2539" i="3"/>
  <c r="Q2539" i="3"/>
  <c r="R2539" i="3"/>
  <c r="S2539" i="3"/>
  <c r="T2539" i="3"/>
  <c r="U2539" i="3"/>
  <c r="V2539" i="3"/>
  <c r="W2539" i="3"/>
  <c r="X2539" i="3"/>
  <c r="Y2539" i="3"/>
  <c r="A2540" i="3"/>
  <c r="B2540" i="3"/>
  <c r="C2540" i="3"/>
  <c r="D2540" i="3"/>
  <c r="E2540" i="3"/>
  <c r="F2540" i="3"/>
  <c r="G2540" i="3"/>
  <c r="H2540" i="3"/>
  <c r="I2540" i="3"/>
  <c r="J2540" i="3"/>
  <c r="K2540" i="3"/>
  <c r="L2540" i="3"/>
  <c r="M2540" i="3"/>
  <c r="N2540" i="3"/>
  <c r="O2540" i="3"/>
  <c r="P2540" i="3"/>
  <c r="Q2540" i="3"/>
  <c r="R2540" i="3"/>
  <c r="S2540" i="3"/>
  <c r="T2540" i="3"/>
  <c r="U2540" i="3"/>
  <c r="V2540" i="3"/>
  <c r="W2540" i="3"/>
  <c r="X2540" i="3"/>
  <c r="Y2540" i="3"/>
  <c r="A2618" i="3"/>
  <c r="B2618" i="3"/>
  <c r="C2618" i="3"/>
  <c r="D2618" i="3"/>
  <c r="E2618" i="3"/>
  <c r="F2618" i="3"/>
  <c r="G2618" i="3"/>
  <c r="H2618" i="3"/>
  <c r="I2618" i="3"/>
  <c r="J2618" i="3"/>
  <c r="K2618" i="3"/>
  <c r="L2618" i="3"/>
  <c r="M2618" i="3"/>
  <c r="N2618" i="3"/>
  <c r="O2618" i="3"/>
  <c r="P2618" i="3"/>
  <c r="Q2618" i="3"/>
  <c r="R2618" i="3"/>
  <c r="S2618" i="3"/>
  <c r="T2618" i="3"/>
  <c r="U2618" i="3"/>
  <c r="V2618" i="3"/>
  <c r="W2618" i="3"/>
  <c r="X2618" i="3"/>
  <c r="Y2618" i="3"/>
  <c r="A2542" i="3"/>
  <c r="B2542" i="3"/>
  <c r="C2542" i="3"/>
  <c r="D2542" i="3"/>
  <c r="E2542" i="3"/>
  <c r="F2542" i="3"/>
  <c r="G2542" i="3"/>
  <c r="H2542" i="3"/>
  <c r="I2542" i="3"/>
  <c r="J2542" i="3"/>
  <c r="K2542" i="3"/>
  <c r="L2542" i="3"/>
  <c r="M2542" i="3"/>
  <c r="N2542" i="3"/>
  <c r="O2542" i="3"/>
  <c r="P2542" i="3"/>
  <c r="Q2542" i="3"/>
  <c r="R2542" i="3"/>
  <c r="S2542" i="3"/>
  <c r="T2542" i="3"/>
  <c r="U2542" i="3"/>
  <c r="V2542" i="3"/>
  <c r="W2542" i="3"/>
  <c r="X2542" i="3"/>
  <c r="Y2542" i="3"/>
  <c r="A2543" i="3"/>
  <c r="B2543" i="3"/>
  <c r="C2543" i="3"/>
  <c r="D2543" i="3"/>
  <c r="E2543" i="3"/>
  <c r="F2543" i="3"/>
  <c r="G2543" i="3"/>
  <c r="H2543" i="3"/>
  <c r="I2543" i="3"/>
  <c r="J2543" i="3"/>
  <c r="K2543" i="3"/>
  <c r="L2543" i="3"/>
  <c r="M2543" i="3"/>
  <c r="N2543" i="3"/>
  <c r="O2543" i="3"/>
  <c r="P2543" i="3"/>
  <c r="Q2543" i="3"/>
  <c r="R2543" i="3"/>
  <c r="S2543" i="3"/>
  <c r="T2543" i="3"/>
  <c r="U2543" i="3"/>
  <c r="V2543" i="3"/>
  <c r="W2543" i="3"/>
  <c r="X2543" i="3"/>
  <c r="Y2543" i="3"/>
  <c r="A2544" i="3"/>
  <c r="B2544" i="3"/>
  <c r="C2544" i="3"/>
  <c r="D2544" i="3"/>
  <c r="E2544" i="3"/>
  <c r="F2544" i="3"/>
  <c r="G2544" i="3"/>
  <c r="H2544" i="3"/>
  <c r="I2544" i="3"/>
  <c r="J2544" i="3"/>
  <c r="K2544" i="3"/>
  <c r="L2544" i="3"/>
  <c r="M2544" i="3"/>
  <c r="N2544" i="3"/>
  <c r="O2544" i="3"/>
  <c r="P2544" i="3"/>
  <c r="Q2544" i="3"/>
  <c r="R2544" i="3"/>
  <c r="S2544" i="3"/>
  <c r="T2544" i="3"/>
  <c r="U2544" i="3"/>
  <c r="V2544" i="3"/>
  <c r="W2544" i="3"/>
  <c r="X2544" i="3"/>
  <c r="Y2544" i="3"/>
  <c r="A2545" i="3"/>
  <c r="B2545" i="3"/>
  <c r="C2545" i="3"/>
  <c r="D2545" i="3"/>
  <c r="E2545" i="3"/>
  <c r="F2545" i="3"/>
  <c r="G2545" i="3"/>
  <c r="H2545" i="3"/>
  <c r="I2545" i="3"/>
  <c r="J2545" i="3"/>
  <c r="K2545" i="3"/>
  <c r="L2545" i="3"/>
  <c r="M2545" i="3"/>
  <c r="N2545" i="3"/>
  <c r="O2545" i="3"/>
  <c r="P2545" i="3"/>
  <c r="Q2545" i="3"/>
  <c r="R2545" i="3"/>
  <c r="S2545" i="3"/>
  <c r="T2545" i="3"/>
  <c r="U2545" i="3"/>
  <c r="V2545" i="3"/>
  <c r="W2545" i="3"/>
  <c r="X2545" i="3"/>
  <c r="Y2545" i="3"/>
  <c r="A2546" i="3"/>
  <c r="B2546" i="3"/>
  <c r="C2546" i="3"/>
  <c r="D2546" i="3"/>
  <c r="E2546" i="3"/>
  <c r="F2546" i="3"/>
  <c r="G2546" i="3"/>
  <c r="H2546" i="3"/>
  <c r="I2546" i="3"/>
  <c r="J2546" i="3"/>
  <c r="K2546" i="3"/>
  <c r="L2546" i="3"/>
  <c r="M2546" i="3"/>
  <c r="N2546" i="3"/>
  <c r="O2546" i="3"/>
  <c r="P2546" i="3"/>
  <c r="Q2546" i="3"/>
  <c r="R2546" i="3"/>
  <c r="S2546" i="3"/>
  <c r="T2546" i="3"/>
  <c r="U2546" i="3"/>
  <c r="V2546" i="3"/>
  <c r="W2546" i="3"/>
  <c r="X2546" i="3"/>
  <c r="Y2546" i="3"/>
  <c r="A2547" i="3"/>
  <c r="B2547" i="3"/>
  <c r="C2547" i="3"/>
  <c r="D2547" i="3"/>
  <c r="E2547" i="3"/>
  <c r="F2547" i="3"/>
  <c r="G2547" i="3"/>
  <c r="H2547" i="3"/>
  <c r="I2547" i="3"/>
  <c r="J2547" i="3"/>
  <c r="K2547" i="3"/>
  <c r="L2547" i="3"/>
  <c r="M2547" i="3"/>
  <c r="N2547" i="3"/>
  <c r="O2547" i="3"/>
  <c r="P2547" i="3"/>
  <c r="Q2547" i="3"/>
  <c r="R2547" i="3"/>
  <c r="S2547" i="3"/>
  <c r="T2547" i="3"/>
  <c r="U2547" i="3"/>
  <c r="V2547" i="3"/>
  <c r="W2547" i="3"/>
  <c r="X2547" i="3"/>
  <c r="Y2547" i="3"/>
  <c r="A2548" i="3"/>
  <c r="B2548" i="3"/>
  <c r="C2548" i="3"/>
  <c r="D2548" i="3"/>
  <c r="E2548" i="3"/>
  <c r="F2548" i="3"/>
  <c r="G2548" i="3"/>
  <c r="H2548" i="3"/>
  <c r="I2548" i="3"/>
  <c r="J2548" i="3"/>
  <c r="K2548" i="3"/>
  <c r="L2548" i="3"/>
  <c r="M2548" i="3"/>
  <c r="N2548" i="3"/>
  <c r="O2548" i="3"/>
  <c r="P2548" i="3"/>
  <c r="Q2548" i="3"/>
  <c r="R2548" i="3"/>
  <c r="S2548" i="3"/>
  <c r="T2548" i="3"/>
  <c r="U2548" i="3"/>
  <c r="V2548" i="3"/>
  <c r="W2548" i="3"/>
  <c r="X2548" i="3"/>
  <c r="Y2548" i="3"/>
  <c r="A2549" i="3"/>
  <c r="B2549" i="3"/>
  <c r="C2549" i="3"/>
  <c r="D2549" i="3"/>
  <c r="E2549" i="3"/>
  <c r="F2549" i="3"/>
  <c r="G2549" i="3"/>
  <c r="H2549" i="3"/>
  <c r="I2549" i="3"/>
  <c r="J2549" i="3"/>
  <c r="K2549" i="3"/>
  <c r="L2549" i="3"/>
  <c r="M2549" i="3"/>
  <c r="N2549" i="3"/>
  <c r="O2549" i="3"/>
  <c r="P2549" i="3"/>
  <c r="Q2549" i="3"/>
  <c r="R2549" i="3"/>
  <c r="S2549" i="3"/>
  <c r="T2549" i="3"/>
  <c r="U2549" i="3"/>
  <c r="V2549" i="3"/>
  <c r="W2549" i="3"/>
  <c r="X2549" i="3"/>
  <c r="Y2549" i="3"/>
  <c r="A2550" i="3"/>
  <c r="B2550" i="3"/>
  <c r="C2550" i="3"/>
  <c r="D2550" i="3"/>
  <c r="E2550" i="3"/>
  <c r="F2550" i="3"/>
  <c r="G2550" i="3"/>
  <c r="H2550" i="3"/>
  <c r="I2550" i="3"/>
  <c r="J2550" i="3"/>
  <c r="K2550" i="3"/>
  <c r="L2550" i="3"/>
  <c r="M2550" i="3"/>
  <c r="N2550" i="3"/>
  <c r="O2550" i="3"/>
  <c r="P2550" i="3"/>
  <c r="Q2550" i="3"/>
  <c r="R2550" i="3"/>
  <c r="S2550" i="3"/>
  <c r="T2550" i="3"/>
  <c r="U2550" i="3"/>
  <c r="V2550" i="3"/>
  <c r="W2550" i="3"/>
  <c r="X2550" i="3"/>
  <c r="Y2550" i="3"/>
  <c r="A2551" i="3"/>
  <c r="B2551" i="3"/>
  <c r="C2551" i="3"/>
  <c r="D2551" i="3"/>
  <c r="E2551" i="3"/>
  <c r="F2551" i="3"/>
  <c r="G2551" i="3"/>
  <c r="H2551" i="3"/>
  <c r="I2551" i="3"/>
  <c r="J2551" i="3"/>
  <c r="K2551" i="3"/>
  <c r="L2551" i="3"/>
  <c r="M2551" i="3"/>
  <c r="N2551" i="3"/>
  <c r="O2551" i="3"/>
  <c r="P2551" i="3"/>
  <c r="Q2551" i="3"/>
  <c r="R2551" i="3"/>
  <c r="S2551" i="3"/>
  <c r="T2551" i="3"/>
  <c r="U2551" i="3"/>
  <c r="V2551" i="3"/>
  <c r="W2551" i="3"/>
  <c r="X2551" i="3"/>
  <c r="Y2551" i="3"/>
  <c r="A2552" i="3"/>
  <c r="B2552" i="3"/>
  <c r="C2552" i="3"/>
  <c r="D2552" i="3"/>
  <c r="E2552" i="3"/>
  <c r="F2552" i="3"/>
  <c r="G2552" i="3"/>
  <c r="H2552" i="3"/>
  <c r="I2552" i="3"/>
  <c r="J2552" i="3"/>
  <c r="K2552" i="3"/>
  <c r="L2552" i="3"/>
  <c r="M2552" i="3"/>
  <c r="N2552" i="3"/>
  <c r="O2552" i="3"/>
  <c r="P2552" i="3"/>
  <c r="Q2552" i="3"/>
  <c r="R2552" i="3"/>
  <c r="S2552" i="3"/>
  <c r="T2552" i="3"/>
  <c r="U2552" i="3"/>
  <c r="V2552" i="3"/>
  <c r="W2552" i="3"/>
  <c r="X2552" i="3"/>
  <c r="Y2552" i="3"/>
  <c r="A2553" i="3"/>
  <c r="B2553" i="3"/>
  <c r="C2553" i="3"/>
  <c r="D2553" i="3"/>
  <c r="E2553" i="3"/>
  <c r="F2553" i="3"/>
  <c r="G2553" i="3"/>
  <c r="H2553" i="3"/>
  <c r="I2553" i="3"/>
  <c r="J2553" i="3"/>
  <c r="K2553" i="3"/>
  <c r="L2553" i="3"/>
  <c r="M2553" i="3"/>
  <c r="N2553" i="3"/>
  <c r="O2553" i="3"/>
  <c r="P2553" i="3"/>
  <c r="Q2553" i="3"/>
  <c r="R2553" i="3"/>
  <c r="S2553" i="3"/>
  <c r="T2553" i="3"/>
  <c r="U2553" i="3"/>
  <c r="V2553" i="3"/>
  <c r="W2553" i="3"/>
  <c r="X2553" i="3"/>
  <c r="Y2553" i="3"/>
  <c r="A2386" i="3"/>
  <c r="B2386" i="3"/>
  <c r="C2386" i="3"/>
  <c r="D2386" i="3"/>
  <c r="E2386" i="3"/>
  <c r="F2386" i="3"/>
  <c r="G2386" i="3"/>
  <c r="H2386" i="3"/>
  <c r="I2386" i="3"/>
  <c r="J2386" i="3"/>
  <c r="K2386" i="3"/>
  <c r="L2386" i="3"/>
  <c r="M2386" i="3"/>
  <c r="N2386" i="3"/>
  <c r="O2386" i="3"/>
  <c r="P2386" i="3"/>
  <c r="Q2386" i="3"/>
  <c r="R2386" i="3"/>
  <c r="S2386" i="3"/>
  <c r="T2386" i="3"/>
  <c r="U2386" i="3"/>
  <c r="V2386" i="3"/>
  <c r="W2386" i="3"/>
  <c r="X2386" i="3"/>
  <c r="Y2386" i="3"/>
  <c r="A2555" i="3"/>
  <c r="B2555" i="3"/>
  <c r="C2555" i="3"/>
  <c r="D2555" i="3"/>
  <c r="E2555" i="3"/>
  <c r="F2555" i="3"/>
  <c r="G2555" i="3"/>
  <c r="H2555" i="3"/>
  <c r="I2555" i="3"/>
  <c r="J2555" i="3"/>
  <c r="K2555" i="3"/>
  <c r="L2555" i="3"/>
  <c r="M2555" i="3"/>
  <c r="N2555" i="3"/>
  <c r="O2555" i="3"/>
  <c r="P2555" i="3"/>
  <c r="Q2555" i="3"/>
  <c r="R2555" i="3"/>
  <c r="S2555" i="3"/>
  <c r="T2555" i="3"/>
  <c r="U2555" i="3"/>
  <c r="V2555" i="3"/>
  <c r="W2555" i="3"/>
  <c r="X2555" i="3"/>
  <c r="Y2555" i="3"/>
  <c r="A2638" i="3"/>
  <c r="B2638" i="3"/>
  <c r="C2638" i="3"/>
  <c r="D2638" i="3"/>
  <c r="E2638" i="3"/>
  <c r="F2638" i="3"/>
  <c r="G2638" i="3"/>
  <c r="H2638" i="3"/>
  <c r="I2638" i="3"/>
  <c r="J2638" i="3"/>
  <c r="K2638" i="3"/>
  <c r="L2638" i="3"/>
  <c r="M2638" i="3"/>
  <c r="N2638" i="3"/>
  <c r="O2638" i="3"/>
  <c r="P2638" i="3"/>
  <c r="Q2638" i="3"/>
  <c r="R2638" i="3"/>
  <c r="S2638" i="3"/>
  <c r="T2638" i="3"/>
  <c r="U2638" i="3"/>
  <c r="V2638" i="3"/>
  <c r="W2638" i="3"/>
  <c r="X2638" i="3"/>
  <c r="Y2638" i="3"/>
  <c r="A2557" i="3"/>
  <c r="B2557" i="3"/>
  <c r="C2557" i="3"/>
  <c r="D2557" i="3"/>
  <c r="E2557" i="3"/>
  <c r="F2557" i="3"/>
  <c r="G2557" i="3"/>
  <c r="H2557" i="3"/>
  <c r="I2557" i="3"/>
  <c r="J2557" i="3"/>
  <c r="K2557" i="3"/>
  <c r="L2557" i="3"/>
  <c r="M2557" i="3"/>
  <c r="N2557" i="3"/>
  <c r="O2557" i="3"/>
  <c r="P2557" i="3"/>
  <c r="Q2557" i="3"/>
  <c r="R2557" i="3"/>
  <c r="S2557" i="3"/>
  <c r="T2557" i="3"/>
  <c r="U2557" i="3"/>
  <c r="V2557" i="3"/>
  <c r="W2557" i="3"/>
  <c r="X2557" i="3"/>
  <c r="Y2557" i="3"/>
  <c r="A2558" i="3"/>
  <c r="B2558" i="3"/>
  <c r="C2558" i="3"/>
  <c r="D2558" i="3"/>
  <c r="E2558" i="3"/>
  <c r="F2558" i="3"/>
  <c r="G2558" i="3"/>
  <c r="H2558" i="3"/>
  <c r="I2558" i="3"/>
  <c r="J2558" i="3"/>
  <c r="K2558" i="3"/>
  <c r="L2558" i="3"/>
  <c r="M2558" i="3"/>
  <c r="N2558" i="3"/>
  <c r="O2558" i="3"/>
  <c r="P2558" i="3"/>
  <c r="Q2558" i="3"/>
  <c r="R2558" i="3"/>
  <c r="S2558" i="3"/>
  <c r="T2558" i="3"/>
  <c r="U2558" i="3"/>
  <c r="V2558" i="3"/>
  <c r="W2558" i="3"/>
  <c r="X2558" i="3"/>
  <c r="Y2558" i="3"/>
  <c r="A2559" i="3"/>
  <c r="B2559" i="3"/>
  <c r="C2559" i="3"/>
  <c r="D2559" i="3"/>
  <c r="E2559" i="3"/>
  <c r="F2559" i="3"/>
  <c r="G2559" i="3"/>
  <c r="H2559" i="3"/>
  <c r="I2559" i="3"/>
  <c r="J2559" i="3"/>
  <c r="K2559" i="3"/>
  <c r="L2559" i="3"/>
  <c r="M2559" i="3"/>
  <c r="N2559" i="3"/>
  <c r="O2559" i="3"/>
  <c r="P2559" i="3"/>
  <c r="Q2559" i="3"/>
  <c r="R2559" i="3"/>
  <c r="S2559" i="3"/>
  <c r="T2559" i="3"/>
  <c r="U2559" i="3"/>
  <c r="V2559" i="3"/>
  <c r="W2559" i="3"/>
  <c r="X2559" i="3"/>
  <c r="Y2559" i="3"/>
  <c r="A2560" i="3"/>
  <c r="B2560" i="3"/>
  <c r="C2560" i="3"/>
  <c r="D2560" i="3"/>
  <c r="E2560" i="3"/>
  <c r="F2560" i="3"/>
  <c r="G2560" i="3"/>
  <c r="H2560" i="3"/>
  <c r="I2560" i="3"/>
  <c r="J2560" i="3"/>
  <c r="K2560" i="3"/>
  <c r="L2560" i="3"/>
  <c r="M2560" i="3"/>
  <c r="N2560" i="3"/>
  <c r="O2560" i="3"/>
  <c r="P2560" i="3"/>
  <c r="Q2560" i="3"/>
  <c r="R2560" i="3"/>
  <c r="S2560" i="3"/>
  <c r="T2560" i="3"/>
  <c r="U2560" i="3"/>
  <c r="V2560" i="3"/>
  <c r="W2560" i="3"/>
  <c r="X2560" i="3"/>
  <c r="Y2560" i="3"/>
  <c r="A2561" i="3"/>
  <c r="B2561" i="3"/>
  <c r="C2561" i="3"/>
  <c r="D2561" i="3"/>
  <c r="E2561" i="3"/>
  <c r="F2561" i="3"/>
  <c r="G2561" i="3"/>
  <c r="H2561" i="3"/>
  <c r="I2561" i="3"/>
  <c r="J2561" i="3"/>
  <c r="K2561" i="3"/>
  <c r="L2561" i="3"/>
  <c r="M2561" i="3"/>
  <c r="N2561" i="3"/>
  <c r="O2561" i="3"/>
  <c r="P2561" i="3"/>
  <c r="Q2561" i="3"/>
  <c r="R2561" i="3"/>
  <c r="S2561" i="3"/>
  <c r="T2561" i="3"/>
  <c r="U2561" i="3"/>
  <c r="V2561" i="3"/>
  <c r="W2561" i="3"/>
  <c r="X2561" i="3"/>
  <c r="Y2561" i="3"/>
  <c r="A2562" i="3"/>
  <c r="B2562" i="3"/>
  <c r="C2562" i="3"/>
  <c r="D2562" i="3"/>
  <c r="E2562" i="3"/>
  <c r="F2562" i="3"/>
  <c r="G2562" i="3"/>
  <c r="H2562" i="3"/>
  <c r="I2562" i="3"/>
  <c r="J2562" i="3"/>
  <c r="K2562" i="3"/>
  <c r="L2562" i="3"/>
  <c r="M2562" i="3"/>
  <c r="N2562" i="3"/>
  <c r="O2562" i="3"/>
  <c r="P2562" i="3"/>
  <c r="Q2562" i="3"/>
  <c r="R2562" i="3"/>
  <c r="S2562" i="3"/>
  <c r="T2562" i="3"/>
  <c r="U2562" i="3"/>
  <c r="V2562" i="3"/>
  <c r="W2562" i="3"/>
  <c r="X2562" i="3"/>
  <c r="Y2562" i="3"/>
  <c r="A2563" i="3"/>
  <c r="B2563" i="3"/>
  <c r="C2563" i="3"/>
  <c r="D2563" i="3"/>
  <c r="E2563" i="3"/>
  <c r="F2563" i="3"/>
  <c r="G2563" i="3"/>
  <c r="H2563" i="3"/>
  <c r="I2563" i="3"/>
  <c r="J2563" i="3"/>
  <c r="K2563" i="3"/>
  <c r="L2563" i="3"/>
  <c r="M2563" i="3"/>
  <c r="N2563" i="3"/>
  <c r="O2563" i="3"/>
  <c r="P2563" i="3"/>
  <c r="Q2563" i="3"/>
  <c r="R2563" i="3"/>
  <c r="S2563" i="3"/>
  <c r="T2563" i="3"/>
  <c r="U2563" i="3"/>
  <c r="V2563" i="3"/>
  <c r="W2563" i="3"/>
  <c r="X2563" i="3"/>
  <c r="Y2563" i="3"/>
  <c r="A2564" i="3"/>
  <c r="B2564" i="3"/>
  <c r="C2564" i="3"/>
  <c r="D2564" i="3"/>
  <c r="E2564" i="3"/>
  <c r="F2564" i="3"/>
  <c r="G2564" i="3"/>
  <c r="H2564" i="3"/>
  <c r="I2564" i="3"/>
  <c r="J2564" i="3"/>
  <c r="K2564" i="3"/>
  <c r="L2564" i="3"/>
  <c r="M2564" i="3"/>
  <c r="N2564" i="3"/>
  <c r="O2564" i="3"/>
  <c r="P2564" i="3"/>
  <c r="Q2564" i="3"/>
  <c r="R2564" i="3"/>
  <c r="S2564" i="3"/>
  <c r="T2564" i="3"/>
  <c r="U2564" i="3"/>
  <c r="V2564" i="3"/>
  <c r="W2564" i="3"/>
  <c r="X2564" i="3"/>
  <c r="Y2564" i="3"/>
  <c r="A2565" i="3"/>
  <c r="B2565" i="3"/>
  <c r="C2565" i="3"/>
  <c r="D2565" i="3"/>
  <c r="E2565" i="3"/>
  <c r="F2565" i="3"/>
  <c r="G2565" i="3"/>
  <c r="H2565" i="3"/>
  <c r="I2565" i="3"/>
  <c r="J2565" i="3"/>
  <c r="K2565" i="3"/>
  <c r="L2565" i="3"/>
  <c r="M2565" i="3"/>
  <c r="N2565" i="3"/>
  <c r="O2565" i="3"/>
  <c r="P2565" i="3"/>
  <c r="Q2565" i="3"/>
  <c r="R2565" i="3"/>
  <c r="S2565" i="3"/>
  <c r="T2565" i="3"/>
  <c r="U2565" i="3"/>
  <c r="V2565" i="3"/>
  <c r="W2565" i="3"/>
  <c r="X2565" i="3"/>
  <c r="Y2565" i="3"/>
  <c r="A2566" i="3"/>
  <c r="B2566" i="3"/>
  <c r="C2566" i="3"/>
  <c r="D2566" i="3"/>
  <c r="E2566" i="3"/>
  <c r="F2566" i="3"/>
  <c r="G2566" i="3"/>
  <c r="H2566" i="3"/>
  <c r="I2566" i="3"/>
  <c r="J2566" i="3"/>
  <c r="K2566" i="3"/>
  <c r="L2566" i="3"/>
  <c r="M2566" i="3"/>
  <c r="N2566" i="3"/>
  <c r="O2566" i="3"/>
  <c r="P2566" i="3"/>
  <c r="Q2566" i="3"/>
  <c r="R2566" i="3"/>
  <c r="S2566" i="3"/>
  <c r="T2566" i="3"/>
  <c r="U2566" i="3"/>
  <c r="V2566" i="3"/>
  <c r="W2566" i="3"/>
  <c r="X2566" i="3"/>
  <c r="Y2566" i="3"/>
  <c r="A2567" i="3"/>
  <c r="B2567" i="3"/>
  <c r="C2567" i="3"/>
  <c r="D2567" i="3"/>
  <c r="E2567" i="3"/>
  <c r="F2567" i="3"/>
  <c r="G2567" i="3"/>
  <c r="H2567" i="3"/>
  <c r="I2567" i="3"/>
  <c r="J2567" i="3"/>
  <c r="K2567" i="3"/>
  <c r="L2567" i="3"/>
  <c r="M2567" i="3"/>
  <c r="N2567" i="3"/>
  <c r="O2567" i="3"/>
  <c r="P2567" i="3"/>
  <c r="Q2567" i="3"/>
  <c r="R2567" i="3"/>
  <c r="S2567" i="3"/>
  <c r="T2567" i="3"/>
  <c r="U2567" i="3"/>
  <c r="V2567" i="3"/>
  <c r="W2567" i="3"/>
  <c r="X2567" i="3"/>
  <c r="Y2567" i="3"/>
  <c r="A2568" i="3"/>
  <c r="B2568" i="3"/>
  <c r="C2568" i="3"/>
  <c r="D2568" i="3"/>
  <c r="E2568" i="3"/>
  <c r="F2568" i="3"/>
  <c r="G2568" i="3"/>
  <c r="H2568" i="3"/>
  <c r="I2568" i="3"/>
  <c r="J2568" i="3"/>
  <c r="K2568" i="3"/>
  <c r="L2568" i="3"/>
  <c r="M2568" i="3"/>
  <c r="N2568" i="3"/>
  <c r="O2568" i="3"/>
  <c r="P2568" i="3"/>
  <c r="Q2568" i="3"/>
  <c r="R2568" i="3"/>
  <c r="S2568" i="3"/>
  <c r="T2568" i="3"/>
  <c r="U2568" i="3"/>
  <c r="V2568" i="3"/>
  <c r="W2568" i="3"/>
  <c r="X2568" i="3"/>
  <c r="Y2568" i="3"/>
  <c r="A2569" i="3"/>
  <c r="B2569" i="3"/>
  <c r="C2569" i="3"/>
  <c r="D2569" i="3"/>
  <c r="E2569" i="3"/>
  <c r="F2569" i="3"/>
  <c r="G2569" i="3"/>
  <c r="H2569" i="3"/>
  <c r="I2569" i="3"/>
  <c r="J2569" i="3"/>
  <c r="K2569" i="3"/>
  <c r="L2569" i="3"/>
  <c r="M2569" i="3"/>
  <c r="N2569" i="3"/>
  <c r="O2569" i="3"/>
  <c r="P2569" i="3"/>
  <c r="Q2569" i="3"/>
  <c r="R2569" i="3"/>
  <c r="S2569" i="3"/>
  <c r="T2569" i="3"/>
  <c r="U2569" i="3"/>
  <c r="V2569" i="3"/>
  <c r="W2569" i="3"/>
  <c r="X2569" i="3"/>
  <c r="Y2569" i="3"/>
  <c r="A2570" i="3"/>
  <c r="B2570" i="3"/>
  <c r="C2570" i="3"/>
  <c r="D2570" i="3"/>
  <c r="E2570" i="3"/>
  <c r="F2570" i="3"/>
  <c r="G2570" i="3"/>
  <c r="H2570" i="3"/>
  <c r="I2570" i="3"/>
  <c r="J2570" i="3"/>
  <c r="K2570" i="3"/>
  <c r="L2570" i="3"/>
  <c r="M2570" i="3"/>
  <c r="N2570" i="3"/>
  <c r="O2570" i="3"/>
  <c r="P2570" i="3"/>
  <c r="Q2570" i="3"/>
  <c r="R2570" i="3"/>
  <c r="S2570" i="3"/>
  <c r="T2570" i="3"/>
  <c r="U2570" i="3"/>
  <c r="V2570" i="3"/>
  <c r="W2570" i="3"/>
  <c r="X2570" i="3"/>
  <c r="Y2570" i="3"/>
  <c r="A2571" i="3"/>
  <c r="B2571" i="3"/>
  <c r="C2571" i="3"/>
  <c r="D2571" i="3"/>
  <c r="E2571" i="3"/>
  <c r="F2571" i="3"/>
  <c r="G2571" i="3"/>
  <c r="H2571" i="3"/>
  <c r="I2571" i="3"/>
  <c r="J2571" i="3"/>
  <c r="K2571" i="3"/>
  <c r="L2571" i="3"/>
  <c r="M2571" i="3"/>
  <c r="N2571" i="3"/>
  <c r="O2571" i="3"/>
  <c r="P2571" i="3"/>
  <c r="Q2571" i="3"/>
  <c r="R2571" i="3"/>
  <c r="S2571" i="3"/>
  <c r="T2571" i="3"/>
  <c r="U2571" i="3"/>
  <c r="V2571" i="3"/>
  <c r="W2571" i="3"/>
  <c r="X2571" i="3"/>
  <c r="Y2571" i="3"/>
  <c r="A2572" i="3"/>
  <c r="B2572" i="3"/>
  <c r="C2572" i="3"/>
  <c r="D2572" i="3"/>
  <c r="E2572" i="3"/>
  <c r="F2572" i="3"/>
  <c r="G2572" i="3"/>
  <c r="H2572" i="3"/>
  <c r="I2572" i="3"/>
  <c r="J2572" i="3"/>
  <c r="K2572" i="3"/>
  <c r="L2572" i="3"/>
  <c r="M2572" i="3"/>
  <c r="N2572" i="3"/>
  <c r="O2572" i="3"/>
  <c r="P2572" i="3"/>
  <c r="Q2572" i="3"/>
  <c r="R2572" i="3"/>
  <c r="S2572" i="3"/>
  <c r="T2572" i="3"/>
  <c r="U2572" i="3"/>
  <c r="V2572" i="3"/>
  <c r="W2572" i="3"/>
  <c r="X2572" i="3"/>
  <c r="Y2572" i="3"/>
  <c r="A2573" i="3"/>
  <c r="B2573" i="3"/>
  <c r="C2573" i="3"/>
  <c r="D2573" i="3"/>
  <c r="E2573" i="3"/>
  <c r="F2573" i="3"/>
  <c r="G2573" i="3"/>
  <c r="H2573" i="3"/>
  <c r="I2573" i="3"/>
  <c r="J2573" i="3"/>
  <c r="K2573" i="3"/>
  <c r="L2573" i="3"/>
  <c r="M2573" i="3"/>
  <c r="N2573" i="3"/>
  <c r="O2573" i="3"/>
  <c r="P2573" i="3"/>
  <c r="Q2573" i="3"/>
  <c r="R2573" i="3"/>
  <c r="S2573" i="3"/>
  <c r="T2573" i="3"/>
  <c r="U2573" i="3"/>
  <c r="V2573" i="3"/>
  <c r="W2573" i="3"/>
  <c r="X2573" i="3"/>
  <c r="Y2573" i="3"/>
  <c r="A2574" i="3"/>
  <c r="B2574" i="3"/>
  <c r="C2574" i="3"/>
  <c r="D2574" i="3"/>
  <c r="E2574" i="3"/>
  <c r="F2574" i="3"/>
  <c r="G2574" i="3"/>
  <c r="H2574" i="3"/>
  <c r="I2574" i="3"/>
  <c r="J2574" i="3"/>
  <c r="K2574" i="3"/>
  <c r="L2574" i="3"/>
  <c r="M2574" i="3"/>
  <c r="N2574" i="3"/>
  <c r="O2574" i="3"/>
  <c r="P2574" i="3"/>
  <c r="Q2574" i="3"/>
  <c r="R2574" i="3"/>
  <c r="S2574" i="3"/>
  <c r="T2574" i="3"/>
  <c r="U2574" i="3"/>
  <c r="V2574" i="3"/>
  <c r="W2574" i="3"/>
  <c r="X2574" i="3"/>
  <c r="Y2574" i="3"/>
  <c r="A2487" i="3"/>
  <c r="B2487" i="3"/>
  <c r="C2487" i="3"/>
  <c r="D2487" i="3"/>
  <c r="E2487" i="3"/>
  <c r="F2487" i="3"/>
  <c r="G2487" i="3"/>
  <c r="H2487" i="3"/>
  <c r="I2487" i="3"/>
  <c r="J2487" i="3"/>
  <c r="K2487" i="3"/>
  <c r="L2487" i="3"/>
  <c r="M2487" i="3"/>
  <c r="N2487" i="3"/>
  <c r="O2487" i="3"/>
  <c r="P2487" i="3"/>
  <c r="Q2487" i="3"/>
  <c r="R2487" i="3"/>
  <c r="S2487" i="3"/>
  <c r="T2487" i="3"/>
  <c r="U2487" i="3"/>
  <c r="V2487" i="3"/>
  <c r="W2487" i="3"/>
  <c r="X2487" i="3"/>
  <c r="Y2487" i="3"/>
  <c r="A2576" i="3"/>
  <c r="B2576" i="3"/>
  <c r="C2576" i="3"/>
  <c r="D2576" i="3"/>
  <c r="E2576" i="3"/>
  <c r="F2576" i="3"/>
  <c r="G2576" i="3"/>
  <c r="H2576" i="3"/>
  <c r="I2576" i="3"/>
  <c r="J2576" i="3"/>
  <c r="K2576" i="3"/>
  <c r="L2576" i="3"/>
  <c r="M2576" i="3"/>
  <c r="N2576" i="3"/>
  <c r="O2576" i="3"/>
  <c r="P2576" i="3"/>
  <c r="Q2576" i="3"/>
  <c r="R2576" i="3"/>
  <c r="S2576" i="3"/>
  <c r="T2576" i="3"/>
  <c r="U2576" i="3"/>
  <c r="V2576" i="3"/>
  <c r="W2576" i="3"/>
  <c r="X2576" i="3"/>
  <c r="Y2576" i="3"/>
  <c r="A2392" i="3"/>
  <c r="B2392" i="3"/>
  <c r="C2392" i="3"/>
  <c r="D2392" i="3"/>
  <c r="E2392" i="3"/>
  <c r="F2392" i="3"/>
  <c r="G2392" i="3"/>
  <c r="H2392" i="3"/>
  <c r="I2392" i="3"/>
  <c r="J2392" i="3"/>
  <c r="K2392" i="3"/>
  <c r="L2392" i="3"/>
  <c r="M2392" i="3"/>
  <c r="N2392" i="3"/>
  <c r="O2392" i="3"/>
  <c r="P2392" i="3"/>
  <c r="Q2392" i="3"/>
  <c r="R2392" i="3"/>
  <c r="S2392" i="3"/>
  <c r="T2392" i="3"/>
  <c r="U2392" i="3"/>
  <c r="V2392" i="3"/>
  <c r="W2392" i="3"/>
  <c r="X2392" i="3"/>
  <c r="Y2392" i="3"/>
  <c r="A2488" i="3"/>
  <c r="B2488" i="3"/>
  <c r="C2488" i="3"/>
  <c r="D2488" i="3"/>
  <c r="E2488" i="3"/>
  <c r="F2488" i="3"/>
  <c r="G2488" i="3"/>
  <c r="H2488" i="3"/>
  <c r="I2488" i="3"/>
  <c r="J2488" i="3"/>
  <c r="K2488" i="3"/>
  <c r="L2488" i="3"/>
  <c r="M2488" i="3"/>
  <c r="N2488" i="3"/>
  <c r="O2488" i="3"/>
  <c r="P2488" i="3"/>
  <c r="Q2488" i="3"/>
  <c r="R2488" i="3"/>
  <c r="S2488" i="3"/>
  <c r="T2488" i="3"/>
  <c r="U2488" i="3"/>
  <c r="V2488" i="3"/>
  <c r="W2488" i="3"/>
  <c r="X2488" i="3"/>
  <c r="Y2488" i="3"/>
  <c r="A2579" i="3"/>
  <c r="B2579" i="3"/>
  <c r="C2579" i="3"/>
  <c r="D2579" i="3"/>
  <c r="E2579" i="3"/>
  <c r="F2579" i="3"/>
  <c r="G2579" i="3"/>
  <c r="H2579" i="3"/>
  <c r="I2579" i="3"/>
  <c r="J2579" i="3"/>
  <c r="K2579" i="3"/>
  <c r="L2579" i="3"/>
  <c r="M2579" i="3"/>
  <c r="N2579" i="3"/>
  <c r="O2579" i="3"/>
  <c r="P2579" i="3"/>
  <c r="Q2579" i="3"/>
  <c r="R2579" i="3"/>
  <c r="S2579" i="3"/>
  <c r="T2579" i="3"/>
  <c r="U2579" i="3"/>
  <c r="V2579" i="3"/>
  <c r="W2579" i="3"/>
  <c r="X2579" i="3"/>
  <c r="Y2579" i="3"/>
  <c r="A2580" i="3"/>
  <c r="B2580" i="3"/>
  <c r="C2580" i="3"/>
  <c r="D2580" i="3"/>
  <c r="E2580" i="3"/>
  <c r="F2580" i="3"/>
  <c r="G2580" i="3"/>
  <c r="H2580" i="3"/>
  <c r="I2580" i="3"/>
  <c r="J2580" i="3"/>
  <c r="K2580" i="3"/>
  <c r="L2580" i="3"/>
  <c r="M2580" i="3"/>
  <c r="N2580" i="3"/>
  <c r="O2580" i="3"/>
  <c r="P2580" i="3"/>
  <c r="Q2580" i="3"/>
  <c r="R2580" i="3"/>
  <c r="S2580" i="3"/>
  <c r="T2580" i="3"/>
  <c r="U2580" i="3"/>
  <c r="V2580" i="3"/>
  <c r="W2580" i="3"/>
  <c r="X2580" i="3"/>
  <c r="Y2580" i="3"/>
  <c r="A2581" i="3"/>
  <c r="B2581" i="3"/>
  <c r="C2581" i="3"/>
  <c r="D2581" i="3"/>
  <c r="E2581" i="3"/>
  <c r="F2581" i="3"/>
  <c r="G2581" i="3"/>
  <c r="H2581" i="3"/>
  <c r="I2581" i="3"/>
  <c r="J2581" i="3"/>
  <c r="K2581" i="3"/>
  <c r="L2581" i="3"/>
  <c r="M2581" i="3"/>
  <c r="N2581" i="3"/>
  <c r="O2581" i="3"/>
  <c r="P2581" i="3"/>
  <c r="Q2581" i="3"/>
  <c r="R2581" i="3"/>
  <c r="S2581" i="3"/>
  <c r="T2581" i="3"/>
  <c r="U2581" i="3"/>
  <c r="V2581" i="3"/>
  <c r="W2581" i="3"/>
  <c r="X2581" i="3"/>
  <c r="Y2581" i="3"/>
  <c r="A2582" i="3"/>
  <c r="B2582" i="3"/>
  <c r="C2582" i="3"/>
  <c r="D2582" i="3"/>
  <c r="E2582" i="3"/>
  <c r="F2582" i="3"/>
  <c r="G2582" i="3"/>
  <c r="H2582" i="3"/>
  <c r="I2582" i="3"/>
  <c r="J2582" i="3"/>
  <c r="K2582" i="3"/>
  <c r="L2582" i="3"/>
  <c r="M2582" i="3"/>
  <c r="N2582" i="3"/>
  <c r="O2582" i="3"/>
  <c r="P2582" i="3"/>
  <c r="Q2582" i="3"/>
  <c r="R2582" i="3"/>
  <c r="S2582" i="3"/>
  <c r="T2582" i="3"/>
  <c r="U2582" i="3"/>
  <c r="V2582" i="3"/>
  <c r="W2582" i="3"/>
  <c r="X2582" i="3"/>
  <c r="Y2582" i="3"/>
  <c r="A2583" i="3"/>
  <c r="B2583" i="3"/>
  <c r="C2583" i="3"/>
  <c r="D2583" i="3"/>
  <c r="E2583" i="3"/>
  <c r="F2583" i="3"/>
  <c r="G2583" i="3"/>
  <c r="H2583" i="3"/>
  <c r="I2583" i="3"/>
  <c r="J2583" i="3"/>
  <c r="K2583" i="3"/>
  <c r="L2583" i="3"/>
  <c r="M2583" i="3"/>
  <c r="N2583" i="3"/>
  <c r="O2583" i="3"/>
  <c r="P2583" i="3"/>
  <c r="Q2583" i="3"/>
  <c r="R2583" i="3"/>
  <c r="S2583" i="3"/>
  <c r="T2583" i="3"/>
  <c r="U2583" i="3"/>
  <c r="V2583" i="3"/>
  <c r="W2583" i="3"/>
  <c r="X2583" i="3"/>
  <c r="Y2583" i="3"/>
  <c r="A2584" i="3"/>
  <c r="B2584" i="3"/>
  <c r="C2584" i="3"/>
  <c r="D2584" i="3"/>
  <c r="E2584" i="3"/>
  <c r="F2584" i="3"/>
  <c r="G2584" i="3"/>
  <c r="H2584" i="3"/>
  <c r="I2584" i="3"/>
  <c r="J2584" i="3"/>
  <c r="K2584" i="3"/>
  <c r="L2584" i="3"/>
  <c r="M2584" i="3"/>
  <c r="N2584" i="3"/>
  <c r="O2584" i="3"/>
  <c r="P2584" i="3"/>
  <c r="Q2584" i="3"/>
  <c r="R2584" i="3"/>
  <c r="S2584" i="3"/>
  <c r="T2584" i="3"/>
  <c r="U2584" i="3"/>
  <c r="V2584" i="3"/>
  <c r="W2584" i="3"/>
  <c r="X2584" i="3"/>
  <c r="Y2584" i="3"/>
  <c r="A2585" i="3"/>
  <c r="B2585" i="3"/>
  <c r="C2585" i="3"/>
  <c r="D2585" i="3"/>
  <c r="E2585" i="3"/>
  <c r="F2585" i="3"/>
  <c r="G2585" i="3"/>
  <c r="H2585" i="3"/>
  <c r="I2585" i="3"/>
  <c r="J2585" i="3"/>
  <c r="K2585" i="3"/>
  <c r="L2585" i="3"/>
  <c r="M2585" i="3"/>
  <c r="N2585" i="3"/>
  <c r="O2585" i="3"/>
  <c r="P2585" i="3"/>
  <c r="Q2585" i="3"/>
  <c r="R2585" i="3"/>
  <c r="S2585" i="3"/>
  <c r="T2585" i="3"/>
  <c r="U2585" i="3"/>
  <c r="V2585" i="3"/>
  <c r="W2585" i="3"/>
  <c r="X2585" i="3"/>
  <c r="Y2585" i="3"/>
  <c r="A2586" i="3"/>
  <c r="B2586" i="3"/>
  <c r="C2586" i="3"/>
  <c r="D2586" i="3"/>
  <c r="E2586" i="3"/>
  <c r="F2586" i="3"/>
  <c r="G2586" i="3"/>
  <c r="H2586" i="3"/>
  <c r="I2586" i="3"/>
  <c r="J2586" i="3"/>
  <c r="K2586" i="3"/>
  <c r="L2586" i="3"/>
  <c r="M2586" i="3"/>
  <c r="N2586" i="3"/>
  <c r="O2586" i="3"/>
  <c r="P2586" i="3"/>
  <c r="Q2586" i="3"/>
  <c r="R2586" i="3"/>
  <c r="S2586" i="3"/>
  <c r="T2586" i="3"/>
  <c r="U2586" i="3"/>
  <c r="V2586" i="3"/>
  <c r="W2586" i="3"/>
  <c r="X2586" i="3"/>
  <c r="Y2586" i="3"/>
  <c r="A2587" i="3"/>
  <c r="B2587" i="3"/>
  <c r="C2587" i="3"/>
  <c r="D2587" i="3"/>
  <c r="E2587" i="3"/>
  <c r="F2587" i="3"/>
  <c r="G2587" i="3"/>
  <c r="H2587" i="3"/>
  <c r="I2587" i="3"/>
  <c r="J2587" i="3"/>
  <c r="K2587" i="3"/>
  <c r="L2587" i="3"/>
  <c r="M2587" i="3"/>
  <c r="N2587" i="3"/>
  <c r="O2587" i="3"/>
  <c r="P2587" i="3"/>
  <c r="Q2587" i="3"/>
  <c r="R2587" i="3"/>
  <c r="S2587" i="3"/>
  <c r="T2587" i="3"/>
  <c r="U2587" i="3"/>
  <c r="V2587" i="3"/>
  <c r="W2587" i="3"/>
  <c r="X2587" i="3"/>
  <c r="Y2587" i="3"/>
  <c r="A2588" i="3"/>
  <c r="B2588" i="3"/>
  <c r="C2588" i="3"/>
  <c r="D2588" i="3"/>
  <c r="E2588" i="3"/>
  <c r="F2588" i="3"/>
  <c r="G2588" i="3"/>
  <c r="H2588" i="3"/>
  <c r="I2588" i="3"/>
  <c r="J2588" i="3"/>
  <c r="K2588" i="3"/>
  <c r="L2588" i="3"/>
  <c r="M2588" i="3"/>
  <c r="N2588" i="3"/>
  <c r="O2588" i="3"/>
  <c r="P2588" i="3"/>
  <c r="Q2588" i="3"/>
  <c r="R2588" i="3"/>
  <c r="S2588" i="3"/>
  <c r="T2588" i="3"/>
  <c r="U2588" i="3"/>
  <c r="V2588" i="3"/>
  <c r="W2588" i="3"/>
  <c r="X2588" i="3"/>
  <c r="Y2588" i="3"/>
  <c r="A2589" i="3"/>
  <c r="B2589" i="3"/>
  <c r="C2589" i="3"/>
  <c r="D2589" i="3"/>
  <c r="E2589" i="3"/>
  <c r="F2589" i="3"/>
  <c r="G2589" i="3"/>
  <c r="H2589" i="3"/>
  <c r="I2589" i="3"/>
  <c r="J2589" i="3"/>
  <c r="K2589" i="3"/>
  <c r="L2589" i="3"/>
  <c r="M2589" i="3"/>
  <c r="N2589" i="3"/>
  <c r="O2589" i="3"/>
  <c r="P2589" i="3"/>
  <c r="Q2589" i="3"/>
  <c r="R2589" i="3"/>
  <c r="S2589" i="3"/>
  <c r="T2589" i="3"/>
  <c r="U2589" i="3"/>
  <c r="V2589" i="3"/>
  <c r="W2589" i="3"/>
  <c r="X2589" i="3"/>
  <c r="Y2589" i="3"/>
  <c r="A2590" i="3"/>
  <c r="B2590" i="3"/>
  <c r="C2590" i="3"/>
  <c r="D2590" i="3"/>
  <c r="E2590" i="3"/>
  <c r="F2590" i="3"/>
  <c r="G2590" i="3"/>
  <c r="H2590" i="3"/>
  <c r="I2590" i="3"/>
  <c r="J2590" i="3"/>
  <c r="K2590" i="3"/>
  <c r="L2590" i="3"/>
  <c r="M2590" i="3"/>
  <c r="N2590" i="3"/>
  <c r="O2590" i="3"/>
  <c r="P2590" i="3"/>
  <c r="Q2590" i="3"/>
  <c r="R2590" i="3"/>
  <c r="S2590" i="3"/>
  <c r="T2590" i="3"/>
  <c r="U2590" i="3"/>
  <c r="V2590" i="3"/>
  <c r="W2590" i="3"/>
  <c r="X2590" i="3"/>
  <c r="Y2590" i="3"/>
  <c r="A2591" i="3"/>
  <c r="B2591" i="3"/>
  <c r="C2591" i="3"/>
  <c r="D2591" i="3"/>
  <c r="E2591" i="3"/>
  <c r="F2591" i="3"/>
  <c r="G2591" i="3"/>
  <c r="H2591" i="3"/>
  <c r="I2591" i="3"/>
  <c r="J2591" i="3"/>
  <c r="K2591" i="3"/>
  <c r="L2591" i="3"/>
  <c r="M2591" i="3"/>
  <c r="N2591" i="3"/>
  <c r="O2591" i="3"/>
  <c r="P2591" i="3"/>
  <c r="Q2591" i="3"/>
  <c r="R2591" i="3"/>
  <c r="S2591" i="3"/>
  <c r="T2591" i="3"/>
  <c r="U2591" i="3"/>
  <c r="V2591" i="3"/>
  <c r="W2591" i="3"/>
  <c r="X2591" i="3"/>
  <c r="Y2591" i="3"/>
  <c r="A2592" i="3"/>
  <c r="B2592" i="3"/>
  <c r="C2592" i="3"/>
  <c r="D2592" i="3"/>
  <c r="E2592" i="3"/>
  <c r="F2592" i="3"/>
  <c r="G2592" i="3"/>
  <c r="H2592" i="3"/>
  <c r="I2592" i="3"/>
  <c r="J2592" i="3"/>
  <c r="K2592" i="3"/>
  <c r="L2592" i="3"/>
  <c r="M2592" i="3"/>
  <c r="N2592" i="3"/>
  <c r="O2592" i="3"/>
  <c r="P2592" i="3"/>
  <c r="Q2592" i="3"/>
  <c r="R2592" i="3"/>
  <c r="S2592" i="3"/>
  <c r="T2592" i="3"/>
  <c r="U2592" i="3"/>
  <c r="V2592" i="3"/>
  <c r="W2592" i="3"/>
  <c r="X2592" i="3"/>
  <c r="Y2592" i="3"/>
  <c r="A2593" i="3"/>
  <c r="B2593" i="3"/>
  <c r="C2593" i="3"/>
  <c r="D2593" i="3"/>
  <c r="E2593" i="3"/>
  <c r="F2593" i="3"/>
  <c r="G2593" i="3"/>
  <c r="H2593" i="3"/>
  <c r="I2593" i="3"/>
  <c r="J2593" i="3"/>
  <c r="K2593" i="3"/>
  <c r="L2593" i="3"/>
  <c r="M2593" i="3"/>
  <c r="N2593" i="3"/>
  <c r="O2593" i="3"/>
  <c r="P2593" i="3"/>
  <c r="Q2593" i="3"/>
  <c r="R2593" i="3"/>
  <c r="S2593" i="3"/>
  <c r="T2593" i="3"/>
  <c r="U2593" i="3"/>
  <c r="V2593" i="3"/>
  <c r="W2593" i="3"/>
  <c r="X2593" i="3"/>
  <c r="Y2593" i="3"/>
  <c r="A2594" i="3"/>
  <c r="B2594" i="3"/>
  <c r="C2594" i="3"/>
  <c r="D2594" i="3"/>
  <c r="E2594" i="3"/>
  <c r="F2594" i="3"/>
  <c r="G2594" i="3"/>
  <c r="H2594" i="3"/>
  <c r="I2594" i="3"/>
  <c r="J2594" i="3"/>
  <c r="K2594" i="3"/>
  <c r="L2594" i="3"/>
  <c r="M2594" i="3"/>
  <c r="N2594" i="3"/>
  <c r="O2594" i="3"/>
  <c r="P2594" i="3"/>
  <c r="Q2594" i="3"/>
  <c r="R2594" i="3"/>
  <c r="S2594" i="3"/>
  <c r="T2594" i="3"/>
  <c r="U2594" i="3"/>
  <c r="V2594" i="3"/>
  <c r="W2594" i="3"/>
  <c r="X2594" i="3"/>
  <c r="Y2594" i="3"/>
  <c r="A2595" i="3"/>
  <c r="B2595" i="3"/>
  <c r="C2595" i="3"/>
  <c r="D2595" i="3"/>
  <c r="E2595" i="3"/>
  <c r="F2595" i="3"/>
  <c r="G2595" i="3"/>
  <c r="H2595" i="3"/>
  <c r="I2595" i="3"/>
  <c r="J2595" i="3"/>
  <c r="K2595" i="3"/>
  <c r="L2595" i="3"/>
  <c r="M2595" i="3"/>
  <c r="N2595" i="3"/>
  <c r="O2595" i="3"/>
  <c r="P2595" i="3"/>
  <c r="Q2595" i="3"/>
  <c r="R2595" i="3"/>
  <c r="S2595" i="3"/>
  <c r="T2595" i="3"/>
  <c r="U2595" i="3"/>
  <c r="V2595" i="3"/>
  <c r="W2595" i="3"/>
  <c r="X2595" i="3"/>
  <c r="Y2595" i="3"/>
  <c r="A2596" i="3"/>
  <c r="B2596" i="3"/>
  <c r="C2596" i="3"/>
  <c r="D2596" i="3"/>
  <c r="E2596" i="3"/>
  <c r="F2596" i="3"/>
  <c r="G2596" i="3"/>
  <c r="H2596" i="3"/>
  <c r="I2596" i="3"/>
  <c r="J2596" i="3"/>
  <c r="K2596" i="3"/>
  <c r="L2596" i="3"/>
  <c r="M2596" i="3"/>
  <c r="N2596" i="3"/>
  <c r="O2596" i="3"/>
  <c r="P2596" i="3"/>
  <c r="Q2596" i="3"/>
  <c r="R2596" i="3"/>
  <c r="S2596" i="3"/>
  <c r="T2596" i="3"/>
  <c r="U2596" i="3"/>
  <c r="V2596" i="3"/>
  <c r="W2596" i="3"/>
  <c r="X2596" i="3"/>
  <c r="Y2596" i="3"/>
  <c r="A2597" i="3"/>
  <c r="B2597" i="3"/>
  <c r="C2597" i="3"/>
  <c r="D2597" i="3"/>
  <c r="E2597" i="3"/>
  <c r="F2597" i="3"/>
  <c r="G2597" i="3"/>
  <c r="H2597" i="3"/>
  <c r="I2597" i="3"/>
  <c r="J2597" i="3"/>
  <c r="K2597" i="3"/>
  <c r="L2597" i="3"/>
  <c r="M2597" i="3"/>
  <c r="N2597" i="3"/>
  <c r="O2597" i="3"/>
  <c r="P2597" i="3"/>
  <c r="Q2597" i="3"/>
  <c r="R2597" i="3"/>
  <c r="S2597" i="3"/>
  <c r="T2597" i="3"/>
  <c r="U2597" i="3"/>
  <c r="V2597" i="3"/>
  <c r="W2597" i="3"/>
  <c r="X2597" i="3"/>
  <c r="Y2597" i="3"/>
  <c r="A2598" i="3"/>
  <c r="B2598" i="3"/>
  <c r="C2598" i="3"/>
  <c r="D2598" i="3"/>
  <c r="E2598" i="3"/>
  <c r="F2598" i="3"/>
  <c r="G2598" i="3"/>
  <c r="H2598" i="3"/>
  <c r="I2598" i="3"/>
  <c r="J2598" i="3"/>
  <c r="K2598" i="3"/>
  <c r="L2598" i="3"/>
  <c r="M2598" i="3"/>
  <c r="N2598" i="3"/>
  <c r="O2598" i="3"/>
  <c r="P2598" i="3"/>
  <c r="Q2598" i="3"/>
  <c r="R2598" i="3"/>
  <c r="S2598" i="3"/>
  <c r="T2598" i="3"/>
  <c r="U2598" i="3"/>
  <c r="V2598" i="3"/>
  <c r="W2598" i="3"/>
  <c r="X2598" i="3"/>
  <c r="Y2598" i="3"/>
  <c r="A2599" i="3"/>
  <c r="B2599" i="3"/>
  <c r="C2599" i="3"/>
  <c r="D2599" i="3"/>
  <c r="E2599" i="3"/>
  <c r="F2599" i="3"/>
  <c r="G2599" i="3"/>
  <c r="H2599" i="3"/>
  <c r="I2599" i="3"/>
  <c r="J2599" i="3"/>
  <c r="K2599" i="3"/>
  <c r="L2599" i="3"/>
  <c r="M2599" i="3"/>
  <c r="N2599" i="3"/>
  <c r="O2599" i="3"/>
  <c r="P2599" i="3"/>
  <c r="Q2599" i="3"/>
  <c r="R2599" i="3"/>
  <c r="S2599" i="3"/>
  <c r="T2599" i="3"/>
  <c r="U2599" i="3"/>
  <c r="V2599" i="3"/>
  <c r="W2599" i="3"/>
  <c r="X2599" i="3"/>
  <c r="Y2599" i="3"/>
  <c r="A2600" i="3"/>
  <c r="B2600" i="3"/>
  <c r="C2600" i="3"/>
  <c r="D2600" i="3"/>
  <c r="E2600" i="3"/>
  <c r="F2600" i="3"/>
  <c r="G2600" i="3"/>
  <c r="H2600" i="3"/>
  <c r="I2600" i="3"/>
  <c r="J2600" i="3"/>
  <c r="K2600" i="3"/>
  <c r="L2600" i="3"/>
  <c r="M2600" i="3"/>
  <c r="N2600" i="3"/>
  <c r="O2600" i="3"/>
  <c r="P2600" i="3"/>
  <c r="Q2600" i="3"/>
  <c r="R2600" i="3"/>
  <c r="S2600" i="3"/>
  <c r="T2600" i="3"/>
  <c r="U2600" i="3"/>
  <c r="V2600" i="3"/>
  <c r="W2600" i="3"/>
  <c r="X2600" i="3"/>
  <c r="Y2600" i="3"/>
  <c r="A2601" i="3"/>
  <c r="B2601" i="3"/>
  <c r="C2601" i="3"/>
  <c r="D2601" i="3"/>
  <c r="E2601" i="3"/>
  <c r="F2601" i="3"/>
  <c r="G2601" i="3"/>
  <c r="H2601" i="3"/>
  <c r="I2601" i="3"/>
  <c r="J2601" i="3"/>
  <c r="K2601" i="3"/>
  <c r="L2601" i="3"/>
  <c r="M2601" i="3"/>
  <c r="N2601" i="3"/>
  <c r="O2601" i="3"/>
  <c r="P2601" i="3"/>
  <c r="Q2601" i="3"/>
  <c r="R2601" i="3"/>
  <c r="S2601" i="3"/>
  <c r="T2601" i="3"/>
  <c r="U2601" i="3"/>
  <c r="V2601" i="3"/>
  <c r="W2601" i="3"/>
  <c r="X2601" i="3"/>
  <c r="Y2601" i="3"/>
  <c r="A2602" i="3"/>
  <c r="B2602" i="3"/>
  <c r="C2602" i="3"/>
  <c r="D2602" i="3"/>
  <c r="E2602" i="3"/>
  <c r="F2602" i="3"/>
  <c r="G2602" i="3"/>
  <c r="H2602" i="3"/>
  <c r="I2602" i="3"/>
  <c r="J2602" i="3"/>
  <c r="K2602" i="3"/>
  <c r="L2602" i="3"/>
  <c r="M2602" i="3"/>
  <c r="N2602" i="3"/>
  <c r="O2602" i="3"/>
  <c r="P2602" i="3"/>
  <c r="Q2602" i="3"/>
  <c r="R2602" i="3"/>
  <c r="S2602" i="3"/>
  <c r="T2602" i="3"/>
  <c r="U2602" i="3"/>
  <c r="V2602" i="3"/>
  <c r="W2602" i="3"/>
  <c r="X2602" i="3"/>
  <c r="Y2602" i="3"/>
  <c r="A2603" i="3"/>
  <c r="B2603" i="3"/>
  <c r="C2603" i="3"/>
  <c r="D2603" i="3"/>
  <c r="E2603" i="3"/>
  <c r="F2603" i="3"/>
  <c r="G2603" i="3"/>
  <c r="H2603" i="3"/>
  <c r="I2603" i="3"/>
  <c r="J2603" i="3"/>
  <c r="K2603" i="3"/>
  <c r="L2603" i="3"/>
  <c r="M2603" i="3"/>
  <c r="N2603" i="3"/>
  <c r="O2603" i="3"/>
  <c r="P2603" i="3"/>
  <c r="Q2603" i="3"/>
  <c r="R2603" i="3"/>
  <c r="S2603" i="3"/>
  <c r="T2603" i="3"/>
  <c r="U2603" i="3"/>
  <c r="V2603" i="3"/>
  <c r="W2603" i="3"/>
  <c r="X2603" i="3"/>
  <c r="Y2603" i="3"/>
  <c r="A2604" i="3"/>
  <c r="B2604" i="3"/>
  <c r="C2604" i="3"/>
  <c r="D2604" i="3"/>
  <c r="E2604" i="3"/>
  <c r="F2604" i="3"/>
  <c r="G2604" i="3"/>
  <c r="H2604" i="3"/>
  <c r="I2604" i="3"/>
  <c r="J2604" i="3"/>
  <c r="K2604" i="3"/>
  <c r="L2604" i="3"/>
  <c r="M2604" i="3"/>
  <c r="N2604" i="3"/>
  <c r="O2604" i="3"/>
  <c r="P2604" i="3"/>
  <c r="Q2604" i="3"/>
  <c r="R2604" i="3"/>
  <c r="S2604" i="3"/>
  <c r="T2604" i="3"/>
  <c r="U2604" i="3"/>
  <c r="V2604" i="3"/>
  <c r="W2604" i="3"/>
  <c r="X2604" i="3"/>
  <c r="Y2604" i="3"/>
  <c r="A2605" i="3"/>
  <c r="B2605" i="3"/>
  <c r="C2605" i="3"/>
  <c r="D2605" i="3"/>
  <c r="E2605" i="3"/>
  <c r="F2605" i="3"/>
  <c r="G2605" i="3"/>
  <c r="H2605" i="3"/>
  <c r="I2605" i="3"/>
  <c r="J2605" i="3"/>
  <c r="K2605" i="3"/>
  <c r="L2605" i="3"/>
  <c r="M2605" i="3"/>
  <c r="N2605" i="3"/>
  <c r="O2605" i="3"/>
  <c r="P2605" i="3"/>
  <c r="Q2605" i="3"/>
  <c r="R2605" i="3"/>
  <c r="S2605" i="3"/>
  <c r="T2605" i="3"/>
  <c r="U2605" i="3"/>
  <c r="V2605" i="3"/>
  <c r="W2605" i="3"/>
  <c r="X2605" i="3"/>
  <c r="Y2605" i="3"/>
  <c r="A2606" i="3"/>
  <c r="B2606" i="3"/>
  <c r="C2606" i="3"/>
  <c r="D2606" i="3"/>
  <c r="E2606" i="3"/>
  <c r="F2606" i="3"/>
  <c r="G2606" i="3"/>
  <c r="H2606" i="3"/>
  <c r="I2606" i="3"/>
  <c r="J2606" i="3"/>
  <c r="K2606" i="3"/>
  <c r="L2606" i="3"/>
  <c r="M2606" i="3"/>
  <c r="N2606" i="3"/>
  <c r="O2606" i="3"/>
  <c r="P2606" i="3"/>
  <c r="Q2606" i="3"/>
  <c r="R2606" i="3"/>
  <c r="S2606" i="3"/>
  <c r="T2606" i="3"/>
  <c r="U2606" i="3"/>
  <c r="V2606" i="3"/>
  <c r="W2606" i="3"/>
  <c r="X2606" i="3"/>
  <c r="Y2606" i="3"/>
  <c r="A2489" i="3"/>
  <c r="B2489" i="3"/>
  <c r="C2489" i="3"/>
  <c r="D2489" i="3"/>
  <c r="E2489" i="3"/>
  <c r="F2489" i="3"/>
  <c r="G2489" i="3"/>
  <c r="H2489" i="3"/>
  <c r="I2489" i="3"/>
  <c r="J2489" i="3"/>
  <c r="K2489" i="3"/>
  <c r="L2489" i="3"/>
  <c r="M2489" i="3"/>
  <c r="N2489" i="3"/>
  <c r="O2489" i="3"/>
  <c r="P2489" i="3"/>
  <c r="Q2489" i="3"/>
  <c r="R2489" i="3"/>
  <c r="S2489" i="3"/>
  <c r="T2489" i="3"/>
  <c r="U2489" i="3"/>
  <c r="V2489" i="3"/>
  <c r="W2489" i="3"/>
  <c r="X2489" i="3"/>
  <c r="Y2489" i="3"/>
  <c r="A2666" i="3"/>
  <c r="B2666" i="3"/>
  <c r="C2666" i="3"/>
  <c r="D2666" i="3"/>
  <c r="E2666" i="3"/>
  <c r="F2666" i="3"/>
  <c r="G2666" i="3"/>
  <c r="H2666" i="3"/>
  <c r="I2666" i="3"/>
  <c r="J2666" i="3"/>
  <c r="K2666" i="3"/>
  <c r="L2666" i="3"/>
  <c r="M2666" i="3"/>
  <c r="N2666" i="3"/>
  <c r="O2666" i="3"/>
  <c r="P2666" i="3"/>
  <c r="Q2666" i="3"/>
  <c r="R2666" i="3"/>
  <c r="S2666" i="3"/>
  <c r="T2666" i="3"/>
  <c r="U2666" i="3"/>
  <c r="V2666" i="3"/>
  <c r="W2666" i="3"/>
  <c r="X2666" i="3"/>
  <c r="Y2666" i="3"/>
  <c r="A3105" i="3"/>
  <c r="B3105" i="3"/>
  <c r="C3105" i="3"/>
  <c r="D3105" i="3"/>
  <c r="E3105" i="3"/>
  <c r="F3105" i="3"/>
  <c r="G3105" i="3"/>
  <c r="H3105" i="3"/>
  <c r="I3105" i="3"/>
  <c r="J3105" i="3"/>
  <c r="K3105" i="3"/>
  <c r="L3105" i="3"/>
  <c r="M3105" i="3"/>
  <c r="N3105" i="3"/>
  <c r="O3105" i="3"/>
  <c r="P3105" i="3"/>
  <c r="Q3105" i="3"/>
  <c r="R3105" i="3"/>
  <c r="S3105" i="3"/>
  <c r="T3105" i="3"/>
  <c r="U3105" i="3"/>
  <c r="V3105" i="3"/>
  <c r="W3105" i="3"/>
  <c r="X3105" i="3"/>
  <c r="Y3105" i="3"/>
  <c r="A2490" i="3"/>
  <c r="B2490" i="3"/>
  <c r="C2490" i="3"/>
  <c r="D2490" i="3"/>
  <c r="E2490" i="3"/>
  <c r="F2490" i="3"/>
  <c r="G2490" i="3"/>
  <c r="H2490" i="3"/>
  <c r="I2490" i="3"/>
  <c r="J2490" i="3"/>
  <c r="K2490" i="3"/>
  <c r="L2490" i="3"/>
  <c r="M2490" i="3"/>
  <c r="N2490" i="3"/>
  <c r="O2490" i="3"/>
  <c r="P2490" i="3"/>
  <c r="Q2490" i="3"/>
  <c r="R2490" i="3"/>
  <c r="S2490" i="3"/>
  <c r="T2490" i="3"/>
  <c r="U2490" i="3"/>
  <c r="V2490" i="3"/>
  <c r="W2490" i="3"/>
  <c r="X2490" i="3"/>
  <c r="Y2490" i="3"/>
  <c r="A2611" i="3"/>
  <c r="B2611" i="3"/>
  <c r="C2611" i="3"/>
  <c r="D2611" i="3"/>
  <c r="E2611" i="3"/>
  <c r="F2611" i="3"/>
  <c r="G2611" i="3"/>
  <c r="H2611" i="3"/>
  <c r="I2611" i="3"/>
  <c r="J2611" i="3"/>
  <c r="K2611" i="3"/>
  <c r="L2611" i="3"/>
  <c r="M2611" i="3"/>
  <c r="N2611" i="3"/>
  <c r="O2611" i="3"/>
  <c r="P2611" i="3"/>
  <c r="Q2611" i="3"/>
  <c r="R2611" i="3"/>
  <c r="S2611" i="3"/>
  <c r="T2611" i="3"/>
  <c r="U2611" i="3"/>
  <c r="V2611" i="3"/>
  <c r="W2611" i="3"/>
  <c r="X2611" i="3"/>
  <c r="Y2611" i="3"/>
  <c r="A2612" i="3"/>
  <c r="B2612" i="3"/>
  <c r="C2612" i="3"/>
  <c r="D2612" i="3"/>
  <c r="E2612" i="3"/>
  <c r="F2612" i="3"/>
  <c r="G2612" i="3"/>
  <c r="H2612" i="3"/>
  <c r="I2612" i="3"/>
  <c r="J2612" i="3"/>
  <c r="K2612" i="3"/>
  <c r="L2612" i="3"/>
  <c r="M2612" i="3"/>
  <c r="N2612" i="3"/>
  <c r="O2612" i="3"/>
  <c r="P2612" i="3"/>
  <c r="Q2612" i="3"/>
  <c r="R2612" i="3"/>
  <c r="S2612" i="3"/>
  <c r="T2612" i="3"/>
  <c r="U2612" i="3"/>
  <c r="V2612" i="3"/>
  <c r="W2612" i="3"/>
  <c r="X2612" i="3"/>
  <c r="Y2612" i="3"/>
  <c r="A2613" i="3"/>
  <c r="B2613" i="3"/>
  <c r="C2613" i="3"/>
  <c r="D2613" i="3"/>
  <c r="E2613" i="3"/>
  <c r="F2613" i="3"/>
  <c r="G2613" i="3"/>
  <c r="H2613" i="3"/>
  <c r="I2613" i="3"/>
  <c r="J2613" i="3"/>
  <c r="K2613" i="3"/>
  <c r="L2613" i="3"/>
  <c r="M2613" i="3"/>
  <c r="N2613" i="3"/>
  <c r="O2613" i="3"/>
  <c r="P2613" i="3"/>
  <c r="Q2613" i="3"/>
  <c r="R2613" i="3"/>
  <c r="S2613" i="3"/>
  <c r="T2613" i="3"/>
  <c r="U2613" i="3"/>
  <c r="V2613" i="3"/>
  <c r="W2613" i="3"/>
  <c r="X2613" i="3"/>
  <c r="Y2613" i="3"/>
  <c r="A2491" i="3"/>
  <c r="B2491" i="3"/>
  <c r="C2491" i="3"/>
  <c r="D2491" i="3"/>
  <c r="E2491" i="3"/>
  <c r="F2491" i="3"/>
  <c r="G2491" i="3"/>
  <c r="H2491" i="3"/>
  <c r="I2491" i="3"/>
  <c r="J2491" i="3"/>
  <c r="K2491" i="3"/>
  <c r="L2491" i="3"/>
  <c r="M2491" i="3"/>
  <c r="N2491" i="3"/>
  <c r="O2491" i="3"/>
  <c r="P2491" i="3"/>
  <c r="Q2491" i="3"/>
  <c r="R2491" i="3"/>
  <c r="S2491" i="3"/>
  <c r="T2491" i="3"/>
  <c r="U2491" i="3"/>
  <c r="V2491" i="3"/>
  <c r="W2491" i="3"/>
  <c r="X2491" i="3"/>
  <c r="Y2491" i="3"/>
  <c r="A2615" i="3"/>
  <c r="B2615" i="3"/>
  <c r="C2615" i="3"/>
  <c r="D2615" i="3"/>
  <c r="E2615" i="3"/>
  <c r="F2615" i="3"/>
  <c r="G2615" i="3"/>
  <c r="H2615" i="3"/>
  <c r="I2615" i="3"/>
  <c r="J2615" i="3"/>
  <c r="K2615" i="3"/>
  <c r="L2615" i="3"/>
  <c r="M2615" i="3"/>
  <c r="N2615" i="3"/>
  <c r="O2615" i="3"/>
  <c r="P2615" i="3"/>
  <c r="Q2615" i="3"/>
  <c r="R2615" i="3"/>
  <c r="S2615" i="3"/>
  <c r="T2615" i="3"/>
  <c r="U2615" i="3"/>
  <c r="V2615" i="3"/>
  <c r="W2615" i="3"/>
  <c r="X2615" i="3"/>
  <c r="Y2615" i="3"/>
  <c r="A2668" i="3"/>
  <c r="B2668" i="3"/>
  <c r="C2668" i="3"/>
  <c r="D2668" i="3"/>
  <c r="E2668" i="3"/>
  <c r="F2668" i="3"/>
  <c r="G2668" i="3"/>
  <c r="H2668" i="3"/>
  <c r="I2668" i="3"/>
  <c r="J2668" i="3"/>
  <c r="K2668" i="3"/>
  <c r="L2668" i="3"/>
  <c r="M2668" i="3"/>
  <c r="N2668" i="3"/>
  <c r="O2668" i="3"/>
  <c r="P2668" i="3"/>
  <c r="Q2668" i="3"/>
  <c r="R2668" i="3"/>
  <c r="S2668" i="3"/>
  <c r="T2668" i="3"/>
  <c r="U2668" i="3"/>
  <c r="V2668" i="3"/>
  <c r="W2668" i="3"/>
  <c r="X2668" i="3"/>
  <c r="Y2668" i="3"/>
  <c r="A2492" i="3"/>
  <c r="B2492" i="3"/>
  <c r="C2492" i="3"/>
  <c r="D2492" i="3"/>
  <c r="E2492" i="3"/>
  <c r="F2492" i="3"/>
  <c r="G2492" i="3"/>
  <c r="H2492" i="3"/>
  <c r="I2492" i="3"/>
  <c r="J2492" i="3"/>
  <c r="K2492" i="3"/>
  <c r="L2492" i="3"/>
  <c r="M2492" i="3"/>
  <c r="N2492" i="3"/>
  <c r="O2492" i="3"/>
  <c r="P2492" i="3"/>
  <c r="Q2492" i="3"/>
  <c r="R2492" i="3"/>
  <c r="S2492" i="3"/>
  <c r="T2492" i="3"/>
  <c r="U2492" i="3"/>
  <c r="V2492" i="3"/>
  <c r="W2492" i="3"/>
  <c r="X2492" i="3"/>
  <c r="Y2492" i="3"/>
  <c r="A2493" i="3"/>
  <c r="B2493" i="3"/>
  <c r="C2493" i="3"/>
  <c r="D2493" i="3"/>
  <c r="E2493" i="3"/>
  <c r="F2493" i="3"/>
  <c r="G2493" i="3"/>
  <c r="H2493" i="3"/>
  <c r="I2493" i="3"/>
  <c r="J2493" i="3"/>
  <c r="K2493" i="3"/>
  <c r="L2493" i="3"/>
  <c r="M2493" i="3"/>
  <c r="N2493" i="3"/>
  <c r="O2493" i="3"/>
  <c r="P2493" i="3"/>
  <c r="Q2493" i="3"/>
  <c r="R2493" i="3"/>
  <c r="S2493" i="3"/>
  <c r="T2493" i="3"/>
  <c r="U2493" i="3"/>
  <c r="V2493" i="3"/>
  <c r="W2493" i="3"/>
  <c r="X2493" i="3"/>
  <c r="Y2493" i="3"/>
  <c r="A2619" i="3"/>
  <c r="B2619" i="3"/>
  <c r="C2619" i="3"/>
  <c r="D2619" i="3"/>
  <c r="E2619" i="3"/>
  <c r="F2619" i="3"/>
  <c r="G2619" i="3"/>
  <c r="H2619" i="3"/>
  <c r="I2619" i="3"/>
  <c r="J2619" i="3"/>
  <c r="K2619" i="3"/>
  <c r="L2619" i="3"/>
  <c r="M2619" i="3"/>
  <c r="N2619" i="3"/>
  <c r="O2619" i="3"/>
  <c r="P2619" i="3"/>
  <c r="Q2619" i="3"/>
  <c r="R2619" i="3"/>
  <c r="S2619" i="3"/>
  <c r="T2619" i="3"/>
  <c r="U2619" i="3"/>
  <c r="V2619" i="3"/>
  <c r="W2619" i="3"/>
  <c r="X2619" i="3"/>
  <c r="Y2619" i="3"/>
  <c r="A2620" i="3"/>
  <c r="B2620" i="3"/>
  <c r="C2620" i="3"/>
  <c r="D2620" i="3"/>
  <c r="E2620" i="3"/>
  <c r="F2620" i="3"/>
  <c r="G2620" i="3"/>
  <c r="H2620" i="3"/>
  <c r="I2620" i="3"/>
  <c r="J2620" i="3"/>
  <c r="K2620" i="3"/>
  <c r="L2620" i="3"/>
  <c r="M2620" i="3"/>
  <c r="N2620" i="3"/>
  <c r="O2620" i="3"/>
  <c r="P2620" i="3"/>
  <c r="Q2620" i="3"/>
  <c r="R2620" i="3"/>
  <c r="S2620" i="3"/>
  <c r="T2620" i="3"/>
  <c r="U2620" i="3"/>
  <c r="V2620" i="3"/>
  <c r="W2620" i="3"/>
  <c r="X2620" i="3"/>
  <c r="Y2620" i="3"/>
  <c r="A2621" i="3"/>
  <c r="B2621" i="3"/>
  <c r="C2621" i="3"/>
  <c r="D2621" i="3"/>
  <c r="E2621" i="3"/>
  <c r="F2621" i="3"/>
  <c r="G2621" i="3"/>
  <c r="H2621" i="3"/>
  <c r="I2621" i="3"/>
  <c r="J2621" i="3"/>
  <c r="K2621" i="3"/>
  <c r="L2621" i="3"/>
  <c r="M2621" i="3"/>
  <c r="N2621" i="3"/>
  <c r="O2621" i="3"/>
  <c r="P2621" i="3"/>
  <c r="Q2621" i="3"/>
  <c r="R2621" i="3"/>
  <c r="S2621" i="3"/>
  <c r="T2621" i="3"/>
  <c r="U2621" i="3"/>
  <c r="V2621" i="3"/>
  <c r="W2621" i="3"/>
  <c r="X2621" i="3"/>
  <c r="Y2621" i="3"/>
  <c r="A2622" i="3"/>
  <c r="B2622" i="3"/>
  <c r="C2622" i="3"/>
  <c r="D2622" i="3"/>
  <c r="E2622" i="3"/>
  <c r="F2622" i="3"/>
  <c r="G2622" i="3"/>
  <c r="H2622" i="3"/>
  <c r="I2622" i="3"/>
  <c r="J2622" i="3"/>
  <c r="K2622" i="3"/>
  <c r="L2622" i="3"/>
  <c r="M2622" i="3"/>
  <c r="N2622" i="3"/>
  <c r="O2622" i="3"/>
  <c r="P2622" i="3"/>
  <c r="Q2622" i="3"/>
  <c r="R2622" i="3"/>
  <c r="S2622" i="3"/>
  <c r="T2622" i="3"/>
  <c r="U2622" i="3"/>
  <c r="V2622" i="3"/>
  <c r="W2622" i="3"/>
  <c r="X2622" i="3"/>
  <c r="Y2622" i="3"/>
  <c r="A2623" i="3"/>
  <c r="B2623" i="3"/>
  <c r="C2623" i="3"/>
  <c r="D2623" i="3"/>
  <c r="E2623" i="3"/>
  <c r="F2623" i="3"/>
  <c r="G2623" i="3"/>
  <c r="H2623" i="3"/>
  <c r="I2623" i="3"/>
  <c r="J2623" i="3"/>
  <c r="K2623" i="3"/>
  <c r="L2623" i="3"/>
  <c r="M2623" i="3"/>
  <c r="N2623" i="3"/>
  <c r="O2623" i="3"/>
  <c r="P2623" i="3"/>
  <c r="Q2623" i="3"/>
  <c r="R2623" i="3"/>
  <c r="S2623" i="3"/>
  <c r="T2623" i="3"/>
  <c r="U2623" i="3"/>
  <c r="V2623" i="3"/>
  <c r="W2623" i="3"/>
  <c r="X2623" i="3"/>
  <c r="Y2623" i="3"/>
  <c r="A2624" i="3"/>
  <c r="B2624" i="3"/>
  <c r="C2624" i="3"/>
  <c r="D2624" i="3"/>
  <c r="E2624" i="3"/>
  <c r="F2624" i="3"/>
  <c r="G2624" i="3"/>
  <c r="H2624" i="3"/>
  <c r="I2624" i="3"/>
  <c r="J2624" i="3"/>
  <c r="K2624" i="3"/>
  <c r="L2624" i="3"/>
  <c r="M2624" i="3"/>
  <c r="N2624" i="3"/>
  <c r="O2624" i="3"/>
  <c r="P2624" i="3"/>
  <c r="Q2624" i="3"/>
  <c r="R2624" i="3"/>
  <c r="S2624" i="3"/>
  <c r="T2624" i="3"/>
  <c r="U2624" i="3"/>
  <c r="V2624" i="3"/>
  <c r="W2624" i="3"/>
  <c r="X2624" i="3"/>
  <c r="Y2624" i="3"/>
  <c r="A2625" i="3"/>
  <c r="B2625" i="3"/>
  <c r="C2625" i="3"/>
  <c r="D2625" i="3"/>
  <c r="E2625" i="3"/>
  <c r="F2625" i="3"/>
  <c r="G2625" i="3"/>
  <c r="H2625" i="3"/>
  <c r="I2625" i="3"/>
  <c r="J2625" i="3"/>
  <c r="K2625" i="3"/>
  <c r="L2625" i="3"/>
  <c r="M2625" i="3"/>
  <c r="N2625" i="3"/>
  <c r="O2625" i="3"/>
  <c r="P2625" i="3"/>
  <c r="Q2625" i="3"/>
  <c r="R2625" i="3"/>
  <c r="S2625" i="3"/>
  <c r="T2625" i="3"/>
  <c r="U2625" i="3"/>
  <c r="V2625" i="3"/>
  <c r="W2625" i="3"/>
  <c r="X2625" i="3"/>
  <c r="Y2625" i="3"/>
  <c r="A2626" i="3"/>
  <c r="B2626" i="3"/>
  <c r="C2626" i="3"/>
  <c r="D2626" i="3"/>
  <c r="E2626" i="3"/>
  <c r="F2626" i="3"/>
  <c r="G2626" i="3"/>
  <c r="H2626" i="3"/>
  <c r="I2626" i="3"/>
  <c r="J2626" i="3"/>
  <c r="K2626" i="3"/>
  <c r="L2626" i="3"/>
  <c r="M2626" i="3"/>
  <c r="N2626" i="3"/>
  <c r="O2626" i="3"/>
  <c r="P2626" i="3"/>
  <c r="Q2626" i="3"/>
  <c r="R2626" i="3"/>
  <c r="S2626" i="3"/>
  <c r="T2626" i="3"/>
  <c r="U2626" i="3"/>
  <c r="V2626" i="3"/>
  <c r="W2626" i="3"/>
  <c r="X2626" i="3"/>
  <c r="Y2626" i="3"/>
  <c r="A2627" i="3"/>
  <c r="B2627" i="3"/>
  <c r="C2627" i="3"/>
  <c r="D2627" i="3"/>
  <c r="E2627" i="3"/>
  <c r="F2627" i="3"/>
  <c r="G2627" i="3"/>
  <c r="H2627" i="3"/>
  <c r="I2627" i="3"/>
  <c r="J2627" i="3"/>
  <c r="K2627" i="3"/>
  <c r="L2627" i="3"/>
  <c r="M2627" i="3"/>
  <c r="N2627" i="3"/>
  <c r="O2627" i="3"/>
  <c r="P2627" i="3"/>
  <c r="Q2627" i="3"/>
  <c r="R2627" i="3"/>
  <c r="S2627" i="3"/>
  <c r="T2627" i="3"/>
  <c r="U2627" i="3"/>
  <c r="V2627" i="3"/>
  <c r="W2627" i="3"/>
  <c r="X2627" i="3"/>
  <c r="Y2627" i="3"/>
  <c r="A2628" i="3"/>
  <c r="B2628" i="3"/>
  <c r="C2628" i="3"/>
  <c r="D2628" i="3"/>
  <c r="E2628" i="3"/>
  <c r="F2628" i="3"/>
  <c r="G2628" i="3"/>
  <c r="H2628" i="3"/>
  <c r="I2628" i="3"/>
  <c r="J2628" i="3"/>
  <c r="K2628" i="3"/>
  <c r="L2628" i="3"/>
  <c r="M2628" i="3"/>
  <c r="N2628" i="3"/>
  <c r="O2628" i="3"/>
  <c r="P2628" i="3"/>
  <c r="Q2628" i="3"/>
  <c r="R2628" i="3"/>
  <c r="S2628" i="3"/>
  <c r="T2628" i="3"/>
  <c r="U2628" i="3"/>
  <c r="V2628" i="3"/>
  <c r="W2628" i="3"/>
  <c r="X2628" i="3"/>
  <c r="Y2628" i="3"/>
  <c r="A2629" i="3"/>
  <c r="B2629" i="3"/>
  <c r="C2629" i="3"/>
  <c r="D2629" i="3"/>
  <c r="E2629" i="3"/>
  <c r="F2629" i="3"/>
  <c r="G2629" i="3"/>
  <c r="H2629" i="3"/>
  <c r="I2629" i="3"/>
  <c r="J2629" i="3"/>
  <c r="K2629" i="3"/>
  <c r="L2629" i="3"/>
  <c r="M2629" i="3"/>
  <c r="N2629" i="3"/>
  <c r="O2629" i="3"/>
  <c r="P2629" i="3"/>
  <c r="Q2629" i="3"/>
  <c r="R2629" i="3"/>
  <c r="S2629" i="3"/>
  <c r="T2629" i="3"/>
  <c r="U2629" i="3"/>
  <c r="V2629" i="3"/>
  <c r="W2629" i="3"/>
  <c r="X2629" i="3"/>
  <c r="Y2629" i="3"/>
  <c r="A2630" i="3"/>
  <c r="B2630" i="3"/>
  <c r="C2630" i="3"/>
  <c r="D2630" i="3"/>
  <c r="E2630" i="3"/>
  <c r="F2630" i="3"/>
  <c r="G2630" i="3"/>
  <c r="H2630" i="3"/>
  <c r="I2630" i="3"/>
  <c r="J2630" i="3"/>
  <c r="K2630" i="3"/>
  <c r="L2630" i="3"/>
  <c r="M2630" i="3"/>
  <c r="N2630" i="3"/>
  <c r="O2630" i="3"/>
  <c r="P2630" i="3"/>
  <c r="Q2630" i="3"/>
  <c r="R2630" i="3"/>
  <c r="S2630" i="3"/>
  <c r="T2630" i="3"/>
  <c r="U2630" i="3"/>
  <c r="V2630" i="3"/>
  <c r="W2630" i="3"/>
  <c r="X2630" i="3"/>
  <c r="Y2630" i="3"/>
  <c r="A2631" i="3"/>
  <c r="B2631" i="3"/>
  <c r="C2631" i="3"/>
  <c r="D2631" i="3"/>
  <c r="E2631" i="3"/>
  <c r="F2631" i="3"/>
  <c r="G2631" i="3"/>
  <c r="H2631" i="3"/>
  <c r="I2631" i="3"/>
  <c r="J2631" i="3"/>
  <c r="K2631" i="3"/>
  <c r="L2631" i="3"/>
  <c r="M2631" i="3"/>
  <c r="N2631" i="3"/>
  <c r="O2631" i="3"/>
  <c r="P2631" i="3"/>
  <c r="Q2631" i="3"/>
  <c r="R2631" i="3"/>
  <c r="S2631" i="3"/>
  <c r="T2631" i="3"/>
  <c r="U2631" i="3"/>
  <c r="V2631" i="3"/>
  <c r="W2631" i="3"/>
  <c r="X2631" i="3"/>
  <c r="Y2631" i="3"/>
  <c r="A2632" i="3"/>
  <c r="B2632" i="3"/>
  <c r="C2632" i="3"/>
  <c r="D2632" i="3"/>
  <c r="E2632" i="3"/>
  <c r="F2632" i="3"/>
  <c r="G2632" i="3"/>
  <c r="H2632" i="3"/>
  <c r="I2632" i="3"/>
  <c r="J2632" i="3"/>
  <c r="K2632" i="3"/>
  <c r="L2632" i="3"/>
  <c r="M2632" i="3"/>
  <c r="N2632" i="3"/>
  <c r="O2632" i="3"/>
  <c r="P2632" i="3"/>
  <c r="Q2632" i="3"/>
  <c r="R2632" i="3"/>
  <c r="S2632" i="3"/>
  <c r="T2632" i="3"/>
  <c r="U2632" i="3"/>
  <c r="V2632" i="3"/>
  <c r="W2632" i="3"/>
  <c r="X2632" i="3"/>
  <c r="Y2632" i="3"/>
  <c r="A2633" i="3"/>
  <c r="B2633" i="3"/>
  <c r="C2633" i="3"/>
  <c r="D2633" i="3"/>
  <c r="E2633" i="3"/>
  <c r="F2633" i="3"/>
  <c r="G2633" i="3"/>
  <c r="H2633" i="3"/>
  <c r="I2633" i="3"/>
  <c r="J2633" i="3"/>
  <c r="K2633" i="3"/>
  <c r="L2633" i="3"/>
  <c r="M2633" i="3"/>
  <c r="N2633" i="3"/>
  <c r="O2633" i="3"/>
  <c r="P2633" i="3"/>
  <c r="Q2633" i="3"/>
  <c r="R2633" i="3"/>
  <c r="S2633" i="3"/>
  <c r="T2633" i="3"/>
  <c r="U2633" i="3"/>
  <c r="V2633" i="3"/>
  <c r="W2633" i="3"/>
  <c r="X2633" i="3"/>
  <c r="Y2633" i="3"/>
  <c r="A2634" i="3"/>
  <c r="B2634" i="3"/>
  <c r="C2634" i="3"/>
  <c r="D2634" i="3"/>
  <c r="E2634" i="3"/>
  <c r="F2634" i="3"/>
  <c r="G2634" i="3"/>
  <c r="H2634" i="3"/>
  <c r="I2634" i="3"/>
  <c r="J2634" i="3"/>
  <c r="K2634" i="3"/>
  <c r="L2634" i="3"/>
  <c r="M2634" i="3"/>
  <c r="N2634" i="3"/>
  <c r="O2634" i="3"/>
  <c r="P2634" i="3"/>
  <c r="Q2634" i="3"/>
  <c r="R2634" i="3"/>
  <c r="S2634" i="3"/>
  <c r="T2634" i="3"/>
  <c r="U2634" i="3"/>
  <c r="V2634" i="3"/>
  <c r="W2634" i="3"/>
  <c r="X2634" i="3"/>
  <c r="Y2634" i="3"/>
  <c r="A2635" i="3"/>
  <c r="B2635" i="3"/>
  <c r="C2635" i="3"/>
  <c r="D2635" i="3"/>
  <c r="E2635" i="3"/>
  <c r="F2635" i="3"/>
  <c r="G2635" i="3"/>
  <c r="H2635" i="3"/>
  <c r="I2635" i="3"/>
  <c r="J2635" i="3"/>
  <c r="K2635" i="3"/>
  <c r="L2635" i="3"/>
  <c r="M2635" i="3"/>
  <c r="N2635" i="3"/>
  <c r="O2635" i="3"/>
  <c r="P2635" i="3"/>
  <c r="Q2635" i="3"/>
  <c r="R2635" i="3"/>
  <c r="S2635" i="3"/>
  <c r="T2635" i="3"/>
  <c r="U2635" i="3"/>
  <c r="V2635" i="3"/>
  <c r="W2635" i="3"/>
  <c r="X2635" i="3"/>
  <c r="Y2635" i="3"/>
  <c r="A2636" i="3"/>
  <c r="B2636" i="3"/>
  <c r="C2636" i="3"/>
  <c r="D2636" i="3"/>
  <c r="E2636" i="3"/>
  <c r="F2636" i="3"/>
  <c r="G2636" i="3"/>
  <c r="H2636" i="3"/>
  <c r="I2636" i="3"/>
  <c r="J2636" i="3"/>
  <c r="K2636" i="3"/>
  <c r="L2636" i="3"/>
  <c r="M2636" i="3"/>
  <c r="N2636" i="3"/>
  <c r="O2636" i="3"/>
  <c r="P2636" i="3"/>
  <c r="Q2636" i="3"/>
  <c r="R2636" i="3"/>
  <c r="S2636" i="3"/>
  <c r="T2636" i="3"/>
  <c r="U2636" i="3"/>
  <c r="V2636" i="3"/>
  <c r="W2636" i="3"/>
  <c r="X2636" i="3"/>
  <c r="Y2636" i="3"/>
  <c r="A2637" i="3"/>
  <c r="B2637" i="3"/>
  <c r="C2637" i="3"/>
  <c r="D2637" i="3"/>
  <c r="E2637" i="3"/>
  <c r="F2637" i="3"/>
  <c r="G2637" i="3"/>
  <c r="H2637" i="3"/>
  <c r="I2637" i="3"/>
  <c r="J2637" i="3"/>
  <c r="K2637" i="3"/>
  <c r="L2637" i="3"/>
  <c r="M2637" i="3"/>
  <c r="N2637" i="3"/>
  <c r="O2637" i="3"/>
  <c r="P2637" i="3"/>
  <c r="Q2637" i="3"/>
  <c r="R2637" i="3"/>
  <c r="S2637" i="3"/>
  <c r="T2637" i="3"/>
  <c r="U2637" i="3"/>
  <c r="V2637" i="3"/>
  <c r="W2637" i="3"/>
  <c r="X2637" i="3"/>
  <c r="Y2637" i="3"/>
  <c r="A2495" i="3"/>
  <c r="B2495" i="3"/>
  <c r="C2495" i="3"/>
  <c r="D2495" i="3"/>
  <c r="E2495" i="3"/>
  <c r="F2495" i="3"/>
  <c r="G2495" i="3"/>
  <c r="H2495" i="3"/>
  <c r="I2495" i="3"/>
  <c r="J2495" i="3"/>
  <c r="K2495" i="3"/>
  <c r="L2495" i="3"/>
  <c r="M2495" i="3"/>
  <c r="N2495" i="3"/>
  <c r="O2495" i="3"/>
  <c r="P2495" i="3"/>
  <c r="Q2495" i="3"/>
  <c r="R2495" i="3"/>
  <c r="S2495" i="3"/>
  <c r="T2495" i="3"/>
  <c r="U2495" i="3"/>
  <c r="V2495" i="3"/>
  <c r="W2495" i="3"/>
  <c r="X2495" i="3"/>
  <c r="Y2495" i="3"/>
  <c r="A2639" i="3"/>
  <c r="B2639" i="3"/>
  <c r="C2639" i="3"/>
  <c r="D2639" i="3"/>
  <c r="E2639" i="3"/>
  <c r="F2639" i="3"/>
  <c r="G2639" i="3"/>
  <c r="H2639" i="3"/>
  <c r="I2639" i="3"/>
  <c r="J2639" i="3"/>
  <c r="K2639" i="3"/>
  <c r="L2639" i="3"/>
  <c r="M2639" i="3"/>
  <c r="N2639" i="3"/>
  <c r="O2639" i="3"/>
  <c r="P2639" i="3"/>
  <c r="Q2639" i="3"/>
  <c r="R2639" i="3"/>
  <c r="S2639" i="3"/>
  <c r="T2639" i="3"/>
  <c r="U2639" i="3"/>
  <c r="V2639" i="3"/>
  <c r="W2639" i="3"/>
  <c r="X2639" i="3"/>
  <c r="Y2639" i="3"/>
  <c r="A2640" i="3"/>
  <c r="B2640" i="3"/>
  <c r="C2640" i="3"/>
  <c r="D2640" i="3"/>
  <c r="E2640" i="3"/>
  <c r="F2640" i="3"/>
  <c r="G2640" i="3"/>
  <c r="H2640" i="3"/>
  <c r="I2640" i="3"/>
  <c r="J2640" i="3"/>
  <c r="K2640" i="3"/>
  <c r="L2640" i="3"/>
  <c r="M2640" i="3"/>
  <c r="N2640" i="3"/>
  <c r="O2640" i="3"/>
  <c r="P2640" i="3"/>
  <c r="Q2640" i="3"/>
  <c r="R2640" i="3"/>
  <c r="S2640" i="3"/>
  <c r="T2640" i="3"/>
  <c r="U2640" i="3"/>
  <c r="V2640" i="3"/>
  <c r="W2640" i="3"/>
  <c r="X2640" i="3"/>
  <c r="Y2640" i="3"/>
  <c r="A2641" i="3"/>
  <c r="B2641" i="3"/>
  <c r="C2641" i="3"/>
  <c r="D2641" i="3"/>
  <c r="E2641" i="3"/>
  <c r="F2641" i="3"/>
  <c r="G2641" i="3"/>
  <c r="H2641" i="3"/>
  <c r="I2641" i="3"/>
  <c r="J2641" i="3"/>
  <c r="K2641" i="3"/>
  <c r="L2641" i="3"/>
  <c r="M2641" i="3"/>
  <c r="N2641" i="3"/>
  <c r="O2641" i="3"/>
  <c r="P2641" i="3"/>
  <c r="Q2641" i="3"/>
  <c r="R2641" i="3"/>
  <c r="S2641" i="3"/>
  <c r="T2641" i="3"/>
  <c r="U2641" i="3"/>
  <c r="V2641" i="3"/>
  <c r="W2641" i="3"/>
  <c r="X2641" i="3"/>
  <c r="Y2641" i="3"/>
  <c r="A2642" i="3"/>
  <c r="B2642" i="3"/>
  <c r="C2642" i="3"/>
  <c r="D2642" i="3"/>
  <c r="E2642" i="3"/>
  <c r="F2642" i="3"/>
  <c r="G2642" i="3"/>
  <c r="H2642" i="3"/>
  <c r="I2642" i="3"/>
  <c r="J2642" i="3"/>
  <c r="K2642" i="3"/>
  <c r="L2642" i="3"/>
  <c r="M2642" i="3"/>
  <c r="N2642" i="3"/>
  <c r="O2642" i="3"/>
  <c r="P2642" i="3"/>
  <c r="Q2642" i="3"/>
  <c r="R2642" i="3"/>
  <c r="S2642" i="3"/>
  <c r="T2642" i="3"/>
  <c r="U2642" i="3"/>
  <c r="V2642" i="3"/>
  <c r="W2642" i="3"/>
  <c r="X2642" i="3"/>
  <c r="Y2642" i="3"/>
  <c r="A2643" i="3"/>
  <c r="B2643" i="3"/>
  <c r="C2643" i="3"/>
  <c r="D2643" i="3"/>
  <c r="E2643" i="3"/>
  <c r="F2643" i="3"/>
  <c r="G2643" i="3"/>
  <c r="H2643" i="3"/>
  <c r="I2643" i="3"/>
  <c r="J2643" i="3"/>
  <c r="K2643" i="3"/>
  <c r="L2643" i="3"/>
  <c r="M2643" i="3"/>
  <c r="N2643" i="3"/>
  <c r="O2643" i="3"/>
  <c r="P2643" i="3"/>
  <c r="Q2643" i="3"/>
  <c r="R2643" i="3"/>
  <c r="S2643" i="3"/>
  <c r="T2643" i="3"/>
  <c r="U2643" i="3"/>
  <c r="V2643" i="3"/>
  <c r="W2643" i="3"/>
  <c r="X2643" i="3"/>
  <c r="Y2643" i="3"/>
  <c r="A2644" i="3"/>
  <c r="B2644" i="3"/>
  <c r="C2644" i="3"/>
  <c r="D2644" i="3"/>
  <c r="E2644" i="3"/>
  <c r="F2644" i="3"/>
  <c r="G2644" i="3"/>
  <c r="H2644" i="3"/>
  <c r="I2644" i="3"/>
  <c r="J2644" i="3"/>
  <c r="K2644" i="3"/>
  <c r="L2644" i="3"/>
  <c r="M2644" i="3"/>
  <c r="N2644" i="3"/>
  <c r="O2644" i="3"/>
  <c r="P2644" i="3"/>
  <c r="Q2644" i="3"/>
  <c r="R2644" i="3"/>
  <c r="S2644" i="3"/>
  <c r="T2644" i="3"/>
  <c r="U2644" i="3"/>
  <c r="V2644" i="3"/>
  <c r="W2644" i="3"/>
  <c r="X2644" i="3"/>
  <c r="Y2644" i="3"/>
  <c r="A2645" i="3"/>
  <c r="B2645" i="3"/>
  <c r="C2645" i="3"/>
  <c r="D2645" i="3"/>
  <c r="E2645" i="3"/>
  <c r="F2645" i="3"/>
  <c r="G2645" i="3"/>
  <c r="H2645" i="3"/>
  <c r="I2645" i="3"/>
  <c r="J2645" i="3"/>
  <c r="K2645" i="3"/>
  <c r="L2645" i="3"/>
  <c r="M2645" i="3"/>
  <c r="N2645" i="3"/>
  <c r="O2645" i="3"/>
  <c r="P2645" i="3"/>
  <c r="Q2645" i="3"/>
  <c r="R2645" i="3"/>
  <c r="S2645" i="3"/>
  <c r="T2645" i="3"/>
  <c r="U2645" i="3"/>
  <c r="V2645" i="3"/>
  <c r="W2645" i="3"/>
  <c r="X2645" i="3"/>
  <c r="Y2645" i="3"/>
  <c r="A2646" i="3"/>
  <c r="B2646" i="3"/>
  <c r="C2646" i="3"/>
  <c r="D2646" i="3"/>
  <c r="E2646" i="3"/>
  <c r="F2646" i="3"/>
  <c r="G2646" i="3"/>
  <c r="H2646" i="3"/>
  <c r="I2646" i="3"/>
  <c r="J2646" i="3"/>
  <c r="K2646" i="3"/>
  <c r="L2646" i="3"/>
  <c r="M2646" i="3"/>
  <c r="N2646" i="3"/>
  <c r="O2646" i="3"/>
  <c r="P2646" i="3"/>
  <c r="Q2646" i="3"/>
  <c r="R2646" i="3"/>
  <c r="S2646" i="3"/>
  <c r="T2646" i="3"/>
  <c r="U2646" i="3"/>
  <c r="V2646" i="3"/>
  <c r="W2646" i="3"/>
  <c r="X2646" i="3"/>
  <c r="Y2646" i="3"/>
  <c r="A2647" i="3"/>
  <c r="B2647" i="3"/>
  <c r="C2647" i="3"/>
  <c r="D2647" i="3"/>
  <c r="E2647" i="3"/>
  <c r="F2647" i="3"/>
  <c r="G2647" i="3"/>
  <c r="H2647" i="3"/>
  <c r="I2647" i="3"/>
  <c r="J2647" i="3"/>
  <c r="K2647" i="3"/>
  <c r="L2647" i="3"/>
  <c r="M2647" i="3"/>
  <c r="N2647" i="3"/>
  <c r="O2647" i="3"/>
  <c r="P2647" i="3"/>
  <c r="Q2647" i="3"/>
  <c r="R2647" i="3"/>
  <c r="S2647" i="3"/>
  <c r="T2647" i="3"/>
  <c r="U2647" i="3"/>
  <c r="V2647" i="3"/>
  <c r="W2647" i="3"/>
  <c r="X2647" i="3"/>
  <c r="Y2647" i="3"/>
  <c r="A2648" i="3"/>
  <c r="B2648" i="3"/>
  <c r="C2648" i="3"/>
  <c r="D2648" i="3"/>
  <c r="E2648" i="3"/>
  <c r="F2648" i="3"/>
  <c r="G2648" i="3"/>
  <c r="H2648" i="3"/>
  <c r="I2648" i="3"/>
  <c r="J2648" i="3"/>
  <c r="K2648" i="3"/>
  <c r="L2648" i="3"/>
  <c r="M2648" i="3"/>
  <c r="N2648" i="3"/>
  <c r="O2648" i="3"/>
  <c r="P2648" i="3"/>
  <c r="Q2648" i="3"/>
  <c r="R2648" i="3"/>
  <c r="S2648" i="3"/>
  <c r="T2648" i="3"/>
  <c r="U2648" i="3"/>
  <c r="V2648" i="3"/>
  <c r="W2648" i="3"/>
  <c r="X2648" i="3"/>
  <c r="Y2648" i="3"/>
  <c r="A2649" i="3"/>
  <c r="B2649" i="3"/>
  <c r="C2649" i="3"/>
  <c r="D2649" i="3"/>
  <c r="E2649" i="3"/>
  <c r="F2649" i="3"/>
  <c r="G2649" i="3"/>
  <c r="H2649" i="3"/>
  <c r="I2649" i="3"/>
  <c r="J2649" i="3"/>
  <c r="K2649" i="3"/>
  <c r="L2649" i="3"/>
  <c r="M2649" i="3"/>
  <c r="N2649" i="3"/>
  <c r="O2649" i="3"/>
  <c r="P2649" i="3"/>
  <c r="Q2649" i="3"/>
  <c r="R2649" i="3"/>
  <c r="S2649" i="3"/>
  <c r="T2649" i="3"/>
  <c r="U2649" i="3"/>
  <c r="V2649" i="3"/>
  <c r="W2649" i="3"/>
  <c r="X2649" i="3"/>
  <c r="Y2649" i="3"/>
  <c r="A2650" i="3"/>
  <c r="B2650" i="3"/>
  <c r="C2650" i="3"/>
  <c r="D2650" i="3"/>
  <c r="E2650" i="3"/>
  <c r="F2650" i="3"/>
  <c r="G2650" i="3"/>
  <c r="H2650" i="3"/>
  <c r="I2650" i="3"/>
  <c r="J2650" i="3"/>
  <c r="K2650" i="3"/>
  <c r="L2650" i="3"/>
  <c r="M2650" i="3"/>
  <c r="N2650" i="3"/>
  <c r="O2650" i="3"/>
  <c r="P2650" i="3"/>
  <c r="Q2650" i="3"/>
  <c r="R2650" i="3"/>
  <c r="S2650" i="3"/>
  <c r="T2650" i="3"/>
  <c r="U2650" i="3"/>
  <c r="V2650" i="3"/>
  <c r="W2650" i="3"/>
  <c r="X2650" i="3"/>
  <c r="Y2650" i="3"/>
  <c r="A2651" i="3"/>
  <c r="B2651" i="3"/>
  <c r="C2651" i="3"/>
  <c r="D2651" i="3"/>
  <c r="E2651" i="3"/>
  <c r="F2651" i="3"/>
  <c r="G2651" i="3"/>
  <c r="H2651" i="3"/>
  <c r="I2651" i="3"/>
  <c r="J2651" i="3"/>
  <c r="K2651" i="3"/>
  <c r="L2651" i="3"/>
  <c r="M2651" i="3"/>
  <c r="N2651" i="3"/>
  <c r="O2651" i="3"/>
  <c r="P2651" i="3"/>
  <c r="Q2651" i="3"/>
  <c r="R2651" i="3"/>
  <c r="S2651" i="3"/>
  <c r="T2651" i="3"/>
  <c r="U2651" i="3"/>
  <c r="V2651" i="3"/>
  <c r="W2651" i="3"/>
  <c r="X2651" i="3"/>
  <c r="Y2651" i="3"/>
  <c r="A2652" i="3"/>
  <c r="B2652" i="3"/>
  <c r="C2652" i="3"/>
  <c r="D2652" i="3"/>
  <c r="E2652" i="3"/>
  <c r="F2652" i="3"/>
  <c r="G2652" i="3"/>
  <c r="H2652" i="3"/>
  <c r="I2652" i="3"/>
  <c r="J2652" i="3"/>
  <c r="K2652" i="3"/>
  <c r="L2652" i="3"/>
  <c r="M2652" i="3"/>
  <c r="N2652" i="3"/>
  <c r="O2652" i="3"/>
  <c r="P2652" i="3"/>
  <c r="Q2652" i="3"/>
  <c r="R2652" i="3"/>
  <c r="S2652" i="3"/>
  <c r="T2652" i="3"/>
  <c r="U2652" i="3"/>
  <c r="V2652" i="3"/>
  <c r="W2652" i="3"/>
  <c r="X2652" i="3"/>
  <c r="Y2652" i="3"/>
  <c r="A2653" i="3"/>
  <c r="B2653" i="3"/>
  <c r="C2653" i="3"/>
  <c r="D2653" i="3"/>
  <c r="E2653" i="3"/>
  <c r="F2653" i="3"/>
  <c r="G2653" i="3"/>
  <c r="H2653" i="3"/>
  <c r="I2653" i="3"/>
  <c r="J2653" i="3"/>
  <c r="K2653" i="3"/>
  <c r="L2653" i="3"/>
  <c r="M2653" i="3"/>
  <c r="N2653" i="3"/>
  <c r="O2653" i="3"/>
  <c r="P2653" i="3"/>
  <c r="Q2653" i="3"/>
  <c r="R2653" i="3"/>
  <c r="S2653" i="3"/>
  <c r="T2653" i="3"/>
  <c r="U2653" i="3"/>
  <c r="V2653" i="3"/>
  <c r="W2653" i="3"/>
  <c r="X2653" i="3"/>
  <c r="Y2653" i="3"/>
  <c r="A2654" i="3"/>
  <c r="B2654" i="3"/>
  <c r="C2654" i="3"/>
  <c r="D2654" i="3"/>
  <c r="E2654" i="3"/>
  <c r="F2654" i="3"/>
  <c r="G2654" i="3"/>
  <c r="H2654" i="3"/>
  <c r="I2654" i="3"/>
  <c r="J2654" i="3"/>
  <c r="K2654" i="3"/>
  <c r="L2654" i="3"/>
  <c r="M2654" i="3"/>
  <c r="N2654" i="3"/>
  <c r="O2654" i="3"/>
  <c r="P2654" i="3"/>
  <c r="Q2654" i="3"/>
  <c r="R2654" i="3"/>
  <c r="S2654" i="3"/>
  <c r="T2654" i="3"/>
  <c r="U2654" i="3"/>
  <c r="V2654" i="3"/>
  <c r="W2654" i="3"/>
  <c r="X2654" i="3"/>
  <c r="Y2654" i="3"/>
  <c r="A2655" i="3"/>
  <c r="B2655" i="3"/>
  <c r="C2655" i="3"/>
  <c r="D2655" i="3"/>
  <c r="E2655" i="3"/>
  <c r="F2655" i="3"/>
  <c r="G2655" i="3"/>
  <c r="H2655" i="3"/>
  <c r="I2655" i="3"/>
  <c r="J2655" i="3"/>
  <c r="K2655" i="3"/>
  <c r="L2655" i="3"/>
  <c r="M2655" i="3"/>
  <c r="N2655" i="3"/>
  <c r="O2655" i="3"/>
  <c r="P2655" i="3"/>
  <c r="Q2655" i="3"/>
  <c r="R2655" i="3"/>
  <c r="S2655" i="3"/>
  <c r="T2655" i="3"/>
  <c r="U2655" i="3"/>
  <c r="V2655" i="3"/>
  <c r="W2655" i="3"/>
  <c r="X2655" i="3"/>
  <c r="Y2655" i="3"/>
  <c r="A2656" i="3"/>
  <c r="B2656" i="3"/>
  <c r="C2656" i="3"/>
  <c r="D2656" i="3"/>
  <c r="E2656" i="3"/>
  <c r="F2656" i="3"/>
  <c r="G2656" i="3"/>
  <c r="H2656" i="3"/>
  <c r="I2656" i="3"/>
  <c r="J2656" i="3"/>
  <c r="K2656" i="3"/>
  <c r="L2656" i="3"/>
  <c r="M2656" i="3"/>
  <c r="N2656" i="3"/>
  <c r="O2656" i="3"/>
  <c r="P2656" i="3"/>
  <c r="Q2656" i="3"/>
  <c r="R2656" i="3"/>
  <c r="S2656" i="3"/>
  <c r="T2656" i="3"/>
  <c r="U2656" i="3"/>
  <c r="V2656" i="3"/>
  <c r="W2656" i="3"/>
  <c r="X2656" i="3"/>
  <c r="Y2656" i="3"/>
  <c r="A2657" i="3"/>
  <c r="B2657" i="3"/>
  <c r="C2657" i="3"/>
  <c r="D2657" i="3"/>
  <c r="E2657" i="3"/>
  <c r="F2657" i="3"/>
  <c r="G2657" i="3"/>
  <c r="H2657" i="3"/>
  <c r="I2657" i="3"/>
  <c r="J2657" i="3"/>
  <c r="K2657" i="3"/>
  <c r="L2657" i="3"/>
  <c r="M2657" i="3"/>
  <c r="N2657" i="3"/>
  <c r="O2657" i="3"/>
  <c r="P2657" i="3"/>
  <c r="Q2657" i="3"/>
  <c r="R2657" i="3"/>
  <c r="S2657" i="3"/>
  <c r="T2657" i="3"/>
  <c r="U2657" i="3"/>
  <c r="V2657" i="3"/>
  <c r="W2657" i="3"/>
  <c r="X2657" i="3"/>
  <c r="Y2657" i="3"/>
  <c r="A2658" i="3"/>
  <c r="B2658" i="3"/>
  <c r="C2658" i="3"/>
  <c r="D2658" i="3"/>
  <c r="E2658" i="3"/>
  <c r="F2658" i="3"/>
  <c r="G2658" i="3"/>
  <c r="H2658" i="3"/>
  <c r="I2658" i="3"/>
  <c r="J2658" i="3"/>
  <c r="K2658" i="3"/>
  <c r="L2658" i="3"/>
  <c r="M2658" i="3"/>
  <c r="N2658" i="3"/>
  <c r="O2658" i="3"/>
  <c r="P2658" i="3"/>
  <c r="Q2658" i="3"/>
  <c r="R2658" i="3"/>
  <c r="S2658" i="3"/>
  <c r="T2658" i="3"/>
  <c r="U2658" i="3"/>
  <c r="V2658" i="3"/>
  <c r="W2658" i="3"/>
  <c r="X2658" i="3"/>
  <c r="Y2658" i="3"/>
  <c r="A2659" i="3"/>
  <c r="B2659" i="3"/>
  <c r="C2659" i="3"/>
  <c r="D2659" i="3"/>
  <c r="E2659" i="3"/>
  <c r="F2659" i="3"/>
  <c r="G2659" i="3"/>
  <c r="H2659" i="3"/>
  <c r="I2659" i="3"/>
  <c r="J2659" i="3"/>
  <c r="K2659" i="3"/>
  <c r="L2659" i="3"/>
  <c r="M2659" i="3"/>
  <c r="N2659" i="3"/>
  <c r="O2659" i="3"/>
  <c r="P2659" i="3"/>
  <c r="Q2659" i="3"/>
  <c r="R2659" i="3"/>
  <c r="S2659" i="3"/>
  <c r="T2659" i="3"/>
  <c r="U2659" i="3"/>
  <c r="V2659" i="3"/>
  <c r="W2659" i="3"/>
  <c r="X2659" i="3"/>
  <c r="Y2659" i="3"/>
  <c r="A2660" i="3"/>
  <c r="B2660" i="3"/>
  <c r="C2660" i="3"/>
  <c r="D2660" i="3"/>
  <c r="E2660" i="3"/>
  <c r="F2660" i="3"/>
  <c r="G2660" i="3"/>
  <c r="H2660" i="3"/>
  <c r="I2660" i="3"/>
  <c r="J2660" i="3"/>
  <c r="K2660" i="3"/>
  <c r="L2660" i="3"/>
  <c r="M2660" i="3"/>
  <c r="N2660" i="3"/>
  <c r="O2660" i="3"/>
  <c r="P2660" i="3"/>
  <c r="Q2660" i="3"/>
  <c r="R2660" i="3"/>
  <c r="S2660" i="3"/>
  <c r="T2660" i="3"/>
  <c r="U2660" i="3"/>
  <c r="V2660" i="3"/>
  <c r="W2660" i="3"/>
  <c r="X2660" i="3"/>
  <c r="Y2660" i="3"/>
  <c r="A2661" i="3"/>
  <c r="B2661" i="3"/>
  <c r="C2661" i="3"/>
  <c r="D2661" i="3"/>
  <c r="E2661" i="3"/>
  <c r="F2661" i="3"/>
  <c r="G2661" i="3"/>
  <c r="H2661" i="3"/>
  <c r="I2661" i="3"/>
  <c r="J2661" i="3"/>
  <c r="K2661" i="3"/>
  <c r="L2661" i="3"/>
  <c r="M2661" i="3"/>
  <c r="N2661" i="3"/>
  <c r="O2661" i="3"/>
  <c r="P2661" i="3"/>
  <c r="Q2661" i="3"/>
  <c r="R2661" i="3"/>
  <c r="S2661" i="3"/>
  <c r="T2661" i="3"/>
  <c r="U2661" i="3"/>
  <c r="V2661" i="3"/>
  <c r="W2661" i="3"/>
  <c r="X2661" i="3"/>
  <c r="Y2661" i="3"/>
  <c r="A2662" i="3"/>
  <c r="B2662" i="3"/>
  <c r="C2662" i="3"/>
  <c r="D2662" i="3"/>
  <c r="E2662" i="3"/>
  <c r="F2662" i="3"/>
  <c r="G2662" i="3"/>
  <c r="H2662" i="3"/>
  <c r="I2662" i="3"/>
  <c r="J2662" i="3"/>
  <c r="K2662" i="3"/>
  <c r="L2662" i="3"/>
  <c r="M2662" i="3"/>
  <c r="N2662" i="3"/>
  <c r="O2662" i="3"/>
  <c r="P2662" i="3"/>
  <c r="Q2662" i="3"/>
  <c r="R2662" i="3"/>
  <c r="S2662" i="3"/>
  <c r="T2662" i="3"/>
  <c r="U2662" i="3"/>
  <c r="V2662" i="3"/>
  <c r="W2662" i="3"/>
  <c r="X2662" i="3"/>
  <c r="Y2662" i="3"/>
  <c r="A2663" i="3"/>
  <c r="B2663" i="3"/>
  <c r="C2663" i="3"/>
  <c r="D2663" i="3"/>
  <c r="E2663" i="3"/>
  <c r="F2663" i="3"/>
  <c r="G2663" i="3"/>
  <c r="H2663" i="3"/>
  <c r="I2663" i="3"/>
  <c r="J2663" i="3"/>
  <c r="K2663" i="3"/>
  <c r="L2663" i="3"/>
  <c r="M2663" i="3"/>
  <c r="N2663" i="3"/>
  <c r="O2663" i="3"/>
  <c r="P2663" i="3"/>
  <c r="Q2663" i="3"/>
  <c r="R2663" i="3"/>
  <c r="S2663" i="3"/>
  <c r="T2663" i="3"/>
  <c r="U2663" i="3"/>
  <c r="V2663" i="3"/>
  <c r="W2663" i="3"/>
  <c r="X2663" i="3"/>
  <c r="Y2663" i="3"/>
  <c r="A2664" i="3"/>
  <c r="B2664" i="3"/>
  <c r="C2664" i="3"/>
  <c r="D2664" i="3"/>
  <c r="E2664" i="3"/>
  <c r="F2664" i="3"/>
  <c r="G2664" i="3"/>
  <c r="H2664" i="3"/>
  <c r="I2664" i="3"/>
  <c r="J2664" i="3"/>
  <c r="K2664" i="3"/>
  <c r="L2664" i="3"/>
  <c r="M2664" i="3"/>
  <c r="N2664" i="3"/>
  <c r="O2664" i="3"/>
  <c r="P2664" i="3"/>
  <c r="Q2664" i="3"/>
  <c r="R2664" i="3"/>
  <c r="S2664" i="3"/>
  <c r="T2664" i="3"/>
  <c r="U2664" i="3"/>
  <c r="V2664" i="3"/>
  <c r="W2664" i="3"/>
  <c r="X2664" i="3"/>
  <c r="Y2664" i="3"/>
  <c r="A2665" i="3"/>
  <c r="B2665" i="3"/>
  <c r="C2665" i="3"/>
  <c r="D2665" i="3"/>
  <c r="E2665" i="3"/>
  <c r="F2665" i="3"/>
  <c r="G2665" i="3"/>
  <c r="H2665" i="3"/>
  <c r="I2665" i="3"/>
  <c r="J2665" i="3"/>
  <c r="K2665" i="3"/>
  <c r="L2665" i="3"/>
  <c r="M2665" i="3"/>
  <c r="N2665" i="3"/>
  <c r="O2665" i="3"/>
  <c r="P2665" i="3"/>
  <c r="Q2665" i="3"/>
  <c r="R2665" i="3"/>
  <c r="S2665" i="3"/>
  <c r="T2665" i="3"/>
  <c r="U2665" i="3"/>
  <c r="V2665" i="3"/>
  <c r="W2665" i="3"/>
  <c r="X2665" i="3"/>
  <c r="Y2665" i="3"/>
  <c r="A2670" i="3"/>
  <c r="B2670" i="3"/>
  <c r="C2670" i="3"/>
  <c r="D2670" i="3"/>
  <c r="E2670" i="3"/>
  <c r="F2670" i="3"/>
  <c r="G2670" i="3"/>
  <c r="H2670" i="3"/>
  <c r="I2670" i="3"/>
  <c r="J2670" i="3"/>
  <c r="K2670" i="3"/>
  <c r="L2670" i="3"/>
  <c r="M2670" i="3"/>
  <c r="N2670" i="3"/>
  <c r="O2670" i="3"/>
  <c r="P2670" i="3"/>
  <c r="Q2670" i="3"/>
  <c r="R2670" i="3"/>
  <c r="S2670" i="3"/>
  <c r="T2670" i="3"/>
  <c r="U2670" i="3"/>
  <c r="V2670" i="3"/>
  <c r="W2670" i="3"/>
  <c r="X2670" i="3"/>
  <c r="Y2670" i="3"/>
  <c r="A2667" i="3"/>
  <c r="B2667" i="3"/>
  <c r="C2667" i="3"/>
  <c r="D2667" i="3"/>
  <c r="E2667" i="3"/>
  <c r="F2667" i="3"/>
  <c r="G2667" i="3"/>
  <c r="H2667" i="3"/>
  <c r="I2667" i="3"/>
  <c r="J2667" i="3"/>
  <c r="K2667" i="3"/>
  <c r="L2667" i="3"/>
  <c r="M2667" i="3"/>
  <c r="N2667" i="3"/>
  <c r="O2667" i="3"/>
  <c r="P2667" i="3"/>
  <c r="Q2667" i="3"/>
  <c r="R2667" i="3"/>
  <c r="S2667" i="3"/>
  <c r="T2667" i="3"/>
  <c r="U2667" i="3"/>
  <c r="V2667" i="3"/>
  <c r="W2667" i="3"/>
  <c r="X2667" i="3"/>
  <c r="Y2667" i="3"/>
  <c r="A2677" i="3"/>
  <c r="B2677" i="3"/>
  <c r="C2677" i="3"/>
  <c r="D2677" i="3"/>
  <c r="E2677" i="3"/>
  <c r="F2677" i="3"/>
  <c r="G2677" i="3"/>
  <c r="H2677" i="3"/>
  <c r="I2677" i="3"/>
  <c r="J2677" i="3"/>
  <c r="K2677" i="3"/>
  <c r="L2677" i="3"/>
  <c r="M2677" i="3"/>
  <c r="N2677" i="3"/>
  <c r="O2677" i="3"/>
  <c r="P2677" i="3"/>
  <c r="Q2677" i="3"/>
  <c r="R2677" i="3"/>
  <c r="S2677" i="3"/>
  <c r="T2677" i="3"/>
  <c r="U2677" i="3"/>
  <c r="V2677" i="3"/>
  <c r="W2677" i="3"/>
  <c r="X2677" i="3"/>
  <c r="Y2677" i="3"/>
  <c r="A2669" i="3"/>
  <c r="B2669" i="3"/>
  <c r="C2669" i="3"/>
  <c r="D2669" i="3"/>
  <c r="E2669" i="3"/>
  <c r="F2669" i="3"/>
  <c r="G2669" i="3"/>
  <c r="H2669" i="3"/>
  <c r="I2669" i="3"/>
  <c r="J2669" i="3"/>
  <c r="K2669" i="3"/>
  <c r="L2669" i="3"/>
  <c r="M2669" i="3"/>
  <c r="N2669" i="3"/>
  <c r="O2669" i="3"/>
  <c r="P2669" i="3"/>
  <c r="Q2669" i="3"/>
  <c r="R2669" i="3"/>
  <c r="S2669" i="3"/>
  <c r="T2669" i="3"/>
  <c r="U2669" i="3"/>
  <c r="V2669" i="3"/>
  <c r="W2669" i="3"/>
  <c r="X2669" i="3"/>
  <c r="Y2669" i="3"/>
  <c r="A2783" i="3"/>
  <c r="B2783" i="3"/>
  <c r="C2783" i="3"/>
  <c r="D2783" i="3"/>
  <c r="E2783" i="3"/>
  <c r="F2783" i="3"/>
  <c r="G2783" i="3"/>
  <c r="H2783" i="3"/>
  <c r="I2783" i="3"/>
  <c r="J2783" i="3"/>
  <c r="K2783" i="3"/>
  <c r="L2783" i="3"/>
  <c r="M2783" i="3"/>
  <c r="N2783" i="3"/>
  <c r="O2783" i="3"/>
  <c r="P2783" i="3"/>
  <c r="Q2783" i="3"/>
  <c r="R2783" i="3"/>
  <c r="S2783" i="3"/>
  <c r="T2783" i="3"/>
  <c r="U2783" i="3"/>
  <c r="V2783" i="3"/>
  <c r="W2783" i="3"/>
  <c r="X2783" i="3"/>
  <c r="Y2783" i="3"/>
  <c r="A2671" i="3"/>
  <c r="B2671" i="3"/>
  <c r="C2671" i="3"/>
  <c r="D2671" i="3"/>
  <c r="E2671" i="3"/>
  <c r="F2671" i="3"/>
  <c r="G2671" i="3"/>
  <c r="H2671" i="3"/>
  <c r="I2671" i="3"/>
  <c r="J2671" i="3"/>
  <c r="K2671" i="3"/>
  <c r="L2671" i="3"/>
  <c r="M2671" i="3"/>
  <c r="N2671" i="3"/>
  <c r="O2671" i="3"/>
  <c r="P2671" i="3"/>
  <c r="Q2671" i="3"/>
  <c r="R2671" i="3"/>
  <c r="S2671" i="3"/>
  <c r="T2671" i="3"/>
  <c r="U2671" i="3"/>
  <c r="V2671" i="3"/>
  <c r="W2671" i="3"/>
  <c r="X2671" i="3"/>
  <c r="Y2671" i="3"/>
  <c r="A2672" i="3"/>
  <c r="B2672" i="3"/>
  <c r="C2672" i="3"/>
  <c r="D2672" i="3"/>
  <c r="E2672" i="3"/>
  <c r="F2672" i="3"/>
  <c r="G2672" i="3"/>
  <c r="H2672" i="3"/>
  <c r="I2672" i="3"/>
  <c r="J2672" i="3"/>
  <c r="K2672" i="3"/>
  <c r="L2672" i="3"/>
  <c r="M2672" i="3"/>
  <c r="N2672" i="3"/>
  <c r="O2672" i="3"/>
  <c r="P2672" i="3"/>
  <c r="Q2672" i="3"/>
  <c r="R2672" i="3"/>
  <c r="S2672" i="3"/>
  <c r="T2672" i="3"/>
  <c r="U2672" i="3"/>
  <c r="V2672" i="3"/>
  <c r="W2672" i="3"/>
  <c r="X2672" i="3"/>
  <c r="Y2672" i="3"/>
  <c r="A2673" i="3"/>
  <c r="B2673" i="3"/>
  <c r="C2673" i="3"/>
  <c r="D2673" i="3"/>
  <c r="E2673" i="3"/>
  <c r="F2673" i="3"/>
  <c r="G2673" i="3"/>
  <c r="H2673" i="3"/>
  <c r="I2673" i="3"/>
  <c r="J2673" i="3"/>
  <c r="K2673" i="3"/>
  <c r="L2673" i="3"/>
  <c r="M2673" i="3"/>
  <c r="N2673" i="3"/>
  <c r="O2673" i="3"/>
  <c r="P2673" i="3"/>
  <c r="Q2673" i="3"/>
  <c r="R2673" i="3"/>
  <c r="S2673" i="3"/>
  <c r="T2673" i="3"/>
  <c r="U2673" i="3"/>
  <c r="V2673" i="3"/>
  <c r="W2673" i="3"/>
  <c r="X2673" i="3"/>
  <c r="Y2673" i="3"/>
  <c r="A2674" i="3"/>
  <c r="B2674" i="3"/>
  <c r="C2674" i="3"/>
  <c r="D2674" i="3"/>
  <c r="E2674" i="3"/>
  <c r="F2674" i="3"/>
  <c r="G2674" i="3"/>
  <c r="H2674" i="3"/>
  <c r="I2674" i="3"/>
  <c r="J2674" i="3"/>
  <c r="K2674" i="3"/>
  <c r="L2674" i="3"/>
  <c r="M2674" i="3"/>
  <c r="N2674" i="3"/>
  <c r="O2674" i="3"/>
  <c r="P2674" i="3"/>
  <c r="Q2674" i="3"/>
  <c r="R2674" i="3"/>
  <c r="S2674" i="3"/>
  <c r="T2674" i="3"/>
  <c r="U2674" i="3"/>
  <c r="V2674" i="3"/>
  <c r="W2674" i="3"/>
  <c r="X2674" i="3"/>
  <c r="Y2674" i="3"/>
  <c r="A2675" i="3"/>
  <c r="B2675" i="3"/>
  <c r="C2675" i="3"/>
  <c r="D2675" i="3"/>
  <c r="E2675" i="3"/>
  <c r="F2675" i="3"/>
  <c r="G2675" i="3"/>
  <c r="H2675" i="3"/>
  <c r="I2675" i="3"/>
  <c r="J2675" i="3"/>
  <c r="K2675" i="3"/>
  <c r="L2675" i="3"/>
  <c r="M2675" i="3"/>
  <c r="N2675" i="3"/>
  <c r="O2675" i="3"/>
  <c r="P2675" i="3"/>
  <c r="Q2675" i="3"/>
  <c r="R2675" i="3"/>
  <c r="S2675" i="3"/>
  <c r="T2675" i="3"/>
  <c r="U2675" i="3"/>
  <c r="V2675" i="3"/>
  <c r="W2675" i="3"/>
  <c r="X2675" i="3"/>
  <c r="Y2675" i="3"/>
  <c r="A2676" i="3"/>
  <c r="B2676" i="3"/>
  <c r="C2676" i="3"/>
  <c r="D2676" i="3"/>
  <c r="E2676" i="3"/>
  <c r="F2676" i="3"/>
  <c r="G2676" i="3"/>
  <c r="H2676" i="3"/>
  <c r="I2676" i="3"/>
  <c r="J2676" i="3"/>
  <c r="K2676" i="3"/>
  <c r="L2676" i="3"/>
  <c r="M2676" i="3"/>
  <c r="N2676" i="3"/>
  <c r="O2676" i="3"/>
  <c r="P2676" i="3"/>
  <c r="Q2676" i="3"/>
  <c r="R2676" i="3"/>
  <c r="S2676" i="3"/>
  <c r="T2676" i="3"/>
  <c r="U2676" i="3"/>
  <c r="V2676" i="3"/>
  <c r="W2676" i="3"/>
  <c r="X2676" i="3"/>
  <c r="Y2676" i="3"/>
  <c r="A2784" i="3"/>
  <c r="B2784" i="3"/>
  <c r="C2784" i="3"/>
  <c r="D2784" i="3"/>
  <c r="E2784" i="3"/>
  <c r="F2784" i="3"/>
  <c r="G2784" i="3"/>
  <c r="H2784" i="3"/>
  <c r="I2784" i="3"/>
  <c r="J2784" i="3"/>
  <c r="K2784" i="3"/>
  <c r="L2784" i="3"/>
  <c r="M2784" i="3"/>
  <c r="N2784" i="3"/>
  <c r="O2784" i="3"/>
  <c r="P2784" i="3"/>
  <c r="Q2784" i="3"/>
  <c r="R2784" i="3"/>
  <c r="S2784" i="3"/>
  <c r="T2784" i="3"/>
  <c r="U2784" i="3"/>
  <c r="V2784" i="3"/>
  <c r="W2784" i="3"/>
  <c r="X2784" i="3"/>
  <c r="Y2784" i="3"/>
  <c r="A2678" i="3"/>
  <c r="B2678" i="3"/>
  <c r="C2678" i="3"/>
  <c r="D2678" i="3"/>
  <c r="E2678" i="3"/>
  <c r="F2678" i="3"/>
  <c r="G2678" i="3"/>
  <c r="H2678" i="3"/>
  <c r="I2678" i="3"/>
  <c r="J2678" i="3"/>
  <c r="K2678" i="3"/>
  <c r="L2678" i="3"/>
  <c r="M2678" i="3"/>
  <c r="N2678" i="3"/>
  <c r="O2678" i="3"/>
  <c r="P2678" i="3"/>
  <c r="Q2678" i="3"/>
  <c r="R2678" i="3"/>
  <c r="S2678" i="3"/>
  <c r="T2678" i="3"/>
  <c r="U2678" i="3"/>
  <c r="V2678" i="3"/>
  <c r="W2678" i="3"/>
  <c r="X2678" i="3"/>
  <c r="Y2678" i="3"/>
  <c r="A2679" i="3"/>
  <c r="B2679" i="3"/>
  <c r="C2679" i="3"/>
  <c r="D2679" i="3"/>
  <c r="E2679" i="3"/>
  <c r="F2679" i="3"/>
  <c r="G2679" i="3"/>
  <c r="H2679" i="3"/>
  <c r="I2679" i="3"/>
  <c r="J2679" i="3"/>
  <c r="K2679" i="3"/>
  <c r="L2679" i="3"/>
  <c r="M2679" i="3"/>
  <c r="N2679" i="3"/>
  <c r="O2679" i="3"/>
  <c r="P2679" i="3"/>
  <c r="Q2679" i="3"/>
  <c r="R2679" i="3"/>
  <c r="S2679" i="3"/>
  <c r="T2679" i="3"/>
  <c r="U2679" i="3"/>
  <c r="V2679" i="3"/>
  <c r="W2679" i="3"/>
  <c r="X2679" i="3"/>
  <c r="Y2679" i="3"/>
  <c r="A2680" i="3"/>
  <c r="B2680" i="3"/>
  <c r="C2680" i="3"/>
  <c r="D2680" i="3"/>
  <c r="E2680" i="3"/>
  <c r="F2680" i="3"/>
  <c r="G2680" i="3"/>
  <c r="H2680" i="3"/>
  <c r="I2680" i="3"/>
  <c r="J2680" i="3"/>
  <c r="K2680" i="3"/>
  <c r="L2680" i="3"/>
  <c r="M2680" i="3"/>
  <c r="N2680" i="3"/>
  <c r="O2680" i="3"/>
  <c r="P2680" i="3"/>
  <c r="Q2680" i="3"/>
  <c r="R2680" i="3"/>
  <c r="S2680" i="3"/>
  <c r="T2680" i="3"/>
  <c r="U2680" i="3"/>
  <c r="V2680" i="3"/>
  <c r="W2680" i="3"/>
  <c r="X2680" i="3"/>
  <c r="Y2680" i="3"/>
  <c r="A2681" i="3"/>
  <c r="B2681" i="3"/>
  <c r="C2681" i="3"/>
  <c r="D2681" i="3"/>
  <c r="E2681" i="3"/>
  <c r="F2681" i="3"/>
  <c r="G2681" i="3"/>
  <c r="H2681" i="3"/>
  <c r="I2681" i="3"/>
  <c r="J2681" i="3"/>
  <c r="K2681" i="3"/>
  <c r="L2681" i="3"/>
  <c r="M2681" i="3"/>
  <c r="N2681" i="3"/>
  <c r="O2681" i="3"/>
  <c r="P2681" i="3"/>
  <c r="Q2681" i="3"/>
  <c r="R2681" i="3"/>
  <c r="S2681" i="3"/>
  <c r="T2681" i="3"/>
  <c r="U2681" i="3"/>
  <c r="V2681" i="3"/>
  <c r="W2681" i="3"/>
  <c r="X2681" i="3"/>
  <c r="Y2681" i="3"/>
  <c r="A2682" i="3"/>
  <c r="B2682" i="3"/>
  <c r="C2682" i="3"/>
  <c r="D2682" i="3"/>
  <c r="E2682" i="3"/>
  <c r="F2682" i="3"/>
  <c r="G2682" i="3"/>
  <c r="H2682" i="3"/>
  <c r="I2682" i="3"/>
  <c r="J2682" i="3"/>
  <c r="K2682" i="3"/>
  <c r="L2682" i="3"/>
  <c r="M2682" i="3"/>
  <c r="N2682" i="3"/>
  <c r="O2682" i="3"/>
  <c r="P2682" i="3"/>
  <c r="Q2682" i="3"/>
  <c r="R2682" i="3"/>
  <c r="S2682" i="3"/>
  <c r="T2682" i="3"/>
  <c r="U2682" i="3"/>
  <c r="V2682" i="3"/>
  <c r="W2682" i="3"/>
  <c r="X2682" i="3"/>
  <c r="Y2682" i="3"/>
  <c r="A2683" i="3"/>
  <c r="B2683" i="3"/>
  <c r="C2683" i="3"/>
  <c r="D2683" i="3"/>
  <c r="E2683" i="3"/>
  <c r="F2683" i="3"/>
  <c r="G2683" i="3"/>
  <c r="H2683" i="3"/>
  <c r="I2683" i="3"/>
  <c r="J2683" i="3"/>
  <c r="K2683" i="3"/>
  <c r="L2683" i="3"/>
  <c r="M2683" i="3"/>
  <c r="N2683" i="3"/>
  <c r="O2683" i="3"/>
  <c r="P2683" i="3"/>
  <c r="Q2683" i="3"/>
  <c r="R2683" i="3"/>
  <c r="S2683" i="3"/>
  <c r="T2683" i="3"/>
  <c r="U2683" i="3"/>
  <c r="V2683" i="3"/>
  <c r="W2683" i="3"/>
  <c r="X2683" i="3"/>
  <c r="Y2683" i="3"/>
  <c r="A2684" i="3"/>
  <c r="B2684" i="3"/>
  <c r="C2684" i="3"/>
  <c r="D2684" i="3"/>
  <c r="E2684" i="3"/>
  <c r="F2684" i="3"/>
  <c r="G2684" i="3"/>
  <c r="H2684" i="3"/>
  <c r="I2684" i="3"/>
  <c r="J2684" i="3"/>
  <c r="K2684" i="3"/>
  <c r="L2684" i="3"/>
  <c r="M2684" i="3"/>
  <c r="N2684" i="3"/>
  <c r="O2684" i="3"/>
  <c r="P2684" i="3"/>
  <c r="Q2684" i="3"/>
  <c r="R2684" i="3"/>
  <c r="S2684" i="3"/>
  <c r="T2684" i="3"/>
  <c r="U2684" i="3"/>
  <c r="V2684" i="3"/>
  <c r="W2684" i="3"/>
  <c r="X2684" i="3"/>
  <c r="Y2684" i="3"/>
  <c r="A2685" i="3"/>
  <c r="B2685" i="3"/>
  <c r="C2685" i="3"/>
  <c r="D2685" i="3"/>
  <c r="E2685" i="3"/>
  <c r="F2685" i="3"/>
  <c r="G2685" i="3"/>
  <c r="H2685" i="3"/>
  <c r="I2685" i="3"/>
  <c r="J2685" i="3"/>
  <c r="K2685" i="3"/>
  <c r="L2685" i="3"/>
  <c r="M2685" i="3"/>
  <c r="N2685" i="3"/>
  <c r="O2685" i="3"/>
  <c r="P2685" i="3"/>
  <c r="Q2685" i="3"/>
  <c r="R2685" i="3"/>
  <c r="S2685" i="3"/>
  <c r="T2685" i="3"/>
  <c r="U2685" i="3"/>
  <c r="V2685" i="3"/>
  <c r="W2685" i="3"/>
  <c r="X2685" i="3"/>
  <c r="Y2685" i="3"/>
  <c r="A2686" i="3"/>
  <c r="B2686" i="3"/>
  <c r="C2686" i="3"/>
  <c r="D2686" i="3"/>
  <c r="E2686" i="3"/>
  <c r="F2686" i="3"/>
  <c r="G2686" i="3"/>
  <c r="H2686" i="3"/>
  <c r="I2686" i="3"/>
  <c r="J2686" i="3"/>
  <c r="K2686" i="3"/>
  <c r="L2686" i="3"/>
  <c r="M2686" i="3"/>
  <c r="N2686" i="3"/>
  <c r="O2686" i="3"/>
  <c r="P2686" i="3"/>
  <c r="Q2686" i="3"/>
  <c r="R2686" i="3"/>
  <c r="S2686" i="3"/>
  <c r="T2686" i="3"/>
  <c r="U2686" i="3"/>
  <c r="V2686" i="3"/>
  <c r="W2686" i="3"/>
  <c r="X2686" i="3"/>
  <c r="Y2686" i="3"/>
  <c r="A2687" i="3"/>
  <c r="B2687" i="3"/>
  <c r="C2687" i="3"/>
  <c r="D2687" i="3"/>
  <c r="E2687" i="3"/>
  <c r="F2687" i="3"/>
  <c r="G2687" i="3"/>
  <c r="H2687" i="3"/>
  <c r="I2687" i="3"/>
  <c r="J2687" i="3"/>
  <c r="K2687" i="3"/>
  <c r="L2687" i="3"/>
  <c r="M2687" i="3"/>
  <c r="N2687" i="3"/>
  <c r="O2687" i="3"/>
  <c r="P2687" i="3"/>
  <c r="Q2687" i="3"/>
  <c r="R2687" i="3"/>
  <c r="S2687" i="3"/>
  <c r="T2687" i="3"/>
  <c r="U2687" i="3"/>
  <c r="V2687" i="3"/>
  <c r="W2687" i="3"/>
  <c r="X2687" i="3"/>
  <c r="Y2687" i="3"/>
  <c r="A2688" i="3"/>
  <c r="B2688" i="3"/>
  <c r="C2688" i="3"/>
  <c r="D2688" i="3"/>
  <c r="E2688" i="3"/>
  <c r="F2688" i="3"/>
  <c r="G2688" i="3"/>
  <c r="H2688" i="3"/>
  <c r="I2688" i="3"/>
  <c r="J2688" i="3"/>
  <c r="K2688" i="3"/>
  <c r="L2688" i="3"/>
  <c r="M2688" i="3"/>
  <c r="N2688" i="3"/>
  <c r="O2688" i="3"/>
  <c r="P2688" i="3"/>
  <c r="Q2688" i="3"/>
  <c r="R2688" i="3"/>
  <c r="S2688" i="3"/>
  <c r="T2688" i="3"/>
  <c r="U2688" i="3"/>
  <c r="V2688" i="3"/>
  <c r="W2688" i="3"/>
  <c r="X2688" i="3"/>
  <c r="Y2688" i="3"/>
  <c r="A2689" i="3"/>
  <c r="B2689" i="3"/>
  <c r="C2689" i="3"/>
  <c r="D2689" i="3"/>
  <c r="E2689" i="3"/>
  <c r="F2689" i="3"/>
  <c r="G2689" i="3"/>
  <c r="H2689" i="3"/>
  <c r="I2689" i="3"/>
  <c r="J2689" i="3"/>
  <c r="K2689" i="3"/>
  <c r="L2689" i="3"/>
  <c r="M2689" i="3"/>
  <c r="N2689" i="3"/>
  <c r="O2689" i="3"/>
  <c r="P2689" i="3"/>
  <c r="Q2689" i="3"/>
  <c r="R2689" i="3"/>
  <c r="S2689" i="3"/>
  <c r="T2689" i="3"/>
  <c r="U2689" i="3"/>
  <c r="V2689" i="3"/>
  <c r="W2689" i="3"/>
  <c r="X2689" i="3"/>
  <c r="Y2689" i="3"/>
  <c r="A2690" i="3"/>
  <c r="B2690" i="3"/>
  <c r="C2690" i="3"/>
  <c r="D2690" i="3"/>
  <c r="E2690" i="3"/>
  <c r="F2690" i="3"/>
  <c r="G2690" i="3"/>
  <c r="H2690" i="3"/>
  <c r="I2690" i="3"/>
  <c r="J2690" i="3"/>
  <c r="K2690" i="3"/>
  <c r="L2690" i="3"/>
  <c r="M2690" i="3"/>
  <c r="N2690" i="3"/>
  <c r="O2690" i="3"/>
  <c r="P2690" i="3"/>
  <c r="Q2690" i="3"/>
  <c r="R2690" i="3"/>
  <c r="S2690" i="3"/>
  <c r="T2690" i="3"/>
  <c r="U2690" i="3"/>
  <c r="V2690" i="3"/>
  <c r="W2690" i="3"/>
  <c r="X2690" i="3"/>
  <c r="Y2690" i="3"/>
  <c r="A2691" i="3"/>
  <c r="B2691" i="3"/>
  <c r="C2691" i="3"/>
  <c r="D2691" i="3"/>
  <c r="E2691" i="3"/>
  <c r="F2691" i="3"/>
  <c r="G2691" i="3"/>
  <c r="H2691" i="3"/>
  <c r="I2691" i="3"/>
  <c r="J2691" i="3"/>
  <c r="K2691" i="3"/>
  <c r="L2691" i="3"/>
  <c r="M2691" i="3"/>
  <c r="N2691" i="3"/>
  <c r="O2691" i="3"/>
  <c r="P2691" i="3"/>
  <c r="Q2691" i="3"/>
  <c r="R2691" i="3"/>
  <c r="S2691" i="3"/>
  <c r="T2691" i="3"/>
  <c r="U2691" i="3"/>
  <c r="V2691" i="3"/>
  <c r="W2691" i="3"/>
  <c r="X2691" i="3"/>
  <c r="Y2691" i="3"/>
  <c r="A2692" i="3"/>
  <c r="B2692" i="3"/>
  <c r="C2692" i="3"/>
  <c r="D2692" i="3"/>
  <c r="E2692" i="3"/>
  <c r="F2692" i="3"/>
  <c r="G2692" i="3"/>
  <c r="H2692" i="3"/>
  <c r="I2692" i="3"/>
  <c r="J2692" i="3"/>
  <c r="K2692" i="3"/>
  <c r="L2692" i="3"/>
  <c r="M2692" i="3"/>
  <c r="N2692" i="3"/>
  <c r="O2692" i="3"/>
  <c r="P2692" i="3"/>
  <c r="Q2692" i="3"/>
  <c r="R2692" i="3"/>
  <c r="S2692" i="3"/>
  <c r="T2692" i="3"/>
  <c r="U2692" i="3"/>
  <c r="V2692" i="3"/>
  <c r="W2692" i="3"/>
  <c r="X2692" i="3"/>
  <c r="Y2692" i="3"/>
  <c r="A2693" i="3"/>
  <c r="B2693" i="3"/>
  <c r="C2693" i="3"/>
  <c r="D2693" i="3"/>
  <c r="E2693" i="3"/>
  <c r="F2693" i="3"/>
  <c r="G2693" i="3"/>
  <c r="H2693" i="3"/>
  <c r="I2693" i="3"/>
  <c r="J2693" i="3"/>
  <c r="K2693" i="3"/>
  <c r="L2693" i="3"/>
  <c r="M2693" i="3"/>
  <c r="N2693" i="3"/>
  <c r="O2693" i="3"/>
  <c r="P2693" i="3"/>
  <c r="Q2693" i="3"/>
  <c r="R2693" i="3"/>
  <c r="S2693" i="3"/>
  <c r="T2693" i="3"/>
  <c r="U2693" i="3"/>
  <c r="V2693" i="3"/>
  <c r="W2693" i="3"/>
  <c r="X2693" i="3"/>
  <c r="Y2693" i="3"/>
  <c r="A2694" i="3"/>
  <c r="B2694" i="3"/>
  <c r="C2694" i="3"/>
  <c r="D2694" i="3"/>
  <c r="E2694" i="3"/>
  <c r="F2694" i="3"/>
  <c r="G2694" i="3"/>
  <c r="H2694" i="3"/>
  <c r="I2694" i="3"/>
  <c r="J2694" i="3"/>
  <c r="K2694" i="3"/>
  <c r="L2694" i="3"/>
  <c r="M2694" i="3"/>
  <c r="N2694" i="3"/>
  <c r="O2694" i="3"/>
  <c r="P2694" i="3"/>
  <c r="Q2694" i="3"/>
  <c r="R2694" i="3"/>
  <c r="S2694" i="3"/>
  <c r="T2694" i="3"/>
  <c r="U2694" i="3"/>
  <c r="V2694" i="3"/>
  <c r="W2694" i="3"/>
  <c r="X2694" i="3"/>
  <c r="Y2694" i="3"/>
  <c r="A2695" i="3"/>
  <c r="B2695" i="3"/>
  <c r="C2695" i="3"/>
  <c r="D2695" i="3"/>
  <c r="E2695" i="3"/>
  <c r="F2695" i="3"/>
  <c r="G2695" i="3"/>
  <c r="H2695" i="3"/>
  <c r="I2695" i="3"/>
  <c r="J2695" i="3"/>
  <c r="K2695" i="3"/>
  <c r="L2695" i="3"/>
  <c r="M2695" i="3"/>
  <c r="N2695" i="3"/>
  <c r="O2695" i="3"/>
  <c r="P2695" i="3"/>
  <c r="Q2695" i="3"/>
  <c r="R2695" i="3"/>
  <c r="S2695" i="3"/>
  <c r="T2695" i="3"/>
  <c r="U2695" i="3"/>
  <c r="V2695" i="3"/>
  <c r="W2695" i="3"/>
  <c r="X2695" i="3"/>
  <c r="Y2695" i="3"/>
  <c r="A2696" i="3"/>
  <c r="B2696" i="3"/>
  <c r="C2696" i="3"/>
  <c r="D2696" i="3"/>
  <c r="E2696" i="3"/>
  <c r="F2696" i="3"/>
  <c r="G2696" i="3"/>
  <c r="H2696" i="3"/>
  <c r="I2696" i="3"/>
  <c r="J2696" i="3"/>
  <c r="K2696" i="3"/>
  <c r="L2696" i="3"/>
  <c r="M2696" i="3"/>
  <c r="N2696" i="3"/>
  <c r="O2696" i="3"/>
  <c r="P2696" i="3"/>
  <c r="Q2696" i="3"/>
  <c r="R2696" i="3"/>
  <c r="S2696" i="3"/>
  <c r="T2696" i="3"/>
  <c r="U2696" i="3"/>
  <c r="V2696" i="3"/>
  <c r="W2696" i="3"/>
  <c r="X2696" i="3"/>
  <c r="Y2696" i="3"/>
  <c r="A2697" i="3"/>
  <c r="B2697" i="3"/>
  <c r="C2697" i="3"/>
  <c r="D2697" i="3"/>
  <c r="E2697" i="3"/>
  <c r="F2697" i="3"/>
  <c r="G2697" i="3"/>
  <c r="H2697" i="3"/>
  <c r="I2697" i="3"/>
  <c r="J2697" i="3"/>
  <c r="K2697" i="3"/>
  <c r="L2697" i="3"/>
  <c r="M2697" i="3"/>
  <c r="N2697" i="3"/>
  <c r="O2697" i="3"/>
  <c r="P2697" i="3"/>
  <c r="Q2697" i="3"/>
  <c r="R2697" i="3"/>
  <c r="S2697" i="3"/>
  <c r="T2697" i="3"/>
  <c r="U2697" i="3"/>
  <c r="V2697" i="3"/>
  <c r="W2697" i="3"/>
  <c r="X2697" i="3"/>
  <c r="Y2697" i="3"/>
  <c r="A2698" i="3"/>
  <c r="B2698" i="3"/>
  <c r="C2698" i="3"/>
  <c r="D2698" i="3"/>
  <c r="E2698" i="3"/>
  <c r="F2698" i="3"/>
  <c r="G2698" i="3"/>
  <c r="H2698" i="3"/>
  <c r="I2698" i="3"/>
  <c r="J2698" i="3"/>
  <c r="K2698" i="3"/>
  <c r="L2698" i="3"/>
  <c r="M2698" i="3"/>
  <c r="N2698" i="3"/>
  <c r="O2698" i="3"/>
  <c r="P2698" i="3"/>
  <c r="Q2698" i="3"/>
  <c r="R2698" i="3"/>
  <c r="S2698" i="3"/>
  <c r="T2698" i="3"/>
  <c r="U2698" i="3"/>
  <c r="V2698" i="3"/>
  <c r="W2698" i="3"/>
  <c r="X2698" i="3"/>
  <c r="Y2698" i="3"/>
  <c r="A2699" i="3"/>
  <c r="B2699" i="3"/>
  <c r="C2699" i="3"/>
  <c r="D2699" i="3"/>
  <c r="E2699" i="3"/>
  <c r="F2699" i="3"/>
  <c r="G2699" i="3"/>
  <c r="H2699" i="3"/>
  <c r="I2699" i="3"/>
  <c r="J2699" i="3"/>
  <c r="K2699" i="3"/>
  <c r="L2699" i="3"/>
  <c r="M2699" i="3"/>
  <c r="N2699" i="3"/>
  <c r="O2699" i="3"/>
  <c r="P2699" i="3"/>
  <c r="Q2699" i="3"/>
  <c r="R2699" i="3"/>
  <c r="S2699" i="3"/>
  <c r="T2699" i="3"/>
  <c r="U2699" i="3"/>
  <c r="V2699" i="3"/>
  <c r="W2699" i="3"/>
  <c r="X2699" i="3"/>
  <c r="Y2699" i="3"/>
  <c r="A2700" i="3"/>
  <c r="B2700" i="3"/>
  <c r="C2700" i="3"/>
  <c r="D2700" i="3"/>
  <c r="E2700" i="3"/>
  <c r="F2700" i="3"/>
  <c r="G2700" i="3"/>
  <c r="H2700" i="3"/>
  <c r="I2700" i="3"/>
  <c r="J2700" i="3"/>
  <c r="K2700" i="3"/>
  <c r="L2700" i="3"/>
  <c r="M2700" i="3"/>
  <c r="N2700" i="3"/>
  <c r="O2700" i="3"/>
  <c r="P2700" i="3"/>
  <c r="Q2700" i="3"/>
  <c r="R2700" i="3"/>
  <c r="S2700" i="3"/>
  <c r="T2700" i="3"/>
  <c r="U2700" i="3"/>
  <c r="V2700" i="3"/>
  <c r="W2700" i="3"/>
  <c r="X2700" i="3"/>
  <c r="Y2700" i="3"/>
  <c r="A2701" i="3"/>
  <c r="B2701" i="3"/>
  <c r="C2701" i="3"/>
  <c r="D2701" i="3"/>
  <c r="E2701" i="3"/>
  <c r="F2701" i="3"/>
  <c r="G2701" i="3"/>
  <c r="H2701" i="3"/>
  <c r="I2701" i="3"/>
  <c r="J2701" i="3"/>
  <c r="K2701" i="3"/>
  <c r="L2701" i="3"/>
  <c r="M2701" i="3"/>
  <c r="N2701" i="3"/>
  <c r="O2701" i="3"/>
  <c r="P2701" i="3"/>
  <c r="Q2701" i="3"/>
  <c r="R2701" i="3"/>
  <c r="S2701" i="3"/>
  <c r="T2701" i="3"/>
  <c r="U2701" i="3"/>
  <c r="V2701" i="3"/>
  <c r="W2701" i="3"/>
  <c r="X2701" i="3"/>
  <c r="Y2701" i="3"/>
  <c r="A2702" i="3"/>
  <c r="B2702" i="3"/>
  <c r="C2702" i="3"/>
  <c r="D2702" i="3"/>
  <c r="E2702" i="3"/>
  <c r="F2702" i="3"/>
  <c r="G2702" i="3"/>
  <c r="H2702" i="3"/>
  <c r="I2702" i="3"/>
  <c r="J2702" i="3"/>
  <c r="K2702" i="3"/>
  <c r="L2702" i="3"/>
  <c r="M2702" i="3"/>
  <c r="N2702" i="3"/>
  <c r="O2702" i="3"/>
  <c r="P2702" i="3"/>
  <c r="Q2702" i="3"/>
  <c r="R2702" i="3"/>
  <c r="S2702" i="3"/>
  <c r="T2702" i="3"/>
  <c r="U2702" i="3"/>
  <c r="V2702" i="3"/>
  <c r="W2702" i="3"/>
  <c r="X2702" i="3"/>
  <c r="Y2702" i="3"/>
  <c r="A2703" i="3"/>
  <c r="B2703" i="3"/>
  <c r="C2703" i="3"/>
  <c r="D2703" i="3"/>
  <c r="E2703" i="3"/>
  <c r="F2703" i="3"/>
  <c r="G2703" i="3"/>
  <c r="H2703" i="3"/>
  <c r="I2703" i="3"/>
  <c r="J2703" i="3"/>
  <c r="K2703" i="3"/>
  <c r="L2703" i="3"/>
  <c r="M2703" i="3"/>
  <c r="N2703" i="3"/>
  <c r="O2703" i="3"/>
  <c r="P2703" i="3"/>
  <c r="Q2703" i="3"/>
  <c r="R2703" i="3"/>
  <c r="S2703" i="3"/>
  <c r="T2703" i="3"/>
  <c r="U2703" i="3"/>
  <c r="V2703" i="3"/>
  <c r="W2703" i="3"/>
  <c r="X2703" i="3"/>
  <c r="Y2703" i="3"/>
  <c r="A2704" i="3"/>
  <c r="B2704" i="3"/>
  <c r="C2704" i="3"/>
  <c r="D2704" i="3"/>
  <c r="E2704" i="3"/>
  <c r="F2704" i="3"/>
  <c r="G2704" i="3"/>
  <c r="H2704" i="3"/>
  <c r="I2704" i="3"/>
  <c r="J2704" i="3"/>
  <c r="K2704" i="3"/>
  <c r="L2704" i="3"/>
  <c r="M2704" i="3"/>
  <c r="N2704" i="3"/>
  <c r="O2704" i="3"/>
  <c r="P2704" i="3"/>
  <c r="Q2704" i="3"/>
  <c r="R2704" i="3"/>
  <c r="S2704" i="3"/>
  <c r="T2704" i="3"/>
  <c r="U2704" i="3"/>
  <c r="V2704" i="3"/>
  <c r="W2704" i="3"/>
  <c r="X2704" i="3"/>
  <c r="Y2704" i="3"/>
  <c r="A2705" i="3"/>
  <c r="B2705" i="3"/>
  <c r="C2705" i="3"/>
  <c r="D2705" i="3"/>
  <c r="E2705" i="3"/>
  <c r="F2705" i="3"/>
  <c r="G2705" i="3"/>
  <c r="H2705" i="3"/>
  <c r="I2705" i="3"/>
  <c r="J2705" i="3"/>
  <c r="K2705" i="3"/>
  <c r="L2705" i="3"/>
  <c r="M2705" i="3"/>
  <c r="N2705" i="3"/>
  <c r="O2705" i="3"/>
  <c r="P2705" i="3"/>
  <c r="Q2705" i="3"/>
  <c r="R2705" i="3"/>
  <c r="S2705" i="3"/>
  <c r="T2705" i="3"/>
  <c r="U2705" i="3"/>
  <c r="V2705" i="3"/>
  <c r="W2705" i="3"/>
  <c r="X2705" i="3"/>
  <c r="Y2705" i="3"/>
  <c r="A2706" i="3"/>
  <c r="B2706" i="3"/>
  <c r="C2706" i="3"/>
  <c r="D2706" i="3"/>
  <c r="E2706" i="3"/>
  <c r="F2706" i="3"/>
  <c r="G2706" i="3"/>
  <c r="H2706" i="3"/>
  <c r="I2706" i="3"/>
  <c r="J2706" i="3"/>
  <c r="K2706" i="3"/>
  <c r="L2706" i="3"/>
  <c r="M2706" i="3"/>
  <c r="N2706" i="3"/>
  <c r="O2706" i="3"/>
  <c r="P2706" i="3"/>
  <c r="Q2706" i="3"/>
  <c r="R2706" i="3"/>
  <c r="S2706" i="3"/>
  <c r="T2706" i="3"/>
  <c r="U2706" i="3"/>
  <c r="V2706" i="3"/>
  <c r="W2706" i="3"/>
  <c r="X2706" i="3"/>
  <c r="Y2706" i="3"/>
  <c r="A2707" i="3"/>
  <c r="B2707" i="3"/>
  <c r="C2707" i="3"/>
  <c r="D2707" i="3"/>
  <c r="E2707" i="3"/>
  <c r="F2707" i="3"/>
  <c r="G2707" i="3"/>
  <c r="H2707" i="3"/>
  <c r="I2707" i="3"/>
  <c r="J2707" i="3"/>
  <c r="K2707" i="3"/>
  <c r="L2707" i="3"/>
  <c r="M2707" i="3"/>
  <c r="N2707" i="3"/>
  <c r="O2707" i="3"/>
  <c r="P2707" i="3"/>
  <c r="Q2707" i="3"/>
  <c r="R2707" i="3"/>
  <c r="S2707" i="3"/>
  <c r="T2707" i="3"/>
  <c r="U2707" i="3"/>
  <c r="V2707" i="3"/>
  <c r="W2707" i="3"/>
  <c r="X2707" i="3"/>
  <c r="Y2707" i="3"/>
  <c r="A2708" i="3"/>
  <c r="B2708" i="3"/>
  <c r="C2708" i="3"/>
  <c r="D2708" i="3"/>
  <c r="E2708" i="3"/>
  <c r="F2708" i="3"/>
  <c r="G2708" i="3"/>
  <c r="H2708" i="3"/>
  <c r="I2708" i="3"/>
  <c r="J2708" i="3"/>
  <c r="K2708" i="3"/>
  <c r="L2708" i="3"/>
  <c r="M2708" i="3"/>
  <c r="N2708" i="3"/>
  <c r="O2708" i="3"/>
  <c r="P2708" i="3"/>
  <c r="Q2708" i="3"/>
  <c r="R2708" i="3"/>
  <c r="S2708" i="3"/>
  <c r="T2708" i="3"/>
  <c r="U2708" i="3"/>
  <c r="V2708" i="3"/>
  <c r="W2708" i="3"/>
  <c r="X2708" i="3"/>
  <c r="Y2708" i="3"/>
  <c r="A2709" i="3"/>
  <c r="B2709" i="3"/>
  <c r="C2709" i="3"/>
  <c r="D2709" i="3"/>
  <c r="E2709" i="3"/>
  <c r="F2709" i="3"/>
  <c r="G2709" i="3"/>
  <c r="H2709" i="3"/>
  <c r="I2709" i="3"/>
  <c r="J2709" i="3"/>
  <c r="K2709" i="3"/>
  <c r="L2709" i="3"/>
  <c r="M2709" i="3"/>
  <c r="N2709" i="3"/>
  <c r="O2709" i="3"/>
  <c r="P2709" i="3"/>
  <c r="Q2709" i="3"/>
  <c r="R2709" i="3"/>
  <c r="S2709" i="3"/>
  <c r="T2709" i="3"/>
  <c r="U2709" i="3"/>
  <c r="V2709" i="3"/>
  <c r="W2709" i="3"/>
  <c r="X2709" i="3"/>
  <c r="Y2709" i="3"/>
  <c r="A2710" i="3"/>
  <c r="B2710" i="3"/>
  <c r="C2710" i="3"/>
  <c r="D2710" i="3"/>
  <c r="E2710" i="3"/>
  <c r="F2710" i="3"/>
  <c r="G2710" i="3"/>
  <c r="H2710" i="3"/>
  <c r="I2710" i="3"/>
  <c r="J2710" i="3"/>
  <c r="K2710" i="3"/>
  <c r="L2710" i="3"/>
  <c r="M2710" i="3"/>
  <c r="N2710" i="3"/>
  <c r="O2710" i="3"/>
  <c r="P2710" i="3"/>
  <c r="Q2710" i="3"/>
  <c r="R2710" i="3"/>
  <c r="S2710" i="3"/>
  <c r="T2710" i="3"/>
  <c r="U2710" i="3"/>
  <c r="V2710" i="3"/>
  <c r="W2710" i="3"/>
  <c r="X2710" i="3"/>
  <c r="Y2710" i="3"/>
  <c r="A2711" i="3"/>
  <c r="B2711" i="3"/>
  <c r="C2711" i="3"/>
  <c r="D2711" i="3"/>
  <c r="E2711" i="3"/>
  <c r="F2711" i="3"/>
  <c r="G2711" i="3"/>
  <c r="H2711" i="3"/>
  <c r="I2711" i="3"/>
  <c r="J2711" i="3"/>
  <c r="K2711" i="3"/>
  <c r="L2711" i="3"/>
  <c r="M2711" i="3"/>
  <c r="N2711" i="3"/>
  <c r="O2711" i="3"/>
  <c r="P2711" i="3"/>
  <c r="Q2711" i="3"/>
  <c r="R2711" i="3"/>
  <c r="S2711" i="3"/>
  <c r="T2711" i="3"/>
  <c r="U2711" i="3"/>
  <c r="V2711" i="3"/>
  <c r="W2711" i="3"/>
  <c r="X2711" i="3"/>
  <c r="Y2711" i="3"/>
  <c r="A2712" i="3"/>
  <c r="B2712" i="3"/>
  <c r="C2712" i="3"/>
  <c r="D2712" i="3"/>
  <c r="E2712" i="3"/>
  <c r="F2712" i="3"/>
  <c r="G2712" i="3"/>
  <c r="H2712" i="3"/>
  <c r="I2712" i="3"/>
  <c r="J2712" i="3"/>
  <c r="K2712" i="3"/>
  <c r="L2712" i="3"/>
  <c r="M2712" i="3"/>
  <c r="N2712" i="3"/>
  <c r="O2712" i="3"/>
  <c r="P2712" i="3"/>
  <c r="Q2712" i="3"/>
  <c r="R2712" i="3"/>
  <c r="S2712" i="3"/>
  <c r="T2712" i="3"/>
  <c r="U2712" i="3"/>
  <c r="V2712" i="3"/>
  <c r="W2712" i="3"/>
  <c r="X2712" i="3"/>
  <c r="Y2712" i="3"/>
  <c r="A2713" i="3"/>
  <c r="B2713" i="3"/>
  <c r="C2713" i="3"/>
  <c r="D2713" i="3"/>
  <c r="E2713" i="3"/>
  <c r="F2713" i="3"/>
  <c r="G2713" i="3"/>
  <c r="H2713" i="3"/>
  <c r="I2713" i="3"/>
  <c r="J2713" i="3"/>
  <c r="K2713" i="3"/>
  <c r="L2713" i="3"/>
  <c r="M2713" i="3"/>
  <c r="N2713" i="3"/>
  <c r="O2713" i="3"/>
  <c r="P2713" i="3"/>
  <c r="Q2713" i="3"/>
  <c r="R2713" i="3"/>
  <c r="S2713" i="3"/>
  <c r="T2713" i="3"/>
  <c r="U2713" i="3"/>
  <c r="V2713" i="3"/>
  <c r="W2713" i="3"/>
  <c r="X2713" i="3"/>
  <c r="Y2713" i="3"/>
  <c r="A2714" i="3"/>
  <c r="B2714" i="3"/>
  <c r="C2714" i="3"/>
  <c r="D2714" i="3"/>
  <c r="E2714" i="3"/>
  <c r="F2714" i="3"/>
  <c r="G2714" i="3"/>
  <c r="H2714" i="3"/>
  <c r="I2714" i="3"/>
  <c r="J2714" i="3"/>
  <c r="K2714" i="3"/>
  <c r="L2714" i="3"/>
  <c r="M2714" i="3"/>
  <c r="N2714" i="3"/>
  <c r="O2714" i="3"/>
  <c r="P2714" i="3"/>
  <c r="Q2714" i="3"/>
  <c r="R2714" i="3"/>
  <c r="S2714" i="3"/>
  <c r="T2714" i="3"/>
  <c r="U2714" i="3"/>
  <c r="V2714" i="3"/>
  <c r="W2714" i="3"/>
  <c r="X2714" i="3"/>
  <c r="Y2714" i="3"/>
  <c r="A2715" i="3"/>
  <c r="B2715" i="3"/>
  <c r="C2715" i="3"/>
  <c r="D2715" i="3"/>
  <c r="E2715" i="3"/>
  <c r="F2715" i="3"/>
  <c r="G2715" i="3"/>
  <c r="H2715" i="3"/>
  <c r="I2715" i="3"/>
  <c r="J2715" i="3"/>
  <c r="K2715" i="3"/>
  <c r="L2715" i="3"/>
  <c r="M2715" i="3"/>
  <c r="N2715" i="3"/>
  <c r="O2715" i="3"/>
  <c r="P2715" i="3"/>
  <c r="Q2715" i="3"/>
  <c r="R2715" i="3"/>
  <c r="S2715" i="3"/>
  <c r="T2715" i="3"/>
  <c r="U2715" i="3"/>
  <c r="V2715" i="3"/>
  <c r="W2715" i="3"/>
  <c r="X2715" i="3"/>
  <c r="Y2715" i="3"/>
  <c r="A2716" i="3"/>
  <c r="B2716" i="3"/>
  <c r="C2716" i="3"/>
  <c r="D2716" i="3"/>
  <c r="E2716" i="3"/>
  <c r="F2716" i="3"/>
  <c r="G2716" i="3"/>
  <c r="H2716" i="3"/>
  <c r="I2716" i="3"/>
  <c r="J2716" i="3"/>
  <c r="K2716" i="3"/>
  <c r="L2716" i="3"/>
  <c r="M2716" i="3"/>
  <c r="N2716" i="3"/>
  <c r="O2716" i="3"/>
  <c r="P2716" i="3"/>
  <c r="Q2716" i="3"/>
  <c r="R2716" i="3"/>
  <c r="S2716" i="3"/>
  <c r="T2716" i="3"/>
  <c r="U2716" i="3"/>
  <c r="V2716" i="3"/>
  <c r="W2716" i="3"/>
  <c r="X2716" i="3"/>
  <c r="Y2716" i="3"/>
  <c r="A2717" i="3"/>
  <c r="B2717" i="3"/>
  <c r="C2717" i="3"/>
  <c r="D2717" i="3"/>
  <c r="E2717" i="3"/>
  <c r="F2717" i="3"/>
  <c r="G2717" i="3"/>
  <c r="H2717" i="3"/>
  <c r="I2717" i="3"/>
  <c r="J2717" i="3"/>
  <c r="K2717" i="3"/>
  <c r="L2717" i="3"/>
  <c r="M2717" i="3"/>
  <c r="N2717" i="3"/>
  <c r="O2717" i="3"/>
  <c r="P2717" i="3"/>
  <c r="Q2717" i="3"/>
  <c r="R2717" i="3"/>
  <c r="S2717" i="3"/>
  <c r="T2717" i="3"/>
  <c r="U2717" i="3"/>
  <c r="V2717" i="3"/>
  <c r="W2717" i="3"/>
  <c r="X2717" i="3"/>
  <c r="Y2717" i="3"/>
  <c r="A2718" i="3"/>
  <c r="B2718" i="3"/>
  <c r="C2718" i="3"/>
  <c r="D2718" i="3"/>
  <c r="E2718" i="3"/>
  <c r="F2718" i="3"/>
  <c r="G2718" i="3"/>
  <c r="H2718" i="3"/>
  <c r="I2718" i="3"/>
  <c r="J2718" i="3"/>
  <c r="K2718" i="3"/>
  <c r="L2718" i="3"/>
  <c r="M2718" i="3"/>
  <c r="N2718" i="3"/>
  <c r="O2718" i="3"/>
  <c r="P2718" i="3"/>
  <c r="Q2718" i="3"/>
  <c r="R2718" i="3"/>
  <c r="S2718" i="3"/>
  <c r="T2718" i="3"/>
  <c r="U2718" i="3"/>
  <c r="V2718" i="3"/>
  <c r="W2718" i="3"/>
  <c r="X2718" i="3"/>
  <c r="Y2718" i="3"/>
  <c r="A2719" i="3"/>
  <c r="B2719" i="3"/>
  <c r="C2719" i="3"/>
  <c r="D2719" i="3"/>
  <c r="E2719" i="3"/>
  <c r="F2719" i="3"/>
  <c r="G2719" i="3"/>
  <c r="H2719" i="3"/>
  <c r="I2719" i="3"/>
  <c r="J2719" i="3"/>
  <c r="K2719" i="3"/>
  <c r="L2719" i="3"/>
  <c r="M2719" i="3"/>
  <c r="N2719" i="3"/>
  <c r="O2719" i="3"/>
  <c r="P2719" i="3"/>
  <c r="Q2719" i="3"/>
  <c r="R2719" i="3"/>
  <c r="S2719" i="3"/>
  <c r="T2719" i="3"/>
  <c r="U2719" i="3"/>
  <c r="V2719" i="3"/>
  <c r="W2719" i="3"/>
  <c r="X2719" i="3"/>
  <c r="Y2719" i="3"/>
  <c r="A2720" i="3"/>
  <c r="B2720" i="3"/>
  <c r="C2720" i="3"/>
  <c r="D2720" i="3"/>
  <c r="E2720" i="3"/>
  <c r="F2720" i="3"/>
  <c r="G2720" i="3"/>
  <c r="H2720" i="3"/>
  <c r="I2720" i="3"/>
  <c r="J2720" i="3"/>
  <c r="K2720" i="3"/>
  <c r="L2720" i="3"/>
  <c r="M2720" i="3"/>
  <c r="N2720" i="3"/>
  <c r="O2720" i="3"/>
  <c r="P2720" i="3"/>
  <c r="Q2720" i="3"/>
  <c r="R2720" i="3"/>
  <c r="S2720" i="3"/>
  <c r="T2720" i="3"/>
  <c r="U2720" i="3"/>
  <c r="V2720" i="3"/>
  <c r="W2720" i="3"/>
  <c r="X2720" i="3"/>
  <c r="Y2720" i="3"/>
  <c r="A2721" i="3"/>
  <c r="B2721" i="3"/>
  <c r="C2721" i="3"/>
  <c r="D2721" i="3"/>
  <c r="E2721" i="3"/>
  <c r="F2721" i="3"/>
  <c r="G2721" i="3"/>
  <c r="H2721" i="3"/>
  <c r="I2721" i="3"/>
  <c r="J2721" i="3"/>
  <c r="K2721" i="3"/>
  <c r="L2721" i="3"/>
  <c r="M2721" i="3"/>
  <c r="N2721" i="3"/>
  <c r="O2721" i="3"/>
  <c r="P2721" i="3"/>
  <c r="Q2721" i="3"/>
  <c r="R2721" i="3"/>
  <c r="S2721" i="3"/>
  <c r="T2721" i="3"/>
  <c r="U2721" i="3"/>
  <c r="V2721" i="3"/>
  <c r="W2721" i="3"/>
  <c r="X2721" i="3"/>
  <c r="Y2721" i="3"/>
  <c r="A2722" i="3"/>
  <c r="B2722" i="3"/>
  <c r="C2722" i="3"/>
  <c r="D2722" i="3"/>
  <c r="E2722" i="3"/>
  <c r="F2722" i="3"/>
  <c r="G2722" i="3"/>
  <c r="H2722" i="3"/>
  <c r="I2722" i="3"/>
  <c r="J2722" i="3"/>
  <c r="K2722" i="3"/>
  <c r="L2722" i="3"/>
  <c r="M2722" i="3"/>
  <c r="N2722" i="3"/>
  <c r="O2722" i="3"/>
  <c r="P2722" i="3"/>
  <c r="Q2722" i="3"/>
  <c r="R2722" i="3"/>
  <c r="S2722" i="3"/>
  <c r="T2722" i="3"/>
  <c r="U2722" i="3"/>
  <c r="V2722" i="3"/>
  <c r="W2722" i="3"/>
  <c r="X2722" i="3"/>
  <c r="Y2722" i="3"/>
  <c r="A2723" i="3"/>
  <c r="B2723" i="3"/>
  <c r="C2723" i="3"/>
  <c r="D2723" i="3"/>
  <c r="E2723" i="3"/>
  <c r="F2723" i="3"/>
  <c r="G2723" i="3"/>
  <c r="H2723" i="3"/>
  <c r="I2723" i="3"/>
  <c r="J2723" i="3"/>
  <c r="K2723" i="3"/>
  <c r="L2723" i="3"/>
  <c r="M2723" i="3"/>
  <c r="N2723" i="3"/>
  <c r="O2723" i="3"/>
  <c r="P2723" i="3"/>
  <c r="Q2723" i="3"/>
  <c r="R2723" i="3"/>
  <c r="S2723" i="3"/>
  <c r="T2723" i="3"/>
  <c r="U2723" i="3"/>
  <c r="V2723" i="3"/>
  <c r="W2723" i="3"/>
  <c r="X2723" i="3"/>
  <c r="Y2723" i="3"/>
  <c r="A2724" i="3"/>
  <c r="B2724" i="3"/>
  <c r="C2724" i="3"/>
  <c r="D2724" i="3"/>
  <c r="E2724" i="3"/>
  <c r="F2724" i="3"/>
  <c r="G2724" i="3"/>
  <c r="H2724" i="3"/>
  <c r="I2724" i="3"/>
  <c r="J2724" i="3"/>
  <c r="K2724" i="3"/>
  <c r="L2724" i="3"/>
  <c r="M2724" i="3"/>
  <c r="N2724" i="3"/>
  <c r="O2724" i="3"/>
  <c r="P2724" i="3"/>
  <c r="Q2724" i="3"/>
  <c r="R2724" i="3"/>
  <c r="S2724" i="3"/>
  <c r="T2724" i="3"/>
  <c r="U2724" i="3"/>
  <c r="V2724" i="3"/>
  <c r="W2724" i="3"/>
  <c r="X2724" i="3"/>
  <c r="Y2724" i="3"/>
  <c r="A2725" i="3"/>
  <c r="B2725" i="3"/>
  <c r="C2725" i="3"/>
  <c r="D2725" i="3"/>
  <c r="E2725" i="3"/>
  <c r="F2725" i="3"/>
  <c r="G2725" i="3"/>
  <c r="H2725" i="3"/>
  <c r="I2725" i="3"/>
  <c r="J2725" i="3"/>
  <c r="K2725" i="3"/>
  <c r="L2725" i="3"/>
  <c r="M2725" i="3"/>
  <c r="N2725" i="3"/>
  <c r="O2725" i="3"/>
  <c r="P2725" i="3"/>
  <c r="Q2725" i="3"/>
  <c r="R2725" i="3"/>
  <c r="S2725" i="3"/>
  <c r="T2725" i="3"/>
  <c r="U2725" i="3"/>
  <c r="V2725" i="3"/>
  <c r="W2725" i="3"/>
  <c r="X2725" i="3"/>
  <c r="Y2725" i="3"/>
  <c r="A2726" i="3"/>
  <c r="B2726" i="3"/>
  <c r="C2726" i="3"/>
  <c r="D2726" i="3"/>
  <c r="E2726" i="3"/>
  <c r="F2726" i="3"/>
  <c r="G2726" i="3"/>
  <c r="H2726" i="3"/>
  <c r="I2726" i="3"/>
  <c r="J2726" i="3"/>
  <c r="K2726" i="3"/>
  <c r="L2726" i="3"/>
  <c r="M2726" i="3"/>
  <c r="N2726" i="3"/>
  <c r="O2726" i="3"/>
  <c r="P2726" i="3"/>
  <c r="Q2726" i="3"/>
  <c r="R2726" i="3"/>
  <c r="S2726" i="3"/>
  <c r="T2726" i="3"/>
  <c r="U2726" i="3"/>
  <c r="V2726" i="3"/>
  <c r="W2726" i="3"/>
  <c r="X2726" i="3"/>
  <c r="Y2726" i="3"/>
  <c r="A2727" i="3"/>
  <c r="B2727" i="3"/>
  <c r="C2727" i="3"/>
  <c r="D2727" i="3"/>
  <c r="E2727" i="3"/>
  <c r="F2727" i="3"/>
  <c r="G2727" i="3"/>
  <c r="H2727" i="3"/>
  <c r="I2727" i="3"/>
  <c r="J2727" i="3"/>
  <c r="K2727" i="3"/>
  <c r="L2727" i="3"/>
  <c r="M2727" i="3"/>
  <c r="N2727" i="3"/>
  <c r="O2727" i="3"/>
  <c r="P2727" i="3"/>
  <c r="Q2727" i="3"/>
  <c r="R2727" i="3"/>
  <c r="S2727" i="3"/>
  <c r="T2727" i="3"/>
  <c r="U2727" i="3"/>
  <c r="V2727" i="3"/>
  <c r="W2727" i="3"/>
  <c r="X2727" i="3"/>
  <c r="Y2727" i="3"/>
  <c r="A2728" i="3"/>
  <c r="B2728" i="3"/>
  <c r="C2728" i="3"/>
  <c r="D2728" i="3"/>
  <c r="E2728" i="3"/>
  <c r="F2728" i="3"/>
  <c r="G2728" i="3"/>
  <c r="H2728" i="3"/>
  <c r="I2728" i="3"/>
  <c r="J2728" i="3"/>
  <c r="K2728" i="3"/>
  <c r="L2728" i="3"/>
  <c r="M2728" i="3"/>
  <c r="N2728" i="3"/>
  <c r="O2728" i="3"/>
  <c r="P2728" i="3"/>
  <c r="Q2728" i="3"/>
  <c r="R2728" i="3"/>
  <c r="S2728" i="3"/>
  <c r="T2728" i="3"/>
  <c r="U2728" i="3"/>
  <c r="V2728" i="3"/>
  <c r="W2728" i="3"/>
  <c r="X2728" i="3"/>
  <c r="Y2728" i="3"/>
  <c r="A2729" i="3"/>
  <c r="B2729" i="3"/>
  <c r="C2729" i="3"/>
  <c r="D2729" i="3"/>
  <c r="E2729" i="3"/>
  <c r="F2729" i="3"/>
  <c r="G2729" i="3"/>
  <c r="H2729" i="3"/>
  <c r="I2729" i="3"/>
  <c r="J2729" i="3"/>
  <c r="K2729" i="3"/>
  <c r="L2729" i="3"/>
  <c r="M2729" i="3"/>
  <c r="N2729" i="3"/>
  <c r="O2729" i="3"/>
  <c r="P2729" i="3"/>
  <c r="Q2729" i="3"/>
  <c r="R2729" i="3"/>
  <c r="S2729" i="3"/>
  <c r="T2729" i="3"/>
  <c r="U2729" i="3"/>
  <c r="V2729" i="3"/>
  <c r="W2729" i="3"/>
  <c r="X2729" i="3"/>
  <c r="Y2729" i="3"/>
  <c r="A2730" i="3"/>
  <c r="B2730" i="3"/>
  <c r="C2730" i="3"/>
  <c r="D2730" i="3"/>
  <c r="E2730" i="3"/>
  <c r="F2730" i="3"/>
  <c r="G2730" i="3"/>
  <c r="H2730" i="3"/>
  <c r="I2730" i="3"/>
  <c r="J2730" i="3"/>
  <c r="K2730" i="3"/>
  <c r="L2730" i="3"/>
  <c r="M2730" i="3"/>
  <c r="N2730" i="3"/>
  <c r="O2730" i="3"/>
  <c r="P2730" i="3"/>
  <c r="Q2730" i="3"/>
  <c r="R2730" i="3"/>
  <c r="S2730" i="3"/>
  <c r="T2730" i="3"/>
  <c r="U2730" i="3"/>
  <c r="V2730" i="3"/>
  <c r="W2730" i="3"/>
  <c r="X2730" i="3"/>
  <c r="Y2730" i="3"/>
  <c r="A2731" i="3"/>
  <c r="B2731" i="3"/>
  <c r="C2731" i="3"/>
  <c r="D2731" i="3"/>
  <c r="E2731" i="3"/>
  <c r="F2731" i="3"/>
  <c r="G2731" i="3"/>
  <c r="H2731" i="3"/>
  <c r="I2731" i="3"/>
  <c r="J2731" i="3"/>
  <c r="K2731" i="3"/>
  <c r="L2731" i="3"/>
  <c r="M2731" i="3"/>
  <c r="N2731" i="3"/>
  <c r="O2731" i="3"/>
  <c r="P2731" i="3"/>
  <c r="Q2731" i="3"/>
  <c r="R2731" i="3"/>
  <c r="S2731" i="3"/>
  <c r="T2731" i="3"/>
  <c r="U2731" i="3"/>
  <c r="V2731" i="3"/>
  <c r="W2731" i="3"/>
  <c r="X2731" i="3"/>
  <c r="Y2731" i="3"/>
  <c r="A2732" i="3"/>
  <c r="B2732" i="3"/>
  <c r="C2732" i="3"/>
  <c r="D2732" i="3"/>
  <c r="E2732" i="3"/>
  <c r="F2732" i="3"/>
  <c r="G2732" i="3"/>
  <c r="H2732" i="3"/>
  <c r="I2732" i="3"/>
  <c r="J2732" i="3"/>
  <c r="K2732" i="3"/>
  <c r="L2732" i="3"/>
  <c r="M2732" i="3"/>
  <c r="N2732" i="3"/>
  <c r="O2732" i="3"/>
  <c r="P2732" i="3"/>
  <c r="Q2732" i="3"/>
  <c r="R2732" i="3"/>
  <c r="S2732" i="3"/>
  <c r="T2732" i="3"/>
  <c r="U2732" i="3"/>
  <c r="V2732" i="3"/>
  <c r="W2732" i="3"/>
  <c r="X2732" i="3"/>
  <c r="Y2732" i="3"/>
  <c r="A2733" i="3"/>
  <c r="B2733" i="3"/>
  <c r="C2733" i="3"/>
  <c r="D2733" i="3"/>
  <c r="E2733" i="3"/>
  <c r="F2733" i="3"/>
  <c r="G2733" i="3"/>
  <c r="H2733" i="3"/>
  <c r="I2733" i="3"/>
  <c r="J2733" i="3"/>
  <c r="K2733" i="3"/>
  <c r="L2733" i="3"/>
  <c r="M2733" i="3"/>
  <c r="N2733" i="3"/>
  <c r="O2733" i="3"/>
  <c r="P2733" i="3"/>
  <c r="Q2733" i="3"/>
  <c r="R2733" i="3"/>
  <c r="S2733" i="3"/>
  <c r="T2733" i="3"/>
  <c r="U2733" i="3"/>
  <c r="V2733" i="3"/>
  <c r="W2733" i="3"/>
  <c r="X2733" i="3"/>
  <c r="Y2733" i="3"/>
  <c r="A2734" i="3"/>
  <c r="B2734" i="3"/>
  <c r="C2734" i="3"/>
  <c r="D2734" i="3"/>
  <c r="E2734" i="3"/>
  <c r="F2734" i="3"/>
  <c r="G2734" i="3"/>
  <c r="H2734" i="3"/>
  <c r="I2734" i="3"/>
  <c r="J2734" i="3"/>
  <c r="K2734" i="3"/>
  <c r="L2734" i="3"/>
  <c r="M2734" i="3"/>
  <c r="N2734" i="3"/>
  <c r="O2734" i="3"/>
  <c r="P2734" i="3"/>
  <c r="Q2734" i="3"/>
  <c r="R2734" i="3"/>
  <c r="S2734" i="3"/>
  <c r="T2734" i="3"/>
  <c r="U2734" i="3"/>
  <c r="V2734" i="3"/>
  <c r="W2734" i="3"/>
  <c r="X2734" i="3"/>
  <c r="Y2734" i="3"/>
  <c r="A2735" i="3"/>
  <c r="B2735" i="3"/>
  <c r="C2735" i="3"/>
  <c r="D2735" i="3"/>
  <c r="E2735" i="3"/>
  <c r="F2735" i="3"/>
  <c r="G2735" i="3"/>
  <c r="H2735" i="3"/>
  <c r="I2735" i="3"/>
  <c r="J2735" i="3"/>
  <c r="K2735" i="3"/>
  <c r="L2735" i="3"/>
  <c r="M2735" i="3"/>
  <c r="N2735" i="3"/>
  <c r="O2735" i="3"/>
  <c r="P2735" i="3"/>
  <c r="Q2735" i="3"/>
  <c r="R2735" i="3"/>
  <c r="S2735" i="3"/>
  <c r="T2735" i="3"/>
  <c r="U2735" i="3"/>
  <c r="V2735" i="3"/>
  <c r="W2735" i="3"/>
  <c r="X2735" i="3"/>
  <c r="Y2735" i="3"/>
  <c r="A2736" i="3"/>
  <c r="B2736" i="3"/>
  <c r="C2736" i="3"/>
  <c r="D2736" i="3"/>
  <c r="E2736" i="3"/>
  <c r="F2736" i="3"/>
  <c r="G2736" i="3"/>
  <c r="H2736" i="3"/>
  <c r="I2736" i="3"/>
  <c r="J2736" i="3"/>
  <c r="K2736" i="3"/>
  <c r="L2736" i="3"/>
  <c r="M2736" i="3"/>
  <c r="N2736" i="3"/>
  <c r="O2736" i="3"/>
  <c r="P2736" i="3"/>
  <c r="Q2736" i="3"/>
  <c r="R2736" i="3"/>
  <c r="S2736" i="3"/>
  <c r="T2736" i="3"/>
  <c r="U2736" i="3"/>
  <c r="V2736" i="3"/>
  <c r="W2736" i="3"/>
  <c r="X2736" i="3"/>
  <c r="Y2736" i="3"/>
  <c r="A2737" i="3"/>
  <c r="B2737" i="3"/>
  <c r="C2737" i="3"/>
  <c r="D2737" i="3"/>
  <c r="E2737" i="3"/>
  <c r="F2737" i="3"/>
  <c r="G2737" i="3"/>
  <c r="H2737" i="3"/>
  <c r="I2737" i="3"/>
  <c r="J2737" i="3"/>
  <c r="K2737" i="3"/>
  <c r="L2737" i="3"/>
  <c r="M2737" i="3"/>
  <c r="N2737" i="3"/>
  <c r="O2737" i="3"/>
  <c r="P2737" i="3"/>
  <c r="Q2737" i="3"/>
  <c r="R2737" i="3"/>
  <c r="S2737" i="3"/>
  <c r="T2737" i="3"/>
  <c r="U2737" i="3"/>
  <c r="V2737" i="3"/>
  <c r="W2737" i="3"/>
  <c r="X2737" i="3"/>
  <c r="Y2737" i="3"/>
  <c r="A2738" i="3"/>
  <c r="B2738" i="3"/>
  <c r="C2738" i="3"/>
  <c r="D2738" i="3"/>
  <c r="E2738" i="3"/>
  <c r="F2738" i="3"/>
  <c r="G2738" i="3"/>
  <c r="H2738" i="3"/>
  <c r="I2738" i="3"/>
  <c r="J2738" i="3"/>
  <c r="K2738" i="3"/>
  <c r="L2738" i="3"/>
  <c r="M2738" i="3"/>
  <c r="N2738" i="3"/>
  <c r="O2738" i="3"/>
  <c r="P2738" i="3"/>
  <c r="Q2738" i="3"/>
  <c r="R2738" i="3"/>
  <c r="S2738" i="3"/>
  <c r="T2738" i="3"/>
  <c r="U2738" i="3"/>
  <c r="V2738" i="3"/>
  <c r="W2738" i="3"/>
  <c r="X2738" i="3"/>
  <c r="Y2738" i="3"/>
  <c r="A2739" i="3"/>
  <c r="B2739" i="3"/>
  <c r="C2739" i="3"/>
  <c r="D2739" i="3"/>
  <c r="E2739" i="3"/>
  <c r="F2739" i="3"/>
  <c r="G2739" i="3"/>
  <c r="H2739" i="3"/>
  <c r="I2739" i="3"/>
  <c r="J2739" i="3"/>
  <c r="K2739" i="3"/>
  <c r="L2739" i="3"/>
  <c r="M2739" i="3"/>
  <c r="N2739" i="3"/>
  <c r="O2739" i="3"/>
  <c r="P2739" i="3"/>
  <c r="Q2739" i="3"/>
  <c r="R2739" i="3"/>
  <c r="S2739" i="3"/>
  <c r="T2739" i="3"/>
  <c r="U2739" i="3"/>
  <c r="V2739" i="3"/>
  <c r="W2739" i="3"/>
  <c r="X2739" i="3"/>
  <c r="Y2739" i="3"/>
  <c r="A2740" i="3"/>
  <c r="B2740" i="3"/>
  <c r="C2740" i="3"/>
  <c r="D2740" i="3"/>
  <c r="E2740" i="3"/>
  <c r="F2740" i="3"/>
  <c r="G2740" i="3"/>
  <c r="H2740" i="3"/>
  <c r="I2740" i="3"/>
  <c r="J2740" i="3"/>
  <c r="K2740" i="3"/>
  <c r="L2740" i="3"/>
  <c r="M2740" i="3"/>
  <c r="N2740" i="3"/>
  <c r="O2740" i="3"/>
  <c r="P2740" i="3"/>
  <c r="Q2740" i="3"/>
  <c r="R2740" i="3"/>
  <c r="S2740" i="3"/>
  <c r="T2740" i="3"/>
  <c r="U2740" i="3"/>
  <c r="V2740" i="3"/>
  <c r="W2740" i="3"/>
  <c r="X2740" i="3"/>
  <c r="Y2740" i="3"/>
  <c r="A2741" i="3"/>
  <c r="B2741" i="3"/>
  <c r="C2741" i="3"/>
  <c r="D2741" i="3"/>
  <c r="E2741" i="3"/>
  <c r="F2741" i="3"/>
  <c r="G2741" i="3"/>
  <c r="H2741" i="3"/>
  <c r="I2741" i="3"/>
  <c r="J2741" i="3"/>
  <c r="K2741" i="3"/>
  <c r="L2741" i="3"/>
  <c r="M2741" i="3"/>
  <c r="N2741" i="3"/>
  <c r="O2741" i="3"/>
  <c r="P2741" i="3"/>
  <c r="Q2741" i="3"/>
  <c r="R2741" i="3"/>
  <c r="S2741" i="3"/>
  <c r="T2741" i="3"/>
  <c r="U2741" i="3"/>
  <c r="V2741" i="3"/>
  <c r="W2741" i="3"/>
  <c r="X2741" i="3"/>
  <c r="Y2741" i="3"/>
  <c r="A2742" i="3"/>
  <c r="B2742" i="3"/>
  <c r="C2742" i="3"/>
  <c r="D2742" i="3"/>
  <c r="E2742" i="3"/>
  <c r="F2742" i="3"/>
  <c r="G2742" i="3"/>
  <c r="H2742" i="3"/>
  <c r="I2742" i="3"/>
  <c r="J2742" i="3"/>
  <c r="K2742" i="3"/>
  <c r="L2742" i="3"/>
  <c r="M2742" i="3"/>
  <c r="N2742" i="3"/>
  <c r="O2742" i="3"/>
  <c r="P2742" i="3"/>
  <c r="Q2742" i="3"/>
  <c r="R2742" i="3"/>
  <c r="S2742" i="3"/>
  <c r="T2742" i="3"/>
  <c r="U2742" i="3"/>
  <c r="V2742" i="3"/>
  <c r="W2742" i="3"/>
  <c r="X2742" i="3"/>
  <c r="Y2742" i="3"/>
  <c r="A2743" i="3"/>
  <c r="B2743" i="3"/>
  <c r="C2743" i="3"/>
  <c r="D2743" i="3"/>
  <c r="E2743" i="3"/>
  <c r="F2743" i="3"/>
  <c r="G2743" i="3"/>
  <c r="H2743" i="3"/>
  <c r="I2743" i="3"/>
  <c r="J2743" i="3"/>
  <c r="K2743" i="3"/>
  <c r="L2743" i="3"/>
  <c r="M2743" i="3"/>
  <c r="N2743" i="3"/>
  <c r="O2743" i="3"/>
  <c r="P2743" i="3"/>
  <c r="Q2743" i="3"/>
  <c r="R2743" i="3"/>
  <c r="S2743" i="3"/>
  <c r="T2743" i="3"/>
  <c r="U2743" i="3"/>
  <c r="V2743" i="3"/>
  <c r="W2743" i="3"/>
  <c r="X2743" i="3"/>
  <c r="Y2743" i="3"/>
  <c r="A2744" i="3"/>
  <c r="B2744" i="3"/>
  <c r="C2744" i="3"/>
  <c r="D2744" i="3"/>
  <c r="E2744" i="3"/>
  <c r="F2744" i="3"/>
  <c r="G2744" i="3"/>
  <c r="H2744" i="3"/>
  <c r="I2744" i="3"/>
  <c r="J2744" i="3"/>
  <c r="K2744" i="3"/>
  <c r="L2744" i="3"/>
  <c r="M2744" i="3"/>
  <c r="N2744" i="3"/>
  <c r="O2744" i="3"/>
  <c r="P2744" i="3"/>
  <c r="Q2744" i="3"/>
  <c r="R2744" i="3"/>
  <c r="S2744" i="3"/>
  <c r="T2744" i="3"/>
  <c r="U2744" i="3"/>
  <c r="V2744" i="3"/>
  <c r="W2744" i="3"/>
  <c r="X2744" i="3"/>
  <c r="Y2744" i="3"/>
  <c r="A2745" i="3"/>
  <c r="B2745" i="3"/>
  <c r="C2745" i="3"/>
  <c r="D2745" i="3"/>
  <c r="E2745" i="3"/>
  <c r="F2745" i="3"/>
  <c r="G2745" i="3"/>
  <c r="H2745" i="3"/>
  <c r="I2745" i="3"/>
  <c r="J2745" i="3"/>
  <c r="K2745" i="3"/>
  <c r="L2745" i="3"/>
  <c r="M2745" i="3"/>
  <c r="N2745" i="3"/>
  <c r="O2745" i="3"/>
  <c r="P2745" i="3"/>
  <c r="Q2745" i="3"/>
  <c r="R2745" i="3"/>
  <c r="S2745" i="3"/>
  <c r="T2745" i="3"/>
  <c r="U2745" i="3"/>
  <c r="V2745" i="3"/>
  <c r="W2745" i="3"/>
  <c r="X2745" i="3"/>
  <c r="Y2745" i="3"/>
  <c r="A2746" i="3"/>
  <c r="B2746" i="3"/>
  <c r="C2746" i="3"/>
  <c r="D2746" i="3"/>
  <c r="E2746" i="3"/>
  <c r="F2746" i="3"/>
  <c r="G2746" i="3"/>
  <c r="H2746" i="3"/>
  <c r="I2746" i="3"/>
  <c r="J2746" i="3"/>
  <c r="K2746" i="3"/>
  <c r="L2746" i="3"/>
  <c r="M2746" i="3"/>
  <c r="N2746" i="3"/>
  <c r="O2746" i="3"/>
  <c r="P2746" i="3"/>
  <c r="Q2746" i="3"/>
  <c r="R2746" i="3"/>
  <c r="S2746" i="3"/>
  <c r="T2746" i="3"/>
  <c r="U2746" i="3"/>
  <c r="V2746" i="3"/>
  <c r="W2746" i="3"/>
  <c r="X2746" i="3"/>
  <c r="Y2746" i="3"/>
  <c r="A2747" i="3"/>
  <c r="B2747" i="3"/>
  <c r="C2747" i="3"/>
  <c r="D2747" i="3"/>
  <c r="E2747" i="3"/>
  <c r="F2747" i="3"/>
  <c r="G2747" i="3"/>
  <c r="H2747" i="3"/>
  <c r="I2747" i="3"/>
  <c r="J2747" i="3"/>
  <c r="K2747" i="3"/>
  <c r="L2747" i="3"/>
  <c r="M2747" i="3"/>
  <c r="N2747" i="3"/>
  <c r="O2747" i="3"/>
  <c r="P2747" i="3"/>
  <c r="Q2747" i="3"/>
  <c r="R2747" i="3"/>
  <c r="S2747" i="3"/>
  <c r="T2747" i="3"/>
  <c r="U2747" i="3"/>
  <c r="V2747" i="3"/>
  <c r="W2747" i="3"/>
  <c r="X2747" i="3"/>
  <c r="Y2747" i="3"/>
  <c r="A2748" i="3"/>
  <c r="B2748" i="3"/>
  <c r="C2748" i="3"/>
  <c r="D2748" i="3"/>
  <c r="E2748" i="3"/>
  <c r="F2748" i="3"/>
  <c r="G2748" i="3"/>
  <c r="H2748" i="3"/>
  <c r="I2748" i="3"/>
  <c r="J2748" i="3"/>
  <c r="K2748" i="3"/>
  <c r="L2748" i="3"/>
  <c r="M2748" i="3"/>
  <c r="N2748" i="3"/>
  <c r="O2748" i="3"/>
  <c r="P2748" i="3"/>
  <c r="Q2748" i="3"/>
  <c r="R2748" i="3"/>
  <c r="S2748" i="3"/>
  <c r="T2748" i="3"/>
  <c r="U2748" i="3"/>
  <c r="V2748" i="3"/>
  <c r="W2748" i="3"/>
  <c r="X2748" i="3"/>
  <c r="Y2748" i="3"/>
  <c r="A2749" i="3"/>
  <c r="B2749" i="3"/>
  <c r="C2749" i="3"/>
  <c r="D2749" i="3"/>
  <c r="E2749" i="3"/>
  <c r="F2749" i="3"/>
  <c r="G2749" i="3"/>
  <c r="H2749" i="3"/>
  <c r="I2749" i="3"/>
  <c r="J2749" i="3"/>
  <c r="K2749" i="3"/>
  <c r="L2749" i="3"/>
  <c r="M2749" i="3"/>
  <c r="N2749" i="3"/>
  <c r="O2749" i="3"/>
  <c r="P2749" i="3"/>
  <c r="Q2749" i="3"/>
  <c r="R2749" i="3"/>
  <c r="S2749" i="3"/>
  <c r="T2749" i="3"/>
  <c r="U2749" i="3"/>
  <c r="V2749" i="3"/>
  <c r="W2749" i="3"/>
  <c r="X2749" i="3"/>
  <c r="Y2749" i="3"/>
  <c r="A2750" i="3"/>
  <c r="B2750" i="3"/>
  <c r="C2750" i="3"/>
  <c r="D2750" i="3"/>
  <c r="E2750" i="3"/>
  <c r="F2750" i="3"/>
  <c r="G2750" i="3"/>
  <c r="H2750" i="3"/>
  <c r="I2750" i="3"/>
  <c r="J2750" i="3"/>
  <c r="K2750" i="3"/>
  <c r="L2750" i="3"/>
  <c r="M2750" i="3"/>
  <c r="N2750" i="3"/>
  <c r="O2750" i="3"/>
  <c r="P2750" i="3"/>
  <c r="Q2750" i="3"/>
  <c r="R2750" i="3"/>
  <c r="S2750" i="3"/>
  <c r="T2750" i="3"/>
  <c r="U2750" i="3"/>
  <c r="V2750" i="3"/>
  <c r="W2750" i="3"/>
  <c r="X2750" i="3"/>
  <c r="Y2750" i="3"/>
  <c r="A2751" i="3"/>
  <c r="B2751" i="3"/>
  <c r="C2751" i="3"/>
  <c r="D2751" i="3"/>
  <c r="E2751" i="3"/>
  <c r="F2751" i="3"/>
  <c r="G2751" i="3"/>
  <c r="H2751" i="3"/>
  <c r="I2751" i="3"/>
  <c r="J2751" i="3"/>
  <c r="K2751" i="3"/>
  <c r="L2751" i="3"/>
  <c r="M2751" i="3"/>
  <c r="N2751" i="3"/>
  <c r="O2751" i="3"/>
  <c r="P2751" i="3"/>
  <c r="Q2751" i="3"/>
  <c r="R2751" i="3"/>
  <c r="S2751" i="3"/>
  <c r="T2751" i="3"/>
  <c r="U2751" i="3"/>
  <c r="V2751" i="3"/>
  <c r="W2751" i="3"/>
  <c r="X2751" i="3"/>
  <c r="Y2751" i="3"/>
  <c r="A2752" i="3"/>
  <c r="B2752" i="3"/>
  <c r="C2752" i="3"/>
  <c r="D2752" i="3"/>
  <c r="E2752" i="3"/>
  <c r="F2752" i="3"/>
  <c r="G2752" i="3"/>
  <c r="H2752" i="3"/>
  <c r="I2752" i="3"/>
  <c r="J2752" i="3"/>
  <c r="K2752" i="3"/>
  <c r="L2752" i="3"/>
  <c r="M2752" i="3"/>
  <c r="N2752" i="3"/>
  <c r="O2752" i="3"/>
  <c r="P2752" i="3"/>
  <c r="Q2752" i="3"/>
  <c r="R2752" i="3"/>
  <c r="S2752" i="3"/>
  <c r="T2752" i="3"/>
  <c r="U2752" i="3"/>
  <c r="V2752" i="3"/>
  <c r="W2752" i="3"/>
  <c r="X2752" i="3"/>
  <c r="Y2752" i="3"/>
  <c r="A2753" i="3"/>
  <c r="B2753" i="3"/>
  <c r="C2753" i="3"/>
  <c r="D2753" i="3"/>
  <c r="E2753" i="3"/>
  <c r="F2753" i="3"/>
  <c r="G2753" i="3"/>
  <c r="H2753" i="3"/>
  <c r="I2753" i="3"/>
  <c r="J2753" i="3"/>
  <c r="K2753" i="3"/>
  <c r="L2753" i="3"/>
  <c r="M2753" i="3"/>
  <c r="N2753" i="3"/>
  <c r="O2753" i="3"/>
  <c r="P2753" i="3"/>
  <c r="Q2753" i="3"/>
  <c r="R2753" i="3"/>
  <c r="S2753" i="3"/>
  <c r="T2753" i="3"/>
  <c r="U2753" i="3"/>
  <c r="V2753" i="3"/>
  <c r="W2753" i="3"/>
  <c r="X2753" i="3"/>
  <c r="Y2753" i="3"/>
  <c r="A2754" i="3"/>
  <c r="B2754" i="3"/>
  <c r="C2754" i="3"/>
  <c r="D2754" i="3"/>
  <c r="E2754" i="3"/>
  <c r="F2754" i="3"/>
  <c r="G2754" i="3"/>
  <c r="H2754" i="3"/>
  <c r="I2754" i="3"/>
  <c r="J2754" i="3"/>
  <c r="K2754" i="3"/>
  <c r="L2754" i="3"/>
  <c r="M2754" i="3"/>
  <c r="N2754" i="3"/>
  <c r="O2754" i="3"/>
  <c r="P2754" i="3"/>
  <c r="Q2754" i="3"/>
  <c r="R2754" i="3"/>
  <c r="S2754" i="3"/>
  <c r="T2754" i="3"/>
  <c r="U2754" i="3"/>
  <c r="V2754" i="3"/>
  <c r="W2754" i="3"/>
  <c r="X2754" i="3"/>
  <c r="Y2754" i="3"/>
  <c r="A2755" i="3"/>
  <c r="B2755" i="3"/>
  <c r="C2755" i="3"/>
  <c r="D2755" i="3"/>
  <c r="E2755" i="3"/>
  <c r="F2755" i="3"/>
  <c r="G2755" i="3"/>
  <c r="H2755" i="3"/>
  <c r="I2755" i="3"/>
  <c r="J2755" i="3"/>
  <c r="K2755" i="3"/>
  <c r="L2755" i="3"/>
  <c r="M2755" i="3"/>
  <c r="N2755" i="3"/>
  <c r="O2755" i="3"/>
  <c r="P2755" i="3"/>
  <c r="Q2755" i="3"/>
  <c r="R2755" i="3"/>
  <c r="S2755" i="3"/>
  <c r="T2755" i="3"/>
  <c r="U2755" i="3"/>
  <c r="V2755" i="3"/>
  <c r="W2755" i="3"/>
  <c r="X2755" i="3"/>
  <c r="Y2755" i="3"/>
  <c r="A2756" i="3"/>
  <c r="B2756" i="3"/>
  <c r="C2756" i="3"/>
  <c r="D2756" i="3"/>
  <c r="E2756" i="3"/>
  <c r="F2756" i="3"/>
  <c r="G2756" i="3"/>
  <c r="H2756" i="3"/>
  <c r="I2756" i="3"/>
  <c r="J2756" i="3"/>
  <c r="K2756" i="3"/>
  <c r="L2756" i="3"/>
  <c r="M2756" i="3"/>
  <c r="N2756" i="3"/>
  <c r="O2756" i="3"/>
  <c r="P2756" i="3"/>
  <c r="Q2756" i="3"/>
  <c r="R2756" i="3"/>
  <c r="S2756" i="3"/>
  <c r="T2756" i="3"/>
  <c r="U2756" i="3"/>
  <c r="V2756" i="3"/>
  <c r="W2756" i="3"/>
  <c r="X2756" i="3"/>
  <c r="Y2756" i="3"/>
  <c r="A2757" i="3"/>
  <c r="B2757" i="3"/>
  <c r="C2757" i="3"/>
  <c r="D2757" i="3"/>
  <c r="E2757" i="3"/>
  <c r="F2757" i="3"/>
  <c r="G2757" i="3"/>
  <c r="H2757" i="3"/>
  <c r="I2757" i="3"/>
  <c r="J2757" i="3"/>
  <c r="K2757" i="3"/>
  <c r="L2757" i="3"/>
  <c r="M2757" i="3"/>
  <c r="N2757" i="3"/>
  <c r="O2757" i="3"/>
  <c r="P2757" i="3"/>
  <c r="Q2757" i="3"/>
  <c r="R2757" i="3"/>
  <c r="S2757" i="3"/>
  <c r="T2757" i="3"/>
  <c r="U2757" i="3"/>
  <c r="V2757" i="3"/>
  <c r="W2757" i="3"/>
  <c r="X2757" i="3"/>
  <c r="Y2757" i="3"/>
  <c r="A2758" i="3"/>
  <c r="B2758" i="3"/>
  <c r="C2758" i="3"/>
  <c r="D2758" i="3"/>
  <c r="E2758" i="3"/>
  <c r="F2758" i="3"/>
  <c r="G2758" i="3"/>
  <c r="H2758" i="3"/>
  <c r="I2758" i="3"/>
  <c r="J2758" i="3"/>
  <c r="K2758" i="3"/>
  <c r="L2758" i="3"/>
  <c r="M2758" i="3"/>
  <c r="N2758" i="3"/>
  <c r="O2758" i="3"/>
  <c r="P2758" i="3"/>
  <c r="Q2758" i="3"/>
  <c r="R2758" i="3"/>
  <c r="S2758" i="3"/>
  <c r="T2758" i="3"/>
  <c r="U2758" i="3"/>
  <c r="V2758" i="3"/>
  <c r="W2758" i="3"/>
  <c r="X2758" i="3"/>
  <c r="Y2758" i="3"/>
  <c r="A2759" i="3"/>
  <c r="B2759" i="3"/>
  <c r="C2759" i="3"/>
  <c r="D2759" i="3"/>
  <c r="E2759" i="3"/>
  <c r="F2759" i="3"/>
  <c r="G2759" i="3"/>
  <c r="H2759" i="3"/>
  <c r="I2759" i="3"/>
  <c r="J2759" i="3"/>
  <c r="K2759" i="3"/>
  <c r="L2759" i="3"/>
  <c r="M2759" i="3"/>
  <c r="N2759" i="3"/>
  <c r="O2759" i="3"/>
  <c r="P2759" i="3"/>
  <c r="Q2759" i="3"/>
  <c r="R2759" i="3"/>
  <c r="S2759" i="3"/>
  <c r="T2759" i="3"/>
  <c r="U2759" i="3"/>
  <c r="V2759" i="3"/>
  <c r="W2759" i="3"/>
  <c r="X2759" i="3"/>
  <c r="Y2759" i="3"/>
  <c r="A2760" i="3"/>
  <c r="B2760" i="3"/>
  <c r="C2760" i="3"/>
  <c r="D2760" i="3"/>
  <c r="E2760" i="3"/>
  <c r="F2760" i="3"/>
  <c r="G2760" i="3"/>
  <c r="H2760" i="3"/>
  <c r="I2760" i="3"/>
  <c r="J2760" i="3"/>
  <c r="K2760" i="3"/>
  <c r="L2760" i="3"/>
  <c r="M2760" i="3"/>
  <c r="N2760" i="3"/>
  <c r="O2760" i="3"/>
  <c r="P2760" i="3"/>
  <c r="Q2760" i="3"/>
  <c r="R2760" i="3"/>
  <c r="S2760" i="3"/>
  <c r="T2760" i="3"/>
  <c r="U2760" i="3"/>
  <c r="V2760" i="3"/>
  <c r="W2760" i="3"/>
  <c r="X2760" i="3"/>
  <c r="Y2760" i="3"/>
  <c r="A2761" i="3"/>
  <c r="B2761" i="3"/>
  <c r="C2761" i="3"/>
  <c r="D2761" i="3"/>
  <c r="E2761" i="3"/>
  <c r="F2761" i="3"/>
  <c r="G2761" i="3"/>
  <c r="H2761" i="3"/>
  <c r="I2761" i="3"/>
  <c r="J2761" i="3"/>
  <c r="K2761" i="3"/>
  <c r="L2761" i="3"/>
  <c r="M2761" i="3"/>
  <c r="N2761" i="3"/>
  <c r="O2761" i="3"/>
  <c r="P2761" i="3"/>
  <c r="Q2761" i="3"/>
  <c r="R2761" i="3"/>
  <c r="S2761" i="3"/>
  <c r="T2761" i="3"/>
  <c r="U2761" i="3"/>
  <c r="V2761" i="3"/>
  <c r="W2761" i="3"/>
  <c r="X2761" i="3"/>
  <c r="Y2761" i="3"/>
  <c r="A2762" i="3"/>
  <c r="B2762" i="3"/>
  <c r="C2762" i="3"/>
  <c r="D2762" i="3"/>
  <c r="E2762" i="3"/>
  <c r="F2762" i="3"/>
  <c r="G2762" i="3"/>
  <c r="H2762" i="3"/>
  <c r="I2762" i="3"/>
  <c r="J2762" i="3"/>
  <c r="K2762" i="3"/>
  <c r="L2762" i="3"/>
  <c r="M2762" i="3"/>
  <c r="N2762" i="3"/>
  <c r="O2762" i="3"/>
  <c r="P2762" i="3"/>
  <c r="Q2762" i="3"/>
  <c r="R2762" i="3"/>
  <c r="S2762" i="3"/>
  <c r="T2762" i="3"/>
  <c r="U2762" i="3"/>
  <c r="V2762" i="3"/>
  <c r="W2762" i="3"/>
  <c r="X2762" i="3"/>
  <c r="Y2762" i="3"/>
  <c r="A2763" i="3"/>
  <c r="B2763" i="3"/>
  <c r="C2763" i="3"/>
  <c r="D2763" i="3"/>
  <c r="E2763" i="3"/>
  <c r="F2763" i="3"/>
  <c r="G2763" i="3"/>
  <c r="H2763" i="3"/>
  <c r="I2763" i="3"/>
  <c r="J2763" i="3"/>
  <c r="K2763" i="3"/>
  <c r="L2763" i="3"/>
  <c r="M2763" i="3"/>
  <c r="N2763" i="3"/>
  <c r="O2763" i="3"/>
  <c r="P2763" i="3"/>
  <c r="Q2763" i="3"/>
  <c r="R2763" i="3"/>
  <c r="S2763" i="3"/>
  <c r="T2763" i="3"/>
  <c r="U2763" i="3"/>
  <c r="V2763" i="3"/>
  <c r="W2763" i="3"/>
  <c r="X2763" i="3"/>
  <c r="Y2763" i="3"/>
  <c r="A2764" i="3"/>
  <c r="B2764" i="3"/>
  <c r="C2764" i="3"/>
  <c r="D2764" i="3"/>
  <c r="E2764" i="3"/>
  <c r="F2764" i="3"/>
  <c r="G2764" i="3"/>
  <c r="H2764" i="3"/>
  <c r="I2764" i="3"/>
  <c r="J2764" i="3"/>
  <c r="K2764" i="3"/>
  <c r="L2764" i="3"/>
  <c r="M2764" i="3"/>
  <c r="N2764" i="3"/>
  <c r="O2764" i="3"/>
  <c r="P2764" i="3"/>
  <c r="Q2764" i="3"/>
  <c r="R2764" i="3"/>
  <c r="S2764" i="3"/>
  <c r="T2764" i="3"/>
  <c r="U2764" i="3"/>
  <c r="V2764" i="3"/>
  <c r="W2764" i="3"/>
  <c r="X2764" i="3"/>
  <c r="Y2764" i="3"/>
  <c r="A2765" i="3"/>
  <c r="B2765" i="3"/>
  <c r="C2765" i="3"/>
  <c r="D2765" i="3"/>
  <c r="E2765" i="3"/>
  <c r="F2765" i="3"/>
  <c r="G2765" i="3"/>
  <c r="H2765" i="3"/>
  <c r="I2765" i="3"/>
  <c r="J2765" i="3"/>
  <c r="K2765" i="3"/>
  <c r="L2765" i="3"/>
  <c r="M2765" i="3"/>
  <c r="N2765" i="3"/>
  <c r="O2765" i="3"/>
  <c r="P2765" i="3"/>
  <c r="Q2765" i="3"/>
  <c r="R2765" i="3"/>
  <c r="S2765" i="3"/>
  <c r="T2765" i="3"/>
  <c r="U2765" i="3"/>
  <c r="V2765" i="3"/>
  <c r="W2765" i="3"/>
  <c r="X2765" i="3"/>
  <c r="Y2765" i="3"/>
  <c r="A2766" i="3"/>
  <c r="B2766" i="3"/>
  <c r="C2766" i="3"/>
  <c r="D2766" i="3"/>
  <c r="E2766" i="3"/>
  <c r="F2766" i="3"/>
  <c r="G2766" i="3"/>
  <c r="H2766" i="3"/>
  <c r="I2766" i="3"/>
  <c r="J2766" i="3"/>
  <c r="K2766" i="3"/>
  <c r="L2766" i="3"/>
  <c r="M2766" i="3"/>
  <c r="N2766" i="3"/>
  <c r="O2766" i="3"/>
  <c r="P2766" i="3"/>
  <c r="Q2766" i="3"/>
  <c r="R2766" i="3"/>
  <c r="S2766" i="3"/>
  <c r="T2766" i="3"/>
  <c r="U2766" i="3"/>
  <c r="V2766" i="3"/>
  <c r="W2766" i="3"/>
  <c r="X2766" i="3"/>
  <c r="Y2766" i="3"/>
  <c r="A2767" i="3"/>
  <c r="B2767" i="3"/>
  <c r="C2767" i="3"/>
  <c r="D2767" i="3"/>
  <c r="E2767" i="3"/>
  <c r="F2767" i="3"/>
  <c r="G2767" i="3"/>
  <c r="H2767" i="3"/>
  <c r="I2767" i="3"/>
  <c r="J2767" i="3"/>
  <c r="K2767" i="3"/>
  <c r="L2767" i="3"/>
  <c r="M2767" i="3"/>
  <c r="N2767" i="3"/>
  <c r="O2767" i="3"/>
  <c r="P2767" i="3"/>
  <c r="Q2767" i="3"/>
  <c r="R2767" i="3"/>
  <c r="S2767" i="3"/>
  <c r="T2767" i="3"/>
  <c r="U2767" i="3"/>
  <c r="V2767" i="3"/>
  <c r="W2767" i="3"/>
  <c r="X2767" i="3"/>
  <c r="Y2767" i="3"/>
  <c r="A2768" i="3"/>
  <c r="B2768" i="3"/>
  <c r="C2768" i="3"/>
  <c r="D2768" i="3"/>
  <c r="E2768" i="3"/>
  <c r="F2768" i="3"/>
  <c r="G2768" i="3"/>
  <c r="H2768" i="3"/>
  <c r="I2768" i="3"/>
  <c r="J2768" i="3"/>
  <c r="K2768" i="3"/>
  <c r="L2768" i="3"/>
  <c r="M2768" i="3"/>
  <c r="N2768" i="3"/>
  <c r="O2768" i="3"/>
  <c r="P2768" i="3"/>
  <c r="Q2768" i="3"/>
  <c r="R2768" i="3"/>
  <c r="S2768" i="3"/>
  <c r="T2768" i="3"/>
  <c r="U2768" i="3"/>
  <c r="V2768" i="3"/>
  <c r="W2768" i="3"/>
  <c r="X2768" i="3"/>
  <c r="Y2768" i="3"/>
  <c r="A2769" i="3"/>
  <c r="B2769" i="3"/>
  <c r="C2769" i="3"/>
  <c r="D2769" i="3"/>
  <c r="E2769" i="3"/>
  <c r="F2769" i="3"/>
  <c r="G2769" i="3"/>
  <c r="H2769" i="3"/>
  <c r="I2769" i="3"/>
  <c r="J2769" i="3"/>
  <c r="K2769" i="3"/>
  <c r="L2769" i="3"/>
  <c r="M2769" i="3"/>
  <c r="N2769" i="3"/>
  <c r="O2769" i="3"/>
  <c r="P2769" i="3"/>
  <c r="Q2769" i="3"/>
  <c r="R2769" i="3"/>
  <c r="S2769" i="3"/>
  <c r="T2769" i="3"/>
  <c r="U2769" i="3"/>
  <c r="V2769" i="3"/>
  <c r="W2769" i="3"/>
  <c r="X2769" i="3"/>
  <c r="Y2769" i="3"/>
  <c r="A2770" i="3"/>
  <c r="B2770" i="3"/>
  <c r="C2770" i="3"/>
  <c r="D2770" i="3"/>
  <c r="E2770" i="3"/>
  <c r="F2770" i="3"/>
  <c r="G2770" i="3"/>
  <c r="H2770" i="3"/>
  <c r="I2770" i="3"/>
  <c r="J2770" i="3"/>
  <c r="K2770" i="3"/>
  <c r="L2770" i="3"/>
  <c r="M2770" i="3"/>
  <c r="N2770" i="3"/>
  <c r="O2770" i="3"/>
  <c r="P2770" i="3"/>
  <c r="Q2770" i="3"/>
  <c r="R2770" i="3"/>
  <c r="S2770" i="3"/>
  <c r="T2770" i="3"/>
  <c r="U2770" i="3"/>
  <c r="V2770" i="3"/>
  <c r="W2770" i="3"/>
  <c r="X2770" i="3"/>
  <c r="Y2770" i="3"/>
  <c r="A2771" i="3"/>
  <c r="B2771" i="3"/>
  <c r="C2771" i="3"/>
  <c r="D2771" i="3"/>
  <c r="E2771" i="3"/>
  <c r="F2771" i="3"/>
  <c r="G2771" i="3"/>
  <c r="H2771" i="3"/>
  <c r="I2771" i="3"/>
  <c r="J2771" i="3"/>
  <c r="K2771" i="3"/>
  <c r="L2771" i="3"/>
  <c r="M2771" i="3"/>
  <c r="N2771" i="3"/>
  <c r="O2771" i="3"/>
  <c r="P2771" i="3"/>
  <c r="Q2771" i="3"/>
  <c r="R2771" i="3"/>
  <c r="S2771" i="3"/>
  <c r="T2771" i="3"/>
  <c r="U2771" i="3"/>
  <c r="V2771" i="3"/>
  <c r="W2771" i="3"/>
  <c r="X2771" i="3"/>
  <c r="Y2771" i="3"/>
  <c r="A2772" i="3"/>
  <c r="B2772" i="3"/>
  <c r="C2772" i="3"/>
  <c r="D2772" i="3"/>
  <c r="E2772" i="3"/>
  <c r="F2772" i="3"/>
  <c r="G2772" i="3"/>
  <c r="H2772" i="3"/>
  <c r="I2772" i="3"/>
  <c r="J2772" i="3"/>
  <c r="K2772" i="3"/>
  <c r="L2772" i="3"/>
  <c r="M2772" i="3"/>
  <c r="N2772" i="3"/>
  <c r="O2772" i="3"/>
  <c r="P2772" i="3"/>
  <c r="Q2772" i="3"/>
  <c r="R2772" i="3"/>
  <c r="S2772" i="3"/>
  <c r="T2772" i="3"/>
  <c r="U2772" i="3"/>
  <c r="V2772" i="3"/>
  <c r="W2772" i="3"/>
  <c r="X2772" i="3"/>
  <c r="Y2772" i="3"/>
  <c r="A2773" i="3"/>
  <c r="B2773" i="3"/>
  <c r="C2773" i="3"/>
  <c r="D2773" i="3"/>
  <c r="E2773" i="3"/>
  <c r="F2773" i="3"/>
  <c r="G2773" i="3"/>
  <c r="H2773" i="3"/>
  <c r="I2773" i="3"/>
  <c r="J2773" i="3"/>
  <c r="K2773" i="3"/>
  <c r="L2773" i="3"/>
  <c r="M2773" i="3"/>
  <c r="N2773" i="3"/>
  <c r="O2773" i="3"/>
  <c r="P2773" i="3"/>
  <c r="Q2773" i="3"/>
  <c r="R2773" i="3"/>
  <c r="S2773" i="3"/>
  <c r="T2773" i="3"/>
  <c r="U2773" i="3"/>
  <c r="V2773" i="3"/>
  <c r="W2773" i="3"/>
  <c r="X2773" i="3"/>
  <c r="Y2773" i="3"/>
  <c r="A2774" i="3"/>
  <c r="B2774" i="3"/>
  <c r="C2774" i="3"/>
  <c r="D2774" i="3"/>
  <c r="E2774" i="3"/>
  <c r="F2774" i="3"/>
  <c r="G2774" i="3"/>
  <c r="H2774" i="3"/>
  <c r="I2774" i="3"/>
  <c r="J2774" i="3"/>
  <c r="K2774" i="3"/>
  <c r="L2774" i="3"/>
  <c r="M2774" i="3"/>
  <c r="N2774" i="3"/>
  <c r="O2774" i="3"/>
  <c r="P2774" i="3"/>
  <c r="Q2774" i="3"/>
  <c r="R2774" i="3"/>
  <c r="S2774" i="3"/>
  <c r="T2774" i="3"/>
  <c r="U2774" i="3"/>
  <c r="V2774" i="3"/>
  <c r="W2774" i="3"/>
  <c r="X2774" i="3"/>
  <c r="Y2774" i="3"/>
  <c r="A2775" i="3"/>
  <c r="B2775" i="3"/>
  <c r="C2775" i="3"/>
  <c r="D2775" i="3"/>
  <c r="E2775" i="3"/>
  <c r="F2775" i="3"/>
  <c r="G2775" i="3"/>
  <c r="H2775" i="3"/>
  <c r="I2775" i="3"/>
  <c r="J2775" i="3"/>
  <c r="K2775" i="3"/>
  <c r="L2775" i="3"/>
  <c r="M2775" i="3"/>
  <c r="N2775" i="3"/>
  <c r="O2775" i="3"/>
  <c r="P2775" i="3"/>
  <c r="Q2775" i="3"/>
  <c r="R2775" i="3"/>
  <c r="S2775" i="3"/>
  <c r="T2775" i="3"/>
  <c r="U2775" i="3"/>
  <c r="V2775" i="3"/>
  <c r="W2775" i="3"/>
  <c r="X2775" i="3"/>
  <c r="Y2775" i="3"/>
  <c r="A2776" i="3"/>
  <c r="B2776" i="3"/>
  <c r="C2776" i="3"/>
  <c r="D2776" i="3"/>
  <c r="E2776" i="3"/>
  <c r="F2776" i="3"/>
  <c r="G2776" i="3"/>
  <c r="H2776" i="3"/>
  <c r="I2776" i="3"/>
  <c r="J2776" i="3"/>
  <c r="K2776" i="3"/>
  <c r="L2776" i="3"/>
  <c r="M2776" i="3"/>
  <c r="N2776" i="3"/>
  <c r="O2776" i="3"/>
  <c r="P2776" i="3"/>
  <c r="Q2776" i="3"/>
  <c r="R2776" i="3"/>
  <c r="S2776" i="3"/>
  <c r="T2776" i="3"/>
  <c r="U2776" i="3"/>
  <c r="V2776" i="3"/>
  <c r="W2776" i="3"/>
  <c r="X2776" i="3"/>
  <c r="Y2776" i="3"/>
  <c r="A2777" i="3"/>
  <c r="B2777" i="3"/>
  <c r="C2777" i="3"/>
  <c r="D2777" i="3"/>
  <c r="E2777" i="3"/>
  <c r="F2777" i="3"/>
  <c r="G2777" i="3"/>
  <c r="H2777" i="3"/>
  <c r="I2777" i="3"/>
  <c r="J2777" i="3"/>
  <c r="K2777" i="3"/>
  <c r="L2777" i="3"/>
  <c r="M2777" i="3"/>
  <c r="N2777" i="3"/>
  <c r="O2777" i="3"/>
  <c r="P2777" i="3"/>
  <c r="Q2777" i="3"/>
  <c r="R2777" i="3"/>
  <c r="S2777" i="3"/>
  <c r="T2777" i="3"/>
  <c r="U2777" i="3"/>
  <c r="V2777" i="3"/>
  <c r="W2777" i="3"/>
  <c r="X2777" i="3"/>
  <c r="Y2777" i="3"/>
  <c r="A2778" i="3"/>
  <c r="B2778" i="3"/>
  <c r="C2778" i="3"/>
  <c r="D2778" i="3"/>
  <c r="E2778" i="3"/>
  <c r="F2778" i="3"/>
  <c r="G2778" i="3"/>
  <c r="H2778" i="3"/>
  <c r="I2778" i="3"/>
  <c r="J2778" i="3"/>
  <c r="K2778" i="3"/>
  <c r="L2778" i="3"/>
  <c r="M2778" i="3"/>
  <c r="N2778" i="3"/>
  <c r="O2778" i="3"/>
  <c r="P2778" i="3"/>
  <c r="Q2778" i="3"/>
  <c r="R2778" i="3"/>
  <c r="S2778" i="3"/>
  <c r="T2778" i="3"/>
  <c r="U2778" i="3"/>
  <c r="V2778" i="3"/>
  <c r="W2778" i="3"/>
  <c r="X2778" i="3"/>
  <c r="Y2778" i="3"/>
  <c r="A2779" i="3"/>
  <c r="B2779" i="3"/>
  <c r="C2779" i="3"/>
  <c r="D2779" i="3"/>
  <c r="E2779" i="3"/>
  <c r="F2779" i="3"/>
  <c r="G2779" i="3"/>
  <c r="H2779" i="3"/>
  <c r="I2779" i="3"/>
  <c r="J2779" i="3"/>
  <c r="K2779" i="3"/>
  <c r="L2779" i="3"/>
  <c r="M2779" i="3"/>
  <c r="N2779" i="3"/>
  <c r="O2779" i="3"/>
  <c r="P2779" i="3"/>
  <c r="Q2779" i="3"/>
  <c r="R2779" i="3"/>
  <c r="S2779" i="3"/>
  <c r="T2779" i="3"/>
  <c r="U2779" i="3"/>
  <c r="V2779" i="3"/>
  <c r="W2779" i="3"/>
  <c r="X2779" i="3"/>
  <c r="Y2779" i="3"/>
  <c r="A2780" i="3"/>
  <c r="B2780" i="3"/>
  <c r="C2780" i="3"/>
  <c r="D2780" i="3"/>
  <c r="E2780" i="3"/>
  <c r="F2780" i="3"/>
  <c r="G2780" i="3"/>
  <c r="H2780" i="3"/>
  <c r="I2780" i="3"/>
  <c r="J2780" i="3"/>
  <c r="K2780" i="3"/>
  <c r="L2780" i="3"/>
  <c r="M2780" i="3"/>
  <c r="N2780" i="3"/>
  <c r="O2780" i="3"/>
  <c r="P2780" i="3"/>
  <c r="Q2780" i="3"/>
  <c r="R2780" i="3"/>
  <c r="S2780" i="3"/>
  <c r="T2780" i="3"/>
  <c r="U2780" i="3"/>
  <c r="V2780" i="3"/>
  <c r="W2780" i="3"/>
  <c r="X2780" i="3"/>
  <c r="Y2780" i="3"/>
  <c r="A2781" i="3"/>
  <c r="B2781" i="3"/>
  <c r="C2781" i="3"/>
  <c r="D2781" i="3"/>
  <c r="E2781" i="3"/>
  <c r="F2781" i="3"/>
  <c r="G2781" i="3"/>
  <c r="H2781" i="3"/>
  <c r="I2781" i="3"/>
  <c r="J2781" i="3"/>
  <c r="K2781" i="3"/>
  <c r="L2781" i="3"/>
  <c r="M2781" i="3"/>
  <c r="N2781" i="3"/>
  <c r="O2781" i="3"/>
  <c r="P2781" i="3"/>
  <c r="Q2781" i="3"/>
  <c r="R2781" i="3"/>
  <c r="S2781" i="3"/>
  <c r="T2781" i="3"/>
  <c r="U2781" i="3"/>
  <c r="V2781" i="3"/>
  <c r="W2781" i="3"/>
  <c r="X2781" i="3"/>
  <c r="Y2781" i="3"/>
  <c r="A2782" i="3"/>
  <c r="B2782" i="3"/>
  <c r="C2782" i="3"/>
  <c r="D2782" i="3"/>
  <c r="E2782" i="3"/>
  <c r="F2782" i="3"/>
  <c r="G2782" i="3"/>
  <c r="H2782" i="3"/>
  <c r="I2782" i="3"/>
  <c r="J2782" i="3"/>
  <c r="K2782" i="3"/>
  <c r="L2782" i="3"/>
  <c r="M2782" i="3"/>
  <c r="N2782" i="3"/>
  <c r="O2782" i="3"/>
  <c r="P2782" i="3"/>
  <c r="Q2782" i="3"/>
  <c r="R2782" i="3"/>
  <c r="S2782" i="3"/>
  <c r="T2782" i="3"/>
  <c r="U2782" i="3"/>
  <c r="V2782" i="3"/>
  <c r="W2782" i="3"/>
  <c r="X2782" i="3"/>
  <c r="Y2782" i="3"/>
  <c r="A2391" i="3"/>
  <c r="B2391" i="3"/>
  <c r="C2391" i="3"/>
  <c r="D2391" i="3"/>
  <c r="E2391" i="3"/>
  <c r="F2391" i="3"/>
  <c r="G2391" i="3"/>
  <c r="H2391" i="3"/>
  <c r="I2391" i="3"/>
  <c r="J2391" i="3"/>
  <c r="K2391" i="3"/>
  <c r="L2391" i="3"/>
  <c r="M2391" i="3"/>
  <c r="N2391" i="3"/>
  <c r="O2391" i="3"/>
  <c r="P2391" i="3"/>
  <c r="Q2391" i="3"/>
  <c r="R2391" i="3"/>
  <c r="S2391" i="3"/>
  <c r="T2391" i="3"/>
  <c r="U2391" i="3"/>
  <c r="V2391" i="3"/>
  <c r="W2391" i="3"/>
  <c r="X2391" i="3"/>
  <c r="Y2391" i="3"/>
  <c r="A2459" i="3"/>
  <c r="B2459" i="3"/>
  <c r="C2459" i="3"/>
  <c r="D2459" i="3"/>
  <c r="E2459" i="3"/>
  <c r="F2459" i="3"/>
  <c r="G2459" i="3"/>
  <c r="H2459" i="3"/>
  <c r="I2459" i="3"/>
  <c r="J2459" i="3"/>
  <c r="K2459" i="3"/>
  <c r="L2459" i="3"/>
  <c r="M2459" i="3"/>
  <c r="N2459" i="3"/>
  <c r="O2459" i="3"/>
  <c r="P2459" i="3"/>
  <c r="Q2459" i="3"/>
  <c r="R2459" i="3"/>
  <c r="S2459" i="3"/>
  <c r="T2459" i="3"/>
  <c r="U2459" i="3"/>
  <c r="V2459" i="3"/>
  <c r="W2459" i="3"/>
  <c r="X2459" i="3"/>
  <c r="Y2459" i="3"/>
  <c r="A2785" i="3"/>
  <c r="B2785" i="3"/>
  <c r="C2785" i="3"/>
  <c r="D2785" i="3"/>
  <c r="E2785" i="3"/>
  <c r="F2785" i="3"/>
  <c r="G2785" i="3"/>
  <c r="H2785" i="3"/>
  <c r="I2785" i="3"/>
  <c r="J2785" i="3"/>
  <c r="K2785" i="3"/>
  <c r="L2785" i="3"/>
  <c r="M2785" i="3"/>
  <c r="N2785" i="3"/>
  <c r="O2785" i="3"/>
  <c r="P2785" i="3"/>
  <c r="Q2785" i="3"/>
  <c r="R2785" i="3"/>
  <c r="S2785" i="3"/>
  <c r="T2785" i="3"/>
  <c r="U2785" i="3"/>
  <c r="V2785" i="3"/>
  <c r="W2785" i="3"/>
  <c r="X2785" i="3"/>
  <c r="Y2785" i="3"/>
  <c r="A2786" i="3"/>
  <c r="B2786" i="3"/>
  <c r="C2786" i="3"/>
  <c r="D2786" i="3"/>
  <c r="E2786" i="3"/>
  <c r="F2786" i="3"/>
  <c r="G2786" i="3"/>
  <c r="H2786" i="3"/>
  <c r="I2786" i="3"/>
  <c r="J2786" i="3"/>
  <c r="K2786" i="3"/>
  <c r="L2786" i="3"/>
  <c r="M2786" i="3"/>
  <c r="N2786" i="3"/>
  <c r="O2786" i="3"/>
  <c r="P2786" i="3"/>
  <c r="Q2786" i="3"/>
  <c r="R2786" i="3"/>
  <c r="S2786" i="3"/>
  <c r="T2786" i="3"/>
  <c r="U2786" i="3"/>
  <c r="V2786" i="3"/>
  <c r="W2786" i="3"/>
  <c r="X2786" i="3"/>
  <c r="Y2786" i="3"/>
  <c r="A2787" i="3"/>
  <c r="B2787" i="3"/>
  <c r="C2787" i="3"/>
  <c r="D2787" i="3"/>
  <c r="E2787" i="3"/>
  <c r="F2787" i="3"/>
  <c r="G2787" i="3"/>
  <c r="H2787" i="3"/>
  <c r="I2787" i="3"/>
  <c r="J2787" i="3"/>
  <c r="K2787" i="3"/>
  <c r="L2787" i="3"/>
  <c r="M2787" i="3"/>
  <c r="N2787" i="3"/>
  <c r="O2787" i="3"/>
  <c r="P2787" i="3"/>
  <c r="Q2787" i="3"/>
  <c r="R2787" i="3"/>
  <c r="S2787" i="3"/>
  <c r="T2787" i="3"/>
  <c r="U2787" i="3"/>
  <c r="V2787" i="3"/>
  <c r="W2787" i="3"/>
  <c r="X2787" i="3"/>
  <c r="Y2787" i="3"/>
  <c r="A2788" i="3"/>
  <c r="B2788" i="3"/>
  <c r="C2788" i="3"/>
  <c r="D2788" i="3"/>
  <c r="E2788" i="3"/>
  <c r="F2788" i="3"/>
  <c r="G2788" i="3"/>
  <c r="H2788" i="3"/>
  <c r="I2788" i="3"/>
  <c r="J2788" i="3"/>
  <c r="K2788" i="3"/>
  <c r="L2788" i="3"/>
  <c r="M2788" i="3"/>
  <c r="N2788" i="3"/>
  <c r="O2788" i="3"/>
  <c r="P2788" i="3"/>
  <c r="Q2788" i="3"/>
  <c r="R2788" i="3"/>
  <c r="S2788" i="3"/>
  <c r="T2788" i="3"/>
  <c r="U2788" i="3"/>
  <c r="V2788" i="3"/>
  <c r="W2788" i="3"/>
  <c r="X2788" i="3"/>
  <c r="Y2788" i="3"/>
  <c r="A2789" i="3"/>
  <c r="B2789" i="3"/>
  <c r="C2789" i="3"/>
  <c r="D2789" i="3"/>
  <c r="E2789" i="3"/>
  <c r="F2789" i="3"/>
  <c r="G2789" i="3"/>
  <c r="H2789" i="3"/>
  <c r="I2789" i="3"/>
  <c r="J2789" i="3"/>
  <c r="K2789" i="3"/>
  <c r="L2789" i="3"/>
  <c r="M2789" i="3"/>
  <c r="N2789" i="3"/>
  <c r="O2789" i="3"/>
  <c r="P2789" i="3"/>
  <c r="Q2789" i="3"/>
  <c r="R2789" i="3"/>
  <c r="S2789" i="3"/>
  <c r="T2789" i="3"/>
  <c r="U2789" i="3"/>
  <c r="V2789" i="3"/>
  <c r="W2789" i="3"/>
  <c r="X2789" i="3"/>
  <c r="Y2789" i="3"/>
  <c r="A2790" i="3"/>
  <c r="B2790" i="3"/>
  <c r="C2790" i="3"/>
  <c r="D2790" i="3"/>
  <c r="E2790" i="3"/>
  <c r="F2790" i="3"/>
  <c r="G2790" i="3"/>
  <c r="H2790" i="3"/>
  <c r="I2790" i="3"/>
  <c r="J2790" i="3"/>
  <c r="K2790" i="3"/>
  <c r="L2790" i="3"/>
  <c r="M2790" i="3"/>
  <c r="N2790" i="3"/>
  <c r="O2790" i="3"/>
  <c r="P2790" i="3"/>
  <c r="Q2790" i="3"/>
  <c r="R2790" i="3"/>
  <c r="S2790" i="3"/>
  <c r="T2790" i="3"/>
  <c r="U2790" i="3"/>
  <c r="V2790" i="3"/>
  <c r="W2790" i="3"/>
  <c r="X2790" i="3"/>
  <c r="Y2790" i="3"/>
  <c r="A2791" i="3"/>
  <c r="B2791" i="3"/>
  <c r="C2791" i="3"/>
  <c r="D2791" i="3"/>
  <c r="E2791" i="3"/>
  <c r="F2791" i="3"/>
  <c r="G2791" i="3"/>
  <c r="H2791" i="3"/>
  <c r="I2791" i="3"/>
  <c r="J2791" i="3"/>
  <c r="K2791" i="3"/>
  <c r="L2791" i="3"/>
  <c r="M2791" i="3"/>
  <c r="N2791" i="3"/>
  <c r="O2791" i="3"/>
  <c r="P2791" i="3"/>
  <c r="Q2791" i="3"/>
  <c r="R2791" i="3"/>
  <c r="S2791" i="3"/>
  <c r="T2791" i="3"/>
  <c r="U2791" i="3"/>
  <c r="V2791" i="3"/>
  <c r="W2791" i="3"/>
  <c r="X2791" i="3"/>
  <c r="Y2791" i="3"/>
  <c r="A2792" i="3"/>
  <c r="B2792" i="3"/>
  <c r="C2792" i="3"/>
  <c r="D2792" i="3"/>
  <c r="E2792" i="3"/>
  <c r="F2792" i="3"/>
  <c r="G2792" i="3"/>
  <c r="H2792" i="3"/>
  <c r="I2792" i="3"/>
  <c r="J2792" i="3"/>
  <c r="K2792" i="3"/>
  <c r="L2792" i="3"/>
  <c r="M2792" i="3"/>
  <c r="N2792" i="3"/>
  <c r="O2792" i="3"/>
  <c r="P2792" i="3"/>
  <c r="Q2792" i="3"/>
  <c r="R2792" i="3"/>
  <c r="S2792" i="3"/>
  <c r="T2792" i="3"/>
  <c r="U2792" i="3"/>
  <c r="V2792" i="3"/>
  <c r="W2792" i="3"/>
  <c r="X2792" i="3"/>
  <c r="Y2792" i="3"/>
  <c r="A2793" i="3"/>
  <c r="B2793" i="3"/>
  <c r="C2793" i="3"/>
  <c r="D2793" i="3"/>
  <c r="E2793" i="3"/>
  <c r="F2793" i="3"/>
  <c r="G2793" i="3"/>
  <c r="H2793" i="3"/>
  <c r="I2793" i="3"/>
  <c r="J2793" i="3"/>
  <c r="K2793" i="3"/>
  <c r="L2793" i="3"/>
  <c r="M2793" i="3"/>
  <c r="N2793" i="3"/>
  <c r="O2793" i="3"/>
  <c r="P2793" i="3"/>
  <c r="Q2793" i="3"/>
  <c r="R2793" i="3"/>
  <c r="S2793" i="3"/>
  <c r="T2793" i="3"/>
  <c r="U2793" i="3"/>
  <c r="V2793" i="3"/>
  <c r="W2793" i="3"/>
  <c r="X2793" i="3"/>
  <c r="Y2793" i="3"/>
  <c r="A2794" i="3"/>
  <c r="B2794" i="3"/>
  <c r="C2794" i="3"/>
  <c r="D2794" i="3"/>
  <c r="E2794" i="3"/>
  <c r="F2794" i="3"/>
  <c r="G2794" i="3"/>
  <c r="H2794" i="3"/>
  <c r="I2794" i="3"/>
  <c r="J2794" i="3"/>
  <c r="K2794" i="3"/>
  <c r="L2794" i="3"/>
  <c r="M2794" i="3"/>
  <c r="N2794" i="3"/>
  <c r="O2794" i="3"/>
  <c r="P2794" i="3"/>
  <c r="Q2794" i="3"/>
  <c r="R2794" i="3"/>
  <c r="S2794" i="3"/>
  <c r="T2794" i="3"/>
  <c r="U2794" i="3"/>
  <c r="V2794" i="3"/>
  <c r="W2794" i="3"/>
  <c r="X2794" i="3"/>
  <c r="Y2794" i="3"/>
  <c r="A2795" i="3"/>
  <c r="B2795" i="3"/>
  <c r="C2795" i="3"/>
  <c r="D2795" i="3"/>
  <c r="E2795" i="3"/>
  <c r="F2795" i="3"/>
  <c r="G2795" i="3"/>
  <c r="H2795" i="3"/>
  <c r="I2795" i="3"/>
  <c r="J2795" i="3"/>
  <c r="K2795" i="3"/>
  <c r="L2795" i="3"/>
  <c r="M2795" i="3"/>
  <c r="N2795" i="3"/>
  <c r="O2795" i="3"/>
  <c r="P2795" i="3"/>
  <c r="Q2795" i="3"/>
  <c r="R2795" i="3"/>
  <c r="S2795" i="3"/>
  <c r="T2795" i="3"/>
  <c r="U2795" i="3"/>
  <c r="V2795" i="3"/>
  <c r="W2795" i="3"/>
  <c r="X2795" i="3"/>
  <c r="Y2795" i="3"/>
  <c r="A2796" i="3"/>
  <c r="B2796" i="3"/>
  <c r="C2796" i="3"/>
  <c r="D2796" i="3"/>
  <c r="E2796" i="3"/>
  <c r="F2796" i="3"/>
  <c r="G2796" i="3"/>
  <c r="H2796" i="3"/>
  <c r="I2796" i="3"/>
  <c r="J2796" i="3"/>
  <c r="K2796" i="3"/>
  <c r="L2796" i="3"/>
  <c r="M2796" i="3"/>
  <c r="N2796" i="3"/>
  <c r="O2796" i="3"/>
  <c r="P2796" i="3"/>
  <c r="Q2796" i="3"/>
  <c r="R2796" i="3"/>
  <c r="S2796" i="3"/>
  <c r="T2796" i="3"/>
  <c r="U2796" i="3"/>
  <c r="V2796" i="3"/>
  <c r="W2796" i="3"/>
  <c r="X2796" i="3"/>
  <c r="Y2796" i="3"/>
  <c r="A2797" i="3"/>
  <c r="B2797" i="3"/>
  <c r="C2797" i="3"/>
  <c r="D2797" i="3"/>
  <c r="E2797" i="3"/>
  <c r="F2797" i="3"/>
  <c r="G2797" i="3"/>
  <c r="H2797" i="3"/>
  <c r="I2797" i="3"/>
  <c r="J2797" i="3"/>
  <c r="K2797" i="3"/>
  <c r="L2797" i="3"/>
  <c r="M2797" i="3"/>
  <c r="N2797" i="3"/>
  <c r="O2797" i="3"/>
  <c r="P2797" i="3"/>
  <c r="Q2797" i="3"/>
  <c r="R2797" i="3"/>
  <c r="S2797" i="3"/>
  <c r="T2797" i="3"/>
  <c r="U2797" i="3"/>
  <c r="V2797" i="3"/>
  <c r="W2797" i="3"/>
  <c r="X2797" i="3"/>
  <c r="Y2797" i="3"/>
  <c r="A2798" i="3"/>
  <c r="B2798" i="3"/>
  <c r="C2798" i="3"/>
  <c r="D2798" i="3"/>
  <c r="E2798" i="3"/>
  <c r="F2798" i="3"/>
  <c r="G2798" i="3"/>
  <c r="H2798" i="3"/>
  <c r="I2798" i="3"/>
  <c r="J2798" i="3"/>
  <c r="K2798" i="3"/>
  <c r="L2798" i="3"/>
  <c r="M2798" i="3"/>
  <c r="N2798" i="3"/>
  <c r="O2798" i="3"/>
  <c r="P2798" i="3"/>
  <c r="Q2798" i="3"/>
  <c r="R2798" i="3"/>
  <c r="S2798" i="3"/>
  <c r="T2798" i="3"/>
  <c r="U2798" i="3"/>
  <c r="V2798" i="3"/>
  <c r="W2798" i="3"/>
  <c r="X2798" i="3"/>
  <c r="Y2798" i="3"/>
  <c r="A3083" i="3"/>
  <c r="B3083" i="3"/>
  <c r="C3083" i="3"/>
  <c r="D3083" i="3"/>
  <c r="E3083" i="3"/>
  <c r="F3083" i="3"/>
  <c r="G3083" i="3"/>
  <c r="H3083" i="3"/>
  <c r="I3083" i="3"/>
  <c r="J3083" i="3"/>
  <c r="K3083" i="3"/>
  <c r="L3083" i="3"/>
  <c r="M3083" i="3"/>
  <c r="N3083" i="3"/>
  <c r="O3083" i="3"/>
  <c r="P3083" i="3"/>
  <c r="Q3083" i="3"/>
  <c r="R3083" i="3"/>
  <c r="S3083" i="3"/>
  <c r="T3083" i="3"/>
  <c r="U3083" i="3"/>
  <c r="V3083" i="3"/>
  <c r="W3083" i="3"/>
  <c r="X3083" i="3"/>
  <c r="Y3083" i="3"/>
  <c r="A2800" i="3"/>
  <c r="B2800" i="3"/>
  <c r="C2800" i="3"/>
  <c r="D2800" i="3"/>
  <c r="E2800" i="3"/>
  <c r="F2800" i="3"/>
  <c r="G2800" i="3"/>
  <c r="H2800" i="3"/>
  <c r="I2800" i="3"/>
  <c r="J2800" i="3"/>
  <c r="K2800" i="3"/>
  <c r="L2800" i="3"/>
  <c r="M2800" i="3"/>
  <c r="N2800" i="3"/>
  <c r="O2800" i="3"/>
  <c r="P2800" i="3"/>
  <c r="Q2800" i="3"/>
  <c r="R2800" i="3"/>
  <c r="S2800" i="3"/>
  <c r="T2800" i="3"/>
  <c r="U2800" i="3"/>
  <c r="V2800" i="3"/>
  <c r="W2800" i="3"/>
  <c r="X2800" i="3"/>
  <c r="Y2800" i="3"/>
  <c r="A2801" i="3"/>
  <c r="B2801" i="3"/>
  <c r="C2801" i="3"/>
  <c r="D2801" i="3"/>
  <c r="E2801" i="3"/>
  <c r="F2801" i="3"/>
  <c r="G2801" i="3"/>
  <c r="H2801" i="3"/>
  <c r="I2801" i="3"/>
  <c r="J2801" i="3"/>
  <c r="K2801" i="3"/>
  <c r="L2801" i="3"/>
  <c r="M2801" i="3"/>
  <c r="N2801" i="3"/>
  <c r="O2801" i="3"/>
  <c r="P2801" i="3"/>
  <c r="Q2801" i="3"/>
  <c r="R2801" i="3"/>
  <c r="S2801" i="3"/>
  <c r="T2801" i="3"/>
  <c r="U2801" i="3"/>
  <c r="V2801" i="3"/>
  <c r="W2801" i="3"/>
  <c r="X2801" i="3"/>
  <c r="Y2801" i="3"/>
  <c r="A2432" i="3"/>
  <c r="B2432" i="3"/>
  <c r="C2432" i="3"/>
  <c r="D2432" i="3"/>
  <c r="E2432" i="3"/>
  <c r="F2432" i="3"/>
  <c r="G2432" i="3"/>
  <c r="H2432" i="3"/>
  <c r="I2432" i="3"/>
  <c r="J2432" i="3"/>
  <c r="K2432" i="3"/>
  <c r="L2432" i="3"/>
  <c r="M2432" i="3"/>
  <c r="N2432" i="3"/>
  <c r="O2432" i="3"/>
  <c r="P2432" i="3"/>
  <c r="Q2432" i="3"/>
  <c r="R2432" i="3"/>
  <c r="S2432" i="3"/>
  <c r="T2432" i="3"/>
  <c r="U2432" i="3"/>
  <c r="V2432" i="3"/>
  <c r="W2432" i="3"/>
  <c r="X2432" i="3"/>
  <c r="Y2432" i="3"/>
  <c r="A2803" i="3"/>
  <c r="B2803" i="3"/>
  <c r="C2803" i="3"/>
  <c r="D2803" i="3"/>
  <c r="E2803" i="3"/>
  <c r="F2803" i="3"/>
  <c r="G2803" i="3"/>
  <c r="H2803" i="3"/>
  <c r="I2803" i="3"/>
  <c r="J2803" i="3"/>
  <c r="K2803" i="3"/>
  <c r="L2803" i="3"/>
  <c r="M2803" i="3"/>
  <c r="N2803" i="3"/>
  <c r="O2803" i="3"/>
  <c r="P2803" i="3"/>
  <c r="Q2803" i="3"/>
  <c r="R2803" i="3"/>
  <c r="S2803" i="3"/>
  <c r="T2803" i="3"/>
  <c r="U2803" i="3"/>
  <c r="V2803" i="3"/>
  <c r="W2803" i="3"/>
  <c r="X2803" i="3"/>
  <c r="Y2803" i="3"/>
  <c r="A2804" i="3"/>
  <c r="B2804" i="3"/>
  <c r="C2804" i="3"/>
  <c r="D2804" i="3"/>
  <c r="E2804" i="3"/>
  <c r="F2804" i="3"/>
  <c r="G2804" i="3"/>
  <c r="H2804" i="3"/>
  <c r="I2804" i="3"/>
  <c r="J2804" i="3"/>
  <c r="K2804" i="3"/>
  <c r="L2804" i="3"/>
  <c r="M2804" i="3"/>
  <c r="N2804" i="3"/>
  <c r="O2804" i="3"/>
  <c r="P2804" i="3"/>
  <c r="Q2804" i="3"/>
  <c r="R2804" i="3"/>
  <c r="S2804" i="3"/>
  <c r="T2804" i="3"/>
  <c r="U2804" i="3"/>
  <c r="V2804" i="3"/>
  <c r="W2804" i="3"/>
  <c r="X2804" i="3"/>
  <c r="Y2804" i="3"/>
  <c r="A2805" i="3"/>
  <c r="B2805" i="3"/>
  <c r="C2805" i="3"/>
  <c r="D2805" i="3"/>
  <c r="E2805" i="3"/>
  <c r="F2805" i="3"/>
  <c r="G2805" i="3"/>
  <c r="H2805" i="3"/>
  <c r="I2805" i="3"/>
  <c r="J2805" i="3"/>
  <c r="K2805" i="3"/>
  <c r="L2805" i="3"/>
  <c r="M2805" i="3"/>
  <c r="N2805" i="3"/>
  <c r="O2805" i="3"/>
  <c r="P2805" i="3"/>
  <c r="Q2805" i="3"/>
  <c r="R2805" i="3"/>
  <c r="S2805" i="3"/>
  <c r="T2805" i="3"/>
  <c r="U2805" i="3"/>
  <c r="V2805" i="3"/>
  <c r="W2805" i="3"/>
  <c r="X2805" i="3"/>
  <c r="Y2805" i="3"/>
  <c r="A2806" i="3"/>
  <c r="B2806" i="3"/>
  <c r="C2806" i="3"/>
  <c r="D2806" i="3"/>
  <c r="E2806" i="3"/>
  <c r="F2806" i="3"/>
  <c r="G2806" i="3"/>
  <c r="H2806" i="3"/>
  <c r="I2806" i="3"/>
  <c r="J2806" i="3"/>
  <c r="K2806" i="3"/>
  <c r="L2806" i="3"/>
  <c r="M2806" i="3"/>
  <c r="N2806" i="3"/>
  <c r="O2806" i="3"/>
  <c r="P2806" i="3"/>
  <c r="Q2806" i="3"/>
  <c r="R2806" i="3"/>
  <c r="S2806" i="3"/>
  <c r="T2806" i="3"/>
  <c r="U2806" i="3"/>
  <c r="V2806" i="3"/>
  <c r="W2806" i="3"/>
  <c r="X2806" i="3"/>
  <c r="Y2806" i="3"/>
  <c r="A2807" i="3"/>
  <c r="B2807" i="3"/>
  <c r="C2807" i="3"/>
  <c r="D2807" i="3"/>
  <c r="E2807" i="3"/>
  <c r="F2807" i="3"/>
  <c r="G2807" i="3"/>
  <c r="H2807" i="3"/>
  <c r="I2807" i="3"/>
  <c r="J2807" i="3"/>
  <c r="K2807" i="3"/>
  <c r="L2807" i="3"/>
  <c r="M2807" i="3"/>
  <c r="N2807" i="3"/>
  <c r="O2807" i="3"/>
  <c r="P2807" i="3"/>
  <c r="Q2807" i="3"/>
  <c r="R2807" i="3"/>
  <c r="S2807" i="3"/>
  <c r="T2807" i="3"/>
  <c r="U2807" i="3"/>
  <c r="V2807" i="3"/>
  <c r="W2807" i="3"/>
  <c r="X2807" i="3"/>
  <c r="Y2807" i="3"/>
  <c r="A2808" i="3"/>
  <c r="B2808" i="3"/>
  <c r="C2808" i="3"/>
  <c r="D2808" i="3"/>
  <c r="E2808" i="3"/>
  <c r="F2808" i="3"/>
  <c r="G2808" i="3"/>
  <c r="H2808" i="3"/>
  <c r="I2808" i="3"/>
  <c r="J2808" i="3"/>
  <c r="K2808" i="3"/>
  <c r="L2808" i="3"/>
  <c r="M2808" i="3"/>
  <c r="N2808" i="3"/>
  <c r="O2808" i="3"/>
  <c r="P2808" i="3"/>
  <c r="Q2808" i="3"/>
  <c r="R2808" i="3"/>
  <c r="S2808" i="3"/>
  <c r="T2808" i="3"/>
  <c r="U2808" i="3"/>
  <c r="V2808" i="3"/>
  <c r="W2808" i="3"/>
  <c r="X2808" i="3"/>
  <c r="Y2808" i="3"/>
  <c r="A2809" i="3"/>
  <c r="B2809" i="3"/>
  <c r="C2809" i="3"/>
  <c r="D2809" i="3"/>
  <c r="E2809" i="3"/>
  <c r="F2809" i="3"/>
  <c r="G2809" i="3"/>
  <c r="H2809" i="3"/>
  <c r="I2809" i="3"/>
  <c r="J2809" i="3"/>
  <c r="K2809" i="3"/>
  <c r="L2809" i="3"/>
  <c r="M2809" i="3"/>
  <c r="N2809" i="3"/>
  <c r="O2809" i="3"/>
  <c r="P2809" i="3"/>
  <c r="Q2809" i="3"/>
  <c r="R2809" i="3"/>
  <c r="S2809" i="3"/>
  <c r="T2809" i="3"/>
  <c r="U2809" i="3"/>
  <c r="V2809" i="3"/>
  <c r="W2809" i="3"/>
  <c r="X2809" i="3"/>
  <c r="Y2809" i="3"/>
  <c r="A2810" i="3"/>
  <c r="B2810" i="3"/>
  <c r="C2810" i="3"/>
  <c r="D2810" i="3"/>
  <c r="E2810" i="3"/>
  <c r="F2810" i="3"/>
  <c r="G2810" i="3"/>
  <c r="H2810" i="3"/>
  <c r="I2810" i="3"/>
  <c r="J2810" i="3"/>
  <c r="K2810" i="3"/>
  <c r="L2810" i="3"/>
  <c r="M2810" i="3"/>
  <c r="N2810" i="3"/>
  <c r="O2810" i="3"/>
  <c r="P2810" i="3"/>
  <c r="Q2810" i="3"/>
  <c r="R2810" i="3"/>
  <c r="S2810" i="3"/>
  <c r="T2810" i="3"/>
  <c r="U2810" i="3"/>
  <c r="V2810" i="3"/>
  <c r="W2810" i="3"/>
  <c r="X2810" i="3"/>
  <c r="Y2810" i="3"/>
  <c r="A2811" i="3"/>
  <c r="B2811" i="3"/>
  <c r="C2811" i="3"/>
  <c r="D2811" i="3"/>
  <c r="E2811" i="3"/>
  <c r="F2811" i="3"/>
  <c r="G2811" i="3"/>
  <c r="H2811" i="3"/>
  <c r="I2811" i="3"/>
  <c r="J2811" i="3"/>
  <c r="K2811" i="3"/>
  <c r="L2811" i="3"/>
  <c r="M2811" i="3"/>
  <c r="N2811" i="3"/>
  <c r="O2811" i="3"/>
  <c r="P2811" i="3"/>
  <c r="Q2811" i="3"/>
  <c r="R2811" i="3"/>
  <c r="S2811" i="3"/>
  <c r="T2811" i="3"/>
  <c r="U2811" i="3"/>
  <c r="V2811" i="3"/>
  <c r="W2811" i="3"/>
  <c r="X2811" i="3"/>
  <c r="Y2811" i="3"/>
  <c r="A2812" i="3"/>
  <c r="B2812" i="3"/>
  <c r="C2812" i="3"/>
  <c r="D2812" i="3"/>
  <c r="E2812" i="3"/>
  <c r="F2812" i="3"/>
  <c r="G2812" i="3"/>
  <c r="H2812" i="3"/>
  <c r="I2812" i="3"/>
  <c r="J2812" i="3"/>
  <c r="K2812" i="3"/>
  <c r="L2812" i="3"/>
  <c r="M2812" i="3"/>
  <c r="N2812" i="3"/>
  <c r="O2812" i="3"/>
  <c r="P2812" i="3"/>
  <c r="Q2812" i="3"/>
  <c r="R2812" i="3"/>
  <c r="S2812" i="3"/>
  <c r="T2812" i="3"/>
  <c r="U2812" i="3"/>
  <c r="V2812" i="3"/>
  <c r="W2812" i="3"/>
  <c r="X2812" i="3"/>
  <c r="Y2812" i="3"/>
  <c r="A2813" i="3"/>
  <c r="B2813" i="3"/>
  <c r="C2813" i="3"/>
  <c r="D2813" i="3"/>
  <c r="E2813" i="3"/>
  <c r="F2813" i="3"/>
  <c r="G2813" i="3"/>
  <c r="H2813" i="3"/>
  <c r="I2813" i="3"/>
  <c r="J2813" i="3"/>
  <c r="K2813" i="3"/>
  <c r="L2813" i="3"/>
  <c r="M2813" i="3"/>
  <c r="N2813" i="3"/>
  <c r="O2813" i="3"/>
  <c r="P2813" i="3"/>
  <c r="Q2813" i="3"/>
  <c r="R2813" i="3"/>
  <c r="S2813" i="3"/>
  <c r="T2813" i="3"/>
  <c r="U2813" i="3"/>
  <c r="V2813" i="3"/>
  <c r="W2813" i="3"/>
  <c r="X2813" i="3"/>
  <c r="Y2813" i="3"/>
  <c r="A2814" i="3"/>
  <c r="B2814" i="3"/>
  <c r="C2814" i="3"/>
  <c r="D2814" i="3"/>
  <c r="E2814" i="3"/>
  <c r="F2814" i="3"/>
  <c r="G2814" i="3"/>
  <c r="H2814" i="3"/>
  <c r="I2814" i="3"/>
  <c r="J2814" i="3"/>
  <c r="K2814" i="3"/>
  <c r="L2814" i="3"/>
  <c r="M2814" i="3"/>
  <c r="N2814" i="3"/>
  <c r="O2814" i="3"/>
  <c r="P2814" i="3"/>
  <c r="Q2814" i="3"/>
  <c r="R2814" i="3"/>
  <c r="S2814" i="3"/>
  <c r="T2814" i="3"/>
  <c r="U2814" i="3"/>
  <c r="V2814" i="3"/>
  <c r="W2814" i="3"/>
  <c r="X2814" i="3"/>
  <c r="Y2814" i="3"/>
  <c r="A2815" i="3"/>
  <c r="B2815" i="3"/>
  <c r="C2815" i="3"/>
  <c r="D2815" i="3"/>
  <c r="E2815" i="3"/>
  <c r="F2815" i="3"/>
  <c r="G2815" i="3"/>
  <c r="H2815" i="3"/>
  <c r="I2815" i="3"/>
  <c r="J2815" i="3"/>
  <c r="K2815" i="3"/>
  <c r="L2815" i="3"/>
  <c r="M2815" i="3"/>
  <c r="N2815" i="3"/>
  <c r="O2815" i="3"/>
  <c r="P2815" i="3"/>
  <c r="Q2815" i="3"/>
  <c r="R2815" i="3"/>
  <c r="S2815" i="3"/>
  <c r="T2815" i="3"/>
  <c r="U2815" i="3"/>
  <c r="V2815" i="3"/>
  <c r="W2815" i="3"/>
  <c r="X2815" i="3"/>
  <c r="Y2815" i="3"/>
  <c r="A2816" i="3"/>
  <c r="B2816" i="3"/>
  <c r="C2816" i="3"/>
  <c r="D2816" i="3"/>
  <c r="E2816" i="3"/>
  <c r="F2816" i="3"/>
  <c r="G2816" i="3"/>
  <c r="H2816" i="3"/>
  <c r="I2816" i="3"/>
  <c r="J2816" i="3"/>
  <c r="K2816" i="3"/>
  <c r="L2816" i="3"/>
  <c r="M2816" i="3"/>
  <c r="N2816" i="3"/>
  <c r="O2816" i="3"/>
  <c r="P2816" i="3"/>
  <c r="Q2816" i="3"/>
  <c r="R2816" i="3"/>
  <c r="S2816" i="3"/>
  <c r="T2816" i="3"/>
  <c r="U2816" i="3"/>
  <c r="V2816" i="3"/>
  <c r="W2816" i="3"/>
  <c r="X2816" i="3"/>
  <c r="Y2816" i="3"/>
  <c r="A2817" i="3"/>
  <c r="B2817" i="3"/>
  <c r="C2817" i="3"/>
  <c r="D2817" i="3"/>
  <c r="E2817" i="3"/>
  <c r="F2817" i="3"/>
  <c r="G2817" i="3"/>
  <c r="H2817" i="3"/>
  <c r="I2817" i="3"/>
  <c r="J2817" i="3"/>
  <c r="K2817" i="3"/>
  <c r="L2817" i="3"/>
  <c r="M2817" i="3"/>
  <c r="N2817" i="3"/>
  <c r="O2817" i="3"/>
  <c r="P2817" i="3"/>
  <c r="Q2817" i="3"/>
  <c r="R2817" i="3"/>
  <c r="S2817" i="3"/>
  <c r="T2817" i="3"/>
  <c r="U2817" i="3"/>
  <c r="V2817" i="3"/>
  <c r="W2817" i="3"/>
  <c r="X2817" i="3"/>
  <c r="Y2817" i="3"/>
  <c r="A2818" i="3"/>
  <c r="B2818" i="3"/>
  <c r="C2818" i="3"/>
  <c r="D2818" i="3"/>
  <c r="E2818" i="3"/>
  <c r="F2818" i="3"/>
  <c r="G2818" i="3"/>
  <c r="H2818" i="3"/>
  <c r="I2818" i="3"/>
  <c r="J2818" i="3"/>
  <c r="K2818" i="3"/>
  <c r="L2818" i="3"/>
  <c r="M2818" i="3"/>
  <c r="N2818" i="3"/>
  <c r="O2818" i="3"/>
  <c r="P2818" i="3"/>
  <c r="Q2818" i="3"/>
  <c r="R2818" i="3"/>
  <c r="S2818" i="3"/>
  <c r="T2818" i="3"/>
  <c r="U2818" i="3"/>
  <c r="V2818" i="3"/>
  <c r="W2818" i="3"/>
  <c r="X2818" i="3"/>
  <c r="Y2818" i="3"/>
  <c r="A2819" i="3"/>
  <c r="B2819" i="3"/>
  <c r="C2819" i="3"/>
  <c r="D2819" i="3"/>
  <c r="E2819" i="3"/>
  <c r="F2819" i="3"/>
  <c r="G2819" i="3"/>
  <c r="H2819" i="3"/>
  <c r="I2819" i="3"/>
  <c r="J2819" i="3"/>
  <c r="K2819" i="3"/>
  <c r="L2819" i="3"/>
  <c r="M2819" i="3"/>
  <c r="N2819" i="3"/>
  <c r="O2819" i="3"/>
  <c r="P2819" i="3"/>
  <c r="Q2819" i="3"/>
  <c r="R2819" i="3"/>
  <c r="S2819" i="3"/>
  <c r="T2819" i="3"/>
  <c r="U2819" i="3"/>
  <c r="V2819" i="3"/>
  <c r="W2819" i="3"/>
  <c r="X2819" i="3"/>
  <c r="Y2819" i="3"/>
  <c r="A2820" i="3"/>
  <c r="B2820" i="3"/>
  <c r="C2820" i="3"/>
  <c r="D2820" i="3"/>
  <c r="E2820" i="3"/>
  <c r="F2820" i="3"/>
  <c r="G2820" i="3"/>
  <c r="H2820" i="3"/>
  <c r="I2820" i="3"/>
  <c r="J2820" i="3"/>
  <c r="K2820" i="3"/>
  <c r="L2820" i="3"/>
  <c r="M2820" i="3"/>
  <c r="N2820" i="3"/>
  <c r="O2820" i="3"/>
  <c r="P2820" i="3"/>
  <c r="Q2820" i="3"/>
  <c r="R2820" i="3"/>
  <c r="S2820" i="3"/>
  <c r="T2820" i="3"/>
  <c r="U2820" i="3"/>
  <c r="V2820" i="3"/>
  <c r="W2820" i="3"/>
  <c r="X2820" i="3"/>
  <c r="Y2820" i="3"/>
  <c r="A2821" i="3"/>
  <c r="B2821" i="3"/>
  <c r="C2821" i="3"/>
  <c r="D2821" i="3"/>
  <c r="E2821" i="3"/>
  <c r="F2821" i="3"/>
  <c r="G2821" i="3"/>
  <c r="H2821" i="3"/>
  <c r="I2821" i="3"/>
  <c r="J2821" i="3"/>
  <c r="K2821" i="3"/>
  <c r="L2821" i="3"/>
  <c r="M2821" i="3"/>
  <c r="N2821" i="3"/>
  <c r="O2821" i="3"/>
  <c r="P2821" i="3"/>
  <c r="Q2821" i="3"/>
  <c r="R2821" i="3"/>
  <c r="S2821" i="3"/>
  <c r="T2821" i="3"/>
  <c r="U2821" i="3"/>
  <c r="V2821" i="3"/>
  <c r="W2821" i="3"/>
  <c r="X2821" i="3"/>
  <c r="Y2821" i="3"/>
  <c r="A2822" i="3"/>
  <c r="B2822" i="3"/>
  <c r="C2822" i="3"/>
  <c r="D2822" i="3"/>
  <c r="E2822" i="3"/>
  <c r="F2822" i="3"/>
  <c r="G2822" i="3"/>
  <c r="H2822" i="3"/>
  <c r="I2822" i="3"/>
  <c r="J2822" i="3"/>
  <c r="K2822" i="3"/>
  <c r="L2822" i="3"/>
  <c r="M2822" i="3"/>
  <c r="N2822" i="3"/>
  <c r="O2822" i="3"/>
  <c r="P2822" i="3"/>
  <c r="Q2822" i="3"/>
  <c r="R2822" i="3"/>
  <c r="S2822" i="3"/>
  <c r="T2822" i="3"/>
  <c r="U2822" i="3"/>
  <c r="V2822" i="3"/>
  <c r="W2822" i="3"/>
  <c r="X2822" i="3"/>
  <c r="Y2822" i="3"/>
  <c r="A2823" i="3"/>
  <c r="B2823" i="3"/>
  <c r="C2823" i="3"/>
  <c r="D2823" i="3"/>
  <c r="E2823" i="3"/>
  <c r="F2823" i="3"/>
  <c r="G2823" i="3"/>
  <c r="H2823" i="3"/>
  <c r="I2823" i="3"/>
  <c r="J2823" i="3"/>
  <c r="K2823" i="3"/>
  <c r="L2823" i="3"/>
  <c r="M2823" i="3"/>
  <c r="N2823" i="3"/>
  <c r="O2823" i="3"/>
  <c r="P2823" i="3"/>
  <c r="Q2823" i="3"/>
  <c r="R2823" i="3"/>
  <c r="S2823" i="3"/>
  <c r="T2823" i="3"/>
  <c r="U2823" i="3"/>
  <c r="V2823" i="3"/>
  <c r="W2823" i="3"/>
  <c r="X2823" i="3"/>
  <c r="Y2823" i="3"/>
  <c r="A2824" i="3"/>
  <c r="B2824" i="3"/>
  <c r="C2824" i="3"/>
  <c r="D2824" i="3"/>
  <c r="E2824" i="3"/>
  <c r="F2824" i="3"/>
  <c r="G2824" i="3"/>
  <c r="H2824" i="3"/>
  <c r="I2824" i="3"/>
  <c r="J2824" i="3"/>
  <c r="K2824" i="3"/>
  <c r="L2824" i="3"/>
  <c r="M2824" i="3"/>
  <c r="N2824" i="3"/>
  <c r="O2824" i="3"/>
  <c r="P2824" i="3"/>
  <c r="Q2824" i="3"/>
  <c r="R2824" i="3"/>
  <c r="S2824" i="3"/>
  <c r="T2824" i="3"/>
  <c r="U2824" i="3"/>
  <c r="V2824" i="3"/>
  <c r="W2824" i="3"/>
  <c r="X2824" i="3"/>
  <c r="Y2824" i="3"/>
  <c r="A2825" i="3"/>
  <c r="B2825" i="3"/>
  <c r="C2825" i="3"/>
  <c r="D2825" i="3"/>
  <c r="E2825" i="3"/>
  <c r="F2825" i="3"/>
  <c r="G2825" i="3"/>
  <c r="H2825" i="3"/>
  <c r="I2825" i="3"/>
  <c r="J2825" i="3"/>
  <c r="K2825" i="3"/>
  <c r="L2825" i="3"/>
  <c r="M2825" i="3"/>
  <c r="N2825" i="3"/>
  <c r="O2825" i="3"/>
  <c r="P2825" i="3"/>
  <c r="Q2825" i="3"/>
  <c r="R2825" i="3"/>
  <c r="S2825" i="3"/>
  <c r="T2825" i="3"/>
  <c r="U2825" i="3"/>
  <c r="V2825" i="3"/>
  <c r="W2825" i="3"/>
  <c r="X2825" i="3"/>
  <c r="Y2825" i="3"/>
  <c r="A2826" i="3"/>
  <c r="B2826" i="3"/>
  <c r="C2826" i="3"/>
  <c r="D2826" i="3"/>
  <c r="E2826" i="3"/>
  <c r="F2826" i="3"/>
  <c r="G2826" i="3"/>
  <c r="H2826" i="3"/>
  <c r="I2826" i="3"/>
  <c r="J2826" i="3"/>
  <c r="K2826" i="3"/>
  <c r="L2826" i="3"/>
  <c r="M2826" i="3"/>
  <c r="N2826" i="3"/>
  <c r="O2826" i="3"/>
  <c r="P2826" i="3"/>
  <c r="Q2826" i="3"/>
  <c r="R2826" i="3"/>
  <c r="S2826" i="3"/>
  <c r="T2826" i="3"/>
  <c r="U2826" i="3"/>
  <c r="V2826" i="3"/>
  <c r="W2826" i="3"/>
  <c r="X2826" i="3"/>
  <c r="Y2826" i="3"/>
  <c r="A2827" i="3"/>
  <c r="B2827" i="3"/>
  <c r="C2827" i="3"/>
  <c r="D2827" i="3"/>
  <c r="E2827" i="3"/>
  <c r="F2827" i="3"/>
  <c r="G2827" i="3"/>
  <c r="H2827" i="3"/>
  <c r="I2827" i="3"/>
  <c r="J2827" i="3"/>
  <c r="K2827" i="3"/>
  <c r="L2827" i="3"/>
  <c r="M2827" i="3"/>
  <c r="N2827" i="3"/>
  <c r="O2827" i="3"/>
  <c r="P2827" i="3"/>
  <c r="Q2827" i="3"/>
  <c r="R2827" i="3"/>
  <c r="S2827" i="3"/>
  <c r="T2827" i="3"/>
  <c r="U2827" i="3"/>
  <c r="V2827" i="3"/>
  <c r="W2827" i="3"/>
  <c r="X2827" i="3"/>
  <c r="Y2827" i="3"/>
  <c r="A2828" i="3"/>
  <c r="B2828" i="3"/>
  <c r="C2828" i="3"/>
  <c r="D2828" i="3"/>
  <c r="E2828" i="3"/>
  <c r="F2828" i="3"/>
  <c r="G2828" i="3"/>
  <c r="H2828" i="3"/>
  <c r="I2828" i="3"/>
  <c r="J2828" i="3"/>
  <c r="K2828" i="3"/>
  <c r="L2828" i="3"/>
  <c r="M2828" i="3"/>
  <c r="N2828" i="3"/>
  <c r="O2828" i="3"/>
  <c r="P2828" i="3"/>
  <c r="Q2828" i="3"/>
  <c r="R2828" i="3"/>
  <c r="S2828" i="3"/>
  <c r="T2828" i="3"/>
  <c r="U2828" i="3"/>
  <c r="V2828" i="3"/>
  <c r="W2828" i="3"/>
  <c r="X2828" i="3"/>
  <c r="Y2828" i="3"/>
  <c r="A2829" i="3"/>
  <c r="B2829" i="3"/>
  <c r="C2829" i="3"/>
  <c r="D2829" i="3"/>
  <c r="E2829" i="3"/>
  <c r="F2829" i="3"/>
  <c r="G2829" i="3"/>
  <c r="H2829" i="3"/>
  <c r="I2829" i="3"/>
  <c r="J2829" i="3"/>
  <c r="K2829" i="3"/>
  <c r="L2829" i="3"/>
  <c r="M2829" i="3"/>
  <c r="N2829" i="3"/>
  <c r="O2829" i="3"/>
  <c r="P2829" i="3"/>
  <c r="Q2829" i="3"/>
  <c r="R2829" i="3"/>
  <c r="S2829" i="3"/>
  <c r="T2829" i="3"/>
  <c r="U2829" i="3"/>
  <c r="V2829" i="3"/>
  <c r="W2829" i="3"/>
  <c r="X2829" i="3"/>
  <c r="Y2829" i="3"/>
  <c r="A2830" i="3"/>
  <c r="B2830" i="3"/>
  <c r="C2830" i="3"/>
  <c r="D2830" i="3"/>
  <c r="E2830" i="3"/>
  <c r="F2830" i="3"/>
  <c r="G2830" i="3"/>
  <c r="H2830" i="3"/>
  <c r="I2830" i="3"/>
  <c r="J2830" i="3"/>
  <c r="K2830" i="3"/>
  <c r="L2830" i="3"/>
  <c r="M2830" i="3"/>
  <c r="N2830" i="3"/>
  <c r="O2830" i="3"/>
  <c r="P2830" i="3"/>
  <c r="Q2830" i="3"/>
  <c r="R2830" i="3"/>
  <c r="S2830" i="3"/>
  <c r="T2830" i="3"/>
  <c r="U2830" i="3"/>
  <c r="V2830" i="3"/>
  <c r="W2830" i="3"/>
  <c r="X2830" i="3"/>
  <c r="Y2830" i="3"/>
  <c r="A2831" i="3"/>
  <c r="B2831" i="3"/>
  <c r="C2831" i="3"/>
  <c r="D2831" i="3"/>
  <c r="E2831" i="3"/>
  <c r="F2831" i="3"/>
  <c r="G2831" i="3"/>
  <c r="H2831" i="3"/>
  <c r="I2831" i="3"/>
  <c r="J2831" i="3"/>
  <c r="K2831" i="3"/>
  <c r="L2831" i="3"/>
  <c r="M2831" i="3"/>
  <c r="N2831" i="3"/>
  <c r="O2831" i="3"/>
  <c r="P2831" i="3"/>
  <c r="Q2831" i="3"/>
  <c r="R2831" i="3"/>
  <c r="S2831" i="3"/>
  <c r="T2831" i="3"/>
  <c r="U2831" i="3"/>
  <c r="V2831" i="3"/>
  <c r="W2831" i="3"/>
  <c r="X2831" i="3"/>
  <c r="Y2831" i="3"/>
  <c r="A2832" i="3"/>
  <c r="B2832" i="3"/>
  <c r="C2832" i="3"/>
  <c r="D2832" i="3"/>
  <c r="E2832" i="3"/>
  <c r="F2832" i="3"/>
  <c r="G2832" i="3"/>
  <c r="H2832" i="3"/>
  <c r="I2832" i="3"/>
  <c r="J2832" i="3"/>
  <c r="K2832" i="3"/>
  <c r="L2832" i="3"/>
  <c r="M2832" i="3"/>
  <c r="N2832" i="3"/>
  <c r="O2832" i="3"/>
  <c r="P2832" i="3"/>
  <c r="Q2832" i="3"/>
  <c r="R2832" i="3"/>
  <c r="S2832" i="3"/>
  <c r="T2832" i="3"/>
  <c r="U2832" i="3"/>
  <c r="V2832" i="3"/>
  <c r="W2832" i="3"/>
  <c r="X2832" i="3"/>
  <c r="Y2832" i="3"/>
  <c r="A2833" i="3"/>
  <c r="B2833" i="3"/>
  <c r="C2833" i="3"/>
  <c r="D2833" i="3"/>
  <c r="E2833" i="3"/>
  <c r="F2833" i="3"/>
  <c r="G2833" i="3"/>
  <c r="H2833" i="3"/>
  <c r="I2833" i="3"/>
  <c r="J2833" i="3"/>
  <c r="K2833" i="3"/>
  <c r="L2833" i="3"/>
  <c r="M2833" i="3"/>
  <c r="N2833" i="3"/>
  <c r="O2833" i="3"/>
  <c r="P2833" i="3"/>
  <c r="Q2833" i="3"/>
  <c r="R2833" i="3"/>
  <c r="S2833" i="3"/>
  <c r="T2833" i="3"/>
  <c r="U2833" i="3"/>
  <c r="V2833" i="3"/>
  <c r="W2833" i="3"/>
  <c r="X2833" i="3"/>
  <c r="Y2833" i="3"/>
  <c r="A2834" i="3"/>
  <c r="B2834" i="3"/>
  <c r="C2834" i="3"/>
  <c r="D2834" i="3"/>
  <c r="E2834" i="3"/>
  <c r="F2834" i="3"/>
  <c r="G2834" i="3"/>
  <c r="H2834" i="3"/>
  <c r="I2834" i="3"/>
  <c r="J2834" i="3"/>
  <c r="K2834" i="3"/>
  <c r="L2834" i="3"/>
  <c r="M2834" i="3"/>
  <c r="N2834" i="3"/>
  <c r="O2834" i="3"/>
  <c r="P2834" i="3"/>
  <c r="Q2834" i="3"/>
  <c r="R2834" i="3"/>
  <c r="S2834" i="3"/>
  <c r="T2834" i="3"/>
  <c r="U2834" i="3"/>
  <c r="V2834" i="3"/>
  <c r="W2834" i="3"/>
  <c r="X2834" i="3"/>
  <c r="Y2834" i="3"/>
  <c r="A2835" i="3"/>
  <c r="B2835" i="3"/>
  <c r="C2835" i="3"/>
  <c r="D2835" i="3"/>
  <c r="E2835" i="3"/>
  <c r="F2835" i="3"/>
  <c r="G2835" i="3"/>
  <c r="H2835" i="3"/>
  <c r="I2835" i="3"/>
  <c r="J2835" i="3"/>
  <c r="K2835" i="3"/>
  <c r="L2835" i="3"/>
  <c r="M2835" i="3"/>
  <c r="N2835" i="3"/>
  <c r="O2835" i="3"/>
  <c r="P2835" i="3"/>
  <c r="Q2835" i="3"/>
  <c r="R2835" i="3"/>
  <c r="S2835" i="3"/>
  <c r="T2835" i="3"/>
  <c r="U2835" i="3"/>
  <c r="V2835" i="3"/>
  <c r="W2835" i="3"/>
  <c r="X2835" i="3"/>
  <c r="Y2835" i="3"/>
  <c r="A2836" i="3"/>
  <c r="B2836" i="3"/>
  <c r="C2836" i="3"/>
  <c r="D2836" i="3"/>
  <c r="E2836" i="3"/>
  <c r="F2836" i="3"/>
  <c r="G2836" i="3"/>
  <c r="H2836" i="3"/>
  <c r="I2836" i="3"/>
  <c r="J2836" i="3"/>
  <c r="K2836" i="3"/>
  <c r="L2836" i="3"/>
  <c r="M2836" i="3"/>
  <c r="N2836" i="3"/>
  <c r="O2836" i="3"/>
  <c r="P2836" i="3"/>
  <c r="Q2836" i="3"/>
  <c r="R2836" i="3"/>
  <c r="S2836" i="3"/>
  <c r="T2836" i="3"/>
  <c r="U2836" i="3"/>
  <c r="V2836" i="3"/>
  <c r="W2836" i="3"/>
  <c r="X2836" i="3"/>
  <c r="Y2836" i="3"/>
  <c r="A2837" i="3"/>
  <c r="B2837" i="3"/>
  <c r="C2837" i="3"/>
  <c r="D2837" i="3"/>
  <c r="E2837" i="3"/>
  <c r="F2837" i="3"/>
  <c r="G2837" i="3"/>
  <c r="H2837" i="3"/>
  <c r="I2837" i="3"/>
  <c r="J2837" i="3"/>
  <c r="K2837" i="3"/>
  <c r="L2837" i="3"/>
  <c r="M2837" i="3"/>
  <c r="N2837" i="3"/>
  <c r="O2837" i="3"/>
  <c r="P2837" i="3"/>
  <c r="Q2837" i="3"/>
  <c r="R2837" i="3"/>
  <c r="S2837" i="3"/>
  <c r="T2837" i="3"/>
  <c r="U2837" i="3"/>
  <c r="V2837" i="3"/>
  <c r="W2837" i="3"/>
  <c r="X2837" i="3"/>
  <c r="Y2837" i="3"/>
  <c r="A2838" i="3"/>
  <c r="B2838" i="3"/>
  <c r="C2838" i="3"/>
  <c r="D2838" i="3"/>
  <c r="E2838" i="3"/>
  <c r="F2838" i="3"/>
  <c r="G2838" i="3"/>
  <c r="H2838" i="3"/>
  <c r="I2838" i="3"/>
  <c r="J2838" i="3"/>
  <c r="K2838" i="3"/>
  <c r="L2838" i="3"/>
  <c r="M2838" i="3"/>
  <c r="N2838" i="3"/>
  <c r="O2838" i="3"/>
  <c r="P2838" i="3"/>
  <c r="Q2838" i="3"/>
  <c r="R2838" i="3"/>
  <c r="S2838" i="3"/>
  <c r="T2838" i="3"/>
  <c r="U2838" i="3"/>
  <c r="V2838" i="3"/>
  <c r="W2838" i="3"/>
  <c r="X2838" i="3"/>
  <c r="Y2838" i="3"/>
  <c r="A2839" i="3"/>
  <c r="B2839" i="3"/>
  <c r="C2839" i="3"/>
  <c r="D2839" i="3"/>
  <c r="E2839" i="3"/>
  <c r="F2839" i="3"/>
  <c r="G2839" i="3"/>
  <c r="H2839" i="3"/>
  <c r="I2839" i="3"/>
  <c r="J2839" i="3"/>
  <c r="K2839" i="3"/>
  <c r="L2839" i="3"/>
  <c r="M2839" i="3"/>
  <c r="N2839" i="3"/>
  <c r="O2839" i="3"/>
  <c r="P2839" i="3"/>
  <c r="Q2839" i="3"/>
  <c r="R2839" i="3"/>
  <c r="S2839" i="3"/>
  <c r="T2839" i="3"/>
  <c r="U2839" i="3"/>
  <c r="V2839" i="3"/>
  <c r="W2839" i="3"/>
  <c r="X2839" i="3"/>
  <c r="Y2839" i="3"/>
  <c r="A2840" i="3"/>
  <c r="B2840" i="3"/>
  <c r="C2840" i="3"/>
  <c r="D2840" i="3"/>
  <c r="E2840" i="3"/>
  <c r="F2840" i="3"/>
  <c r="G2840" i="3"/>
  <c r="H2840" i="3"/>
  <c r="I2840" i="3"/>
  <c r="J2840" i="3"/>
  <c r="K2840" i="3"/>
  <c r="L2840" i="3"/>
  <c r="M2840" i="3"/>
  <c r="N2840" i="3"/>
  <c r="O2840" i="3"/>
  <c r="P2840" i="3"/>
  <c r="Q2840" i="3"/>
  <c r="R2840" i="3"/>
  <c r="S2840" i="3"/>
  <c r="T2840" i="3"/>
  <c r="U2840" i="3"/>
  <c r="V2840" i="3"/>
  <c r="W2840" i="3"/>
  <c r="X2840" i="3"/>
  <c r="Y2840" i="3"/>
  <c r="A2841" i="3"/>
  <c r="B2841" i="3"/>
  <c r="C2841" i="3"/>
  <c r="D2841" i="3"/>
  <c r="E2841" i="3"/>
  <c r="F2841" i="3"/>
  <c r="G2841" i="3"/>
  <c r="H2841" i="3"/>
  <c r="I2841" i="3"/>
  <c r="J2841" i="3"/>
  <c r="K2841" i="3"/>
  <c r="L2841" i="3"/>
  <c r="M2841" i="3"/>
  <c r="N2841" i="3"/>
  <c r="O2841" i="3"/>
  <c r="P2841" i="3"/>
  <c r="Q2841" i="3"/>
  <c r="R2841" i="3"/>
  <c r="S2841" i="3"/>
  <c r="T2841" i="3"/>
  <c r="U2841" i="3"/>
  <c r="V2841" i="3"/>
  <c r="W2841" i="3"/>
  <c r="X2841" i="3"/>
  <c r="Y2841" i="3"/>
  <c r="A2842" i="3"/>
  <c r="B2842" i="3"/>
  <c r="C2842" i="3"/>
  <c r="D2842" i="3"/>
  <c r="E2842" i="3"/>
  <c r="F2842" i="3"/>
  <c r="G2842" i="3"/>
  <c r="H2842" i="3"/>
  <c r="I2842" i="3"/>
  <c r="J2842" i="3"/>
  <c r="K2842" i="3"/>
  <c r="L2842" i="3"/>
  <c r="M2842" i="3"/>
  <c r="N2842" i="3"/>
  <c r="O2842" i="3"/>
  <c r="P2842" i="3"/>
  <c r="Q2842" i="3"/>
  <c r="R2842" i="3"/>
  <c r="S2842" i="3"/>
  <c r="T2842" i="3"/>
  <c r="U2842" i="3"/>
  <c r="V2842" i="3"/>
  <c r="W2842" i="3"/>
  <c r="X2842" i="3"/>
  <c r="Y2842" i="3"/>
  <c r="A2843" i="3"/>
  <c r="B2843" i="3"/>
  <c r="C2843" i="3"/>
  <c r="D2843" i="3"/>
  <c r="E2843" i="3"/>
  <c r="F2843" i="3"/>
  <c r="G2843" i="3"/>
  <c r="H2843" i="3"/>
  <c r="I2843" i="3"/>
  <c r="J2843" i="3"/>
  <c r="K2843" i="3"/>
  <c r="L2843" i="3"/>
  <c r="M2843" i="3"/>
  <c r="N2843" i="3"/>
  <c r="O2843" i="3"/>
  <c r="P2843" i="3"/>
  <c r="Q2843" i="3"/>
  <c r="R2843" i="3"/>
  <c r="S2843" i="3"/>
  <c r="T2843" i="3"/>
  <c r="U2843" i="3"/>
  <c r="V2843" i="3"/>
  <c r="W2843" i="3"/>
  <c r="X2843" i="3"/>
  <c r="Y2843" i="3"/>
  <c r="A2844" i="3"/>
  <c r="B2844" i="3"/>
  <c r="C2844" i="3"/>
  <c r="D2844" i="3"/>
  <c r="E2844" i="3"/>
  <c r="F2844" i="3"/>
  <c r="G2844" i="3"/>
  <c r="H2844" i="3"/>
  <c r="I2844" i="3"/>
  <c r="J2844" i="3"/>
  <c r="K2844" i="3"/>
  <c r="L2844" i="3"/>
  <c r="M2844" i="3"/>
  <c r="N2844" i="3"/>
  <c r="O2844" i="3"/>
  <c r="P2844" i="3"/>
  <c r="Q2844" i="3"/>
  <c r="R2844" i="3"/>
  <c r="S2844" i="3"/>
  <c r="T2844" i="3"/>
  <c r="U2844" i="3"/>
  <c r="V2844" i="3"/>
  <c r="W2844" i="3"/>
  <c r="X2844" i="3"/>
  <c r="Y2844" i="3"/>
  <c r="A2845" i="3"/>
  <c r="B2845" i="3"/>
  <c r="C2845" i="3"/>
  <c r="D2845" i="3"/>
  <c r="E2845" i="3"/>
  <c r="F2845" i="3"/>
  <c r="G2845" i="3"/>
  <c r="H2845" i="3"/>
  <c r="I2845" i="3"/>
  <c r="J2845" i="3"/>
  <c r="K2845" i="3"/>
  <c r="L2845" i="3"/>
  <c r="M2845" i="3"/>
  <c r="N2845" i="3"/>
  <c r="O2845" i="3"/>
  <c r="P2845" i="3"/>
  <c r="Q2845" i="3"/>
  <c r="R2845" i="3"/>
  <c r="S2845" i="3"/>
  <c r="T2845" i="3"/>
  <c r="U2845" i="3"/>
  <c r="V2845" i="3"/>
  <c r="W2845" i="3"/>
  <c r="X2845" i="3"/>
  <c r="Y2845" i="3"/>
  <c r="A2846" i="3"/>
  <c r="B2846" i="3"/>
  <c r="C2846" i="3"/>
  <c r="D2846" i="3"/>
  <c r="E2846" i="3"/>
  <c r="F2846" i="3"/>
  <c r="G2846" i="3"/>
  <c r="H2846" i="3"/>
  <c r="I2846" i="3"/>
  <c r="J2846" i="3"/>
  <c r="K2846" i="3"/>
  <c r="L2846" i="3"/>
  <c r="M2846" i="3"/>
  <c r="N2846" i="3"/>
  <c r="O2846" i="3"/>
  <c r="P2846" i="3"/>
  <c r="Q2846" i="3"/>
  <c r="R2846" i="3"/>
  <c r="S2846" i="3"/>
  <c r="T2846" i="3"/>
  <c r="U2846" i="3"/>
  <c r="V2846" i="3"/>
  <c r="W2846" i="3"/>
  <c r="X2846" i="3"/>
  <c r="Y2846" i="3"/>
  <c r="A2847" i="3"/>
  <c r="B2847" i="3"/>
  <c r="C2847" i="3"/>
  <c r="D2847" i="3"/>
  <c r="E2847" i="3"/>
  <c r="F2847" i="3"/>
  <c r="G2847" i="3"/>
  <c r="H2847" i="3"/>
  <c r="I2847" i="3"/>
  <c r="J2847" i="3"/>
  <c r="K2847" i="3"/>
  <c r="L2847" i="3"/>
  <c r="M2847" i="3"/>
  <c r="N2847" i="3"/>
  <c r="O2847" i="3"/>
  <c r="P2847" i="3"/>
  <c r="Q2847" i="3"/>
  <c r="R2847" i="3"/>
  <c r="S2847" i="3"/>
  <c r="T2847" i="3"/>
  <c r="U2847" i="3"/>
  <c r="V2847" i="3"/>
  <c r="W2847" i="3"/>
  <c r="X2847" i="3"/>
  <c r="Y2847" i="3"/>
  <c r="A2848" i="3"/>
  <c r="B2848" i="3"/>
  <c r="C2848" i="3"/>
  <c r="D2848" i="3"/>
  <c r="E2848" i="3"/>
  <c r="F2848" i="3"/>
  <c r="G2848" i="3"/>
  <c r="H2848" i="3"/>
  <c r="I2848" i="3"/>
  <c r="J2848" i="3"/>
  <c r="K2848" i="3"/>
  <c r="L2848" i="3"/>
  <c r="M2848" i="3"/>
  <c r="N2848" i="3"/>
  <c r="O2848" i="3"/>
  <c r="P2848" i="3"/>
  <c r="Q2848" i="3"/>
  <c r="R2848" i="3"/>
  <c r="S2848" i="3"/>
  <c r="T2848" i="3"/>
  <c r="U2848" i="3"/>
  <c r="V2848" i="3"/>
  <c r="W2848" i="3"/>
  <c r="X2848" i="3"/>
  <c r="Y2848" i="3"/>
  <c r="A2849" i="3"/>
  <c r="B2849" i="3"/>
  <c r="C2849" i="3"/>
  <c r="D2849" i="3"/>
  <c r="E2849" i="3"/>
  <c r="F2849" i="3"/>
  <c r="G2849" i="3"/>
  <c r="H2849" i="3"/>
  <c r="I2849" i="3"/>
  <c r="J2849" i="3"/>
  <c r="K2849" i="3"/>
  <c r="L2849" i="3"/>
  <c r="M2849" i="3"/>
  <c r="N2849" i="3"/>
  <c r="O2849" i="3"/>
  <c r="P2849" i="3"/>
  <c r="Q2849" i="3"/>
  <c r="R2849" i="3"/>
  <c r="S2849" i="3"/>
  <c r="T2849" i="3"/>
  <c r="U2849" i="3"/>
  <c r="V2849" i="3"/>
  <c r="W2849" i="3"/>
  <c r="X2849" i="3"/>
  <c r="Y2849" i="3"/>
  <c r="A2850" i="3"/>
  <c r="B2850" i="3"/>
  <c r="C2850" i="3"/>
  <c r="D2850" i="3"/>
  <c r="E2850" i="3"/>
  <c r="F2850" i="3"/>
  <c r="G2850" i="3"/>
  <c r="H2850" i="3"/>
  <c r="I2850" i="3"/>
  <c r="J2850" i="3"/>
  <c r="K2850" i="3"/>
  <c r="L2850" i="3"/>
  <c r="M2850" i="3"/>
  <c r="N2850" i="3"/>
  <c r="O2850" i="3"/>
  <c r="P2850" i="3"/>
  <c r="Q2850" i="3"/>
  <c r="R2850" i="3"/>
  <c r="S2850" i="3"/>
  <c r="T2850" i="3"/>
  <c r="U2850" i="3"/>
  <c r="V2850" i="3"/>
  <c r="W2850" i="3"/>
  <c r="X2850" i="3"/>
  <c r="Y2850" i="3"/>
  <c r="A2851" i="3"/>
  <c r="B2851" i="3"/>
  <c r="C2851" i="3"/>
  <c r="D2851" i="3"/>
  <c r="E2851" i="3"/>
  <c r="F2851" i="3"/>
  <c r="G2851" i="3"/>
  <c r="H2851" i="3"/>
  <c r="I2851" i="3"/>
  <c r="J2851" i="3"/>
  <c r="K2851" i="3"/>
  <c r="L2851" i="3"/>
  <c r="M2851" i="3"/>
  <c r="N2851" i="3"/>
  <c r="O2851" i="3"/>
  <c r="P2851" i="3"/>
  <c r="Q2851" i="3"/>
  <c r="R2851" i="3"/>
  <c r="S2851" i="3"/>
  <c r="T2851" i="3"/>
  <c r="U2851" i="3"/>
  <c r="V2851" i="3"/>
  <c r="W2851" i="3"/>
  <c r="X2851" i="3"/>
  <c r="Y2851" i="3"/>
  <c r="A2852" i="3"/>
  <c r="B2852" i="3"/>
  <c r="C2852" i="3"/>
  <c r="D2852" i="3"/>
  <c r="E2852" i="3"/>
  <c r="F2852" i="3"/>
  <c r="G2852" i="3"/>
  <c r="H2852" i="3"/>
  <c r="I2852" i="3"/>
  <c r="J2852" i="3"/>
  <c r="K2852" i="3"/>
  <c r="L2852" i="3"/>
  <c r="M2852" i="3"/>
  <c r="N2852" i="3"/>
  <c r="O2852" i="3"/>
  <c r="P2852" i="3"/>
  <c r="Q2852" i="3"/>
  <c r="R2852" i="3"/>
  <c r="S2852" i="3"/>
  <c r="T2852" i="3"/>
  <c r="U2852" i="3"/>
  <c r="V2852" i="3"/>
  <c r="W2852" i="3"/>
  <c r="X2852" i="3"/>
  <c r="Y2852" i="3"/>
  <c r="A2853" i="3"/>
  <c r="B2853" i="3"/>
  <c r="C2853" i="3"/>
  <c r="D2853" i="3"/>
  <c r="E2853" i="3"/>
  <c r="F2853" i="3"/>
  <c r="G2853" i="3"/>
  <c r="H2853" i="3"/>
  <c r="I2853" i="3"/>
  <c r="J2853" i="3"/>
  <c r="K2853" i="3"/>
  <c r="L2853" i="3"/>
  <c r="M2853" i="3"/>
  <c r="N2853" i="3"/>
  <c r="O2853" i="3"/>
  <c r="P2853" i="3"/>
  <c r="Q2853" i="3"/>
  <c r="R2853" i="3"/>
  <c r="S2853" i="3"/>
  <c r="T2853" i="3"/>
  <c r="U2853" i="3"/>
  <c r="V2853" i="3"/>
  <c r="W2853" i="3"/>
  <c r="X2853" i="3"/>
  <c r="Y2853" i="3"/>
  <c r="A2854" i="3"/>
  <c r="B2854" i="3"/>
  <c r="C2854" i="3"/>
  <c r="D2854" i="3"/>
  <c r="E2854" i="3"/>
  <c r="F2854" i="3"/>
  <c r="G2854" i="3"/>
  <c r="H2854" i="3"/>
  <c r="I2854" i="3"/>
  <c r="J2854" i="3"/>
  <c r="K2854" i="3"/>
  <c r="L2854" i="3"/>
  <c r="M2854" i="3"/>
  <c r="N2854" i="3"/>
  <c r="O2854" i="3"/>
  <c r="P2854" i="3"/>
  <c r="Q2854" i="3"/>
  <c r="R2854" i="3"/>
  <c r="S2854" i="3"/>
  <c r="T2854" i="3"/>
  <c r="U2854" i="3"/>
  <c r="V2854" i="3"/>
  <c r="W2854" i="3"/>
  <c r="X2854" i="3"/>
  <c r="Y2854" i="3"/>
  <c r="A2855" i="3"/>
  <c r="B2855" i="3"/>
  <c r="C2855" i="3"/>
  <c r="D2855" i="3"/>
  <c r="E2855" i="3"/>
  <c r="F2855" i="3"/>
  <c r="G2855" i="3"/>
  <c r="H2855" i="3"/>
  <c r="I2855" i="3"/>
  <c r="J2855" i="3"/>
  <c r="K2855" i="3"/>
  <c r="L2855" i="3"/>
  <c r="M2855" i="3"/>
  <c r="N2855" i="3"/>
  <c r="O2855" i="3"/>
  <c r="P2855" i="3"/>
  <c r="Q2855" i="3"/>
  <c r="R2855" i="3"/>
  <c r="S2855" i="3"/>
  <c r="T2855" i="3"/>
  <c r="U2855" i="3"/>
  <c r="V2855" i="3"/>
  <c r="W2855" i="3"/>
  <c r="X2855" i="3"/>
  <c r="Y2855" i="3"/>
  <c r="A2856" i="3"/>
  <c r="B2856" i="3"/>
  <c r="C2856" i="3"/>
  <c r="D2856" i="3"/>
  <c r="E2856" i="3"/>
  <c r="F2856" i="3"/>
  <c r="G2856" i="3"/>
  <c r="H2856" i="3"/>
  <c r="I2856" i="3"/>
  <c r="J2856" i="3"/>
  <c r="K2856" i="3"/>
  <c r="L2856" i="3"/>
  <c r="M2856" i="3"/>
  <c r="N2856" i="3"/>
  <c r="O2856" i="3"/>
  <c r="P2856" i="3"/>
  <c r="Q2856" i="3"/>
  <c r="R2856" i="3"/>
  <c r="S2856" i="3"/>
  <c r="T2856" i="3"/>
  <c r="U2856" i="3"/>
  <c r="V2856" i="3"/>
  <c r="W2856" i="3"/>
  <c r="X2856" i="3"/>
  <c r="Y2856" i="3"/>
  <c r="A2857" i="3"/>
  <c r="B2857" i="3"/>
  <c r="C2857" i="3"/>
  <c r="D2857" i="3"/>
  <c r="E2857" i="3"/>
  <c r="F2857" i="3"/>
  <c r="G2857" i="3"/>
  <c r="H2857" i="3"/>
  <c r="I2857" i="3"/>
  <c r="J2857" i="3"/>
  <c r="K2857" i="3"/>
  <c r="L2857" i="3"/>
  <c r="M2857" i="3"/>
  <c r="N2857" i="3"/>
  <c r="O2857" i="3"/>
  <c r="P2857" i="3"/>
  <c r="Q2857" i="3"/>
  <c r="R2857" i="3"/>
  <c r="S2857" i="3"/>
  <c r="T2857" i="3"/>
  <c r="U2857" i="3"/>
  <c r="V2857" i="3"/>
  <c r="W2857" i="3"/>
  <c r="X2857" i="3"/>
  <c r="Y2857" i="3"/>
  <c r="A2858" i="3"/>
  <c r="B2858" i="3"/>
  <c r="C2858" i="3"/>
  <c r="D2858" i="3"/>
  <c r="E2858" i="3"/>
  <c r="F2858" i="3"/>
  <c r="G2858" i="3"/>
  <c r="H2858" i="3"/>
  <c r="I2858" i="3"/>
  <c r="J2858" i="3"/>
  <c r="K2858" i="3"/>
  <c r="L2858" i="3"/>
  <c r="M2858" i="3"/>
  <c r="N2858" i="3"/>
  <c r="O2858" i="3"/>
  <c r="P2858" i="3"/>
  <c r="Q2858" i="3"/>
  <c r="R2858" i="3"/>
  <c r="S2858" i="3"/>
  <c r="T2858" i="3"/>
  <c r="U2858" i="3"/>
  <c r="V2858" i="3"/>
  <c r="W2858" i="3"/>
  <c r="X2858" i="3"/>
  <c r="Y2858" i="3"/>
  <c r="A2859" i="3"/>
  <c r="B2859" i="3"/>
  <c r="C2859" i="3"/>
  <c r="D2859" i="3"/>
  <c r="E2859" i="3"/>
  <c r="F2859" i="3"/>
  <c r="G2859" i="3"/>
  <c r="H2859" i="3"/>
  <c r="I2859" i="3"/>
  <c r="J2859" i="3"/>
  <c r="K2859" i="3"/>
  <c r="L2859" i="3"/>
  <c r="M2859" i="3"/>
  <c r="N2859" i="3"/>
  <c r="O2859" i="3"/>
  <c r="P2859" i="3"/>
  <c r="Q2859" i="3"/>
  <c r="R2859" i="3"/>
  <c r="S2859" i="3"/>
  <c r="T2859" i="3"/>
  <c r="U2859" i="3"/>
  <c r="V2859" i="3"/>
  <c r="W2859" i="3"/>
  <c r="X2859" i="3"/>
  <c r="Y2859" i="3"/>
  <c r="A2860" i="3"/>
  <c r="B2860" i="3"/>
  <c r="C2860" i="3"/>
  <c r="D2860" i="3"/>
  <c r="E2860" i="3"/>
  <c r="F2860" i="3"/>
  <c r="G2860" i="3"/>
  <c r="H2860" i="3"/>
  <c r="I2860" i="3"/>
  <c r="J2860" i="3"/>
  <c r="K2860" i="3"/>
  <c r="L2860" i="3"/>
  <c r="M2860" i="3"/>
  <c r="N2860" i="3"/>
  <c r="O2860" i="3"/>
  <c r="P2860" i="3"/>
  <c r="Q2860" i="3"/>
  <c r="R2860" i="3"/>
  <c r="S2860" i="3"/>
  <c r="T2860" i="3"/>
  <c r="U2860" i="3"/>
  <c r="V2860" i="3"/>
  <c r="W2860" i="3"/>
  <c r="X2860" i="3"/>
  <c r="Y2860" i="3"/>
  <c r="A2861" i="3"/>
  <c r="B2861" i="3"/>
  <c r="C2861" i="3"/>
  <c r="D2861" i="3"/>
  <c r="E2861" i="3"/>
  <c r="F2861" i="3"/>
  <c r="G2861" i="3"/>
  <c r="H2861" i="3"/>
  <c r="I2861" i="3"/>
  <c r="J2861" i="3"/>
  <c r="K2861" i="3"/>
  <c r="L2861" i="3"/>
  <c r="M2861" i="3"/>
  <c r="N2861" i="3"/>
  <c r="O2861" i="3"/>
  <c r="P2861" i="3"/>
  <c r="Q2861" i="3"/>
  <c r="R2861" i="3"/>
  <c r="S2861" i="3"/>
  <c r="T2861" i="3"/>
  <c r="U2861" i="3"/>
  <c r="V2861" i="3"/>
  <c r="W2861" i="3"/>
  <c r="X2861" i="3"/>
  <c r="Y2861" i="3"/>
  <c r="A2862" i="3"/>
  <c r="B2862" i="3"/>
  <c r="C2862" i="3"/>
  <c r="D2862" i="3"/>
  <c r="E2862" i="3"/>
  <c r="F2862" i="3"/>
  <c r="G2862" i="3"/>
  <c r="H2862" i="3"/>
  <c r="I2862" i="3"/>
  <c r="J2862" i="3"/>
  <c r="K2862" i="3"/>
  <c r="L2862" i="3"/>
  <c r="M2862" i="3"/>
  <c r="N2862" i="3"/>
  <c r="O2862" i="3"/>
  <c r="P2862" i="3"/>
  <c r="Q2862" i="3"/>
  <c r="R2862" i="3"/>
  <c r="S2862" i="3"/>
  <c r="T2862" i="3"/>
  <c r="U2862" i="3"/>
  <c r="V2862" i="3"/>
  <c r="W2862" i="3"/>
  <c r="X2862" i="3"/>
  <c r="Y2862" i="3"/>
  <c r="A2863" i="3"/>
  <c r="B2863" i="3"/>
  <c r="C2863" i="3"/>
  <c r="D2863" i="3"/>
  <c r="E2863" i="3"/>
  <c r="F2863" i="3"/>
  <c r="G2863" i="3"/>
  <c r="H2863" i="3"/>
  <c r="I2863" i="3"/>
  <c r="J2863" i="3"/>
  <c r="K2863" i="3"/>
  <c r="L2863" i="3"/>
  <c r="M2863" i="3"/>
  <c r="N2863" i="3"/>
  <c r="O2863" i="3"/>
  <c r="P2863" i="3"/>
  <c r="Q2863" i="3"/>
  <c r="R2863" i="3"/>
  <c r="S2863" i="3"/>
  <c r="T2863" i="3"/>
  <c r="U2863" i="3"/>
  <c r="V2863" i="3"/>
  <c r="W2863" i="3"/>
  <c r="X2863" i="3"/>
  <c r="Y2863" i="3"/>
  <c r="A2864" i="3"/>
  <c r="B2864" i="3"/>
  <c r="C2864" i="3"/>
  <c r="D2864" i="3"/>
  <c r="E2864" i="3"/>
  <c r="F2864" i="3"/>
  <c r="G2864" i="3"/>
  <c r="H2864" i="3"/>
  <c r="I2864" i="3"/>
  <c r="J2864" i="3"/>
  <c r="K2864" i="3"/>
  <c r="L2864" i="3"/>
  <c r="M2864" i="3"/>
  <c r="N2864" i="3"/>
  <c r="O2864" i="3"/>
  <c r="P2864" i="3"/>
  <c r="Q2864" i="3"/>
  <c r="R2864" i="3"/>
  <c r="S2864" i="3"/>
  <c r="T2864" i="3"/>
  <c r="U2864" i="3"/>
  <c r="V2864" i="3"/>
  <c r="W2864" i="3"/>
  <c r="X2864" i="3"/>
  <c r="Y2864" i="3"/>
  <c r="A2865" i="3"/>
  <c r="B2865" i="3"/>
  <c r="C2865" i="3"/>
  <c r="D2865" i="3"/>
  <c r="E2865" i="3"/>
  <c r="F2865" i="3"/>
  <c r="G2865" i="3"/>
  <c r="H2865" i="3"/>
  <c r="I2865" i="3"/>
  <c r="J2865" i="3"/>
  <c r="K2865" i="3"/>
  <c r="L2865" i="3"/>
  <c r="M2865" i="3"/>
  <c r="N2865" i="3"/>
  <c r="O2865" i="3"/>
  <c r="P2865" i="3"/>
  <c r="Q2865" i="3"/>
  <c r="R2865" i="3"/>
  <c r="S2865" i="3"/>
  <c r="T2865" i="3"/>
  <c r="U2865" i="3"/>
  <c r="V2865" i="3"/>
  <c r="W2865" i="3"/>
  <c r="X2865" i="3"/>
  <c r="Y2865" i="3"/>
  <c r="A2866" i="3"/>
  <c r="B2866" i="3"/>
  <c r="C2866" i="3"/>
  <c r="D2866" i="3"/>
  <c r="E2866" i="3"/>
  <c r="F2866" i="3"/>
  <c r="G2866" i="3"/>
  <c r="H2866" i="3"/>
  <c r="I2866" i="3"/>
  <c r="J2866" i="3"/>
  <c r="K2866" i="3"/>
  <c r="L2866" i="3"/>
  <c r="M2866" i="3"/>
  <c r="N2866" i="3"/>
  <c r="O2866" i="3"/>
  <c r="P2866" i="3"/>
  <c r="Q2866" i="3"/>
  <c r="R2866" i="3"/>
  <c r="S2866" i="3"/>
  <c r="T2866" i="3"/>
  <c r="U2866" i="3"/>
  <c r="V2866" i="3"/>
  <c r="W2866" i="3"/>
  <c r="X2866" i="3"/>
  <c r="Y2866" i="3"/>
  <c r="A2867" i="3"/>
  <c r="B2867" i="3"/>
  <c r="C2867" i="3"/>
  <c r="D2867" i="3"/>
  <c r="E2867" i="3"/>
  <c r="F2867" i="3"/>
  <c r="G2867" i="3"/>
  <c r="H2867" i="3"/>
  <c r="I2867" i="3"/>
  <c r="J2867" i="3"/>
  <c r="K2867" i="3"/>
  <c r="L2867" i="3"/>
  <c r="M2867" i="3"/>
  <c r="N2867" i="3"/>
  <c r="O2867" i="3"/>
  <c r="P2867" i="3"/>
  <c r="Q2867" i="3"/>
  <c r="R2867" i="3"/>
  <c r="S2867" i="3"/>
  <c r="T2867" i="3"/>
  <c r="U2867" i="3"/>
  <c r="V2867" i="3"/>
  <c r="W2867" i="3"/>
  <c r="X2867" i="3"/>
  <c r="Y2867" i="3"/>
  <c r="A2868" i="3"/>
  <c r="B2868" i="3"/>
  <c r="C2868" i="3"/>
  <c r="D2868" i="3"/>
  <c r="E2868" i="3"/>
  <c r="F2868" i="3"/>
  <c r="G2868" i="3"/>
  <c r="H2868" i="3"/>
  <c r="I2868" i="3"/>
  <c r="J2868" i="3"/>
  <c r="K2868" i="3"/>
  <c r="L2868" i="3"/>
  <c r="M2868" i="3"/>
  <c r="N2868" i="3"/>
  <c r="O2868" i="3"/>
  <c r="P2868" i="3"/>
  <c r="Q2868" i="3"/>
  <c r="R2868" i="3"/>
  <c r="S2868" i="3"/>
  <c r="T2868" i="3"/>
  <c r="U2868" i="3"/>
  <c r="V2868" i="3"/>
  <c r="W2868" i="3"/>
  <c r="X2868" i="3"/>
  <c r="Y2868" i="3"/>
  <c r="A2869" i="3"/>
  <c r="B2869" i="3"/>
  <c r="C2869" i="3"/>
  <c r="D2869" i="3"/>
  <c r="E2869" i="3"/>
  <c r="F2869" i="3"/>
  <c r="G2869" i="3"/>
  <c r="H2869" i="3"/>
  <c r="I2869" i="3"/>
  <c r="J2869" i="3"/>
  <c r="K2869" i="3"/>
  <c r="L2869" i="3"/>
  <c r="M2869" i="3"/>
  <c r="N2869" i="3"/>
  <c r="O2869" i="3"/>
  <c r="P2869" i="3"/>
  <c r="Q2869" i="3"/>
  <c r="R2869" i="3"/>
  <c r="S2869" i="3"/>
  <c r="T2869" i="3"/>
  <c r="U2869" i="3"/>
  <c r="V2869" i="3"/>
  <c r="W2869" i="3"/>
  <c r="X2869" i="3"/>
  <c r="Y2869" i="3"/>
  <c r="A2870" i="3"/>
  <c r="B2870" i="3"/>
  <c r="C2870" i="3"/>
  <c r="D2870" i="3"/>
  <c r="E2870" i="3"/>
  <c r="F2870" i="3"/>
  <c r="G2870" i="3"/>
  <c r="H2870" i="3"/>
  <c r="I2870" i="3"/>
  <c r="J2870" i="3"/>
  <c r="K2870" i="3"/>
  <c r="L2870" i="3"/>
  <c r="M2870" i="3"/>
  <c r="N2870" i="3"/>
  <c r="O2870" i="3"/>
  <c r="P2870" i="3"/>
  <c r="Q2870" i="3"/>
  <c r="R2870" i="3"/>
  <c r="S2870" i="3"/>
  <c r="T2870" i="3"/>
  <c r="U2870" i="3"/>
  <c r="V2870" i="3"/>
  <c r="W2870" i="3"/>
  <c r="X2870" i="3"/>
  <c r="Y2870" i="3"/>
  <c r="A2871" i="3"/>
  <c r="B2871" i="3"/>
  <c r="C2871" i="3"/>
  <c r="D2871" i="3"/>
  <c r="E2871" i="3"/>
  <c r="F2871" i="3"/>
  <c r="G2871" i="3"/>
  <c r="H2871" i="3"/>
  <c r="I2871" i="3"/>
  <c r="J2871" i="3"/>
  <c r="K2871" i="3"/>
  <c r="L2871" i="3"/>
  <c r="M2871" i="3"/>
  <c r="N2871" i="3"/>
  <c r="O2871" i="3"/>
  <c r="P2871" i="3"/>
  <c r="Q2871" i="3"/>
  <c r="R2871" i="3"/>
  <c r="S2871" i="3"/>
  <c r="T2871" i="3"/>
  <c r="U2871" i="3"/>
  <c r="V2871" i="3"/>
  <c r="W2871" i="3"/>
  <c r="X2871" i="3"/>
  <c r="Y2871" i="3"/>
  <c r="A2872" i="3"/>
  <c r="B2872" i="3"/>
  <c r="C2872" i="3"/>
  <c r="D2872" i="3"/>
  <c r="E2872" i="3"/>
  <c r="F2872" i="3"/>
  <c r="G2872" i="3"/>
  <c r="H2872" i="3"/>
  <c r="I2872" i="3"/>
  <c r="J2872" i="3"/>
  <c r="K2872" i="3"/>
  <c r="L2872" i="3"/>
  <c r="M2872" i="3"/>
  <c r="N2872" i="3"/>
  <c r="O2872" i="3"/>
  <c r="P2872" i="3"/>
  <c r="Q2872" i="3"/>
  <c r="R2872" i="3"/>
  <c r="S2872" i="3"/>
  <c r="T2872" i="3"/>
  <c r="U2872" i="3"/>
  <c r="V2872" i="3"/>
  <c r="W2872" i="3"/>
  <c r="X2872" i="3"/>
  <c r="Y2872" i="3"/>
  <c r="A2873" i="3"/>
  <c r="B2873" i="3"/>
  <c r="C2873" i="3"/>
  <c r="D2873" i="3"/>
  <c r="E2873" i="3"/>
  <c r="F2873" i="3"/>
  <c r="G2873" i="3"/>
  <c r="H2873" i="3"/>
  <c r="I2873" i="3"/>
  <c r="J2873" i="3"/>
  <c r="K2873" i="3"/>
  <c r="L2873" i="3"/>
  <c r="M2873" i="3"/>
  <c r="N2873" i="3"/>
  <c r="O2873" i="3"/>
  <c r="P2873" i="3"/>
  <c r="Q2873" i="3"/>
  <c r="R2873" i="3"/>
  <c r="S2873" i="3"/>
  <c r="T2873" i="3"/>
  <c r="U2873" i="3"/>
  <c r="V2873" i="3"/>
  <c r="W2873" i="3"/>
  <c r="X2873" i="3"/>
  <c r="Y2873" i="3"/>
  <c r="A2874" i="3"/>
  <c r="B2874" i="3"/>
  <c r="C2874" i="3"/>
  <c r="D2874" i="3"/>
  <c r="E2874" i="3"/>
  <c r="F2874" i="3"/>
  <c r="G2874" i="3"/>
  <c r="H2874" i="3"/>
  <c r="I2874" i="3"/>
  <c r="J2874" i="3"/>
  <c r="K2874" i="3"/>
  <c r="L2874" i="3"/>
  <c r="M2874" i="3"/>
  <c r="N2874" i="3"/>
  <c r="O2874" i="3"/>
  <c r="P2874" i="3"/>
  <c r="Q2874" i="3"/>
  <c r="R2874" i="3"/>
  <c r="S2874" i="3"/>
  <c r="T2874" i="3"/>
  <c r="U2874" i="3"/>
  <c r="V2874" i="3"/>
  <c r="W2874" i="3"/>
  <c r="X2874" i="3"/>
  <c r="Y2874" i="3"/>
  <c r="A2875" i="3"/>
  <c r="B2875" i="3"/>
  <c r="C2875" i="3"/>
  <c r="D2875" i="3"/>
  <c r="E2875" i="3"/>
  <c r="F2875" i="3"/>
  <c r="G2875" i="3"/>
  <c r="H2875" i="3"/>
  <c r="I2875" i="3"/>
  <c r="J2875" i="3"/>
  <c r="K2875" i="3"/>
  <c r="L2875" i="3"/>
  <c r="M2875" i="3"/>
  <c r="N2875" i="3"/>
  <c r="O2875" i="3"/>
  <c r="P2875" i="3"/>
  <c r="Q2875" i="3"/>
  <c r="R2875" i="3"/>
  <c r="S2875" i="3"/>
  <c r="T2875" i="3"/>
  <c r="U2875" i="3"/>
  <c r="V2875" i="3"/>
  <c r="W2875" i="3"/>
  <c r="X2875" i="3"/>
  <c r="Y2875" i="3"/>
  <c r="A2876" i="3"/>
  <c r="B2876" i="3"/>
  <c r="C2876" i="3"/>
  <c r="D2876" i="3"/>
  <c r="E2876" i="3"/>
  <c r="F2876" i="3"/>
  <c r="G2876" i="3"/>
  <c r="H2876" i="3"/>
  <c r="I2876" i="3"/>
  <c r="J2876" i="3"/>
  <c r="K2876" i="3"/>
  <c r="L2876" i="3"/>
  <c r="M2876" i="3"/>
  <c r="N2876" i="3"/>
  <c r="O2876" i="3"/>
  <c r="P2876" i="3"/>
  <c r="Q2876" i="3"/>
  <c r="R2876" i="3"/>
  <c r="S2876" i="3"/>
  <c r="T2876" i="3"/>
  <c r="U2876" i="3"/>
  <c r="V2876" i="3"/>
  <c r="W2876" i="3"/>
  <c r="X2876" i="3"/>
  <c r="Y2876" i="3"/>
  <c r="A2877" i="3"/>
  <c r="B2877" i="3"/>
  <c r="C2877" i="3"/>
  <c r="D2877" i="3"/>
  <c r="E2877" i="3"/>
  <c r="F2877" i="3"/>
  <c r="G2877" i="3"/>
  <c r="H2877" i="3"/>
  <c r="I2877" i="3"/>
  <c r="J2877" i="3"/>
  <c r="K2877" i="3"/>
  <c r="L2877" i="3"/>
  <c r="M2877" i="3"/>
  <c r="N2877" i="3"/>
  <c r="O2877" i="3"/>
  <c r="P2877" i="3"/>
  <c r="Q2877" i="3"/>
  <c r="R2877" i="3"/>
  <c r="S2877" i="3"/>
  <c r="T2877" i="3"/>
  <c r="U2877" i="3"/>
  <c r="V2877" i="3"/>
  <c r="W2877" i="3"/>
  <c r="X2877" i="3"/>
  <c r="Y2877" i="3"/>
  <c r="A2878" i="3"/>
  <c r="B2878" i="3"/>
  <c r="C2878" i="3"/>
  <c r="D2878" i="3"/>
  <c r="E2878" i="3"/>
  <c r="F2878" i="3"/>
  <c r="G2878" i="3"/>
  <c r="H2878" i="3"/>
  <c r="I2878" i="3"/>
  <c r="J2878" i="3"/>
  <c r="K2878" i="3"/>
  <c r="L2878" i="3"/>
  <c r="M2878" i="3"/>
  <c r="N2878" i="3"/>
  <c r="O2878" i="3"/>
  <c r="P2878" i="3"/>
  <c r="Q2878" i="3"/>
  <c r="R2878" i="3"/>
  <c r="S2878" i="3"/>
  <c r="T2878" i="3"/>
  <c r="U2878" i="3"/>
  <c r="V2878" i="3"/>
  <c r="W2878" i="3"/>
  <c r="X2878" i="3"/>
  <c r="Y2878" i="3"/>
  <c r="A2879" i="3"/>
  <c r="B2879" i="3"/>
  <c r="C2879" i="3"/>
  <c r="D2879" i="3"/>
  <c r="E2879" i="3"/>
  <c r="F2879" i="3"/>
  <c r="G2879" i="3"/>
  <c r="H2879" i="3"/>
  <c r="I2879" i="3"/>
  <c r="J2879" i="3"/>
  <c r="K2879" i="3"/>
  <c r="L2879" i="3"/>
  <c r="M2879" i="3"/>
  <c r="N2879" i="3"/>
  <c r="O2879" i="3"/>
  <c r="P2879" i="3"/>
  <c r="Q2879" i="3"/>
  <c r="R2879" i="3"/>
  <c r="S2879" i="3"/>
  <c r="T2879" i="3"/>
  <c r="U2879" i="3"/>
  <c r="V2879" i="3"/>
  <c r="W2879" i="3"/>
  <c r="X2879" i="3"/>
  <c r="Y2879" i="3"/>
  <c r="A2880" i="3"/>
  <c r="B2880" i="3"/>
  <c r="C2880" i="3"/>
  <c r="D2880" i="3"/>
  <c r="E2880" i="3"/>
  <c r="F2880" i="3"/>
  <c r="G2880" i="3"/>
  <c r="H2880" i="3"/>
  <c r="I2880" i="3"/>
  <c r="J2880" i="3"/>
  <c r="K2880" i="3"/>
  <c r="L2880" i="3"/>
  <c r="M2880" i="3"/>
  <c r="N2880" i="3"/>
  <c r="O2880" i="3"/>
  <c r="P2880" i="3"/>
  <c r="Q2880" i="3"/>
  <c r="R2880" i="3"/>
  <c r="S2880" i="3"/>
  <c r="T2880" i="3"/>
  <c r="U2880" i="3"/>
  <c r="V2880" i="3"/>
  <c r="W2880" i="3"/>
  <c r="X2880" i="3"/>
  <c r="Y2880" i="3"/>
  <c r="A2881" i="3"/>
  <c r="B2881" i="3"/>
  <c r="C2881" i="3"/>
  <c r="D2881" i="3"/>
  <c r="E2881" i="3"/>
  <c r="F2881" i="3"/>
  <c r="G2881" i="3"/>
  <c r="H2881" i="3"/>
  <c r="I2881" i="3"/>
  <c r="J2881" i="3"/>
  <c r="K2881" i="3"/>
  <c r="L2881" i="3"/>
  <c r="M2881" i="3"/>
  <c r="N2881" i="3"/>
  <c r="O2881" i="3"/>
  <c r="P2881" i="3"/>
  <c r="Q2881" i="3"/>
  <c r="R2881" i="3"/>
  <c r="S2881" i="3"/>
  <c r="T2881" i="3"/>
  <c r="U2881" i="3"/>
  <c r="V2881" i="3"/>
  <c r="W2881" i="3"/>
  <c r="X2881" i="3"/>
  <c r="Y2881" i="3"/>
  <c r="A2882" i="3"/>
  <c r="B2882" i="3"/>
  <c r="C2882" i="3"/>
  <c r="D2882" i="3"/>
  <c r="E2882" i="3"/>
  <c r="F2882" i="3"/>
  <c r="G2882" i="3"/>
  <c r="H2882" i="3"/>
  <c r="I2882" i="3"/>
  <c r="J2882" i="3"/>
  <c r="K2882" i="3"/>
  <c r="L2882" i="3"/>
  <c r="M2882" i="3"/>
  <c r="N2882" i="3"/>
  <c r="O2882" i="3"/>
  <c r="P2882" i="3"/>
  <c r="Q2882" i="3"/>
  <c r="R2882" i="3"/>
  <c r="S2882" i="3"/>
  <c r="T2882" i="3"/>
  <c r="U2882" i="3"/>
  <c r="V2882" i="3"/>
  <c r="W2882" i="3"/>
  <c r="X2882" i="3"/>
  <c r="Y2882" i="3"/>
  <c r="A2883" i="3"/>
  <c r="B2883" i="3"/>
  <c r="C2883" i="3"/>
  <c r="D2883" i="3"/>
  <c r="E2883" i="3"/>
  <c r="F2883" i="3"/>
  <c r="G2883" i="3"/>
  <c r="H2883" i="3"/>
  <c r="I2883" i="3"/>
  <c r="J2883" i="3"/>
  <c r="K2883" i="3"/>
  <c r="L2883" i="3"/>
  <c r="M2883" i="3"/>
  <c r="N2883" i="3"/>
  <c r="O2883" i="3"/>
  <c r="P2883" i="3"/>
  <c r="Q2883" i="3"/>
  <c r="R2883" i="3"/>
  <c r="S2883" i="3"/>
  <c r="T2883" i="3"/>
  <c r="U2883" i="3"/>
  <c r="V2883" i="3"/>
  <c r="W2883" i="3"/>
  <c r="X2883" i="3"/>
  <c r="Y2883" i="3"/>
  <c r="A2884" i="3"/>
  <c r="B2884" i="3"/>
  <c r="C2884" i="3"/>
  <c r="D2884" i="3"/>
  <c r="E2884" i="3"/>
  <c r="F2884" i="3"/>
  <c r="G2884" i="3"/>
  <c r="H2884" i="3"/>
  <c r="I2884" i="3"/>
  <c r="J2884" i="3"/>
  <c r="K2884" i="3"/>
  <c r="L2884" i="3"/>
  <c r="M2884" i="3"/>
  <c r="N2884" i="3"/>
  <c r="O2884" i="3"/>
  <c r="P2884" i="3"/>
  <c r="Q2884" i="3"/>
  <c r="R2884" i="3"/>
  <c r="S2884" i="3"/>
  <c r="T2884" i="3"/>
  <c r="U2884" i="3"/>
  <c r="V2884" i="3"/>
  <c r="W2884" i="3"/>
  <c r="X2884" i="3"/>
  <c r="Y2884" i="3"/>
  <c r="A2885" i="3"/>
  <c r="B2885" i="3"/>
  <c r="C2885" i="3"/>
  <c r="D2885" i="3"/>
  <c r="E2885" i="3"/>
  <c r="F2885" i="3"/>
  <c r="G2885" i="3"/>
  <c r="H2885" i="3"/>
  <c r="I2885" i="3"/>
  <c r="J2885" i="3"/>
  <c r="K2885" i="3"/>
  <c r="L2885" i="3"/>
  <c r="M2885" i="3"/>
  <c r="N2885" i="3"/>
  <c r="O2885" i="3"/>
  <c r="P2885" i="3"/>
  <c r="Q2885" i="3"/>
  <c r="R2885" i="3"/>
  <c r="S2885" i="3"/>
  <c r="T2885" i="3"/>
  <c r="U2885" i="3"/>
  <c r="V2885" i="3"/>
  <c r="W2885" i="3"/>
  <c r="X2885" i="3"/>
  <c r="Y2885" i="3"/>
  <c r="A2886" i="3"/>
  <c r="B2886" i="3"/>
  <c r="C2886" i="3"/>
  <c r="D2886" i="3"/>
  <c r="E2886" i="3"/>
  <c r="F2886" i="3"/>
  <c r="G2886" i="3"/>
  <c r="H2886" i="3"/>
  <c r="I2886" i="3"/>
  <c r="J2886" i="3"/>
  <c r="K2886" i="3"/>
  <c r="L2886" i="3"/>
  <c r="M2886" i="3"/>
  <c r="N2886" i="3"/>
  <c r="O2886" i="3"/>
  <c r="P2886" i="3"/>
  <c r="Q2886" i="3"/>
  <c r="R2886" i="3"/>
  <c r="S2886" i="3"/>
  <c r="T2886" i="3"/>
  <c r="U2886" i="3"/>
  <c r="V2886" i="3"/>
  <c r="W2886" i="3"/>
  <c r="X2886" i="3"/>
  <c r="Y2886" i="3"/>
  <c r="A2887" i="3"/>
  <c r="B2887" i="3"/>
  <c r="C2887" i="3"/>
  <c r="D2887" i="3"/>
  <c r="E2887" i="3"/>
  <c r="F2887" i="3"/>
  <c r="G2887" i="3"/>
  <c r="H2887" i="3"/>
  <c r="I2887" i="3"/>
  <c r="J2887" i="3"/>
  <c r="K2887" i="3"/>
  <c r="L2887" i="3"/>
  <c r="M2887" i="3"/>
  <c r="N2887" i="3"/>
  <c r="O2887" i="3"/>
  <c r="P2887" i="3"/>
  <c r="Q2887" i="3"/>
  <c r="R2887" i="3"/>
  <c r="S2887" i="3"/>
  <c r="T2887" i="3"/>
  <c r="U2887" i="3"/>
  <c r="V2887" i="3"/>
  <c r="W2887" i="3"/>
  <c r="X2887" i="3"/>
  <c r="Y2887" i="3"/>
  <c r="A2888" i="3"/>
  <c r="B2888" i="3"/>
  <c r="C2888" i="3"/>
  <c r="D2888" i="3"/>
  <c r="E2888" i="3"/>
  <c r="F2888" i="3"/>
  <c r="G2888" i="3"/>
  <c r="H2888" i="3"/>
  <c r="I2888" i="3"/>
  <c r="J2888" i="3"/>
  <c r="K2888" i="3"/>
  <c r="L2888" i="3"/>
  <c r="M2888" i="3"/>
  <c r="N2888" i="3"/>
  <c r="O2888" i="3"/>
  <c r="P2888" i="3"/>
  <c r="Q2888" i="3"/>
  <c r="R2888" i="3"/>
  <c r="S2888" i="3"/>
  <c r="T2888" i="3"/>
  <c r="U2888" i="3"/>
  <c r="V2888" i="3"/>
  <c r="W2888" i="3"/>
  <c r="X2888" i="3"/>
  <c r="Y2888" i="3"/>
  <c r="A2889" i="3"/>
  <c r="B2889" i="3"/>
  <c r="C2889" i="3"/>
  <c r="D2889" i="3"/>
  <c r="E2889" i="3"/>
  <c r="F2889" i="3"/>
  <c r="G2889" i="3"/>
  <c r="H2889" i="3"/>
  <c r="I2889" i="3"/>
  <c r="J2889" i="3"/>
  <c r="K2889" i="3"/>
  <c r="L2889" i="3"/>
  <c r="M2889" i="3"/>
  <c r="N2889" i="3"/>
  <c r="O2889" i="3"/>
  <c r="P2889" i="3"/>
  <c r="Q2889" i="3"/>
  <c r="R2889" i="3"/>
  <c r="S2889" i="3"/>
  <c r="T2889" i="3"/>
  <c r="U2889" i="3"/>
  <c r="V2889" i="3"/>
  <c r="W2889" i="3"/>
  <c r="X2889" i="3"/>
  <c r="Y2889" i="3"/>
  <c r="A2890" i="3"/>
  <c r="B2890" i="3"/>
  <c r="C2890" i="3"/>
  <c r="D2890" i="3"/>
  <c r="E2890" i="3"/>
  <c r="F2890" i="3"/>
  <c r="G2890" i="3"/>
  <c r="H2890" i="3"/>
  <c r="I2890" i="3"/>
  <c r="J2890" i="3"/>
  <c r="K2890" i="3"/>
  <c r="L2890" i="3"/>
  <c r="M2890" i="3"/>
  <c r="N2890" i="3"/>
  <c r="O2890" i="3"/>
  <c r="P2890" i="3"/>
  <c r="Q2890" i="3"/>
  <c r="R2890" i="3"/>
  <c r="S2890" i="3"/>
  <c r="T2890" i="3"/>
  <c r="U2890" i="3"/>
  <c r="V2890" i="3"/>
  <c r="W2890" i="3"/>
  <c r="X2890" i="3"/>
  <c r="Y2890" i="3"/>
  <c r="A2891" i="3"/>
  <c r="B2891" i="3"/>
  <c r="C2891" i="3"/>
  <c r="D2891" i="3"/>
  <c r="E2891" i="3"/>
  <c r="F2891" i="3"/>
  <c r="G2891" i="3"/>
  <c r="H2891" i="3"/>
  <c r="I2891" i="3"/>
  <c r="J2891" i="3"/>
  <c r="K2891" i="3"/>
  <c r="L2891" i="3"/>
  <c r="M2891" i="3"/>
  <c r="N2891" i="3"/>
  <c r="O2891" i="3"/>
  <c r="P2891" i="3"/>
  <c r="Q2891" i="3"/>
  <c r="R2891" i="3"/>
  <c r="S2891" i="3"/>
  <c r="T2891" i="3"/>
  <c r="U2891" i="3"/>
  <c r="V2891" i="3"/>
  <c r="W2891" i="3"/>
  <c r="X2891" i="3"/>
  <c r="Y2891" i="3"/>
  <c r="A2892" i="3"/>
  <c r="B2892" i="3"/>
  <c r="C2892" i="3"/>
  <c r="D2892" i="3"/>
  <c r="E2892" i="3"/>
  <c r="F2892" i="3"/>
  <c r="G2892" i="3"/>
  <c r="H2892" i="3"/>
  <c r="I2892" i="3"/>
  <c r="J2892" i="3"/>
  <c r="K2892" i="3"/>
  <c r="L2892" i="3"/>
  <c r="M2892" i="3"/>
  <c r="N2892" i="3"/>
  <c r="O2892" i="3"/>
  <c r="P2892" i="3"/>
  <c r="Q2892" i="3"/>
  <c r="R2892" i="3"/>
  <c r="S2892" i="3"/>
  <c r="T2892" i="3"/>
  <c r="U2892" i="3"/>
  <c r="V2892" i="3"/>
  <c r="W2892" i="3"/>
  <c r="X2892" i="3"/>
  <c r="Y2892" i="3"/>
  <c r="A2893" i="3"/>
  <c r="B2893" i="3"/>
  <c r="C2893" i="3"/>
  <c r="D2893" i="3"/>
  <c r="E2893" i="3"/>
  <c r="F2893" i="3"/>
  <c r="G2893" i="3"/>
  <c r="H2893" i="3"/>
  <c r="I2893" i="3"/>
  <c r="J2893" i="3"/>
  <c r="K2893" i="3"/>
  <c r="L2893" i="3"/>
  <c r="M2893" i="3"/>
  <c r="N2893" i="3"/>
  <c r="O2893" i="3"/>
  <c r="P2893" i="3"/>
  <c r="Q2893" i="3"/>
  <c r="R2893" i="3"/>
  <c r="S2893" i="3"/>
  <c r="T2893" i="3"/>
  <c r="U2893" i="3"/>
  <c r="V2893" i="3"/>
  <c r="W2893" i="3"/>
  <c r="X2893" i="3"/>
  <c r="Y2893" i="3"/>
  <c r="A2894" i="3"/>
  <c r="B2894" i="3"/>
  <c r="C2894" i="3"/>
  <c r="D2894" i="3"/>
  <c r="E2894" i="3"/>
  <c r="F2894" i="3"/>
  <c r="G2894" i="3"/>
  <c r="H2894" i="3"/>
  <c r="I2894" i="3"/>
  <c r="J2894" i="3"/>
  <c r="K2894" i="3"/>
  <c r="L2894" i="3"/>
  <c r="M2894" i="3"/>
  <c r="N2894" i="3"/>
  <c r="O2894" i="3"/>
  <c r="P2894" i="3"/>
  <c r="Q2894" i="3"/>
  <c r="R2894" i="3"/>
  <c r="S2894" i="3"/>
  <c r="T2894" i="3"/>
  <c r="U2894" i="3"/>
  <c r="V2894" i="3"/>
  <c r="W2894" i="3"/>
  <c r="X2894" i="3"/>
  <c r="Y2894" i="3"/>
  <c r="A2895" i="3"/>
  <c r="B2895" i="3"/>
  <c r="C2895" i="3"/>
  <c r="D2895" i="3"/>
  <c r="E2895" i="3"/>
  <c r="F2895" i="3"/>
  <c r="G2895" i="3"/>
  <c r="H2895" i="3"/>
  <c r="I2895" i="3"/>
  <c r="J2895" i="3"/>
  <c r="K2895" i="3"/>
  <c r="L2895" i="3"/>
  <c r="M2895" i="3"/>
  <c r="N2895" i="3"/>
  <c r="O2895" i="3"/>
  <c r="P2895" i="3"/>
  <c r="Q2895" i="3"/>
  <c r="R2895" i="3"/>
  <c r="S2895" i="3"/>
  <c r="T2895" i="3"/>
  <c r="U2895" i="3"/>
  <c r="V2895" i="3"/>
  <c r="W2895" i="3"/>
  <c r="X2895" i="3"/>
  <c r="Y2895" i="3"/>
  <c r="A2896" i="3"/>
  <c r="B2896" i="3"/>
  <c r="C2896" i="3"/>
  <c r="D2896" i="3"/>
  <c r="E2896" i="3"/>
  <c r="F2896" i="3"/>
  <c r="G2896" i="3"/>
  <c r="H2896" i="3"/>
  <c r="I2896" i="3"/>
  <c r="J2896" i="3"/>
  <c r="K2896" i="3"/>
  <c r="L2896" i="3"/>
  <c r="M2896" i="3"/>
  <c r="N2896" i="3"/>
  <c r="O2896" i="3"/>
  <c r="P2896" i="3"/>
  <c r="Q2896" i="3"/>
  <c r="R2896" i="3"/>
  <c r="S2896" i="3"/>
  <c r="T2896" i="3"/>
  <c r="U2896" i="3"/>
  <c r="V2896" i="3"/>
  <c r="W2896" i="3"/>
  <c r="X2896" i="3"/>
  <c r="Y2896" i="3"/>
  <c r="A2897" i="3"/>
  <c r="B2897" i="3"/>
  <c r="C2897" i="3"/>
  <c r="D2897" i="3"/>
  <c r="E2897" i="3"/>
  <c r="F2897" i="3"/>
  <c r="G2897" i="3"/>
  <c r="H2897" i="3"/>
  <c r="I2897" i="3"/>
  <c r="J2897" i="3"/>
  <c r="K2897" i="3"/>
  <c r="L2897" i="3"/>
  <c r="M2897" i="3"/>
  <c r="N2897" i="3"/>
  <c r="O2897" i="3"/>
  <c r="P2897" i="3"/>
  <c r="Q2897" i="3"/>
  <c r="R2897" i="3"/>
  <c r="S2897" i="3"/>
  <c r="T2897" i="3"/>
  <c r="U2897" i="3"/>
  <c r="V2897" i="3"/>
  <c r="W2897" i="3"/>
  <c r="X2897" i="3"/>
  <c r="Y2897" i="3"/>
  <c r="A2898" i="3"/>
  <c r="B2898" i="3"/>
  <c r="C2898" i="3"/>
  <c r="D2898" i="3"/>
  <c r="E2898" i="3"/>
  <c r="F2898" i="3"/>
  <c r="G2898" i="3"/>
  <c r="H2898" i="3"/>
  <c r="I2898" i="3"/>
  <c r="J2898" i="3"/>
  <c r="K2898" i="3"/>
  <c r="L2898" i="3"/>
  <c r="M2898" i="3"/>
  <c r="N2898" i="3"/>
  <c r="O2898" i="3"/>
  <c r="P2898" i="3"/>
  <c r="Q2898" i="3"/>
  <c r="R2898" i="3"/>
  <c r="S2898" i="3"/>
  <c r="T2898" i="3"/>
  <c r="U2898" i="3"/>
  <c r="V2898" i="3"/>
  <c r="W2898" i="3"/>
  <c r="X2898" i="3"/>
  <c r="Y2898" i="3"/>
  <c r="A2899" i="3"/>
  <c r="B2899" i="3"/>
  <c r="C2899" i="3"/>
  <c r="D2899" i="3"/>
  <c r="E2899" i="3"/>
  <c r="F2899" i="3"/>
  <c r="G2899" i="3"/>
  <c r="H2899" i="3"/>
  <c r="I2899" i="3"/>
  <c r="J2899" i="3"/>
  <c r="K2899" i="3"/>
  <c r="L2899" i="3"/>
  <c r="M2899" i="3"/>
  <c r="N2899" i="3"/>
  <c r="O2899" i="3"/>
  <c r="P2899" i="3"/>
  <c r="Q2899" i="3"/>
  <c r="R2899" i="3"/>
  <c r="S2899" i="3"/>
  <c r="T2899" i="3"/>
  <c r="U2899" i="3"/>
  <c r="V2899" i="3"/>
  <c r="W2899" i="3"/>
  <c r="X2899" i="3"/>
  <c r="Y2899" i="3"/>
  <c r="A2900" i="3"/>
  <c r="B2900" i="3"/>
  <c r="C2900" i="3"/>
  <c r="D2900" i="3"/>
  <c r="E2900" i="3"/>
  <c r="F2900" i="3"/>
  <c r="G2900" i="3"/>
  <c r="H2900" i="3"/>
  <c r="I2900" i="3"/>
  <c r="J2900" i="3"/>
  <c r="K2900" i="3"/>
  <c r="L2900" i="3"/>
  <c r="M2900" i="3"/>
  <c r="N2900" i="3"/>
  <c r="O2900" i="3"/>
  <c r="P2900" i="3"/>
  <c r="Q2900" i="3"/>
  <c r="R2900" i="3"/>
  <c r="S2900" i="3"/>
  <c r="T2900" i="3"/>
  <c r="U2900" i="3"/>
  <c r="V2900" i="3"/>
  <c r="W2900" i="3"/>
  <c r="X2900" i="3"/>
  <c r="Y2900" i="3"/>
  <c r="A2901" i="3"/>
  <c r="B2901" i="3"/>
  <c r="C2901" i="3"/>
  <c r="D2901" i="3"/>
  <c r="E2901" i="3"/>
  <c r="F2901" i="3"/>
  <c r="G2901" i="3"/>
  <c r="H2901" i="3"/>
  <c r="I2901" i="3"/>
  <c r="J2901" i="3"/>
  <c r="K2901" i="3"/>
  <c r="L2901" i="3"/>
  <c r="M2901" i="3"/>
  <c r="N2901" i="3"/>
  <c r="O2901" i="3"/>
  <c r="P2901" i="3"/>
  <c r="Q2901" i="3"/>
  <c r="R2901" i="3"/>
  <c r="S2901" i="3"/>
  <c r="T2901" i="3"/>
  <c r="U2901" i="3"/>
  <c r="V2901" i="3"/>
  <c r="W2901" i="3"/>
  <c r="X2901" i="3"/>
  <c r="Y2901" i="3"/>
  <c r="A2902" i="3"/>
  <c r="B2902" i="3"/>
  <c r="C2902" i="3"/>
  <c r="D2902" i="3"/>
  <c r="E2902" i="3"/>
  <c r="F2902" i="3"/>
  <c r="G2902" i="3"/>
  <c r="H2902" i="3"/>
  <c r="I2902" i="3"/>
  <c r="J2902" i="3"/>
  <c r="K2902" i="3"/>
  <c r="L2902" i="3"/>
  <c r="M2902" i="3"/>
  <c r="N2902" i="3"/>
  <c r="O2902" i="3"/>
  <c r="P2902" i="3"/>
  <c r="Q2902" i="3"/>
  <c r="R2902" i="3"/>
  <c r="S2902" i="3"/>
  <c r="T2902" i="3"/>
  <c r="U2902" i="3"/>
  <c r="V2902" i="3"/>
  <c r="W2902" i="3"/>
  <c r="X2902" i="3"/>
  <c r="Y2902" i="3"/>
  <c r="A2903" i="3"/>
  <c r="B2903" i="3"/>
  <c r="C2903" i="3"/>
  <c r="D2903" i="3"/>
  <c r="E2903" i="3"/>
  <c r="F2903" i="3"/>
  <c r="G2903" i="3"/>
  <c r="H2903" i="3"/>
  <c r="I2903" i="3"/>
  <c r="J2903" i="3"/>
  <c r="K2903" i="3"/>
  <c r="L2903" i="3"/>
  <c r="M2903" i="3"/>
  <c r="N2903" i="3"/>
  <c r="O2903" i="3"/>
  <c r="P2903" i="3"/>
  <c r="Q2903" i="3"/>
  <c r="R2903" i="3"/>
  <c r="S2903" i="3"/>
  <c r="T2903" i="3"/>
  <c r="U2903" i="3"/>
  <c r="V2903" i="3"/>
  <c r="W2903" i="3"/>
  <c r="X2903" i="3"/>
  <c r="Y2903" i="3"/>
  <c r="A2904" i="3"/>
  <c r="B2904" i="3"/>
  <c r="C2904" i="3"/>
  <c r="D2904" i="3"/>
  <c r="E2904" i="3"/>
  <c r="F2904" i="3"/>
  <c r="G2904" i="3"/>
  <c r="H2904" i="3"/>
  <c r="I2904" i="3"/>
  <c r="J2904" i="3"/>
  <c r="K2904" i="3"/>
  <c r="L2904" i="3"/>
  <c r="M2904" i="3"/>
  <c r="N2904" i="3"/>
  <c r="O2904" i="3"/>
  <c r="P2904" i="3"/>
  <c r="Q2904" i="3"/>
  <c r="R2904" i="3"/>
  <c r="S2904" i="3"/>
  <c r="T2904" i="3"/>
  <c r="U2904" i="3"/>
  <c r="V2904" i="3"/>
  <c r="W2904" i="3"/>
  <c r="X2904" i="3"/>
  <c r="Y2904" i="3"/>
  <c r="A2905" i="3"/>
  <c r="B2905" i="3"/>
  <c r="C2905" i="3"/>
  <c r="D2905" i="3"/>
  <c r="E2905" i="3"/>
  <c r="F2905" i="3"/>
  <c r="G2905" i="3"/>
  <c r="H2905" i="3"/>
  <c r="I2905" i="3"/>
  <c r="J2905" i="3"/>
  <c r="K2905" i="3"/>
  <c r="L2905" i="3"/>
  <c r="M2905" i="3"/>
  <c r="N2905" i="3"/>
  <c r="O2905" i="3"/>
  <c r="P2905" i="3"/>
  <c r="Q2905" i="3"/>
  <c r="R2905" i="3"/>
  <c r="S2905" i="3"/>
  <c r="T2905" i="3"/>
  <c r="U2905" i="3"/>
  <c r="V2905" i="3"/>
  <c r="W2905" i="3"/>
  <c r="X2905" i="3"/>
  <c r="Y2905" i="3"/>
  <c r="A2906" i="3"/>
  <c r="B2906" i="3"/>
  <c r="C2906" i="3"/>
  <c r="D2906" i="3"/>
  <c r="E2906" i="3"/>
  <c r="F2906" i="3"/>
  <c r="G2906" i="3"/>
  <c r="H2906" i="3"/>
  <c r="I2906" i="3"/>
  <c r="J2906" i="3"/>
  <c r="K2906" i="3"/>
  <c r="L2906" i="3"/>
  <c r="M2906" i="3"/>
  <c r="N2906" i="3"/>
  <c r="O2906" i="3"/>
  <c r="P2906" i="3"/>
  <c r="Q2906" i="3"/>
  <c r="R2906" i="3"/>
  <c r="S2906" i="3"/>
  <c r="T2906" i="3"/>
  <c r="U2906" i="3"/>
  <c r="V2906" i="3"/>
  <c r="W2906" i="3"/>
  <c r="X2906" i="3"/>
  <c r="Y2906" i="3"/>
  <c r="A2907" i="3"/>
  <c r="B2907" i="3"/>
  <c r="C2907" i="3"/>
  <c r="D2907" i="3"/>
  <c r="E2907" i="3"/>
  <c r="F2907" i="3"/>
  <c r="G2907" i="3"/>
  <c r="H2907" i="3"/>
  <c r="I2907" i="3"/>
  <c r="J2907" i="3"/>
  <c r="K2907" i="3"/>
  <c r="L2907" i="3"/>
  <c r="M2907" i="3"/>
  <c r="N2907" i="3"/>
  <c r="O2907" i="3"/>
  <c r="P2907" i="3"/>
  <c r="Q2907" i="3"/>
  <c r="R2907" i="3"/>
  <c r="S2907" i="3"/>
  <c r="T2907" i="3"/>
  <c r="U2907" i="3"/>
  <c r="V2907" i="3"/>
  <c r="W2907" i="3"/>
  <c r="X2907" i="3"/>
  <c r="Y2907" i="3"/>
  <c r="A2908" i="3"/>
  <c r="B2908" i="3"/>
  <c r="C2908" i="3"/>
  <c r="D2908" i="3"/>
  <c r="E2908" i="3"/>
  <c r="F2908" i="3"/>
  <c r="G2908" i="3"/>
  <c r="H2908" i="3"/>
  <c r="I2908" i="3"/>
  <c r="J2908" i="3"/>
  <c r="K2908" i="3"/>
  <c r="L2908" i="3"/>
  <c r="M2908" i="3"/>
  <c r="N2908" i="3"/>
  <c r="O2908" i="3"/>
  <c r="P2908" i="3"/>
  <c r="Q2908" i="3"/>
  <c r="R2908" i="3"/>
  <c r="S2908" i="3"/>
  <c r="T2908" i="3"/>
  <c r="U2908" i="3"/>
  <c r="V2908" i="3"/>
  <c r="W2908" i="3"/>
  <c r="X2908" i="3"/>
  <c r="Y2908" i="3"/>
  <c r="A2909" i="3"/>
  <c r="B2909" i="3"/>
  <c r="C2909" i="3"/>
  <c r="D2909" i="3"/>
  <c r="E2909" i="3"/>
  <c r="F2909" i="3"/>
  <c r="G2909" i="3"/>
  <c r="H2909" i="3"/>
  <c r="I2909" i="3"/>
  <c r="J2909" i="3"/>
  <c r="K2909" i="3"/>
  <c r="L2909" i="3"/>
  <c r="M2909" i="3"/>
  <c r="N2909" i="3"/>
  <c r="O2909" i="3"/>
  <c r="P2909" i="3"/>
  <c r="Q2909" i="3"/>
  <c r="R2909" i="3"/>
  <c r="S2909" i="3"/>
  <c r="T2909" i="3"/>
  <c r="U2909" i="3"/>
  <c r="V2909" i="3"/>
  <c r="W2909" i="3"/>
  <c r="X2909" i="3"/>
  <c r="Y2909" i="3"/>
  <c r="A2910" i="3"/>
  <c r="B2910" i="3"/>
  <c r="C2910" i="3"/>
  <c r="D2910" i="3"/>
  <c r="E2910" i="3"/>
  <c r="F2910" i="3"/>
  <c r="G2910" i="3"/>
  <c r="H2910" i="3"/>
  <c r="I2910" i="3"/>
  <c r="J2910" i="3"/>
  <c r="K2910" i="3"/>
  <c r="L2910" i="3"/>
  <c r="M2910" i="3"/>
  <c r="N2910" i="3"/>
  <c r="O2910" i="3"/>
  <c r="P2910" i="3"/>
  <c r="Q2910" i="3"/>
  <c r="R2910" i="3"/>
  <c r="S2910" i="3"/>
  <c r="T2910" i="3"/>
  <c r="U2910" i="3"/>
  <c r="V2910" i="3"/>
  <c r="W2910" i="3"/>
  <c r="X2910" i="3"/>
  <c r="Y2910" i="3"/>
  <c r="A2911" i="3"/>
  <c r="B2911" i="3"/>
  <c r="C2911" i="3"/>
  <c r="D2911" i="3"/>
  <c r="E2911" i="3"/>
  <c r="F2911" i="3"/>
  <c r="G2911" i="3"/>
  <c r="H2911" i="3"/>
  <c r="I2911" i="3"/>
  <c r="J2911" i="3"/>
  <c r="K2911" i="3"/>
  <c r="L2911" i="3"/>
  <c r="M2911" i="3"/>
  <c r="N2911" i="3"/>
  <c r="O2911" i="3"/>
  <c r="P2911" i="3"/>
  <c r="Q2911" i="3"/>
  <c r="R2911" i="3"/>
  <c r="S2911" i="3"/>
  <c r="T2911" i="3"/>
  <c r="U2911" i="3"/>
  <c r="V2911" i="3"/>
  <c r="W2911" i="3"/>
  <c r="X2911" i="3"/>
  <c r="Y2911" i="3"/>
  <c r="A2912" i="3"/>
  <c r="B2912" i="3"/>
  <c r="C2912" i="3"/>
  <c r="D2912" i="3"/>
  <c r="E2912" i="3"/>
  <c r="F2912" i="3"/>
  <c r="G2912" i="3"/>
  <c r="H2912" i="3"/>
  <c r="I2912" i="3"/>
  <c r="J2912" i="3"/>
  <c r="K2912" i="3"/>
  <c r="L2912" i="3"/>
  <c r="M2912" i="3"/>
  <c r="N2912" i="3"/>
  <c r="O2912" i="3"/>
  <c r="P2912" i="3"/>
  <c r="Q2912" i="3"/>
  <c r="R2912" i="3"/>
  <c r="S2912" i="3"/>
  <c r="T2912" i="3"/>
  <c r="U2912" i="3"/>
  <c r="V2912" i="3"/>
  <c r="W2912" i="3"/>
  <c r="X2912" i="3"/>
  <c r="Y2912" i="3"/>
  <c r="A2913" i="3"/>
  <c r="B2913" i="3"/>
  <c r="C2913" i="3"/>
  <c r="D2913" i="3"/>
  <c r="E2913" i="3"/>
  <c r="F2913" i="3"/>
  <c r="G2913" i="3"/>
  <c r="H2913" i="3"/>
  <c r="I2913" i="3"/>
  <c r="J2913" i="3"/>
  <c r="K2913" i="3"/>
  <c r="L2913" i="3"/>
  <c r="M2913" i="3"/>
  <c r="N2913" i="3"/>
  <c r="O2913" i="3"/>
  <c r="P2913" i="3"/>
  <c r="Q2913" i="3"/>
  <c r="R2913" i="3"/>
  <c r="S2913" i="3"/>
  <c r="T2913" i="3"/>
  <c r="U2913" i="3"/>
  <c r="V2913" i="3"/>
  <c r="W2913" i="3"/>
  <c r="X2913" i="3"/>
  <c r="Y2913" i="3"/>
  <c r="A2914" i="3"/>
  <c r="B2914" i="3"/>
  <c r="C2914" i="3"/>
  <c r="D2914" i="3"/>
  <c r="E2914" i="3"/>
  <c r="F2914" i="3"/>
  <c r="G2914" i="3"/>
  <c r="H2914" i="3"/>
  <c r="I2914" i="3"/>
  <c r="J2914" i="3"/>
  <c r="K2914" i="3"/>
  <c r="L2914" i="3"/>
  <c r="M2914" i="3"/>
  <c r="N2914" i="3"/>
  <c r="O2914" i="3"/>
  <c r="P2914" i="3"/>
  <c r="Q2914" i="3"/>
  <c r="R2914" i="3"/>
  <c r="S2914" i="3"/>
  <c r="T2914" i="3"/>
  <c r="U2914" i="3"/>
  <c r="V2914" i="3"/>
  <c r="W2914" i="3"/>
  <c r="X2914" i="3"/>
  <c r="Y2914" i="3"/>
  <c r="A2915" i="3"/>
  <c r="B2915" i="3"/>
  <c r="C2915" i="3"/>
  <c r="D2915" i="3"/>
  <c r="E2915" i="3"/>
  <c r="F2915" i="3"/>
  <c r="G2915" i="3"/>
  <c r="H2915" i="3"/>
  <c r="I2915" i="3"/>
  <c r="J2915" i="3"/>
  <c r="K2915" i="3"/>
  <c r="L2915" i="3"/>
  <c r="M2915" i="3"/>
  <c r="N2915" i="3"/>
  <c r="O2915" i="3"/>
  <c r="P2915" i="3"/>
  <c r="Q2915" i="3"/>
  <c r="R2915" i="3"/>
  <c r="S2915" i="3"/>
  <c r="T2915" i="3"/>
  <c r="U2915" i="3"/>
  <c r="V2915" i="3"/>
  <c r="W2915" i="3"/>
  <c r="X2915" i="3"/>
  <c r="Y2915" i="3"/>
  <c r="A2916" i="3"/>
  <c r="B2916" i="3"/>
  <c r="C2916" i="3"/>
  <c r="D2916" i="3"/>
  <c r="E2916" i="3"/>
  <c r="F2916" i="3"/>
  <c r="G2916" i="3"/>
  <c r="H2916" i="3"/>
  <c r="I2916" i="3"/>
  <c r="J2916" i="3"/>
  <c r="K2916" i="3"/>
  <c r="L2916" i="3"/>
  <c r="M2916" i="3"/>
  <c r="N2916" i="3"/>
  <c r="O2916" i="3"/>
  <c r="P2916" i="3"/>
  <c r="Q2916" i="3"/>
  <c r="R2916" i="3"/>
  <c r="S2916" i="3"/>
  <c r="T2916" i="3"/>
  <c r="U2916" i="3"/>
  <c r="V2916" i="3"/>
  <c r="W2916" i="3"/>
  <c r="X2916" i="3"/>
  <c r="Y2916" i="3"/>
  <c r="A2917" i="3"/>
  <c r="B2917" i="3"/>
  <c r="C2917" i="3"/>
  <c r="D2917" i="3"/>
  <c r="E2917" i="3"/>
  <c r="F2917" i="3"/>
  <c r="G2917" i="3"/>
  <c r="H2917" i="3"/>
  <c r="I2917" i="3"/>
  <c r="J2917" i="3"/>
  <c r="K2917" i="3"/>
  <c r="L2917" i="3"/>
  <c r="M2917" i="3"/>
  <c r="N2917" i="3"/>
  <c r="O2917" i="3"/>
  <c r="P2917" i="3"/>
  <c r="Q2917" i="3"/>
  <c r="R2917" i="3"/>
  <c r="S2917" i="3"/>
  <c r="T2917" i="3"/>
  <c r="U2917" i="3"/>
  <c r="V2917" i="3"/>
  <c r="W2917" i="3"/>
  <c r="X2917" i="3"/>
  <c r="Y2917" i="3"/>
  <c r="A2918" i="3"/>
  <c r="B2918" i="3"/>
  <c r="C2918" i="3"/>
  <c r="D2918" i="3"/>
  <c r="E2918" i="3"/>
  <c r="F2918" i="3"/>
  <c r="G2918" i="3"/>
  <c r="H2918" i="3"/>
  <c r="I2918" i="3"/>
  <c r="J2918" i="3"/>
  <c r="K2918" i="3"/>
  <c r="L2918" i="3"/>
  <c r="M2918" i="3"/>
  <c r="N2918" i="3"/>
  <c r="O2918" i="3"/>
  <c r="P2918" i="3"/>
  <c r="Q2918" i="3"/>
  <c r="R2918" i="3"/>
  <c r="S2918" i="3"/>
  <c r="T2918" i="3"/>
  <c r="U2918" i="3"/>
  <c r="V2918" i="3"/>
  <c r="W2918" i="3"/>
  <c r="X2918" i="3"/>
  <c r="Y2918" i="3"/>
  <c r="A2919" i="3"/>
  <c r="B2919" i="3"/>
  <c r="C2919" i="3"/>
  <c r="D2919" i="3"/>
  <c r="E2919" i="3"/>
  <c r="F2919" i="3"/>
  <c r="G2919" i="3"/>
  <c r="H2919" i="3"/>
  <c r="I2919" i="3"/>
  <c r="J2919" i="3"/>
  <c r="K2919" i="3"/>
  <c r="L2919" i="3"/>
  <c r="M2919" i="3"/>
  <c r="N2919" i="3"/>
  <c r="O2919" i="3"/>
  <c r="P2919" i="3"/>
  <c r="Q2919" i="3"/>
  <c r="R2919" i="3"/>
  <c r="S2919" i="3"/>
  <c r="T2919" i="3"/>
  <c r="U2919" i="3"/>
  <c r="V2919" i="3"/>
  <c r="W2919" i="3"/>
  <c r="X2919" i="3"/>
  <c r="Y2919" i="3"/>
  <c r="A2920" i="3"/>
  <c r="B2920" i="3"/>
  <c r="C2920" i="3"/>
  <c r="D2920" i="3"/>
  <c r="E2920" i="3"/>
  <c r="F2920" i="3"/>
  <c r="G2920" i="3"/>
  <c r="H2920" i="3"/>
  <c r="I2920" i="3"/>
  <c r="J2920" i="3"/>
  <c r="K2920" i="3"/>
  <c r="L2920" i="3"/>
  <c r="M2920" i="3"/>
  <c r="N2920" i="3"/>
  <c r="O2920" i="3"/>
  <c r="P2920" i="3"/>
  <c r="Q2920" i="3"/>
  <c r="R2920" i="3"/>
  <c r="S2920" i="3"/>
  <c r="T2920" i="3"/>
  <c r="U2920" i="3"/>
  <c r="V2920" i="3"/>
  <c r="W2920" i="3"/>
  <c r="X2920" i="3"/>
  <c r="Y2920" i="3"/>
  <c r="A2921" i="3"/>
  <c r="B2921" i="3"/>
  <c r="C2921" i="3"/>
  <c r="D2921" i="3"/>
  <c r="E2921" i="3"/>
  <c r="F2921" i="3"/>
  <c r="G2921" i="3"/>
  <c r="H2921" i="3"/>
  <c r="I2921" i="3"/>
  <c r="J2921" i="3"/>
  <c r="K2921" i="3"/>
  <c r="L2921" i="3"/>
  <c r="M2921" i="3"/>
  <c r="N2921" i="3"/>
  <c r="O2921" i="3"/>
  <c r="P2921" i="3"/>
  <c r="Q2921" i="3"/>
  <c r="R2921" i="3"/>
  <c r="S2921" i="3"/>
  <c r="T2921" i="3"/>
  <c r="U2921" i="3"/>
  <c r="V2921" i="3"/>
  <c r="W2921" i="3"/>
  <c r="X2921" i="3"/>
  <c r="Y2921" i="3"/>
  <c r="A2922" i="3"/>
  <c r="B2922" i="3"/>
  <c r="C2922" i="3"/>
  <c r="D2922" i="3"/>
  <c r="E2922" i="3"/>
  <c r="F2922" i="3"/>
  <c r="G2922" i="3"/>
  <c r="H2922" i="3"/>
  <c r="I2922" i="3"/>
  <c r="J2922" i="3"/>
  <c r="K2922" i="3"/>
  <c r="L2922" i="3"/>
  <c r="M2922" i="3"/>
  <c r="N2922" i="3"/>
  <c r="O2922" i="3"/>
  <c r="P2922" i="3"/>
  <c r="Q2922" i="3"/>
  <c r="R2922" i="3"/>
  <c r="S2922" i="3"/>
  <c r="T2922" i="3"/>
  <c r="U2922" i="3"/>
  <c r="V2922" i="3"/>
  <c r="W2922" i="3"/>
  <c r="X2922" i="3"/>
  <c r="Y2922" i="3"/>
  <c r="A2923" i="3"/>
  <c r="B2923" i="3"/>
  <c r="C2923" i="3"/>
  <c r="D2923" i="3"/>
  <c r="E2923" i="3"/>
  <c r="F2923" i="3"/>
  <c r="G2923" i="3"/>
  <c r="H2923" i="3"/>
  <c r="I2923" i="3"/>
  <c r="J2923" i="3"/>
  <c r="K2923" i="3"/>
  <c r="L2923" i="3"/>
  <c r="M2923" i="3"/>
  <c r="N2923" i="3"/>
  <c r="O2923" i="3"/>
  <c r="P2923" i="3"/>
  <c r="Q2923" i="3"/>
  <c r="R2923" i="3"/>
  <c r="S2923" i="3"/>
  <c r="T2923" i="3"/>
  <c r="U2923" i="3"/>
  <c r="V2923" i="3"/>
  <c r="W2923" i="3"/>
  <c r="X2923" i="3"/>
  <c r="Y2923" i="3"/>
  <c r="A2924" i="3"/>
  <c r="B2924" i="3"/>
  <c r="C2924" i="3"/>
  <c r="D2924" i="3"/>
  <c r="E2924" i="3"/>
  <c r="F2924" i="3"/>
  <c r="G2924" i="3"/>
  <c r="H2924" i="3"/>
  <c r="I2924" i="3"/>
  <c r="J2924" i="3"/>
  <c r="K2924" i="3"/>
  <c r="L2924" i="3"/>
  <c r="M2924" i="3"/>
  <c r="N2924" i="3"/>
  <c r="O2924" i="3"/>
  <c r="P2924" i="3"/>
  <c r="Q2924" i="3"/>
  <c r="R2924" i="3"/>
  <c r="S2924" i="3"/>
  <c r="T2924" i="3"/>
  <c r="U2924" i="3"/>
  <c r="V2924" i="3"/>
  <c r="W2924" i="3"/>
  <c r="X2924" i="3"/>
  <c r="Y2924" i="3"/>
  <c r="A2925" i="3"/>
  <c r="B2925" i="3"/>
  <c r="C2925" i="3"/>
  <c r="D2925" i="3"/>
  <c r="E2925" i="3"/>
  <c r="F2925" i="3"/>
  <c r="G2925" i="3"/>
  <c r="H2925" i="3"/>
  <c r="I2925" i="3"/>
  <c r="J2925" i="3"/>
  <c r="K2925" i="3"/>
  <c r="L2925" i="3"/>
  <c r="M2925" i="3"/>
  <c r="N2925" i="3"/>
  <c r="O2925" i="3"/>
  <c r="P2925" i="3"/>
  <c r="Q2925" i="3"/>
  <c r="R2925" i="3"/>
  <c r="S2925" i="3"/>
  <c r="T2925" i="3"/>
  <c r="U2925" i="3"/>
  <c r="V2925" i="3"/>
  <c r="W2925" i="3"/>
  <c r="X2925" i="3"/>
  <c r="Y2925" i="3"/>
  <c r="A2926" i="3"/>
  <c r="B2926" i="3"/>
  <c r="C2926" i="3"/>
  <c r="D2926" i="3"/>
  <c r="E2926" i="3"/>
  <c r="F2926" i="3"/>
  <c r="G2926" i="3"/>
  <c r="H2926" i="3"/>
  <c r="I2926" i="3"/>
  <c r="J2926" i="3"/>
  <c r="K2926" i="3"/>
  <c r="L2926" i="3"/>
  <c r="M2926" i="3"/>
  <c r="N2926" i="3"/>
  <c r="O2926" i="3"/>
  <c r="P2926" i="3"/>
  <c r="Q2926" i="3"/>
  <c r="R2926" i="3"/>
  <c r="S2926" i="3"/>
  <c r="T2926" i="3"/>
  <c r="U2926" i="3"/>
  <c r="V2926" i="3"/>
  <c r="W2926" i="3"/>
  <c r="X2926" i="3"/>
  <c r="Y2926" i="3"/>
  <c r="A2927" i="3"/>
  <c r="B2927" i="3"/>
  <c r="C2927" i="3"/>
  <c r="D2927" i="3"/>
  <c r="E2927" i="3"/>
  <c r="F2927" i="3"/>
  <c r="G2927" i="3"/>
  <c r="H2927" i="3"/>
  <c r="I2927" i="3"/>
  <c r="J2927" i="3"/>
  <c r="K2927" i="3"/>
  <c r="L2927" i="3"/>
  <c r="M2927" i="3"/>
  <c r="N2927" i="3"/>
  <c r="O2927" i="3"/>
  <c r="P2927" i="3"/>
  <c r="Q2927" i="3"/>
  <c r="R2927" i="3"/>
  <c r="S2927" i="3"/>
  <c r="T2927" i="3"/>
  <c r="U2927" i="3"/>
  <c r="V2927" i="3"/>
  <c r="W2927" i="3"/>
  <c r="X2927" i="3"/>
  <c r="Y2927" i="3"/>
  <c r="A2928" i="3"/>
  <c r="B2928" i="3"/>
  <c r="C2928" i="3"/>
  <c r="D2928" i="3"/>
  <c r="E2928" i="3"/>
  <c r="F2928" i="3"/>
  <c r="G2928" i="3"/>
  <c r="H2928" i="3"/>
  <c r="I2928" i="3"/>
  <c r="J2928" i="3"/>
  <c r="K2928" i="3"/>
  <c r="L2928" i="3"/>
  <c r="M2928" i="3"/>
  <c r="N2928" i="3"/>
  <c r="O2928" i="3"/>
  <c r="P2928" i="3"/>
  <c r="Q2928" i="3"/>
  <c r="R2928" i="3"/>
  <c r="S2928" i="3"/>
  <c r="T2928" i="3"/>
  <c r="U2928" i="3"/>
  <c r="V2928" i="3"/>
  <c r="W2928" i="3"/>
  <c r="X2928" i="3"/>
  <c r="Y2928" i="3"/>
  <c r="A2929" i="3"/>
  <c r="B2929" i="3"/>
  <c r="C2929" i="3"/>
  <c r="D2929" i="3"/>
  <c r="E2929" i="3"/>
  <c r="F2929" i="3"/>
  <c r="G2929" i="3"/>
  <c r="H2929" i="3"/>
  <c r="I2929" i="3"/>
  <c r="J2929" i="3"/>
  <c r="K2929" i="3"/>
  <c r="L2929" i="3"/>
  <c r="M2929" i="3"/>
  <c r="N2929" i="3"/>
  <c r="O2929" i="3"/>
  <c r="P2929" i="3"/>
  <c r="Q2929" i="3"/>
  <c r="R2929" i="3"/>
  <c r="S2929" i="3"/>
  <c r="T2929" i="3"/>
  <c r="U2929" i="3"/>
  <c r="V2929" i="3"/>
  <c r="W2929" i="3"/>
  <c r="X2929" i="3"/>
  <c r="Y2929" i="3"/>
  <c r="A2930" i="3"/>
  <c r="B2930" i="3"/>
  <c r="C2930" i="3"/>
  <c r="D2930" i="3"/>
  <c r="E2930" i="3"/>
  <c r="F2930" i="3"/>
  <c r="G2930" i="3"/>
  <c r="H2930" i="3"/>
  <c r="I2930" i="3"/>
  <c r="J2930" i="3"/>
  <c r="K2930" i="3"/>
  <c r="L2930" i="3"/>
  <c r="M2930" i="3"/>
  <c r="N2930" i="3"/>
  <c r="O2930" i="3"/>
  <c r="P2930" i="3"/>
  <c r="Q2930" i="3"/>
  <c r="R2930" i="3"/>
  <c r="S2930" i="3"/>
  <c r="T2930" i="3"/>
  <c r="U2930" i="3"/>
  <c r="V2930" i="3"/>
  <c r="W2930" i="3"/>
  <c r="X2930" i="3"/>
  <c r="Y2930" i="3"/>
  <c r="A2931" i="3"/>
  <c r="B2931" i="3"/>
  <c r="C2931" i="3"/>
  <c r="D2931" i="3"/>
  <c r="E2931" i="3"/>
  <c r="F2931" i="3"/>
  <c r="G2931" i="3"/>
  <c r="H2931" i="3"/>
  <c r="I2931" i="3"/>
  <c r="J2931" i="3"/>
  <c r="K2931" i="3"/>
  <c r="L2931" i="3"/>
  <c r="M2931" i="3"/>
  <c r="N2931" i="3"/>
  <c r="O2931" i="3"/>
  <c r="P2931" i="3"/>
  <c r="Q2931" i="3"/>
  <c r="R2931" i="3"/>
  <c r="S2931" i="3"/>
  <c r="T2931" i="3"/>
  <c r="U2931" i="3"/>
  <c r="V2931" i="3"/>
  <c r="W2931" i="3"/>
  <c r="X2931" i="3"/>
  <c r="Y2931" i="3"/>
  <c r="A2932" i="3"/>
  <c r="B2932" i="3"/>
  <c r="C2932" i="3"/>
  <c r="D2932" i="3"/>
  <c r="E2932" i="3"/>
  <c r="F2932" i="3"/>
  <c r="G2932" i="3"/>
  <c r="H2932" i="3"/>
  <c r="I2932" i="3"/>
  <c r="J2932" i="3"/>
  <c r="K2932" i="3"/>
  <c r="L2932" i="3"/>
  <c r="M2932" i="3"/>
  <c r="N2932" i="3"/>
  <c r="O2932" i="3"/>
  <c r="P2932" i="3"/>
  <c r="Q2932" i="3"/>
  <c r="R2932" i="3"/>
  <c r="S2932" i="3"/>
  <c r="T2932" i="3"/>
  <c r="U2932" i="3"/>
  <c r="V2932" i="3"/>
  <c r="W2932" i="3"/>
  <c r="X2932" i="3"/>
  <c r="Y2932" i="3"/>
  <c r="A2933" i="3"/>
  <c r="B2933" i="3"/>
  <c r="C2933" i="3"/>
  <c r="D2933" i="3"/>
  <c r="E2933" i="3"/>
  <c r="F2933" i="3"/>
  <c r="G2933" i="3"/>
  <c r="H2933" i="3"/>
  <c r="I2933" i="3"/>
  <c r="J2933" i="3"/>
  <c r="K2933" i="3"/>
  <c r="L2933" i="3"/>
  <c r="M2933" i="3"/>
  <c r="N2933" i="3"/>
  <c r="O2933" i="3"/>
  <c r="P2933" i="3"/>
  <c r="Q2933" i="3"/>
  <c r="R2933" i="3"/>
  <c r="S2933" i="3"/>
  <c r="T2933" i="3"/>
  <c r="U2933" i="3"/>
  <c r="V2933" i="3"/>
  <c r="W2933" i="3"/>
  <c r="X2933" i="3"/>
  <c r="Y2933" i="3"/>
  <c r="A2934" i="3"/>
  <c r="B2934" i="3"/>
  <c r="C2934" i="3"/>
  <c r="D2934" i="3"/>
  <c r="E2934" i="3"/>
  <c r="F2934" i="3"/>
  <c r="G2934" i="3"/>
  <c r="H2934" i="3"/>
  <c r="I2934" i="3"/>
  <c r="J2934" i="3"/>
  <c r="K2934" i="3"/>
  <c r="L2934" i="3"/>
  <c r="M2934" i="3"/>
  <c r="N2934" i="3"/>
  <c r="O2934" i="3"/>
  <c r="P2934" i="3"/>
  <c r="Q2934" i="3"/>
  <c r="R2934" i="3"/>
  <c r="S2934" i="3"/>
  <c r="T2934" i="3"/>
  <c r="U2934" i="3"/>
  <c r="V2934" i="3"/>
  <c r="W2934" i="3"/>
  <c r="X2934" i="3"/>
  <c r="Y2934" i="3"/>
  <c r="A2935" i="3"/>
  <c r="B2935" i="3"/>
  <c r="C2935" i="3"/>
  <c r="D2935" i="3"/>
  <c r="E2935" i="3"/>
  <c r="F2935" i="3"/>
  <c r="G2935" i="3"/>
  <c r="H2935" i="3"/>
  <c r="I2935" i="3"/>
  <c r="J2935" i="3"/>
  <c r="K2935" i="3"/>
  <c r="L2935" i="3"/>
  <c r="M2935" i="3"/>
  <c r="N2935" i="3"/>
  <c r="O2935" i="3"/>
  <c r="P2935" i="3"/>
  <c r="Q2935" i="3"/>
  <c r="R2935" i="3"/>
  <c r="S2935" i="3"/>
  <c r="T2935" i="3"/>
  <c r="U2935" i="3"/>
  <c r="V2935" i="3"/>
  <c r="W2935" i="3"/>
  <c r="X2935" i="3"/>
  <c r="Y2935" i="3"/>
  <c r="A2936" i="3"/>
  <c r="B2936" i="3"/>
  <c r="C2936" i="3"/>
  <c r="D2936" i="3"/>
  <c r="E2936" i="3"/>
  <c r="F2936" i="3"/>
  <c r="G2936" i="3"/>
  <c r="H2936" i="3"/>
  <c r="I2936" i="3"/>
  <c r="J2936" i="3"/>
  <c r="K2936" i="3"/>
  <c r="L2936" i="3"/>
  <c r="M2936" i="3"/>
  <c r="N2936" i="3"/>
  <c r="O2936" i="3"/>
  <c r="P2936" i="3"/>
  <c r="Q2936" i="3"/>
  <c r="R2936" i="3"/>
  <c r="S2936" i="3"/>
  <c r="T2936" i="3"/>
  <c r="U2936" i="3"/>
  <c r="V2936" i="3"/>
  <c r="W2936" i="3"/>
  <c r="X2936" i="3"/>
  <c r="Y2936" i="3"/>
  <c r="A2937" i="3"/>
  <c r="B2937" i="3"/>
  <c r="C2937" i="3"/>
  <c r="D2937" i="3"/>
  <c r="E2937" i="3"/>
  <c r="F2937" i="3"/>
  <c r="G2937" i="3"/>
  <c r="H2937" i="3"/>
  <c r="I2937" i="3"/>
  <c r="J2937" i="3"/>
  <c r="K2937" i="3"/>
  <c r="L2937" i="3"/>
  <c r="M2937" i="3"/>
  <c r="N2937" i="3"/>
  <c r="O2937" i="3"/>
  <c r="P2937" i="3"/>
  <c r="Q2937" i="3"/>
  <c r="R2937" i="3"/>
  <c r="S2937" i="3"/>
  <c r="T2937" i="3"/>
  <c r="U2937" i="3"/>
  <c r="V2937" i="3"/>
  <c r="W2937" i="3"/>
  <c r="X2937" i="3"/>
  <c r="Y2937" i="3"/>
  <c r="A2938" i="3"/>
  <c r="B2938" i="3"/>
  <c r="C2938" i="3"/>
  <c r="D2938" i="3"/>
  <c r="E2938" i="3"/>
  <c r="F2938" i="3"/>
  <c r="G2938" i="3"/>
  <c r="H2938" i="3"/>
  <c r="I2938" i="3"/>
  <c r="J2938" i="3"/>
  <c r="K2938" i="3"/>
  <c r="L2938" i="3"/>
  <c r="M2938" i="3"/>
  <c r="N2938" i="3"/>
  <c r="O2938" i="3"/>
  <c r="P2938" i="3"/>
  <c r="Q2938" i="3"/>
  <c r="R2938" i="3"/>
  <c r="S2938" i="3"/>
  <c r="T2938" i="3"/>
  <c r="U2938" i="3"/>
  <c r="V2938" i="3"/>
  <c r="W2938" i="3"/>
  <c r="X2938" i="3"/>
  <c r="Y2938" i="3"/>
  <c r="A2939" i="3"/>
  <c r="B2939" i="3"/>
  <c r="C2939" i="3"/>
  <c r="D2939" i="3"/>
  <c r="E2939" i="3"/>
  <c r="F2939" i="3"/>
  <c r="G2939" i="3"/>
  <c r="H2939" i="3"/>
  <c r="I2939" i="3"/>
  <c r="J2939" i="3"/>
  <c r="K2939" i="3"/>
  <c r="L2939" i="3"/>
  <c r="M2939" i="3"/>
  <c r="N2939" i="3"/>
  <c r="O2939" i="3"/>
  <c r="P2939" i="3"/>
  <c r="Q2939" i="3"/>
  <c r="R2939" i="3"/>
  <c r="S2939" i="3"/>
  <c r="T2939" i="3"/>
  <c r="U2939" i="3"/>
  <c r="V2939" i="3"/>
  <c r="W2939" i="3"/>
  <c r="X2939" i="3"/>
  <c r="Y2939" i="3"/>
  <c r="A2940" i="3"/>
  <c r="B2940" i="3"/>
  <c r="C2940" i="3"/>
  <c r="D2940" i="3"/>
  <c r="E2940" i="3"/>
  <c r="F2940" i="3"/>
  <c r="G2940" i="3"/>
  <c r="H2940" i="3"/>
  <c r="I2940" i="3"/>
  <c r="J2940" i="3"/>
  <c r="K2940" i="3"/>
  <c r="L2940" i="3"/>
  <c r="M2940" i="3"/>
  <c r="N2940" i="3"/>
  <c r="O2940" i="3"/>
  <c r="P2940" i="3"/>
  <c r="Q2940" i="3"/>
  <c r="R2940" i="3"/>
  <c r="S2940" i="3"/>
  <c r="T2940" i="3"/>
  <c r="U2940" i="3"/>
  <c r="V2940" i="3"/>
  <c r="W2940" i="3"/>
  <c r="X2940" i="3"/>
  <c r="Y2940" i="3"/>
  <c r="A2941" i="3"/>
  <c r="B2941" i="3"/>
  <c r="C2941" i="3"/>
  <c r="D2941" i="3"/>
  <c r="E2941" i="3"/>
  <c r="F2941" i="3"/>
  <c r="G2941" i="3"/>
  <c r="H2941" i="3"/>
  <c r="I2941" i="3"/>
  <c r="J2941" i="3"/>
  <c r="K2941" i="3"/>
  <c r="L2941" i="3"/>
  <c r="M2941" i="3"/>
  <c r="N2941" i="3"/>
  <c r="O2941" i="3"/>
  <c r="P2941" i="3"/>
  <c r="Q2941" i="3"/>
  <c r="R2941" i="3"/>
  <c r="S2941" i="3"/>
  <c r="T2941" i="3"/>
  <c r="U2941" i="3"/>
  <c r="V2941" i="3"/>
  <c r="W2941" i="3"/>
  <c r="X2941" i="3"/>
  <c r="Y2941" i="3"/>
  <c r="A2942" i="3"/>
  <c r="B2942" i="3"/>
  <c r="C2942" i="3"/>
  <c r="D2942" i="3"/>
  <c r="E2942" i="3"/>
  <c r="F2942" i="3"/>
  <c r="G2942" i="3"/>
  <c r="H2942" i="3"/>
  <c r="I2942" i="3"/>
  <c r="J2942" i="3"/>
  <c r="K2942" i="3"/>
  <c r="L2942" i="3"/>
  <c r="M2942" i="3"/>
  <c r="N2942" i="3"/>
  <c r="O2942" i="3"/>
  <c r="P2942" i="3"/>
  <c r="Q2942" i="3"/>
  <c r="R2942" i="3"/>
  <c r="S2942" i="3"/>
  <c r="T2942" i="3"/>
  <c r="U2942" i="3"/>
  <c r="V2942" i="3"/>
  <c r="W2942" i="3"/>
  <c r="X2942" i="3"/>
  <c r="Y2942" i="3"/>
  <c r="A2943" i="3"/>
  <c r="B2943" i="3"/>
  <c r="C2943" i="3"/>
  <c r="D2943" i="3"/>
  <c r="E2943" i="3"/>
  <c r="F2943" i="3"/>
  <c r="G2943" i="3"/>
  <c r="H2943" i="3"/>
  <c r="I2943" i="3"/>
  <c r="J2943" i="3"/>
  <c r="K2943" i="3"/>
  <c r="L2943" i="3"/>
  <c r="M2943" i="3"/>
  <c r="N2943" i="3"/>
  <c r="O2943" i="3"/>
  <c r="P2943" i="3"/>
  <c r="Q2943" i="3"/>
  <c r="R2943" i="3"/>
  <c r="S2943" i="3"/>
  <c r="T2943" i="3"/>
  <c r="U2943" i="3"/>
  <c r="V2943" i="3"/>
  <c r="W2943" i="3"/>
  <c r="X2943" i="3"/>
  <c r="Y2943" i="3"/>
  <c r="A2944" i="3"/>
  <c r="B2944" i="3"/>
  <c r="C2944" i="3"/>
  <c r="D2944" i="3"/>
  <c r="E2944" i="3"/>
  <c r="F2944" i="3"/>
  <c r="G2944" i="3"/>
  <c r="H2944" i="3"/>
  <c r="I2944" i="3"/>
  <c r="J2944" i="3"/>
  <c r="K2944" i="3"/>
  <c r="L2944" i="3"/>
  <c r="M2944" i="3"/>
  <c r="N2944" i="3"/>
  <c r="O2944" i="3"/>
  <c r="P2944" i="3"/>
  <c r="Q2944" i="3"/>
  <c r="R2944" i="3"/>
  <c r="S2944" i="3"/>
  <c r="T2944" i="3"/>
  <c r="U2944" i="3"/>
  <c r="V2944" i="3"/>
  <c r="W2944" i="3"/>
  <c r="X2944" i="3"/>
  <c r="Y2944" i="3"/>
  <c r="A2945" i="3"/>
  <c r="B2945" i="3"/>
  <c r="C2945" i="3"/>
  <c r="D2945" i="3"/>
  <c r="E2945" i="3"/>
  <c r="F2945" i="3"/>
  <c r="G2945" i="3"/>
  <c r="H2945" i="3"/>
  <c r="I2945" i="3"/>
  <c r="J2945" i="3"/>
  <c r="K2945" i="3"/>
  <c r="L2945" i="3"/>
  <c r="M2945" i="3"/>
  <c r="N2945" i="3"/>
  <c r="O2945" i="3"/>
  <c r="P2945" i="3"/>
  <c r="Q2945" i="3"/>
  <c r="R2945" i="3"/>
  <c r="S2945" i="3"/>
  <c r="T2945" i="3"/>
  <c r="U2945" i="3"/>
  <c r="V2945" i="3"/>
  <c r="W2945" i="3"/>
  <c r="X2945" i="3"/>
  <c r="Y2945" i="3"/>
  <c r="A2946" i="3"/>
  <c r="B2946" i="3"/>
  <c r="C2946" i="3"/>
  <c r="D2946" i="3"/>
  <c r="E2946" i="3"/>
  <c r="F2946" i="3"/>
  <c r="G2946" i="3"/>
  <c r="H2946" i="3"/>
  <c r="I2946" i="3"/>
  <c r="J2946" i="3"/>
  <c r="K2946" i="3"/>
  <c r="L2946" i="3"/>
  <c r="M2946" i="3"/>
  <c r="N2946" i="3"/>
  <c r="O2946" i="3"/>
  <c r="P2946" i="3"/>
  <c r="Q2946" i="3"/>
  <c r="R2946" i="3"/>
  <c r="S2946" i="3"/>
  <c r="T2946" i="3"/>
  <c r="U2946" i="3"/>
  <c r="V2946" i="3"/>
  <c r="W2946" i="3"/>
  <c r="X2946" i="3"/>
  <c r="Y2946" i="3"/>
  <c r="A2947" i="3"/>
  <c r="B2947" i="3"/>
  <c r="C2947" i="3"/>
  <c r="D2947" i="3"/>
  <c r="E2947" i="3"/>
  <c r="F2947" i="3"/>
  <c r="G2947" i="3"/>
  <c r="H2947" i="3"/>
  <c r="I2947" i="3"/>
  <c r="J2947" i="3"/>
  <c r="K2947" i="3"/>
  <c r="L2947" i="3"/>
  <c r="M2947" i="3"/>
  <c r="N2947" i="3"/>
  <c r="O2947" i="3"/>
  <c r="P2947" i="3"/>
  <c r="Q2947" i="3"/>
  <c r="R2947" i="3"/>
  <c r="S2947" i="3"/>
  <c r="T2947" i="3"/>
  <c r="U2947" i="3"/>
  <c r="V2947" i="3"/>
  <c r="W2947" i="3"/>
  <c r="X2947" i="3"/>
  <c r="Y2947" i="3"/>
  <c r="A2948" i="3"/>
  <c r="B2948" i="3"/>
  <c r="C2948" i="3"/>
  <c r="D2948" i="3"/>
  <c r="E2948" i="3"/>
  <c r="F2948" i="3"/>
  <c r="G2948" i="3"/>
  <c r="H2948" i="3"/>
  <c r="I2948" i="3"/>
  <c r="J2948" i="3"/>
  <c r="K2948" i="3"/>
  <c r="L2948" i="3"/>
  <c r="M2948" i="3"/>
  <c r="N2948" i="3"/>
  <c r="O2948" i="3"/>
  <c r="P2948" i="3"/>
  <c r="Q2948" i="3"/>
  <c r="R2948" i="3"/>
  <c r="S2948" i="3"/>
  <c r="T2948" i="3"/>
  <c r="U2948" i="3"/>
  <c r="V2948" i="3"/>
  <c r="W2948" i="3"/>
  <c r="X2948" i="3"/>
  <c r="Y2948" i="3"/>
  <c r="A2949" i="3"/>
  <c r="B2949" i="3"/>
  <c r="C2949" i="3"/>
  <c r="D2949" i="3"/>
  <c r="E2949" i="3"/>
  <c r="F2949" i="3"/>
  <c r="G2949" i="3"/>
  <c r="H2949" i="3"/>
  <c r="I2949" i="3"/>
  <c r="J2949" i="3"/>
  <c r="K2949" i="3"/>
  <c r="L2949" i="3"/>
  <c r="M2949" i="3"/>
  <c r="N2949" i="3"/>
  <c r="O2949" i="3"/>
  <c r="P2949" i="3"/>
  <c r="Q2949" i="3"/>
  <c r="R2949" i="3"/>
  <c r="S2949" i="3"/>
  <c r="T2949" i="3"/>
  <c r="U2949" i="3"/>
  <c r="V2949" i="3"/>
  <c r="W2949" i="3"/>
  <c r="X2949" i="3"/>
  <c r="Y2949" i="3"/>
  <c r="A2950" i="3"/>
  <c r="B2950" i="3"/>
  <c r="C2950" i="3"/>
  <c r="D2950" i="3"/>
  <c r="E2950" i="3"/>
  <c r="F2950" i="3"/>
  <c r="G2950" i="3"/>
  <c r="H2950" i="3"/>
  <c r="I2950" i="3"/>
  <c r="J2950" i="3"/>
  <c r="K2950" i="3"/>
  <c r="L2950" i="3"/>
  <c r="M2950" i="3"/>
  <c r="N2950" i="3"/>
  <c r="O2950" i="3"/>
  <c r="P2950" i="3"/>
  <c r="Q2950" i="3"/>
  <c r="R2950" i="3"/>
  <c r="S2950" i="3"/>
  <c r="T2950" i="3"/>
  <c r="U2950" i="3"/>
  <c r="V2950" i="3"/>
  <c r="W2950" i="3"/>
  <c r="X2950" i="3"/>
  <c r="Y2950" i="3"/>
  <c r="A2951" i="3"/>
  <c r="B2951" i="3"/>
  <c r="C2951" i="3"/>
  <c r="D2951" i="3"/>
  <c r="E2951" i="3"/>
  <c r="F2951" i="3"/>
  <c r="G2951" i="3"/>
  <c r="H2951" i="3"/>
  <c r="I2951" i="3"/>
  <c r="J2951" i="3"/>
  <c r="K2951" i="3"/>
  <c r="L2951" i="3"/>
  <c r="M2951" i="3"/>
  <c r="N2951" i="3"/>
  <c r="O2951" i="3"/>
  <c r="P2951" i="3"/>
  <c r="Q2951" i="3"/>
  <c r="R2951" i="3"/>
  <c r="S2951" i="3"/>
  <c r="T2951" i="3"/>
  <c r="U2951" i="3"/>
  <c r="V2951" i="3"/>
  <c r="W2951" i="3"/>
  <c r="X2951" i="3"/>
  <c r="Y2951" i="3"/>
  <c r="A2952" i="3"/>
  <c r="B2952" i="3"/>
  <c r="C2952" i="3"/>
  <c r="D2952" i="3"/>
  <c r="E2952" i="3"/>
  <c r="F2952" i="3"/>
  <c r="G2952" i="3"/>
  <c r="H2952" i="3"/>
  <c r="I2952" i="3"/>
  <c r="J2952" i="3"/>
  <c r="K2952" i="3"/>
  <c r="L2952" i="3"/>
  <c r="M2952" i="3"/>
  <c r="N2952" i="3"/>
  <c r="O2952" i="3"/>
  <c r="P2952" i="3"/>
  <c r="Q2952" i="3"/>
  <c r="R2952" i="3"/>
  <c r="S2952" i="3"/>
  <c r="T2952" i="3"/>
  <c r="U2952" i="3"/>
  <c r="V2952" i="3"/>
  <c r="W2952" i="3"/>
  <c r="X2952" i="3"/>
  <c r="Y2952" i="3"/>
  <c r="A2953" i="3"/>
  <c r="B2953" i="3"/>
  <c r="C2953" i="3"/>
  <c r="D2953" i="3"/>
  <c r="E2953" i="3"/>
  <c r="F2953" i="3"/>
  <c r="G2953" i="3"/>
  <c r="H2953" i="3"/>
  <c r="I2953" i="3"/>
  <c r="J2953" i="3"/>
  <c r="K2953" i="3"/>
  <c r="L2953" i="3"/>
  <c r="M2953" i="3"/>
  <c r="N2953" i="3"/>
  <c r="O2953" i="3"/>
  <c r="P2953" i="3"/>
  <c r="Q2953" i="3"/>
  <c r="R2953" i="3"/>
  <c r="S2953" i="3"/>
  <c r="T2953" i="3"/>
  <c r="U2953" i="3"/>
  <c r="V2953" i="3"/>
  <c r="W2953" i="3"/>
  <c r="X2953" i="3"/>
  <c r="Y2953" i="3"/>
  <c r="A2954" i="3"/>
  <c r="B2954" i="3"/>
  <c r="C2954" i="3"/>
  <c r="D2954" i="3"/>
  <c r="E2954" i="3"/>
  <c r="F2954" i="3"/>
  <c r="G2954" i="3"/>
  <c r="H2954" i="3"/>
  <c r="I2954" i="3"/>
  <c r="J2954" i="3"/>
  <c r="K2954" i="3"/>
  <c r="L2954" i="3"/>
  <c r="M2954" i="3"/>
  <c r="N2954" i="3"/>
  <c r="O2954" i="3"/>
  <c r="P2954" i="3"/>
  <c r="Q2954" i="3"/>
  <c r="R2954" i="3"/>
  <c r="S2954" i="3"/>
  <c r="T2954" i="3"/>
  <c r="U2954" i="3"/>
  <c r="V2954" i="3"/>
  <c r="W2954" i="3"/>
  <c r="X2954" i="3"/>
  <c r="Y2954" i="3"/>
  <c r="A2955" i="3"/>
  <c r="B2955" i="3"/>
  <c r="C2955" i="3"/>
  <c r="D2955" i="3"/>
  <c r="E2955" i="3"/>
  <c r="F2955" i="3"/>
  <c r="G2955" i="3"/>
  <c r="H2955" i="3"/>
  <c r="I2955" i="3"/>
  <c r="J2955" i="3"/>
  <c r="K2955" i="3"/>
  <c r="L2955" i="3"/>
  <c r="M2955" i="3"/>
  <c r="N2955" i="3"/>
  <c r="O2955" i="3"/>
  <c r="P2955" i="3"/>
  <c r="Q2955" i="3"/>
  <c r="R2955" i="3"/>
  <c r="S2955" i="3"/>
  <c r="T2955" i="3"/>
  <c r="U2955" i="3"/>
  <c r="V2955" i="3"/>
  <c r="W2955" i="3"/>
  <c r="X2955" i="3"/>
  <c r="Y2955" i="3"/>
  <c r="A2956" i="3"/>
  <c r="B2956" i="3"/>
  <c r="C2956" i="3"/>
  <c r="D2956" i="3"/>
  <c r="E2956" i="3"/>
  <c r="F2956" i="3"/>
  <c r="G2956" i="3"/>
  <c r="H2956" i="3"/>
  <c r="I2956" i="3"/>
  <c r="J2956" i="3"/>
  <c r="K2956" i="3"/>
  <c r="L2956" i="3"/>
  <c r="M2956" i="3"/>
  <c r="N2956" i="3"/>
  <c r="O2956" i="3"/>
  <c r="P2956" i="3"/>
  <c r="Q2956" i="3"/>
  <c r="R2956" i="3"/>
  <c r="S2956" i="3"/>
  <c r="T2956" i="3"/>
  <c r="U2956" i="3"/>
  <c r="V2956" i="3"/>
  <c r="W2956" i="3"/>
  <c r="X2956" i="3"/>
  <c r="Y2956" i="3"/>
  <c r="A2957" i="3"/>
  <c r="B2957" i="3"/>
  <c r="C2957" i="3"/>
  <c r="D2957" i="3"/>
  <c r="E2957" i="3"/>
  <c r="F2957" i="3"/>
  <c r="G2957" i="3"/>
  <c r="H2957" i="3"/>
  <c r="I2957" i="3"/>
  <c r="J2957" i="3"/>
  <c r="K2957" i="3"/>
  <c r="L2957" i="3"/>
  <c r="M2957" i="3"/>
  <c r="N2957" i="3"/>
  <c r="O2957" i="3"/>
  <c r="P2957" i="3"/>
  <c r="Q2957" i="3"/>
  <c r="R2957" i="3"/>
  <c r="S2957" i="3"/>
  <c r="T2957" i="3"/>
  <c r="U2957" i="3"/>
  <c r="V2957" i="3"/>
  <c r="W2957" i="3"/>
  <c r="X2957" i="3"/>
  <c r="Y2957" i="3"/>
  <c r="A2958" i="3"/>
  <c r="B2958" i="3"/>
  <c r="C2958" i="3"/>
  <c r="D2958" i="3"/>
  <c r="E2958" i="3"/>
  <c r="F2958" i="3"/>
  <c r="G2958" i="3"/>
  <c r="H2958" i="3"/>
  <c r="I2958" i="3"/>
  <c r="J2958" i="3"/>
  <c r="K2958" i="3"/>
  <c r="L2958" i="3"/>
  <c r="M2958" i="3"/>
  <c r="N2958" i="3"/>
  <c r="O2958" i="3"/>
  <c r="P2958" i="3"/>
  <c r="Q2958" i="3"/>
  <c r="R2958" i="3"/>
  <c r="S2958" i="3"/>
  <c r="T2958" i="3"/>
  <c r="U2958" i="3"/>
  <c r="V2958" i="3"/>
  <c r="W2958" i="3"/>
  <c r="X2958" i="3"/>
  <c r="Y2958" i="3"/>
  <c r="A2959" i="3"/>
  <c r="B2959" i="3"/>
  <c r="C2959" i="3"/>
  <c r="D2959" i="3"/>
  <c r="E2959" i="3"/>
  <c r="F2959" i="3"/>
  <c r="G2959" i="3"/>
  <c r="H2959" i="3"/>
  <c r="I2959" i="3"/>
  <c r="J2959" i="3"/>
  <c r="K2959" i="3"/>
  <c r="L2959" i="3"/>
  <c r="M2959" i="3"/>
  <c r="N2959" i="3"/>
  <c r="O2959" i="3"/>
  <c r="P2959" i="3"/>
  <c r="Q2959" i="3"/>
  <c r="R2959" i="3"/>
  <c r="S2959" i="3"/>
  <c r="T2959" i="3"/>
  <c r="U2959" i="3"/>
  <c r="V2959" i="3"/>
  <c r="W2959" i="3"/>
  <c r="X2959" i="3"/>
  <c r="Y2959" i="3"/>
  <c r="A2960" i="3"/>
  <c r="B2960" i="3"/>
  <c r="C2960" i="3"/>
  <c r="D2960" i="3"/>
  <c r="E2960" i="3"/>
  <c r="F2960" i="3"/>
  <c r="G2960" i="3"/>
  <c r="H2960" i="3"/>
  <c r="I2960" i="3"/>
  <c r="J2960" i="3"/>
  <c r="K2960" i="3"/>
  <c r="L2960" i="3"/>
  <c r="M2960" i="3"/>
  <c r="N2960" i="3"/>
  <c r="O2960" i="3"/>
  <c r="P2960" i="3"/>
  <c r="Q2960" i="3"/>
  <c r="R2960" i="3"/>
  <c r="S2960" i="3"/>
  <c r="T2960" i="3"/>
  <c r="U2960" i="3"/>
  <c r="V2960" i="3"/>
  <c r="W2960" i="3"/>
  <c r="X2960" i="3"/>
  <c r="Y2960" i="3"/>
  <c r="A2961" i="3"/>
  <c r="B2961" i="3"/>
  <c r="C2961" i="3"/>
  <c r="D2961" i="3"/>
  <c r="E2961" i="3"/>
  <c r="F2961" i="3"/>
  <c r="G2961" i="3"/>
  <c r="H2961" i="3"/>
  <c r="I2961" i="3"/>
  <c r="J2961" i="3"/>
  <c r="K2961" i="3"/>
  <c r="L2961" i="3"/>
  <c r="M2961" i="3"/>
  <c r="N2961" i="3"/>
  <c r="O2961" i="3"/>
  <c r="P2961" i="3"/>
  <c r="Q2961" i="3"/>
  <c r="R2961" i="3"/>
  <c r="S2961" i="3"/>
  <c r="T2961" i="3"/>
  <c r="U2961" i="3"/>
  <c r="V2961" i="3"/>
  <c r="W2961" i="3"/>
  <c r="X2961" i="3"/>
  <c r="Y2961" i="3"/>
  <c r="A2962" i="3"/>
  <c r="B2962" i="3"/>
  <c r="C2962" i="3"/>
  <c r="D2962" i="3"/>
  <c r="E2962" i="3"/>
  <c r="F2962" i="3"/>
  <c r="G2962" i="3"/>
  <c r="H2962" i="3"/>
  <c r="I2962" i="3"/>
  <c r="J2962" i="3"/>
  <c r="K2962" i="3"/>
  <c r="L2962" i="3"/>
  <c r="M2962" i="3"/>
  <c r="N2962" i="3"/>
  <c r="O2962" i="3"/>
  <c r="P2962" i="3"/>
  <c r="Q2962" i="3"/>
  <c r="R2962" i="3"/>
  <c r="S2962" i="3"/>
  <c r="T2962" i="3"/>
  <c r="U2962" i="3"/>
  <c r="V2962" i="3"/>
  <c r="W2962" i="3"/>
  <c r="X2962" i="3"/>
  <c r="Y2962" i="3"/>
  <c r="A2963" i="3"/>
  <c r="B2963" i="3"/>
  <c r="C2963" i="3"/>
  <c r="D2963" i="3"/>
  <c r="E2963" i="3"/>
  <c r="F2963" i="3"/>
  <c r="G2963" i="3"/>
  <c r="H2963" i="3"/>
  <c r="I2963" i="3"/>
  <c r="J2963" i="3"/>
  <c r="K2963" i="3"/>
  <c r="L2963" i="3"/>
  <c r="M2963" i="3"/>
  <c r="N2963" i="3"/>
  <c r="O2963" i="3"/>
  <c r="P2963" i="3"/>
  <c r="Q2963" i="3"/>
  <c r="R2963" i="3"/>
  <c r="S2963" i="3"/>
  <c r="T2963" i="3"/>
  <c r="U2963" i="3"/>
  <c r="V2963" i="3"/>
  <c r="W2963" i="3"/>
  <c r="X2963" i="3"/>
  <c r="Y2963" i="3"/>
  <c r="A2964" i="3"/>
  <c r="B2964" i="3"/>
  <c r="C2964" i="3"/>
  <c r="D2964" i="3"/>
  <c r="E2964" i="3"/>
  <c r="F2964" i="3"/>
  <c r="G2964" i="3"/>
  <c r="H2964" i="3"/>
  <c r="I2964" i="3"/>
  <c r="J2964" i="3"/>
  <c r="K2964" i="3"/>
  <c r="L2964" i="3"/>
  <c r="M2964" i="3"/>
  <c r="N2964" i="3"/>
  <c r="O2964" i="3"/>
  <c r="P2964" i="3"/>
  <c r="Q2964" i="3"/>
  <c r="R2964" i="3"/>
  <c r="S2964" i="3"/>
  <c r="T2964" i="3"/>
  <c r="U2964" i="3"/>
  <c r="V2964" i="3"/>
  <c r="W2964" i="3"/>
  <c r="X2964" i="3"/>
  <c r="Y2964" i="3"/>
  <c r="A2965" i="3"/>
  <c r="B2965" i="3"/>
  <c r="C2965" i="3"/>
  <c r="D2965" i="3"/>
  <c r="E2965" i="3"/>
  <c r="F2965" i="3"/>
  <c r="G2965" i="3"/>
  <c r="H2965" i="3"/>
  <c r="I2965" i="3"/>
  <c r="J2965" i="3"/>
  <c r="K2965" i="3"/>
  <c r="L2965" i="3"/>
  <c r="M2965" i="3"/>
  <c r="N2965" i="3"/>
  <c r="O2965" i="3"/>
  <c r="P2965" i="3"/>
  <c r="Q2965" i="3"/>
  <c r="R2965" i="3"/>
  <c r="S2965" i="3"/>
  <c r="T2965" i="3"/>
  <c r="U2965" i="3"/>
  <c r="V2965" i="3"/>
  <c r="W2965" i="3"/>
  <c r="X2965" i="3"/>
  <c r="Y2965" i="3"/>
  <c r="A2966" i="3"/>
  <c r="B2966" i="3"/>
  <c r="C2966" i="3"/>
  <c r="D2966" i="3"/>
  <c r="E2966" i="3"/>
  <c r="F2966" i="3"/>
  <c r="G2966" i="3"/>
  <c r="H2966" i="3"/>
  <c r="I2966" i="3"/>
  <c r="J2966" i="3"/>
  <c r="K2966" i="3"/>
  <c r="L2966" i="3"/>
  <c r="M2966" i="3"/>
  <c r="N2966" i="3"/>
  <c r="O2966" i="3"/>
  <c r="P2966" i="3"/>
  <c r="Q2966" i="3"/>
  <c r="R2966" i="3"/>
  <c r="S2966" i="3"/>
  <c r="T2966" i="3"/>
  <c r="U2966" i="3"/>
  <c r="V2966" i="3"/>
  <c r="W2966" i="3"/>
  <c r="X2966" i="3"/>
  <c r="Y2966" i="3"/>
  <c r="A2967" i="3"/>
  <c r="B2967" i="3"/>
  <c r="C2967" i="3"/>
  <c r="D2967" i="3"/>
  <c r="E2967" i="3"/>
  <c r="F2967" i="3"/>
  <c r="G2967" i="3"/>
  <c r="H2967" i="3"/>
  <c r="I2967" i="3"/>
  <c r="J2967" i="3"/>
  <c r="K2967" i="3"/>
  <c r="L2967" i="3"/>
  <c r="M2967" i="3"/>
  <c r="N2967" i="3"/>
  <c r="O2967" i="3"/>
  <c r="P2967" i="3"/>
  <c r="Q2967" i="3"/>
  <c r="R2967" i="3"/>
  <c r="S2967" i="3"/>
  <c r="T2967" i="3"/>
  <c r="U2967" i="3"/>
  <c r="V2967" i="3"/>
  <c r="W2967" i="3"/>
  <c r="X2967" i="3"/>
  <c r="Y2967" i="3"/>
  <c r="A2968" i="3"/>
  <c r="B2968" i="3"/>
  <c r="C2968" i="3"/>
  <c r="D2968" i="3"/>
  <c r="E2968" i="3"/>
  <c r="F2968" i="3"/>
  <c r="G2968" i="3"/>
  <c r="H2968" i="3"/>
  <c r="I2968" i="3"/>
  <c r="J2968" i="3"/>
  <c r="K2968" i="3"/>
  <c r="L2968" i="3"/>
  <c r="M2968" i="3"/>
  <c r="N2968" i="3"/>
  <c r="O2968" i="3"/>
  <c r="P2968" i="3"/>
  <c r="Q2968" i="3"/>
  <c r="R2968" i="3"/>
  <c r="S2968" i="3"/>
  <c r="T2968" i="3"/>
  <c r="U2968" i="3"/>
  <c r="V2968" i="3"/>
  <c r="W2968" i="3"/>
  <c r="X2968" i="3"/>
  <c r="Y2968" i="3"/>
  <c r="A2969" i="3"/>
  <c r="B2969" i="3"/>
  <c r="C2969" i="3"/>
  <c r="D2969" i="3"/>
  <c r="E2969" i="3"/>
  <c r="F2969" i="3"/>
  <c r="G2969" i="3"/>
  <c r="H2969" i="3"/>
  <c r="I2969" i="3"/>
  <c r="J2969" i="3"/>
  <c r="K2969" i="3"/>
  <c r="L2969" i="3"/>
  <c r="M2969" i="3"/>
  <c r="N2969" i="3"/>
  <c r="O2969" i="3"/>
  <c r="P2969" i="3"/>
  <c r="Q2969" i="3"/>
  <c r="R2969" i="3"/>
  <c r="S2969" i="3"/>
  <c r="T2969" i="3"/>
  <c r="U2969" i="3"/>
  <c r="V2969" i="3"/>
  <c r="W2969" i="3"/>
  <c r="X2969" i="3"/>
  <c r="Y2969" i="3"/>
  <c r="A2970" i="3"/>
  <c r="B2970" i="3"/>
  <c r="C2970" i="3"/>
  <c r="D2970" i="3"/>
  <c r="E2970" i="3"/>
  <c r="F2970" i="3"/>
  <c r="G2970" i="3"/>
  <c r="H2970" i="3"/>
  <c r="I2970" i="3"/>
  <c r="J2970" i="3"/>
  <c r="K2970" i="3"/>
  <c r="L2970" i="3"/>
  <c r="M2970" i="3"/>
  <c r="N2970" i="3"/>
  <c r="O2970" i="3"/>
  <c r="P2970" i="3"/>
  <c r="Q2970" i="3"/>
  <c r="R2970" i="3"/>
  <c r="S2970" i="3"/>
  <c r="T2970" i="3"/>
  <c r="U2970" i="3"/>
  <c r="V2970" i="3"/>
  <c r="W2970" i="3"/>
  <c r="X2970" i="3"/>
  <c r="Y2970" i="3"/>
  <c r="A2971" i="3"/>
  <c r="B2971" i="3"/>
  <c r="C2971" i="3"/>
  <c r="D2971" i="3"/>
  <c r="E2971" i="3"/>
  <c r="F2971" i="3"/>
  <c r="G2971" i="3"/>
  <c r="H2971" i="3"/>
  <c r="I2971" i="3"/>
  <c r="J2971" i="3"/>
  <c r="K2971" i="3"/>
  <c r="L2971" i="3"/>
  <c r="M2971" i="3"/>
  <c r="N2971" i="3"/>
  <c r="O2971" i="3"/>
  <c r="P2971" i="3"/>
  <c r="Q2971" i="3"/>
  <c r="R2971" i="3"/>
  <c r="S2971" i="3"/>
  <c r="T2971" i="3"/>
  <c r="U2971" i="3"/>
  <c r="V2971" i="3"/>
  <c r="W2971" i="3"/>
  <c r="X2971" i="3"/>
  <c r="Y2971" i="3"/>
  <c r="A2972" i="3"/>
  <c r="B2972" i="3"/>
  <c r="C2972" i="3"/>
  <c r="D2972" i="3"/>
  <c r="E2972" i="3"/>
  <c r="F2972" i="3"/>
  <c r="G2972" i="3"/>
  <c r="H2972" i="3"/>
  <c r="I2972" i="3"/>
  <c r="J2972" i="3"/>
  <c r="K2972" i="3"/>
  <c r="L2972" i="3"/>
  <c r="M2972" i="3"/>
  <c r="N2972" i="3"/>
  <c r="O2972" i="3"/>
  <c r="P2972" i="3"/>
  <c r="Q2972" i="3"/>
  <c r="R2972" i="3"/>
  <c r="S2972" i="3"/>
  <c r="T2972" i="3"/>
  <c r="U2972" i="3"/>
  <c r="V2972" i="3"/>
  <c r="W2972" i="3"/>
  <c r="X2972" i="3"/>
  <c r="Y2972" i="3"/>
  <c r="A2973" i="3"/>
  <c r="B2973" i="3"/>
  <c r="C2973" i="3"/>
  <c r="D2973" i="3"/>
  <c r="E2973" i="3"/>
  <c r="F2973" i="3"/>
  <c r="G2973" i="3"/>
  <c r="H2973" i="3"/>
  <c r="I2973" i="3"/>
  <c r="J2973" i="3"/>
  <c r="K2973" i="3"/>
  <c r="L2973" i="3"/>
  <c r="M2973" i="3"/>
  <c r="N2973" i="3"/>
  <c r="O2973" i="3"/>
  <c r="P2973" i="3"/>
  <c r="Q2973" i="3"/>
  <c r="R2973" i="3"/>
  <c r="S2973" i="3"/>
  <c r="T2973" i="3"/>
  <c r="U2973" i="3"/>
  <c r="V2973" i="3"/>
  <c r="W2973" i="3"/>
  <c r="X2973" i="3"/>
  <c r="Y2973" i="3"/>
  <c r="A2974" i="3"/>
  <c r="B2974" i="3"/>
  <c r="C2974" i="3"/>
  <c r="D2974" i="3"/>
  <c r="E2974" i="3"/>
  <c r="F2974" i="3"/>
  <c r="G2974" i="3"/>
  <c r="H2974" i="3"/>
  <c r="I2974" i="3"/>
  <c r="J2974" i="3"/>
  <c r="K2974" i="3"/>
  <c r="L2974" i="3"/>
  <c r="M2974" i="3"/>
  <c r="N2974" i="3"/>
  <c r="O2974" i="3"/>
  <c r="P2974" i="3"/>
  <c r="Q2974" i="3"/>
  <c r="R2974" i="3"/>
  <c r="S2974" i="3"/>
  <c r="T2974" i="3"/>
  <c r="U2974" i="3"/>
  <c r="V2974" i="3"/>
  <c r="W2974" i="3"/>
  <c r="X2974" i="3"/>
  <c r="Y2974" i="3"/>
  <c r="A2975" i="3"/>
  <c r="B2975" i="3"/>
  <c r="C2975" i="3"/>
  <c r="D2975" i="3"/>
  <c r="E2975" i="3"/>
  <c r="F2975" i="3"/>
  <c r="G2975" i="3"/>
  <c r="H2975" i="3"/>
  <c r="I2975" i="3"/>
  <c r="J2975" i="3"/>
  <c r="K2975" i="3"/>
  <c r="L2975" i="3"/>
  <c r="M2975" i="3"/>
  <c r="N2975" i="3"/>
  <c r="O2975" i="3"/>
  <c r="P2975" i="3"/>
  <c r="Q2975" i="3"/>
  <c r="R2975" i="3"/>
  <c r="S2975" i="3"/>
  <c r="T2975" i="3"/>
  <c r="U2975" i="3"/>
  <c r="V2975" i="3"/>
  <c r="W2975" i="3"/>
  <c r="X2975" i="3"/>
  <c r="Y2975" i="3"/>
  <c r="A2976" i="3"/>
  <c r="B2976" i="3"/>
  <c r="C2976" i="3"/>
  <c r="D2976" i="3"/>
  <c r="E2976" i="3"/>
  <c r="F2976" i="3"/>
  <c r="G2976" i="3"/>
  <c r="H2976" i="3"/>
  <c r="I2976" i="3"/>
  <c r="J2976" i="3"/>
  <c r="K2976" i="3"/>
  <c r="L2976" i="3"/>
  <c r="M2976" i="3"/>
  <c r="N2976" i="3"/>
  <c r="O2976" i="3"/>
  <c r="P2976" i="3"/>
  <c r="Q2976" i="3"/>
  <c r="R2976" i="3"/>
  <c r="S2976" i="3"/>
  <c r="T2976" i="3"/>
  <c r="U2976" i="3"/>
  <c r="V2976" i="3"/>
  <c r="W2976" i="3"/>
  <c r="X2976" i="3"/>
  <c r="Y2976" i="3"/>
  <c r="A2977" i="3"/>
  <c r="B2977" i="3"/>
  <c r="C2977" i="3"/>
  <c r="D2977" i="3"/>
  <c r="E2977" i="3"/>
  <c r="F2977" i="3"/>
  <c r="G2977" i="3"/>
  <c r="H2977" i="3"/>
  <c r="I2977" i="3"/>
  <c r="J2977" i="3"/>
  <c r="K2977" i="3"/>
  <c r="L2977" i="3"/>
  <c r="M2977" i="3"/>
  <c r="N2977" i="3"/>
  <c r="O2977" i="3"/>
  <c r="P2977" i="3"/>
  <c r="Q2977" i="3"/>
  <c r="R2977" i="3"/>
  <c r="S2977" i="3"/>
  <c r="T2977" i="3"/>
  <c r="U2977" i="3"/>
  <c r="V2977" i="3"/>
  <c r="W2977" i="3"/>
  <c r="X2977" i="3"/>
  <c r="Y2977" i="3"/>
  <c r="A2978" i="3"/>
  <c r="B2978" i="3"/>
  <c r="C2978" i="3"/>
  <c r="D2978" i="3"/>
  <c r="E2978" i="3"/>
  <c r="F2978" i="3"/>
  <c r="G2978" i="3"/>
  <c r="H2978" i="3"/>
  <c r="I2978" i="3"/>
  <c r="J2978" i="3"/>
  <c r="K2978" i="3"/>
  <c r="L2978" i="3"/>
  <c r="M2978" i="3"/>
  <c r="N2978" i="3"/>
  <c r="O2978" i="3"/>
  <c r="P2978" i="3"/>
  <c r="Q2978" i="3"/>
  <c r="R2978" i="3"/>
  <c r="S2978" i="3"/>
  <c r="T2978" i="3"/>
  <c r="U2978" i="3"/>
  <c r="V2978" i="3"/>
  <c r="W2978" i="3"/>
  <c r="X2978" i="3"/>
  <c r="Y2978" i="3"/>
  <c r="A2979" i="3"/>
  <c r="B2979" i="3"/>
  <c r="C2979" i="3"/>
  <c r="D2979" i="3"/>
  <c r="E2979" i="3"/>
  <c r="F2979" i="3"/>
  <c r="G2979" i="3"/>
  <c r="H2979" i="3"/>
  <c r="I2979" i="3"/>
  <c r="J2979" i="3"/>
  <c r="K2979" i="3"/>
  <c r="L2979" i="3"/>
  <c r="M2979" i="3"/>
  <c r="N2979" i="3"/>
  <c r="O2979" i="3"/>
  <c r="P2979" i="3"/>
  <c r="Q2979" i="3"/>
  <c r="R2979" i="3"/>
  <c r="S2979" i="3"/>
  <c r="T2979" i="3"/>
  <c r="U2979" i="3"/>
  <c r="V2979" i="3"/>
  <c r="W2979" i="3"/>
  <c r="X2979" i="3"/>
  <c r="Y2979" i="3"/>
  <c r="A2980" i="3"/>
  <c r="B2980" i="3"/>
  <c r="C2980" i="3"/>
  <c r="D2980" i="3"/>
  <c r="E2980" i="3"/>
  <c r="F2980" i="3"/>
  <c r="G2980" i="3"/>
  <c r="H2980" i="3"/>
  <c r="I2980" i="3"/>
  <c r="J2980" i="3"/>
  <c r="K2980" i="3"/>
  <c r="L2980" i="3"/>
  <c r="M2980" i="3"/>
  <c r="N2980" i="3"/>
  <c r="O2980" i="3"/>
  <c r="P2980" i="3"/>
  <c r="Q2980" i="3"/>
  <c r="R2980" i="3"/>
  <c r="S2980" i="3"/>
  <c r="T2980" i="3"/>
  <c r="U2980" i="3"/>
  <c r="V2980" i="3"/>
  <c r="W2980" i="3"/>
  <c r="X2980" i="3"/>
  <c r="Y2980" i="3"/>
  <c r="A2981" i="3"/>
  <c r="B2981" i="3"/>
  <c r="C2981" i="3"/>
  <c r="D2981" i="3"/>
  <c r="E2981" i="3"/>
  <c r="F2981" i="3"/>
  <c r="G2981" i="3"/>
  <c r="H2981" i="3"/>
  <c r="I2981" i="3"/>
  <c r="J2981" i="3"/>
  <c r="K2981" i="3"/>
  <c r="L2981" i="3"/>
  <c r="M2981" i="3"/>
  <c r="N2981" i="3"/>
  <c r="O2981" i="3"/>
  <c r="P2981" i="3"/>
  <c r="Q2981" i="3"/>
  <c r="R2981" i="3"/>
  <c r="S2981" i="3"/>
  <c r="T2981" i="3"/>
  <c r="U2981" i="3"/>
  <c r="V2981" i="3"/>
  <c r="W2981" i="3"/>
  <c r="X2981" i="3"/>
  <c r="Y2981" i="3"/>
  <c r="A2982" i="3"/>
  <c r="B2982" i="3"/>
  <c r="C2982" i="3"/>
  <c r="D2982" i="3"/>
  <c r="E2982" i="3"/>
  <c r="F2982" i="3"/>
  <c r="G2982" i="3"/>
  <c r="H2982" i="3"/>
  <c r="I2982" i="3"/>
  <c r="J2982" i="3"/>
  <c r="K2982" i="3"/>
  <c r="L2982" i="3"/>
  <c r="M2982" i="3"/>
  <c r="N2982" i="3"/>
  <c r="O2982" i="3"/>
  <c r="P2982" i="3"/>
  <c r="Q2982" i="3"/>
  <c r="R2982" i="3"/>
  <c r="S2982" i="3"/>
  <c r="T2982" i="3"/>
  <c r="U2982" i="3"/>
  <c r="V2982" i="3"/>
  <c r="W2982" i="3"/>
  <c r="X2982" i="3"/>
  <c r="Y2982" i="3"/>
  <c r="A2983" i="3"/>
  <c r="B2983" i="3"/>
  <c r="C2983" i="3"/>
  <c r="D2983" i="3"/>
  <c r="E2983" i="3"/>
  <c r="F2983" i="3"/>
  <c r="G2983" i="3"/>
  <c r="H2983" i="3"/>
  <c r="I2983" i="3"/>
  <c r="J2983" i="3"/>
  <c r="K2983" i="3"/>
  <c r="L2983" i="3"/>
  <c r="M2983" i="3"/>
  <c r="N2983" i="3"/>
  <c r="O2983" i="3"/>
  <c r="P2983" i="3"/>
  <c r="Q2983" i="3"/>
  <c r="R2983" i="3"/>
  <c r="S2983" i="3"/>
  <c r="T2983" i="3"/>
  <c r="U2983" i="3"/>
  <c r="V2983" i="3"/>
  <c r="W2983" i="3"/>
  <c r="X2983" i="3"/>
  <c r="Y2983" i="3"/>
  <c r="A2984" i="3"/>
  <c r="B2984" i="3"/>
  <c r="C2984" i="3"/>
  <c r="D2984" i="3"/>
  <c r="E2984" i="3"/>
  <c r="F2984" i="3"/>
  <c r="G2984" i="3"/>
  <c r="H2984" i="3"/>
  <c r="I2984" i="3"/>
  <c r="J2984" i="3"/>
  <c r="K2984" i="3"/>
  <c r="L2984" i="3"/>
  <c r="M2984" i="3"/>
  <c r="N2984" i="3"/>
  <c r="O2984" i="3"/>
  <c r="P2984" i="3"/>
  <c r="Q2984" i="3"/>
  <c r="R2984" i="3"/>
  <c r="S2984" i="3"/>
  <c r="T2984" i="3"/>
  <c r="U2984" i="3"/>
  <c r="V2984" i="3"/>
  <c r="W2984" i="3"/>
  <c r="X2984" i="3"/>
  <c r="Y2984" i="3"/>
  <c r="A2985" i="3"/>
  <c r="B2985" i="3"/>
  <c r="C2985" i="3"/>
  <c r="D2985" i="3"/>
  <c r="E2985" i="3"/>
  <c r="F2985" i="3"/>
  <c r="G2985" i="3"/>
  <c r="H2985" i="3"/>
  <c r="I2985" i="3"/>
  <c r="J2985" i="3"/>
  <c r="K2985" i="3"/>
  <c r="L2985" i="3"/>
  <c r="M2985" i="3"/>
  <c r="N2985" i="3"/>
  <c r="O2985" i="3"/>
  <c r="P2985" i="3"/>
  <c r="Q2985" i="3"/>
  <c r="R2985" i="3"/>
  <c r="S2985" i="3"/>
  <c r="T2985" i="3"/>
  <c r="U2985" i="3"/>
  <c r="V2985" i="3"/>
  <c r="W2985" i="3"/>
  <c r="X2985" i="3"/>
  <c r="Y2985" i="3"/>
  <c r="A2986" i="3"/>
  <c r="B2986" i="3"/>
  <c r="C2986" i="3"/>
  <c r="D2986" i="3"/>
  <c r="E2986" i="3"/>
  <c r="F2986" i="3"/>
  <c r="G2986" i="3"/>
  <c r="H2986" i="3"/>
  <c r="I2986" i="3"/>
  <c r="J2986" i="3"/>
  <c r="K2986" i="3"/>
  <c r="L2986" i="3"/>
  <c r="M2986" i="3"/>
  <c r="N2986" i="3"/>
  <c r="O2986" i="3"/>
  <c r="P2986" i="3"/>
  <c r="Q2986" i="3"/>
  <c r="R2986" i="3"/>
  <c r="S2986" i="3"/>
  <c r="T2986" i="3"/>
  <c r="U2986" i="3"/>
  <c r="V2986" i="3"/>
  <c r="W2986" i="3"/>
  <c r="X2986" i="3"/>
  <c r="Y2986" i="3"/>
  <c r="A2987" i="3"/>
  <c r="B2987" i="3"/>
  <c r="C2987" i="3"/>
  <c r="D2987" i="3"/>
  <c r="E2987" i="3"/>
  <c r="F2987" i="3"/>
  <c r="G2987" i="3"/>
  <c r="H2987" i="3"/>
  <c r="I2987" i="3"/>
  <c r="J2987" i="3"/>
  <c r="K2987" i="3"/>
  <c r="L2987" i="3"/>
  <c r="M2987" i="3"/>
  <c r="N2987" i="3"/>
  <c r="O2987" i="3"/>
  <c r="P2987" i="3"/>
  <c r="Q2987" i="3"/>
  <c r="R2987" i="3"/>
  <c r="S2987" i="3"/>
  <c r="T2987" i="3"/>
  <c r="U2987" i="3"/>
  <c r="V2987" i="3"/>
  <c r="W2987" i="3"/>
  <c r="X2987" i="3"/>
  <c r="Y2987" i="3"/>
  <c r="A2988" i="3"/>
  <c r="B2988" i="3"/>
  <c r="C2988" i="3"/>
  <c r="D2988" i="3"/>
  <c r="E2988" i="3"/>
  <c r="F2988" i="3"/>
  <c r="G2988" i="3"/>
  <c r="H2988" i="3"/>
  <c r="I2988" i="3"/>
  <c r="J2988" i="3"/>
  <c r="K2988" i="3"/>
  <c r="L2988" i="3"/>
  <c r="M2988" i="3"/>
  <c r="N2988" i="3"/>
  <c r="O2988" i="3"/>
  <c r="P2988" i="3"/>
  <c r="Q2988" i="3"/>
  <c r="R2988" i="3"/>
  <c r="S2988" i="3"/>
  <c r="T2988" i="3"/>
  <c r="U2988" i="3"/>
  <c r="V2988" i="3"/>
  <c r="W2988" i="3"/>
  <c r="X2988" i="3"/>
  <c r="Y2988" i="3"/>
  <c r="A2989" i="3"/>
  <c r="B2989" i="3"/>
  <c r="C2989" i="3"/>
  <c r="D2989" i="3"/>
  <c r="E2989" i="3"/>
  <c r="F2989" i="3"/>
  <c r="G2989" i="3"/>
  <c r="H2989" i="3"/>
  <c r="I2989" i="3"/>
  <c r="J2989" i="3"/>
  <c r="K2989" i="3"/>
  <c r="L2989" i="3"/>
  <c r="M2989" i="3"/>
  <c r="N2989" i="3"/>
  <c r="O2989" i="3"/>
  <c r="P2989" i="3"/>
  <c r="Q2989" i="3"/>
  <c r="R2989" i="3"/>
  <c r="S2989" i="3"/>
  <c r="T2989" i="3"/>
  <c r="U2989" i="3"/>
  <c r="V2989" i="3"/>
  <c r="W2989" i="3"/>
  <c r="X2989" i="3"/>
  <c r="Y2989" i="3"/>
  <c r="A2990" i="3"/>
  <c r="B2990" i="3"/>
  <c r="C2990" i="3"/>
  <c r="D2990" i="3"/>
  <c r="E2990" i="3"/>
  <c r="F2990" i="3"/>
  <c r="G2990" i="3"/>
  <c r="H2990" i="3"/>
  <c r="I2990" i="3"/>
  <c r="J2990" i="3"/>
  <c r="K2990" i="3"/>
  <c r="L2990" i="3"/>
  <c r="M2990" i="3"/>
  <c r="N2990" i="3"/>
  <c r="O2990" i="3"/>
  <c r="P2990" i="3"/>
  <c r="Q2990" i="3"/>
  <c r="R2990" i="3"/>
  <c r="S2990" i="3"/>
  <c r="T2990" i="3"/>
  <c r="U2990" i="3"/>
  <c r="V2990" i="3"/>
  <c r="W2990" i="3"/>
  <c r="X2990" i="3"/>
  <c r="Y2990" i="3"/>
  <c r="A2991" i="3"/>
  <c r="B2991" i="3"/>
  <c r="C2991" i="3"/>
  <c r="D2991" i="3"/>
  <c r="E2991" i="3"/>
  <c r="F2991" i="3"/>
  <c r="G2991" i="3"/>
  <c r="H2991" i="3"/>
  <c r="I2991" i="3"/>
  <c r="J2991" i="3"/>
  <c r="K2991" i="3"/>
  <c r="L2991" i="3"/>
  <c r="M2991" i="3"/>
  <c r="N2991" i="3"/>
  <c r="O2991" i="3"/>
  <c r="P2991" i="3"/>
  <c r="Q2991" i="3"/>
  <c r="R2991" i="3"/>
  <c r="S2991" i="3"/>
  <c r="T2991" i="3"/>
  <c r="U2991" i="3"/>
  <c r="V2991" i="3"/>
  <c r="W2991" i="3"/>
  <c r="X2991" i="3"/>
  <c r="Y2991" i="3"/>
  <c r="A2992" i="3"/>
  <c r="B2992" i="3"/>
  <c r="C2992" i="3"/>
  <c r="D2992" i="3"/>
  <c r="E2992" i="3"/>
  <c r="F2992" i="3"/>
  <c r="G2992" i="3"/>
  <c r="H2992" i="3"/>
  <c r="I2992" i="3"/>
  <c r="J2992" i="3"/>
  <c r="K2992" i="3"/>
  <c r="L2992" i="3"/>
  <c r="M2992" i="3"/>
  <c r="N2992" i="3"/>
  <c r="O2992" i="3"/>
  <c r="P2992" i="3"/>
  <c r="Q2992" i="3"/>
  <c r="R2992" i="3"/>
  <c r="S2992" i="3"/>
  <c r="T2992" i="3"/>
  <c r="U2992" i="3"/>
  <c r="V2992" i="3"/>
  <c r="W2992" i="3"/>
  <c r="X2992" i="3"/>
  <c r="Y2992" i="3"/>
  <c r="A2993" i="3"/>
  <c r="B2993" i="3"/>
  <c r="C2993" i="3"/>
  <c r="D2993" i="3"/>
  <c r="E2993" i="3"/>
  <c r="F2993" i="3"/>
  <c r="G2993" i="3"/>
  <c r="H2993" i="3"/>
  <c r="I2993" i="3"/>
  <c r="J2993" i="3"/>
  <c r="K2993" i="3"/>
  <c r="L2993" i="3"/>
  <c r="M2993" i="3"/>
  <c r="N2993" i="3"/>
  <c r="O2993" i="3"/>
  <c r="P2993" i="3"/>
  <c r="Q2993" i="3"/>
  <c r="R2993" i="3"/>
  <c r="S2993" i="3"/>
  <c r="T2993" i="3"/>
  <c r="U2993" i="3"/>
  <c r="V2993" i="3"/>
  <c r="W2993" i="3"/>
  <c r="X2993" i="3"/>
  <c r="Y2993" i="3"/>
  <c r="A2994" i="3"/>
  <c r="B2994" i="3"/>
  <c r="C2994" i="3"/>
  <c r="D2994" i="3"/>
  <c r="E2994" i="3"/>
  <c r="F2994" i="3"/>
  <c r="G2994" i="3"/>
  <c r="H2994" i="3"/>
  <c r="I2994" i="3"/>
  <c r="J2994" i="3"/>
  <c r="K2994" i="3"/>
  <c r="L2994" i="3"/>
  <c r="M2994" i="3"/>
  <c r="N2994" i="3"/>
  <c r="O2994" i="3"/>
  <c r="P2994" i="3"/>
  <c r="Q2994" i="3"/>
  <c r="R2994" i="3"/>
  <c r="S2994" i="3"/>
  <c r="T2994" i="3"/>
  <c r="U2994" i="3"/>
  <c r="V2994" i="3"/>
  <c r="W2994" i="3"/>
  <c r="X2994" i="3"/>
  <c r="Y2994" i="3"/>
  <c r="A2995" i="3"/>
  <c r="B2995" i="3"/>
  <c r="C2995" i="3"/>
  <c r="D2995" i="3"/>
  <c r="E2995" i="3"/>
  <c r="F2995" i="3"/>
  <c r="G2995" i="3"/>
  <c r="H2995" i="3"/>
  <c r="I2995" i="3"/>
  <c r="J2995" i="3"/>
  <c r="K2995" i="3"/>
  <c r="L2995" i="3"/>
  <c r="M2995" i="3"/>
  <c r="N2995" i="3"/>
  <c r="O2995" i="3"/>
  <c r="P2995" i="3"/>
  <c r="Q2995" i="3"/>
  <c r="R2995" i="3"/>
  <c r="S2995" i="3"/>
  <c r="T2995" i="3"/>
  <c r="U2995" i="3"/>
  <c r="V2995" i="3"/>
  <c r="W2995" i="3"/>
  <c r="X2995" i="3"/>
  <c r="Y2995" i="3"/>
  <c r="A2996" i="3"/>
  <c r="B2996" i="3"/>
  <c r="C2996" i="3"/>
  <c r="D2996" i="3"/>
  <c r="E2996" i="3"/>
  <c r="F2996" i="3"/>
  <c r="G2996" i="3"/>
  <c r="H2996" i="3"/>
  <c r="I2996" i="3"/>
  <c r="J2996" i="3"/>
  <c r="K2996" i="3"/>
  <c r="L2996" i="3"/>
  <c r="M2996" i="3"/>
  <c r="N2996" i="3"/>
  <c r="O2996" i="3"/>
  <c r="P2996" i="3"/>
  <c r="Q2996" i="3"/>
  <c r="R2996" i="3"/>
  <c r="S2996" i="3"/>
  <c r="T2996" i="3"/>
  <c r="U2996" i="3"/>
  <c r="V2996" i="3"/>
  <c r="W2996" i="3"/>
  <c r="X2996" i="3"/>
  <c r="Y2996" i="3"/>
  <c r="A2997" i="3"/>
  <c r="B2997" i="3"/>
  <c r="C2997" i="3"/>
  <c r="D2997" i="3"/>
  <c r="E2997" i="3"/>
  <c r="F2997" i="3"/>
  <c r="G2997" i="3"/>
  <c r="H2997" i="3"/>
  <c r="I2997" i="3"/>
  <c r="J2997" i="3"/>
  <c r="K2997" i="3"/>
  <c r="L2997" i="3"/>
  <c r="M2997" i="3"/>
  <c r="N2997" i="3"/>
  <c r="O2997" i="3"/>
  <c r="P2997" i="3"/>
  <c r="Q2997" i="3"/>
  <c r="R2997" i="3"/>
  <c r="S2997" i="3"/>
  <c r="T2997" i="3"/>
  <c r="U2997" i="3"/>
  <c r="V2997" i="3"/>
  <c r="W2997" i="3"/>
  <c r="X2997" i="3"/>
  <c r="Y2997" i="3"/>
  <c r="A2998" i="3"/>
  <c r="B2998" i="3"/>
  <c r="C2998" i="3"/>
  <c r="D2998" i="3"/>
  <c r="E2998" i="3"/>
  <c r="F2998" i="3"/>
  <c r="G2998" i="3"/>
  <c r="H2998" i="3"/>
  <c r="I2998" i="3"/>
  <c r="J2998" i="3"/>
  <c r="K2998" i="3"/>
  <c r="L2998" i="3"/>
  <c r="M2998" i="3"/>
  <c r="N2998" i="3"/>
  <c r="O2998" i="3"/>
  <c r="P2998" i="3"/>
  <c r="Q2998" i="3"/>
  <c r="R2998" i="3"/>
  <c r="S2998" i="3"/>
  <c r="T2998" i="3"/>
  <c r="U2998" i="3"/>
  <c r="V2998" i="3"/>
  <c r="W2998" i="3"/>
  <c r="X2998" i="3"/>
  <c r="Y2998" i="3"/>
  <c r="A2999" i="3"/>
  <c r="B2999" i="3"/>
  <c r="C2999" i="3"/>
  <c r="D2999" i="3"/>
  <c r="E2999" i="3"/>
  <c r="F2999" i="3"/>
  <c r="G2999" i="3"/>
  <c r="H2999" i="3"/>
  <c r="I2999" i="3"/>
  <c r="J2999" i="3"/>
  <c r="K2999" i="3"/>
  <c r="L2999" i="3"/>
  <c r="M2999" i="3"/>
  <c r="N2999" i="3"/>
  <c r="O2999" i="3"/>
  <c r="P2999" i="3"/>
  <c r="Q2999" i="3"/>
  <c r="R2999" i="3"/>
  <c r="S2999" i="3"/>
  <c r="T2999" i="3"/>
  <c r="U2999" i="3"/>
  <c r="V2999" i="3"/>
  <c r="W2999" i="3"/>
  <c r="X2999" i="3"/>
  <c r="Y2999" i="3"/>
  <c r="A3000" i="3"/>
  <c r="B3000" i="3"/>
  <c r="C3000" i="3"/>
  <c r="D3000" i="3"/>
  <c r="E3000" i="3"/>
  <c r="F3000" i="3"/>
  <c r="G3000" i="3"/>
  <c r="H3000" i="3"/>
  <c r="I3000" i="3"/>
  <c r="J3000" i="3"/>
  <c r="K3000" i="3"/>
  <c r="L3000" i="3"/>
  <c r="M3000" i="3"/>
  <c r="N3000" i="3"/>
  <c r="O3000" i="3"/>
  <c r="P3000" i="3"/>
  <c r="Q3000" i="3"/>
  <c r="R3000" i="3"/>
  <c r="S3000" i="3"/>
  <c r="T3000" i="3"/>
  <c r="U3000" i="3"/>
  <c r="V3000" i="3"/>
  <c r="W3000" i="3"/>
  <c r="X3000" i="3"/>
  <c r="Y3000" i="3"/>
  <c r="A3001" i="3"/>
  <c r="B3001" i="3"/>
  <c r="C3001" i="3"/>
  <c r="D3001" i="3"/>
  <c r="E3001" i="3"/>
  <c r="F3001" i="3"/>
  <c r="G3001" i="3"/>
  <c r="H3001" i="3"/>
  <c r="I3001" i="3"/>
  <c r="J3001" i="3"/>
  <c r="K3001" i="3"/>
  <c r="L3001" i="3"/>
  <c r="M3001" i="3"/>
  <c r="N3001" i="3"/>
  <c r="O3001" i="3"/>
  <c r="P3001" i="3"/>
  <c r="Q3001" i="3"/>
  <c r="R3001" i="3"/>
  <c r="S3001" i="3"/>
  <c r="T3001" i="3"/>
  <c r="U3001" i="3"/>
  <c r="V3001" i="3"/>
  <c r="W3001" i="3"/>
  <c r="X3001" i="3"/>
  <c r="Y3001" i="3"/>
  <c r="A3002" i="3"/>
  <c r="B3002" i="3"/>
  <c r="C3002" i="3"/>
  <c r="D3002" i="3"/>
  <c r="E3002" i="3"/>
  <c r="F3002" i="3"/>
  <c r="G3002" i="3"/>
  <c r="H3002" i="3"/>
  <c r="I3002" i="3"/>
  <c r="J3002" i="3"/>
  <c r="K3002" i="3"/>
  <c r="L3002" i="3"/>
  <c r="M3002" i="3"/>
  <c r="N3002" i="3"/>
  <c r="O3002" i="3"/>
  <c r="P3002" i="3"/>
  <c r="Q3002" i="3"/>
  <c r="R3002" i="3"/>
  <c r="S3002" i="3"/>
  <c r="T3002" i="3"/>
  <c r="U3002" i="3"/>
  <c r="V3002" i="3"/>
  <c r="W3002" i="3"/>
  <c r="X3002" i="3"/>
  <c r="Y3002" i="3"/>
  <c r="A3003" i="3"/>
  <c r="B3003" i="3"/>
  <c r="C3003" i="3"/>
  <c r="D3003" i="3"/>
  <c r="E3003" i="3"/>
  <c r="F3003" i="3"/>
  <c r="G3003" i="3"/>
  <c r="H3003" i="3"/>
  <c r="I3003" i="3"/>
  <c r="J3003" i="3"/>
  <c r="K3003" i="3"/>
  <c r="L3003" i="3"/>
  <c r="M3003" i="3"/>
  <c r="N3003" i="3"/>
  <c r="O3003" i="3"/>
  <c r="P3003" i="3"/>
  <c r="Q3003" i="3"/>
  <c r="R3003" i="3"/>
  <c r="S3003" i="3"/>
  <c r="T3003" i="3"/>
  <c r="U3003" i="3"/>
  <c r="V3003" i="3"/>
  <c r="W3003" i="3"/>
  <c r="X3003" i="3"/>
  <c r="Y3003" i="3"/>
  <c r="A3004" i="3"/>
  <c r="B3004" i="3"/>
  <c r="C3004" i="3"/>
  <c r="D3004" i="3"/>
  <c r="E3004" i="3"/>
  <c r="F3004" i="3"/>
  <c r="G3004" i="3"/>
  <c r="H3004" i="3"/>
  <c r="I3004" i="3"/>
  <c r="J3004" i="3"/>
  <c r="K3004" i="3"/>
  <c r="L3004" i="3"/>
  <c r="M3004" i="3"/>
  <c r="N3004" i="3"/>
  <c r="O3004" i="3"/>
  <c r="P3004" i="3"/>
  <c r="Q3004" i="3"/>
  <c r="R3004" i="3"/>
  <c r="S3004" i="3"/>
  <c r="T3004" i="3"/>
  <c r="U3004" i="3"/>
  <c r="V3004" i="3"/>
  <c r="W3004" i="3"/>
  <c r="X3004" i="3"/>
  <c r="Y3004" i="3"/>
  <c r="A3005" i="3"/>
  <c r="B3005" i="3"/>
  <c r="C3005" i="3"/>
  <c r="D3005" i="3"/>
  <c r="E3005" i="3"/>
  <c r="F3005" i="3"/>
  <c r="G3005" i="3"/>
  <c r="H3005" i="3"/>
  <c r="I3005" i="3"/>
  <c r="J3005" i="3"/>
  <c r="K3005" i="3"/>
  <c r="L3005" i="3"/>
  <c r="M3005" i="3"/>
  <c r="N3005" i="3"/>
  <c r="O3005" i="3"/>
  <c r="P3005" i="3"/>
  <c r="Q3005" i="3"/>
  <c r="R3005" i="3"/>
  <c r="S3005" i="3"/>
  <c r="T3005" i="3"/>
  <c r="U3005" i="3"/>
  <c r="V3005" i="3"/>
  <c r="W3005" i="3"/>
  <c r="X3005" i="3"/>
  <c r="Y3005" i="3"/>
  <c r="A3006" i="3"/>
  <c r="B3006" i="3"/>
  <c r="C3006" i="3"/>
  <c r="D3006" i="3"/>
  <c r="E3006" i="3"/>
  <c r="F3006" i="3"/>
  <c r="G3006" i="3"/>
  <c r="H3006" i="3"/>
  <c r="I3006" i="3"/>
  <c r="J3006" i="3"/>
  <c r="K3006" i="3"/>
  <c r="L3006" i="3"/>
  <c r="M3006" i="3"/>
  <c r="N3006" i="3"/>
  <c r="O3006" i="3"/>
  <c r="P3006" i="3"/>
  <c r="Q3006" i="3"/>
  <c r="R3006" i="3"/>
  <c r="S3006" i="3"/>
  <c r="T3006" i="3"/>
  <c r="U3006" i="3"/>
  <c r="V3006" i="3"/>
  <c r="W3006" i="3"/>
  <c r="X3006" i="3"/>
  <c r="Y3006" i="3"/>
  <c r="A3007" i="3"/>
  <c r="B3007" i="3"/>
  <c r="C3007" i="3"/>
  <c r="D3007" i="3"/>
  <c r="E3007" i="3"/>
  <c r="F3007" i="3"/>
  <c r="G3007" i="3"/>
  <c r="H3007" i="3"/>
  <c r="I3007" i="3"/>
  <c r="J3007" i="3"/>
  <c r="K3007" i="3"/>
  <c r="L3007" i="3"/>
  <c r="M3007" i="3"/>
  <c r="N3007" i="3"/>
  <c r="O3007" i="3"/>
  <c r="P3007" i="3"/>
  <c r="Q3007" i="3"/>
  <c r="R3007" i="3"/>
  <c r="S3007" i="3"/>
  <c r="T3007" i="3"/>
  <c r="U3007" i="3"/>
  <c r="V3007" i="3"/>
  <c r="W3007" i="3"/>
  <c r="X3007" i="3"/>
  <c r="Y3007" i="3"/>
  <c r="A3008" i="3"/>
  <c r="B3008" i="3"/>
  <c r="C3008" i="3"/>
  <c r="D3008" i="3"/>
  <c r="E3008" i="3"/>
  <c r="F3008" i="3"/>
  <c r="G3008" i="3"/>
  <c r="H3008" i="3"/>
  <c r="I3008" i="3"/>
  <c r="J3008" i="3"/>
  <c r="K3008" i="3"/>
  <c r="L3008" i="3"/>
  <c r="M3008" i="3"/>
  <c r="N3008" i="3"/>
  <c r="O3008" i="3"/>
  <c r="P3008" i="3"/>
  <c r="Q3008" i="3"/>
  <c r="R3008" i="3"/>
  <c r="S3008" i="3"/>
  <c r="T3008" i="3"/>
  <c r="U3008" i="3"/>
  <c r="V3008" i="3"/>
  <c r="W3008" i="3"/>
  <c r="X3008" i="3"/>
  <c r="Y3008" i="3"/>
  <c r="A3009" i="3"/>
  <c r="B3009" i="3"/>
  <c r="C3009" i="3"/>
  <c r="D3009" i="3"/>
  <c r="E3009" i="3"/>
  <c r="F3009" i="3"/>
  <c r="G3009" i="3"/>
  <c r="H3009" i="3"/>
  <c r="I3009" i="3"/>
  <c r="J3009" i="3"/>
  <c r="K3009" i="3"/>
  <c r="L3009" i="3"/>
  <c r="M3009" i="3"/>
  <c r="N3009" i="3"/>
  <c r="O3009" i="3"/>
  <c r="P3009" i="3"/>
  <c r="Q3009" i="3"/>
  <c r="R3009" i="3"/>
  <c r="S3009" i="3"/>
  <c r="T3009" i="3"/>
  <c r="U3009" i="3"/>
  <c r="V3009" i="3"/>
  <c r="W3009" i="3"/>
  <c r="X3009" i="3"/>
  <c r="Y3009" i="3"/>
  <c r="A3010" i="3"/>
  <c r="B3010" i="3"/>
  <c r="C3010" i="3"/>
  <c r="D3010" i="3"/>
  <c r="E3010" i="3"/>
  <c r="F3010" i="3"/>
  <c r="G3010" i="3"/>
  <c r="H3010" i="3"/>
  <c r="I3010" i="3"/>
  <c r="J3010" i="3"/>
  <c r="K3010" i="3"/>
  <c r="L3010" i="3"/>
  <c r="M3010" i="3"/>
  <c r="N3010" i="3"/>
  <c r="O3010" i="3"/>
  <c r="P3010" i="3"/>
  <c r="Q3010" i="3"/>
  <c r="R3010" i="3"/>
  <c r="S3010" i="3"/>
  <c r="T3010" i="3"/>
  <c r="U3010" i="3"/>
  <c r="V3010" i="3"/>
  <c r="W3010" i="3"/>
  <c r="X3010" i="3"/>
  <c r="Y3010" i="3"/>
  <c r="A3011" i="3"/>
  <c r="B3011" i="3"/>
  <c r="C3011" i="3"/>
  <c r="D3011" i="3"/>
  <c r="E3011" i="3"/>
  <c r="F3011" i="3"/>
  <c r="G3011" i="3"/>
  <c r="H3011" i="3"/>
  <c r="I3011" i="3"/>
  <c r="J3011" i="3"/>
  <c r="K3011" i="3"/>
  <c r="L3011" i="3"/>
  <c r="M3011" i="3"/>
  <c r="N3011" i="3"/>
  <c r="O3011" i="3"/>
  <c r="P3011" i="3"/>
  <c r="Q3011" i="3"/>
  <c r="R3011" i="3"/>
  <c r="S3011" i="3"/>
  <c r="T3011" i="3"/>
  <c r="U3011" i="3"/>
  <c r="V3011" i="3"/>
  <c r="W3011" i="3"/>
  <c r="X3011" i="3"/>
  <c r="Y3011" i="3"/>
  <c r="A3012" i="3"/>
  <c r="B3012" i="3"/>
  <c r="C3012" i="3"/>
  <c r="D3012" i="3"/>
  <c r="E3012" i="3"/>
  <c r="F3012" i="3"/>
  <c r="G3012" i="3"/>
  <c r="H3012" i="3"/>
  <c r="I3012" i="3"/>
  <c r="J3012" i="3"/>
  <c r="K3012" i="3"/>
  <c r="L3012" i="3"/>
  <c r="M3012" i="3"/>
  <c r="N3012" i="3"/>
  <c r="O3012" i="3"/>
  <c r="P3012" i="3"/>
  <c r="Q3012" i="3"/>
  <c r="R3012" i="3"/>
  <c r="S3012" i="3"/>
  <c r="T3012" i="3"/>
  <c r="U3012" i="3"/>
  <c r="V3012" i="3"/>
  <c r="W3012" i="3"/>
  <c r="X3012" i="3"/>
  <c r="Y3012" i="3"/>
  <c r="A3013" i="3"/>
  <c r="B3013" i="3"/>
  <c r="C3013" i="3"/>
  <c r="D3013" i="3"/>
  <c r="E3013" i="3"/>
  <c r="F3013" i="3"/>
  <c r="G3013" i="3"/>
  <c r="H3013" i="3"/>
  <c r="I3013" i="3"/>
  <c r="J3013" i="3"/>
  <c r="K3013" i="3"/>
  <c r="L3013" i="3"/>
  <c r="M3013" i="3"/>
  <c r="N3013" i="3"/>
  <c r="O3013" i="3"/>
  <c r="P3013" i="3"/>
  <c r="Q3013" i="3"/>
  <c r="R3013" i="3"/>
  <c r="S3013" i="3"/>
  <c r="T3013" i="3"/>
  <c r="U3013" i="3"/>
  <c r="V3013" i="3"/>
  <c r="W3013" i="3"/>
  <c r="X3013" i="3"/>
  <c r="Y3013" i="3"/>
  <c r="A3014" i="3"/>
  <c r="B3014" i="3"/>
  <c r="C3014" i="3"/>
  <c r="D3014" i="3"/>
  <c r="E3014" i="3"/>
  <c r="F3014" i="3"/>
  <c r="G3014" i="3"/>
  <c r="H3014" i="3"/>
  <c r="I3014" i="3"/>
  <c r="J3014" i="3"/>
  <c r="K3014" i="3"/>
  <c r="L3014" i="3"/>
  <c r="M3014" i="3"/>
  <c r="N3014" i="3"/>
  <c r="O3014" i="3"/>
  <c r="P3014" i="3"/>
  <c r="Q3014" i="3"/>
  <c r="R3014" i="3"/>
  <c r="S3014" i="3"/>
  <c r="T3014" i="3"/>
  <c r="U3014" i="3"/>
  <c r="V3014" i="3"/>
  <c r="W3014" i="3"/>
  <c r="X3014" i="3"/>
  <c r="Y3014" i="3"/>
  <c r="A3015" i="3"/>
  <c r="B3015" i="3"/>
  <c r="C3015" i="3"/>
  <c r="D3015" i="3"/>
  <c r="E3015" i="3"/>
  <c r="F3015" i="3"/>
  <c r="G3015" i="3"/>
  <c r="H3015" i="3"/>
  <c r="I3015" i="3"/>
  <c r="J3015" i="3"/>
  <c r="K3015" i="3"/>
  <c r="L3015" i="3"/>
  <c r="M3015" i="3"/>
  <c r="N3015" i="3"/>
  <c r="O3015" i="3"/>
  <c r="P3015" i="3"/>
  <c r="Q3015" i="3"/>
  <c r="R3015" i="3"/>
  <c r="S3015" i="3"/>
  <c r="T3015" i="3"/>
  <c r="U3015" i="3"/>
  <c r="V3015" i="3"/>
  <c r="W3015" i="3"/>
  <c r="X3015" i="3"/>
  <c r="Y3015" i="3"/>
  <c r="A3016" i="3"/>
  <c r="B3016" i="3"/>
  <c r="C3016" i="3"/>
  <c r="D3016" i="3"/>
  <c r="E3016" i="3"/>
  <c r="F3016" i="3"/>
  <c r="G3016" i="3"/>
  <c r="H3016" i="3"/>
  <c r="I3016" i="3"/>
  <c r="J3016" i="3"/>
  <c r="K3016" i="3"/>
  <c r="L3016" i="3"/>
  <c r="M3016" i="3"/>
  <c r="N3016" i="3"/>
  <c r="O3016" i="3"/>
  <c r="P3016" i="3"/>
  <c r="Q3016" i="3"/>
  <c r="R3016" i="3"/>
  <c r="S3016" i="3"/>
  <c r="T3016" i="3"/>
  <c r="U3016" i="3"/>
  <c r="V3016" i="3"/>
  <c r="W3016" i="3"/>
  <c r="X3016" i="3"/>
  <c r="Y3016" i="3"/>
  <c r="A3017" i="3"/>
  <c r="B3017" i="3"/>
  <c r="C3017" i="3"/>
  <c r="D3017" i="3"/>
  <c r="E3017" i="3"/>
  <c r="F3017" i="3"/>
  <c r="G3017" i="3"/>
  <c r="H3017" i="3"/>
  <c r="I3017" i="3"/>
  <c r="J3017" i="3"/>
  <c r="K3017" i="3"/>
  <c r="L3017" i="3"/>
  <c r="M3017" i="3"/>
  <c r="N3017" i="3"/>
  <c r="O3017" i="3"/>
  <c r="P3017" i="3"/>
  <c r="Q3017" i="3"/>
  <c r="R3017" i="3"/>
  <c r="S3017" i="3"/>
  <c r="T3017" i="3"/>
  <c r="U3017" i="3"/>
  <c r="V3017" i="3"/>
  <c r="W3017" i="3"/>
  <c r="X3017" i="3"/>
  <c r="Y3017" i="3"/>
  <c r="A3018" i="3"/>
  <c r="B3018" i="3"/>
  <c r="C3018" i="3"/>
  <c r="D3018" i="3"/>
  <c r="E3018" i="3"/>
  <c r="F3018" i="3"/>
  <c r="G3018" i="3"/>
  <c r="H3018" i="3"/>
  <c r="I3018" i="3"/>
  <c r="J3018" i="3"/>
  <c r="K3018" i="3"/>
  <c r="L3018" i="3"/>
  <c r="M3018" i="3"/>
  <c r="N3018" i="3"/>
  <c r="O3018" i="3"/>
  <c r="P3018" i="3"/>
  <c r="Q3018" i="3"/>
  <c r="R3018" i="3"/>
  <c r="S3018" i="3"/>
  <c r="T3018" i="3"/>
  <c r="U3018" i="3"/>
  <c r="V3018" i="3"/>
  <c r="W3018" i="3"/>
  <c r="X3018" i="3"/>
  <c r="Y3018" i="3"/>
  <c r="A3019" i="3"/>
  <c r="B3019" i="3"/>
  <c r="C3019" i="3"/>
  <c r="D3019" i="3"/>
  <c r="E3019" i="3"/>
  <c r="F3019" i="3"/>
  <c r="G3019" i="3"/>
  <c r="H3019" i="3"/>
  <c r="I3019" i="3"/>
  <c r="J3019" i="3"/>
  <c r="K3019" i="3"/>
  <c r="L3019" i="3"/>
  <c r="M3019" i="3"/>
  <c r="N3019" i="3"/>
  <c r="O3019" i="3"/>
  <c r="P3019" i="3"/>
  <c r="Q3019" i="3"/>
  <c r="R3019" i="3"/>
  <c r="S3019" i="3"/>
  <c r="T3019" i="3"/>
  <c r="U3019" i="3"/>
  <c r="V3019" i="3"/>
  <c r="W3019" i="3"/>
  <c r="X3019" i="3"/>
  <c r="Y3019" i="3"/>
  <c r="A3020" i="3"/>
  <c r="B3020" i="3"/>
  <c r="C3020" i="3"/>
  <c r="D3020" i="3"/>
  <c r="E3020" i="3"/>
  <c r="F3020" i="3"/>
  <c r="G3020" i="3"/>
  <c r="H3020" i="3"/>
  <c r="I3020" i="3"/>
  <c r="J3020" i="3"/>
  <c r="K3020" i="3"/>
  <c r="L3020" i="3"/>
  <c r="M3020" i="3"/>
  <c r="N3020" i="3"/>
  <c r="O3020" i="3"/>
  <c r="P3020" i="3"/>
  <c r="Q3020" i="3"/>
  <c r="R3020" i="3"/>
  <c r="S3020" i="3"/>
  <c r="T3020" i="3"/>
  <c r="U3020" i="3"/>
  <c r="V3020" i="3"/>
  <c r="W3020" i="3"/>
  <c r="X3020" i="3"/>
  <c r="Y3020" i="3"/>
  <c r="A3021" i="3"/>
  <c r="B3021" i="3"/>
  <c r="C3021" i="3"/>
  <c r="D3021" i="3"/>
  <c r="E3021" i="3"/>
  <c r="F3021" i="3"/>
  <c r="G3021" i="3"/>
  <c r="H3021" i="3"/>
  <c r="I3021" i="3"/>
  <c r="J3021" i="3"/>
  <c r="K3021" i="3"/>
  <c r="L3021" i="3"/>
  <c r="M3021" i="3"/>
  <c r="N3021" i="3"/>
  <c r="O3021" i="3"/>
  <c r="P3021" i="3"/>
  <c r="Q3021" i="3"/>
  <c r="R3021" i="3"/>
  <c r="S3021" i="3"/>
  <c r="T3021" i="3"/>
  <c r="U3021" i="3"/>
  <c r="V3021" i="3"/>
  <c r="W3021" i="3"/>
  <c r="X3021" i="3"/>
  <c r="Y3021" i="3"/>
  <c r="A3022" i="3"/>
  <c r="B3022" i="3"/>
  <c r="C3022" i="3"/>
  <c r="D3022" i="3"/>
  <c r="E3022" i="3"/>
  <c r="F3022" i="3"/>
  <c r="G3022" i="3"/>
  <c r="H3022" i="3"/>
  <c r="I3022" i="3"/>
  <c r="J3022" i="3"/>
  <c r="K3022" i="3"/>
  <c r="L3022" i="3"/>
  <c r="M3022" i="3"/>
  <c r="N3022" i="3"/>
  <c r="O3022" i="3"/>
  <c r="P3022" i="3"/>
  <c r="Q3022" i="3"/>
  <c r="R3022" i="3"/>
  <c r="S3022" i="3"/>
  <c r="T3022" i="3"/>
  <c r="U3022" i="3"/>
  <c r="V3022" i="3"/>
  <c r="W3022" i="3"/>
  <c r="X3022" i="3"/>
  <c r="Y3022" i="3"/>
  <c r="A3023" i="3"/>
  <c r="B3023" i="3"/>
  <c r="C3023" i="3"/>
  <c r="D3023" i="3"/>
  <c r="E3023" i="3"/>
  <c r="F3023" i="3"/>
  <c r="G3023" i="3"/>
  <c r="H3023" i="3"/>
  <c r="I3023" i="3"/>
  <c r="J3023" i="3"/>
  <c r="K3023" i="3"/>
  <c r="L3023" i="3"/>
  <c r="M3023" i="3"/>
  <c r="N3023" i="3"/>
  <c r="O3023" i="3"/>
  <c r="P3023" i="3"/>
  <c r="Q3023" i="3"/>
  <c r="R3023" i="3"/>
  <c r="S3023" i="3"/>
  <c r="T3023" i="3"/>
  <c r="U3023" i="3"/>
  <c r="V3023" i="3"/>
  <c r="W3023" i="3"/>
  <c r="X3023" i="3"/>
  <c r="Y3023" i="3"/>
  <c r="A3024" i="3"/>
  <c r="B3024" i="3"/>
  <c r="C3024" i="3"/>
  <c r="D3024" i="3"/>
  <c r="E3024" i="3"/>
  <c r="F3024" i="3"/>
  <c r="G3024" i="3"/>
  <c r="H3024" i="3"/>
  <c r="I3024" i="3"/>
  <c r="J3024" i="3"/>
  <c r="K3024" i="3"/>
  <c r="L3024" i="3"/>
  <c r="M3024" i="3"/>
  <c r="N3024" i="3"/>
  <c r="O3024" i="3"/>
  <c r="P3024" i="3"/>
  <c r="Q3024" i="3"/>
  <c r="R3024" i="3"/>
  <c r="S3024" i="3"/>
  <c r="T3024" i="3"/>
  <c r="U3024" i="3"/>
  <c r="V3024" i="3"/>
  <c r="W3024" i="3"/>
  <c r="X3024" i="3"/>
  <c r="Y3024" i="3"/>
  <c r="A3025" i="3"/>
  <c r="B3025" i="3"/>
  <c r="C3025" i="3"/>
  <c r="D3025" i="3"/>
  <c r="E3025" i="3"/>
  <c r="F3025" i="3"/>
  <c r="G3025" i="3"/>
  <c r="H3025" i="3"/>
  <c r="I3025" i="3"/>
  <c r="J3025" i="3"/>
  <c r="K3025" i="3"/>
  <c r="L3025" i="3"/>
  <c r="M3025" i="3"/>
  <c r="N3025" i="3"/>
  <c r="O3025" i="3"/>
  <c r="P3025" i="3"/>
  <c r="Q3025" i="3"/>
  <c r="R3025" i="3"/>
  <c r="S3025" i="3"/>
  <c r="T3025" i="3"/>
  <c r="U3025" i="3"/>
  <c r="V3025" i="3"/>
  <c r="W3025" i="3"/>
  <c r="X3025" i="3"/>
  <c r="Y3025" i="3"/>
  <c r="A3026" i="3"/>
  <c r="B3026" i="3"/>
  <c r="C3026" i="3"/>
  <c r="D3026" i="3"/>
  <c r="E3026" i="3"/>
  <c r="F3026" i="3"/>
  <c r="G3026" i="3"/>
  <c r="H3026" i="3"/>
  <c r="I3026" i="3"/>
  <c r="J3026" i="3"/>
  <c r="K3026" i="3"/>
  <c r="L3026" i="3"/>
  <c r="M3026" i="3"/>
  <c r="N3026" i="3"/>
  <c r="O3026" i="3"/>
  <c r="P3026" i="3"/>
  <c r="Q3026" i="3"/>
  <c r="R3026" i="3"/>
  <c r="S3026" i="3"/>
  <c r="T3026" i="3"/>
  <c r="U3026" i="3"/>
  <c r="V3026" i="3"/>
  <c r="W3026" i="3"/>
  <c r="X3026" i="3"/>
  <c r="Y3026" i="3"/>
  <c r="A3027" i="3"/>
  <c r="B3027" i="3"/>
  <c r="C3027" i="3"/>
  <c r="D3027" i="3"/>
  <c r="E3027" i="3"/>
  <c r="F3027" i="3"/>
  <c r="G3027" i="3"/>
  <c r="H3027" i="3"/>
  <c r="I3027" i="3"/>
  <c r="J3027" i="3"/>
  <c r="K3027" i="3"/>
  <c r="L3027" i="3"/>
  <c r="M3027" i="3"/>
  <c r="N3027" i="3"/>
  <c r="O3027" i="3"/>
  <c r="P3027" i="3"/>
  <c r="Q3027" i="3"/>
  <c r="R3027" i="3"/>
  <c r="S3027" i="3"/>
  <c r="T3027" i="3"/>
  <c r="U3027" i="3"/>
  <c r="V3027" i="3"/>
  <c r="W3027" i="3"/>
  <c r="X3027" i="3"/>
  <c r="Y3027" i="3"/>
  <c r="A3028" i="3"/>
  <c r="B3028" i="3"/>
  <c r="C3028" i="3"/>
  <c r="D3028" i="3"/>
  <c r="E3028" i="3"/>
  <c r="F3028" i="3"/>
  <c r="G3028" i="3"/>
  <c r="H3028" i="3"/>
  <c r="I3028" i="3"/>
  <c r="J3028" i="3"/>
  <c r="K3028" i="3"/>
  <c r="L3028" i="3"/>
  <c r="M3028" i="3"/>
  <c r="N3028" i="3"/>
  <c r="O3028" i="3"/>
  <c r="P3028" i="3"/>
  <c r="Q3028" i="3"/>
  <c r="R3028" i="3"/>
  <c r="S3028" i="3"/>
  <c r="T3028" i="3"/>
  <c r="U3028" i="3"/>
  <c r="V3028" i="3"/>
  <c r="W3028" i="3"/>
  <c r="X3028" i="3"/>
  <c r="Y3028" i="3"/>
  <c r="A3029" i="3"/>
  <c r="B3029" i="3"/>
  <c r="C3029" i="3"/>
  <c r="D3029" i="3"/>
  <c r="E3029" i="3"/>
  <c r="F3029" i="3"/>
  <c r="G3029" i="3"/>
  <c r="H3029" i="3"/>
  <c r="I3029" i="3"/>
  <c r="J3029" i="3"/>
  <c r="K3029" i="3"/>
  <c r="L3029" i="3"/>
  <c r="M3029" i="3"/>
  <c r="N3029" i="3"/>
  <c r="O3029" i="3"/>
  <c r="P3029" i="3"/>
  <c r="Q3029" i="3"/>
  <c r="R3029" i="3"/>
  <c r="S3029" i="3"/>
  <c r="T3029" i="3"/>
  <c r="U3029" i="3"/>
  <c r="V3029" i="3"/>
  <c r="W3029" i="3"/>
  <c r="X3029" i="3"/>
  <c r="Y3029" i="3"/>
  <c r="A3030" i="3"/>
  <c r="B3030" i="3"/>
  <c r="C3030" i="3"/>
  <c r="D3030" i="3"/>
  <c r="E3030" i="3"/>
  <c r="F3030" i="3"/>
  <c r="G3030" i="3"/>
  <c r="H3030" i="3"/>
  <c r="I3030" i="3"/>
  <c r="J3030" i="3"/>
  <c r="K3030" i="3"/>
  <c r="L3030" i="3"/>
  <c r="M3030" i="3"/>
  <c r="N3030" i="3"/>
  <c r="O3030" i="3"/>
  <c r="P3030" i="3"/>
  <c r="Q3030" i="3"/>
  <c r="R3030" i="3"/>
  <c r="S3030" i="3"/>
  <c r="T3030" i="3"/>
  <c r="U3030" i="3"/>
  <c r="V3030" i="3"/>
  <c r="W3030" i="3"/>
  <c r="X3030" i="3"/>
  <c r="Y3030" i="3"/>
  <c r="A3031" i="3"/>
  <c r="B3031" i="3"/>
  <c r="C3031" i="3"/>
  <c r="D3031" i="3"/>
  <c r="E3031" i="3"/>
  <c r="F3031" i="3"/>
  <c r="G3031" i="3"/>
  <c r="H3031" i="3"/>
  <c r="I3031" i="3"/>
  <c r="J3031" i="3"/>
  <c r="K3031" i="3"/>
  <c r="L3031" i="3"/>
  <c r="M3031" i="3"/>
  <c r="N3031" i="3"/>
  <c r="O3031" i="3"/>
  <c r="P3031" i="3"/>
  <c r="Q3031" i="3"/>
  <c r="R3031" i="3"/>
  <c r="S3031" i="3"/>
  <c r="T3031" i="3"/>
  <c r="U3031" i="3"/>
  <c r="V3031" i="3"/>
  <c r="W3031" i="3"/>
  <c r="X3031" i="3"/>
  <c r="Y3031" i="3"/>
  <c r="A3032" i="3"/>
  <c r="B3032" i="3"/>
  <c r="C3032" i="3"/>
  <c r="D3032" i="3"/>
  <c r="E3032" i="3"/>
  <c r="F3032" i="3"/>
  <c r="G3032" i="3"/>
  <c r="H3032" i="3"/>
  <c r="I3032" i="3"/>
  <c r="J3032" i="3"/>
  <c r="K3032" i="3"/>
  <c r="L3032" i="3"/>
  <c r="M3032" i="3"/>
  <c r="N3032" i="3"/>
  <c r="O3032" i="3"/>
  <c r="P3032" i="3"/>
  <c r="Q3032" i="3"/>
  <c r="R3032" i="3"/>
  <c r="S3032" i="3"/>
  <c r="T3032" i="3"/>
  <c r="U3032" i="3"/>
  <c r="V3032" i="3"/>
  <c r="W3032" i="3"/>
  <c r="X3032" i="3"/>
  <c r="Y3032" i="3"/>
  <c r="A3033" i="3"/>
  <c r="B3033" i="3"/>
  <c r="C3033" i="3"/>
  <c r="D3033" i="3"/>
  <c r="E3033" i="3"/>
  <c r="F3033" i="3"/>
  <c r="G3033" i="3"/>
  <c r="H3033" i="3"/>
  <c r="I3033" i="3"/>
  <c r="J3033" i="3"/>
  <c r="K3033" i="3"/>
  <c r="L3033" i="3"/>
  <c r="M3033" i="3"/>
  <c r="N3033" i="3"/>
  <c r="O3033" i="3"/>
  <c r="P3033" i="3"/>
  <c r="Q3033" i="3"/>
  <c r="R3033" i="3"/>
  <c r="S3033" i="3"/>
  <c r="T3033" i="3"/>
  <c r="U3033" i="3"/>
  <c r="V3033" i="3"/>
  <c r="W3033" i="3"/>
  <c r="X3033" i="3"/>
  <c r="Y3033" i="3"/>
  <c r="A3034" i="3"/>
  <c r="B3034" i="3"/>
  <c r="C3034" i="3"/>
  <c r="D3034" i="3"/>
  <c r="E3034" i="3"/>
  <c r="F3034" i="3"/>
  <c r="G3034" i="3"/>
  <c r="H3034" i="3"/>
  <c r="I3034" i="3"/>
  <c r="J3034" i="3"/>
  <c r="K3034" i="3"/>
  <c r="L3034" i="3"/>
  <c r="M3034" i="3"/>
  <c r="N3034" i="3"/>
  <c r="O3034" i="3"/>
  <c r="P3034" i="3"/>
  <c r="Q3034" i="3"/>
  <c r="R3034" i="3"/>
  <c r="S3034" i="3"/>
  <c r="T3034" i="3"/>
  <c r="U3034" i="3"/>
  <c r="V3034" i="3"/>
  <c r="W3034" i="3"/>
  <c r="X3034" i="3"/>
  <c r="Y3034" i="3"/>
  <c r="A3035" i="3"/>
  <c r="B3035" i="3"/>
  <c r="C3035" i="3"/>
  <c r="D3035" i="3"/>
  <c r="E3035" i="3"/>
  <c r="F3035" i="3"/>
  <c r="G3035" i="3"/>
  <c r="H3035" i="3"/>
  <c r="I3035" i="3"/>
  <c r="J3035" i="3"/>
  <c r="K3035" i="3"/>
  <c r="L3035" i="3"/>
  <c r="M3035" i="3"/>
  <c r="N3035" i="3"/>
  <c r="O3035" i="3"/>
  <c r="P3035" i="3"/>
  <c r="Q3035" i="3"/>
  <c r="R3035" i="3"/>
  <c r="S3035" i="3"/>
  <c r="T3035" i="3"/>
  <c r="U3035" i="3"/>
  <c r="V3035" i="3"/>
  <c r="W3035" i="3"/>
  <c r="X3035" i="3"/>
  <c r="Y3035" i="3"/>
  <c r="A3036" i="3"/>
  <c r="B3036" i="3"/>
  <c r="C3036" i="3"/>
  <c r="D3036" i="3"/>
  <c r="E3036" i="3"/>
  <c r="F3036" i="3"/>
  <c r="G3036" i="3"/>
  <c r="H3036" i="3"/>
  <c r="I3036" i="3"/>
  <c r="J3036" i="3"/>
  <c r="K3036" i="3"/>
  <c r="L3036" i="3"/>
  <c r="M3036" i="3"/>
  <c r="N3036" i="3"/>
  <c r="O3036" i="3"/>
  <c r="P3036" i="3"/>
  <c r="Q3036" i="3"/>
  <c r="R3036" i="3"/>
  <c r="S3036" i="3"/>
  <c r="T3036" i="3"/>
  <c r="U3036" i="3"/>
  <c r="V3036" i="3"/>
  <c r="W3036" i="3"/>
  <c r="X3036" i="3"/>
  <c r="Y3036" i="3"/>
  <c r="A3037" i="3"/>
  <c r="B3037" i="3"/>
  <c r="C3037" i="3"/>
  <c r="D3037" i="3"/>
  <c r="E3037" i="3"/>
  <c r="F3037" i="3"/>
  <c r="G3037" i="3"/>
  <c r="H3037" i="3"/>
  <c r="I3037" i="3"/>
  <c r="J3037" i="3"/>
  <c r="K3037" i="3"/>
  <c r="L3037" i="3"/>
  <c r="M3037" i="3"/>
  <c r="N3037" i="3"/>
  <c r="O3037" i="3"/>
  <c r="P3037" i="3"/>
  <c r="Q3037" i="3"/>
  <c r="R3037" i="3"/>
  <c r="S3037" i="3"/>
  <c r="T3037" i="3"/>
  <c r="U3037" i="3"/>
  <c r="V3037" i="3"/>
  <c r="W3037" i="3"/>
  <c r="X3037" i="3"/>
  <c r="Y3037" i="3"/>
  <c r="A3038" i="3"/>
  <c r="B3038" i="3"/>
  <c r="C3038" i="3"/>
  <c r="D3038" i="3"/>
  <c r="E3038" i="3"/>
  <c r="F3038" i="3"/>
  <c r="G3038" i="3"/>
  <c r="H3038" i="3"/>
  <c r="I3038" i="3"/>
  <c r="J3038" i="3"/>
  <c r="K3038" i="3"/>
  <c r="L3038" i="3"/>
  <c r="M3038" i="3"/>
  <c r="N3038" i="3"/>
  <c r="O3038" i="3"/>
  <c r="P3038" i="3"/>
  <c r="Q3038" i="3"/>
  <c r="R3038" i="3"/>
  <c r="S3038" i="3"/>
  <c r="T3038" i="3"/>
  <c r="U3038" i="3"/>
  <c r="V3038" i="3"/>
  <c r="W3038" i="3"/>
  <c r="X3038" i="3"/>
  <c r="Y3038" i="3"/>
  <c r="A3039" i="3"/>
  <c r="B3039" i="3"/>
  <c r="C3039" i="3"/>
  <c r="D3039" i="3"/>
  <c r="E3039" i="3"/>
  <c r="F3039" i="3"/>
  <c r="G3039" i="3"/>
  <c r="H3039" i="3"/>
  <c r="I3039" i="3"/>
  <c r="J3039" i="3"/>
  <c r="K3039" i="3"/>
  <c r="L3039" i="3"/>
  <c r="M3039" i="3"/>
  <c r="N3039" i="3"/>
  <c r="O3039" i="3"/>
  <c r="P3039" i="3"/>
  <c r="Q3039" i="3"/>
  <c r="R3039" i="3"/>
  <c r="S3039" i="3"/>
  <c r="T3039" i="3"/>
  <c r="U3039" i="3"/>
  <c r="V3039" i="3"/>
  <c r="W3039" i="3"/>
  <c r="X3039" i="3"/>
  <c r="Y3039" i="3"/>
  <c r="A3040" i="3"/>
  <c r="B3040" i="3"/>
  <c r="C3040" i="3"/>
  <c r="D3040" i="3"/>
  <c r="E3040" i="3"/>
  <c r="F3040" i="3"/>
  <c r="G3040" i="3"/>
  <c r="H3040" i="3"/>
  <c r="I3040" i="3"/>
  <c r="J3040" i="3"/>
  <c r="K3040" i="3"/>
  <c r="L3040" i="3"/>
  <c r="M3040" i="3"/>
  <c r="N3040" i="3"/>
  <c r="O3040" i="3"/>
  <c r="P3040" i="3"/>
  <c r="Q3040" i="3"/>
  <c r="R3040" i="3"/>
  <c r="S3040" i="3"/>
  <c r="T3040" i="3"/>
  <c r="U3040" i="3"/>
  <c r="V3040" i="3"/>
  <c r="W3040" i="3"/>
  <c r="X3040" i="3"/>
  <c r="Y3040" i="3"/>
  <c r="A3041" i="3"/>
  <c r="B3041" i="3"/>
  <c r="C3041" i="3"/>
  <c r="D3041" i="3"/>
  <c r="E3041" i="3"/>
  <c r="F3041" i="3"/>
  <c r="G3041" i="3"/>
  <c r="H3041" i="3"/>
  <c r="I3041" i="3"/>
  <c r="J3041" i="3"/>
  <c r="K3041" i="3"/>
  <c r="L3041" i="3"/>
  <c r="M3041" i="3"/>
  <c r="N3041" i="3"/>
  <c r="O3041" i="3"/>
  <c r="P3041" i="3"/>
  <c r="Q3041" i="3"/>
  <c r="R3041" i="3"/>
  <c r="S3041" i="3"/>
  <c r="T3041" i="3"/>
  <c r="U3041" i="3"/>
  <c r="V3041" i="3"/>
  <c r="W3041" i="3"/>
  <c r="X3041" i="3"/>
  <c r="Y3041" i="3"/>
  <c r="A3042" i="3"/>
  <c r="B3042" i="3"/>
  <c r="C3042" i="3"/>
  <c r="D3042" i="3"/>
  <c r="E3042" i="3"/>
  <c r="F3042" i="3"/>
  <c r="G3042" i="3"/>
  <c r="H3042" i="3"/>
  <c r="I3042" i="3"/>
  <c r="J3042" i="3"/>
  <c r="K3042" i="3"/>
  <c r="L3042" i="3"/>
  <c r="M3042" i="3"/>
  <c r="N3042" i="3"/>
  <c r="O3042" i="3"/>
  <c r="P3042" i="3"/>
  <c r="Q3042" i="3"/>
  <c r="R3042" i="3"/>
  <c r="S3042" i="3"/>
  <c r="T3042" i="3"/>
  <c r="U3042" i="3"/>
  <c r="V3042" i="3"/>
  <c r="W3042" i="3"/>
  <c r="X3042" i="3"/>
  <c r="Y3042" i="3"/>
  <c r="A3043" i="3"/>
  <c r="B3043" i="3"/>
  <c r="C3043" i="3"/>
  <c r="D3043" i="3"/>
  <c r="E3043" i="3"/>
  <c r="F3043" i="3"/>
  <c r="G3043" i="3"/>
  <c r="H3043" i="3"/>
  <c r="I3043" i="3"/>
  <c r="J3043" i="3"/>
  <c r="K3043" i="3"/>
  <c r="L3043" i="3"/>
  <c r="M3043" i="3"/>
  <c r="N3043" i="3"/>
  <c r="O3043" i="3"/>
  <c r="P3043" i="3"/>
  <c r="Q3043" i="3"/>
  <c r="R3043" i="3"/>
  <c r="S3043" i="3"/>
  <c r="T3043" i="3"/>
  <c r="U3043" i="3"/>
  <c r="V3043" i="3"/>
  <c r="W3043" i="3"/>
  <c r="X3043" i="3"/>
  <c r="Y3043" i="3"/>
  <c r="A3044" i="3"/>
  <c r="B3044" i="3"/>
  <c r="C3044" i="3"/>
  <c r="D3044" i="3"/>
  <c r="E3044" i="3"/>
  <c r="F3044" i="3"/>
  <c r="G3044" i="3"/>
  <c r="H3044" i="3"/>
  <c r="I3044" i="3"/>
  <c r="J3044" i="3"/>
  <c r="K3044" i="3"/>
  <c r="L3044" i="3"/>
  <c r="M3044" i="3"/>
  <c r="N3044" i="3"/>
  <c r="O3044" i="3"/>
  <c r="P3044" i="3"/>
  <c r="Q3044" i="3"/>
  <c r="R3044" i="3"/>
  <c r="S3044" i="3"/>
  <c r="T3044" i="3"/>
  <c r="U3044" i="3"/>
  <c r="V3044" i="3"/>
  <c r="W3044" i="3"/>
  <c r="X3044" i="3"/>
  <c r="Y3044" i="3"/>
  <c r="A3045" i="3"/>
  <c r="B3045" i="3"/>
  <c r="C3045" i="3"/>
  <c r="D3045" i="3"/>
  <c r="E3045" i="3"/>
  <c r="F3045" i="3"/>
  <c r="G3045" i="3"/>
  <c r="H3045" i="3"/>
  <c r="I3045" i="3"/>
  <c r="J3045" i="3"/>
  <c r="K3045" i="3"/>
  <c r="L3045" i="3"/>
  <c r="M3045" i="3"/>
  <c r="N3045" i="3"/>
  <c r="O3045" i="3"/>
  <c r="P3045" i="3"/>
  <c r="Q3045" i="3"/>
  <c r="R3045" i="3"/>
  <c r="S3045" i="3"/>
  <c r="T3045" i="3"/>
  <c r="U3045" i="3"/>
  <c r="V3045" i="3"/>
  <c r="W3045" i="3"/>
  <c r="X3045" i="3"/>
  <c r="Y3045" i="3"/>
  <c r="A3046" i="3"/>
  <c r="B3046" i="3"/>
  <c r="C3046" i="3"/>
  <c r="D3046" i="3"/>
  <c r="E3046" i="3"/>
  <c r="F3046" i="3"/>
  <c r="G3046" i="3"/>
  <c r="H3046" i="3"/>
  <c r="I3046" i="3"/>
  <c r="J3046" i="3"/>
  <c r="K3046" i="3"/>
  <c r="L3046" i="3"/>
  <c r="M3046" i="3"/>
  <c r="N3046" i="3"/>
  <c r="O3046" i="3"/>
  <c r="P3046" i="3"/>
  <c r="Q3046" i="3"/>
  <c r="R3046" i="3"/>
  <c r="S3046" i="3"/>
  <c r="T3046" i="3"/>
  <c r="U3046" i="3"/>
  <c r="V3046" i="3"/>
  <c r="W3046" i="3"/>
  <c r="X3046" i="3"/>
  <c r="Y3046" i="3"/>
  <c r="A3047" i="3"/>
  <c r="B3047" i="3"/>
  <c r="C3047" i="3"/>
  <c r="D3047" i="3"/>
  <c r="E3047" i="3"/>
  <c r="F3047" i="3"/>
  <c r="G3047" i="3"/>
  <c r="H3047" i="3"/>
  <c r="I3047" i="3"/>
  <c r="J3047" i="3"/>
  <c r="K3047" i="3"/>
  <c r="L3047" i="3"/>
  <c r="M3047" i="3"/>
  <c r="N3047" i="3"/>
  <c r="O3047" i="3"/>
  <c r="P3047" i="3"/>
  <c r="Q3047" i="3"/>
  <c r="R3047" i="3"/>
  <c r="S3047" i="3"/>
  <c r="T3047" i="3"/>
  <c r="U3047" i="3"/>
  <c r="V3047" i="3"/>
  <c r="W3047" i="3"/>
  <c r="X3047" i="3"/>
  <c r="Y3047" i="3"/>
  <c r="A3048" i="3"/>
  <c r="B3048" i="3"/>
  <c r="C3048" i="3"/>
  <c r="D3048" i="3"/>
  <c r="E3048" i="3"/>
  <c r="F3048" i="3"/>
  <c r="G3048" i="3"/>
  <c r="H3048" i="3"/>
  <c r="I3048" i="3"/>
  <c r="J3048" i="3"/>
  <c r="K3048" i="3"/>
  <c r="L3048" i="3"/>
  <c r="M3048" i="3"/>
  <c r="N3048" i="3"/>
  <c r="O3048" i="3"/>
  <c r="P3048" i="3"/>
  <c r="Q3048" i="3"/>
  <c r="R3048" i="3"/>
  <c r="S3048" i="3"/>
  <c r="T3048" i="3"/>
  <c r="U3048" i="3"/>
  <c r="V3048" i="3"/>
  <c r="W3048" i="3"/>
  <c r="X3048" i="3"/>
  <c r="Y3048" i="3"/>
  <c r="A3049" i="3"/>
  <c r="B3049" i="3"/>
  <c r="C3049" i="3"/>
  <c r="D3049" i="3"/>
  <c r="E3049" i="3"/>
  <c r="F3049" i="3"/>
  <c r="G3049" i="3"/>
  <c r="H3049" i="3"/>
  <c r="I3049" i="3"/>
  <c r="J3049" i="3"/>
  <c r="K3049" i="3"/>
  <c r="L3049" i="3"/>
  <c r="M3049" i="3"/>
  <c r="N3049" i="3"/>
  <c r="O3049" i="3"/>
  <c r="P3049" i="3"/>
  <c r="Q3049" i="3"/>
  <c r="R3049" i="3"/>
  <c r="S3049" i="3"/>
  <c r="T3049" i="3"/>
  <c r="U3049" i="3"/>
  <c r="V3049" i="3"/>
  <c r="W3049" i="3"/>
  <c r="X3049" i="3"/>
  <c r="Y3049" i="3"/>
  <c r="A3050" i="3"/>
  <c r="B3050" i="3"/>
  <c r="C3050" i="3"/>
  <c r="D3050" i="3"/>
  <c r="E3050" i="3"/>
  <c r="F3050" i="3"/>
  <c r="G3050" i="3"/>
  <c r="H3050" i="3"/>
  <c r="I3050" i="3"/>
  <c r="J3050" i="3"/>
  <c r="K3050" i="3"/>
  <c r="L3050" i="3"/>
  <c r="M3050" i="3"/>
  <c r="N3050" i="3"/>
  <c r="O3050" i="3"/>
  <c r="P3050" i="3"/>
  <c r="Q3050" i="3"/>
  <c r="R3050" i="3"/>
  <c r="S3050" i="3"/>
  <c r="T3050" i="3"/>
  <c r="U3050" i="3"/>
  <c r="V3050" i="3"/>
  <c r="W3050" i="3"/>
  <c r="X3050" i="3"/>
  <c r="Y3050" i="3"/>
  <c r="A3051" i="3"/>
  <c r="B3051" i="3"/>
  <c r="C3051" i="3"/>
  <c r="D3051" i="3"/>
  <c r="E3051" i="3"/>
  <c r="F3051" i="3"/>
  <c r="G3051" i="3"/>
  <c r="H3051" i="3"/>
  <c r="I3051" i="3"/>
  <c r="J3051" i="3"/>
  <c r="K3051" i="3"/>
  <c r="L3051" i="3"/>
  <c r="M3051" i="3"/>
  <c r="N3051" i="3"/>
  <c r="O3051" i="3"/>
  <c r="P3051" i="3"/>
  <c r="Q3051" i="3"/>
  <c r="R3051" i="3"/>
  <c r="S3051" i="3"/>
  <c r="T3051" i="3"/>
  <c r="U3051" i="3"/>
  <c r="V3051" i="3"/>
  <c r="W3051" i="3"/>
  <c r="X3051" i="3"/>
  <c r="Y3051" i="3"/>
  <c r="A3052" i="3"/>
  <c r="B3052" i="3"/>
  <c r="C3052" i="3"/>
  <c r="D3052" i="3"/>
  <c r="E3052" i="3"/>
  <c r="F3052" i="3"/>
  <c r="G3052" i="3"/>
  <c r="H3052" i="3"/>
  <c r="I3052" i="3"/>
  <c r="J3052" i="3"/>
  <c r="K3052" i="3"/>
  <c r="L3052" i="3"/>
  <c r="M3052" i="3"/>
  <c r="N3052" i="3"/>
  <c r="O3052" i="3"/>
  <c r="P3052" i="3"/>
  <c r="Q3052" i="3"/>
  <c r="R3052" i="3"/>
  <c r="S3052" i="3"/>
  <c r="T3052" i="3"/>
  <c r="U3052" i="3"/>
  <c r="V3052" i="3"/>
  <c r="W3052" i="3"/>
  <c r="X3052" i="3"/>
  <c r="Y3052" i="3"/>
  <c r="A3053" i="3"/>
  <c r="B3053" i="3"/>
  <c r="C3053" i="3"/>
  <c r="D3053" i="3"/>
  <c r="E3053" i="3"/>
  <c r="F3053" i="3"/>
  <c r="G3053" i="3"/>
  <c r="H3053" i="3"/>
  <c r="I3053" i="3"/>
  <c r="J3053" i="3"/>
  <c r="K3053" i="3"/>
  <c r="L3053" i="3"/>
  <c r="M3053" i="3"/>
  <c r="N3053" i="3"/>
  <c r="O3053" i="3"/>
  <c r="P3053" i="3"/>
  <c r="Q3053" i="3"/>
  <c r="R3053" i="3"/>
  <c r="S3053" i="3"/>
  <c r="T3053" i="3"/>
  <c r="U3053" i="3"/>
  <c r="V3053" i="3"/>
  <c r="W3053" i="3"/>
  <c r="X3053" i="3"/>
  <c r="Y3053" i="3"/>
  <c r="A3054" i="3"/>
  <c r="B3054" i="3"/>
  <c r="C3054" i="3"/>
  <c r="D3054" i="3"/>
  <c r="E3054" i="3"/>
  <c r="F3054" i="3"/>
  <c r="G3054" i="3"/>
  <c r="H3054" i="3"/>
  <c r="I3054" i="3"/>
  <c r="J3054" i="3"/>
  <c r="K3054" i="3"/>
  <c r="L3054" i="3"/>
  <c r="M3054" i="3"/>
  <c r="N3054" i="3"/>
  <c r="O3054" i="3"/>
  <c r="P3054" i="3"/>
  <c r="Q3054" i="3"/>
  <c r="R3054" i="3"/>
  <c r="S3054" i="3"/>
  <c r="T3054" i="3"/>
  <c r="U3054" i="3"/>
  <c r="V3054" i="3"/>
  <c r="W3054" i="3"/>
  <c r="X3054" i="3"/>
  <c r="Y3054" i="3"/>
  <c r="A3055" i="3"/>
  <c r="B3055" i="3"/>
  <c r="C3055" i="3"/>
  <c r="D3055" i="3"/>
  <c r="E3055" i="3"/>
  <c r="F3055" i="3"/>
  <c r="G3055" i="3"/>
  <c r="H3055" i="3"/>
  <c r="I3055" i="3"/>
  <c r="J3055" i="3"/>
  <c r="K3055" i="3"/>
  <c r="L3055" i="3"/>
  <c r="M3055" i="3"/>
  <c r="N3055" i="3"/>
  <c r="O3055" i="3"/>
  <c r="P3055" i="3"/>
  <c r="Q3055" i="3"/>
  <c r="R3055" i="3"/>
  <c r="S3055" i="3"/>
  <c r="T3055" i="3"/>
  <c r="U3055" i="3"/>
  <c r="V3055" i="3"/>
  <c r="W3055" i="3"/>
  <c r="X3055" i="3"/>
  <c r="Y3055" i="3"/>
  <c r="A3056" i="3"/>
  <c r="B3056" i="3"/>
  <c r="C3056" i="3"/>
  <c r="D3056" i="3"/>
  <c r="E3056" i="3"/>
  <c r="F3056" i="3"/>
  <c r="G3056" i="3"/>
  <c r="H3056" i="3"/>
  <c r="I3056" i="3"/>
  <c r="J3056" i="3"/>
  <c r="K3056" i="3"/>
  <c r="L3056" i="3"/>
  <c r="M3056" i="3"/>
  <c r="N3056" i="3"/>
  <c r="O3056" i="3"/>
  <c r="P3056" i="3"/>
  <c r="Q3056" i="3"/>
  <c r="R3056" i="3"/>
  <c r="S3056" i="3"/>
  <c r="T3056" i="3"/>
  <c r="U3056" i="3"/>
  <c r="V3056" i="3"/>
  <c r="W3056" i="3"/>
  <c r="X3056" i="3"/>
  <c r="Y3056" i="3"/>
  <c r="A3057" i="3"/>
  <c r="B3057" i="3"/>
  <c r="C3057" i="3"/>
  <c r="D3057" i="3"/>
  <c r="E3057" i="3"/>
  <c r="F3057" i="3"/>
  <c r="G3057" i="3"/>
  <c r="H3057" i="3"/>
  <c r="I3057" i="3"/>
  <c r="J3057" i="3"/>
  <c r="K3057" i="3"/>
  <c r="L3057" i="3"/>
  <c r="M3057" i="3"/>
  <c r="N3057" i="3"/>
  <c r="O3057" i="3"/>
  <c r="P3057" i="3"/>
  <c r="Q3057" i="3"/>
  <c r="R3057" i="3"/>
  <c r="S3057" i="3"/>
  <c r="T3057" i="3"/>
  <c r="U3057" i="3"/>
  <c r="V3057" i="3"/>
  <c r="W3057" i="3"/>
  <c r="X3057" i="3"/>
  <c r="Y3057" i="3"/>
  <c r="A3058" i="3"/>
  <c r="B3058" i="3"/>
  <c r="C3058" i="3"/>
  <c r="D3058" i="3"/>
  <c r="E3058" i="3"/>
  <c r="F3058" i="3"/>
  <c r="G3058" i="3"/>
  <c r="H3058" i="3"/>
  <c r="I3058" i="3"/>
  <c r="J3058" i="3"/>
  <c r="K3058" i="3"/>
  <c r="L3058" i="3"/>
  <c r="M3058" i="3"/>
  <c r="N3058" i="3"/>
  <c r="O3058" i="3"/>
  <c r="P3058" i="3"/>
  <c r="Q3058" i="3"/>
  <c r="R3058" i="3"/>
  <c r="S3058" i="3"/>
  <c r="T3058" i="3"/>
  <c r="U3058" i="3"/>
  <c r="V3058" i="3"/>
  <c r="W3058" i="3"/>
  <c r="X3058" i="3"/>
  <c r="Y3058" i="3"/>
  <c r="A3059" i="3"/>
  <c r="B3059" i="3"/>
  <c r="C3059" i="3"/>
  <c r="D3059" i="3"/>
  <c r="E3059" i="3"/>
  <c r="F3059" i="3"/>
  <c r="G3059" i="3"/>
  <c r="H3059" i="3"/>
  <c r="I3059" i="3"/>
  <c r="J3059" i="3"/>
  <c r="K3059" i="3"/>
  <c r="L3059" i="3"/>
  <c r="M3059" i="3"/>
  <c r="N3059" i="3"/>
  <c r="O3059" i="3"/>
  <c r="P3059" i="3"/>
  <c r="Q3059" i="3"/>
  <c r="R3059" i="3"/>
  <c r="S3059" i="3"/>
  <c r="T3059" i="3"/>
  <c r="U3059" i="3"/>
  <c r="V3059" i="3"/>
  <c r="W3059" i="3"/>
  <c r="X3059" i="3"/>
  <c r="Y3059" i="3"/>
  <c r="A3060" i="3"/>
  <c r="B3060" i="3"/>
  <c r="C3060" i="3"/>
  <c r="D3060" i="3"/>
  <c r="E3060" i="3"/>
  <c r="F3060" i="3"/>
  <c r="G3060" i="3"/>
  <c r="H3060" i="3"/>
  <c r="I3060" i="3"/>
  <c r="J3060" i="3"/>
  <c r="K3060" i="3"/>
  <c r="L3060" i="3"/>
  <c r="M3060" i="3"/>
  <c r="N3060" i="3"/>
  <c r="O3060" i="3"/>
  <c r="P3060" i="3"/>
  <c r="Q3060" i="3"/>
  <c r="R3060" i="3"/>
  <c r="S3060" i="3"/>
  <c r="T3060" i="3"/>
  <c r="U3060" i="3"/>
  <c r="V3060" i="3"/>
  <c r="W3060" i="3"/>
  <c r="X3060" i="3"/>
  <c r="Y3060" i="3"/>
  <c r="A3061" i="3"/>
  <c r="B3061" i="3"/>
  <c r="C3061" i="3"/>
  <c r="D3061" i="3"/>
  <c r="E3061" i="3"/>
  <c r="F3061" i="3"/>
  <c r="G3061" i="3"/>
  <c r="H3061" i="3"/>
  <c r="I3061" i="3"/>
  <c r="J3061" i="3"/>
  <c r="K3061" i="3"/>
  <c r="L3061" i="3"/>
  <c r="M3061" i="3"/>
  <c r="N3061" i="3"/>
  <c r="O3061" i="3"/>
  <c r="P3061" i="3"/>
  <c r="Q3061" i="3"/>
  <c r="R3061" i="3"/>
  <c r="S3061" i="3"/>
  <c r="T3061" i="3"/>
  <c r="U3061" i="3"/>
  <c r="V3061" i="3"/>
  <c r="W3061" i="3"/>
  <c r="X3061" i="3"/>
  <c r="Y3061" i="3"/>
  <c r="A2433" i="3"/>
  <c r="B2433" i="3"/>
  <c r="C2433" i="3"/>
  <c r="D2433" i="3"/>
  <c r="E2433" i="3"/>
  <c r="F2433" i="3"/>
  <c r="G2433" i="3"/>
  <c r="H2433" i="3"/>
  <c r="I2433" i="3"/>
  <c r="J2433" i="3"/>
  <c r="K2433" i="3"/>
  <c r="L2433" i="3"/>
  <c r="M2433" i="3"/>
  <c r="N2433" i="3"/>
  <c r="O2433" i="3"/>
  <c r="P2433" i="3"/>
  <c r="Q2433" i="3"/>
  <c r="R2433" i="3"/>
  <c r="S2433" i="3"/>
  <c r="T2433" i="3"/>
  <c r="U2433" i="3"/>
  <c r="V2433" i="3"/>
  <c r="W2433" i="3"/>
  <c r="X2433" i="3"/>
  <c r="Y2433" i="3"/>
  <c r="A2799" i="3"/>
  <c r="B2799" i="3"/>
  <c r="C2799" i="3"/>
  <c r="D2799" i="3"/>
  <c r="E2799" i="3"/>
  <c r="F2799" i="3"/>
  <c r="G2799" i="3"/>
  <c r="H2799" i="3"/>
  <c r="I2799" i="3"/>
  <c r="J2799" i="3"/>
  <c r="K2799" i="3"/>
  <c r="L2799" i="3"/>
  <c r="M2799" i="3"/>
  <c r="N2799" i="3"/>
  <c r="O2799" i="3"/>
  <c r="P2799" i="3"/>
  <c r="Q2799" i="3"/>
  <c r="R2799" i="3"/>
  <c r="S2799" i="3"/>
  <c r="T2799" i="3"/>
  <c r="U2799" i="3"/>
  <c r="V2799" i="3"/>
  <c r="W2799" i="3"/>
  <c r="X2799" i="3"/>
  <c r="Y2799" i="3"/>
  <c r="A3086" i="3"/>
  <c r="B3086" i="3"/>
  <c r="C3086" i="3"/>
  <c r="D3086" i="3"/>
  <c r="E3086" i="3"/>
  <c r="F3086" i="3"/>
  <c r="G3086" i="3"/>
  <c r="H3086" i="3"/>
  <c r="I3086" i="3"/>
  <c r="J3086" i="3"/>
  <c r="K3086" i="3"/>
  <c r="L3086" i="3"/>
  <c r="M3086" i="3"/>
  <c r="N3086" i="3"/>
  <c r="O3086" i="3"/>
  <c r="P3086" i="3"/>
  <c r="Q3086" i="3"/>
  <c r="R3086" i="3"/>
  <c r="S3086" i="3"/>
  <c r="T3086" i="3"/>
  <c r="U3086" i="3"/>
  <c r="V3086" i="3"/>
  <c r="W3086" i="3"/>
  <c r="X3086" i="3"/>
  <c r="Y3086" i="3"/>
  <c r="A2496" i="3"/>
  <c r="B2496" i="3"/>
  <c r="C2496" i="3"/>
  <c r="D2496" i="3"/>
  <c r="E2496" i="3"/>
  <c r="F2496" i="3"/>
  <c r="G2496" i="3"/>
  <c r="H2496" i="3"/>
  <c r="I2496" i="3"/>
  <c r="J2496" i="3"/>
  <c r="K2496" i="3"/>
  <c r="L2496" i="3"/>
  <c r="M2496" i="3"/>
  <c r="N2496" i="3"/>
  <c r="O2496" i="3"/>
  <c r="P2496" i="3"/>
  <c r="Q2496" i="3"/>
  <c r="R2496" i="3"/>
  <c r="S2496" i="3"/>
  <c r="T2496" i="3"/>
  <c r="U2496" i="3"/>
  <c r="V2496" i="3"/>
  <c r="W2496" i="3"/>
  <c r="X2496" i="3"/>
  <c r="Y2496" i="3"/>
  <c r="A2497" i="3"/>
  <c r="B2497" i="3"/>
  <c r="C2497" i="3"/>
  <c r="D2497" i="3"/>
  <c r="E2497" i="3"/>
  <c r="F2497" i="3"/>
  <c r="G2497" i="3"/>
  <c r="H2497" i="3"/>
  <c r="I2497" i="3"/>
  <c r="J2497" i="3"/>
  <c r="K2497" i="3"/>
  <c r="L2497" i="3"/>
  <c r="M2497" i="3"/>
  <c r="N2497" i="3"/>
  <c r="O2497" i="3"/>
  <c r="P2497" i="3"/>
  <c r="Q2497" i="3"/>
  <c r="R2497" i="3"/>
  <c r="S2497" i="3"/>
  <c r="T2497" i="3"/>
  <c r="U2497" i="3"/>
  <c r="V2497" i="3"/>
  <c r="W2497" i="3"/>
  <c r="X2497" i="3"/>
  <c r="Y2497" i="3"/>
  <c r="A2498" i="3"/>
  <c r="B2498" i="3"/>
  <c r="C2498" i="3"/>
  <c r="D2498" i="3"/>
  <c r="E2498" i="3"/>
  <c r="F2498" i="3"/>
  <c r="G2498" i="3"/>
  <c r="H2498" i="3"/>
  <c r="I2498" i="3"/>
  <c r="J2498" i="3"/>
  <c r="K2498" i="3"/>
  <c r="L2498" i="3"/>
  <c r="M2498" i="3"/>
  <c r="N2498" i="3"/>
  <c r="O2498" i="3"/>
  <c r="P2498" i="3"/>
  <c r="Q2498" i="3"/>
  <c r="R2498" i="3"/>
  <c r="S2498" i="3"/>
  <c r="T2498" i="3"/>
  <c r="U2498" i="3"/>
  <c r="V2498" i="3"/>
  <c r="W2498" i="3"/>
  <c r="X2498" i="3"/>
  <c r="Y2498" i="3"/>
  <c r="A2499" i="3"/>
  <c r="B2499" i="3"/>
  <c r="C2499" i="3"/>
  <c r="D2499" i="3"/>
  <c r="E2499" i="3"/>
  <c r="F2499" i="3"/>
  <c r="G2499" i="3"/>
  <c r="H2499" i="3"/>
  <c r="I2499" i="3"/>
  <c r="J2499" i="3"/>
  <c r="K2499" i="3"/>
  <c r="L2499" i="3"/>
  <c r="M2499" i="3"/>
  <c r="N2499" i="3"/>
  <c r="O2499" i="3"/>
  <c r="P2499" i="3"/>
  <c r="Q2499" i="3"/>
  <c r="R2499" i="3"/>
  <c r="S2499" i="3"/>
  <c r="T2499" i="3"/>
  <c r="U2499" i="3"/>
  <c r="V2499" i="3"/>
  <c r="W2499" i="3"/>
  <c r="X2499" i="3"/>
  <c r="Y2499" i="3"/>
  <c r="A2500" i="3"/>
  <c r="B2500" i="3"/>
  <c r="C2500" i="3"/>
  <c r="D2500" i="3"/>
  <c r="E2500" i="3"/>
  <c r="F2500" i="3"/>
  <c r="G2500" i="3"/>
  <c r="H2500" i="3"/>
  <c r="I2500" i="3"/>
  <c r="J2500" i="3"/>
  <c r="K2500" i="3"/>
  <c r="L2500" i="3"/>
  <c r="M2500" i="3"/>
  <c r="N2500" i="3"/>
  <c r="O2500" i="3"/>
  <c r="P2500" i="3"/>
  <c r="Q2500" i="3"/>
  <c r="R2500" i="3"/>
  <c r="S2500" i="3"/>
  <c r="T2500" i="3"/>
  <c r="U2500" i="3"/>
  <c r="V2500" i="3"/>
  <c r="W2500" i="3"/>
  <c r="X2500" i="3"/>
  <c r="Y2500" i="3"/>
  <c r="A2502" i="3"/>
  <c r="B2502" i="3"/>
  <c r="C2502" i="3"/>
  <c r="D2502" i="3"/>
  <c r="E2502" i="3"/>
  <c r="F2502" i="3"/>
  <c r="G2502" i="3"/>
  <c r="H2502" i="3"/>
  <c r="I2502" i="3"/>
  <c r="J2502" i="3"/>
  <c r="K2502" i="3"/>
  <c r="L2502" i="3"/>
  <c r="M2502" i="3"/>
  <c r="N2502" i="3"/>
  <c r="O2502" i="3"/>
  <c r="P2502" i="3"/>
  <c r="Q2502" i="3"/>
  <c r="R2502" i="3"/>
  <c r="S2502" i="3"/>
  <c r="T2502" i="3"/>
  <c r="U2502" i="3"/>
  <c r="V2502" i="3"/>
  <c r="W2502" i="3"/>
  <c r="X2502" i="3"/>
  <c r="Y2502" i="3"/>
  <c r="A2503" i="3"/>
  <c r="B2503" i="3"/>
  <c r="C2503" i="3"/>
  <c r="D2503" i="3"/>
  <c r="E2503" i="3"/>
  <c r="F2503" i="3"/>
  <c r="G2503" i="3"/>
  <c r="H2503" i="3"/>
  <c r="I2503" i="3"/>
  <c r="J2503" i="3"/>
  <c r="K2503" i="3"/>
  <c r="L2503" i="3"/>
  <c r="M2503" i="3"/>
  <c r="N2503" i="3"/>
  <c r="O2503" i="3"/>
  <c r="P2503" i="3"/>
  <c r="Q2503" i="3"/>
  <c r="R2503" i="3"/>
  <c r="S2503" i="3"/>
  <c r="T2503" i="3"/>
  <c r="U2503" i="3"/>
  <c r="V2503" i="3"/>
  <c r="W2503" i="3"/>
  <c r="X2503" i="3"/>
  <c r="Y2503" i="3"/>
  <c r="A2504" i="3"/>
  <c r="B2504" i="3"/>
  <c r="C2504" i="3"/>
  <c r="D2504" i="3"/>
  <c r="E2504" i="3"/>
  <c r="F2504" i="3"/>
  <c r="G2504" i="3"/>
  <c r="H2504" i="3"/>
  <c r="I2504" i="3"/>
  <c r="J2504" i="3"/>
  <c r="K2504" i="3"/>
  <c r="L2504" i="3"/>
  <c r="M2504" i="3"/>
  <c r="N2504" i="3"/>
  <c r="O2504" i="3"/>
  <c r="P2504" i="3"/>
  <c r="Q2504" i="3"/>
  <c r="R2504" i="3"/>
  <c r="S2504" i="3"/>
  <c r="T2504" i="3"/>
  <c r="U2504" i="3"/>
  <c r="V2504" i="3"/>
  <c r="W2504" i="3"/>
  <c r="X2504" i="3"/>
  <c r="Y2504" i="3"/>
  <c r="A2505" i="3"/>
  <c r="B2505" i="3"/>
  <c r="C2505" i="3"/>
  <c r="D2505" i="3"/>
  <c r="E2505" i="3"/>
  <c r="F2505" i="3"/>
  <c r="G2505" i="3"/>
  <c r="H2505" i="3"/>
  <c r="I2505" i="3"/>
  <c r="J2505" i="3"/>
  <c r="K2505" i="3"/>
  <c r="L2505" i="3"/>
  <c r="M2505" i="3"/>
  <c r="N2505" i="3"/>
  <c r="O2505" i="3"/>
  <c r="P2505" i="3"/>
  <c r="Q2505" i="3"/>
  <c r="R2505" i="3"/>
  <c r="S2505" i="3"/>
  <c r="T2505" i="3"/>
  <c r="U2505" i="3"/>
  <c r="V2505" i="3"/>
  <c r="W2505" i="3"/>
  <c r="X2505" i="3"/>
  <c r="Y2505" i="3"/>
  <c r="A3074" i="3"/>
  <c r="B3074" i="3"/>
  <c r="C3074" i="3"/>
  <c r="D3074" i="3"/>
  <c r="E3074" i="3"/>
  <c r="F3074" i="3"/>
  <c r="G3074" i="3"/>
  <c r="H3074" i="3"/>
  <c r="I3074" i="3"/>
  <c r="J3074" i="3"/>
  <c r="K3074" i="3"/>
  <c r="L3074" i="3"/>
  <c r="M3074" i="3"/>
  <c r="N3074" i="3"/>
  <c r="O3074" i="3"/>
  <c r="P3074" i="3"/>
  <c r="Q3074" i="3"/>
  <c r="R3074" i="3"/>
  <c r="S3074" i="3"/>
  <c r="T3074" i="3"/>
  <c r="U3074" i="3"/>
  <c r="V3074" i="3"/>
  <c r="W3074" i="3"/>
  <c r="X3074" i="3"/>
  <c r="Y3074" i="3"/>
  <c r="A2455" i="3"/>
  <c r="B2455" i="3"/>
  <c r="C2455" i="3"/>
  <c r="D2455" i="3"/>
  <c r="E2455" i="3"/>
  <c r="F2455" i="3"/>
  <c r="G2455" i="3"/>
  <c r="H2455" i="3"/>
  <c r="I2455" i="3"/>
  <c r="J2455" i="3"/>
  <c r="K2455" i="3"/>
  <c r="L2455" i="3"/>
  <c r="M2455" i="3"/>
  <c r="N2455" i="3"/>
  <c r="O2455" i="3"/>
  <c r="P2455" i="3"/>
  <c r="Q2455" i="3"/>
  <c r="R2455" i="3"/>
  <c r="S2455" i="3"/>
  <c r="T2455" i="3"/>
  <c r="U2455" i="3"/>
  <c r="V2455" i="3"/>
  <c r="W2455" i="3"/>
  <c r="X2455" i="3"/>
  <c r="Y2455" i="3"/>
  <c r="A2506" i="3"/>
  <c r="B2506" i="3"/>
  <c r="C2506" i="3"/>
  <c r="D2506" i="3"/>
  <c r="E2506" i="3"/>
  <c r="F2506" i="3"/>
  <c r="G2506" i="3"/>
  <c r="H2506" i="3"/>
  <c r="I2506" i="3"/>
  <c r="J2506" i="3"/>
  <c r="K2506" i="3"/>
  <c r="L2506" i="3"/>
  <c r="M2506" i="3"/>
  <c r="N2506" i="3"/>
  <c r="O2506" i="3"/>
  <c r="P2506" i="3"/>
  <c r="Q2506" i="3"/>
  <c r="R2506" i="3"/>
  <c r="S2506" i="3"/>
  <c r="T2506" i="3"/>
  <c r="U2506" i="3"/>
  <c r="V2506" i="3"/>
  <c r="W2506" i="3"/>
  <c r="X2506" i="3"/>
  <c r="Y2506" i="3"/>
  <c r="A2507" i="3"/>
  <c r="B2507" i="3"/>
  <c r="C2507" i="3"/>
  <c r="D2507" i="3"/>
  <c r="E2507" i="3"/>
  <c r="F2507" i="3"/>
  <c r="G2507" i="3"/>
  <c r="H2507" i="3"/>
  <c r="I2507" i="3"/>
  <c r="J2507" i="3"/>
  <c r="K2507" i="3"/>
  <c r="L2507" i="3"/>
  <c r="M2507" i="3"/>
  <c r="N2507" i="3"/>
  <c r="O2507" i="3"/>
  <c r="P2507" i="3"/>
  <c r="Q2507" i="3"/>
  <c r="R2507" i="3"/>
  <c r="S2507" i="3"/>
  <c r="T2507" i="3"/>
  <c r="U2507" i="3"/>
  <c r="V2507" i="3"/>
  <c r="W2507" i="3"/>
  <c r="X2507" i="3"/>
  <c r="Y2507" i="3"/>
  <c r="A2508" i="3"/>
  <c r="B2508" i="3"/>
  <c r="C2508" i="3"/>
  <c r="D2508" i="3"/>
  <c r="E2508" i="3"/>
  <c r="F2508" i="3"/>
  <c r="G2508" i="3"/>
  <c r="H2508" i="3"/>
  <c r="I2508" i="3"/>
  <c r="J2508" i="3"/>
  <c r="K2508" i="3"/>
  <c r="L2508" i="3"/>
  <c r="M2508" i="3"/>
  <c r="N2508" i="3"/>
  <c r="O2508" i="3"/>
  <c r="P2508" i="3"/>
  <c r="Q2508" i="3"/>
  <c r="R2508" i="3"/>
  <c r="S2508" i="3"/>
  <c r="T2508" i="3"/>
  <c r="U2508" i="3"/>
  <c r="V2508" i="3"/>
  <c r="W2508" i="3"/>
  <c r="X2508" i="3"/>
  <c r="Y2508" i="3"/>
  <c r="A2802" i="3"/>
  <c r="B2802" i="3"/>
  <c r="C2802" i="3"/>
  <c r="D2802" i="3"/>
  <c r="E2802" i="3"/>
  <c r="F2802" i="3"/>
  <c r="G2802" i="3"/>
  <c r="H2802" i="3"/>
  <c r="I2802" i="3"/>
  <c r="J2802" i="3"/>
  <c r="K2802" i="3"/>
  <c r="L2802" i="3"/>
  <c r="M2802" i="3"/>
  <c r="N2802" i="3"/>
  <c r="O2802" i="3"/>
  <c r="P2802" i="3"/>
  <c r="Q2802" i="3"/>
  <c r="R2802" i="3"/>
  <c r="S2802" i="3"/>
  <c r="T2802" i="3"/>
  <c r="U2802" i="3"/>
  <c r="V2802" i="3"/>
  <c r="W2802" i="3"/>
  <c r="X2802" i="3"/>
  <c r="Y2802" i="3"/>
  <c r="A3087" i="3"/>
  <c r="B3087" i="3"/>
  <c r="C3087" i="3"/>
  <c r="D3087" i="3"/>
  <c r="E3087" i="3"/>
  <c r="F3087" i="3"/>
  <c r="G3087" i="3"/>
  <c r="H3087" i="3"/>
  <c r="I3087" i="3"/>
  <c r="J3087" i="3"/>
  <c r="K3087" i="3"/>
  <c r="L3087" i="3"/>
  <c r="M3087" i="3"/>
  <c r="N3087" i="3"/>
  <c r="O3087" i="3"/>
  <c r="P3087" i="3"/>
  <c r="Q3087" i="3"/>
  <c r="R3087" i="3"/>
  <c r="S3087" i="3"/>
  <c r="T3087" i="3"/>
  <c r="U3087" i="3"/>
  <c r="V3087" i="3"/>
  <c r="W3087" i="3"/>
  <c r="X3087" i="3"/>
  <c r="Y3087" i="3"/>
  <c r="A2509" i="3"/>
  <c r="B2509" i="3"/>
  <c r="C2509" i="3"/>
  <c r="D2509" i="3"/>
  <c r="E2509" i="3"/>
  <c r="F2509" i="3"/>
  <c r="G2509" i="3"/>
  <c r="H2509" i="3"/>
  <c r="I2509" i="3"/>
  <c r="J2509" i="3"/>
  <c r="K2509" i="3"/>
  <c r="L2509" i="3"/>
  <c r="M2509" i="3"/>
  <c r="N2509" i="3"/>
  <c r="O2509" i="3"/>
  <c r="P2509" i="3"/>
  <c r="Q2509" i="3"/>
  <c r="R2509" i="3"/>
  <c r="S2509" i="3"/>
  <c r="T2509" i="3"/>
  <c r="U2509" i="3"/>
  <c r="V2509" i="3"/>
  <c r="W2509" i="3"/>
  <c r="X2509" i="3"/>
  <c r="Y2509" i="3"/>
  <c r="A3062" i="3"/>
  <c r="B3062" i="3"/>
  <c r="C3062" i="3"/>
  <c r="D3062" i="3"/>
  <c r="E3062" i="3"/>
  <c r="F3062" i="3"/>
  <c r="G3062" i="3"/>
  <c r="H3062" i="3"/>
  <c r="I3062" i="3"/>
  <c r="J3062" i="3"/>
  <c r="K3062" i="3"/>
  <c r="L3062" i="3"/>
  <c r="M3062" i="3"/>
  <c r="N3062" i="3"/>
  <c r="O3062" i="3"/>
  <c r="P3062" i="3"/>
  <c r="Q3062" i="3"/>
  <c r="R3062" i="3"/>
  <c r="S3062" i="3"/>
  <c r="T3062" i="3"/>
  <c r="U3062" i="3"/>
  <c r="V3062" i="3"/>
  <c r="W3062" i="3"/>
  <c r="X3062" i="3"/>
  <c r="Y3062" i="3"/>
  <c r="A3088" i="3"/>
  <c r="B3088" i="3"/>
  <c r="C3088" i="3"/>
  <c r="D3088" i="3"/>
  <c r="E3088" i="3"/>
  <c r="F3088" i="3"/>
  <c r="G3088" i="3"/>
  <c r="H3088" i="3"/>
  <c r="I3088" i="3"/>
  <c r="J3088" i="3"/>
  <c r="K3088" i="3"/>
  <c r="L3088" i="3"/>
  <c r="M3088" i="3"/>
  <c r="N3088" i="3"/>
  <c r="O3088" i="3"/>
  <c r="P3088" i="3"/>
  <c r="Q3088" i="3"/>
  <c r="R3088" i="3"/>
  <c r="S3088" i="3"/>
  <c r="T3088" i="3"/>
  <c r="U3088" i="3"/>
  <c r="V3088" i="3"/>
  <c r="W3088" i="3"/>
  <c r="X3088" i="3"/>
  <c r="Y3088" i="3"/>
  <c r="A3084" i="3"/>
  <c r="B3084" i="3"/>
  <c r="C3084" i="3"/>
  <c r="D3084" i="3"/>
  <c r="E3084" i="3"/>
  <c r="F3084" i="3"/>
  <c r="G3084" i="3"/>
  <c r="H3084" i="3"/>
  <c r="I3084" i="3"/>
  <c r="J3084" i="3"/>
  <c r="K3084" i="3"/>
  <c r="L3084" i="3"/>
  <c r="M3084" i="3"/>
  <c r="N3084" i="3"/>
  <c r="O3084" i="3"/>
  <c r="P3084" i="3"/>
  <c r="Q3084" i="3"/>
  <c r="R3084" i="3"/>
  <c r="S3084" i="3"/>
  <c r="T3084" i="3"/>
  <c r="U3084" i="3"/>
  <c r="V3084" i="3"/>
  <c r="W3084" i="3"/>
  <c r="X3084" i="3"/>
  <c r="Y3084" i="3"/>
  <c r="A3085" i="3"/>
  <c r="B3085" i="3"/>
  <c r="C3085" i="3"/>
  <c r="D3085" i="3"/>
  <c r="E3085" i="3"/>
  <c r="F3085" i="3"/>
  <c r="G3085" i="3"/>
  <c r="H3085" i="3"/>
  <c r="I3085" i="3"/>
  <c r="J3085" i="3"/>
  <c r="K3085" i="3"/>
  <c r="L3085" i="3"/>
  <c r="M3085" i="3"/>
  <c r="N3085" i="3"/>
  <c r="O3085" i="3"/>
  <c r="P3085" i="3"/>
  <c r="Q3085" i="3"/>
  <c r="R3085" i="3"/>
  <c r="S3085" i="3"/>
  <c r="T3085" i="3"/>
  <c r="U3085" i="3"/>
  <c r="V3085" i="3"/>
  <c r="W3085" i="3"/>
  <c r="X3085" i="3"/>
  <c r="Y3085" i="3"/>
  <c r="A193" i="3"/>
  <c r="B193" i="3"/>
  <c r="C193" i="3"/>
  <c r="D193" i="3"/>
  <c r="E193" i="3"/>
  <c r="F193" i="3"/>
  <c r="G193" i="3"/>
  <c r="H193" i="3"/>
  <c r="I193" i="3"/>
  <c r="J193" i="3"/>
  <c r="K193" i="3"/>
  <c r="L193" i="3"/>
  <c r="M193" i="3"/>
  <c r="N193" i="3"/>
  <c r="O193" i="3"/>
  <c r="P193" i="3"/>
  <c r="Q193" i="3"/>
  <c r="R193" i="3"/>
  <c r="S193" i="3"/>
  <c r="T193" i="3"/>
  <c r="U193" i="3"/>
  <c r="V193" i="3"/>
  <c r="W193" i="3"/>
  <c r="X193" i="3"/>
  <c r="Y193" i="3"/>
  <c r="A3063" i="3"/>
  <c r="B3063" i="3"/>
  <c r="C3063" i="3"/>
  <c r="D3063" i="3"/>
  <c r="E3063" i="3"/>
  <c r="F3063" i="3"/>
  <c r="G3063" i="3"/>
  <c r="H3063" i="3"/>
  <c r="I3063" i="3"/>
  <c r="J3063" i="3"/>
  <c r="K3063" i="3"/>
  <c r="L3063" i="3"/>
  <c r="M3063" i="3"/>
  <c r="N3063" i="3"/>
  <c r="O3063" i="3"/>
  <c r="P3063" i="3"/>
  <c r="Q3063" i="3"/>
  <c r="R3063" i="3"/>
  <c r="S3063" i="3"/>
  <c r="T3063" i="3"/>
  <c r="U3063" i="3"/>
  <c r="V3063" i="3"/>
  <c r="W3063" i="3"/>
  <c r="X3063" i="3"/>
  <c r="Y3063" i="3"/>
  <c r="A3092" i="3"/>
  <c r="B3092" i="3"/>
  <c r="C3092" i="3"/>
  <c r="D3092" i="3"/>
  <c r="E3092" i="3"/>
  <c r="F3092" i="3"/>
  <c r="G3092" i="3"/>
  <c r="H3092" i="3"/>
  <c r="I3092" i="3"/>
  <c r="J3092" i="3"/>
  <c r="K3092" i="3"/>
  <c r="L3092" i="3"/>
  <c r="M3092" i="3"/>
  <c r="N3092" i="3"/>
  <c r="O3092" i="3"/>
  <c r="P3092" i="3"/>
  <c r="Q3092" i="3"/>
  <c r="R3092" i="3"/>
  <c r="S3092" i="3"/>
  <c r="T3092" i="3"/>
  <c r="U3092" i="3"/>
  <c r="V3092" i="3"/>
  <c r="W3092" i="3"/>
  <c r="X3092" i="3"/>
  <c r="Y3092" i="3"/>
  <c r="A3089" i="3"/>
  <c r="B3089" i="3"/>
  <c r="C3089" i="3"/>
  <c r="D3089" i="3"/>
  <c r="E3089" i="3"/>
  <c r="F3089" i="3"/>
  <c r="G3089" i="3"/>
  <c r="H3089" i="3"/>
  <c r="I3089" i="3"/>
  <c r="J3089" i="3"/>
  <c r="K3089" i="3"/>
  <c r="L3089" i="3"/>
  <c r="M3089" i="3"/>
  <c r="N3089" i="3"/>
  <c r="O3089" i="3"/>
  <c r="P3089" i="3"/>
  <c r="Q3089" i="3"/>
  <c r="R3089" i="3"/>
  <c r="S3089" i="3"/>
  <c r="T3089" i="3"/>
  <c r="U3089" i="3"/>
  <c r="V3089" i="3"/>
  <c r="W3089" i="3"/>
  <c r="X3089" i="3"/>
  <c r="Y3089" i="3"/>
  <c r="A3090" i="3"/>
  <c r="B3090" i="3"/>
  <c r="C3090" i="3"/>
  <c r="D3090" i="3"/>
  <c r="E3090" i="3"/>
  <c r="F3090" i="3"/>
  <c r="G3090" i="3"/>
  <c r="H3090" i="3"/>
  <c r="I3090" i="3"/>
  <c r="J3090" i="3"/>
  <c r="K3090" i="3"/>
  <c r="L3090" i="3"/>
  <c r="M3090" i="3"/>
  <c r="N3090" i="3"/>
  <c r="O3090" i="3"/>
  <c r="P3090" i="3"/>
  <c r="Q3090" i="3"/>
  <c r="R3090" i="3"/>
  <c r="S3090" i="3"/>
  <c r="T3090" i="3"/>
  <c r="U3090" i="3"/>
  <c r="V3090" i="3"/>
  <c r="W3090" i="3"/>
  <c r="X3090" i="3"/>
  <c r="Y3090" i="3"/>
  <c r="A3091" i="3"/>
  <c r="B3091" i="3"/>
  <c r="C3091" i="3"/>
  <c r="D3091" i="3"/>
  <c r="E3091" i="3"/>
  <c r="F3091" i="3"/>
  <c r="G3091" i="3"/>
  <c r="H3091" i="3"/>
  <c r="I3091" i="3"/>
  <c r="J3091" i="3"/>
  <c r="K3091" i="3"/>
  <c r="L3091" i="3"/>
  <c r="M3091" i="3"/>
  <c r="N3091" i="3"/>
  <c r="O3091" i="3"/>
  <c r="P3091" i="3"/>
  <c r="Q3091" i="3"/>
  <c r="R3091" i="3"/>
  <c r="S3091" i="3"/>
  <c r="T3091" i="3"/>
  <c r="U3091" i="3"/>
  <c r="V3091" i="3"/>
  <c r="W3091" i="3"/>
  <c r="X3091" i="3"/>
  <c r="Y3091" i="3"/>
  <c r="A3064" i="3"/>
  <c r="B3064" i="3"/>
  <c r="C3064" i="3"/>
  <c r="D3064" i="3"/>
  <c r="E3064" i="3"/>
  <c r="F3064" i="3"/>
  <c r="G3064" i="3"/>
  <c r="H3064" i="3"/>
  <c r="I3064" i="3"/>
  <c r="J3064" i="3"/>
  <c r="K3064" i="3"/>
  <c r="L3064" i="3"/>
  <c r="M3064" i="3"/>
  <c r="N3064" i="3"/>
  <c r="O3064" i="3"/>
  <c r="P3064" i="3"/>
  <c r="Q3064" i="3"/>
  <c r="R3064" i="3"/>
  <c r="S3064" i="3"/>
  <c r="T3064" i="3"/>
  <c r="U3064" i="3"/>
  <c r="V3064" i="3"/>
  <c r="W3064" i="3"/>
  <c r="X3064" i="3"/>
  <c r="Y3064" i="3"/>
  <c r="A3093" i="3"/>
  <c r="B3093" i="3"/>
  <c r="C3093" i="3"/>
  <c r="D3093" i="3"/>
  <c r="E3093" i="3"/>
  <c r="F3093" i="3"/>
  <c r="G3093" i="3"/>
  <c r="H3093" i="3"/>
  <c r="I3093" i="3"/>
  <c r="J3093" i="3"/>
  <c r="K3093" i="3"/>
  <c r="L3093" i="3"/>
  <c r="M3093" i="3"/>
  <c r="N3093" i="3"/>
  <c r="O3093" i="3"/>
  <c r="P3093" i="3"/>
  <c r="Q3093" i="3"/>
  <c r="R3093" i="3"/>
  <c r="S3093" i="3"/>
  <c r="T3093" i="3"/>
  <c r="U3093" i="3"/>
  <c r="V3093" i="3"/>
  <c r="W3093" i="3"/>
  <c r="X3093" i="3"/>
  <c r="Y3093" i="3"/>
  <c r="A3094" i="3"/>
  <c r="B3094" i="3"/>
  <c r="C3094" i="3"/>
  <c r="D3094" i="3"/>
  <c r="E3094" i="3"/>
  <c r="F3094" i="3"/>
  <c r="G3094" i="3"/>
  <c r="H3094" i="3"/>
  <c r="I3094" i="3"/>
  <c r="J3094" i="3"/>
  <c r="K3094" i="3"/>
  <c r="L3094" i="3"/>
  <c r="M3094" i="3"/>
  <c r="N3094" i="3"/>
  <c r="O3094" i="3"/>
  <c r="P3094" i="3"/>
  <c r="Q3094" i="3"/>
  <c r="R3094" i="3"/>
  <c r="S3094" i="3"/>
  <c r="T3094" i="3"/>
  <c r="U3094" i="3"/>
  <c r="V3094" i="3"/>
  <c r="W3094" i="3"/>
  <c r="X3094" i="3"/>
  <c r="Y3094" i="3"/>
  <c r="A2510" i="3"/>
  <c r="B2510" i="3"/>
  <c r="C2510" i="3"/>
  <c r="D2510" i="3"/>
  <c r="E2510" i="3"/>
  <c r="F2510" i="3"/>
  <c r="G2510" i="3"/>
  <c r="H2510" i="3"/>
  <c r="I2510" i="3"/>
  <c r="J2510" i="3"/>
  <c r="K2510" i="3"/>
  <c r="L2510" i="3"/>
  <c r="M2510" i="3"/>
  <c r="N2510" i="3"/>
  <c r="O2510" i="3"/>
  <c r="P2510" i="3"/>
  <c r="Q2510" i="3"/>
  <c r="R2510" i="3"/>
  <c r="S2510" i="3"/>
  <c r="T2510" i="3"/>
  <c r="U2510" i="3"/>
  <c r="V2510" i="3"/>
  <c r="W2510" i="3"/>
  <c r="X2510" i="3"/>
  <c r="Y2510" i="3"/>
  <c r="A3065" i="3"/>
  <c r="B3065" i="3"/>
  <c r="C3065" i="3"/>
  <c r="D3065" i="3"/>
  <c r="E3065" i="3"/>
  <c r="F3065" i="3"/>
  <c r="G3065" i="3"/>
  <c r="H3065" i="3"/>
  <c r="I3065" i="3"/>
  <c r="J3065" i="3"/>
  <c r="K3065" i="3"/>
  <c r="L3065" i="3"/>
  <c r="M3065" i="3"/>
  <c r="N3065" i="3"/>
  <c r="O3065" i="3"/>
  <c r="P3065" i="3"/>
  <c r="Q3065" i="3"/>
  <c r="R3065" i="3"/>
  <c r="S3065" i="3"/>
  <c r="T3065" i="3"/>
  <c r="U3065" i="3"/>
  <c r="V3065" i="3"/>
  <c r="W3065" i="3"/>
  <c r="X3065" i="3"/>
  <c r="Y3065" i="3"/>
  <c r="A3097" i="3"/>
  <c r="B3097" i="3"/>
  <c r="C3097" i="3"/>
  <c r="D3097" i="3"/>
  <c r="E3097" i="3"/>
  <c r="F3097" i="3"/>
  <c r="G3097" i="3"/>
  <c r="H3097" i="3"/>
  <c r="I3097" i="3"/>
  <c r="J3097" i="3"/>
  <c r="K3097" i="3"/>
  <c r="L3097" i="3"/>
  <c r="M3097" i="3"/>
  <c r="N3097" i="3"/>
  <c r="O3097" i="3"/>
  <c r="P3097" i="3"/>
  <c r="Q3097" i="3"/>
  <c r="R3097" i="3"/>
  <c r="S3097" i="3"/>
  <c r="T3097" i="3"/>
  <c r="U3097" i="3"/>
  <c r="V3097" i="3"/>
  <c r="W3097" i="3"/>
  <c r="X3097" i="3"/>
  <c r="Y3097" i="3"/>
  <c r="A3098" i="3"/>
  <c r="B3098" i="3"/>
  <c r="C3098" i="3"/>
  <c r="D3098" i="3"/>
  <c r="E3098" i="3"/>
  <c r="F3098" i="3"/>
  <c r="G3098" i="3"/>
  <c r="H3098" i="3"/>
  <c r="I3098" i="3"/>
  <c r="J3098" i="3"/>
  <c r="K3098" i="3"/>
  <c r="L3098" i="3"/>
  <c r="M3098" i="3"/>
  <c r="N3098" i="3"/>
  <c r="O3098" i="3"/>
  <c r="P3098" i="3"/>
  <c r="Q3098" i="3"/>
  <c r="R3098" i="3"/>
  <c r="S3098" i="3"/>
  <c r="T3098" i="3"/>
  <c r="U3098" i="3"/>
  <c r="V3098" i="3"/>
  <c r="W3098" i="3"/>
  <c r="X3098" i="3"/>
  <c r="Y3098" i="3"/>
  <c r="A3066" i="3"/>
  <c r="B3066" i="3"/>
  <c r="C3066" i="3"/>
  <c r="D3066" i="3"/>
  <c r="E3066" i="3"/>
  <c r="F3066" i="3"/>
  <c r="G3066" i="3"/>
  <c r="H3066" i="3"/>
  <c r="I3066" i="3"/>
  <c r="J3066" i="3"/>
  <c r="K3066" i="3"/>
  <c r="L3066" i="3"/>
  <c r="M3066" i="3"/>
  <c r="N3066" i="3"/>
  <c r="O3066" i="3"/>
  <c r="P3066" i="3"/>
  <c r="Q3066" i="3"/>
  <c r="R3066" i="3"/>
  <c r="S3066" i="3"/>
  <c r="T3066" i="3"/>
  <c r="U3066" i="3"/>
  <c r="V3066" i="3"/>
  <c r="W3066" i="3"/>
  <c r="X3066" i="3"/>
  <c r="Y3066" i="3"/>
  <c r="A3095" i="3"/>
  <c r="B3095" i="3"/>
  <c r="C3095" i="3"/>
  <c r="D3095" i="3"/>
  <c r="E3095" i="3"/>
  <c r="F3095" i="3"/>
  <c r="G3095" i="3"/>
  <c r="H3095" i="3"/>
  <c r="I3095" i="3"/>
  <c r="J3095" i="3"/>
  <c r="K3095" i="3"/>
  <c r="L3095" i="3"/>
  <c r="M3095" i="3"/>
  <c r="N3095" i="3"/>
  <c r="O3095" i="3"/>
  <c r="P3095" i="3"/>
  <c r="Q3095" i="3"/>
  <c r="R3095" i="3"/>
  <c r="S3095" i="3"/>
  <c r="T3095" i="3"/>
  <c r="U3095" i="3"/>
  <c r="V3095" i="3"/>
  <c r="W3095" i="3"/>
  <c r="X3095" i="3"/>
  <c r="Y3095" i="3"/>
  <c r="A2511" i="3"/>
  <c r="B2511" i="3"/>
  <c r="C2511" i="3"/>
  <c r="D2511" i="3"/>
  <c r="E2511" i="3"/>
  <c r="F2511" i="3"/>
  <c r="G2511" i="3"/>
  <c r="H2511" i="3"/>
  <c r="I2511" i="3"/>
  <c r="J2511" i="3"/>
  <c r="K2511" i="3"/>
  <c r="L2511" i="3"/>
  <c r="M2511" i="3"/>
  <c r="N2511" i="3"/>
  <c r="O2511" i="3"/>
  <c r="P2511" i="3"/>
  <c r="Q2511" i="3"/>
  <c r="R2511" i="3"/>
  <c r="S2511" i="3"/>
  <c r="T2511" i="3"/>
  <c r="U2511" i="3"/>
  <c r="V2511" i="3"/>
  <c r="W2511" i="3"/>
  <c r="X2511" i="3"/>
  <c r="Y2511" i="3"/>
  <c r="A2512" i="3"/>
  <c r="B2512" i="3"/>
  <c r="C2512" i="3"/>
  <c r="D2512" i="3"/>
  <c r="E2512" i="3"/>
  <c r="F2512" i="3"/>
  <c r="G2512" i="3"/>
  <c r="H2512" i="3"/>
  <c r="I2512" i="3"/>
  <c r="J2512" i="3"/>
  <c r="K2512" i="3"/>
  <c r="L2512" i="3"/>
  <c r="M2512" i="3"/>
  <c r="N2512" i="3"/>
  <c r="O2512" i="3"/>
  <c r="P2512" i="3"/>
  <c r="Q2512" i="3"/>
  <c r="R2512" i="3"/>
  <c r="S2512" i="3"/>
  <c r="T2512" i="3"/>
  <c r="U2512" i="3"/>
  <c r="V2512" i="3"/>
  <c r="W2512" i="3"/>
  <c r="X2512" i="3"/>
  <c r="Y2512" i="3"/>
  <c r="A2513" i="3"/>
  <c r="B2513" i="3"/>
  <c r="C2513" i="3"/>
  <c r="D2513" i="3"/>
  <c r="E2513" i="3"/>
  <c r="F2513" i="3"/>
  <c r="G2513" i="3"/>
  <c r="H2513" i="3"/>
  <c r="I2513" i="3"/>
  <c r="J2513" i="3"/>
  <c r="K2513" i="3"/>
  <c r="L2513" i="3"/>
  <c r="M2513" i="3"/>
  <c r="N2513" i="3"/>
  <c r="O2513" i="3"/>
  <c r="P2513" i="3"/>
  <c r="Q2513" i="3"/>
  <c r="R2513" i="3"/>
  <c r="S2513" i="3"/>
  <c r="T2513" i="3"/>
  <c r="U2513" i="3"/>
  <c r="V2513" i="3"/>
  <c r="W2513" i="3"/>
  <c r="X2513" i="3"/>
  <c r="Y2513" i="3"/>
  <c r="A2514" i="3"/>
  <c r="B2514" i="3"/>
  <c r="C2514" i="3"/>
  <c r="D2514" i="3"/>
  <c r="E2514" i="3"/>
  <c r="F2514" i="3"/>
  <c r="G2514" i="3"/>
  <c r="H2514" i="3"/>
  <c r="I2514" i="3"/>
  <c r="J2514" i="3"/>
  <c r="K2514" i="3"/>
  <c r="L2514" i="3"/>
  <c r="M2514" i="3"/>
  <c r="N2514" i="3"/>
  <c r="O2514" i="3"/>
  <c r="P2514" i="3"/>
  <c r="Q2514" i="3"/>
  <c r="R2514" i="3"/>
  <c r="S2514" i="3"/>
  <c r="T2514" i="3"/>
  <c r="U2514" i="3"/>
  <c r="V2514" i="3"/>
  <c r="W2514" i="3"/>
  <c r="X2514" i="3"/>
  <c r="Y2514" i="3"/>
  <c r="A2515" i="3"/>
  <c r="B2515" i="3"/>
  <c r="C2515" i="3"/>
  <c r="D2515" i="3"/>
  <c r="E2515" i="3"/>
  <c r="F2515" i="3"/>
  <c r="G2515" i="3"/>
  <c r="H2515" i="3"/>
  <c r="I2515" i="3"/>
  <c r="J2515" i="3"/>
  <c r="K2515" i="3"/>
  <c r="L2515" i="3"/>
  <c r="M2515" i="3"/>
  <c r="N2515" i="3"/>
  <c r="O2515" i="3"/>
  <c r="P2515" i="3"/>
  <c r="Q2515" i="3"/>
  <c r="R2515" i="3"/>
  <c r="S2515" i="3"/>
  <c r="T2515" i="3"/>
  <c r="U2515" i="3"/>
  <c r="V2515" i="3"/>
  <c r="W2515" i="3"/>
  <c r="X2515" i="3"/>
  <c r="Y2515" i="3"/>
  <c r="A2516" i="3"/>
  <c r="B2516" i="3"/>
  <c r="C2516" i="3"/>
  <c r="D2516" i="3"/>
  <c r="E2516" i="3"/>
  <c r="F2516" i="3"/>
  <c r="G2516" i="3"/>
  <c r="H2516" i="3"/>
  <c r="I2516" i="3"/>
  <c r="J2516" i="3"/>
  <c r="K2516" i="3"/>
  <c r="L2516" i="3"/>
  <c r="M2516" i="3"/>
  <c r="N2516" i="3"/>
  <c r="O2516" i="3"/>
  <c r="P2516" i="3"/>
  <c r="Q2516" i="3"/>
  <c r="R2516" i="3"/>
  <c r="S2516" i="3"/>
  <c r="T2516" i="3"/>
  <c r="U2516" i="3"/>
  <c r="V2516" i="3"/>
  <c r="W2516" i="3"/>
  <c r="X2516" i="3"/>
  <c r="Y2516" i="3"/>
  <c r="A2517" i="3"/>
  <c r="B2517" i="3"/>
  <c r="C2517" i="3"/>
  <c r="D2517" i="3"/>
  <c r="E2517" i="3"/>
  <c r="F2517" i="3"/>
  <c r="G2517" i="3"/>
  <c r="H2517" i="3"/>
  <c r="I2517" i="3"/>
  <c r="J2517" i="3"/>
  <c r="K2517" i="3"/>
  <c r="L2517" i="3"/>
  <c r="M2517" i="3"/>
  <c r="N2517" i="3"/>
  <c r="O2517" i="3"/>
  <c r="P2517" i="3"/>
  <c r="Q2517" i="3"/>
  <c r="R2517" i="3"/>
  <c r="S2517" i="3"/>
  <c r="T2517" i="3"/>
  <c r="U2517" i="3"/>
  <c r="V2517" i="3"/>
  <c r="W2517" i="3"/>
  <c r="X2517" i="3"/>
  <c r="Y2517" i="3"/>
  <c r="A2519" i="3"/>
  <c r="B2519" i="3"/>
  <c r="C2519" i="3"/>
  <c r="D2519" i="3"/>
  <c r="E2519" i="3"/>
  <c r="F2519" i="3"/>
  <c r="G2519" i="3"/>
  <c r="H2519" i="3"/>
  <c r="I2519" i="3"/>
  <c r="J2519" i="3"/>
  <c r="K2519" i="3"/>
  <c r="L2519" i="3"/>
  <c r="M2519" i="3"/>
  <c r="N2519" i="3"/>
  <c r="O2519" i="3"/>
  <c r="P2519" i="3"/>
  <c r="Q2519" i="3"/>
  <c r="R2519" i="3"/>
  <c r="S2519" i="3"/>
  <c r="T2519" i="3"/>
  <c r="U2519" i="3"/>
  <c r="V2519" i="3"/>
  <c r="W2519" i="3"/>
  <c r="X2519" i="3"/>
  <c r="Y2519" i="3"/>
  <c r="A2524" i="3"/>
  <c r="B2524" i="3"/>
  <c r="C2524" i="3"/>
  <c r="D2524" i="3"/>
  <c r="E2524" i="3"/>
  <c r="F2524" i="3"/>
  <c r="G2524" i="3"/>
  <c r="H2524" i="3"/>
  <c r="I2524" i="3"/>
  <c r="J2524" i="3"/>
  <c r="K2524" i="3"/>
  <c r="L2524" i="3"/>
  <c r="M2524" i="3"/>
  <c r="N2524" i="3"/>
  <c r="O2524" i="3"/>
  <c r="P2524" i="3"/>
  <c r="Q2524" i="3"/>
  <c r="R2524" i="3"/>
  <c r="S2524" i="3"/>
  <c r="T2524" i="3"/>
  <c r="U2524" i="3"/>
  <c r="V2524" i="3"/>
  <c r="W2524" i="3"/>
  <c r="X2524" i="3"/>
  <c r="Y2524" i="3"/>
  <c r="A2527" i="3"/>
  <c r="B2527" i="3"/>
  <c r="C2527" i="3"/>
  <c r="D2527" i="3"/>
  <c r="E2527" i="3"/>
  <c r="F2527" i="3"/>
  <c r="G2527" i="3"/>
  <c r="H2527" i="3"/>
  <c r="I2527" i="3"/>
  <c r="J2527" i="3"/>
  <c r="K2527" i="3"/>
  <c r="L2527" i="3"/>
  <c r="M2527" i="3"/>
  <c r="N2527" i="3"/>
  <c r="O2527" i="3"/>
  <c r="P2527" i="3"/>
  <c r="Q2527" i="3"/>
  <c r="R2527" i="3"/>
  <c r="S2527" i="3"/>
  <c r="T2527" i="3"/>
  <c r="U2527" i="3"/>
  <c r="V2527" i="3"/>
  <c r="W2527" i="3"/>
  <c r="X2527" i="3"/>
  <c r="Y2527" i="3"/>
  <c r="A3067" i="3"/>
  <c r="B3067" i="3"/>
  <c r="C3067" i="3"/>
  <c r="D3067" i="3"/>
  <c r="E3067" i="3"/>
  <c r="F3067" i="3"/>
  <c r="G3067" i="3"/>
  <c r="H3067" i="3"/>
  <c r="I3067" i="3"/>
  <c r="J3067" i="3"/>
  <c r="K3067" i="3"/>
  <c r="L3067" i="3"/>
  <c r="M3067" i="3"/>
  <c r="N3067" i="3"/>
  <c r="O3067" i="3"/>
  <c r="P3067" i="3"/>
  <c r="Q3067" i="3"/>
  <c r="R3067" i="3"/>
  <c r="S3067" i="3"/>
  <c r="T3067" i="3"/>
  <c r="U3067" i="3"/>
  <c r="V3067" i="3"/>
  <c r="W3067" i="3"/>
  <c r="X3067" i="3"/>
  <c r="Y3067" i="3"/>
  <c r="A2528" i="3"/>
  <c r="B2528" i="3"/>
  <c r="C2528" i="3"/>
  <c r="D2528" i="3"/>
  <c r="E2528" i="3"/>
  <c r="F2528" i="3"/>
  <c r="G2528" i="3"/>
  <c r="H2528" i="3"/>
  <c r="I2528" i="3"/>
  <c r="J2528" i="3"/>
  <c r="K2528" i="3"/>
  <c r="L2528" i="3"/>
  <c r="M2528" i="3"/>
  <c r="N2528" i="3"/>
  <c r="O2528" i="3"/>
  <c r="P2528" i="3"/>
  <c r="Q2528" i="3"/>
  <c r="R2528" i="3"/>
  <c r="S2528" i="3"/>
  <c r="T2528" i="3"/>
  <c r="U2528" i="3"/>
  <c r="V2528" i="3"/>
  <c r="W2528" i="3"/>
  <c r="X2528" i="3"/>
  <c r="Y2528" i="3"/>
  <c r="A3068" i="3"/>
  <c r="B3068" i="3"/>
  <c r="C3068" i="3"/>
  <c r="D3068" i="3"/>
  <c r="E3068" i="3"/>
  <c r="F3068" i="3"/>
  <c r="G3068" i="3"/>
  <c r="H3068" i="3"/>
  <c r="I3068" i="3"/>
  <c r="J3068" i="3"/>
  <c r="K3068" i="3"/>
  <c r="L3068" i="3"/>
  <c r="M3068" i="3"/>
  <c r="N3068" i="3"/>
  <c r="O3068" i="3"/>
  <c r="P3068" i="3"/>
  <c r="Q3068" i="3"/>
  <c r="R3068" i="3"/>
  <c r="S3068" i="3"/>
  <c r="T3068" i="3"/>
  <c r="U3068" i="3"/>
  <c r="V3068" i="3"/>
  <c r="W3068" i="3"/>
  <c r="X3068" i="3"/>
  <c r="Y3068" i="3"/>
  <c r="A2529" i="3"/>
  <c r="B2529" i="3"/>
  <c r="C2529" i="3"/>
  <c r="D2529" i="3"/>
  <c r="E2529" i="3"/>
  <c r="F2529" i="3"/>
  <c r="G2529" i="3"/>
  <c r="H2529" i="3"/>
  <c r="I2529" i="3"/>
  <c r="J2529" i="3"/>
  <c r="K2529" i="3"/>
  <c r="L2529" i="3"/>
  <c r="M2529" i="3"/>
  <c r="N2529" i="3"/>
  <c r="O2529" i="3"/>
  <c r="P2529" i="3"/>
  <c r="Q2529" i="3"/>
  <c r="R2529" i="3"/>
  <c r="S2529" i="3"/>
  <c r="T2529" i="3"/>
  <c r="U2529" i="3"/>
  <c r="V2529" i="3"/>
  <c r="W2529" i="3"/>
  <c r="X2529" i="3"/>
  <c r="Y2529" i="3"/>
  <c r="A2530" i="3"/>
  <c r="B2530" i="3"/>
  <c r="C2530" i="3"/>
  <c r="D2530" i="3"/>
  <c r="E2530" i="3"/>
  <c r="F2530" i="3"/>
  <c r="G2530" i="3"/>
  <c r="H2530" i="3"/>
  <c r="I2530" i="3"/>
  <c r="J2530" i="3"/>
  <c r="K2530" i="3"/>
  <c r="L2530" i="3"/>
  <c r="M2530" i="3"/>
  <c r="N2530" i="3"/>
  <c r="O2530" i="3"/>
  <c r="P2530" i="3"/>
  <c r="Q2530" i="3"/>
  <c r="R2530" i="3"/>
  <c r="S2530" i="3"/>
  <c r="T2530" i="3"/>
  <c r="U2530" i="3"/>
  <c r="V2530" i="3"/>
  <c r="W2530" i="3"/>
  <c r="X2530" i="3"/>
  <c r="Y2530" i="3"/>
  <c r="A2531" i="3"/>
  <c r="B2531" i="3"/>
  <c r="C2531" i="3"/>
  <c r="D2531" i="3"/>
  <c r="E2531" i="3"/>
  <c r="F2531" i="3"/>
  <c r="G2531" i="3"/>
  <c r="H2531" i="3"/>
  <c r="I2531" i="3"/>
  <c r="J2531" i="3"/>
  <c r="K2531" i="3"/>
  <c r="L2531" i="3"/>
  <c r="M2531" i="3"/>
  <c r="N2531" i="3"/>
  <c r="O2531" i="3"/>
  <c r="P2531" i="3"/>
  <c r="Q2531" i="3"/>
  <c r="R2531" i="3"/>
  <c r="S2531" i="3"/>
  <c r="T2531" i="3"/>
  <c r="U2531" i="3"/>
  <c r="V2531" i="3"/>
  <c r="W2531" i="3"/>
  <c r="X2531" i="3"/>
  <c r="Y2531" i="3"/>
  <c r="A2532" i="3"/>
  <c r="B2532" i="3"/>
  <c r="C2532" i="3"/>
  <c r="D2532" i="3"/>
  <c r="E2532" i="3"/>
  <c r="F2532" i="3"/>
  <c r="G2532" i="3"/>
  <c r="H2532" i="3"/>
  <c r="I2532" i="3"/>
  <c r="J2532" i="3"/>
  <c r="K2532" i="3"/>
  <c r="L2532" i="3"/>
  <c r="M2532" i="3"/>
  <c r="N2532" i="3"/>
  <c r="O2532" i="3"/>
  <c r="P2532" i="3"/>
  <c r="Q2532" i="3"/>
  <c r="R2532" i="3"/>
  <c r="S2532" i="3"/>
  <c r="T2532" i="3"/>
  <c r="U2532" i="3"/>
  <c r="V2532" i="3"/>
  <c r="W2532" i="3"/>
  <c r="X2532" i="3"/>
  <c r="Y2532" i="3"/>
  <c r="A196" i="3"/>
  <c r="B196" i="3"/>
  <c r="C196" i="3"/>
  <c r="D196" i="3"/>
  <c r="E196" i="3"/>
  <c r="F196" i="3"/>
  <c r="G196" i="3"/>
  <c r="H196" i="3"/>
  <c r="I196" i="3"/>
  <c r="J196" i="3"/>
  <c r="K196" i="3"/>
  <c r="L196" i="3"/>
  <c r="M196" i="3"/>
  <c r="N196" i="3"/>
  <c r="O196" i="3"/>
  <c r="P196" i="3"/>
  <c r="Q196" i="3"/>
  <c r="R196" i="3"/>
  <c r="S196" i="3"/>
  <c r="T196" i="3"/>
  <c r="U196" i="3"/>
  <c r="V196" i="3"/>
  <c r="W196" i="3"/>
  <c r="X196" i="3"/>
  <c r="Y196" i="3"/>
  <c r="A2533" i="3"/>
  <c r="B2533" i="3"/>
  <c r="C2533" i="3"/>
  <c r="D2533" i="3"/>
  <c r="E2533" i="3"/>
  <c r="F2533" i="3"/>
  <c r="G2533" i="3"/>
  <c r="H2533" i="3"/>
  <c r="I2533" i="3"/>
  <c r="J2533" i="3"/>
  <c r="K2533" i="3"/>
  <c r="L2533" i="3"/>
  <c r="M2533" i="3"/>
  <c r="N2533" i="3"/>
  <c r="O2533" i="3"/>
  <c r="P2533" i="3"/>
  <c r="Q2533" i="3"/>
  <c r="R2533" i="3"/>
  <c r="S2533" i="3"/>
  <c r="T2533" i="3"/>
  <c r="U2533" i="3"/>
  <c r="V2533" i="3"/>
  <c r="W2533" i="3"/>
  <c r="X2533" i="3"/>
  <c r="Y2533" i="3"/>
  <c r="A3069" i="3"/>
  <c r="B3069" i="3"/>
  <c r="C3069" i="3"/>
  <c r="D3069" i="3"/>
  <c r="E3069" i="3"/>
  <c r="F3069" i="3"/>
  <c r="G3069" i="3"/>
  <c r="H3069" i="3"/>
  <c r="I3069" i="3"/>
  <c r="J3069" i="3"/>
  <c r="K3069" i="3"/>
  <c r="L3069" i="3"/>
  <c r="M3069" i="3"/>
  <c r="N3069" i="3"/>
  <c r="O3069" i="3"/>
  <c r="P3069" i="3"/>
  <c r="Q3069" i="3"/>
  <c r="R3069" i="3"/>
  <c r="S3069" i="3"/>
  <c r="T3069" i="3"/>
  <c r="U3069" i="3"/>
  <c r="V3069" i="3"/>
  <c r="W3069" i="3"/>
  <c r="X3069" i="3"/>
  <c r="Y3069" i="3"/>
  <c r="A3070" i="3"/>
  <c r="B3070" i="3"/>
  <c r="C3070" i="3"/>
  <c r="D3070" i="3"/>
  <c r="E3070" i="3"/>
  <c r="F3070" i="3"/>
  <c r="G3070" i="3"/>
  <c r="H3070" i="3"/>
  <c r="I3070" i="3"/>
  <c r="J3070" i="3"/>
  <c r="K3070" i="3"/>
  <c r="L3070" i="3"/>
  <c r="M3070" i="3"/>
  <c r="N3070" i="3"/>
  <c r="O3070" i="3"/>
  <c r="P3070" i="3"/>
  <c r="Q3070" i="3"/>
  <c r="R3070" i="3"/>
  <c r="S3070" i="3"/>
  <c r="T3070" i="3"/>
  <c r="U3070" i="3"/>
  <c r="V3070" i="3"/>
  <c r="W3070" i="3"/>
  <c r="X3070" i="3"/>
  <c r="Y3070" i="3"/>
  <c r="A3071" i="3"/>
  <c r="B3071" i="3"/>
  <c r="C3071" i="3"/>
  <c r="D3071" i="3"/>
  <c r="E3071" i="3"/>
  <c r="F3071" i="3"/>
  <c r="G3071" i="3"/>
  <c r="H3071" i="3"/>
  <c r="I3071" i="3"/>
  <c r="J3071" i="3"/>
  <c r="K3071" i="3"/>
  <c r="L3071" i="3"/>
  <c r="M3071" i="3"/>
  <c r="N3071" i="3"/>
  <c r="O3071" i="3"/>
  <c r="P3071" i="3"/>
  <c r="Q3071" i="3"/>
  <c r="R3071" i="3"/>
  <c r="S3071" i="3"/>
  <c r="T3071" i="3"/>
  <c r="U3071" i="3"/>
  <c r="V3071" i="3"/>
  <c r="W3071" i="3"/>
  <c r="X3071" i="3"/>
  <c r="Y3071" i="3"/>
  <c r="A2534" i="3"/>
  <c r="B2534" i="3"/>
  <c r="C2534" i="3"/>
  <c r="D2534" i="3"/>
  <c r="E2534" i="3"/>
  <c r="F2534" i="3"/>
  <c r="G2534" i="3"/>
  <c r="H2534" i="3"/>
  <c r="I2534" i="3"/>
  <c r="J2534" i="3"/>
  <c r="K2534" i="3"/>
  <c r="L2534" i="3"/>
  <c r="M2534" i="3"/>
  <c r="N2534" i="3"/>
  <c r="O2534" i="3"/>
  <c r="P2534" i="3"/>
  <c r="Q2534" i="3"/>
  <c r="R2534" i="3"/>
  <c r="S2534" i="3"/>
  <c r="T2534" i="3"/>
  <c r="U2534" i="3"/>
  <c r="V2534" i="3"/>
  <c r="W2534" i="3"/>
  <c r="X2534" i="3"/>
  <c r="Y2534" i="3"/>
  <c r="A3124" i="3"/>
  <c r="B3124" i="3"/>
  <c r="C3124" i="3"/>
  <c r="D3124" i="3"/>
  <c r="E3124" i="3"/>
  <c r="F3124" i="3"/>
  <c r="G3124" i="3"/>
  <c r="H3124" i="3"/>
  <c r="I3124" i="3"/>
  <c r="J3124" i="3"/>
  <c r="K3124" i="3"/>
  <c r="L3124" i="3"/>
  <c r="M3124" i="3"/>
  <c r="N3124" i="3"/>
  <c r="O3124" i="3"/>
  <c r="P3124" i="3"/>
  <c r="Q3124" i="3"/>
  <c r="R3124" i="3"/>
  <c r="S3124" i="3"/>
  <c r="T3124" i="3"/>
  <c r="U3124" i="3"/>
  <c r="V3124" i="3"/>
  <c r="W3124" i="3"/>
  <c r="X3124" i="3"/>
  <c r="Y3124" i="3"/>
  <c r="A3125" i="3"/>
  <c r="B3125" i="3"/>
  <c r="C3125" i="3"/>
  <c r="D3125" i="3"/>
  <c r="E3125" i="3"/>
  <c r="F3125" i="3"/>
  <c r="G3125" i="3"/>
  <c r="H3125" i="3"/>
  <c r="I3125" i="3"/>
  <c r="J3125" i="3"/>
  <c r="K3125" i="3"/>
  <c r="L3125" i="3"/>
  <c r="M3125" i="3"/>
  <c r="N3125" i="3"/>
  <c r="O3125" i="3"/>
  <c r="P3125" i="3"/>
  <c r="Q3125" i="3"/>
  <c r="R3125" i="3"/>
  <c r="S3125" i="3"/>
  <c r="T3125" i="3"/>
  <c r="U3125" i="3"/>
  <c r="V3125" i="3"/>
  <c r="W3125" i="3"/>
  <c r="X3125" i="3"/>
  <c r="Y3125" i="3"/>
  <c r="A3126" i="3"/>
  <c r="B3126" i="3"/>
  <c r="C3126" i="3"/>
  <c r="D3126" i="3"/>
  <c r="E3126" i="3"/>
  <c r="F3126" i="3"/>
  <c r="G3126" i="3"/>
  <c r="H3126" i="3"/>
  <c r="I3126" i="3"/>
  <c r="J3126" i="3"/>
  <c r="K3126" i="3"/>
  <c r="L3126" i="3"/>
  <c r="M3126" i="3"/>
  <c r="N3126" i="3"/>
  <c r="O3126" i="3"/>
  <c r="P3126" i="3"/>
  <c r="Q3126" i="3"/>
  <c r="R3126" i="3"/>
  <c r="S3126" i="3"/>
  <c r="T3126" i="3"/>
  <c r="U3126" i="3"/>
  <c r="V3126" i="3"/>
  <c r="W3126" i="3"/>
  <c r="X3126" i="3"/>
  <c r="Y3126" i="3"/>
  <c r="A3072" i="3"/>
  <c r="B3072" i="3"/>
  <c r="C3072" i="3"/>
  <c r="D3072" i="3"/>
  <c r="E3072" i="3"/>
  <c r="F3072" i="3"/>
  <c r="G3072" i="3"/>
  <c r="H3072" i="3"/>
  <c r="I3072" i="3"/>
  <c r="J3072" i="3"/>
  <c r="K3072" i="3"/>
  <c r="L3072" i="3"/>
  <c r="M3072" i="3"/>
  <c r="N3072" i="3"/>
  <c r="O3072" i="3"/>
  <c r="P3072" i="3"/>
  <c r="Q3072" i="3"/>
  <c r="R3072" i="3"/>
  <c r="S3072" i="3"/>
  <c r="T3072" i="3"/>
  <c r="U3072" i="3"/>
  <c r="V3072" i="3"/>
  <c r="W3072" i="3"/>
  <c r="X3072" i="3"/>
  <c r="Y3072" i="3"/>
  <c r="A3128" i="3"/>
  <c r="B3128" i="3"/>
  <c r="C3128" i="3"/>
  <c r="D3128" i="3"/>
  <c r="E3128" i="3"/>
  <c r="F3128" i="3"/>
  <c r="G3128" i="3"/>
  <c r="H3128" i="3"/>
  <c r="I3128" i="3"/>
  <c r="J3128" i="3"/>
  <c r="K3128" i="3"/>
  <c r="L3128" i="3"/>
  <c r="M3128" i="3"/>
  <c r="N3128" i="3"/>
  <c r="O3128" i="3"/>
  <c r="P3128" i="3"/>
  <c r="Q3128" i="3"/>
  <c r="R3128" i="3"/>
  <c r="S3128" i="3"/>
  <c r="T3128" i="3"/>
  <c r="U3128" i="3"/>
  <c r="V3128" i="3"/>
  <c r="W3128" i="3"/>
  <c r="X3128" i="3"/>
  <c r="Y3128" i="3"/>
  <c r="A563" i="3"/>
  <c r="B563" i="3"/>
  <c r="C563" i="3"/>
  <c r="D563" i="3"/>
  <c r="E563" i="3"/>
  <c r="F563" i="3"/>
  <c r="G563" i="3"/>
  <c r="H563" i="3"/>
  <c r="I563" i="3"/>
  <c r="J563" i="3"/>
  <c r="K563" i="3"/>
  <c r="L563" i="3"/>
  <c r="M563" i="3"/>
  <c r="N563" i="3"/>
  <c r="O563" i="3"/>
  <c r="P563" i="3"/>
  <c r="Q563" i="3"/>
  <c r="R563" i="3"/>
  <c r="S563" i="3"/>
  <c r="T563" i="3"/>
  <c r="U563" i="3"/>
  <c r="V563" i="3"/>
  <c r="W563" i="3"/>
  <c r="X563" i="3"/>
  <c r="Y563" i="3"/>
  <c r="A565" i="3"/>
  <c r="B565" i="3"/>
  <c r="C565" i="3"/>
  <c r="D565" i="3"/>
  <c r="E565" i="3"/>
  <c r="F565" i="3"/>
  <c r="G565" i="3"/>
  <c r="H565" i="3"/>
  <c r="I565" i="3"/>
  <c r="J565" i="3"/>
  <c r="K565" i="3"/>
  <c r="L565" i="3"/>
  <c r="M565" i="3"/>
  <c r="N565" i="3"/>
  <c r="O565" i="3"/>
  <c r="P565" i="3"/>
  <c r="Q565" i="3"/>
  <c r="R565" i="3"/>
  <c r="S565" i="3"/>
  <c r="T565" i="3"/>
  <c r="U565" i="3"/>
  <c r="V565" i="3"/>
  <c r="W565" i="3"/>
  <c r="X565" i="3"/>
  <c r="Y565" i="3"/>
  <c r="A611" i="3"/>
  <c r="B611" i="3"/>
  <c r="C611" i="3"/>
  <c r="D611" i="3"/>
  <c r="E611" i="3"/>
  <c r="F611" i="3"/>
  <c r="G611" i="3"/>
  <c r="H611" i="3"/>
  <c r="I611" i="3"/>
  <c r="J611" i="3"/>
  <c r="K611" i="3"/>
  <c r="L611" i="3"/>
  <c r="M611" i="3"/>
  <c r="N611" i="3"/>
  <c r="O611" i="3"/>
  <c r="P611" i="3"/>
  <c r="Q611" i="3"/>
  <c r="R611" i="3"/>
  <c r="S611" i="3"/>
  <c r="T611" i="3"/>
  <c r="U611" i="3"/>
  <c r="V611" i="3"/>
  <c r="W611" i="3"/>
  <c r="X611" i="3"/>
  <c r="Y611" i="3"/>
  <c r="A796" i="3"/>
  <c r="B796" i="3"/>
  <c r="C796" i="3"/>
  <c r="D796" i="3"/>
  <c r="E796" i="3"/>
  <c r="F796" i="3"/>
  <c r="G796" i="3"/>
  <c r="H796" i="3"/>
  <c r="I796" i="3"/>
  <c r="J796" i="3"/>
  <c r="K796" i="3"/>
  <c r="L796" i="3"/>
  <c r="M796" i="3"/>
  <c r="N796" i="3"/>
  <c r="O796" i="3"/>
  <c r="P796" i="3"/>
  <c r="Q796" i="3"/>
  <c r="R796" i="3"/>
  <c r="S796" i="3"/>
  <c r="T796" i="3"/>
  <c r="U796" i="3"/>
  <c r="V796" i="3"/>
  <c r="W796" i="3"/>
  <c r="X796" i="3"/>
  <c r="Y796" i="3"/>
  <c r="A863" i="3"/>
  <c r="B863" i="3"/>
  <c r="C863" i="3"/>
  <c r="D863" i="3"/>
  <c r="E863" i="3"/>
  <c r="F863" i="3"/>
  <c r="G863" i="3"/>
  <c r="H863" i="3"/>
  <c r="I863" i="3"/>
  <c r="J863" i="3"/>
  <c r="K863" i="3"/>
  <c r="L863" i="3"/>
  <c r="M863" i="3"/>
  <c r="N863" i="3"/>
  <c r="O863" i="3"/>
  <c r="P863" i="3"/>
  <c r="Q863" i="3"/>
  <c r="R863" i="3"/>
  <c r="S863" i="3"/>
  <c r="T863" i="3"/>
  <c r="U863" i="3"/>
  <c r="V863" i="3"/>
  <c r="W863" i="3"/>
  <c r="X863" i="3"/>
  <c r="Y863" i="3"/>
  <c r="A3073" i="3"/>
  <c r="B3073" i="3"/>
  <c r="C3073" i="3"/>
  <c r="D3073" i="3"/>
  <c r="E3073" i="3"/>
  <c r="F3073" i="3"/>
  <c r="G3073" i="3"/>
  <c r="H3073" i="3"/>
  <c r="I3073" i="3"/>
  <c r="J3073" i="3"/>
  <c r="K3073" i="3"/>
  <c r="L3073" i="3"/>
  <c r="M3073" i="3"/>
  <c r="N3073" i="3"/>
  <c r="O3073" i="3"/>
  <c r="P3073" i="3"/>
  <c r="Q3073" i="3"/>
  <c r="R3073" i="3"/>
  <c r="S3073" i="3"/>
  <c r="T3073" i="3"/>
  <c r="U3073" i="3"/>
  <c r="V3073" i="3"/>
  <c r="W3073" i="3"/>
  <c r="X3073" i="3"/>
  <c r="Y3073" i="3"/>
  <c r="A3106" i="3"/>
  <c r="B3106" i="3"/>
  <c r="C3106" i="3"/>
  <c r="D3106" i="3"/>
  <c r="E3106" i="3"/>
  <c r="F3106" i="3"/>
  <c r="G3106" i="3"/>
  <c r="H3106" i="3"/>
  <c r="I3106" i="3"/>
  <c r="J3106" i="3"/>
  <c r="K3106" i="3"/>
  <c r="L3106" i="3"/>
  <c r="M3106" i="3"/>
  <c r="N3106" i="3"/>
  <c r="O3106" i="3"/>
  <c r="P3106" i="3"/>
  <c r="Q3106" i="3"/>
  <c r="R3106" i="3"/>
  <c r="S3106" i="3"/>
  <c r="T3106" i="3"/>
  <c r="U3106" i="3"/>
  <c r="V3106" i="3"/>
  <c r="W3106" i="3"/>
  <c r="X3106" i="3"/>
  <c r="Y3106" i="3"/>
  <c r="A2535" i="3"/>
  <c r="B2535" i="3"/>
  <c r="C2535" i="3"/>
  <c r="D2535" i="3"/>
  <c r="E2535" i="3"/>
  <c r="F2535" i="3"/>
  <c r="G2535" i="3"/>
  <c r="H2535" i="3"/>
  <c r="I2535" i="3"/>
  <c r="J2535" i="3"/>
  <c r="K2535" i="3"/>
  <c r="L2535" i="3"/>
  <c r="M2535" i="3"/>
  <c r="N2535" i="3"/>
  <c r="O2535" i="3"/>
  <c r="P2535" i="3"/>
  <c r="Q2535" i="3"/>
  <c r="R2535" i="3"/>
  <c r="S2535" i="3"/>
  <c r="T2535" i="3"/>
  <c r="U2535" i="3"/>
  <c r="V2535" i="3"/>
  <c r="W2535" i="3"/>
  <c r="X2535" i="3"/>
  <c r="Y2535" i="3"/>
  <c r="A2541" i="3"/>
  <c r="B2541" i="3"/>
  <c r="C2541" i="3"/>
  <c r="D2541" i="3"/>
  <c r="E2541" i="3"/>
  <c r="F2541" i="3"/>
  <c r="G2541" i="3"/>
  <c r="H2541" i="3"/>
  <c r="I2541" i="3"/>
  <c r="J2541" i="3"/>
  <c r="K2541" i="3"/>
  <c r="L2541" i="3"/>
  <c r="M2541" i="3"/>
  <c r="N2541" i="3"/>
  <c r="O2541" i="3"/>
  <c r="P2541" i="3"/>
  <c r="Q2541" i="3"/>
  <c r="R2541" i="3"/>
  <c r="S2541" i="3"/>
  <c r="T2541" i="3"/>
  <c r="U2541" i="3"/>
  <c r="V2541" i="3"/>
  <c r="W2541" i="3"/>
  <c r="X2541" i="3"/>
  <c r="Y2541" i="3"/>
  <c r="A2554" i="3"/>
  <c r="B2554" i="3"/>
  <c r="C2554" i="3"/>
  <c r="D2554" i="3"/>
  <c r="E2554" i="3"/>
  <c r="F2554" i="3"/>
  <c r="G2554" i="3"/>
  <c r="H2554" i="3"/>
  <c r="I2554" i="3"/>
  <c r="J2554" i="3"/>
  <c r="K2554" i="3"/>
  <c r="L2554" i="3"/>
  <c r="M2554" i="3"/>
  <c r="N2554" i="3"/>
  <c r="O2554" i="3"/>
  <c r="P2554" i="3"/>
  <c r="Q2554" i="3"/>
  <c r="R2554" i="3"/>
  <c r="S2554" i="3"/>
  <c r="T2554" i="3"/>
  <c r="U2554" i="3"/>
  <c r="V2554" i="3"/>
  <c r="W2554" i="3"/>
  <c r="X2554" i="3"/>
  <c r="Y2554" i="3"/>
  <c r="A2556" i="3"/>
  <c r="B2556" i="3"/>
  <c r="C2556" i="3"/>
  <c r="D2556" i="3"/>
  <c r="E2556" i="3"/>
  <c r="F2556" i="3"/>
  <c r="G2556" i="3"/>
  <c r="H2556" i="3"/>
  <c r="I2556" i="3"/>
  <c r="J2556" i="3"/>
  <c r="K2556" i="3"/>
  <c r="L2556" i="3"/>
  <c r="M2556" i="3"/>
  <c r="N2556" i="3"/>
  <c r="O2556" i="3"/>
  <c r="P2556" i="3"/>
  <c r="Q2556" i="3"/>
  <c r="R2556" i="3"/>
  <c r="S2556" i="3"/>
  <c r="T2556" i="3"/>
  <c r="U2556" i="3"/>
  <c r="V2556" i="3"/>
  <c r="W2556" i="3"/>
  <c r="X2556" i="3"/>
  <c r="Y2556" i="3"/>
  <c r="A3140" i="3"/>
  <c r="B3140" i="3"/>
  <c r="C3140" i="3"/>
  <c r="D3140" i="3"/>
  <c r="E3140" i="3"/>
  <c r="F3140" i="3"/>
  <c r="G3140" i="3"/>
  <c r="H3140" i="3"/>
  <c r="I3140" i="3"/>
  <c r="J3140" i="3"/>
  <c r="K3140" i="3"/>
  <c r="L3140" i="3"/>
  <c r="M3140" i="3"/>
  <c r="N3140" i="3"/>
  <c r="O3140" i="3"/>
  <c r="P3140" i="3"/>
  <c r="Q3140" i="3"/>
  <c r="R3140" i="3"/>
  <c r="S3140" i="3"/>
  <c r="T3140" i="3"/>
  <c r="U3140" i="3"/>
  <c r="V3140" i="3"/>
  <c r="W3140" i="3"/>
  <c r="X3140" i="3"/>
  <c r="Y3140" i="3"/>
  <c r="A3141" i="3"/>
  <c r="B3141" i="3"/>
  <c r="C3141" i="3"/>
  <c r="D3141" i="3"/>
  <c r="E3141" i="3"/>
  <c r="F3141" i="3"/>
  <c r="G3141" i="3"/>
  <c r="H3141" i="3"/>
  <c r="I3141" i="3"/>
  <c r="J3141" i="3"/>
  <c r="K3141" i="3"/>
  <c r="L3141" i="3"/>
  <c r="M3141" i="3"/>
  <c r="N3141" i="3"/>
  <c r="O3141" i="3"/>
  <c r="P3141" i="3"/>
  <c r="Q3141" i="3"/>
  <c r="R3141" i="3"/>
  <c r="S3141" i="3"/>
  <c r="T3141" i="3"/>
  <c r="U3141" i="3"/>
  <c r="V3141" i="3"/>
  <c r="W3141" i="3"/>
  <c r="X3141" i="3"/>
  <c r="Y3141" i="3"/>
  <c r="A3142" i="3"/>
  <c r="B3142" i="3"/>
  <c r="C3142" i="3"/>
  <c r="D3142" i="3"/>
  <c r="E3142" i="3"/>
  <c r="F3142" i="3"/>
  <c r="G3142" i="3"/>
  <c r="H3142" i="3"/>
  <c r="I3142" i="3"/>
  <c r="J3142" i="3"/>
  <c r="K3142" i="3"/>
  <c r="L3142" i="3"/>
  <c r="M3142" i="3"/>
  <c r="N3142" i="3"/>
  <c r="O3142" i="3"/>
  <c r="P3142" i="3"/>
  <c r="Q3142" i="3"/>
  <c r="R3142" i="3"/>
  <c r="S3142" i="3"/>
  <c r="T3142" i="3"/>
  <c r="U3142" i="3"/>
  <c r="V3142" i="3"/>
  <c r="W3142" i="3"/>
  <c r="X3142" i="3"/>
  <c r="Y3142" i="3"/>
  <c r="A3143" i="3"/>
  <c r="B3143" i="3"/>
  <c r="C3143" i="3"/>
  <c r="D3143" i="3"/>
  <c r="E3143" i="3"/>
  <c r="F3143" i="3"/>
  <c r="G3143" i="3"/>
  <c r="H3143" i="3"/>
  <c r="I3143" i="3"/>
  <c r="J3143" i="3"/>
  <c r="K3143" i="3"/>
  <c r="L3143" i="3"/>
  <c r="M3143" i="3"/>
  <c r="N3143" i="3"/>
  <c r="O3143" i="3"/>
  <c r="P3143" i="3"/>
  <c r="Q3143" i="3"/>
  <c r="R3143" i="3"/>
  <c r="S3143" i="3"/>
  <c r="T3143" i="3"/>
  <c r="U3143" i="3"/>
  <c r="V3143" i="3"/>
  <c r="W3143" i="3"/>
  <c r="X3143" i="3"/>
  <c r="Y3143" i="3"/>
  <c r="A3144" i="3"/>
  <c r="B3144" i="3"/>
  <c r="C3144" i="3"/>
  <c r="D3144" i="3"/>
  <c r="E3144" i="3"/>
  <c r="F3144" i="3"/>
  <c r="G3144" i="3"/>
  <c r="H3144" i="3"/>
  <c r="I3144" i="3"/>
  <c r="J3144" i="3"/>
  <c r="K3144" i="3"/>
  <c r="L3144" i="3"/>
  <c r="M3144" i="3"/>
  <c r="N3144" i="3"/>
  <c r="O3144" i="3"/>
  <c r="P3144" i="3"/>
  <c r="Q3144" i="3"/>
  <c r="R3144" i="3"/>
  <c r="S3144" i="3"/>
  <c r="T3144" i="3"/>
  <c r="U3144" i="3"/>
  <c r="V3144" i="3"/>
  <c r="W3144" i="3"/>
  <c r="X3144" i="3"/>
  <c r="Y3144" i="3"/>
  <c r="A3145" i="3"/>
  <c r="B3145" i="3"/>
  <c r="C3145" i="3"/>
  <c r="D3145" i="3"/>
  <c r="E3145" i="3"/>
  <c r="F3145" i="3"/>
  <c r="G3145" i="3"/>
  <c r="H3145" i="3"/>
  <c r="I3145" i="3"/>
  <c r="J3145" i="3"/>
  <c r="K3145" i="3"/>
  <c r="L3145" i="3"/>
  <c r="M3145" i="3"/>
  <c r="N3145" i="3"/>
  <c r="O3145" i="3"/>
  <c r="P3145" i="3"/>
  <c r="Q3145" i="3"/>
  <c r="R3145" i="3"/>
  <c r="S3145" i="3"/>
  <c r="T3145" i="3"/>
  <c r="U3145" i="3"/>
  <c r="V3145" i="3"/>
  <c r="W3145" i="3"/>
  <c r="X3145" i="3"/>
  <c r="Y3145" i="3"/>
  <c r="A3146" i="3"/>
  <c r="B3146" i="3"/>
  <c r="C3146" i="3"/>
  <c r="D3146" i="3"/>
  <c r="E3146" i="3"/>
  <c r="F3146" i="3"/>
  <c r="G3146" i="3"/>
  <c r="H3146" i="3"/>
  <c r="I3146" i="3"/>
  <c r="J3146" i="3"/>
  <c r="K3146" i="3"/>
  <c r="L3146" i="3"/>
  <c r="M3146" i="3"/>
  <c r="N3146" i="3"/>
  <c r="O3146" i="3"/>
  <c r="P3146" i="3"/>
  <c r="Q3146" i="3"/>
  <c r="R3146" i="3"/>
  <c r="S3146" i="3"/>
  <c r="T3146" i="3"/>
  <c r="U3146" i="3"/>
  <c r="V3146" i="3"/>
  <c r="W3146" i="3"/>
  <c r="X3146" i="3"/>
  <c r="Y3146" i="3"/>
  <c r="A3147" i="3"/>
  <c r="B3147" i="3"/>
  <c r="C3147" i="3"/>
  <c r="D3147" i="3"/>
  <c r="E3147" i="3"/>
  <c r="F3147" i="3"/>
  <c r="G3147" i="3"/>
  <c r="H3147" i="3"/>
  <c r="I3147" i="3"/>
  <c r="J3147" i="3"/>
  <c r="K3147" i="3"/>
  <c r="L3147" i="3"/>
  <c r="M3147" i="3"/>
  <c r="N3147" i="3"/>
  <c r="O3147" i="3"/>
  <c r="P3147" i="3"/>
  <c r="Q3147" i="3"/>
  <c r="R3147" i="3"/>
  <c r="S3147" i="3"/>
  <c r="T3147" i="3"/>
  <c r="U3147" i="3"/>
  <c r="V3147" i="3"/>
  <c r="W3147" i="3"/>
  <c r="X3147" i="3"/>
  <c r="Y3147" i="3"/>
  <c r="A3148" i="3"/>
  <c r="B3148" i="3"/>
  <c r="C3148" i="3"/>
  <c r="D3148" i="3"/>
  <c r="E3148" i="3"/>
  <c r="F3148" i="3"/>
  <c r="G3148" i="3"/>
  <c r="H3148" i="3"/>
  <c r="I3148" i="3"/>
  <c r="J3148" i="3"/>
  <c r="K3148" i="3"/>
  <c r="L3148" i="3"/>
  <c r="M3148" i="3"/>
  <c r="N3148" i="3"/>
  <c r="O3148" i="3"/>
  <c r="P3148" i="3"/>
  <c r="Q3148" i="3"/>
  <c r="R3148" i="3"/>
  <c r="S3148" i="3"/>
  <c r="T3148" i="3"/>
  <c r="U3148" i="3"/>
  <c r="V3148" i="3"/>
  <c r="W3148" i="3"/>
  <c r="X3148" i="3"/>
  <c r="Y3148" i="3"/>
  <c r="A3149" i="3"/>
  <c r="B3149" i="3"/>
  <c r="C3149" i="3"/>
  <c r="D3149" i="3"/>
  <c r="E3149" i="3"/>
  <c r="F3149" i="3"/>
  <c r="G3149" i="3"/>
  <c r="H3149" i="3"/>
  <c r="I3149" i="3"/>
  <c r="J3149" i="3"/>
  <c r="K3149" i="3"/>
  <c r="L3149" i="3"/>
  <c r="M3149" i="3"/>
  <c r="N3149" i="3"/>
  <c r="O3149" i="3"/>
  <c r="P3149" i="3"/>
  <c r="Q3149" i="3"/>
  <c r="R3149" i="3"/>
  <c r="S3149" i="3"/>
  <c r="T3149" i="3"/>
  <c r="U3149" i="3"/>
  <c r="V3149" i="3"/>
  <c r="W3149" i="3"/>
  <c r="X3149" i="3"/>
  <c r="Y3149" i="3"/>
  <c r="A3150" i="3"/>
  <c r="B3150" i="3"/>
  <c r="C3150" i="3"/>
  <c r="D3150" i="3"/>
  <c r="E3150" i="3"/>
  <c r="F3150" i="3"/>
  <c r="G3150" i="3"/>
  <c r="H3150" i="3"/>
  <c r="I3150" i="3"/>
  <c r="J3150" i="3"/>
  <c r="K3150" i="3"/>
  <c r="L3150" i="3"/>
  <c r="M3150" i="3"/>
  <c r="N3150" i="3"/>
  <c r="O3150" i="3"/>
  <c r="P3150" i="3"/>
  <c r="Q3150" i="3"/>
  <c r="R3150" i="3"/>
  <c r="S3150" i="3"/>
  <c r="T3150" i="3"/>
  <c r="U3150" i="3"/>
  <c r="V3150" i="3"/>
  <c r="W3150" i="3"/>
  <c r="X3150" i="3"/>
  <c r="Y3150" i="3"/>
  <c r="A3151" i="3"/>
  <c r="B3151" i="3"/>
  <c r="C3151" i="3"/>
  <c r="D3151" i="3"/>
  <c r="E3151" i="3"/>
  <c r="F3151" i="3"/>
  <c r="G3151" i="3"/>
  <c r="H3151" i="3"/>
  <c r="I3151" i="3"/>
  <c r="J3151" i="3"/>
  <c r="K3151" i="3"/>
  <c r="L3151" i="3"/>
  <c r="M3151" i="3"/>
  <c r="N3151" i="3"/>
  <c r="O3151" i="3"/>
  <c r="P3151" i="3"/>
  <c r="Q3151" i="3"/>
  <c r="R3151" i="3"/>
  <c r="S3151" i="3"/>
  <c r="T3151" i="3"/>
  <c r="U3151" i="3"/>
  <c r="V3151" i="3"/>
  <c r="W3151" i="3"/>
  <c r="X3151" i="3"/>
  <c r="Y3151" i="3"/>
  <c r="A3152" i="3"/>
  <c r="B3152" i="3"/>
  <c r="C3152" i="3"/>
  <c r="D3152" i="3"/>
  <c r="E3152" i="3"/>
  <c r="F3152" i="3"/>
  <c r="G3152" i="3"/>
  <c r="H3152" i="3"/>
  <c r="I3152" i="3"/>
  <c r="J3152" i="3"/>
  <c r="K3152" i="3"/>
  <c r="L3152" i="3"/>
  <c r="M3152" i="3"/>
  <c r="N3152" i="3"/>
  <c r="O3152" i="3"/>
  <c r="P3152" i="3"/>
  <c r="Q3152" i="3"/>
  <c r="R3152" i="3"/>
  <c r="S3152" i="3"/>
  <c r="T3152" i="3"/>
  <c r="U3152" i="3"/>
  <c r="V3152" i="3"/>
  <c r="W3152" i="3"/>
  <c r="X3152" i="3"/>
  <c r="Y3152" i="3"/>
  <c r="A3153" i="3"/>
  <c r="B3153" i="3"/>
  <c r="C3153" i="3"/>
  <c r="D3153" i="3"/>
  <c r="E3153" i="3"/>
  <c r="F3153" i="3"/>
  <c r="G3153" i="3"/>
  <c r="H3153" i="3"/>
  <c r="I3153" i="3"/>
  <c r="J3153" i="3"/>
  <c r="K3153" i="3"/>
  <c r="L3153" i="3"/>
  <c r="M3153" i="3"/>
  <c r="N3153" i="3"/>
  <c r="O3153" i="3"/>
  <c r="P3153" i="3"/>
  <c r="Q3153" i="3"/>
  <c r="R3153" i="3"/>
  <c r="S3153" i="3"/>
  <c r="T3153" i="3"/>
  <c r="U3153" i="3"/>
  <c r="V3153" i="3"/>
  <c r="W3153" i="3"/>
  <c r="X3153" i="3"/>
  <c r="Y3153" i="3"/>
  <c r="A3154" i="3"/>
  <c r="B3154" i="3"/>
  <c r="C3154" i="3"/>
  <c r="D3154" i="3"/>
  <c r="E3154" i="3"/>
  <c r="F3154" i="3"/>
  <c r="G3154" i="3"/>
  <c r="H3154" i="3"/>
  <c r="I3154" i="3"/>
  <c r="J3154" i="3"/>
  <c r="K3154" i="3"/>
  <c r="L3154" i="3"/>
  <c r="M3154" i="3"/>
  <c r="N3154" i="3"/>
  <c r="O3154" i="3"/>
  <c r="P3154" i="3"/>
  <c r="Q3154" i="3"/>
  <c r="R3154" i="3"/>
  <c r="S3154" i="3"/>
  <c r="T3154" i="3"/>
  <c r="U3154" i="3"/>
  <c r="V3154" i="3"/>
  <c r="W3154" i="3"/>
  <c r="X3154" i="3"/>
  <c r="Y3154" i="3"/>
  <c r="A3155" i="3"/>
  <c r="B3155" i="3"/>
  <c r="C3155" i="3"/>
  <c r="D3155" i="3"/>
  <c r="E3155" i="3"/>
  <c r="F3155" i="3"/>
  <c r="G3155" i="3"/>
  <c r="H3155" i="3"/>
  <c r="I3155" i="3"/>
  <c r="J3155" i="3"/>
  <c r="K3155" i="3"/>
  <c r="L3155" i="3"/>
  <c r="M3155" i="3"/>
  <c r="N3155" i="3"/>
  <c r="O3155" i="3"/>
  <c r="P3155" i="3"/>
  <c r="Q3155" i="3"/>
  <c r="R3155" i="3"/>
  <c r="S3155" i="3"/>
  <c r="T3155" i="3"/>
  <c r="U3155" i="3"/>
  <c r="V3155" i="3"/>
  <c r="W3155" i="3"/>
  <c r="X3155" i="3"/>
  <c r="Y3155" i="3"/>
  <c r="A3156" i="3"/>
  <c r="B3156" i="3"/>
  <c r="C3156" i="3"/>
  <c r="D3156" i="3"/>
  <c r="E3156" i="3"/>
  <c r="F3156" i="3"/>
  <c r="G3156" i="3"/>
  <c r="H3156" i="3"/>
  <c r="I3156" i="3"/>
  <c r="J3156" i="3"/>
  <c r="K3156" i="3"/>
  <c r="L3156" i="3"/>
  <c r="M3156" i="3"/>
  <c r="N3156" i="3"/>
  <c r="O3156" i="3"/>
  <c r="P3156" i="3"/>
  <c r="Q3156" i="3"/>
  <c r="R3156" i="3"/>
  <c r="S3156" i="3"/>
  <c r="T3156" i="3"/>
  <c r="U3156" i="3"/>
  <c r="V3156" i="3"/>
  <c r="W3156" i="3"/>
  <c r="X3156" i="3"/>
  <c r="Y3156" i="3"/>
  <c r="A3157" i="3"/>
  <c r="B3157" i="3"/>
  <c r="C3157" i="3"/>
  <c r="D3157" i="3"/>
  <c r="E3157" i="3"/>
  <c r="F3157" i="3"/>
  <c r="G3157" i="3"/>
  <c r="H3157" i="3"/>
  <c r="I3157" i="3"/>
  <c r="J3157" i="3"/>
  <c r="K3157" i="3"/>
  <c r="L3157" i="3"/>
  <c r="M3157" i="3"/>
  <c r="N3157" i="3"/>
  <c r="O3157" i="3"/>
  <c r="P3157" i="3"/>
  <c r="Q3157" i="3"/>
  <c r="R3157" i="3"/>
  <c r="S3157" i="3"/>
  <c r="T3157" i="3"/>
  <c r="U3157" i="3"/>
  <c r="V3157" i="3"/>
  <c r="W3157" i="3"/>
  <c r="X3157" i="3"/>
  <c r="Y3157" i="3"/>
  <c r="A3158" i="3"/>
  <c r="B3158" i="3"/>
  <c r="C3158" i="3"/>
  <c r="D3158" i="3"/>
  <c r="E3158" i="3"/>
  <c r="F3158" i="3"/>
  <c r="G3158" i="3"/>
  <c r="H3158" i="3"/>
  <c r="I3158" i="3"/>
  <c r="J3158" i="3"/>
  <c r="K3158" i="3"/>
  <c r="L3158" i="3"/>
  <c r="M3158" i="3"/>
  <c r="N3158" i="3"/>
  <c r="O3158" i="3"/>
  <c r="P3158" i="3"/>
  <c r="Q3158" i="3"/>
  <c r="R3158" i="3"/>
  <c r="S3158" i="3"/>
  <c r="T3158" i="3"/>
  <c r="U3158" i="3"/>
  <c r="V3158" i="3"/>
  <c r="W3158" i="3"/>
  <c r="X3158" i="3"/>
  <c r="Y3158" i="3"/>
  <c r="A3159" i="3"/>
  <c r="B3159" i="3"/>
  <c r="C3159" i="3"/>
  <c r="D3159" i="3"/>
  <c r="E3159" i="3"/>
  <c r="F3159" i="3"/>
  <c r="G3159" i="3"/>
  <c r="H3159" i="3"/>
  <c r="I3159" i="3"/>
  <c r="J3159" i="3"/>
  <c r="K3159" i="3"/>
  <c r="L3159" i="3"/>
  <c r="M3159" i="3"/>
  <c r="N3159" i="3"/>
  <c r="O3159" i="3"/>
  <c r="P3159" i="3"/>
  <c r="Q3159" i="3"/>
  <c r="R3159" i="3"/>
  <c r="S3159" i="3"/>
  <c r="T3159" i="3"/>
  <c r="U3159" i="3"/>
  <c r="V3159" i="3"/>
  <c r="W3159" i="3"/>
  <c r="X3159" i="3"/>
  <c r="Y3159" i="3"/>
  <c r="A3160" i="3"/>
  <c r="B3160" i="3"/>
  <c r="C3160" i="3"/>
  <c r="D3160" i="3"/>
  <c r="E3160" i="3"/>
  <c r="F3160" i="3"/>
  <c r="G3160" i="3"/>
  <c r="H3160" i="3"/>
  <c r="I3160" i="3"/>
  <c r="J3160" i="3"/>
  <c r="K3160" i="3"/>
  <c r="L3160" i="3"/>
  <c r="M3160" i="3"/>
  <c r="N3160" i="3"/>
  <c r="O3160" i="3"/>
  <c r="P3160" i="3"/>
  <c r="Q3160" i="3"/>
  <c r="R3160" i="3"/>
  <c r="S3160" i="3"/>
  <c r="T3160" i="3"/>
  <c r="U3160" i="3"/>
  <c r="V3160" i="3"/>
  <c r="W3160" i="3"/>
  <c r="X3160" i="3"/>
  <c r="Y3160" i="3"/>
  <c r="A3161" i="3"/>
  <c r="B3161" i="3"/>
  <c r="C3161" i="3"/>
  <c r="D3161" i="3"/>
  <c r="E3161" i="3"/>
  <c r="F3161" i="3"/>
  <c r="G3161" i="3"/>
  <c r="H3161" i="3"/>
  <c r="I3161" i="3"/>
  <c r="J3161" i="3"/>
  <c r="K3161" i="3"/>
  <c r="L3161" i="3"/>
  <c r="M3161" i="3"/>
  <c r="N3161" i="3"/>
  <c r="O3161" i="3"/>
  <c r="P3161" i="3"/>
  <c r="Q3161" i="3"/>
  <c r="R3161" i="3"/>
  <c r="S3161" i="3"/>
  <c r="T3161" i="3"/>
  <c r="U3161" i="3"/>
  <c r="V3161" i="3"/>
  <c r="W3161" i="3"/>
  <c r="X3161" i="3"/>
  <c r="Y3161" i="3"/>
  <c r="A3162" i="3"/>
  <c r="B3162" i="3"/>
  <c r="C3162" i="3"/>
  <c r="D3162" i="3"/>
  <c r="E3162" i="3"/>
  <c r="F3162" i="3"/>
  <c r="G3162" i="3"/>
  <c r="H3162" i="3"/>
  <c r="I3162" i="3"/>
  <c r="J3162" i="3"/>
  <c r="K3162" i="3"/>
  <c r="L3162" i="3"/>
  <c r="M3162" i="3"/>
  <c r="N3162" i="3"/>
  <c r="O3162" i="3"/>
  <c r="P3162" i="3"/>
  <c r="Q3162" i="3"/>
  <c r="R3162" i="3"/>
  <c r="S3162" i="3"/>
  <c r="T3162" i="3"/>
  <c r="U3162" i="3"/>
  <c r="V3162" i="3"/>
  <c r="W3162" i="3"/>
  <c r="X3162" i="3"/>
  <c r="Y3162" i="3"/>
  <c r="A3163" i="3"/>
  <c r="B3163" i="3"/>
  <c r="C3163" i="3"/>
  <c r="D3163" i="3"/>
  <c r="E3163" i="3"/>
  <c r="F3163" i="3"/>
  <c r="G3163" i="3"/>
  <c r="H3163" i="3"/>
  <c r="I3163" i="3"/>
  <c r="J3163" i="3"/>
  <c r="K3163" i="3"/>
  <c r="L3163" i="3"/>
  <c r="M3163" i="3"/>
  <c r="N3163" i="3"/>
  <c r="O3163" i="3"/>
  <c r="P3163" i="3"/>
  <c r="Q3163" i="3"/>
  <c r="R3163" i="3"/>
  <c r="S3163" i="3"/>
  <c r="T3163" i="3"/>
  <c r="U3163" i="3"/>
  <c r="V3163" i="3"/>
  <c r="W3163" i="3"/>
  <c r="X3163" i="3"/>
  <c r="Y3163" i="3"/>
  <c r="A3164" i="3"/>
  <c r="B3164" i="3"/>
  <c r="C3164" i="3"/>
  <c r="D3164" i="3"/>
  <c r="E3164" i="3"/>
  <c r="F3164" i="3"/>
  <c r="G3164" i="3"/>
  <c r="H3164" i="3"/>
  <c r="I3164" i="3"/>
  <c r="J3164" i="3"/>
  <c r="K3164" i="3"/>
  <c r="L3164" i="3"/>
  <c r="M3164" i="3"/>
  <c r="N3164" i="3"/>
  <c r="O3164" i="3"/>
  <c r="P3164" i="3"/>
  <c r="Q3164" i="3"/>
  <c r="R3164" i="3"/>
  <c r="S3164" i="3"/>
  <c r="T3164" i="3"/>
  <c r="U3164" i="3"/>
  <c r="V3164" i="3"/>
  <c r="W3164" i="3"/>
  <c r="X3164" i="3"/>
  <c r="Y3164" i="3"/>
  <c r="A3165" i="3"/>
  <c r="B3165" i="3"/>
  <c r="C3165" i="3"/>
  <c r="D3165" i="3"/>
  <c r="E3165" i="3"/>
  <c r="F3165" i="3"/>
  <c r="G3165" i="3"/>
  <c r="H3165" i="3"/>
  <c r="I3165" i="3"/>
  <c r="J3165" i="3"/>
  <c r="K3165" i="3"/>
  <c r="L3165" i="3"/>
  <c r="M3165" i="3"/>
  <c r="N3165" i="3"/>
  <c r="O3165" i="3"/>
  <c r="P3165" i="3"/>
  <c r="Q3165" i="3"/>
  <c r="R3165" i="3"/>
  <c r="S3165" i="3"/>
  <c r="T3165" i="3"/>
  <c r="U3165" i="3"/>
  <c r="V3165" i="3"/>
  <c r="W3165" i="3"/>
  <c r="X3165" i="3"/>
  <c r="Y3165" i="3"/>
  <c r="A3166" i="3"/>
  <c r="B3166" i="3"/>
  <c r="C3166" i="3"/>
  <c r="D3166" i="3"/>
  <c r="E3166" i="3"/>
  <c r="F3166" i="3"/>
  <c r="G3166" i="3"/>
  <c r="H3166" i="3"/>
  <c r="I3166" i="3"/>
  <c r="J3166" i="3"/>
  <c r="K3166" i="3"/>
  <c r="L3166" i="3"/>
  <c r="M3166" i="3"/>
  <c r="N3166" i="3"/>
  <c r="O3166" i="3"/>
  <c r="P3166" i="3"/>
  <c r="Q3166" i="3"/>
  <c r="R3166" i="3"/>
  <c r="S3166" i="3"/>
  <c r="T3166" i="3"/>
  <c r="U3166" i="3"/>
  <c r="V3166" i="3"/>
  <c r="W3166" i="3"/>
  <c r="X3166" i="3"/>
  <c r="Y3166" i="3"/>
  <c r="A3167" i="3"/>
  <c r="B3167" i="3"/>
  <c r="C3167" i="3"/>
  <c r="D3167" i="3"/>
  <c r="E3167" i="3"/>
  <c r="F3167" i="3"/>
  <c r="G3167" i="3"/>
  <c r="H3167" i="3"/>
  <c r="I3167" i="3"/>
  <c r="J3167" i="3"/>
  <c r="K3167" i="3"/>
  <c r="L3167" i="3"/>
  <c r="M3167" i="3"/>
  <c r="N3167" i="3"/>
  <c r="O3167" i="3"/>
  <c r="P3167" i="3"/>
  <c r="Q3167" i="3"/>
  <c r="R3167" i="3"/>
  <c r="S3167" i="3"/>
  <c r="T3167" i="3"/>
  <c r="U3167" i="3"/>
  <c r="V3167" i="3"/>
  <c r="W3167" i="3"/>
  <c r="X3167" i="3"/>
  <c r="Y3167" i="3"/>
  <c r="A3168" i="3"/>
  <c r="B3168" i="3"/>
  <c r="C3168" i="3"/>
  <c r="D3168" i="3"/>
  <c r="E3168" i="3"/>
  <c r="F3168" i="3"/>
  <c r="G3168" i="3"/>
  <c r="H3168" i="3"/>
  <c r="I3168" i="3"/>
  <c r="J3168" i="3"/>
  <c r="K3168" i="3"/>
  <c r="L3168" i="3"/>
  <c r="M3168" i="3"/>
  <c r="N3168" i="3"/>
  <c r="O3168" i="3"/>
  <c r="P3168" i="3"/>
  <c r="Q3168" i="3"/>
  <c r="R3168" i="3"/>
  <c r="S3168" i="3"/>
  <c r="T3168" i="3"/>
  <c r="U3168" i="3"/>
  <c r="V3168" i="3"/>
  <c r="W3168" i="3"/>
  <c r="X3168" i="3"/>
  <c r="Y3168" i="3"/>
  <c r="A3169" i="3"/>
  <c r="B3169" i="3"/>
  <c r="C3169" i="3"/>
  <c r="D3169" i="3"/>
  <c r="E3169" i="3"/>
  <c r="F3169" i="3"/>
  <c r="G3169" i="3"/>
  <c r="H3169" i="3"/>
  <c r="I3169" i="3"/>
  <c r="J3169" i="3"/>
  <c r="K3169" i="3"/>
  <c r="L3169" i="3"/>
  <c r="M3169" i="3"/>
  <c r="N3169" i="3"/>
  <c r="O3169" i="3"/>
  <c r="P3169" i="3"/>
  <c r="Q3169" i="3"/>
  <c r="R3169" i="3"/>
  <c r="S3169" i="3"/>
  <c r="T3169" i="3"/>
  <c r="U3169" i="3"/>
  <c r="V3169" i="3"/>
  <c r="W3169" i="3"/>
  <c r="X3169" i="3"/>
  <c r="Y3169" i="3"/>
  <c r="A3170" i="3"/>
  <c r="B3170" i="3"/>
  <c r="C3170" i="3"/>
  <c r="D3170" i="3"/>
  <c r="E3170" i="3"/>
  <c r="F3170" i="3"/>
  <c r="G3170" i="3"/>
  <c r="H3170" i="3"/>
  <c r="I3170" i="3"/>
  <c r="J3170" i="3"/>
  <c r="K3170" i="3"/>
  <c r="L3170" i="3"/>
  <c r="M3170" i="3"/>
  <c r="N3170" i="3"/>
  <c r="O3170" i="3"/>
  <c r="P3170" i="3"/>
  <c r="Q3170" i="3"/>
  <c r="R3170" i="3"/>
  <c r="S3170" i="3"/>
  <c r="T3170" i="3"/>
  <c r="U3170" i="3"/>
  <c r="V3170" i="3"/>
  <c r="W3170" i="3"/>
  <c r="X3170" i="3"/>
  <c r="Y3170" i="3"/>
  <c r="A3171" i="3"/>
  <c r="B3171" i="3"/>
  <c r="C3171" i="3"/>
  <c r="D3171" i="3"/>
  <c r="E3171" i="3"/>
  <c r="F3171" i="3"/>
  <c r="G3171" i="3"/>
  <c r="H3171" i="3"/>
  <c r="I3171" i="3"/>
  <c r="J3171" i="3"/>
  <c r="K3171" i="3"/>
  <c r="L3171" i="3"/>
  <c r="M3171" i="3"/>
  <c r="N3171" i="3"/>
  <c r="O3171" i="3"/>
  <c r="P3171" i="3"/>
  <c r="Q3171" i="3"/>
  <c r="R3171" i="3"/>
  <c r="S3171" i="3"/>
  <c r="T3171" i="3"/>
  <c r="U3171" i="3"/>
  <c r="V3171" i="3"/>
  <c r="W3171" i="3"/>
  <c r="X3171" i="3"/>
  <c r="Y3171" i="3"/>
  <c r="A3172" i="3"/>
  <c r="B3172" i="3"/>
  <c r="C3172" i="3"/>
  <c r="D3172" i="3"/>
  <c r="E3172" i="3"/>
  <c r="F3172" i="3"/>
  <c r="G3172" i="3"/>
  <c r="H3172" i="3"/>
  <c r="I3172" i="3"/>
  <c r="J3172" i="3"/>
  <c r="K3172" i="3"/>
  <c r="L3172" i="3"/>
  <c r="M3172" i="3"/>
  <c r="N3172" i="3"/>
  <c r="O3172" i="3"/>
  <c r="P3172" i="3"/>
  <c r="Q3172" i="3"/>
  <c r="R3172" i="3"/>
  <c r="S3172" i="3"/>
  <c r="T3172" i="3"/>
  <c r="U3172" i="3"/>
  <c r="V3172" i="3"/>
  <c r="W3172" i="3"/>
  <c r="X3172" i="3"/>
  <c r="Y3172" i="3"/>
  <c r="A3173" i="3"/>
  <c r="B3173" i="3"/>
  <c r="C3173" i="3"/>
  <c r="D3173" i="3"/>
  <c r="E3173" i="3"/>
  <c r="F3173" i="3"/>
  <c r="G3173" i="3"/>
  <c r="H3173" i="3"/>
  <c r="I3173" i="3"/>
  <c r="J3173" i="3"/>
  <c r="K3173" i="3"/>
  <c r="L3173" i="3"/>
  <c r="M3173" i="3"/>
  <c r="N3173" i="3"/>
  <c r="O3173" i="3"/>
  <c r="P3173" i="3"/>
  <c r="Q3173" i="3"/>
  <c r="R3173" i="3"/>
  <c r="S3173" i="3"/>
  <c r="T3173" i="3"/>
  <c r="U3173" i="3"/>
  <c r="V3173" i="3"/>
  <c r="W3173" i="3"/>
  <c r="X3173" i="3"/>
  <c r="Y3173" i="3"/>
  <c r="A3174" i="3"/>
  <c r="B3174" i="3"/>
  <c r="C3174" i="3"/>
  <c r="D3174" i="3"/>
  <c r="E3174" i="3"/>
  <c r="F3174" i="3"/>
  <c r="G3174" i="3"/>
  <c r="H3174" i="3"/>
  <c r="I3174" i="3"/>
  <c r="J3174" i="3"/>
  <c r="K3174" i="3"/>
  <c r="L3174" i="3"/>
  <c r="M3174" i="3"/>
  <c r="N3174" i="3"/>
  <c r="O3174" i="3"/>
  <c r="P3174" i="3"/>
  <c r="Q3174" i="3"/>
  <c r="R3174" i="3"/>
  <c r="S3174" i="3"/>
  <c r="T3174" i="3"/>
  <c r="U3174" i="3"/>
  <c r="V3174" i="3"/>
  <c r="W3174" i="3"/>
  <c r="X3174" i="3"/>
  <c r="Y3174" i="3"/>
  <c r="A3175" i="3"/>
  <c r="B3175" i="3"/>
  <c r="C3175" i="3"/>
  <c r="D3175" i="3"/>
  <c r="E3175" i="3"/>
  <c r="F3175" i="3"/>
  <c r="G3175" i="3"/>
  <c r="H3175" i="3"/>
  <c r="I3175" i="3"/>
  <c r="J3175" i="3"/>
  <c r="K3175" i="3"/>
  <c r="L3175" i="3"/>
  <c r="M3175" i="3"/>
  <c r="N3175" i="3"/>
  <c r="O3175" i="3"/>
  <c r="P3175" i="3"/>
  <c r="Q3175" i="3"/>
  <c r="R3175" i="3"/>
  <c r="S3175" i="3"/>
  <c r="T3175" i="3"/>
  <c r="U3175" i="3"/>
  <c r="V3175" i="3"/>
  <c r="W3175" i="3"/>
  <c r="X3175" i="3"/>
  <c r="Y3175" i="3"/>
  <c r="A3176" i="3"/>
  <c r="B3176" i="3"/>
  <c r="C3176" i="3"/>
  <c r="D3176" i="3"/>
  <c r="E3176" i="3"/>
  <c r="F3176" i="3"/>
  <c r="G3176" i="3"/>
  <c r="H3176" i="3"/>
  <c r="I3176" i="3"/>
  <c r="J3176" i="3"/>
  <c r="K3176" i="3"/>
  <c r="L3176" i="3"/>
  <c r="M3176" i="3"/>
  <c r="N3176" i="3"/>
  <c r="O3176" i="3"/>
  <c r="P3176" i="3"/>
  <c r="Q3176" i="3"/>
  <c r="R3176" i="3"/>
  <c r="S3176" i="3"/>
  <c r="T3176" i="3"/>
  <c r="U3176" i="3"/>
  <c r="V3176" i="3"/>
  <c r="W3176" i="3"/>
  <c r="X3176" i="3"/>
  <c r="Y3176" i="3"/>
  <c r="A3177" i="3"/>
  <c r="B3177" i="3"/>
  <c r="C3177" i="3"/>
  <c r="D3177" i="3"/>
  <c r="E3177" i="3"/>
  <c r="F3177" i="3"/>
  <c r="G3177" i="3"/>
  <c r="H3177" i="3"/>
  <c r="I3177" i="3"/>
  <c r="J3177" i="3"/>
  <c r="K3177" i="3"/>
  <c r="L3177" i="3"/>
  <c r="M3177" i="3"/>
  <c r="N3177" i="3"/>
  <c r="O3177" i="3"/>
  <c r="P3177" i="3"/>
  <c r="Q3177" i="3"/>
  <c r="R3177" i="3"/>
  <c r="S3177" i="3"/>
  <c r="T3177" i="3"/>
  <c r="U3177" i="3"/>
  <c r="V3177" i="3"/>
  <c r="W3177" i="3"/>
  <c r="X3177" i="3"/>
  <c r="Y3177" i="3"/>
  <c r="A3178" i="3"/>
  <c r="B3178" i="3"/>
  <c r="C3178" i="3"/>
  <c r="D3178" i="3"/>
  <c r="E3178" i="3"/>
  <c r="F3178" i="3"/>
  <c r="G3178" i="3"/>
  <c r="H3178" i="3"/>
  <c r="I3178" i="3"/>
  <c r="J3178" i="3"/>
  <c r="K3178" i="3"/>
  <c r="L3178" i="3"/>
  <c r="M3178" i="3"/>
  <c r="N3178" i="3"/>
  <c r="O3178" i="3"/>
  <c r="P3178" i="3"/>
  <c r="Q3178" i="3"/>
  <c r="R3178" i="3"/>
  <c r="S3178" i="3"/>
  <c r="T3178" i="3"/>
  <c r="U3178" i="3"/>
  <c r="V3178" i="3"/>
  <c r="W3178" i="3"/>
  <c r="X3178" i="3"/>
  <c r="Y3178" i="3"/>
  <c r="A3179" i="3"/>
  <c r="B3179" i="3"/>
  <c r="C3179" i="3"/>
  <c r="D3179" i="3"/>
  <c r="E3179" i="3"/>
  <c r="F3179" i="3"/>
  <c r="G3179" i="3"/>
  <c r="H3179" i="3"/>
  <c r="I3179" i="3"/>
  <c r="J3179" i="3"/>
  <c r="K3179" i="3"/>
  <c r="L3179" i="3"/>
  <c r="M3179" i="3"/>
  <c r="N3179" i="3"/>
  <c r="O3179" i="3"/>
  <c r="P3179" i="3"/>
  <c r="Q3179" i="3"/>
  <c r="R3179" i="3"/>
  <c r="S3179" i="3"/>
  <c r="T3179" i="3"/>
  <c r="U3179" i="3"/>
  <c r="V3179" i="3"/>
  <c r="W3179" i="3"/>
  <c r="X3179" i="3"/>
  <c r="Y3179" i="3"/>
  <c r="A3180" i="3"/>
  <c r="B3180" i="3"/>
  <c r="C3180" i="3"/>
  <c r="D3180" i="3"/>
  <c r="E3180" i="3"/>
  <c r="F3180" i="3"/>
  <c r="G3180" i="3"/>
  <c r="H3180" i="3"/>
  <c r="I3180" i="3"/>
  <c r="J3180" i="3"/>
  <c r="K3180" i="3"/>
  <c r="L3180" i="3"/>
  <c r="M3180" i="3"/>
  <c r="N3180" i="3"/>
  <c r="O3180" i="3"/>
  <c r="P3180" i="3"/>
  <c r="Q3180" i="3"/>
  <c r="R3180" i="3"/>
  <c r="S3180" i="3"/>
  <c r="T3180" i="3"/>
  <c r="U3180" i="3"/>
  <c r="V3180" i="3"/>
  <c r="W3180" i="3"/>
  <c r="X3180" i="3"/>
  <c r="Y3180" i="3"/>
  <c r="A3181" i="3"/>
  <c r="B3181" i="3"/>
  <c r="C3181" i="3"/>
  <c r="D3181" i="3"/>
  <c r="E3181" i="3"/>
  <c r="F3181" i="3"/>
  <c r="G3181" i="3"/>
  <c r="H3181" i="3"/>
  <c r="I3181" i="3"/>
  <c r="J3181" i="3"/>
  <c r="K3181" i="3"/>
  <c r="L3181" i="3"/>
  <c r="M3181" i="3"/>
  <c r="N3181" i="3"/>
  <c r="O3181" i="3"/>
  <c r="P3181" i="3"/>
  <c r="Q3181" i="3"/>
  <c r="R3181" i="3"/>
  <c r="S3181" i="3"/>
  <c r="T3181" i="3"/>
  <c r="U3181" i="3"/>
  <c r="V3181" i="3"/>
  <c r="W3181" i="3"/>
  <c r="X3181" i="3"/>
  <c r="Y3181" i="3"/>
  <c r="A3182" i="3"/>
  <c r="B3182" i="3"/>
  <c r="C3182" i="3"/>
  <c r="D3182" i="3"/>
  <c r="E3182" i="3"/>
  <c r="F3182" i="3"/>
  <c r="G3182" i="3"/>
  <c r="H3182" i="3"/>
  <c r="I3182" i="3"/>
  <c r="J3182" i="3"/>
  <c r="K3182" i="3"/>
  <c r="L3182" i="3"/>
  <c r="M3182" i="3"/>
  <c r="N3182" i="3"/>
  <c r="O3182" i="3"/>
  <c r="P3182" i="3"/>
  <c r="Q3182" i="3"/>
  <c r="R3182" i="3"/>
  <c r="S3182" i="3"/>
  <c r="T3182" i="3"/>
  <c r="U3182" i="3"/>
  <c r="V3182" i="3"/>
  <c r="W3182" i="3"/>
  <c r="X3182" i="3"/>
  <c r="Y3182" i="3"/>
  <c r="A3183" i="3"/>
  <c r="B3183" i="3"/>
  <c r="C3183" i="3"/>
  <c r="D3183" i="3"/>
  <c r="E3183" i="3"/>
  <c r="F3183" i="3"/>
  <c r="G3183" i="3"/>
  <c r="H3183" i="3"/>
  <c r="I3183" i="3"/>
  <c r="J3183" i="3"/>
  <c r="K3183" i="3"/>
  <c r="L3183" i="3"/>
  <c r="M3183" i="3"/>
  <c r="N3183" i="3"/>
  <c r="O3183" i="3"/>
  <c r="P3183" i="3"/>
  <c r="Q3183" i="3"/>
  <c r="R3183" i="3"/>
  <c r="S3183" i="3"/>
  <c r="T3183" i="3"/>
  <c r="U3183" i="3"/>
  <c r="V3183" i="3"/>
  <c r="W3183" i="3"/>
  <c r="X3183" i="3"/>
  <c r="Y3183" i="3"/>
  <c r="A3184" i="3"/>
  <c r="B3184" i="3"/>
  <c r="C3184" i="3"/>
  <c r="D3184" i="3"/>
  <c r="E3184" i="3"/>
  <c r="F3184" i="3"/>
  <c r="G3184" i="3"/>
  <c r="H3184" i="3"/>
  <c r="I3184" i="3"/>
  <c r="J3184" i="3"/>
  <c r="K3184" i="3"/>
  <c r="L3184" i="3"/>
  <c r="M3184" i="3"/>
  <c r="N3184" i="3"/>
  <c r="O3184" i="3"/>
  <c r="P3184" i="3"/>
  <c r="Q3184" i="3"/>
  <c r="R3184" i="3"/>
  <c r="S3184" i="3"/>
  <c r="T3184" i="3"/>
  <c r="U3184" i="3"/>
  <c r="V3184" i="3"/>
  <c r="W3184" i="3"/>
  <c r="X3184" i="3"/>
  <c r="Y3184" i="3"/>
  <c r="A3185" i="3"/>
  <c r="B3185" i="3"/>
  <c r="C3185" i="3"/>
  <c r="D3185" i="3"/>
  <c r="E3185" i="3"/>
  <c r="F3185" i="3"/>
  <c r="G3185" i="3"/>
  <c r="H3185" i="3"/>
  <c r="I3185" i="3"/>
  <c r="J3185" i="3"/>
  <c r="K3185" i="3"/>
  <c r="L3185" i="3"/>
  <c r="M3185" i="3"/>
  <c r="N3185" i="3"/>
  <c r="O3185" i="3"/>
  <c r="P3185" i="3"/>
  <c r="Q3185" i="3"/>
  <c r="R3185" i="3"/>
  <c r="S3185" i="3"/>
  <c r="T3185" i="3"/>
  <c r="U3185" i="3"/>
  <c r="V3185" i="3"/>
  <c r="W3185" i="3"/>
  <c r="X3185" i="3"/>
  <c r="Y3185" i="3"/>
  <c r="A3186" i="3"/>
  <c r="B3186" i="3"/>
  <c r="C3186" i="3"/>
  <c r="D3186" i="3"/>
  <c r="E3186" i="3"/>
  <c r="F3186" i="3"/>
  <c r="G3186" i="3"/>
  <c r="H3186" i="3"/>
  <c r="I3186" i="3"/>
  <c r="J3186" i="3"/>
  <c r="K3186" i="3"/>
  <c r="L3186" i="3"/>
  <c r="M3186" i="3"/>
  <c r="N3186" i="3"/>
  <c r="O3186" i="3"/>
  <c r="P3186" i="3"/>
  <c r="Q3186" i="3"/>
  <c r="R3186" i="3"/>
  <c r="S3186" i="3"/>
  <c r="T3186" i="3"/>
  <c r="U3186" i="3"/>
  <c r="V3186" i="3"/>
  <c r="W3186" i="3"/>
  <c r="X3186" i="3"/>
  <c r="Y3186" i="3"/>
  <c r="A3187" i="3"/>
  <c r="B3187" i="3"/>
  <c r="C3187" i="3"/>
  <c r="D3187" i="3"/>
  <c r="E3187" i="3"/>
  <c r="F3187" i="3"/>
  <c r="G3187" i="3"/>
  <c r="H3187" i="3"/>
  <c r="I3187" i="3"/>
  <c r="J3187" i="3"/>
  <c r="K3187" i="3"/>
  <c r="L3187" i="3"/>
  <c r="M3187" i="3"/>
  <c r="N3187" i="3"/>
  <c r="O3187" i="3"/>
  <c r="P3187" i="3"/>
  <c r="Q3187" i="3"/>
  <c r="R3187" i="3"/>
  <c r="S3187" i="3"/>
  <c r="T3187" i="3"/>
  <c r="U3187" i="3"/>
  <c r="V3187" i="3"/>
  <c r="W3187" i="3"/>
  <c r="X3187" i="3"/>
  <c r="Y3187" i="3"/>
  <c r="A3188" i="3"/>
  <c r="B3188" i="3"/>
  <c r="C3188" i="3"/>
  <c r="D3188" i="3"/>
  <c r="E3188" i="3"/>
  <c r="F3188" i="3"/>
  <c r="G3188" i="3"/>
  <c r="H3188" i="3"/>
  <c r="I3188" i="3"/>
  <c r="J3188" i="3"/>
  <c r="K3188" i="3"/>
  <c r="L3188" i="3"/>
  <c r="M3188" i="3"/>
  <c r="N3188" i="3"/>
  <c r="O3188" i="3"/>
  <c r="P3188" i="3"/>
  <c r="Q3188" i="3"/>
  <c r="R3188" i="3"/>
  <c r="S3188" i="3"/>
  <c r="T3188" i="3"/>
  <c r="U3188" i="3"/>
  <c r="V3188" i="3"/>
  <c r="W3188" i="3"/>
  <c r="X3188" i="3"/>
  <c r="Y3188" i="3"/>
  <c r="A3189" i="3"/>
  <c r="B3189" i="3"/>
  <c r="C3189" i="3"/>
  <c r="D3189" i="3"/>
  <c r="E3189" i="3"/>
  <c r="F3189" i="3"/>
  <c r="G3189" i="3"/>
  <c r="H3189" i="3"/>
  <c r="I3189" i="3"/>
  <c r="J3189" i="3"/>
  <c r="K3189" i="3"/>
  <c r="L3189" i="3"/>
  <c r="M3189" i="3"/>
  <c r="N3189" i="3"/>
  <c r="O3189" i="3"/>
  <c r="P3189" i="3"/>
  <c r="Q3189" i="3"/>
  <c r="R3189" i="3"/>
  <c r="S3189" i="3"/>
  <c r="T3189" i="3"/>
  <c r="U3189" i="3"/>
  <c r="V3189" i="3"/>
  <c r="W3189" i="3"/>
  <c r="X3189" i="3"/>
  <c r="Y3189" i="3"/>
  <c r="A3190" i="3"/>
  <c r="B3190" i="3"/>
  <c r="C3190" i="3"/>
  <c r="D3190" i="3"/>
  <c r="E3190" i="3"/>
  <c r="F3190" i="3"/>
  <c r="G3190" i="3"/>
  <c r="H3190" i="3"/>
  <c r="I3190" i="3"/>
  <c r="J3190" i="3"/>
  <c r="K3190" i="3"/>
  <c r="L3190" i="3"/>
  <c r="M3190" i="3"/>
  <c r="N3190" i="3"/>
  <c r="O3190" i="3"/>
  <c r="P3190" i="3"/>
  <c r="Q3190" i="3"/>
  <c r="R3190" i="3"/>
  <c r="S3190" i="3"/>
  <c r="T3190" i="3"/>
  <c r="U3190" i="3"/>
  <c r="V3190" i="3"/>
  <c r="W3190" i="3"/>
  <c r="X3190" i="3"/>
  <c r="Y3190" i="3"/>
  <c r="A3191" i="3"/>
  <c r="B3191" i="3"/>
  <c r="C3191" i="3"/>
  <c r="D3191" i="3"/>
  <c r="E3191" i="3"/>
  <c r="F3191" i="3"/>
  <c r="G3191" i="3"/>
  <c r="H3191" i="3"/>
  <c r="I3191" i="3"/>
  <c r="J3191" i="3"/>
  <c r="K3191" i="3"/>
  <c r="L3191" i="3"/>
  <c r="M3191" i="3"/>
  <c r="N3191" i="3"/>
  <c r="O3191" i="3"/>
  <c r="P3191" i="3"/>
  <c r="Q3191" i="3"/>
  <c r="R3191" i="3"/>
  <c r="S3191" i="3"/>
  <c r="T3191" i="3"/>
  <c r="U3191" i="3"/>
  <c r="V3191" i="3"/>
  <c r="W3191" i="3"/>
  <c r="X3191" i="3"/>
  <c r="Y3191" i="3"/>
  <c r="A3192" i="3"/>
  <c r="B3192" i="3"/>
  <c r="C3192" i="3"/>
  <c r="D3192" i="3"/>
  <c r="E3192" i="3"/>
  <c r="F3192" i="3"/>
  <c r="G3192" i="3"/>
  <c r="H3192" i="3"/>
  <c r="I3192" i="3"/>
  <c r="J3192" i="3"/>
  <c r="K3192" i="3"/>
  <c r="L3192" i="3"/>
  <c r="M3192" i="3"/>
  <c r="N3192" i="3"/>
  <c r="O3192" i="3"/>
  <c r="P3192" i="3"/>
  <c r="Q3192" i="3"/>
  <c r="R3192" i="3"/>
  <c r="S3192" i="3"/>
  <c r="T3192" i="3"/>
  <c r="U3192" i="3"/>
  <c r="V3192" i="3"/>
  <c r="W3192" i="3"/>
  <c r="X3192" i="3"/>
  <c r="Y3192" i="3"/>
  <c r="A3193" i="3"/>
  <c r="B3193" i="3"/>
  <c r="C3193" i="3"/>
  <c r="D3193" i="3"/>
  <c r="E3193" i="3"/>
  <c r="F3193" i="3"/>
  <c r="G3193" i="3"/>
  <c r="H3193" i="3"/>
  <c r="I3193" i="3"/>
  <c r="J3193" i="3"/>
  <c r="K3193" i="3"/>
  <c r="L3193" i="3"/>
  <c r="M3193" i="3"/>
  <c r="N3193" i="3"/>
  <c r="O3193" i="3"/>
  <c r="P3193" i="3"/>
  <c r="Q3193" i="3"/>
  <c r="R3193" i="3"/>
  <c r="S3193" i="3"/>
  <c r="T3193" i="3"/>
  <c r="U3193" i="3"/>
  <c r="V3193" i="3"/>
  <c r="W3193" i="3"/>
  <c r="X3193" i="3"/>
  <c r="Y3193" i="3"/>
  <c r="A3194" i="3"/>
  <c r="B3194" i="3"/>
  <c r="C3194" i="3"/>
  <c r="D3194" i="3"/>
  <c r="E3194" i="3"/>
  <c r="F3194" i="3"/>
  <c r="G3194" i="3"/>
  <c r="H3194" i="3"/>
  <c r="I3194" i="3"/>
  <c r="J3194" i="3"/>
  <c r="K3194" i="3"/>
  <c r="L3194" i="3"/>
  <c r="M3194" i="3"/>
  <c r="N3194" i="3"/>
  <c r="O3194" i="3"/>
  <c r="P3194" i="3"/>
  <c r="Q3194" i="3"/>
  <c r="R3194" i="3"/>
  <c r="S3194" i="3"/>
  <c r="T3194" i="3"/>
  <c r="U3194" i="3"/>
  <c r="V3194" i="3"/>
  <c r="W3194" i="3"/>
  <c r="X3194" i="3"/>
  <c r="Y3194" i="3"/>
  <c r="A3195" i="3"/>
  <c r="B3195" i="3"/>
  <c r="C3195" i="3"/>
  <c r="D3195" i="3"/>
  <c r="E3195" i="3"/>
  <c r="F3195" i="3"/>
  <c r="G3195" i="3"/>
  <c r="H3195" i="3"/>
  <c r="I3195" i="3"/>
  <c r="J3195" i="3"/>
  <c r="K3195" i="3"/>
  <c r="L3195" i="3"/>
  <c r="M3195" i="3"/>
  <c r="N3195" i="3"/>
  <c r="O3195" i="3"/>
  <c r="P3195" i="3"/>
  <c r="Q3195" i="3"/>
  <c r="R3195" i="3"/>
  <c r="S3195" i="3"/>
  <c r="T3195" i="3"/>
  <c r="U3195" i="3"/>
  <c r="V3195" i="3"/>
  <c r="W3195" i="3"/>
  <c r="X3195" i="3"/>
  <c r="Y3195" i="3"/>
  <c r="A3196" i="3"/>
  <c r="B3196" i="3"/>
  <c r="C3196" i="3"/>
  <c r="D3196" i="3"/>
  <c r="E3196" i="3"/>
  <c r="F3196" i="3"/>
  <c r="G3196" i="3"/>
  <c r="H3196" i="3"/>
  <c r="I3196" i="3"/>
  <c r="J3196" i="3"/>
  <c r="K3196" i="3"/>
  <c r="L3196" i="3"/>
  <c r="M3196" i="3"/>
  <c r="N3196" i="3"/>
  <c r="O3196" i="3"/>
  <c r="P3196" i="3"/>
  <c r="Q3196" i="3"/>
  <c r="R3196" i="3"/>
  <c r="S3196" i="3"/>
  <c r="T3196" i="3"/>
  <c r="U3196" i="3"/>
  <c r="V3196" i="3"/>
  <c r="W3196" i="3"/>
  <c r="X3196" i="3"/>
  <c r="Y3196" i="3"/>
  <c r="A3197" i="3"/>
  <c r="B3197" i="3"/>
  <c r="C3197" i="3"/>
  <c r="D3197" i="3"/>
  <c r="E3197" i="3"/>
  <c r="F3197" i="3"/>
  <c r="G3197" i="3"/>
  <c r="H3197" i="3"/>
  <c r="I3197" i="3"/>
  <c r="J3197" i="3"/>
  <c r="K3197" i="3"/>
  <c r="L3197" i="3"/>
  <c r="M3197" i="3"/>
  <c r="N3197" i="3"/>
  <c r="O3197" i="3"/>
  <c r="P3197" i="3"/>
  <c r="Q3197" i="3"/>
  <c r="R3197" i="3"/>
  <c r="S3197" i="3"/>
  <c r="T3197" i="3"/>
  <c r="U3197" i="3"/>
  <c r="V3197" i="3"/>
  <c r="W3197" i="3"/>
  <c r="X3197" i="3"/>
  <c r="Y3197" i="3"/>
  <c r="A3198" i="3"/>
  <c r="B3198" i="3"/>
  <c r="C3198" i="3"/>
  <c r="D3198" i="3"/>
  <c r="E3198" i="3"/>
  <c r="F3198" i="3"/>
  <c r="G3198" i="3"/>
  <c r="H3198" i="3"/>
  <c r="I3198" i="3"/>
  <c r="J3198" i="3"/>
  <c r="K3198" i="3"/>
  <c r="L3198" i="3"/>
  <c r="M3198" i="3"/>
  <c r="N3198" i="3"/>
  <c r="O3198" i="3"/>
  <c r="P3198" i="3"/>
  <c r="Q3198" i="3"/>
  <c r="R3198" i="3"/>
  <c r="S3198" i="3"/>
  <c r="T3198" i="3"/>
  <c r="U3198" i="3"/>
  <c r="V3198" i="3"/>
  <c r="W3198" i="3"/>
  <c r="X3198" i="3"/>
  <c r="Y3198" i="3"/>
  <c r="A3199" i="3"/>
  <c r="B3199" i="3"/>
  <c r="C3199" i="3"/>
  <c r="D3199" i="3"/>
  <c r="E3199" i="3"/>
  <c r="F3199" i="3"/>
  <c r="G3199" i="3"/>
  <c r="H3199" i="3"/>
  <c r="I3199" i="3"/>
  <c r="J3199" i="3"/>
  <c r="K3199" i="3"/>
  <c r="L3199" i="3"/>
  <c r="M3199" i="3"/>
  <c r="N3199" i="3"/>
  <c r="O3199" i="3"/>
  <c r="P3199" i="3"/>
  <c r="Q3199" i="3"/>
  <c r="R3199" i="3"/>
  <c r="S3199" i="3"/>
  <c r="T3199" i="3"/>
  <c r="U3199" i="3"/>
  <c r="V3199" i="3"/>
  <c r="W3199" i="3"/>
  <c r="X3199" i="3"/>
  <c r="Y3199" i="3"/>
  <c r="A3200" i="3"/>
  <c r="B3200" i="3"/>
  <c r="C3200" i="3"/>
  <c r="D3200" i="3"/>
  <c r="E3200" i="3"/>
  <c r="F3200" i="3"/>
  <c r="G3200" i="3"/>
  <c r="H3200" i="3"/>
  <c r="I3200" i="3"/>
  <c r="J3200" i="3"/>
  <c r="K3200" i="3"/>
  <c r="L3200" i="3"/>
  <c r="M3200" i="3"/>
  <c r="N3200" i="3"/>
  <c r="O3200" i="3"/>
  <c r="P3200" i="3"/>
  <c r="Q3200" i="3"/>
  <c r="R3200" i="3"/>
  <c r="S3200" i="3"/>
  <c r="T3200" i="3"/>
  <c r="U3200" i="3"/>
  <c r="V3200" i="3"/>
  <c r="W3200" i="3"/>
  <c r="X3200" i="3"/>
  <c r="Y3200" i="3"/>
  <c r="A3201" i="3"/>
  <c r="B3201" i="3"/>
  <c r="C3201" i="3"/>
  <c r="D3201" i="3"/>
  <c r="E3201" i="3"/>
  <c r="F3201" i="3"/>
  <c r="G3201" i="3"/>
  <c r="H3201" i="3"/>
  <c r="I3201" i="3"/>
  <c r="J3201" i="3"/>
  <c r="K3201" i="3"/>
  <c r="L3201" i="3"/>
  <c r="M3201" i="3"/>
  <c r="N3201" i="3"/>
  <c r="O3201" i="3"/>
  <c r="P3201" i="3"/>
  <c r="Q3201" i="3"/>
  <c r="R3201" i="3"/>
  <c r="S3201" i="3"/>
  <c r="T3201" i="3"/>
  <c r="U3201" i="3"/>
  <c r="V3201" i="3"/>
  <c r="W3201" i="3"/>
  <c r="X3201" i="3"/>
  <c r="Y3201" i="3"/>
  <c r="A3202" i="3"/>
  <c r="B3202" i="3"/>
  <c r="C3202" i="3"/>
  <c r="D3202" i="3"/>
  <c r="E3202" i="3"/>
  <c r="F3202" i="3"/>
  <c r="G3202" i="3"/>
  <c r="H3202" i="3"/>
  <c r="I3202" i="3"/>
  <c r="J3202" i="3"/>
  <c r="K3202" i="3"/>
  <c r="L3202" i="3"/>
  <c r="M3202" i="3"/>
  <c r="N3202" i="3"/>
  <c r="O3202" i="3"/>
  <c r="P3202" i="3"/>
  <c r="Q3202" i="3"/>
  <c r="R3202" i="3"/>
  <c r="S3202" i="3"/>
  <c r="T3202" i="3"/>
  <c r="U3202" i="3"/>
  <c r="V3202" i="3"/>
  <c r="W3202" i="3"/>
  <c r="X3202" i="3"/>
  <c r="Y3202" i="3"/>
  <c r="A3203" i="3"/>
  <c r="B3203" i="3"/>
  <c r="C3203" i="3"/>
  <c r="D3203" i="3"/>
  <c r="E3203" i="3"/>
  <c r="F3203" i="3"/>
  <c r="G3203" i="3"/>
  <c r="H3203" i="3"/>
  <c r="I3203" i="3"/>
  <c r="J3203" i="3"/>
  <c r="K3203" i="3"/>
  <c r="L3203" i="3"/>
  <c r="M3203" i="3"/>
  <c r="N3203" i="3"/>
  <c r="O3203" i="3"/>
  <c r="P3203" i="3"/>
  <c r="Q3203" i="3"/>
  <c r="R3203" i="3"/>
  <c r="S3203" i="3"/>
  <c r="T3203" i="3"/>
  <c r="U3203" i="3"/>
  <c r="V3203" i="3"/>
  <c r="W3203" i="3"/>
  <c r="X3203" i="3"/>
  <c r="Y3203" i="3"/>
  <c r="A3204" i="3"/>
  <c r="B3204" i="3"/>
  <c r="C3204" i="3"/>
  <c r="D3204" i="3"/>
  <c r="E3204" i="3"/>
  <c r="F3204" i="3"/>
  <c r="G3204" i="3"/>
  <c r="H3204" i="3"/>
  <c r="I3204" i="3"/>
  <c r="J3204" i="3"/>
  <c r="K3204" i="3"/>
  <c r="L3204" i="3"/>
  <c r="M3204" i="3"/>
  <c r="N3204" i="3"/>
  <c r="O3204" i="3"/>
  <c r="P3204" i="3"/>
  <c r="Q3204" i="3"/>
  <c r="R3204" i="3"/>
  <c r="S3204" i="3"/>
  <c r="T3204" i="3"/>
  <c r="U3204" i="3"/>
  <c r="V3204" i="3"/>
  <c r="W3204" i="3"/>
  <c r="X3204" i="3"/>
  <c r="Y3204" i="3"/>
  <c r="A3205" i="3"/>
  <c r="B3205" i="3"/>
  <c r="C3205" i="3"/>
  <c r="D3205" i="3"/>
  <c r="E3205" i="3"/>
  <c r="F3205" i="3"/>
  <c r="G3205" i="3"/>
  <c r="H3205" i="3"/>
  <c r="I3205" i="3"/>
  <c r="J3205" i="3"/>
  <c r="K3205" i="3"/>
  <c r="L3205" i="3"/>
  <c r="M3205" i="3"/>
  <c r="N3205" i="3"/>
  <c r="O3205" i="3"/>
  <c r="P3205" i="3"/>
  <c r="Q3205" i="3"/>
  <c r="R3205" i="3"/>
  <c r="S3205" i="3"/>
  <c r="T3205" i="3"/>
  <c r="U3205" i="3"/>
  <c r="V3205" i="3"/>
  <c r="W3205" i="3"/>
  <c r="X3205" i="3"/>
  <c r="Y3205" i="3"/>
  <c r="A3206" i="3"/>
  <c r="B3206" i="3"/>
  <c r="C3206" i="3"/>
  <c r="D3206" i="3"/>
  <c r="E3206" i="3"/>
  <c r="F3206" i="3"/>
  <c r="G3206" i="3"/>
  <c r="H3206" i="3"/>
  <c r="I3206" i="3"/>
  <c r="J3206" i="3"/>
  <c r="K3206" i="3"/>
  <c r="L3206" i="3"/>
  <c r="M3206" i="3"/>
  <c r="N3206" i="3"/>
  <c r="O3206" i="3"/>
  <c r="P3206" i="3"/>
  <c r="Q3206" i="3"/>
  <c r="R3206" i="3"/>
  <c r="S3206" i="3"/>
  <c r="T3206" i="3"/>
  <c r="U3206" i="3"/>
  <c r="V3206" i="3"/>
  <c r="W3206" i="3"/>
  <c r="X3206" i="3"/>
  <c r="Y3206" i="3"/>
  <c r="A3207" i="3"/>
  <c r="B3207" i="3"/>
  <c r="C3207" i="3"/>
  <c r="D3207" i="3"/>
  <c r="E3207" i="3"/>
  <c r="F3207" i="3"/>
  <c r="G3207" i="3"/>
  <c r="H3207" i="3"/>
  <c r="I3207" i="3"/>
  <c r="J3207" i="3"/>
  <c r="K3207" i="3"/>
  <c r="L3207" i="3"/>
  <c r="M3207" i="3"/>
  <c r="N3207" i="3"/>
  <c r="O3207" i="3"/>
  <c r="P3207" i="3"/>
  <c r="Q3207" i="3"/>
  <c r="R3207" i="3"/>
  <c r="S3207" i="3"/>
  <c r="T3207" i="3"/>
  <c r="U3207" i="3"/>
  <c r="V3207" i="3"/>
  <c r="W3207" i="3"/>
  <c r="X3207" i="3"/>
  <c r="Y3207" i="3"/>
  <c r="A3208" i="3"/>
  <c r="B3208" i="3"/>
  <c r="C3208" i="3"/>
  <c r="D3208" i="3"/>
  <c r="E3208" i="3"/>
  <c r="F3208" i="3"/>
  <c r="G3208" i="3"/>
  <c r="H3208" i="3"/>
  <c r="I3208" i="3"/>
  <c r="J3208" i="3"/>
  <c r="K3208" i="3"/>
  <c r="L3208" i="3"/>
  <c r="M3208" i="3"/>
  <c r="N3208" i="3"/>
  <c r="O3208" i="3"/>
  <c r="P3208" i="3"/>
  <c r="Q3208" i="3"/>
  <c r="R3208" i="3"/>
  <c r="S3208" i="3"/>
  <c r="T3208" i="3"/>
  <c r="U3208" i="3"/>
  <c r="V3208" i="3"/>
  <c r="W3208" i="3"/>
  <c r="X3208" i="3"/>
  <c r="Y3208" i="3"/>
  <c r="A3209" i="3"/>
  <c r="B3209" i="3"/>
  <c r="C3209" i="3"/>
  <c r="D3209" i="3"/>
  <c r="E3209" i="3"/>
  <c r="F3209" i="3"/>
  <c r="G3209" i="3"/>
  <c r="H3209" i="3"/>
  <c r="I3209" i="3"/>
  <c r="J3209" i="3"/>
  <c r="K3209" i="3"/>
  <c r="L3209" i="3"/>
  <c r="M3209" i="3"/>
  <c r="N3209" i="3"/>
  <c r="O3209" i="3"/>
  <c r="P3209" i="3"/>
  <c r="Q3209" i="3"/>
  <c r="R3209" i="3"/>
  <c r="S3209" i="3"/>
  <c r="T3209" i="3"/>
  <c r="U3209" i="3"/>
  <c r="V3209" i="3"/>
  <c r="W3209" i="3"/>
  <c r="X3209" i="3"/>
  <c r="Y3209" i="3"/>
  <c r="A3210" i="3"/>
  <c r="B3210" i="3"/>
  <c r="C3210" i="3"/>
  <c r="D3210" i="3"/>
  <c r="E3210" i="3"/>
  <c r="F3210" i="3"/>
  <c r="G3210" i="3"/>
  <c r="H3210" i="3"/>
  <c r="I3210" i="3"/>
  <c r="J3210" i="3"/>
  <c r="K3210" i="3"/>
  <c r="L3210" i="3"/>
  <c r="M3210" i="3"/>
  <c r="N3210" i="3"/>
  <c r="O3210" i="3"/>
  <c r="P3210" i="3"/>
  <c r="Q3210" i="3"/>
  <c r="R3210" i="3"/>
  <c r="S3210" i="3"/>
  <c r="T3210" i="3"/>
  <c r="U3210" i="3"/>
  <c r="V3210" i="3"/>
  <c r="W3210" i="3"/>
  <c r="X3210" i="3"/>
  <c r="Y3210" i="3"/>
  <c r="A3211" i="3"/>
  <c r="B3211" i="3"/>
  <c r="C3211" i="3"/>
  <c r="D3211" i="3"/>
  <c r="E3211" i="3"/>
  <c r="F3211" i="3"/>
  <c r="G3211" i="3"/>
  <c r="H3211" i="3"/>
  <c r="I3211" i="3"/>
  <c r="J3211" i="3"/>
  <c r="K3211" i="3"/>
  <c r="L3211" i="3"/>
  <c r="M3211" i="3"/>
  <c r="N3211" i="3"/>
  <c r="O3211" i="3"/>
  <c r="P3211" i="3"/>
  <c r="Q3211" i="3"/>
  <c r="R3211" i="3"/>
  <c r="S3211" i="3"/>
  <c r="T3211" i="3"/>
  <c r="U3211" i="3"/>
  <c r="V3211" i="3"/>
  <c r="W3211" i="3"/>
  <c r="X3211" i="3"/>
  <c r="Y3211" i="3"/>
  <c r="A3212" i="3"/>
  <c r="B3212" i="3"/>
  <c r="C3212" i="3"/>
  <c r="D3212" i="3"/>
  <c r="E3212" i="3"/>
  <c r="F3212" i="3"/>
  <c r="G3212" i="3"/>
  <c r="H3212" i="3"/>
  <c r="I3212" i="3"/>
  <c r="J3212" i="3"/>
  <c r="K3212" i="3"/>
  <c r="L3212" i="3"/>
  <c r="M3212" i="3"/>
  <c r="N3212" i="3"/>
  <c r="O3212" i="3"/>
  <c r="P3212" i="3"/>
  <c r="Q3212" i="3"/>
  <c r="R3212" i="3"/>
  <c r="S3212" i="3"/>
  <c r="T3212" i="3"/>
  <c r="U3212" i="3"/>
  <c r="V3212" i="3"/>
  <c r="W3212" i="3"/>
  <c r="X3212" i="3"/>
  <c r="Y3212" i="3"/>
  <c r="A3213" i="3"/>
  <c r="B3213" i="3"/>
  <c r="C3213" i="3"/>
  <c r="D3213" i="3"/>
  <c r="E3213" i="3"/>
  <c r="F3213" i="3"/>
  <c r="G3213" i="3"/>
  <c r="H3213" i="3"/>
  <c r="I3213" i="3"/>
  <c r="J3213" i="3"/>
  <c r="K3213" i="3"/>
  <c r="L3213" i="3"/>
  <c r="M3213" i="3"/>
  <c r="N3213" i="3"/>
  <c r="O3213" i="3"/>
  <c r="P3213" i="3"/>
  <c r="Q3213" i="3"/>
  <c r="R3213" i="3"/>
  <c r="S3213" i="3"/>
  <c r="T3213" i="3"/>
  <c r="U3213" i="3"/>
  <c r="V3213" i="3"/>
  <c r="W3213" i="3"/>
  <c r="X3213" i="3"/>
  <c r="Y3213" i="3"/>
  <c r="A3214" i="3"/>
  <c r="B3214" i="3"/>
  <c r="C3214" i="3"/>
  <c r="D3214" i="3"/>
  <c r="E3214" i="3"/>
  <c r="F3214" i="3"/>
  <c r="G3214" i="3"/>
  <c r="H3214" i="3"/>
  <c r="I3214" i="3"/>
  <c r="J3214" i="3"/>
  <c r="K3214" i="3"/>
  <c r="L3214" i="3"/>
  <c r="M3214" i="3"/>
  <c r="N3214" i="3"/>
  <c r="O3214" i="3"/>
  <c r="P3214" i="3"/>
  <c r="Q3214" i="3"/>
  <c r="R3214" i="3"/>
  <c r="S3214" i="3"/>
  <c r="T3214" i="3"/>
  <c r="U3214" i="3"/>
  <c r="V3214" i="3"/>
  <c r="W3214" i="3"/>
  <c r="X3214" i="3"/>
  <c r="Y3214" i="3"/>
  <c r="A3215" i="3"/>
  <c r="B3215" i="3"/>
  <c r="C3215" i="3"/>
  <c r="D3215" i="3"/>
  <c r="E3215" i="3"/>
  <c r="F3215" i="3"/>
  <c r="G3215" i="3"/>
  <c r="H3215" i="3"/>
  <c r="I3215" i="3"/>
  <c r="J3215" i="3"/>
  <c r="K3215" i="3"/>
  <c r="L3215" i="3"/>
  <c r="M3215" i="3"/>
  <c r="N3215" i="3"/>
  <c r="O3215" i="3"/>
  <c r="P3215" i="3"/>
  <c r="Q3215" i="3"/>
  <c r="R3215" i="3"/>
  <c r="S3215" i="3"/>
  <c r="T3215" i="3"/>
  <c r="U3215" i="3"/>
  <c r="V3215" i="3"/>
  <c r="W3215" i="3"/>
  <c r="X3215" i="3"/>
  <c r="Y3215" i="3"/>
  <c r="A3216" i="3"/>
  <c r="B3216" i="3"/>
  <c r="C3216" i="3"/>
  <c r="D3216" i="3"/>
  <c r="E3216" i="3"/>
  <c r="F3216" i="3"/>
  <c r="G3216" i="3"/>
  <c r="H3216" i="3"/>
  <c r="I3216" i="3"/>
  <c r="J3216" i="3"/>
  <c r="K3216" i="3"/>
  <c r="L3216" i="3"/>
  <c r="M3216" i="3"/>
  <c r="N3216" i="3"/>
  <c r="O3216" i="3"/>
  <c r="P3216" i="3"/>
  <c r="Q3216" i="3"/>
  <c r="R3216" i="3"/>
  <c r="S3216" i="3"/>
  <c r="T3216" i="3"/>
  <c r="U3216" i="3"/>
  <c r="V3216" i="3"/>
  <c r="W3216" i="3"/>
  <c r="X3216" i="3"/>
  <c r="Y3216" i="3"/>
  <c r="A3217" i="3"/>
  <c r="B3217" i="3"/>
  <c r="C3217" i="3"/>
  <c r="D3217" i="3"/>
  <c r="E3217" i="3"/>
  <c r="F3217" i="3"/>
  <c r="G3217" i="3"/>
  <c r="H3217" i="3"/>
  <c r="I3217" i="3"/>
  <c r="J3217" i="3"/>
  <c r="K3217" i="3"/>
  <c r="L3217" i="3"/>
  <c r="M3217" i="3"/>
  <c r="N3217" i="3"/>
  <c r="O3217" i="3"/>
  <c r="P3217" i="3"/>
  <c r="Q3217" i="3"/>
  <c r="R3217" i="3"/>
  <c r="S3217" i="3"/>
  <c r="T3217" i="3"/>
  <c r="U3217" i="3"/>
  <c r="V3217" i="3"/>
  <c r="W3217" i="3"/>
  <c r="X3217" i="3"/>
  <c r="Y3217" i="3"/>
  <c r="A3218" i="3"/>
  <c r="B3218" i="3"/>
  <c r="C3218" i="3"/>
  <c r="D3218" i="3"/>
  <c r="E3218" i="3"/>
  <c r="F3218" i="3"/>
  <c r="G3218" i="3"/>
  <c r="H3218" i="3"/>
  <c r="I3218" i="3"/>
  <c r="J3218" i="3"/>
  <c r="K3218" i="3"/>
  <c r="L3218" i="3"/>
  <c r="M3218" i="3"/>
  <c r="N3218" i="3"/>
  <c r="O3218" i="3"/>
  <c r="P3218" i="3"/>
  <c r="Q3218" i="3"/>
  <c r="R3218" i="3"/>
  <c r="S3218" i="3"/>
  <c r="T3218" i="3"/>
  <c r="U3218" i="3"/>
  <c r="V3218" i="3"/>
  <c r="W3218" i="3"/>
  <c r="X3218" i="3"/>
  <c r="Y3218" i="3"/>
  <c r="A3219" i="3"/>
  <c r="B3219" i="3"/>
  <c r="C3219" i="3"/>
  <c r="D3219" i="3"/>
  <c r="E3219" i="3"/>
  <c r="F3219" i="3"/>
  <c r="G3219" i="3"/>
  <c r="H3219" i="3"/>
  <c r="I3219" i="3"/>
  <c r="J3219" i="3"/>
  <c r="K3219" i="3"/>
  <c r="L3219" i="3"/>
  <c r="M3219" i="3"/>
  <c r="N3219" i="3"/>
  <c r="O3219" i="3"/>
  <c r="P3219" i="3"/>
  <c r="Q3219" i="3"/>
  <c r="R3219" i="3"/>
  <c r="S3219" i="3"/>
  <c r="T3219" i="3"/>
  <c r="U3219" i="3"/>
  <c r="V3219" i="3"/>
  <c r="W3219" i="3"/>
  <c r="X3219" i="3"/>
  <c r="Y3219" i="3"/>
  <c r="A3220" i="3"/>
  <c r="B3220" i="3"/>
  <c r="C3220" i="3"/>
  <c r="D3220" i="3"/>
  <c r="E3220" i="3"/>
  <c r="F3220" i="3"/>
  <c r="G3220" i="3"/>
  <c r="H3220" i="3"/>
  <c r="I3220" i="3"/>
  <c r="J3220" i="3"/>
  <c r="K3220" i="3"/>
  <c r="L3220" i="3"/>
  <c r="M3220" i="3"/>
  <c r="N3220" i="3"/>
  <c r="O3220" i="3"/>
  <c r="P3220" i="3"/>
  <c r="Q3220" i="3"/>
  <c r="R3220" i="3"/>
  <c r="S3220" i="3"/>
  <c r="T3220" i="3"/>
  <c r="U3220" i="3"/>
  <c r="V3220" i="3"/>
  <c r="W3220" i="3"/>
  <c r="X3220" i="3"/>
  <c r="Y3220" i="3"/>
  <c r="A3221" i="3"/>
  <c r="B3221" i="3"/>
  <c r="C3221" i="3"/>
  <c r="D3221" i="3"/>
  <c r="E3221" i="3"/>
  <c r="F3221" i="3"/>
  <c r="G3221" i="3"/>
  <c r="H3221" i="3"/>
  <c r="I3221" i="3"/>
  <c r="J3221" i="3"/>
  <c r="K3221" i="3"/>
  <c r="L3221" i="3"/>
  <c r="M3221" i="3"/>
  <c r="N3221" i="3"/>
  <c r="O3221" i="3"/>
  <c r="P3221" i="3"/>
  <c r="Q3221" i="3"/>
  <c r="R3221" i="3"/>
  <c r="S3221" i="3"/>
  <c r="T3221" i="3"/>
  <c r="U3221" i="3"/>
  <c r="V3221" i="3"/>
  <c r="W3221" i="3"/>
  <c r="X3221" i="3"/>
  <c r="Y3221" i="3"/>
  <c r="A3222" i="3"/>
  <c r="B3222" i="3"/>
  <c r="C3222" i="3"/>
  <c r="D3222" i="3"/>
  <c r="E3222" i="3"/>
  <c r="F3222" i="3"/>
  <c r="G3222" i="3"/>
  <c r="H3222" i="3"/>
  <c r="I3222" i="3"/>
  <c r="J3222" i="3"/>
  <c r="K3222" i="3"/>
  <c r="L3222" i="3"/>
  <c r="M3222" i="3"/>
  <c r="N3222" i="3"/>
  <c r="O3222" i="3"/>
  <c r="P3222" i="3"/>
  <c r="Q3222" i="3"/>
  <c r="R3222" i="3"/>
  <c r="S3222" i="3"/>
  <c r="T3222" i="3"/>
  <c r="U3222" i="3"/>
  <c r="V3222" i="3"/>
  <c r="W3222" i="3"/>
  <c r="X3222" i="3"/>
  <c r="Y3222" i="3"/>
  <c r="A3223" i="3"/>
  <c r="B3223" i="3"/>
  <c r="C3223" i="3"/>
  <c r="D3223" i="3"/>
  <c r="E3223" i="3"/>
  <c r="F3223" i="3"/>
  <c r="G3223" i="3"/>
  <c r="H3223" i="3"/>
  <c r="I3223" i="3"/>
  <c r="J3223" i="3"/>
  <c r="K3223" i="3"/>
  <c r="L3223" i="3"/>
  <c r="M3223" i="3"/>
  <c r="N3223" i="3"/>
  <c r="O3223" i="3"/>
  <c r="P3223" i="3"/>
  <c r="Q3223" i="3"/>
  <c r="R3223" i="3"/>
  <c r="S3223" i="3"/>
  <c r="T3223" i="3"/>
  <c r="U3223" i="3"/>
  <c r="V3223" i="3"/>
  <c r="W3223" i="3"/>
  <c r="X3223" i="3"/>
  <c r="Y3223" i="3"/>
  <c r="A3224" i="3"/>
  <c r="B3224" i="3"/>
  <c r="C3224" i="3"/>
  <c r="D3224" i="3"/>
  <c r="E3224" i="3"/>
  <c r="F3224" i="3"/>
  <c r="G3224" i="3"/>
  <c r="H3224" i="3"/>
  <c r="I3224" i="3"/>
  <c r="J3224" i="3"/>
  <c r="K3224" i="3"/>
  <c r="L3224" i="3"/>
  <c r="M3224" i="3"/>
  <c r="N3224" i="3"/>
  <c r="O3224" i="3"/>
  <c r="P3224" i="3"/>
  <c r="Q3224" i="3"/>
  <c r="R3224" i="3"/>
  <c r="S3224" i="3"/>
  <c r="T3224" i="3"/>
  <c r="U3224" i="3"/>
  <c r="V3224" i="3"/>
  <c r="W3224" i="3"/>
  <c r="X3224" i="3"/>
  <c r="Y3224" i="3"/>
  <c r="A3225" i="3"/>
  <c r="B3225" i="3"/>
  <c r="C3225" i="3"/>
  <c r="D3225" i="3"/>
  <c r="E3225" i="3"/>
  <c r="F3225" i="3"/>
  <c r="G3225" i="3"/>
  <c r="H3225" i="3"/>
  <c r="I3225" i="3"/>
  <c r="J3225" i="3"/>
  <c r="K3225" i="3"/>
  <c r="L3225" i="3"/>
  <c r="M3225" i="3"/>
  <c r="N3225" i="3"/>
  <c r="O3225" i="3"/>
  <c r="P3225" i="3"/>
  <c r="Q3225" i="3"/>
  <c r="R3225" i="3"/>
  <c r="S3225" i="3"/>
  <c r="T3225" i="3"/>
  <c r="U3225" i="3"/>
  <c r="V3225" i="3"/>
  <c r="W3225" i="3"/>
  <c r="X3225" i="3"/>
  <c r="Y3225" i="3"/>
  <c r="A3226" i="3"/>
  <c r="B3226" i="3"/>
  <c r="C3226" i="3"/>
  <c r="D3226" i="3"/>
  <c r="E3226" i="3"/>
  <c r="F3226" i="3"/>
  <c r="G3226" i="3"/>
  <c r="H3226" i="3"/>
  <c r="I3226" i="3"/>
  <c r="J3226" i="3"/>
  <c r="K3226" i="3"/>
  <c r="L3226" i="3"/>
  <c r="M3226" i="3"/>
  <c r="N3226" i="3"/>
  <c r="O3226" i="3"/>
  <c r="P3226" i="3"/>
  <c r="Q3226" i="3"/>
  <c r="R3226" i="3"/>
  <c r="S3226" i="3"/>
  <c r="T3226" i="3"/>
  <c r="U3226" i="3"/>
  <c r="V3226" i="3"/>
  <c r="W3226" i="3"/>
  <c r="X3226" i="3"/>
  <c r="Y3226" i="3"/>
  <c r="A3227" i="3"/>
  <c r="B3227" i="3"/>
  <c r="C3227" i="3"/>
  <c r="D3227" i="3"/>
  <c r="E3227" i="3"/>
  <c r="F3227" i="3"/>
  <c r="G3227" i="3"/>
  <c r="H3227" i="3"/>
  <c r="I3227" i="3"/>
  <c r="J3227" i="3"/>
  <c r="K3227" i="3"/>
  <c r="L3227" i="3"/>
  <c r="M3227" i="3"/>
  <c r="N3227" i="3"/>
  <c r="O3227" i="3"/>
  <c r="P3227" i="3"/>
  <c r="Q3227" i="3"/>
  <c r="R3227" i="3"/>
  <c r="S3227" i="3"/>
  <c r="T3227" i="3"/>
  <c r="U3227" i="3"/>
  <c r="V3227" i="3"/>
  <c r="W3227" i="3"/>
  <c r="X3227" i="3"/>
  <c r="Y3227" i="3"/>
  <c r="A3228" i="3"/>
  <c r="B3228" i="3"/>
  <c r="C3228" i="3"/>
  <c r="D3228" i="3"/>
  <c r="E3228" i="3"/>
  <c r="F3228" i="3"/>
  <c r="G3228" i="3"/>
  <c r="H3228" i="3"/>
  <c r="I3228" i="3"/>
  <c r="J3228" i="3"/>
  <c r="K3228" i="3"/>
  <c r="L3228" i="3"/>
  <c r="M3228" i="3"/>
  <c r="N3228" i="3"/>
  <c r="O3228" i="3"/>
  <c r="P3228" i="3"/>
  <c r="Q3228" i="3"/>
  <c r="R3228" i="3"/>
  <c r="S3228" i="3"/>
  <c r="T3228" i="3"/>
  <c r="U3228" i="3"/>
  <c r="V3228" i="3"/>
  <c r="W3228" i="3"/>
  <c r="X3228" i="3"/>
  <c r="Y3228" i="3"/>
  <c r="A3229" i="3"/>
  <c r="B3229" i="3"/>
  <c r="C3229" i="3"/>
  <c r="D3229" i="3"/>
  <c r="E3229" i="3"/>
  <c r="F3229" i="3"/>
  <c r="G3229" i="3"/>
  <c r="H3229" i="3"/>
  <c r="I3229" i="3"/>
  <c r="J3229" i="3"/>
  <c r="K3229" i="3"/>
  <c r="L3229" i="3"/>
  <c r="M3229" i="3"/>
  <c r="N3229" i="3"/>
  <c r="O3229" i="3"/>
  <c r="P3229" i="3"/>
  <c r="Q3229" i="3"/>
  <c r="R3229" i="3"/>
  <c r="S3229" i="3"/>
  <c r="T3229" i="3"/>
  <c r="U3229" i="3"/>
  <c r="V3229" i="3"/>
  <c r="W3229" i="3"/>
  <c r="X3229" i="3"/>
  <c r="Y3229" i="3"/>
  <c r="A3230" i="3"/>
  <c r="B3230" i="3"/>
  <c r="C3230" i="3"/>
  <c r="D3230" i="3"/>
  <c r="E3230" i="3"/>
  <c r="F3230" i="3"/>
  <c r="G3230" i="3"/>
  <c r="H3230" i="3"/>
  <c r="I3230" i="3"/>
  <c r="J3230" i="3"/>
  <c r="K3230" i="3"/>
  <c r="L3230" i="3"/>
  <c r="M3230" i="3"/>
  <c r="N3230" i="3"/>
  <c r="O3230" i="3"/>
  <c r="P3230" i="3"/>
  <c r="Q3230" i="3"/>
  <c r="R3230" i="3"/>
  <c r="S3230" i="3"/>
  <c r="T3230" i="3"/>
  <c r="U3230" i="3"/>
  <c r="V3230" i="3"/>
  <c r="W3230" i="3"/>
  <c r="X3230" i="3"/>
  <c r="Y3230" i="3"/>
  <c r="A3231" i="3"/>
  <c r="B3231" i="3"/>
  <c r="C3231" i="3"/>
  <c r="D3231" i="3"/>
  <c r="E3231" i="3"/>
  <c r="F3231" i="3"/>
  <c r="G3231" i="3"/>
  <c r="H3231" i="3"/>
  <c r="I3231" i="3"/>
  <c r="J3231" i="3"/>
  <c r="K3231" i="3"/>
  <c r="L3231" i="3"/>
  <c r="M3231" i="3"/>
  <c r="N3231" i="3"/>
  <c r="O3231" i="3"/>
  <c r="P3231" i="3"/>
  <c r="Q3231" i="3"/>
  <c r="R3231" i="3"/>
  <c r="S3231" i="3"/>
  <c r="T3231" i="3"/>
  <c r="U3231" i="3"/>
  <c r="V3231" i="3"/>
  <c r="W3231" i="3"/>
  <c r="X3231" i="3"/>
  <c r="Y3231" i="3"/>
  <c r="A3232" i="3"/>
  <c r="B3232" i="3"/>
  <c r="C3232" i="3"/>
  <c r="D3232" i="3"/>
  <c r="E3232" i="3"/>
  <c r="F3232" i="3"/>
  <c r="G3232" i="3"/>
  <c r="H3232" i="3"/>
  <c r="I3232" i="3"/>
  <c r="J3232" i="3"/>
  <c r="K3232" i="3"/>
  <c r="L3232" i="3"/>
  <c r="M3232" i="3"/>
  <c r="N3232" i="3"/>
  <c r="O3232" i="3"/>
  <c r="P3232" i="3"/>
  <c r="Q3232" i="3"/>
  <c r="R3232" i="3"/>
  <c r="S3232" i="3"/>
  <c r="T3232" i="3"/>
  <c r="U3232" i="3"/>
  <c r="V3232" i="3"/>
  <c r="W3232" i="3"/>
  <c r="X3232" i="3"/>
  <c r="Y3232" i="3"/>
  <c r="A3233" i="3"/>
  <c r="B3233" i="3"/>
  <c r="C3233" i="3"/>
  <c r="D3233" i="3"/>
  <c r="E3233" i="3"/>
  <c r="F3233" i="3"/>
  <c r="G3233" i="3"/>
  <c r="H3233" i="3"/>
  <c r="I3233" i="3"/>
  <c r="J3233" i="3"/>
  <c r="K3233" i="3"/>
  <c r="L3233" i="3"/>
  <c r="M3233" i="3"/>
  <c r="N3233" i="3"/>
  <c r="O3233" i="3"/>
  <c r="P3233" i="3"/>
  <c r="Q3233" i="3"/>
  <c r="R3233" i="3"/>
  <c r="S3233" i="3"/>
  <c r="T3233" i="3"/>
  <c r="U3233" i="3"/>
  <c r="V3233" i="3"/>
  <c r="W3233" i="3"/>
  <c r="X3233" i="3"/>
  <c r="Y3233" i="3"/>
  <c r="A3234" i="3"/>
  <c r="B3234" i="3"/>
  <c r="C3234" i="3"/>
  <c r="D3234" i="3"/>
  <c r="E3234" i="3"/>
  <c r="F3234" i="3"/>
  <c r="G3234" i="3"/>
  <c r="H3234" i="3"/>
  <c r="I3234" i="3"/>
  <c r="J3234" i="3"/>
  <c r="K3234" i="3"/>
  <c r="L3234" i="3"/>
  <c r="M3234" i="3"/>
  <c r="N3234" i="3"/>
  <c r="O3234" i="3"/>
  <c r="P3234" i="3"/>
  <c r="Q3234" i="3"/>
  <c r="R3234" i="3"/>
  <c r="S3234" i="3"/>
  <c r="T3234" i="3"/>
  <c r="U3234" i="3"/>
  <c r="V3234" i="3"/>
  <c r="W3234" i="3"/>
  <c r="X3234" i="3"/>
  <c r="Y3234" i="3"/>
  <c r="A3235" i="3"/>
  <c r="B3235" i="3"/>
  <c r="C3235" i="3"/>
  <c r="D3235" i="3"/>
  <c r="E3235" i="3"/>
  <c r="F3235" i="3"/>
  <c r="G3235" i="3"/>
  <c r="H3235" i="3"/>
  <c r="I3235" i="3"/>
  <c r="J3235" i="3"/>
  <c r="K3235" i="3"/>
  <c r="L3235" i="3"/>
  <c r="M3235" i="3"/>
  <c r="N3235" i="3"/>
  <c r="O3235" i="3"/>
  <c r="P3235" i="3"/>
  <c r="Q3235" i="3"/>
  <c r="R3235" i="3"/>
  <c r="S3235" i="3"/>
  <c r="T3235" i="3"/>
  <c r="U3235" i="3"/>
  <c r="V3235" i="3"/>
  <c r="W3235" i="3"/>
  <c r="X3235" i="3"/>
  <c r="Y3235" i="3"/>
  <c r="A3236" i="3"/>
  <c r="B3236" i="3"/>
  <c r="C3236" i="3"/>
  <c r="D3236" i="3"/>
  <c r="E3236" i="3"/>
  <c r="F3236" i="3"/>
  <c r="G3236" i="3"/>
  <c r="H3236" i="3"/>
  <c r="I3236" i="3"/>
  <c r="J3236" i="3"/>
  <c r="K3236" i="3"/>
  <c r="L3236" i="3"/>
  <c r="M3236" i="3"/>
  <c r="N3236" i="3"/>
  <c r="O3236" i="3"/>
  <c r="P3236" i="3"/>
  <c r="Q3236" i="3"/>
  <c r="R3236" i="3"/>
  <c r="S3236" i="3"/>
  <c r="T3236" i="3"/>
  <c r="U3236" i="3"/>
  <c r="V3236" i="3"/>
  <c r="W3236" i="3"/>
  <c r="X3236" i="3"/>
  <c r="Y3236" i="3"/>
  <c r="A3237" i="3"/>
  <c r="B3237" i="3"/>
  <c r="C3237" i="3"/>
  <c r="D3237" i="3"/>
  <c r="E3237" i="3"/>
  <c r="F3237" i="3"/>
  <c r="G3237" i="3"/>
  <c r="H3237" i="3"/>
  <c r="I3237" i="3"/>
  <c r="J3237" i="3"/>
  <c r="K3237" i="3"/>
  <c r="L3237" i="3"/>
  <c r="M3237" i="3"/>
  <c r="N3237" i="3"/>
  <c r="O3237" i="3"/>
  <c r="P3237" i="3"/>
  <c r="Q3237" i="3"/>
  <c r="R3237" i="3"/>
  <c r="S3237" i="3"/>
  <c r="T3237" i="3"/>
  <c r="U3237" i="3"/>
  <c r="V3237" i="3"/>
  <c r="W3237" i="3"/>
  <c r="X3237" i="3"/>
  <c r="Y3237" i="3"/>
  <c r="A3238" i="3"/>
  <c r="B3238" i="3"/>
  <c r="C3238" i="3"/>
  <c r="D3238" i="3"/>
  <c r="E3238" i="3"/>
  <c r="F3238" i="3"/>
  <c r="G3238" i="3"/>
  <c r="H3238" i="3"/>
  <c r="I3238" i="3"/>
  <c r="J3238" i="3"/>
  <c r="K3238" i="3"/>
  <c r="L3238" i="3"/>
  <c r="M3238" i="3"/>
  <c r="N3238" i="3"/>
  <c r="O3238" i="3"/>
  <c r="P3238" i="3"/>
  <c r="Q3238" i="3"/>
  <c r="R3238" i="3"/>
  <c r="S3238" i="3"/>
  <c r="T3238" i="3"/>
  <c r="U3238" i="3"/>
  <c r="V3238" i="3"/>
  <c r="W3238" i="3"/>
  <c r="X3238" i="3"/>
  <c r="Y3238" i="3"/>
  <c r="A3239" i="3"/>
  <c r="B3239" i="3"/>
  <c r="C3239" i="3"/>
  <c r="D3239" i="3"/>
  <c r="E3239" i="3"/>
  <c r="F3239" i="3"/>
  <c r="G3239" i="3"/>
  <c r="H3239" i="3"/>
  <c r="I3239" i="3"/>
  <c r="J3239" i="3"/>
  <c r="K3239" i="3"/>
  <c r="L3239" i="3"/>
  <c r="M3239" i="3"/>
  <c r="N3239" i="3"/>
  <c r="O3239" i="3"/>
  <c r="P3239" i="3"/>
  <c r="Q3239" i="3"/>
  <c r="R3239" i="3"/>
  <c r="S3239" i="3"/>
  <c r="T3239" i="3"/>
  <c r="U3239" i="3"/>
  <c r="V3239" i="3"/>
  <c r="W3239" i="3"/>
  <c r="X3239" i="3"/>
  <c r="Y3239" i="3"/>
  <c r="A3240" i="3"/>
  <c r="B3240" i="3"/>
  <c r="C3240" i="3"/>
  <c r="D3240" i="3"/>
  <c r="E3240" i="3"/>
  <c r="F3240" i="3"/>
  <c r="G3240" i="3"/>
  <c r="H3240" i="3"/>
  <c r="I3240" i="3"/>
  <c r="J3240" i="3"/>
  <c r="K3240" i="3"/>
  <c r="L3240" i="3"/>
  <c r="M3240" i="3"/>
  <c r="N3240" i="3"/>
  <c r="O3240" i="3"/>
  <c r="P3240" i="3"/>
  <c r="Q3240" i="3"/>
  <c r="R3240" i="3"/>
  <c r="S3240" i="3"/>
  <c r="T3240" i="3"/>
  <c r="U3240" i="3"/>
  <c r="V3240" i="3"/>
  <c r="W3240" i="3"/>
  <c r="X3240" i="3"/>
  <c r="Y3240" i="3"/>
  <c r="A3241" i="3"/>
  <c r="B3241" i="3"/>
  <c r="C3241" i="3"/>
  <c r="D3241" i="3"/>
  <c r="E3241" i="3"/>
  <c r="F3241" i="3"/>
  <c r="G3241" i="3"/>
  <c r="H3241" i="3"/>
  <c r="I3241" i="3"/>
  <c r="J3241" i="3"/>
  <c r="K3241" i="3"/>
  <c r="L3241" i="3"/>
  <c r="M3241" i="3"/>
  <c r="N3241" i="3"/>
  <c r="O3241" i="3"/>
  <c r="P3241" i="3"/>
  <c r="Q3241" i="3"/>
  <c r="R3241" i="3"/>
  <c r="S3241" i="3"/>
  <c r="T3241" i="3"/>
  <c r="U3241" i="3"/>
  <c r="V3241" i="3"/>
  <c r="W3241" i="3"/>
  <c r="X3241" i="3"/>
  <c r="Y3241" i="3"/>
  <c r="A3242" i="3"/>
  <c r="B3242" i="3"/>
  <c r="C3242" i="3"/>
  <c r="D3242" i="3"/>
  <c r="E3242" i="3"/>
  <c r="F3242" i="3"/>
  <c r="G3242" i="3"/>
  <c r="H3242" i="3"/>
  <c r="I3242" i="3"/>
  <c r="J3242" i="3"/>
  <c r="K3242" i="3"/>
  <c r="L3242" i="3"/>
  <c r="M3242" i="3"/>
  <c r="N3242" i="3"/>
  <c r="O3242" i="3"/>
  <c r="P3242" i="3"/>
  <c r="Q3242" i="3"/>
  <c r="R3242" i="3"/>
  <c r="S3242" i="3"/>
  <c r="T3242" i="3"/>
  <c r="U3242" i="3"/>
  <c r="V3242" i="3"/>
  <c r="W3242" i="3"/>
  <c r="X3242" i="3"/>
  <c r="Y3242" i="3"/>
  <c r="A3243" i="3"/>
  <c r="B3243" i="3"/>
  <c r="C3243" i="3"/>
  <c r="D3243" i="3"/>
  <c r="E3243" i="3"/>
  <c r="F3243" i="3"/>
  <c r="G3243" i="3"/>
  <c r="H3243" i="3"/>
  <c r="I3243" i="3"/>
  <c r="J3243" i="3"/>
  <c r="K3243" i="3"/>
  <c r="L3243" i="3"/>
  <c r="M3243" i="3"/>
  <c r="N3243" i="3"/>
  <c r="O3243" i="3"/>
  <c r="P3243" i="3"/>
  <c r="Q3243" i="3"/>
  <c r="R3243" i="3"/>
  <c r="S3243" i="3"/>
  <c r="T3243" i="3"/>
  <c r="U3243" i="3"/>
  <c r="V3243" i="3"/>
  <c r="W3243" i="3"/>
  <c r="X3243" i="3"/>
  <c r="Y3243" i="3"/>
  <c r="A3244" i="3"/>
  <c r="B3244" i="3"/>
  <c r="C3244" i="3"/>
  <c r="D3244" i="3"/>
  <c r="E3244" i="3"/>
  <c r="F3244" i="3"/>
  <c r="G3244" i="3"/>
  <c r="H3244" i="3"/>
  <c r="I3244" i="3"/>
  <c r="J3244" i="3"/>
  <c r="K3244" i="3"/>
  <c r="L3244" i="3"/>
  <c r="M3244" i="3"/>
  <c r="N3244" i="3"/>
  <c r="O3244" i="3"/>
  <c r="P3244" i="3"/>
  <c r="Q3244" i="3"/>
  <c r="R3244" i="3"/>
  <c r="S3244" i="3"/>
  <c r="T3244" i="3"/>
  <c r="U3244" i="3"/>
  <c r="V3244" i="3"/>
  <c r="W3244" i="3"/>
  <c r="X3244" i="3"/>
  <c r="Y3244" i="3"/>
  <c r="A3245" i="3"/>
  <c r="B3245" i="3"/>
  <c r="C3245" i="3"/>
  <c r="D3245" i="3"/>
  <c r="E3245" i="3"/>
  <c r="F3245" i="3"/>
  <c r="G3245" i="3"/>
  <c r="H3245" i="3"/>
  <c r="I3245" i="3"/>
  <c r="J3245" i="3"/>
  <c r="K3245" i="3"/>
  <c r="L3245" i="3"/>
  <c r="M3245" i="3"/>
  <c r="N3245" i="3"/>
  <c r="O3245" i="3"/>
  <c r="P3245" i="3"/>
  <c r="Q3245" i="3"/>
  <c r="R3245" i="3"/>
  <c r="S3245" i="3"/>
  <c r="T3245" i="3"/>
  <c r="U3245" i="3"/>
  <c r="V3245" i="3"/>
  <c r="W3245" i="3"/>
  <c r="X3245" i="3"/>
  <c r="Y3245" i="3"/>
  <c r="A3246" i="3"/>
  <c r="B3246" i="3"/>
  <c r="C3246" i="3"/>
  <c r="D3246" i="3"/>
  <c r="E3246" i="3"/>
  <c r="F3246" i="3"/>
  <c r="G3246" i="3"/>
  <c r="H3246" i="3"/>
  <c r="I3246" i="3"/>
  <c r="J3246" i="3"/>
  <c r="K3246" i="3"/>
  <c r="L3246" i="3"/>
  <c r="M3246" i="3"/>
  <c r="N3246" i="3"/>
  <c r="O3246" i="3"/>
  <c r="P3246" i="3"/>
  <c r="Q3246" i="3"/>
  <c r="R3246" i="3"/>
  <c r="S3246" i="3"/>
  <c r="T3246" i="3"/>
  <c r="U3246" i="3"/>
  <c r="V3246" i="3"/>
  <c r="W3246" i="3"/>
  <c r="X3246" i="3"/>
  <c r="Y3246" i="3"/>
  <c r="A3247" i="3"/>
  <c r="B3247" i="3"/>
  <c r="C3247" i="3"/>
  <c r="D3247" i="3"/>
  <c r="E3247" i="3"/>
  <c r="F3247" i="3"/>
  <c r="G3247" i="3"/>
  <c r="H3247" i="3"/>
  <c r="I3247" i="3"/>
  <c r="J3247" i="3"/>
  <c r="K3247" i="3"/>
  <c r="L3247" i="3"/>
  <c r="M3247" i="3"/>
  <c r="N3247" i="3"/>
  <c r="O3247" i="3"/>
  <c r="P3247" i="3"/>
  <c r="Q3247" i="3"/>
  <c r="R3247" i="3"/>
  <c r="S3247" i="3"/>
  <c r="T3247" i="3"/>
  <c r="U3247" i="3"/>
  <c r="V3247" i="3"/>
  <c r="W3247" i="3"/>
  <c r="X3247" i="3"/>
  <c r="Y3247" i="3"/>
  <c r="A3248" i="3"/>
  <c r="B3248" i="3"/>
  <c r="C3248" i="3"/>
  <c r="D3248" i="3"/>
  <c r="E3248" i="3"/>
  <c r="F3248" i="3"/>
  <c r="G3248" i="3"/>
  <c r="H3248" i="3"/>
  <c r="I3248" i="3"/>
  <c r="J3248" i="3"/>
  <c r="K3248" i="3"/>
  <c r="L3248" i="3"/>
  <c r="M3248" i="3"/>
  <c r="N3248" i="3"/>
  <c r="O3248" i="3"/>
  <c r="P3248" i="3"/>
  <c r="Q3248" i="3"/>
  <c r="R3248" i="3"/>
  <c r="S3248" i="3"/>
  <c r="T3248" i="3"/>
  <c r="U3248" i="3"/>
  <c r="V3248" i="3"/>
  <c r="W3248" i="3"/>
  <c r="X3248" i="3"/>
  <c r="Y3248" i="3"/>
  <c r="A3249" i="3"/>
  <c r="B3249" i="3"/>
  <c r="C3249" i="3"/>
  <c r="D3249" i="3"/>
  <c r="E3249" i="3"/>
  <c r="F3249" i="3"/>
  <c r="G3249" i="3"/>
  <c r="H3249" i="3"/>
  <c r="I3249" i="3"/>
  <c r="J3249" i="3"/>
  <c r="K3249" i="3"/>
  <c r="L3249" i="3"/>
  <c r="M3249" i="3"/>
  <c r="N3249" i="3"/>
  <c r="O3249" i="3"/>
  <c r="P3249" i="3"/>
  <c r="Q3249" i="3"/>
  <c r="R3249" i="3"/>
  <c r="S3249" i="3"/>
  <c r="T3249" i="3"/>
  <c r="U3249" i="3"/>
  <c r="V3249" i="3"/>
  <c r="W3249" i="3"/>
  <c r="X3249" i="3"/>
  <c r="Y3249" i="3"/>
  <c r="A3250" i="3"/>
  <c r="B3250" i="3"/>
  <c r="C3250" i="3"/>
  <c r="D3250" i="3"/>
  <c r="E3250" i="3"/>
  <c r="F3250" i="3"/>
  <c r="G3250" i="3"/>
  <c r="H3250" i="3"/>
  <c r="I3250" i="3"/>
  <c r="J3250" i="3"/>
  <c r="K3250" i="3"/>
  <c r="L3250" i="3"/>
  <c r="M3250" i="3"/>
  <c r="N3250" i="3"/>
  <c r="O3250" i="3"/>
  <c r="P3250" i="3"/>
  <c r="Q3250" i="3"/>
  <c r="R3250" i="3"/>
  <c r="S3250" i="3"/>
  <c r="T3250" i="3"/>
  <c r="U3250" i="3"/>
  <c r="V3250" i="3"/>
  <c r="W3250" i="3"/>
  <c r="X3250" i="3"/>
  <c r="Y3250" i="3"/>
  <c r="A3251" i="3"/>
  <c r="B3251" i="3"/>
  <c r="C3251" i="3"/>
  <c r="D3251" i="3"/>
  <c r="E3251" i="3"/>
  <c r="F3251" i="3"/>
  <c r="G3251" i="3"/>
  <c r="H3251" i="3"/>
  <c r="I3251" i="3"/>
  <c r="J3251" i="3"/>
  <c r="K3251" i="3"/>
  <c r="L3251" i="3"/>
  <c r="M3251" i="3"/>
  <c r="N3251" i="3"/>
  <c r="O3251" i="3"/>
  <c r="P3251" i="3"/>
  <c r="Q3251" i="3"/>
  <c r="R3251" i="3"/>
  <c r="S3251" i="3"/>
  <c r="T3251" i="3"/>
  <c r="U3251" i="3"/>
  <c r="V3251" i="3"/>
  <c r="W3251" i="3"/>
  <c r="X3251" i="3"/>
  <c r="Y3251" i="3"/>
  <c r="A3252" i="3"/>
  <c r="B3252" i="3"/>
  <c r="C3252" i="3"/>
  <c r="D3252" i="3"/>
  <c r="E3252" i="3"/>
  <c r="F3252" i="3"/>
  <c r="G3252" i="3"/>
  <c r="H3252" i="3"/>
  <c r="I3252" i="3"/>
  <c r="J3252" i="3"/>
  <c r="K3252" i="3"/>
  <c r="L3252" i="3"/>
  <c r="M3252" i="3"/>
  <c r="N3252" i="3"/>
  <c r="O3252" i="3"/>
  <c r="P3252" i="3"/>
  <c r="Q3252" i="3"/>
  <c r="R3252" i="3"/>
  <c r="S3252" i="3"/>
  <c r="T3252" i="3"/>
  <c r="U3252" i="3"/>
  <c r="V3252" i="3"/>
  <c r="W3252" i="3"/>
  <c r="X3252" i="3"/>
  <c r="Y3252" i="3"/>
  <c r="A3253" i="3"/>
  <c r="B3253" i="3"/>
  <c r="C3253" i="3"/>
  <c r="D3253" i="3"/>
  <c r="E3253" i="3"/>
  <c r="F3253" i="3"/>
  <c r="G3253" i="3"/>
  <c r="H3253" i="3"/>
  <c r="I3253" i="3"/>
  <c r="J3253" i="3"/>
  <c r="K3253" i="3"/>
  <c r="L3253" i="3"/>
  <c r="M3253" i="3"/>
  <c r="N3253" i="3"/>
  <c r="O3253" i="3"/>
  <c r="P3253" i="3"/>
  <c r="Q3253" i="3"/>
  <c r="R3253" i="3"/>
  <c r="S3253" i="3"/>
  <c r="T3253" i="3"/>
  <c r="U3253" i="3"/>
  <c r="V3253" i="3"/>
  <c r="W3253" i="3"/>
  <c r="X3253" i="3"/>
  <c r="Y3253" i="3"/>
  <c r="A3254" i="3"/>
  <c r="B3254" i="3"/>
  <c r="C3254" i="3"/>
  <c r="D3254" i="3"/>
  <c r="E3254" i="3"/>
  <c r="F3254" i="3"/>
  <c r="G3254" i="3"/>
  <c r="H3254" i="3"/>
  <c r="I3254" i="3"/>
  <c r="J3254" i="3"/>
  <c r="K3254" i="3"/>
  <c r="L3254" i="3"/>
  <c r="M3254" i="3"/>
  <c r="N3254" i="3"/>
  <c r="O3254" i="3"/>
  <c r="P3254" i="3"/>
  <c r="Q3254" i="3"/>
  <c r="R3254" i="3"/>
  <c r="S3254" i="3"/>
  <c r="T3254" i="3"/>
  <c r="U3254" i="3"/>
  <c r="V3254" i="3"/>
  <c r="W3254" i="3"/>
  <c r="X3254" i="3"/>
  <c r="Y3254" i="3"/>
  <c r="A3255" i="3"/>
  <c r="B3255" i="3"/>
  <c r="C3255" i="3"/>
  <c r="D3255" i="3"/>
  <c r="E3255" i="3"/>
  <c r="F3255" i="3"/>
  <c r="G3255" i="3"/>
  <c r="H3255" i="3"/>
  <c r="I3255" i="3"/>
  <c r="J3255" i="3"/>
  <c r="K3255" i="3"/>
  <c r="L3255" i="3"/>
  <c r="M3255" i="3"/>
  <c r="N3255" i="3"/>
  <c r="O3255" i="3"/>
  <c r="P3255" i="3"/>
  <c r="Q3255" i="3"/>
  <c r="R3255" i="3"/>
  <c r="S3255" i="3"/>
  <c r="T3255" i="3"/>
  <c r="U3255" i="3"/>
  <c r="V3255" i="3"/>
  <c r="W3255" i="3"/>
  <c r="X3255" i="3"/>
  <c r="Y3255" i="3"/>
  <c r="A3256" i="3"/>
  <c r="B3256" i="3"/>
  <c r="C3256" i="3"/>
  <c r="D3256" i="3"/>
  <c r="E3256" i="3"/>
  <c r="F3256" i="3"/>
  <c r="G3256" i="3"/>
  <c r="H3256" i="3"/>
  <c r="I3256" i="3"/>
  <c r="J3256" i="3"/>
  <c r="K3256" i="3"/>
  <c r="L3256" i="3"/>
  <c r="M3256" i="3"/>
  <c r="N3256" i="3"/>
  <c r="O3256" i="3"/>
  <c r="P3256" i="3"/>
  <c r="Q3256" i="3"/>
  <c r="R3256" i="3"/>
  <c r="S3256" i="3"/>
  <c r="T3256" i="3"/>
  <c r="U3256" i="3"/>
  <c r="V3256" i="3"/>
  <c r="W3256" i="3"/>
  <c r="X3256" i="3"/>
  <c r="Y3256" i="3"/>
  <c r="A3257" i="3"/>
  <c r="B3257" i="3"/>
  <c r="C3257" i="3"/>
  <c r="D3257" i="3"/>
  <c r="E3257" i="3"/>
  <c r="F3257" i="3"/>
  <c r="G3257" i="3"/>
  <c r="H3257" i="3"/>
  <c r="I3257" i="3"/>
  <c r="J3257" i="3"/>
  <c r="K3257" i="3"/>
  <c r="L3257" i="3"/>
  <c r="M3257" i="3"/>
  <c r="N3257" i="3"/>
  <c r="O3257" i="3"/>
  <c r="P3257" i="3"/>
  <c r="Q3257" i="3"/>
  <c r="R3257" i="3"/>
  <c r="S3257" i="3"/>
  <c r="T3257" i="3"/>
  <c r="U3257" i="3"/>
  <c r="V3257" i="3"/>
  <c r="W3257" i="3"/>
  <c r="X3257" i="3"/>
  <c r="Y3257" i="3"/>
  <c r="A3258" i="3"/>
  <c r="B3258" i="3"/>
  <c r="C3258" i="3"/>
  <c r="D3258" i="3"/>
  <c r="E3258" i="3"/>
  <c r="F3258" i="3"/>
  <c r="G3258" i="3"/>
  <c r="H3258" i="3"/>
  <c r="I3258" i="3"/>
  <c r="J3258" i="3"/>
  <c r="K3258" i="3"/>
  <c r="L3258" i="3"/>
  <c r="M3258" i="3"/>
  <c r="N3258" i="3"/>
  <c r="O3258" i="3"/>
  <c r="P3258" i="3"/>
  <c r="Q3258" i="3"/>
  <c r="R3258" i="3"/>
  <c r="S3258" i="3"/>
  <c r="T3258" i="3"/>
  <c r="U3258" i="3"/>
  <c r="V3258" i="3"/>
  <c r="W3258" i="3"/>
  <c r="X3258" i="3"/>
  <c r="Y3258" i="3"/>
  <c r="A3259" i="3"/>
  <c r="B3259" i="3"/>
  <c r="C3259" i="3"/>
  <c r="D3259" i="3"/>
  <c r="E3259" i="3"/>
  <c r="F3259" i="3"/>
  <c r="G3259" i="3"/>
  <c r="H3259" i="3"/>
  <c r="I3259" i="3"/>
  <c r="J3259" i="3"/>
  <c r="K3259" i="3"/>
  <c r="L3259" i="3"/>
  <c r="M3259" i="3"/>
  <c r="N3259" i="3"/>
  <c r="O3259" i="3"/>
  <c r="P3259" i="3"/>
  <c r="Q3259" i="3"/>
  <c r="R3259" i="3"/>
  <c r="S3259" i="3"/>
  <c r="T3259" i="3"/>
  <c r="U3259" i="3"/>
  <c r="V3259" i="3"/>
  <c r="W3259" i="3"/>
  <c r="X3259" i="3"/>
  <c r="Y3259" i="3"/>
  <c r="A3260" i="3"/>
  <c r="B3260" i="3"/>
  <c r="C3260" i="3"/>
  <c r="D3260" i="3"/>
  <c r="E3260" i="3"/>
  <c r="F3260" i="3"/>
  <c r="G3260" i="3"/>
  <c r="H3260" i="3"/>
  <c r="I3260" i="3"/>
  <c r="J3260" i="3"/>
  <c r="K3260" i="3"/>
  <c r="L3260" i="3"/>
  <c r="M3260" i="3"/>
  <c r="N3260" i="3"/>
  <c r="O3260" i="3"/>
  <c r="P3260" i="3"/>
  <c r="Q3260" i="3"/>
  <c r="R3260" i="3"/>
  <c r="S3260" i="3"/>
  <c r="T3260" i="3"/>
  <c r="U3260" i="3"/>
  <c r="V3260" i="3"/>
  <c r="W3260" i="3"/>
  <c r="X3260" i="3"/>
  <c r="Y3260" i="3"/>
  <c r="A3261" i="3"/>
  <c r="B3261" i="3"/>
  <c r="C3261" i="3"/>
  <c r="D3261" i="3"/>
  <c r="E3261" i="3"/>
  <c r="F3261" i="3"/>
  <c r="G3261" i="3"/>
  <c r="H3261" i="3"/>
  <c r="I3261" i="3"/>
  <c r="J3261" i="3"/>
  <c r="K3261" i="3"/>
  <c r="L3261" i="3"/>
  <c r="M3261" i="3"/>
  <c r="N3261" i="3"/>
  <c r="O3261" i="3"/>
  <c r="P3261" i="3"/>
  <c r="Q3261" i="3"/>
  <c r="R3261" i="3"/>
  <c r="S3261" i="3"/>
  <c r="T3261" i="3"/>
  <c r="U3261" i="3"/>
  <c r="V3261" i="3"/>
  <c r="W3261" i="3"/>
  <c r="X3261" i="3"/>
  <c r="Y3261" i="3"/>
  <c r="A3262" i="3"/>
  <c r="B3262" i="3"/>
  <c r="C3262" i="3"/>
  <c r="D3262" i="3"/>
  <c r="E3262" i="3"/>
  <c r="F3262" i="3"/>
  <c r="G3262" i="3"/>
  <c r="H3262" i="3"/>
  <c r="I3262" i="3"/>
  <c r="J3262" i="3"/>
  <c r="K3262" i="3"/>
  <c r="L3262" i="3"/>
  <c r="M3262" i="3"/>
  <c r="N3262" i="3"/>
  <c r="O3262" i="3"/>
  <c r="P3262" i="3"/>
  <c r="Q3262" i="3"/>
  <c r="R3262" i="3"/>
  <c r="S3262" i="3"/>
  <c r="T3262" i="3"/>
  <c r="U3262" i="3"/>
  <c r="V3262" i="3"/>
  <c r="W3262" i="3"/>
  <c r="X3262" i="3"/>
  <c r="Y3262" i="3"/>
  <c r="A3263" i="3"/>
  <c r="B3263" i="3"/>
  <c r="C3263" i="3"/>
  <c r="D3263" i="3"/>
  <c r="E3263" i="3"/>
  <c r="F3263" i="3"/>
  <c r="G3263" i="3"/>
  <c r="H3263" i="3"/>
  <c r="I3263" i="3"/>
  <c r="J3263" i="3"/>
  <c r="K3263" i="3"/>
  <c r="L3263" i="3"/>
  <c r="M3263" i="3"/>
  <c r="N3263" i="3"/>
  <c r="O3263" i="3"/>
  <c r="P3263" i="3"/>
  <c r="Q3263" i="3"/>
  <c r="R3263" i="3"/>
  <c r="S3263" i="3"/>
  <c r="T3263" i="3"/>
  <c r="U3263" i="3"/>
  <c r="V3263" i="3"/>
  <c r="W3263" i="3"/>
  <c r="X3263" i="3"/>
  <c r="Y3263" i="3"/>
  <c r="A3264" i="3"/>
  <c r="B3264" i="3"/>
  <c r="C3264" i="3"/>
  <c r="D3264" i="3"/>
  <c r="E3264" i="3"/>
  <c r="F3264" i="3"/>
  <c r="G3264" i="3"/>
  <c r="H3264" i="3"/>
  <c r="I3264" i="3"/>
  <c r="J3264" i="3"/>
  <c r="K3264" i="3"/>
  <c r="L3264" i="3"/>
  <c r="M3264" i="3"/>
  <c r="N3264" i="3"/>
  <c r="O3264" i="3"/>
  <c r="P3264" i="3"/>
  <c r="Q3264" i="3"/>
  <c r="R3264" i="3"/>
  <c r="S3264" i="3"/>
  <c r="T3264" i="3"/>
  <c r="U3264" i="3"/>
  <c r="V3264" i="3"/>
  <c r="W3264" i="3"/>
  <c r="X3264" i="3"/>
  <c r="Y3264" i="3"/>
  <c r="A3265" i="3"/>
  <c r="B3265" i="3"/>
  <c r="C3265" i="3"/>
  <c r="D3265" i="3"/>
  <c r="E3265" i="3"/>
  <c r="F3265" i="3"/>
  <c r="G3265" i="3"/>
  <c r="H3265" i="3"/>
  <c r="I3265" i="3"/>
  <c r="J3265" i="3"/>
  <c r="K3265" i="3"/>
  <c r="L3265" i="3"/>
  <c r="M3265" i="3"/>
  <c r="N3265" i="3"/>
  <c r="O3265" i="3"/>
  <c r="P3265" i="3"/>
  <c r="Q3265" i="3"/>
  <c r="R3265" i="3"/>
  <c r="S3265" i="3"/>
  <c r="T3265" i="3"/>
  <c r="U3265" i="3"/>
  <c r="V3265" i="3"/>
  <c r="W3265" i="3"/>
  <c r="X3265" i="3"/>
  <c r="Y3265" i="3"/>
  <c r="A2456" i="3"/>
  <c r="B2456" i="3"/>
  <c r="C2456" i="3"/>
  <c r="D2456" i="3"/>
  <c r="E2456" i="3"/>
  <c r="F2456" i="3"/>
  <c r="G2456" i="3"/>
  <c r="H2456" i="3"/>
  <c r="I2456" i="3"/>
  <c r="J2456" i="3"/>
  <c r="K2456" i="3"/>
  <c r="L2456" i="3"/>
  <c r="M2456" i="3"/>
  <c r="N2456" i="3"/>
  <c r="O2456" i="3"/>
  <c r="P2456" i="3"/>
  <c r="Q2456" i="3"/>
  <c r="R2456" i="3"/>
  <c r="S2456" i="3"/>
  <c r="T2456" i="3"/>
  <c r="U2456" i="3"/>
  <c r="V2456" i="3"/>
  <c r="W2456" i="3"/>
  <c r="X2456" i="3"/>
  <c r="Y2456" i="3"/>
  <c r="A3267" i="3"/>
  <c r="B3267" i="3"/>
  <c r="C3267" i="3"/>
  <c r="D3267" i="3"/>
  <c r="E3267" i="3"/>
  <c r="F3267" i="3"/>
  <c r="G3267" i="3"/>
  <c r="H3267" i="3"/>
  <c r="I3267" i="3"/>
  <c r="J3267" i="3"/>
  <c r="K3267" i="3"/>
  <c r="L3267" i="3"/>
  <c r="M3267" i="3"/>
  <c r="N3267" i="3"/>
  <c r="O3267" i="3"/>
  <c r="P3267" i="3"/>
  <c r="Q3267" i="3"/>
  <c r="R3267" i="3"/>
  <c r="S3267" i="3"/>
  <c r="T3267" i="3"/>
  <c r="U3267" i="3"/>
  <c r="V3267" i="3"/>
  <c r="W3267" i="3"/>
  <c r="X3267" i="3"/>
  <c r="Y3267" i="3"/>
  <c r="A3268" i="3"/>
  <c r="B3268" i="3"/>
  <c r="C3268" i="3"/>
  <c r="D3268" i="3"/>
  <c r="E3268" i="3"/>
  <c r="F3268" i="3"/>
  <c r="G3268" i="3"/>
  <c r="H3268" i="3"/>
  <c r="I3268" i="3"/>
  <c r="J3268" i="3"/>
  <c r="K3268" i="3"/>
  <c r="L3268" i="3"/>
  <c r="M3268" i="3"/>
  <c r="N3268" i="3"/>
  <c r="O3268" i="3"/>
  <c r="P3268" i="3"/>
  <c r="Q3268" i="3"/>
  <c r="R3268" i="3"/>
  <c r="S3268" i="3"/>
  <c r="T3268" i="3"/>
  <c r="U3268" i="3"/>
  <c r="V3268" i="3"/>
  <c r="W3268" i="3"/>
  <c r="X3268" i="3"/>
  <c r="Y3268" i="3"/>
  <c r="A3269" i="3"/>
  <c r="B3269" i="3"/>
  <c r="C3269" i="3"/>
  <c r="D3269" i="3"/>
  <c r="E3269" i="3"/>
  <c r="F3269" i="3"/>
  <c r="G3269" i="3"/>
  <c r="H3269" i="3"/>
  <c r="I3269" i="3"/>
  <c r="J3269" i="3"/>
  <c r="K3269" i="3"/>
  <c r="L3269" i="3"/>
  <c r="M3269" i="3"/>
  <c r="N3269" i="3"/>
  <c r="O3269" i="3"/>
  <c r="P3269" i="3"/>
  <c r="Q3269" i="3"/>
  <c r="R3269" i="3"/>
  <c r="S3269" i="3"/>
  <c r="T3269" i="3"/>
  <c r="U3269" i="3"/>
  <c r="V3269" i="3"/>
  <c r="W3269" i="3"/>
  <c r="X3269" i="3"/>
  <c r="Y3269" i="3"/>
  <c r="A3270" i="3"/>
  <c r="B3270" i="3"/>
  <c r="C3270" i="3"/>
  <c r="D3270" i="3"/>
  <c r="E3270" i="3"/>
  <c r="F3270" i="3"/>
  <c r="G3270" i="3"/>
  <c r="H3270" i="3"/>
  <c r="I3270" i="3"/>
  <c r="J3270" i="3"/>
  <c r="K3270" i="3"/>
  <c r="L3270" i="3"/>
  <c r="M3270" i="3"/>
  <c r="N3270" i="3"/>
  <c r="O3270" i="3"/>
  <c r="P3270" i="3"/>
  <c r="Q3270" i="3"/>
  <c r="R3270" i="3"/>
  <c r="S3270" i="3"/>
  <c r="T3270" i="3"/>
  <c r="U3270" i="3"/>
  <c r="V3270" i="3"/>
  <c r="W3270" i="3"/>
  <c r="X3270" i="3"/>
  <c r="Y3270" i="3"/>
  <c r="A3271" i="3"/>
  <c r="B3271" i="3"/>
  <c r="C3271" i="3"/>
  <c r="D3271" i="3"/>
  <c r="E3271" i="3"/>
  <c r="F3271" i="3"/>
  <c r="G3271" i="3"/>
  <c r="H3271" i="3"/>
  <c r="I3271" i="3"/>
  <c r="J3271" i="3"/>
  <c r="K3271" i="3"/>
  <c r="L3271" i="3"/>
  <c r="M3271" i="3"/>
  <c r="N3271" i="3"/>
  <c r="O3271" i="3"/>
  <c r="P3271" i="3"/>
  <c r="Q3271" i="3"/>
  <c r="R3271" i="3"/>
  <c r="S3271" i="3"/>
  <c r="T3271" i="3"/>
  <c r="U3271" i="3"/>
  <c r="V3271" i="3"/>
  <c r="W3271" i="3"/>
  <c r="X3271" i="3"/>
  <c r="Y3271" i="3"/>
  <c r="A2457" i="3"/>
  <c r="B2457" i="3"/>
  <c r="C2457" i="3"/>
  <c r="D2457" i="3"/>
  <c r="E2457" i="3"/>
  <c r="F2457" i="3"/>
  <c r="G2457" i="3"/>
  <c r="H2457" i="3"/>
  <c r="I2457" i="3"/>
  <c r="J2457" i="3"/>
  <c r="K2457" i="3"/>
  <c r="L2457" i="3"/>
  <c r="M2457" i="3"/>
  <c r="N2457" i="3"/>
  <c r="O2457" i="3"/>
  <c r="P2457" i="3"/>
  <c r="Q2457" i="3"/>
  <c r="R2457" i="3"/>
  <c r="S2457" i="3"/>
  <c r="T2457" i="3"/>
  <c r="U2457" i="3"/>
  <c r="V2457" i="3"/>
  <c r="W2457" i="3"/>
  <c r="X2457" i="3"/>
  <c r="Y2457" i="3"/>
  <c r="A3273" i="3"/>
  <c r="Z3273" i="3" s="1"/>
  <c r="B3273" i="3"/>
  <c r="C3273" i="3"/>
  <c r="D3273" i="3"/>
  <c r="E3273" i="3"/>
  <c r="F3273" i="3"/>
  <c r="G3273" i="3"/>
  <c r="H3273" i="3"/>
  <c r="I3273" i="3"/>
  <c r="J3273" i="3"/>
  <c r="K3273" i="3"/>
  <c r="L3273" i="3"/>
  <c r="M3273" i="3"/>
  <c r="N3273" i="3"/>
  <c r="O3273" i="3"/>
  <c r="P3273" i="3"/>
  <c r="Q3273" i="3"/>
  <c r="R3273" i="3"/>
  <c r="S3273" i="3"/>
  <c r="T3273" i="3"/>
  <c r="U3273" i="3"/>
  <c r="V3273" i="3"/>
  <c r="W3273" i="3"/>
  <c r="X3273" i="3"/>
  <c r="Y3273" i="3"/>
  <c r="A3274" i="3"/>
  <c r="B3274" i="3"/>
  <c r="C3274" i="3"/>
  <c r="D3274" i="3"/>
  <c r="E3274" i="3"/>
  <c r="F3274" i="3"/>
  <c r="G3274" i="3"/>
  <c r="H3274" i="3"/>
  <c r="I3274" i="3"/>
  <c r="J3274" i="3"/>
  <c r="K3274" i="3"/>
  <c r="L3274" i="3"/>
  <c r="M3274" i="3"/>
  <c r="N3274" i="3"/>
  <c r="O3274" i="3"/>
  <c r="P3274" i="3"/>
  <c r="Q3274" i="3"/>
  <c r="R3274" i="3"/>
  <c r="S3274" i="3"/>
  <c r="T3274" i="3"/>
  <c r="U3274" i="3"/>
  <c r="V3274" i="3"/>
  <c r="W3274" i="3"/>
  <c r="X3274" i="3"/>
  <c r="Y3274" i="3"/>
  <c r="A3275" i="3"/>
  <c r="Z3275" i="3" s="1"/>
  <c r="B3275" i="3"/>
  <c r="C3275" i="3"/>
  <c r="D3275" i="3"/>
  <c r="E3275" i="3"/>
  <c r="F3275" i="3"/>
  <c r="G3275" i="3"/>
  <c r="H3275" i="3"/>
  <c r="I3275" i="3"/>
  <c r="J3275" i="3"/>
  <c r="K3275" i="3"/>
  <c r="L3275" i="3"/>
  <c r="M3275" i="3"/>
  <c r="N3275" i="3"/>
  <c r="O3275" i="3"/>
  <c r="P3275" i="3"/>
  <c r="Q3275" i="3"/>
  <c r="R3275" i="3"/>
  <c r="S3275" i="3"/>
  <c r="T3275" i="3"/>
  <c r="U3275" i="3"/>
  <c r="V3275" i="3"/>
  <c r="W3275" i="3"/>
  <c r="X3275" i="3"/>
  <c r="Y3275" i="3"/>
  <c r="A3276" i="3"/>
  <c r="B3276" i="3"/>
  <c r="C3276" i="3"/>
  <c r="D3276" i="3"/>
  <c r="E3276" i="3"/>
  <c r="F3276" i="3"/>
  <c r="G3276" i="3"/>
  <c r="H3276" i="3"/>
  <c r="I3276" i="3"/>
  <c r="J3276" i="3"/>
  <c r="K3276" i="3"/>
  <c r="L3276" i="3"/>
  <c r="M3276" i="3"/>
  <c r="N3276" i="3"/>
  <c r="O3276" i="3"/>
  <c r="P3276" i="3"/>
  <c r="Q3276" i="3"/>
  <c r="R3276" i="3"/>
  <c r="S3276" i="3"/>
  <c r="T3276" i="3"/>
  <c r="U3276" i="3"/>
  <c r="V3276" i="3"/>
  <c r="W3276" i="3"/>
  <c r="X3276" i="3"/>
  <c r="Y3276" i="3"/>
  <c r="A3277" i="3"/>
  <c r="Z3277" i="3" s="1"/>
  <c r="B3277" i="3"/>
  <c r="C3277" i="3"/>
  <c r="D3277" i="3"/>
  <c r="E3277" i="3"/>
  <c r="F3277" i="3"/>
  <c r="G3277" i="3"/>
  <c r="H3277" i="3"/>
  <c r="I3277" i="3"/>
  <c r="J3277" i="3"/>
  <c r="K3277" i="3"/>
  <c r="L3277" i="3"/>
  <c r="M3277" i="3"/>
  <c r="N3277" i="3"/>
  <c r="O3277" i="3"/>
  <c r="P3277" i="3"/>
  <c r="Q3277" i="3"/>
  <c r="R3277" i="3"/>
  <c r="S3277" i="3"/>
  <c r="T3277" i="3"/>
  <c r="U3277" i="3"/>
  <c r="V3277" i="3"/>
  <c r="W3277" i="3"/>
  <c r="X3277" i="3"/>
  <c r="Y3277" i="3"/>
  <c r="A3278" i="3"/>
  <c r="B3278" i="3"/>
  <c r="C3278" i="3"/>
  <c r="D3278" i="3"/>
  <c r="E3278" i="3"/>
  <c r="F3278" i="3"/>
  <c r="G3278" i="3"/>
  <c r="H3278" i="3"/>
  <c r="I3278" i="3"/>
  <c r="J3278" i="3"/>
  <c r="K3278" i="3"/>
  <c r="L3278" i="3"/>
  <c r="M3278" i="3"/>
  <c r="N3278" i="3"/>
  <c r="O3278" i="3"/>
  <c r="P3278" i="3"/>
  <c r="Q3278" i="3"/>
  <c r="R3278" i="3"/>
  <c r="S3278" i="3"/>
  <c r="T3278" i="3"/>
  <c r="U3278" i="3"/>
  <c r="V3278" i="3"/>
  <c r="W3278" i="3"/>
  <c r="X3278" i="3"/>
  <c r="Y3278" i="3"/>
  <c r="A3279" i="3"/>
  <c r="Z3279" i="3" s="1"/>
  <c r="B3279" i="3"/>
  <c r="C3279" i="3"/>
  <c r="D3279" i="3"/>
  <c r="E3279" i="3"/>
  <c r="F3279" i="3"/>
  <c r="G3279" i="3"/>
  <c r="H3279" i="3"/>
  <c r="I3279" i="3"/>
  <c r="J3279" i="3"/>
  <c r="K3279" i="3"/>
  <c r="L3279" i="3"/>
  <c r="M3279" i="3"/>
  <c r="N3279" i="3"/>
  <c r="O3279" i="3"/>
  <c r="P3279" i="3"/>
  <c r="Q3279" i="3"/>
  <c r="R3279" i="3"/>
  <c r="S3279" i="3"/>
  <c r="T3279" i="3"/>
  <c r="U3279" i="3"/>
  <c r="V3279" i="3"/>
  <c r="W3279" i="3"/>
  <c r="X3279" i="3"/>
  <c r="Y3279" i="3"/>
  <c r="A3280" i="3"/>
  <c r="B3280" i="3"/>
  <c r="C3280" i="3"/>
  <c r="D3280" i="3"/>
  <c r="E3280" i="3"/>
  <c r="F3280" i="3"/>
  <c r="G3280" i="3"/>
  <c r="H3280" i="3"/>
  <c r="I3280" i="3"/>
  <c r="J3280" i="3"/>
  <c r="K3280" i="3"/>
  <c r="L3280" i="3"/>
  <c r="M3280" i="3"/>
  <c r="N3280" i="3"/>
  <c r="O3280" i="3"/>
  <c r="P3280" i="3"/>
  <c r="Q3280" i="3"/>
  <c r="R3280" i="3"/>
  <c r="S3280" i="3"/>
  <c r="T3280" i="3"/>
  <c r="U3280" i="3"/>
  <c r="V3280" i="3"/>
  <c r="W3280" i="3"/>
  <c r="X3280" i="3"/>
  <c r="Y3280" i="3"/>
  <c r="A3" i="3"/>
  <c r="B3" i="3"/>
  <c r="C3" i="3"/>
  <c r="D3" i="3"/>
  <c r="E3" i="3"/>
  <c r="F3" i="3"/>
  <c r="G3" i="3"/>
  <c r="H3" i="3"/>
  <c r="I3" i="3"/>
  <c r="J3" i="3"/>
  <c r="K3" i="3"/>
  <c r="L3" i="3"/>
  <c r="M3" i="3"/>
  <c r="N3" i="3"/>
  <c r="O3" i="3"/>
  <c r="P3" i="3"/>
  <c r="Q3" i="3"/>
  <c r="R3" i="3"/>
  <c r="S3" i="3"/>
  <c r="T3" i="3"/>
  <c r="U3" i="3"/>
  <c r="V3" i="3"/>
  <c r="W3" i="3"/>
  <c r="X3" i="3"/>
  <c r="Y3" i="3"/>
  <c r="A4" i="3"/>
  <c r="B4" i="3"/>
  <c r="C4" i="3"/>
  <c r="D4" i="3"/>
  <c r="E4" i="3"/>
  <c r="F4" i="3"/>
  <c r="G4" i="3"/>
  <c r="H4" i="3"/>
  <c r="I4" i="3"/>
  <c r="J4" i="3"/>
  <c r="K4" i="3"/>
  <c r="L4" i="3"/>
  <c r="M4" i="3"/>
  <c r="N4" i="3"/>
  <c r="O4" i="3"/>
  <c r="P4" i="3"/>
  <c r="Q4" i="3"/>
  <c r="R4" i="3"/>
  <c r="S4" i="3"/>
  <c r="T4" i="3"/>
  <c r="U4" i="3"/>
  <c r="V4" i="3"/>
  <c r="W4" i="3"/>
  <c r="X4" i="3"/>
  <c r="Y4" i="3"/>
  <c r="A5" i="3"/>
  <c r="Z5" i="3" s="1"/>
  <c r="B5" i="3"/>
  <c r="C5" i="3"/>
  <c r="D5" i="3"/>
  <c r="E5" i="3"/>
  <c r="F5" i="3"/>
  <c r="G5" i="3"/>
  <c r="H5" i="3"/>
  <c r="I5" i="3"/>
  <c r="J5" i="3"/>
  <c r="K5" i="3"/>
  <c r="L5" i="3"/>
  <c r="M5" i="3"/>
  <c r="N5" i="3"/>
  <c r="O5" i="3"/>
  <c r="P5" i="3"/>
  <c r="Q5" i="3"/>
  <c r="R5" i="3"/>
  <c r="S5" i="3"/>
  <c r="T5" i="3"/>
  <c r="U5" i="3"/>
  <c r="V5" i="3"/>
  <c r="W5" i="3"/>
  <c r="X5" i="3"/>
  <c r="Y5" i="3"/>
  <c r="A6" i="3"/>
  <c r="B6" i="3"/>
  <c r="C6" i="3"/>
  <c r="D6" i="3"/>
  <c r="E6" i="3"/>
  <c r="F6" i="3"/>
  <c r="G6" i="3"/>
  <c r="H6" i="3"/>
  <c r="I6" i="3"/>
  <c r="J6" i="3"/>
  <c r="K6" i="3"/>
  <c r="L6" i="3"/>
  <c r="M6" i="3"/>
  <c r="N6" i="3"/>
  <c r="O6" i="3"/>
  <c r="P6" i="3"/>
  <c r="Q6" i="3"/>
  <c r="R6" i="3"/>
  <c r="S6" i="3"/>
  <c r="T6" i="3"/>
  <c r="U6" i="3"/>
  <c r="V6" i="3"/>
  <c r="W6" i="3"/>
  <c r="X6" i="3"/>
  <c r="Y6" i="3"/>
  <c r="A7" i="3"/>
  <c r="Z7" i="3" s="1"/>
  <c r="B7" i="3"/>
  <c r="C7" i="3"/>
  <c r="D7" i="3"/>
  <c r="E7" i="3"/>
  <c r="F7" i="3"/>
  <c r="G7" i="3"/>
  <c r="H7" i="3"/>
  <c r="I7" i="3"/>
  <c r="J7" i="3"/>
  <c r="K7" i="3"/>
  <c r="L7" i="3"/>
  <c r="M7" i="3"/>
  <c r="N7" i="3"/>
  <c r="O7" i="3"/>
  <c r="P7" i="3"/>
  <c r="Q7" i="3"/>
  <c r="R7" i="3"/>
  <c r="S7" i="3"/>
  <c r="T7" i="3"/>
  <c r="U7" i="3"/>
  <c r="V7" i="3"/>
  <c r="W7" i="3"/>
  <c r="X7" i="3"/>
  <c r="Y7" i="3"/>
  <c r="A8" i="3"/>
  <c r="B8" i="3"/>
  <c r="C8" i="3"/>
  <c r="D8" i="3"/>
  <c r="E8" i="3"/>
  <c r="F8" i="3"/>
  <c r="G8" i="3"/>
  <c r="H8" i="3"/>
  <c r="I8" i="3"/>
  <c r="J8" i="3"/>
  <c r="K8" i="3"/>
  <c r="L8" i="3"/>
  <c r="M8" i="3"/>
  <c r="N8" i="3"/>
  <c r="O8" i="3"/>
  <c r="P8" i="3"/>
  <c r="Q8" i="3"/>
  <c r="R8" i="3"/>
  <c r="S8" i="3"/>
  <c r="T8" i="3"/>
  <c r="U8" i="3"/>
  <c r="V8" i="3"/>
  <c r="W8" i="3"/>
  <c r="X8" i="3"/>
  <c r="Y8" i="3"/>
  <c r="A9" i="3"/>
  <c r="Z9" i="3" s="1"/>
  <c r="B9" i="3"/>
  <c r="C9" i="3"/>
  <c r="D9" i="3"/>
  <c r="E9" i="3"/>
  <c r="F9" i="3"/>
  <c r="G9" i="3"/>
  <c r="H9" i="3"/>
  <c r="I9" i="3"/>
  <c r="J9" i="3"/>
  <c r="K9" i="3"/>
  <c r="L9" i="3"/>
  <c r="M9" i="3"/>
  <c r="N9" i="3"/>
  <c r="O9" i="3"/>
  <c r="P9" i="3"/>
  <c r="Q9" i="3"/>
  <c r="R9" i="3"/>
  <c r="S9" i="3"/>
  <c r="T9" i="3"/>
  <c r="U9" i="3"/>
  <c r="V9" i="3"/>
  <c r="W9" i="3"/>
  <c r="X9" i="3"/>
  <c r="Y9" i="3"/>
  <c r="A10" i="3"/>
  <c r="B10" i="3"/>
  <c r="C10" i="3"/>
  <c r="D10" i="3"/>
  <c r="E10" i="3"/>
  <c r="F10" i="3"/>
  <c r="G10" i="3"/>
  <c r="H10" i="3"/>
  <c r="I10" i="3"/>
  <c r="J10" i="3"/>
  <c r="K10" i="3"/>
  <c r="L10" i="3"/>
  <c r="M10" i="3"/>
  <c r="N10" i="3"/>
  <c r="O10" i="3"/>
  <c r="P10" i="3"/>
  <c r="Q10" i="3"/>
  <c r="R10" i="3"/>
  <c r="S10" i="3"/>
  <c r="T10" i="3"/>
  <c r="U10" i="3"/>
  <c r="V10" i="3"/>
  <c r="W10" i="3"/>
  <c r="X10" i="3"/>
  <c r="Y10" i="3"/>
  <c r="A11" i="3"/>
  <c r="Z11" i="3" s="1"/>
  <c r="B11" i="3"/>
  <c r="C11" i="3"/>
  <c r="D11" i="3"/>
  <c r="E11" i="3"/>
  <c r="F11" i="3"/>
  <c r="G11" i="3"/>
  <c r="H11" i="3"/>
  <c r="I11" i="3"/>
  <c r="J11" i="3"/>
  <c r="K11" i="3"/>
  <c r="L11" i="3"/>
  <c r="M11" i="3"/>
  <c r="N11" i="3"/>
  <c r="O11" i="3"/>
  <c r="P11" i="3"/>
  <c r="Q11" i="3"/>
  <c r="R11" i="3"/>
  <c r="S11" i="3"/>
  <c r="T11" i="3"/>
  <c r="U11" i="3"/>
  <c r="V11" i="3"/>
  <c r="W11" i="3"/>
  <c r="X11" i="3"/>
  <c r="Y11" i="3"/>
  <c r="A12" i="3"/>
  <c r="B12" i="3"/>
  <c r="C12" i="3"/>
  <c r="D12" i="3"/>
  <c r="E12" i="3"/>
  <c r="F12" i="3"/>
  <c r="G12" i="3"/>
  <c r="H12" i="3"/>
  <c r="I12" i="3"/>
  <c r="J12" i="3"/>
  <c r="K12" i="3"/>
  <c r="L12" i="3"/>
  <c r="M12" i="3"/>
  <c r="N12" i="3"/>
  <c r="O12" i="3"/>
  <c r="P12" i="3"/>
  <c r="Q12" i="3"/>
  <c r="R12" i="3"/>
  <c r="S12" i="3"/>
  <c r="T12" i="3"/>
  <c r="U12" i="3"/>
  <c r="V12" i="3"/>
  <c r="W12" i="3"/>
  <c r="X12" i="3"/>
  <c r="Y12" i="3"/>
  <c r="A13" i="3"/>
  <c r="Z13" i="3" s="1"/>
  <c r="B13" i="3"/>
  <c r="C13" i="3"/>
  <c r="D13" i="3"/>
  <c r="E13" i="3"/>
  <c r="F13" i="3"/>
  <c r="G13" i="3"/>
  <c r="H13" i="3"/>
  <c r="I13" i="3"/>
  <c r="J13" i="3"/>
  <c r="K13" i="3"/>
  <c r="L13" i="3"/>
  <c r="M13" i="3"/>
  <c r="N13" i="3"/>
  <c r="O13" i="3"/>
  <c r="P13" i="3"/>
  <c r="Q13" i="3"/>
  <c r="R13" i="3"/>
  <c r="S13" i="3"/>
  <c r="T13" i="3"/>
  <c r="U13" i="3"/>
  <c r="V13" i="3"/>
  <c r="W13" i="3"/>
  <c r="X13" i="3"/>
  <c r="Y13" i="3"/>
  <c r="A14" i="3"/>
  <c r="B14" i="3"/>
  <c r="C14" i="3"/>
  <c r="D14" i="3"/>
  <c r="E14" i="3"/>
  <c r="F14" i="3"/>
  <c r="G14" i="3"/>
  <c r="H14" i="3"/>
  <c r="I14" i="3"/>
  <c r="J14" i="3"/>
  <c r="K14" i="3"/>
  <c r="L14" i="3"/>
  <c r="M14" i="3"/>
  <c r="N14" i="3"/>
  <c r="O14" i="3"/>
  <c r="P14" i="3"/>
  <c r="Q14" i="3"/>
  <c r="R14" i="3"/>
  <c r="S14" i="3"/>
  <c r="T14" i="3"/>
  <c r="U14" i="3"/>
  <c r="V14" i="3"/>
  <c r="W14" i="3"/>
  <c r="X14" i="3"/>
  <c r="Y14" i="3"/>
  <c r="A15" i="3"/>
  <c r="Z15" i="3" s="1"/>
  <c r="B15" i="3"/>
  <c r="C15" i="3"/>
  <c r="D15" i="3"/>
  <c r="E15" i="3"/>
  <c r="F15" i="3"/>
  <c r="G15" i="3"/>
  <c r="H15" i="3"/>
  <c r="I15" i="3"/>
  <c r="J15" i="3"/>
  <c r="K15" i="3"/>
  <c r="L15" i="3"/>
  <c r="M15" i="3"/>
  <c r="N15" i="3"/>
  <c r="O15" i="3"/>
  <c r="P15" i="3"/>
  <c r="Q15" i="3"/>
  <c r="R15" i="3"/>
  <c r="S15" i="3"/>
  <c r="T15" i="3"/>
  <c r="U15" i="3"/>
  <c r="V15" i="3"/>
  <c r="W15" i="3"/>
  <c r="X15" i="3"/>
  <c r="Y15" i="3"/>
  <c r="A16" i="3"/>
  <c r="B16" i="3"/>
  <c r="C16" i="3"/>
  <c r="D16" i="3"/>
  <c r="E16" i="3"/>
  <c r="F16" i="3"/>
  <c r="G16" i="3"/>
  <c r="H16" i="3"/>
  <c r="I16" i="3"/>
  <c r="J16" i="3"/>
  <c r="K16" i="3"/>
  <c r="L16" i="3"/>
  <c r="M16" i="3"/>
  <c r="N16" i="3"/>
  <c r="O16" i="3"/>
  <c r="P16" i="3"/>
  <c r="Q16" i="3"/>
  <c r="R16" i="3"/>
  <c r="S16" i="3"/>
  <c r="T16" i="3"/>
  <c r="U16" i="3"/>
  <c r="V16" i="3"/>
  <c r="W16" i="3"/>
  <c r="X16" i="3"/>
  <c r="Y16" i="3"/>
  <c r="A17" i="3"/>
  <c r="Z17" i="3" s="1"/>
  <c r="B17" i="3"/>
  <c r="C17" i="3"/>
  <c r="D17" i="3"/>
  <c r="E17" i="3"/>
  <c r="F17" i="3"/>
  <c r="G17" i="3"/>
  <c r="H17" i="3"/>
  <c r="I17" i="3"/>
  <c r="J17" i="3"/>
  <c r="K17" i="3"/>
  <c r="L17" i="3"/>
  <c r="M17" i="3"/>
  <c r="N17" i="3"/>
  <c r="O17" i="3"/>
  <c r="P17" i="3"/>
  <c r="Q17" i="3"/>
  <c r="R17" i="3"/>
  <c r="S17" i="3"/>
  <c r="T17" i="3"/>
  <c r="U17" i="3"/>
  <c r="V17" i="3"/>
  <c r="W17" i="3"/>
  <c r="X17" i="3"/>
  <c r="Y17" i="3"/>
  <c r="A18" i="3"/>
  <c r="B18" i="3"/>
  <c r="C18" i="3"/>
  <c r="D18" i="3"/>
  <c r="E18" i="3"/>
  <c r="F18" i="3"/>
  <c r="G18" i="3"/>
  <c r="H18" i="3"/>
  <c r="I18" i="3"/>
  <c r="J18" i="3"/>
  <c r="K18" i="3"/>
  <c r="L18" i="3"/>
  <c r="M18" i="3"/>
  <c r="N18" i="3"/>
  <c r="O18" i="3"/>
  <c r="P18" i="3"/>
  <c r="Q18" i="3"/>
  <c r="R18" i="3"/>
  <c r="S18" i="3"/>
  <c r="T18" i="3"/>
  <c r="U18" i="3"/>
  <c r="V18" i="3"/>
  <c r="W18" i="3"/>
  <c r="X18" i="3"/>
  <c r="Y18" i="3"/>
  <c r="A19" i="3"/>
  <c r="Z19" i="3" s="1"/>
  <c r="B19" i="3"/>
  <c r="C19" i="3"/>
  <c r="D19" i="3"/>
  <c r="E19" i="3"/>
  <c r="F19" i="3"/>
  <c r="G19" i="3"/>
  <c r="H19" i="3"/>
  <c r="I19" i="3"/>
  <c r="J19" i="3"/>
  <c r="K19" i="3"/>
  <c r="L19" i="3"/>
  <c r="M19" i="3"/>
  <c r="N19" i="3"/>
  <c r="O19" i="3"/>
  <c r="P19" i="3"/>
  <c r="Q19" i="3"/>
  <c r="R19" i="3"/>
  <c r="S19" i="3"/>
  <c r="T19" i="3"/>
  <c r="U19" i="3"/>
  <c r="V19" i="3"/>
  <c r="W19" i="3"/>
  <c r="X19" i="3"/>
  <c r="Y19" i="3"/>
  <c r="A20" i="3"/>
  <c r="B20" i="3"/>
  <c r="C20" i="3"/>
  <c r="D20" i="3"/>
  <c r="E20" i="3"/>
  <c r="F20" i="3"/>
  <c r="G20" i="3"/>
  <c r="H20" i="3"/>
  <c r="I20" i="3"/>
  <c r="J20" i="3"/>
  <c r="K20" i="3"/>
  <c r="L20" i="3"/>
  <c r="M20" i="3"/>
  <c r="N20" i="3"/>
  <c r="O20" i="3"/>
  <c r="P20" i="3"/>
  <c r="Q20" i="3"/>
  <c r="R20" i="3"/>
  <c r="S20" i="3"/>
  <c r="T20" i="3"/>
  <c r="U20" i="3"/>
  <c r="V20" i="3"/>
  <c r="W20" i="3"/>
  <c r="X20" i="3"/>
  <c r="Y20" i="3"/>
  <c r="A21" i="3"/>
  <c r="Z21" i="3" s="1"/>
  <c r="B21" i="3"/>
  <c r="C21" i="3"/>
  <c r="D21" i="3"/>
  <c r="E21" i="3"/>
  <c r="F21" i="3"/>
  <c r="G21" i="3"/>
  <c r="H21" i="3"/>
  <c r="I21" i="3"/>
  <c r="J21" i="3"/>
  <c r="K21" i="3"/>
  <c r="L21" i="3"/>
  <c r="M21" i="3"/>
  <c r="N21" i="3"/>
  <c r="O21" i="3"/>
  <c r="P21" i="3"/>
  <c r="Q21" i="3"/>
  <c r="R21" i="3"/>
  <c r="S21" i="3"/>
  <c r="T21" i="3"/>
  <c r="U21" i="3"/>
  <c r="V21" i="3"/>
  <c r="W21" i="3"/>
  <c r="X21" i="3"/>
  <c r="Y21" i="3"/>
  <c r="A22" i="3"/>
  <c r="B22" i="3"/>
  <c r="C22" i="3"/>
  <c r="D22" i="3"/>
  <c r="E22" i="3"/>
  <c r="F22" i="3"/>
  <c r="G22" i="3"/>
  <c r="H22" i="3"/>
  <c r="I22" i="3"/>
  <c r="J22" i="3"/>
  <c r="K22" i="3"/>
  <c r="L22" i="3"/>
  <c r="M22" i="3"/>
  <c r="N22" i="3"/>
  <c r="O22" i="3"/>
  <c r="P22" i="3"/>
  <c r="Q22" i="3"/>
  <c r="R22" i="3"/>
  <c r="S22" i="3"/>
  <c r="T22" i="3"/>
  <c r="U22" i="3"/>
  <c r="V22" i="3"/>
  <c r="W22" i="3"/>
  <c r="X22" i="3"/>
  <c r="Y22" i="3"/>
  <c r="A23" i="3"/>
  <c r="Z23" i="3" s="1"/>
  <c r="B23" i="3"/>
  <c r="C23" i="3"/>
  <c r="D23" i="3"/>
  <c r="E23" i="3"/>
  <c r="F23" i="3"/>
  <c r="G23" i="3"/>
  <c r="H23" i="3"/>
  <c r="I23" i="3"/>
  <c r="J23" i="3"/>
  <c r="K23" i="3"/>
  <c r="L23" i="3"/>
  <c r="M23" i="3"/>
  <c r="N23" i="3"/>
  <c r="O23" i="3"/>
  <c r="P23" i="3"/>
  <c r="Q23" i="3"/>
  <c r="R23" i="3"/>
  <c r="S23" i="3"/>
  <c r="T23" i="3"/>
  <c r="U23" i="3"/>
  <c r="V23" i="3"/>
  <c r="W23" i="3"/>
  <c r="X23" i="3"/>
  <c r="Y23" i="3"/>
  <c r="A24" i="3"/>
  <c r="B24" i="3"/>
  <c r="C24" i="3"/>
  <c r="D24" i="3"/>
  <c r="E24" i="3"/>
  <c r="F24" i="3"/>
  <c r="G24" i="3"/>
  <c r="H24" i="3"/>
  <c r="I24" i="3"/>
  <c r="J24" i="3"/>
  <c r="K24" i="3"/>
  <c r="L24" i="3"/>
  <c r="M24" i="3"/>
  <c r="N24" i="3"/>
  <c r="O24" i="3"/>
  <c r="P24" i="3"/>
  <c r="Q24" i="3"/>
  <c r="R24" i="3"/>
  <c r="S24" i="3"/>
  <c r="T24" i="3"/>
  <c r="U24" i="3"/>
  <c r="V24" i="3"/>
  <c r="W24" i="3"/>
  <c r="X24" i="3"/>
  <c r="Y24" i="3"/>
  <c r="A25" i="3"/>
  <c r="Z25" i="3" s="1"/>
  <c r="B25" i="3"/>
  <c r="C25" i="3"/>
  <c r="D25" i="3"/>
  <c r="E25" i="3"/>
  <c r="F25" i="3"/>
  <c r="G25" i="3"/>
  <c r="H25" i="3"/>
  <c r="I25" i="3"/>
  <c r="J25" i="3"/>
  <c r="K25" i="3"/>
  <c r="L25" i="3"/>
  <c r="M25" i="3"/>
  <c r="N25" i="3"/>
  <c r="O25" i="3"/>
  <c r="P25" i="3"/>
  <c r="Q25" i="3"/>
  <c r="R25" i="3"/>
  <c r="S25" i="3"/>
  <c r="T25" i="3"/>
  <c r="U25" i="3"/>
  <c r="V25" i="3"/>
  <c r="W25" i="3"/>
  <c r="X25" i="3"/>
  <c r="Y25" i="3"/>
  <c r="A26" i="3"/>
  <c r="B26" i="3"/>
  <c r="C26" i="3"/>
  <c r="D26" i="3"/>
  <c r="E26" i="3"/>
  <c r="F26" i="3"/>
  <c r="G26" i="3"/>
  <c r="H26" i="3"/>
  <c r="I26" i="3"/>
  <c r="J26" i="3"/>
  <c r="K26" i="3"/>
  <c r="L26" i="3"/>
  <c r="M26" i="3"/>
  <c r="N26" i="3"/>
  <c r="O26" i="3"/>
  <c r="P26" i="3"/>
  <c r="Q26" i="3"/>
  <c r="R26" i="3"/>
  <c r="S26" i="3"/>
  <c r="T26" i="3"/>
  <c r="U26" i="3"/>
  <c r="V26" i="3"/>
  <c r="W26" i="3"/>
  <c r="X26" i="3"/>
  <c r="Y26" i="3"/>
  <c r="A27" i="3"/>
  <c r="Z27" i="3" s="1"/>
  <c r="B27" i="3"/>
  <c r="C27" i="3"/>
  <c r="D27" i="3"/>
  <c r="E27" i="3"/>
  <c r="F27" i="3"/>
  <c r="G27" i="3"/>
  <c r="H27" i="3"/>
  <c r="I27" i="3"/>
  <c r="J27" i="3"/>
  <c r="K27" i="3"/>
  <c r="L27" i="3"/>
  <c r="M27" i="3"/>
  <c r="N27" i="3"/>
  <c r="O27" i="3"/>
  <c r="P27" i="3"/>
  <c r="Q27" i="3"/>
  <c r="R27" i="3"/>
  <c r="S27" i="3"/>
  <c r="T27" i="3"/>
  <c r="U27" i="3"/>
  <c r="V27" i="3"/>
  <c r="W27" i="3"/>
  <c r="X27" i="3"/>
  <c r="Y27" i="3"/>
  <c r="A28" i="3"/>
  <c r="B28" i="3"/>
  <c r="C28" i="3"/>
  <c r="D28" i="3"/>
  <c r="E28" i="3"/>
  <c r="F28" i="3"/>
  <c r="G28" i="3"/>
  <c r="H28" i="3"/>
  <c r="I28" i="3"/>
  <c r="J28" i="3"/>
  <c r="K28" i="3"/>
  <c r="L28" i="3"/>
  <c r="M28" i="3"/>
  <c r="N28" i="3"/>
  <c r="O28" i="3"/>
  <c r="P28" i="3"/>
  <c r="Q28" i="3"/>
  <c r="R28" i="3"/>
  <c r="S28" i="3"/>
  <c r="T28" i="3"/>
  <c r="U28" i="3"/>
  <c r="V28" i="3"/>
  <c r="W28" i="3"/>
  <c r="X28" i="3"/>
  <c r="Y28" i="3"/>
  <c r="A29" i="3"/>
  <c r="Z29" i="3" s="1"/>
  <c r="B29" i="3"/>
  <c r="C29" i="3"/>
  <c r="D29" i="3"/>
  <c r="E29" i="3"/>
  <c r="F29" i="3"/>
  <c r="G29" i="3"/>
  <c r="H29" i="3"/>
  <c r="I29" i="3"/>
  <c r="J29" i="3"/>
  <c r="K29" i="3"/>
  <c r="L29" i="3"/>
  <c r="M29" i="3"/>
  <c r="N29" i="3"/>
  <c r="O29" i="3"/>
  <c r="P29" i="3"/>
  <c r="Q29" i="3"/>
  <c r="R29" i="3"/>
  <c r="S29" i="3"/>
  <c r="T29" i="3"/>
  <c r="U29" i="3"/>
  <c r="V29" i="3"/>
  <c r="W29" i="3"/>
  <c r="X29" i="3"/>
  <c r="Y29" i="3"/>
  <c r="A30" i="3"/>
  <c r="B30" i="3"/>
  <c r="C30" i="3"/>
  <c r="D30" i="3"/>
  <c r="E30" i="3"/>
  <c r="F30" i="3"/>
  <c r="G30" i="3"/>
  <c r="H30" i="3"/>
  <c r="I30" i="3"/>
  <c r="J30" i="3"/>
  <c r="K30" i="3"/>
  <c r="L30" i="3"/>
  <c r="M30" i="3"/>
  <c r="N30" i="3"/>
  <c r="O30" i="3"/>
  <c r="P30" i="3"/>
  <c r="Q30" i="3"/>
  <c r="R30" i="3"/>
  <c r="S30" i="3"/>
  <c r="T30" i="3"/>
  <c r="U30" i="3"/>
  <c r="V30" i="3"/>
  <c r="W30" i="3"/>
  <c r="X30" i="3"/>
  <c r="Y30" i="3"/>
  <c r="A31" i="3"/>
  <c r="Z31" i="3" s="1"/>
  <c r="B31" i="3"/>
  <c r="C31" i="3"/>
  <c r="D31" i="3"/>
  <c r="E31" i="3"/>
  <c r="F31" i="3"/>
  <c r="G31" i="3"/>
  <c r="H31" i="3"/>
  <c r="I31" i="3"/>
  <c r="J31" i="3"/>
  <c r="K31" i="3"/>
  <c r="L31" i="3"/>
  <c r="M31" i="3"/>
  <c r="N31" i="3"/>
  <c r="O31" i="3"/>
  <c r="P31" i="3"/>
  <c r="Q31" i="3"/>
  <c r="R31" i="3"/>
  <c r="S31" i="3"/>
  <c r="T31" i="3"/>
  <c r="U31" i="3"/>
  <c r="V31" i="3"/>
  <c r="W31" i="3"/>
  <c r="X31" i="3"/>
  <c r="Y31" i="3"/>
  <c r="A32" i="3"/>
  <c r="B32" i="3"/>
  <c r="C32" i="3"/>
  <c r="D32" i="3"/>
  <c r="E32" i="3"/>
  <c r="F32" i="3"/>
  <c r="G32" i="3"/>
  <c r="H32" i="3"/>
  <c r="I32" i="3"/>
  <c r="J32" i="3"/>
  <c r="K32" i="3"/>
  <c r="L32" i="3"/>
  <c r="M32" i="3"/>
  <c r="N32" i="3"/>
  <c r="O32" i="3"/>
  <c r="P32" i="3"/>
  <c r="Q32" i="3"/>
  <c r="R32" i="3"/>
  <c r="S32" i="3"/>
  <c r="T32" i="3"/>
  <c r="U32" i="3"/>
  <c r="V32" i="3"/>
  <c r="W32" i="3"/>
  <c r="X32" i="3"/>
  <c r="Y32" i="3"/>
  <c r="A33" i="3"/>
  <c r="Z33" i="3" s="1"/>
  <c r="B33" i="3"/>
  <c r="C33" i="3"/>
  <c r="D33" i="3"/>
  <c r="E33" i="3"/>
  <c r="F33" i="3"/>
  <c r="G33" i="3"/>
  <c r="H33" i="3"/>
  <c r="I33" i="3"/>
  <c r="J33" i="3"/>
  <c r="K33" i="3"/>
  <c r="L33" i="3"/>
  <c r="M33" i="3"/>
  <c r="N33" i="3"/>
  <c r="O33" i="3"/>
  <c r="P33" i="3"/>
  <c r="Q33" i="3"/>
  <c r="R33" i="3"/>
  <c r="S33" i="3"/>
  <c r="T33" i="3"/>
  <c r="U33" i="3"/>
  <c r="V33" i="3"/>
  <c r="W33" i="3"/>
  <c r="X33" i="3"/>
  <c r="Y33" i="3"/>
  <c r="A34" i="3"/>
  <c r="B34" i="3"/>
  <c r="C34" i="3"/>
  <c r="D34" i="3"/>
  <c r="E34" i="3"/>
  <c r="F34" i="3"/>
  <c r="G34" i="3"/>
  <c r="H34" i="3"/>
  <c r="I34" i="3"/>
  <c r="J34" i="3"/>
  <c r="K34" i="3"/>
  <c r="L34" i="3"/>
  <c r="M34" i="3"/>
  <c r="N34" i="3"/>
  <c r="O34" i="3"/>
  <c r="P34" i="3"/>
  <c r="Q34" i="3"/>
  <c r="R34" i="3"/>
  <c r="S34" i="3"/>
  <c r="T34" i="3"/>
  <c r="U34" i="3"/>
  <c r="V34" i="3"/>
  <c r="W34" i="3"/>
  <c r="X34" i="3"/>
  <c r="Y34" i="3"/>
  <c r="A35" i="3"/>
  <c r="Z35" i="3" s="1"/>
  <c r="B35" i="3"/>
  <c r="C35" i="3"/>
  <c r="D35" i="3"/>
  <c r="E35" i="3"/>
  <c r="F35" i="3"/>
  <c r="G35" i="3"/>
  <c r="H35" i="3"/>
  <c r="I35" i="3"/>
  <c r="J35" i="3"/>
  <c r="K35" i="3"/>
  <c r="L35" i="3"/>
  <c r="M35" i="3"/>
  <c r="N35" i="3"/>
  <c r="O35" i="3"/>
  <c r="P35" i="3"/>
  <c r="Q35" i="3"/>
  <c r="R35" i="3"/>
  <c r="S35" i="3"/>
  <c r="T35" i="3"/>
  <c r="U35" i="3"/>
  <c r="V35" i="3"/>
  <c r="W35" i="3"/>
  <c r="X35" i="3"/>
  <c r="Y35" i="3"/>
  <c r="A36" i="3"/>
  <c r="B36" i="3"/>
  <c r="C36" i="3"/>
  <c r="D36" i="3"/>
  <c r="E36" i="3"/>
  <c r="F36" i="3"/>
  <c r="G36" i="3"/>
  <c r="H36" i="3"/>
  <c r="I36" i="3"/>
  <c r="J36" i="3"/>
  <c r="K36" i="3"/>
  <c r="L36" i="3"/>
  <c r="M36" i="3"/>
  <c r="N36" i="3"/>
  <c r="O36" i="3"/>
  <c r="P36" i="3"/>
  <c r="Q36" i="3"/>
  <c r="R36" i="3"/>
  <c r="S36" i="3"/>
  <c r="T36" i="3"/>
  <c r="U36" i="3"/>
  <c r="V36" i="3"/>
  <c r="W36" i="3"/>
  <c r="X36" i="3"/>
  <c r="Y36" i="3"/>
  <c r="A37" i="3"/>
  <c r="Z37" i="3" s="1"/>
  <c r="B37" i="3"/>
  <c r="C37" i="3"/>
  <c r="D37" i="3"/>
  <c r="E37" i="3"/>
  <c r="F37" i="3"/>
  <c r="G37" i="3"/>
  <c r="H37" i="3"/>
  <c r="I37" i="3"/>
  <c r="J37" i="3"/>
  <c r="K37" i="3"/>
  <c r="L37" i="3"/>
  <c r="M37" i="3"/>
  <c r="N37" i="3"/>
  <c r="O37" i="3"/>
  <c r="P37" i="3"/>
  <c r="Q37" i="3"/>
  <c r="R37" i="3"/>
  <c r="S37" i="3"/>
  <c r="T37" i="3"/>
  <c r="U37" i="3"/>
  <c r="V37" i="3"/>
  <c r="W37" i="3"/>
  <c r="X37" i="3"/>
  <c r="Y37" i="3"/>
  <c r="A38" i="3"/>
  <c r="B38" i="3"/>
  <c r="C38" i="3"/>
  <c r="D38" i="3"/>
  <c r="E38" i="3"/>
  <c r="F38" i="3"/>
  <c r="G38" i="3"/>
  <c r="H38" i="3"/>
  <c r="I38" i="3"/>
  <c r="J38" i="3"/>
  <c r="K38" i="3"/>
  <c r="L38" i="3"/>
  <c r="M38" i="3"/>
  <c r="N38" i="3"/>
  <c r="O38" i="3"/>
  <c r="P38" i="3"/>
  <c r="Q38" i="3"/>
  <c r="R38" i="3"/>
  <c r="S38" i="3"/>
  <c r="T38" i="3"/>
  <c r="U38" i="3"/>
  <c r="V38" i="3"/>
  <c r="W38" i="3"/>
  <c r="X38" i="3"/>
  <c r="Y38" i="3"/>
  <c r="A39" i="3"/>
  <c r="Z39" i="3" s="1"/>
  <c r="B39" i="3"/>
  <c r="C39" i="3"/>
  <c r="D39" i="3"/>
  <c r="E39" i="3"/>
  <c r="F39" i="3"/>
  <c r="G39" i="3"/>
  <c r="H39" i="3"/>
  <c r="I39" i="3"/>
  <c r="J39" i="3"/>
  <c r="K39" i="3"/>
  <c r="L39" i="3"/>
  <c r="M39" i="3"/>
  <c r="N39" i="3"/>
  <c r="O39" i="3"/>
  <c r="P39" i="3"/>
  <c r="Q39" i="3"/>
  <c r="R39" i="3"/>
  <c r="S39" i="3"/>
  <c r="T39" i="3"/>
  <c r="U39" i="3"/>
  <c r="V39" i="3"/>
  <c r="W39" i="3"/>
  <c r="X39" i="3"/>
  <c r="Y39" i="3"/>
  <c r="A40" i="3"/>
  <c r="B40" i="3"/>
  <c r="C40" i="3"/>
  <c r="D40" i="3"/>
  <c r="E40" i="3"/>
  <c r="F40" i="3"/>
  <c r="G40" i="3"/>
  <c r="H40" i="3"/>
  <c r="I40" i="3"/>
  <c r="J40" i="3"/>
  <c r="K40" i="3"/>
  <c r="L40" i="3"/>
  <c r="M40" i="3"/>
  <c r="N40" i="3"/>
  <c r="O40" i="3"/>
  <c r="P40" i="3"/>
  <c r="Q40" i="3"/>
  <c r="R40" i="3"/>
  <c r="S40" i="3"/>
  <c r="T40" i="3"/>
  <c r="U40" i="3"/>
  <c r="V40" i="3"/>
  <c r="W40" i="3"/>
  <c r="X40" i="3"/>
  <c r="Y40" i="3"/>
  <c r="A41" i="3"/>
  <c r="Z41" i="3" s="1"/>
  <c r="B41" i="3"/>
  <c r="C41" i="3"/>
  <c r="D41" i="3"/>
  <c r="E41" i="3"/>
  <c r="F41" i="3"/>
  <c r="G41" i="3"/>
  <c r="H41" i="3"/>
  <c r="I41" i="3"/>
  <c r="J41" i="3"/>
  <c r="K41" i="3"/>
  <c r="L41" i="3"/>
  <c r="M41" i="3"/>
  <c r="N41" i="3"/>
  <c r="O41" i="3"/>
  <c r="P41" i="3"/>
  <c r="Q41" i="3"/>
  <c r="R41" i="3"/>
  <c r="S41" i="3"/>
  <c r="T41" i="3"/>
  <c r="U41" i="3"/>
  <c r="V41" i="3"/>
  <c r="W41" i="3"/>
  <c r="X41" i="3"/>
  <c r="Y41" i="3"/>
  <c r="A42" i="3"/>
  <c r="B42" i="3"/>
  <c r="C42" i="3"/>
  <c r="D42" i="3"/>
  <c r="E42" i="3"/>
  <c r="F42" i="3"/>
  <c r="G42" i="3"/>
  <c r="H42" i="3"/>
  <c r="I42" i="3"/>
  <c r="J42" i="3"/>
  <c r="K42" i="3"/>
  <c r="L42" i="3"/>
  <c r="M42" i="3"/>
  <c r="N42" i="3"/>
  <c r="O42" i="3"/>
  <c r="P42" i="3"/>
  <c r="Q42" i="3"/>
  <c r="R42" i="3"/>
  <c r="S42" i="3"/>
  <c r="T42" i="3"/>
  <c r="U42" i="3"/>
  <c r="V42" i="3"/>
  <c r="W42" i="3"/>
  <c r="X42" i="3"/>
  <c r="Y42" i="3"/>
  <c r="A43" i="3"/>
  <c r="Z43" i="3" s="1"/>
  <c r="B43" i="3"/>
  <c r="C43" i="3"/>
  <c r="D43" i="3"/>
  <c r="E43" i="3"/>
  <c r="F43" i="3"/>
  <c r="G43" i="3"/>
  <c r="H43" i="3"/>
  <c r="I43" i="3"/>
  <c r="J43" i="3"/>
  <c r="K43" i="3"/>
  <c r="L43" i="3"/>
  <c r="M43" i="3"/>
  <c r="N43" i="3"/>
  <c r="O43" i="3"/>
  <c r="P43" i="3"/>
  <c r="Q43" i="3"/>
  <c r="R43" i="3"/>
  <c r="S43" i="3"/>
  <c r="T43" i="3"/>
  <c r="U43" i="3"/>
  <c r="V43" i="3"/>
  <c r="W43" i="3"/>
  <c r="X43" i="3"/>
  <c r="Y43" i="3"/>
  <c r="A44" i="3"/>
  <c r="B44" i="3"/>
  <c r="C44" i="3"/>
  <c r="D44" i="3"/>
  <c r="E44" i="3"/>
  <c r="F44" i="3"/>
  <c r="G44" i="3"/>
  <c r="H44" i="3"/>
  <c r="I44" i="3"/>
  <c r="J44" i="3"/>
  <c r="K44" i="3"/>
  <c r="L44" i="3"/>
  <c r="M44" i="3"/>
  <c r="N44" i="3"/>
  <c r="O44" i="3"/>
  <c r="P44" i="3"/>
  <c r="Q44" i="3"/>
  <c r="R44" i="3"/>
  <c r="S44" i="3"/>
  <c r="T44" i="3"/>
  <c r="U44" i="3"/>
  <c r="V44" i="3"/>
  <c r="W44" i="3"/>
  <c r="X44" i="3"/>
  <c r="Y44" i="3"/>
  <c r="A45" i="3"/>
  <c r="Z45" i="3" s="1"/>
  <c r="B45" i="3"/>
  <c r="C45" i="3"/>
  <c r="D45" i="3"/>
  <c r="E45" i="3"/>
  <c r="F45" i="3"/>
  <c r="G45" i="3"/>
  <c r="H45" i="3"/>
  <c r="I45" i="3"/>
  <c r="J45" i="3"/>
  <c r="K45" i="3"/>
  <c r="L45" i="3"/>
  <c r="M45" i="3"/>
  <c r="N45" i="3"/>
  <c r="O45" i="3"/>
  <c r="P45" i="3"/>
  <c r="Q45" i="3"/>
  <c r="R45" i="3"/>
  <c r="S45" i="3"/>
  <c r="T45" i="3"/>
  <c r="U45" i="3"/>
  <c r="V45" i="3"/>
  <c r="W45" i="3"/>
  <c r="X45" i="3"/>
  <c r="Y45" i="3"/>
  <c r="A46" i="3"/>
  <c r="B46" i="3"/>
  <c r="C46" i="3"/>
  <c r="D46" i="3"/>
  <c r="E46" i="3"/>
  <c r="F46" i="3"/>
  <c r="G46" i="3"/>
  <c r="H46" i="3"/>
  <c r="I46" i="3"/>
  <c r="J46" i="3"/>
  <c r="K46" i="3"/>
  <c r="L46" i="3"/>
  <c r="M46" i="3"/>
  <c r="N46" i="3"/>
  <c r="O46" i="3"/>
  <c r="P46" i="3"/>
  <c r="Q46" i="3"/>
  <c r="R46" i="3"/>
  <c r="S46" i="3"/>
  <c r="T46" i="3"/>
  <c r="U46" i="3"/>
  <c r="V46" i="3"/>
  <c r="W46" i="3"/>
  <c r="X46" i="3"/>
  <c r="Y46" i="3"/>
  <c r="A47" i="3"/>
  <c r="Z47" i="3" s="1"/>
  <c r="B47" i="3"/>
  <c r="C47" i="3"/>
  <c r="D47" i="3"/>
  <c r="E47" i="3"/>
  <c r="F47" i="3"/>
  <c r="G47" i="3"/>
  <c r="H47" i="3"/>
  <c r="I47" i="3"/>
  <c r="J47" i="3"/>
  <c r="K47" i="3"/>
  <c r="L47" i="3"/>
  <c r="M47" i="3"/>
  <c r="N47" i="3"/>
  <c r="O47" i="3"/>
  <c r="P47" i="3"/>
  <c r="Q47" i="3"/>
  <c r="R47" i="3"/>
  <c r="S47" i="3"/>
  <c r="T47" i="3"/>
  <c r="U47" i="3"/>
  <c r="V47" i="3"/>
  <c r="W47" i="3"/>
  <c r="X47" i="3"/>
  <c r="Y47" i="3"/>
  <c r="A48" i="3"/>
  <c r="B48" i="3"/>
  <c r="C48" i="3"/>
  <c r="D48" i="3"/>
  <c r="E48" i="3"/>
  <c r="F48" i="3"/>
  <c r="G48" i="3"/>
  <c r="H48" i="3"/>
  <c r="I48" i="3"/>
  <c r="J48" i="3"/>
  <c r="K48" i="3"/>
  <c r="L48" i="3"/>
  <c r="M48" i="3"/>
  <c r="N48" i="3"/>
  <c r="O48" i="3"/>
  <c r="P48" i="3"/>
  <c r="Q48" i="3"/>
  <c r="R48" i="3"/>
  <c r="S48" i="3"/>
  <c r="T48" i="3"/>
  <c r="U48" i="3"/>
  <c r="V48" i="3"/>
  <c r="W48" i="3"/>
  <c r="X48" i="3"/>
  <c r="Y48" i="3"/>
  <c r="A49" i="3"/>
  <c r="Z49" i="3" s="1"/>
  <c r="B49" i="3"/>
  <c r="C49" i="3"/>
  <c r="D49" i="3"/>
  <c r="E49" i="3"/>
  <c r="F49" i="3"/>
  <c r="G49" i="3"/>
  <c r="H49" i="3"/>
  <c r="I49" i="3"/>
  <c r="J49" i="3"/>
  <c r="K49" i="3"/>
  <c r="L49" i="3"/>
  <c r="M49" i="3"/>
  <c r="N49" i="3"/>
  <c r="O49" i="3"/>
  <c r="P49" i="3"/>
  <c r="Q49" i="3"/>
  <c r="R49" i="3"/>
  <c r="S49" i="3"/>
  <c r="T49" i="3"/>
  <c r="U49" i="3"/>
  <c r="V49" i="3"/>
  <c r="W49" i="3"/>
  <c r="X49" i="3"/>
  <c r="Y49" i="3"/>
  <c r="A50" i="3"/>
  <c r="B50" i="3"/>
  <c r="C50" i="3"/>
  <c r="D50" i="3"/>
  <c r="E50" i="3"/>
  <c r="F50" i="3"/>
  <c r="G50" i="3"/>
  <c r="H50" i="3"/>
  <c r="I50" i="3"/>
  <c r="J50" i="3"/>
  <c r="K50" i="3"/>
  <c r="L50" i="3"/>
  <c r="M50" i="3"/>
  <c r="N50" i="3"/>
  <c r="O50" i="3"/>
  <c r="P50" i="3"/>
  <c r="Q50" i="3"/>
  <c r="R50" i="3"/>
  <c r="S50" i="3"/>
  <c r="T50" i="3"/>
  <c r="U50" i="3"/>
  <c r="V50" i="3"/>
  <c r="W50" i="3"/>
  <c r="X50" i="3"/>
  <c r="Y50" i="3"/>
  <c r="A51" i="3"/>
  <c r="Z51" i="3" s="1"/>
  <c r="B51" i="3"/>
  <c r="C51" i="3"/>
  <c r="D51" i="3"/>
  <c r="E51" i="3"/>
  <c r="F51" i="3"/>
  <c r="G51" i="3"/>
  <c r="H51" i="3"/>
  <c r="I51" i="3"/>
  <c r="J51" i="3"/>
  <c r="K51" i="3"/>
  <c r="L51" i="3"/>
  <c r="M51" i="3"/>
  <c r="N51" i="3"/>
  <c r="O51" i="3"/>
  <c r="P51" i="3"/>
  <c r="Q51" i="3"/>
  <c r="R51" i="3"/>
  <c r="S51" i="3"/>
  <c r="T51" i="3"/>
  <c r="U51" i="3"/>
  <c r="V51" i="3"/>
  <c r="W51" i="3"/>
  <c r="X51" i="3"/>
  <c r="Y51" i="3"/>
  <c r="A52" i="3"/>
  <c r="B52" i="3"/>
  <c r="C52" i="3"/>
  <c r="D52" i="3"/>
  <c r="E52" i="3"/>
  <c r="F52" i="3"/>
  <c r="G52" i="3"/>
  <c r="H52" i="3"/>
  <c r="I52" i="3"/>
  <c r="J52" i="3"/>
  <c r="K52" i="3"/>
  <c r="L52" i="3"/>
  <c r="M52" i="3"/>
  <c r="N52" i="3"/>
  <c r="O52" i="3"/>
  <c r="P52" i="3"/>
  <c r="Q52" i="3"/>
  <c r="R52" i="3"/>
  <c r="S52" i="3"/>
  <c r="T52" i="3"/>
  <c r="U52" i="3"/>
  <c r="V52" i="3"/>
  <c r="W52" i="3"/>
  <c r="X52" i="3"/>
  <c r="Y52" i="3"/>
  <c r="A53" i="3"/>
  <c r="Z53" i="3" s="1"/>
  <c r="B53" i="3"/>
  <c r="C53" i="3"/>
  <c r="D53" i="3"/>
  <c r="E53" i="3"/>
  <c r="F53" i="3"/>
  <c r="G53" i="3"/>
  <c r="H53" i="3"/>
  <c r="I53" i="3"/>
  <c r="J53" i="3"/>
  <c r="K53" i="3"/>
  <c r="L53" i="3"/>
  <c r="M53" i="3"/>
  <c r="N53" i="3"/>
  <c r="O53" i="3"/>
  <c r="P53" i="3"/>
  <c r="Q53" i="3"/>
  <c r="R53" i="3"/>
  <c r="S53" i="3"/>
  <c r="T53" i="3"/>
  <c r="U53" i="3"/>
  <c r="V53" i="3"/>
  <c r="W53" i="3"/>
  <c r="X53" i="3"/>
  <c r="Y53" i="3"/>
  <c r="A2" i="3"/>
  <c r="B2" i="3"/>
  <c r="C2" i="3"/>
  <c r="D2" i="3"/>
  <c r="E2" i="3"/>
  <c r="F2" i="3"/>
  <c r="G2" i="3"/>
  <c r="H2" i="3"/>
  <c r="I2" i="3"/>
  <c r="J2" i="3"/>
  <c r="K2" i="3"/>
  <c r="L2" i="3"/>
  <c r="M2" i="3"/>
  <c r="N2" i="3"/>
  <c r="O2" i="3"/>
  <c r="P2" i="3"/>
  <c r="Q2" i="3"/>
  <c r="R2" i="3"/>
  <c r="S2" i="3"/>
  <c r="T2" i="3"/>
  <c r="U2" i="3"/>
  <c r="V2" i="3"/>
  <c r="W2" i="3"/>
  <c r="X2" i="3"/>
  <c r="Y2" i="3"/>
  <c r="Z3269" i="3" l="1"/>
  <c r="Z3253" i="3"/>
  <c r="Z3265" i="3"/>
  <c r="Z3261" i="3"/>
  <c r="Z3257" i="3"/>
  <c r="Z3245" i="3"/>
  <c r="Z3241" i="3"/>
  <c r="Z3213" i="3"/>
  <c r="Z3201" i="3"/>
  <c r="Z3185" i="3"/>
  <c r="Z3169" i="3"/>
  <c r="Z3125" i="3"/>
  <c r="Z3057" i="3"/>
  <c r="Z3053" i="3"/>
  <c r="Z3049" i="3"/>
  <c r="Z3041" i="3"/>
  <c r="Z3037" i="3"/>
  <c r="Z3033" i="3"/>
  <c r="Z3025" i="3"/>
  <c r="Z3017" i="3"/>
  <c r="Z3009" i="3"/>
  <c r="Z2997" i="3"/>
  <c r="Z2993" i="3"/>
  <c r="Z2989" i="3"/>
  <c r="Z2977" i="3"/>
  <c r="Z2973" i="3"/>
  <c r="Z2969" i="3"/>
  <c r="Z2941" i="3"/>
  <c r="Z2937" i="3"/>
  <c r="Z2933" i="3"/>
  <c r="Z2929" i="3"/>
  <c r="Z2925" i="3"/>
  <c r="Z2913" i="3"/>
  <c r="Z2901" i="3"/>
  <c r="Z2881" i="3"/>
  <c r="Z2877" i="3"/>
  <c r="Z2869" i="3"/>
  <c r="Z2865" i="3"/>
  <c r="Z2849" i="3"/>
  <c r="Z2833" i="3"/>
  <c r="Z2829" i="3"/>
  <c r="Z2821" i="3"/>
  <c r="Z2813" i="3"/>
  <c r="Z2805" i="3"/>
  <c r="Z2801" i="3"/>
  <c r="Z2793" i="3"/>
  <c r="Z2781" i="3"/>
  <c r="Z2777" i="3"/>
  <c r="Z2773" i="3"/>
  <c r="Z2769" i="3"/>
  <c r="Z2765" i="3"/>
  <c r="Z2761" i="3"/>
  <c r="Z2757" i="3"/>
  <c r="Z2753" i="3"/>
  <c r="Z2741" i="3"/>
  <c r="Z2729" i="3"/>
  <c r="Z2725" i="3"/>
  <c r="Z2701" i="3"/>
  <c r="Z2693" i="3"/>
  <c r="Z2784" i="3"/>
  <c r="Z2669" i="3"/>
  <c r="Z2661" i="3"/>
  <c r="Z2657" i="3"/>
  <c r="Z2653" i="3"/>
  <c r="Z2649" i="3"/>
  <c r="Z2641" i="3"/>
  <c r="Z2637" i="3"/>
  <c r="Z2633" i="3"/>
  <c r="Z2629" i="3"/>
  <c r="Z2625" i="3"/>
  <c r="Z2621" i="3"/>
  <c r="Z2492" i="3"/>
  <c r="Z2613" i="3"/>
  <c r="Z3105" i="3"/>
  <c r="Z2605" i="3"/>
  <c r="Z2601" i="3"/>
  <c r="Z2597" i="3"/>
  <c r="Z2593" i="3"/>
  <c r="Z2589" i="3"/>
  <c r="Z2585" i="3"/>
  <c r="Z2581" i="3"/>
  <c r="Z2392" i="3"/>
  <c r="Z2573" i="3"/>
  <c r="Z2569" i="3"/>
  <c r="Z2565" i="3"/>
  <c r="Z2561" i="3"/>
  <c r="Z2557" i="3"/>
  <c r="Z2553" i="3"/>
  <c r="Z2549" i="3"/>
  <c r="Z2545" i="3"/>
  <c r="Z2618" i="3"/>
  <c r="Z2537" i="3"/>
  <c r="Z3120" i="3"/>
  <c r="Z2617" i="3"/>
  <c r="Z2525" i="3"/>
  <c r="Z2521" i="3"/>
  <c r="Z3135" i="3"/>
  <c r="Z3103" i="3"/>
  <c r="Z3138" i="3"/>
  <c r="Z3111" i="3"/>
  <c r="Z2501" i="3"/>
  <c r="Z3101" i="3"/>
  <c r="Z3137" i="3"/>
  <c r="Z3109" i="3"/>
  <c r="Z2485" i="3"/>
  <c r="Z2481" i="3"/>
  <c r="Z2477" i="3"/>
  <c r="Z2473" i="3"/>
  <c r="Z3108" i="3"/>
  <c r="Z2471" i="3"/>
  <c r="Z3121" i="3"/>
  <c r="Z3075" i="3"/>
  <c r="Z2453" i="3"/>
  <c r="Z2449" i="3"/>
  <c r="Z2445" i="3"/>
  <c r="Z2441" i="3"/>
  <c r="Z2437" i="3"/>
  <c r="Z2374" i="3"/>
  <c r="Z2429" i="3"/>
  <c r="Z2425" i="3"/>
  <c r="Z2421" i="3"/>
  <c r="Z2417" i="3"/>
  <c r="Z2413" i="3"/>
  <c r="Z2372" i="3"/>
  <c r="Z2405" i="3"/>
  <c r="Z2343" i="3"/>
  <c r="Z2397" i="3"/>
  <c r="Z2578" i="3"/>
  <c r="Z2410" i="3"/>
  <c r="Z2385" i="3"/>
  <c r="Z2381" i="3"/>
  <c r="Z2377" i="3"/>
  <c r="Z2401" i="3"/>
  <c r="Z2369" i="3"/>
  <c r="Z2365" i="3"/>
  <c r="Z2361" i="3"/>
  <c r="Z2357" i="3"/>
  <c r="Z2353" i="3"/>
  <c r="Z2349" i="3"/>
  <c r="Z2345" i="3"/>
  <c r="Z2341" i="3"/>
  <c r="Z2337" i="3"/>
  <c r="Z2333" i="3"/>
  <c r="Z2329" i="3"/>
  <c r="Z2325" i="3"/>
  <c r="Z2321" i="3"/>
  <c r="Z2317" i="3"/>
  <c r="Z2313" i="3"/>
  <c r="Z2309" i="3"/>
  <c r="Z2305" i="3"/>
  <c r="Z2301" i="3"/>
  <c r="Z2297" i="3"/>
  <c r="Z2293" i="3"/>
  <c r="Z2289" i="3"/>
  <c r="Z2285" i="3"/>
  <c r="Z2281" i="3"/>
  <c r="Z2277" i="3"/>
  <c r="Z2273" i="3"/>
  <c r="Z2269" i="3"/>
  <c r="Z2265" i="3"/>
  <c r="Z2261" i="3"/>
  <c r="Z2257" i="3"/>
  <c r="Z2253" i="3"/>
  <c r="Z2249" i="3"/>
  <c r="Z2245" i="3"/>
  <c r="Z2241" i="3"/>
  <c r="Z2237" i="3"/>
  <c r="Z2233" i="3"/>
  <c r="Z2229" i="3"/>
  <c r="Z2225" i="3"/>
  <c r="Z2221" i="3"/>
  <c r="Z2217" i="3"/>
  <c r="Z2213" i="3"/>
  <c r="Z2209" i="3"/>
  <c r="Z2205" i="3"/>
  <c r="Z3249" i="3"/>
  <c r="Z3237" i="3"/>
  <c r="Z3229" i="3"/>
  <c r="Z3225" i="3"/>
  <c r="Z3217" i="3"/>
  <c r="Z3205" i="3"/>
  <c r="Z3193" i="3"/>
  <c r="Z3189" i="3"/>
  <c r="Z3177" i="3"/>
  <c r="Z3161" i="3"/>
  <c r="Z3153" i="3"/>
  <c r="Z2541" i="3"/>
  <c r="Z2532" i="3"/>
  <c r="Z3097" i="3"/>
  <c r="Z3061" i="3"/>
  <c r="Z3045" i="3"/>
  <c r="Z3029" i="3"/>
  <c r="Z3021" i="3"/>
  <c r="Z3013" i="3"/>
  <c r="Z3005" i="3"/>
  <c r="Z3001" i="3"/>
  <c r="Z2985" i="3"/>
  <c r="Z2981" i="3"/>
  <c r="Z2965" i="3"/>
  <c r="Z2961" i="3"/>
  <c r="Z2957" i="3"/>
  <c r="Z2953" i="3"/>
  <c r="Z2949" i="3"/>
  <c r="Z2945" i="3"/>
  <c r="Z2921" i="3"/>
  <c r="Z2917" i="3"/>
  <c r="Z2909" i="3"/>
  <c r="Z2905" i="3"/>
  <c r="Z2897" i="3"/>
  <c r="Z2893" i="3"/>
  <c r="Z2889" i="3"/>
  <c r="Z2885" i="3"/>
  <c r="Z2873" i="3"/>
  <c r="Z2861" i="3"/>
  <c r="Z2857" i="3"/>
  <c r="Z2853" i="3"/>
  <c r="Z2845" i="3"/>
  <c r="Z2841" i="3"/>
  <c r="Z2837" i="3"/>
  <c r="Z2825" i="3"/>
  <c r="Z2817" i="3"/>
  <c r="Z2809" i="3"/>
  <c r="Z2797" i="3"/>
  <c r="Z2789" i="3"/>
  <c r="Z2785" i="3"/>
  <c r="Z2749" i="3"/>
  <c r="Z2745" i="3"/>
  <c r="Z2737" i="3"/>
  <c r="Z2733" i="3"/>
  <c r="Z2721" i="3"/>
  <c r="Z2717" i="3"/>
  <c r="Z2713" i="3"/>
  <c r="Z2709" i="3"/>
  <c r="Z2705" i="3"/>
  <c r="Z2697" i="3"/>
  <c r="Z2689" i="3"/>
  <c r="Z2685" i="3"/>
  <c r="Z2681" i="3"/>
  <c r="Z2673" i="3"/>
  <c r="Z2665" i="3"/>
  <c r="Z2645" i="3"/>
  <c r="Z3233" i="3"/>
  <c r="Z3221" i="3"/>
  <c r="Z3209" i="3"/>
  <c r="Z3197" i="3"/>
  <c r="Z3181" i="3"/>
  <c r="Z3173" i="3"/>
  <c r="Z3165" i="3"/>
  <c r="Z3157" i="3"/>
  <c r="Z3149" i="3"/>
  <c r="Z3145" i="3"/>
  <c r="Z3141" i="3"/>
  <c r="Z863" i="3"/>
  <c r="Z563" i="3"/>
  <c r="Z3070" i="3"/>
  <c r="Z3068" i="3"/>
  <c r="Z2524" i="3"/>
  <c r="Z2515" i="3"/>
  <c r="Z2511" i="3"/>
  <c r="Z3093" i="3"/>
  <c r="Z3089" i="3"/>
  <c r="Z3085" i="3"/>
  <c r="Z2509" i="3"/>
  <c r="Z2507" i="3"/>
  <c r="Z2505" i="3"/>
  <c r="Z2500" i="3"/>
  <c r="Z2496" i="3"/>
  <c r="Z2201" i="3"/>
  <c r="Z2197" i="3"/>
  <c r="Z2193" i="3"/>
  <c r="Z2189" i="3"/>
  <c r="Z2185" i="3"/>
  <c r="Z2181" i="3"/>
  <c r="Z2177" i="3"/>
  <c r="Z2173" i="3"/>
  <c r="Z2169" i="3"/>
  <c r="Z2165" i="3"/>
  <c r="Z2161" i="3"/>
  <c r="Z2157" i="3"/>
  <c r="Z2153" i="3"/>
  <c r="Z2149" i="3"/>
  <c r="Z2145" i="3"/>
  <c r="Z2141" i="3"/>
  <c r="Z2137" i="3"/>
  <c r="Z2125" i="3"/>
  <c r="Z2121" i="3"/>
  <c r="Z1813" i="3"/>
  <c r="Z1805" i="3"/>
  <c r="Z1773" i="3"/>
  <c r="Z1765" i="3"/>
  <c r="Z1669" i="3"/>
  <c r="Z1665" i="3"/>
  <c r="Z1661" i="3"/>
  <c r="Z1657" i="3"/>
  <c r="Z1653" i="3"/>
  <c r="Z1641" i="3"/>
  <c r="Z1637" i="3"/>
  <c r="Z1629" i="3"/>
  <c r="Z1621" i="3"/>
  <c r="Z1529" i="3"/>
  <c r="Z1525" i="3"/>
  <c r="Z1469" i="3"/>
  <c r="Z1465" i="3"/>
  <c r="Z1457" i="3"/>
  <c r="Z1437" i="3"/>
  <c r="Z1429" i="3"/>
  <c r="Z1221" i="3"/>
  <c r="Z1169" i="3"/>
  <c r="Z1037" i="3"/>
  <c r="Z1033" i="3"/>
  <c r="Z1029" i="3"/>
  <c r="Z997" i="3"/>
  <c r="Z925" i="3"/>
  <c r="Z873" i="3"/>
  <c r="Z857" i="3"/>
  <c r="Z849" i="3"/>
  <c r="Z841" i="3"/>
  <c r="Z837" i="3"/>
  <c r="Z833" i="3"/>
  <c r="Z829" i="3"/>
  <c r="Z813" i="3"/>
  <c r="Z805" i="3"/>
  <c r="Z797" i="3"/>
  <c r="Z633" i="3"/>
  <c r="Z573" i="3"/>
  <c r="Z457" i="3"/>
  <c r="Z361" i="3"/>
  <c r="Z353" i="3"/>
  <c r="Z349" i="3"/>
  <c r="Z341" i="3"/>
  <c r="Z337" i="3"/>
  <c r="Z333" i="3"/>
  <c r="Z329" i="3"/>
  <c r="Z321" i="3"/>
  <c r="Z317" i="3"/>
  <c r="Z313" i="3"/>
  <c r="Z305" i="3"/>
  <c r="Z301" i="3"/>
  <c r="Z297" i="3"/>
  <c r="Z289" i="3"/>
  <c r="Z277" i="3"/>
  <c r="Z273" i="3"/>
  <c r="Z253" i="3"/>
  <c r="Z249" i="3"/>
  <c r="Z245" i="3"/>
  <c r="Z241" i="3"/>
  <c r="Z237" i="3"/>
  <c r="Z229" i="3"/>
  <c r="Z225" i="3"/>
  <c r="Z217" i="3"/>
  <c r="Z209" i="3"/>
  <c r="Z205" i="3"/>
  <c r="Z2109" i="3"/>
  <c r="Z2065" i="3"/>
  <c r="Z2041" i="3"/>
  <c r="Z2017" i="3"/>
  <c r="Z1989" i="3"/>
  <c r="Z1957" i="3"/>
  <c r="Z1933" i="3"/>
  <c r="Z1897" i="3"/>
  <c r="Z1869" i="3"/>
  <c r="Z1849" i="3"/>
  <c r="Z1809" i="3"/>
  <c r="Z1781" i="3"/>
  <c r="Z1753" i="3"/>
  <c r="Z1713" i="3"/>
  <c r="Z1693" i="3"/>
  <c r="Z1649" i="3"/>
  <c r="Z1593" i="3"/>
  <c r="Z1569" i="3"/>
  <c r="Z1541" i="3"/>
  <c r="Z1505" i="3"/>
  <c r="Z1473" i="3"/>
  <c r="Z1441" i="3"/>
  <c r="Z1421" i="3"/>
  <c r="Z1389" i="3"/>
  <c r="Z1337" i="3"/>
  <c r="Z1309" i="3"/>
  <c r="Z1281" i="3"/>
  <c r="Z1257" i="3"/>
  <c r="Z1237" i="3"/>
  <c r="Z1213" i="3"/>
  <c r="Z1173" i="3"/>
  <c r="Z1145" i="3"/>
  <c r="Z1121" i="3"/>
  <c r="Z1093" i="3"/>
  <c r="Z1065" i="3"/>
  <c r="Z1041" i="3"/>
  <c r="Z1017" i="3"/>
  <c r="Z989" i="3"/>
  <c r="Z957" i="3"/>
  <c r="Z937" i="3"/>
  <c r="Z917" i="3"/>
  <c r="Z885" i="3"/>
  <c r="Z853" i="3"/>
  <c r="Z789" i="3"/>
  <c r="Z773" i="3"/>
  <c r="Z753" i="3"/>
  <c r="Z729" i="3"/>
  <c r="Z705" i="3"/>
  <c r="Z693" i="3"/>
  <c r="Z2129" i="3"/>
  <c r="Z2105" i="3"/>
  <c r="Z2081" i="3"/>
  <c r="Z2061" i="3"/>
  <c r="Z2033" i="3"/>
  <c r="Z2001" i="3"/>
  <c r="Z1977" i="3"/>
  <c r="Z1945" i="3"/>
  <c r="Z1921" i="3"/>
  <c r="Z1885" i="3"/>
  <c r="Z1861" i="3"/>
  <c r="Z1801" i="3"/>
  <c r="Z1777" i="3"/>
  <c r="Z1749" i="3"/>
  <c r="Z1701" i="3"/>
  <c r="Z1633" i="3"/>
  <c r="Z1597" i="3"/>
  <c r="Z1565" i="3"/>
  <c r="Z1537" i="3"/>
  <c r="Z1481" i="3"/>
  <c r="Z1449" i="3"/>
  <c r="Z1413" i="3"/>
  <c r="Z1393" i="3"/>
  <c r="Z1369" i="3"/>
  <c r="Z1349" i="3"/>
  <c r="Z1329" i="3"/>
  <c r="Z1293" i="3"/>
  <c r="Z1269" i="3"/>
  <c r="Z1233" i="3"/>
  <c r="Z1217" i="3"/>
  <c r="Z1189" i="3"/>
  <c r="Z1153" i="3"/>
  <c r="Z1109" i="3"/>
  <c r="Z1089" i="3"/>
  <c r="Z1069" i="3"/>
  <c r="Z1021" i="3"/>
  <c r="Z973" i="3"/>
  <c r="Z933" i="3"/>
  <c r="Z921" i="3"/>
  <c r="Z877" i="3"/>
  <c r="Z861" i="3"/>
  <c r="Z809" i="3"/>
  <c r="Z777" i="3"/>
  <c r="Z757" i="3"/>
  <c r="Z745" i="3"/>
  <c r="Z721" i="3"/>
  <c r="Z689" i="3"/>
  <c r="Z2117" i="3"/>
  <c r="Z2097" i="3"/>
  <c r="Z2073" i="3"/>
  <c r="Z2045" i="3"/>
  <c r="Z2013" i="3"/>
  <c r="Z1981" i="3"/>
  <c r="Z1949" i="3"/>
  <c r="Z1925" i="3"/>
  <c r="Z1901" i="3"/>
  <c r="Z1877" i="3"/>
  <c r="Z1857" i="3"/>
  <c r="Z1825" i="3"/>
  <c r="Z1785" i="3"/>
  <c r="Z1757" i="3"/>
  <c r="Z1725" i="3"/>
  <c r="Z1705" i="3"/>
  <c r="Z1589" i="3"/>
  <c r="Z1545" i="3"/>
  <c r="Z1521" i="3"/>
  <c r="Z1501" i="3"/>
  <c r="Z1445" i="3"/>
  <c r="Z1381" i="3"/>
  <c r="Z1353" i="3"/>
  <c r="Z1321" i="3"/>
  <c r="Z1277" i="3"/>
  <c r="Z1261" i="3"/>
  <c r="Z1205" i="3"/>
  <c r="Z1165" i="3"/>
  <c r="Z1129" i="3"/>
  <c r="Z1101" i="3"/>
  <c r="Z1057" i="3"/>
  <c r="Z1025" i="3"/>
  <c r="Z1009" i="3"/>
  <c r="Z977" i="3"/>
  <c r="Z961" i="3"/>
  <c r="Z941" i="3"/>
  <c r="Z909" i="3"/>
  <c r="Z889" i="3"/>
  <c r="Z869" i="3"/>
  <c r="Z817" i="3"/>
  <c r="Z781" i="3"/>
  <c r="Z761" i="3"/>
  <c r="Z741" i="3"/>
  <c r="Z713" i="3"/>
  <c r="Z685" i="3"/>
  <c r="Z2077" i="3"/>
  <c r="Z2049" i="3"/>
  <c r="Z2021" i="3"/>
  <c r="Z1997" i="3"/>
  <c r="Z1965" i="3"/>
  <c r="Z1941" i="3"/>
  <c r="Z1913" i="3"/>
  <c r="Z1889" i="3"/>
  <c r="Z1873" i="3"/>
  <c r="Z1841" i="3"/>
  <c r="Z1821" i="3"/>
  <c r="Z1793" i="3"/>
  <c r="Z1769" i="3"/>
  <c r="Z1737" i="3"/>
  <c r="Z1717" i="3"/>
  <c r="Z1689" i="3"/>
  <c r="Z1625" i="3"/>
  <c r="Z1605" i="3"/>
  <c r="Z1581" i="3"/>
  <c r="Z1549" i="3"/>
  <c r="Z1513" i="3"/>
  <c r="Z1485" i="3"/>
  <c r="Z1453" i="3"/>
  <c r="Z1433" i="3"/>
  <c r="Z1405" i="3"/>
  <c r="Z1365" i="3"/>
  <c r="Z1345" i="3"/>
  <c r="Z1325" i="3"/>
  <c r="Z1289" i="3"/>
  <c r="Z1273" i="3"/>
  <c r="Z1225" i="3"/>
  <c r="Z1209" i="3"/>
  <c r="Z1185" i="3"/>
  <c r="Z1141" i="3"/>
  <c r="Z1117" i="3"/>
  <c r="Z1085" i="3"/>
  <c r="Z1061" i="3"/>
  <c r="Z1001" i="3"/>
  <c r="Z965" i="3"/>
  <c r="Z949" i="3"/>
  <c r="Z929" i="3"/>
  <c r="Z905" i="3"/>
  <c r="Z881" i="3"/>
  <c r="Z845" i="3"/>
  <c r="Z825" i="3"/>
  <c r="Z737" i="3"/>
  <c r="Z2133" i="3"/>
  <c r="Z2113" i="3"/>
  <c r="Z2093" i="3"/>
  <c r="Z2069" i="3"/>
  <c r="Z2037" i="3"/>
  <c r="Z2009" i="3"/>
  <c r="Z1985" i="3"/>
  <c r="Z1953" i="3"/>
  <c r="Z1937" i="3"/>
  <c r="Z1905" i="3"/>
  <c r="Z1881" i="3"/>
  <c r="Z1853" i="3"/>
  <c r="Z1833" i="3"/>
  <c r="Z1797" i="3"/>
  <c r="Z1745" i="3"/>
  <c r="Z1709" i="3"/>
  <c r="Z1681" i="3"/>
  <c r="Z1609" i="3"/>
  <c r="Z1585" i="3"/>
  <c r="Z1561" i="3"/>
  <c r="Z1533" i="3"/>
  <c r="Z1509" i="3"/>
  <c r="Z1477" i="3"/>
  <c r="Z1425" i="3"/>
  <c r="Z1401" i="3"/>
  <c r="Z371" i="3"/>
  <c r="Z1357" i="3"/>
  <c r="Z1333" i="3"/>
  <c r="Z1305" i="3"/>
  <c r="Z1285" i="3"/>
  <c r="Z1253" i="3"/>
  <c r="Z1229" i="3"/>
  <c r="Z1197" i="3"/>
  <c r="Z1181" i="3"/>
  <c r="Z1149" i="3"/>
  <c r="Z1125" i="3"/>
  <c r="Z1097" i="3"/>
  <c r="Z1073" i="3"/>
  <c r="Z1053" i="3"/>
  <c r="Z1005" i="3"/>
  <c r="Z981" i="3"/>
  <c r="Z953" i="3"/>
  <c r="Z901" i="3"/>
  <c r="Z865" i="3"/>
  <c r="Z785" i="3"/>
  <c r="Z765" i="3"/>
  <c r="Z733" i="3"/>
  <c r="Z717" i="3"/>
  <c r="Z697" i="3"/>
  <c r="Z2089" i="3"/>
  <c r="Z2029" i="3"/>
  <c r="Z1969" i="3"/>
  <c r="Z1917" i="3"/>
  <c r="Z1837" i="3"/>
  <c r="Z1733" i="3"/>
  <c r="Z1677" i="3"/>
  <c r="Z1617" i="3"/>
  <c r="Z1573" i="3"/>
  <c r="Z1493" i="3"/>
  <c r="Z1377" i="3"/>
  <c r="Z1313" i="3"/>
  <c r="Z1245" i="3"/>
  <c r="Z1161" i="3"/>
  <c r="Z1113" i="3"/>
  <c r="Z1049" i="3"/>
  <c r="Z897" i="3"/>
  <c r="Z2101" i="3"/>
  <c r="Z2085" i="3"/>
  <c r="Z2053" i="3"/>
  <c r="Z2025" i="3"/>
  <c r="Z2005" i="3"/>
  <c r="Z1973" i="3"/>
  <c r="Z1929" i="3"/>
  <c r="Z1909" i="3"/>
  <c r="Z1865" i="3"/>
  <c r="Z1845" i="3"/>
  <c r="Z1817" i="3"/>
  <c r="Z1761" i="3"/>
  <c r="Z1741" i="3"/>
  <c r="Z1721" i="3"/>
  <c r="Z1697" i="3"/>
  <c r="Z1673" i="3"/>
  <c r="Z1645" i="3"/>
  <c r="Z1601" i="3"/>
  <c r="Z1577" i="3"/>
  <c r="Z1557" i="3"/>
  <c r="Z1517" i="3"/>
  <c r="Z1489" i="3"/>
  <c r="Z1461" i="3"/>
  <c r="Z1417" i="3"/>
  <c r="Z1397" i="3"/>
  <c r="Z1373" i="3"/>
  <c r="Z1341" i="3"/>
  <c r="Z1317" i="3"/>
  <c r="Z1297" i="3"/>
  <c r="Z1265" i="3"/>
  <c r="Z1241" i="3"/>
  <c r="Z1201" i="3"/>
  <c r="Z1177" i="3"/>
  <c r="Z1157" i="3"/>
  <c r="Z1133" i="3"/>
  <c r="Z1105" i="3"/>
  <c r="Z1077" i="3"/>
  <c r="Z1045" i="3"/>
  <c r="Z1013" i="3"/>
  <c r="Z985" i="3"/>
  <c r="Z969" i="3"/>
  <c r="Z945" i="3"/>
  <c r="Z913" i="3"/>
  <c r="Z893" i="3"/>
  <c r="Z821" i="3"/>
  <c r="Z801" i="3"/>
  <c r="Z769" i="3"/>
  <c r="Z749" i="3"/>
  <c r="Z725" i="3"/>
  <c r="Z709" i="3"/>
  <c r="Z701" i="3"/>
  <c r="Z681" i="3"/>
  <c r="Z2057" i="3"/>
  <c r="Z1993" i="3"/>
  <c r="Z1961" i="3"/>
  <c r="Z1893" i="3"/>
  <c r="Z1829" i="3"/>
  <c r="Z1789" i="3"/>
  <c r="Z1729" i="3"/>
  <c r="Z1685" i="3"/>
  <c r="Z1613" i="3"/>
  <c r="Z1553" i="3"/>
  <c r="Z1497" i="3"/>
  <c r="Z1409" i="3"/>
  <c r="Z1361" i="3"/>
  <c r="Z1301" i="3"/>
  <c r="Z1249" i="3"/>
  <c r="Z1193" i="3"/>
  <c r="Z1137" i="3"/>
  <c r="Z1081" i="3"/>
  <c r="Z993" i="3"/>
  <c r="Z793" i="3"/>
  <c r="Z673" i="3"/>
  <c r="Z661" i="3"/>
  <c r="Z653" i="3"/>
  <c r="Z649" i="3"/>
  <c r="Z645" i="3"/>
  <c r="Z629" i="3"/>
  <c r="Z625" i="3"/>
  <c r="Z621" i="3"/>
  <c r="Z617" i="3"/>
  <c r="Z613" i="3"/>
  <c r="Z609" i="3"/>
  <c r="Z605" i="3"/>
  <c r="Z601" i="3"/>
  <c r="Z597" i="3"/>
  <c r="Z593" i="3"/>
  <c r="Z589" i="3"/>
  <c r="Z585" i="3"/>
  <c r="Z581" i="3"/>
  <c r="Z577" i="3"/>
  <c r="Z569" i="3"/>
  <c r="Z3266" i="3"/>
  <c r="Z561" i="3"/>
  <c r="Z557" i="3"/>
  <c r="Z553" i="3"/>
  <c r="Z549" i="3"/>
  <c r="Z545" i="3"/>
  <c r="Z541" i="3"/>
  <c r="Z537" i="3"/>
  <c r="Z533" i="3"/>
  <c r="Z529" i="3"/>
  <c r="Z525" i="3"/>
  <c r="Z521" i="3"/>
  <c r="Z517" i="3"/>
  <c r="Z513" i="3"/>
  <c r="Z509" i="3"/>
  <c r="Z505" i="3"/>
  <c r="Z501" i="3"/>
  <c r="Z497" i="3"/>
  <c r="Z493" i="3"/>
  <c r="Z489" i="3"/>
  <c r="Z485" i="3"/>
  <c r="Z481" i="3"/>
  <c r="Z477" i="3"/>
  <c r="Z473" i="3"/>
  <c r="Z469" i="3"/>
  <c r="Z465" i="3"/>
  <c r="Z461" i="3"/>
  <c r="Z453" i="3"/>
  <c r="Z449" i="3"/>
  <c r="Z445" i="3"/>
  <c r="Z441" i="3"/>
  <c r="Z437" i="3"/>
  <c r="Z433" i="3"/>
  <c r="Z429" i="3"/>
  <c r="Z425" i="3"/>
  <c r="Z421" i="3"/>
  <c r="Z417" i="3"/>
  <c r="Z413" i="3"/>
  <c r="Z409" i="3"/>
  <c r="Z405" i="3"/>
  <c r="Z401" i="3"/>
  <c r="Z397" i="3"/>
  <c r="Z393" i="3"/>
  <c r="Z389" i="3"/>
  <c r="Z385" i="3"/>
  <c r="Z381" i="3"/>
  <c r="Z377" i="3"/>
  <c r="Z373" i="3"/>
  <c r="Z369" i="3"/>
  <c r="Z365" i="3"/>
  <c r="Z357" i="3"/>
  <c r="Z345" i="3"/>
  <c r="Z325" i="3"/>
  <c r="Z309" i="3"/>
  <c r="Z293" i="3"/>
  <c r="Z285" i="3"/>
  <c r="Z281" i="3"/>
  <c r="Z269" i="3"/>
  <c r="Z265" i="3"/>
  <c r="Z261" i="3"/>
  <c r="Z257" i="3"/>
  <c r="Z199" i="3"/>
  <c r="Z221" i="3"/>
  <c r="Z213" i="3"/>
  <c r="Z201" i="3"/>
  <c r="Z677" i="3"/>
  <c r="Z665" i="3"/>
  <c r="Z637" i="3"/>
  <c r="Z669" i="3"/>
  <c r="Z657" i="3"/>
  <c r="Z641" i="3"/>
  <c r="Z3271" i="3"/>
  <c r="Z3267" i="3"/>
  <c r="Z3263" i="3"/>
  <c r="Z3259" i="3"/>
  <c r="Z3255" i="3"/>
  <c r="Z3251" i="3"/>
  <c r="Z3247" i="3"/>
  <c r="Z3243" i="3"/>
  <c r="Z3239" i="3"/>
  <c r="Z3235" i="3"/>
  <c r="Z3231" i="3"/>
  <c r="Z3227" i="3"/>
  <c r="Z3223" i="3"/>
  <c r="Z3219" i="3"/>
  <c r="Z3215" i="3"/>
  <c r="Z3211" i="3"/>
  <c r="Z3207" i="3"/>
  <c r="Z3203" i="3"/>
  <c r="Z3199" i="3"/>
  <c r="Z3195" i="3"/>
  <c r="Z3191" i="3"/>
  <c r="Z3187" i="3"/>
  <c r="Z3183" i="3"/>
  <c r="Z3179" i="3"/>
  <c r="Z3175" i="3"/>
  <c r="Z3171" i="3"/>
  <c r="Z3167" i="3"/>
  <c r="Z3163" i="3"/>
  <c r="Z3159" i="3"/>
  <c r="Z3155" i="3"/>
  <c r="Z3151" i="3"/>
  <c r="Z3147" i="3"/>
  <c r="Z3143" i="3"/>
  <c r="Z2556" i="3"/>
  <c r="Z3106" i="3"/>
  <c r="Z611" i="3"/>
  <c r="Z3072" i="3"/>
  <c r="Z2534" i="3"/>
  <c r="Z2533" i="3"/>
  <c r="Z2530" i="3"/>
  <c r="Z3067" i="3"/>
  <c r="Z2517" i="3"/>
  <c r="Z2513" i="3"/>
  <c r="Z3066" i="3"/>
  <c r="Z2510" i="3"/>
  <c r="Z3091" i="3"/>
  <c r="Z3063" i="3"/>
  <c r="Z3088" i="3"/>
  <c r="Z2802" i="3"/>
  <c r="Z2455" i="3"/>
  <c r="Z2503" i="3"/>
  <c r="Z2498" i="3"/>
  <c r="Z2799" i="3"/>
  <c r="Z3059" i="3"/>
  <c r="Z3055" i="3"/>
  <c r="Z3051" i="3"/>
  <c r="Z3047" i="3"/>
  <c r="Z3043" i="3"/>
  <c r="Z3039" i="3"/>
  <c r="Z3035" i="3"/>
  <c r="Z3031" i="3"/>
  <c r="Z3027" i="3"/>
  <c r="Z3023" i="3"/>
  <c r="Z3019" i="3"/>
  <c r="Z3015" i="3"/>
  <c r="Z3011" i="3"/>
  <c r="Z3007" i="3"/>
  <c r="Z3003" i="3"/>
  <c r="Z2999" i="3"/>
  <c r="Z2995" i="3"/>
  <c r="Z2991" i="3"/>
  <c r="Z2987" i="3"/>
  <c r="Z2983" i="3"/>
  <c r="Z2979" i="3"/>
  <c r="Z2975" i="3"/>
  <c r="Z2971" i="3"/>
  <c r="Z2967" i="3"/>
  <c r="Z2963" i="3"/>
  <c r="Z2959" i="3"/>
  <c r="Z2955" i="3"/>
  <c r="Z2951" i="3"/>
  <c r="Z2947" i="3"/>
  <c r="Z2943" i="3"/>
  <c r="Z2939" i="3"/>
  <c r="Z2935" i="3"/>
  <c r="Z2931" i="3"/>
  <c r="Z2927" i="3"/>
  <c r="Z2923" i="3"/>
  <c r="Z2919" i="3"/>
  <c r="Z2915" i="3"/>
  <c r="Z2911" i="3"/>
  <c r="Z2907" i="3"/>
  <c r="Z2903" i="3"/>
  <c r="Z2899" i="3"/>
  <c r="Z2895" i="3"/>
  <c r="Z2891" i="3"/>
  <c r="Z2887" i="3"/>
  <c r="Z2883" i="3"/>
  <c r="Z2879" i="3"/>
  <c r="Z2875" i="3"/>
  <c r="Z2871" i="3"/>
  <c r="Z2867" i="3"/>
  <c r="Z2863" i="3"/>
  <c r="Z2859" i="3"/>
  <c r="Z2855" i="3"/>
  <c r="Z2851" i="3"/>
  <c r="Z2847" i="3"/>
  <c r="Z2843" i="3"/>
  <c r="Z2839" i="3"/>
  <c r="Z2835" i="3"/>
  <c r="Z2831" i="3"/>
  <c r="Z2827" i="3"/>
  <c r="Z2823" i="3"/>
  <c r="Z2819" i="3"/>
  <c r="Z2815" i="3"/>
  <c r="Z2811" i="3"/>
  <c r="Z2807" i="3"/>
  <c r="Z2803" i="3"/>
  <c r="Z3083" i="3"/>
  <c r="Z2795" i="3"/>
  <c r="Z2791" i="3"/>
  <c r="Z2787" i="3"/>
  <c r="Z2391" i="3"/>
  <c r="Z2779" i="3"/>
  <c r="Z2775" i="3"/>
  <c r="Z2771" i="3"/>
  <c r="Z2767" i="3"/>
  <c r="Z2763" i="3"/>
  <c r="Z2759" i="3"/>
  <c r="Z2755" i="3"/>
  <c r="Z2751" i="3"/>
  <c r="Z2747" i="3"/>
  <c r="Z2743" i="3"/>
  <c r="Z2739" i="3"/>
  <c r="Z2735" i="3"/>
  <c r="Z2731" i="3"/>
  <c r="Z2727" i="3"/>
  <c r="Z2723" i="3"/>
  <c r="Z2719" i="3"/>
  <c r="Z2715" i="3"/>
  <c r="Z2711" i="3"/>
  <c r="Z2707" i="3"/>
  <c r="Z2703" i="3"/>
  <c r="Z2699" i="3"/>
  <c r="Z2695" i="3"/>
  <c r="Z2691" i="3"/>
  <c r="Z2687" i="3"/>
  <c r="Z2683" i="3"/>
  <c r="Z2679" i="3"/>
  <c r="Z2675" i="3"/>
  <c r="Z2671" i="3"/>
  <c r="Z2667" i="3"/>
  <c r="Z2663" i="3"/>
  <c r="Z2659" i="3"/>
  <c r="Z2655" i="3"/>
  <c r="Z2651" i="3"/>
  <c r="Z2647" i="3"/>
  <c r="Z2643" i="3"/>
  <c r="Z2639" i="3"/>
  <c r="Z2635" i="3"/>
  <c r="Z2631" i="3"/>
  <c r="Z2627" i="3"/>
  <c r="Z2623" i="3"/>
  <c r="Z2619" i="3"/>
  <c r="Z2615" i="3"/>
  <c r="Z2611" i="3"/>
  <c r="Z2489" i="3"/>
  <c r="Z2603" i="3"/>
  <c r="Z2599" i="3"/>
  <c r="Z2595" i="3"/>
  <c r="Z2591" i="3"/>
  <c r="Z2587" i="3"/>
  <c r="Z2583" i="3"/>
  <c r="Z2579" i="3"/>
  <c r="Z2487" i="3"/>
  <c r="Z2571" i="3"/>
  <c r="Z2567" i="3"/>
  <c r="Z2563" i="3"/>
  <c r="Z2559" i="3"/>
  <c r="Z2555" i="3"/>
  <c r="Z2551" i="3"/>
  <c r="Z2547" i="3"/>
  <c r="Z2543" i="3"/>
  <c r="Z2539" i="3"/>
  <c r="Z3136" i="3"/>
  <c r="Z3104" i="3"/>
  <c r="Z3081" i="3"/>
  <c r="Z2523" i="3"/>
  <c r="Z3272" i="3"/>
  <c r="Z3119" i="3"/>
  <c r="Z2616" i="3"/>
  <c r="Z3129" i="3"/>
  <c r="Z3079" i="3"/>
  <c r="Z3117" i="3"/>
  <c r="Z2610" i="3"/>
  <c r="Z3123" i="3"/>
  <c r="Z3077" i="3"/>
  <c r="Z2483" i="3"/>
  <c r="Z2479" i="3"/>
  <c r="Z2475" i="3"/>
  <c r="Z3122" i="3"/>
  <c r="Z3076" i="3"/>
  <c r="Z2463" i="3"/>
  <c r="Z3107" i="3"/>
  <c r="Z2470" i="3"/>
  <c r="Z2451" i="3"/>
  <c r="Z2447" i="3"/>
  <c r="Z2443" i="3"/>
  <c r="Z2439" i="3"/>
  <c r="Z2435" i="3"/>
  <c r="Z2431" i="3"/>
  <c r="Z2427" i="3"/>
  <c r="Z2423" i="3"/>
  <c r="Z2419" i="3"/>
  <c r="Z2415" i="3"/>
  <c r="Z2411" i="3"/>
  <c r="Z2407" i="3"/>
  <c r="Z2403" i="3"/>
  <c r="Z2399" i="3"/>
  <c r="Z2395" i="3"/>
  <c r="Z2469" i="3"/>
  <c r="Z2390" i="3"/>
  <c r="Z2383" i="3"/>
  <c r="Z2379" i="3"/>
  <c r="Z2466" i="3"/>
  <c r="Z2387" i="3"/>
  <c r="Z2367" i="3"/>
  <c r="Z2363" i="3"/>
  <c r="Z2359" i="3"/>
  <c r="Z2355" i="3"/>
  <c r="Z2351" i="3"/>
  <c r="Z2347" i="3"/>
  <c r="Z370" i="3"/>
  <c r="Z2339" i="3"/>
  <c r="Z2335" i="3"/>
  <c r="Z2331" i="3"/>
  <c r="Z2327" i="3"/>
  <c r="Z2323" i="3"/>
  <c r="Z2319" i="3"/>
  <c r="Z2315" i="3"/>
  <c r="Z2311" i="3"/>
  <c r="Z2307" i="3"/>
  <c r="Z2303" i="3"/>
  <c r="Z2299" i="3"/>
  <c r="Z2295" i="3"/>
  <c r="Z2291" i="3"/>
  <c r="Z2287" i="3"/>
  <c r="Z2283" i="3"/>
  <c r="Z2279" i="3"/>
  <c r="Z2275" i="3"/>
  <c r="Z2271" i="3"/>
  <c r="Z2267" i="3"/>
  <c r="Z2263" i="3"/>
  <c r="Z2259" i="3"/>
  <c r="Z2255" i="3"/>
  <c r="Z375" i="3"/>
  <c r="Z2247" i="3"/>
  <c r="Z2243" i="3"/>
  <c r="Z2239" i="3"/>
  <c r="Z2235" i="3"/>
  <c r="Z2231" i="3"/>
  <c r="Z2227" i="3"/>
  <c r="Z2223" i="3"/>
  <c r="Z2219" i="3"/>
  <c r="Z2215" i="3"/>
  <c r="Z2211" i="3"/>
  <c r="Z2207" i="3"/>
  <c r="Z2203" i="3"/>
  <c r="Z2199" i="3"/>
  <c r="Z2195" i="3"/>
  <c r="Z2191" i="3"/>
  <c r="Z2187" i="3"/>
  <c r="Z2183" i="3"/>
  <c r="Z2179" i="3"/>
  <c r="Z2175" i="3"/>
  <c r="Z2171" i="3"/>
  <c r="Z2167" i="3"/>
  <c r="Z2163" i="3"/>
  <c r="Z2159" i="3"/>
  <c r="Z2155" i="3"/>
  <c r="Z2151" i="3"/>
  <c r="Z2147" i="3"/>
  <c r="Z2143" i="3"/>
  <c r="Z2139" i="3"/>
  <c r="Z2135" i="3"/>
  <c r="Z2131" i="3"/>
  <c r="Z2127" i="3"/>
  <c r="Z2123" i="3"/>
  <c r="Z2119" i="3"/>
  <c r="Z2115" i="3"/>
  <c r="Z2111" i="3"/>
  <c r="Z2107" i="3"/>
  <c r="Z2103" i="3"/>
  <c r="Z2099" i="3"/>
  <c r="Z2095" i="3"/>
  <c r="Z2091" i="3"/>
  <c r="Z2087" i="3"/>
  <c r="Z2083" i="3"/>
  <c r="Z2079" i="3"/>
  <c r="Z2075" i="3"/>
  <c r="Z2071" i="3"/>
  <c r="Z2067" i="3"/>
  <c r="Z2063" i="3"/>
  <c r="Z2059" i="3"/>
  <c r="Z2055" i="3"/>
  <c r="Z2051" i="3"/>
  <c r="Z2047" i="3"/>
  <c r="Z2043" i="3"/>
  <c r="Z2039" i="3"/>
  <c r="Z2035" i="3"/>
  <c r="Z2031" i="3"/>
  <c r="Z2027" i="3"/>
  <c r="Z2023" i="3"/>
  <c r="Z2019" i="3"/>
  <c r="Z2015" i="3"/>
  <c r="Z2011" i="3"/>
  <c r="Z2007" i="3"/>
  <c r="Z2003" i="3"/>
  <c r="Z2251" i="3"/>
  <c r="Z1995" i="3"/>
  <c r="Z1991" i="3"/>
  <c r="Z1987" i="3"/>
  <c r="Z1983" i="3"/>
  <c r="Z1979" i="3"/>
  <c r="Z1975" i="3"/>
  <c r="Z1971" i="3"/>
  <c r="Z1967" i="3"/>
  <c r="Z1963" i="3"/>
  <c r="Z1959" i="3"/>
  <c r="Z1955" i="3"/>
  <c r="Z1951" i="3"/>
  <c r="Z1947" i="3"/>
  <c r="Z1943" i="3"/>
  <c r="Z1939" i="3"/>
  <c r="Z1935" i="3"/>
  <c r="Z1931" i="3"/>
  <c r="Z1927" i="3"/>
  <c r="Z1923" i="3"/>
  <c r="Z1919" i="3"/>
  <c r="Z1915" i="3"/>
  <c r="Z1911" i="3"/>
  <c r="Z1907" i="3"/>
  <c r="Z1903" i="3"/>
  <c r="Z1899" i="3"/>
  <c r="Z1895" i="3"/>
  <c r="Z1891" i="3"/>
  <c r="Z1887" i="3"/>
  <c r="Z1883" i="3"/>
  <c r="Z1879" i="3"/>
  <c r="Z1875" i="3"/>
  <c r="Z1871" i="3"/>
  <c r="Z1867" i="3"/>
  <c r="Z1863" i="3"/>
  <c r="Z1859" i="3"/>
  <c r="Z1855" i="3"/>
  <c r="Z1851" i="3"/>
  <c r="Z1847" i="3"/>
  <c r="Z1843" i="3"/>
  <c r="Z1839" i="3"/>
  <c r="Z1835" i="3"/>
  <c r="Z1831" i="3"/>
  <c r="Z1827" i="3"/>
  <c r="Z1823" i="3"/>
  <c r="Z1819" i="3"/>
  <c r="Z1815" i="3"/>
  <c r="Z1811" i="3"/>
  <c r="Z1807" i="3"/>
  <c r="Z1803" i="3"/>
  <c r="Z1799" i="3"/>
  <c r="Z1795" i="3"/>
  <c r="Z1791" i="3"/>
  <c r="Z1787" i="3"/>
  <c r="Z1783" i="3"/>
  <c r="Z1779" i="3"/>
  <c r="Z1775" i="3"/>
  <c r="Z1771" i="3"/>
  <c r="Z1767" i="3"/>
  <c r="Z1763" i="3"/>
  <c r="Z1759" i="3"/>
  <c r="Z1755" i="3"/>
  <c r="Z1751" i="3"/>
  <c r="Z1747" i="3"/>
  <c r="Z1743" i="3"/>
  <c r="Z1739" i="3"/>
  <c r="Z1735" i="3"/>
  <c r="Z1731" i="3"/>
  <c r="Z1727" i="3"/>
  <c r="Z1723" i="3"/>
  <c r="Z1719" i="3"/>
  <c r="Z1715" i="3"/>
  <c r="Z1711" i="3"/>
  <c r="Z1707" i="3"/>
  <c r="Z1703" i="3"/>
  <c r="Z1699" i="3"/>
  <c r="Z1695" i="3"/>
  <c r="Z1691" i="3"/>
  <c r="Z1687" i="3"/>
  <c r="Z1683" i="3"/>
  <c r="Z1679" i="3"/>
  <c r="Z1675" i="3"/>
  <c r="Z1671" i="3"/>
  <c r="Z1667" i="3"/>
  <c r="Z1663" i="3"/>
  <c r="Z1659" i="3"/>
  <c r="Z1655" i="3"/>
  <c r="Z1651" i="3"/>
  <c r="Z1647" i="3"/>
  <c r="Z1643" i="3"/>
  <c r="Z1639" i="3"/>
  <c r="Z1635" i="3"/>
  <c r="Z1631" i="3"/>
  <c r="Z1627" i="3"/>
  <c r="Z1623" i="3"/>
  <c r="Z1619" i="3"/>
  <c r="Z1615" i="3"/>
  <c r="Z1611" i="3"/>
  <c r="Z1607" i="3"/>
  <c r="Z1603" i="3"/>
  <c r="Z1599" i="3"/>
  <c r="Z1595" i="3"/>
  <c r="Z1591" i="3"/>
  <c r="Z1587" i="3"/>
  <c r="Z1583" i="3"/>
  <c r="Z1579" i="3"/>
  <c r="Z1575" i="3"/>
  <c r="Z1571" i="3"/>
  <c r="Z1567" i="3"/>
  <c r="Z1563" i="3"/>
  <c r="Z1559" i="3"/>
  <c r="Z1555" i="3"/>
  <c r="Z1551" i="3"/>
  <c r="Z1547" i="3"/>
  <c r="Z1543" i="3"/>
  <c r="Z1539" i="3"/>
  <c r="Z1535" i="3"/>
  <c r="Z1531" i="3"/>
  <c r="Z1527" i="3"/>
  <c r="Z1523" i="3"/>
  <c r="Z1519" i="3"/>
  <c r="Z1515" i="3"/>
  <c r="Z2461" i="3"/>
  <c r="Z1507" i="3"/>
  <c r="Z1503" i="3"/>
  <c r="Z1499" i="3"/>
  <c r="Z1495" i="3"/>
  <c r="Z1491" i="3"/>
  <c r="Z1487" i="3"/>
  <c r="Z1483" i="3"/>
  <c r="Z1479" i="3"/>
  <c r="Z1475" i="3"/>
  <c r="Z1471" i="3"/>
  <c r="Z1467" i="3"/>
  <c r="Z1463" i="3"/>
  <c r="Z1898" i="3"/>
  <c r="Z1772" i="3"/>
  <c r="Z1459" i="3"/>
  <c r="Z1447" i="3"/>
  <c r="Z1443" i="3"/>
  <c r="Z1439" i="3"/>
  <c r="Z2393" i="3"/>
  <c r="Z1431" i="3"/>
  <c r="Z1427" i="3"/>
  <c r="Z1423" i="3"/>
  <c r="Z1419" i="3"/>
  <c r="Z1415" i="3"/>
  <c r="Z1411" i="3"/>
  <c r="Z1407" i="3"/>
  <c r="Z1403" i="3"/>
  <c r="Z1399" i="3"/>
  <c r="Z1395" i="3"/>
  <c r="Z1391" i="3"/>
  <c r="Z1387" i="3"/>
  <c r="Z1383" i="3"/>
  <c r="Z1379" i="3"/>
  <c r="Z1375" i="3"/>
  <c r="Z1371" i="3"/>
  <c r="Z1367" i="3"/>
  <c r="Z1363" i="3"/>
  <c r="Z1359" i="3"/>
  <c r="Z1355" i="3"/>
  <c r="Z1351" i="3"/>
  <c r="Z1347" i="3"/>
  <c r="Z1343" i="3"/>
  <c r="Z1339" i="3"/>
  <c r="Z1335" i="3"/>
  <c r="Z1331" i="3"/>
  <c r="Z1327" i="3"/>
  <c r="Z1323" i="3"/>
  <c r="Z1319" i="3"/>
  <c r="Z1315" i="3"/>
  <c r="Z1311" i="3"/>
  <c r="Z1307" i="3"/>
  <c r="Z1303" i="3"/>
  <c r="Z1299" i="3"/>
  <c r="Z1295" i="3"/>
  <c r="Z1291" i="3"/>
  <c r="Z1287" i="3"/>
  <c r="Z1283" i="3"/>
  <c r="Z1279" i="3"/>
  <c r="Z1275" i="3"/>
  <c r="Z1271" i="3"/>
  <c r="Z1267" i="3"/>
  <c r="Z1263" i="3"/>
  <c r="Z1259" i="3"/>
  <c r="Z1255" i="3"/>
  <c r="Z1251" i="3"/>
  <c r="Z1247" i="3"/>
  <c r="Z1243" i="3"/>
  <c r="Z1239" i="3"/>
  <c r="Z1235" i="3"/>
  <c r="Z1455" i="3"/>
  <c r="Z1227" i="3"/>
  <c r="Z1223" i="3"/>
  <c r="Z1219" i="3"/>
  <c r="Z1215" i="3"/>
  <c r="Z1211" i="3"/>
  <c r="Z1207" i="3"/>
  <c r="Z1203" i="3"/>
  <c r="Z1199" i="3"/>
  <c r="Z1195" i="3"/>
  <c r="Z1191" i="3"/>
  <c r="Z1187" i="3"/>
  <c r="Z1183" i="3"/>
  <c r="Z1179" i="3"/>
  <c r="Z1175" i="3"/>
  <c r="Z1171" i="3"/>
  <c r="Z1167" i="3"/>
  <c r="Z1163" i="3"/>
  <c r="Z1159" i="3"/>
  <c r="Z1155" i="3"/>
  <c r="Z1151" i="3"/>
  <c r="Z1147" i="3"/>
  <c r="Z1143" i="3"/>
  <c r="Z1139" i="3"/>
  <c r="Z1135" i="3"/>
  <c r="Z1131" i="3"/>
  <c r="Z1127" i="3"/>
  <c r="Z1123" i="3"/>
  <c r="Z1119" i="3"/>
  <c r="Z1115" i="3"/>
  <c r="Z1111" i="3"/>
  <c r="Z1107" i="3"/>
  <c r="Z1103" i="3"/>
  <c r="Z1099" i="3"/>
  <c r="Z1095" i="3"/>
  <c r="Z1091" i="3"/>
  <c r="Z1087" i="3"/>
  <c r="Z1083" i="3"/>
  <c r="Z1079" i="3"/>
  <c r="Z1075" i="3"/>
  <c r="Z1071" i="3"/>
  <c r="Z1067" i="3"/>
  <c r="Z1063" i="3"/>
  <c r="Z1059" i="3"/>
  <c r="Z1055" i="3"/>
  <c r="Z1051" i="3"/>
  <c r="Z1047" i="3"/>
  <c r="Z1043" i="3"/>
  <c r="Z1039" i="3"/>
  <c r="Z1035" i="3"/>
  <c r="Z1031" i="3"/>
  <c r="Z1027" i="3"/>
  <c r="Z1023" i="3"/>
  <c r="Z1019" i="3"/>
  <c r="Z1015" i="3"/>
  <c r="Z1011" i="3"/>
  <c r="Z1007" i="3"/>
  <c r="Z1003" i="3"/>
  <c r="Z999" i="3"/>
  <c r="Z995" i="3"/>
  <c r="Z991" i="3"/>
  <c r="Z987" i="3"/>
  <c r="Z983" i="3"/>
  <c r="Z979" i="3"/>
  <c r="Z975" i="3"/>
  <c r="Z971" i="3"/>
  <c r="Z967" i="3"/>
  <c r="Z963" i="3"/>
  <c r="Z959" i="3"/>
  <c r="Z955" i="3"/>
  <c r="Z951" i="3"/>
  <c r="Z947" i="3"/>
  <c r="Z943" i="3"/>
  <c r="Z939" i="3"/>
  <c r="Z935" i="3"/>
  <c r="Z931" i="3"/>
  <c r="Z927" i="3"/>
  <c r="Z923" i="3"/>
  <c r="Z919" i="3"/>
  <c r="Z915" i="3"/>
  <c r="Z911" i="3"/>
  <c r="Z907" i="3"/>
  <c r="Z903" i="3"/>
  <c r="Z899" i="3"/>
  <c r="Z895" i="3"/>
  <c r="Z891" i="3"/>
  <c r="Z887" i="3"/>
  <c r="Z883" i="3"/>
  <c r="Z879" i="3"/>
  <c r="Z875" i="3"/>
  <c r="Z2380" i="3"/>
  <c r="Z867" i="3"/>
  <c r="Z1452" i="3"/>
  <c r="Z859" i="3"/>
  <c r="Z855" i="3"/>
  <c r="Z851" i="3"/>
  <c r="Z847" i="3"/>
  <c r="Z843" i="3"/>
  <c r="Z839" i="3"/>
  <c r="Z835" i="3"/>
  <c r="Z831" i="3"/>
  <c r="Z827" i="3"/>
  <c r="Z823" i="3"/>
  <c r="Z819" i="3"/>
  <c r="Z815" i="3"/>
  <c r="Z811" i="3"/>
  <c r="Z807" i="3"/>
  <c r="Z803" i="3"/>
  <c r="Z799" i="3"/>
  <c r="Z795" i="3"/>
  <c r="Z791" i="3"/>
  <c r="Z787" i="3"/>
  <c r="Z783" i="3"/>
  <c r="Z779" i="3"/>
  <c r="Z775" i="3"/>
  <c r="Z771" i="3"/>
  <c r="Z767" i="3"/>
  <c r="Z763" i="3"/>
  <c r="Z759" i="3"/>
  <c r="Z755" i="3"/>
  <c r="Z751" i="3"/>
  <c r="Z747" i="3"/>
  <c r="Z743" i="3"/>
  <c r="Z739" i="3"/>
  <c r="Z735" i="3"/>
  <c r="Z731" i="3"/>
  <c r="Z727" i="3"/>
  <c r="Z723" i="3"/>
  <c r="Z719" i="3"/>
  <c r="Z715" i="3"/>
  <c r="Z711" i="3"/>
  <c r="Z707" i="3"/>
  <c r="Z703" i="3"/>
  <c r="Z699" i="3"/>
  <c r="Z695" i="3"/>
  <c r="Z691" i="3"/>
  <c r="Z687" i="3"/>
  <c r="Z683" i="3"/>
  <c r="Z679" i="3"/>
  <c r="Z675" i="3"/>
  <c r="Z671" i="3"/>
  <c r="Z667" i="3"/>
  <c r="Z663" i="3"/>
  <c r="Z659" i="3"/>
  <c r="Z655" i="3"/>
  <c r="Z651" i="3"/>
  <c r="Z647" i="3"/>
  <c r="Z643" i="3"/>
  <c r="Z639" i="3"/>
  <c r="Z635" i="3"/>
  <c r="Z631" i="3"/>
  <c r="Z627" i="3"/>
  <c r="Z623" i="3"/>
  <c r="Z619" i="3"/>
  <c r="Z615" i="3"/>
  <c r="Z2460" i="3"/>
  <c r="Z607" i="3"/>
  <c r="Z603" i="3"/>
  <c r="Z599" i="3"/>
  <c r="Z595" i="3"/>
  <c r="Z591" i="3"/>
  <c r="Z587" i="3"/>
  <c r="Z583" i="3"/>
  <c r="Z579" i="3"/>
  <c r="Z575" i="3"/>
  <c r="Z571" i="3"/>
  <c r="Z567" i="3"/>
  <c r="Z3139" i="3"/>
  <c r="Z559" i="3"/>
  <c r="Z555" i="3"/>
  <c r="Z551" i="3"/>
  <c r="Z547" i="3"/>
  <c r="Z543" i="3"/>
  <c r="Z539" i="3"/>
  <c r="Z535" i="3"/>
  <c r="Z531" i="3"/>
  <c r="Z527" i="3"/>
  <c r="Z523" i="3"/>
  <c r="Z519" i="3"/>
  <c r="Z515" i="3"/>
  <c r="Z511" i="3"/>
  <c r="Z507" i="3"/>
  <c r="Z503" i="3"/>
  <c r="Z499" i="3"/>
  <c r="Z495" i="3"/>
  <c r="Z491" i="3"/>
  <c r="Z487" i="3"/>
  <c r="Z483" i="3"/>
  <c r="Z479" i="3"/>
  <c r="Z475" i="3"/>
  <c r="Z471" i="3"/>
  <c r="Z467" i="3"/>
  <c r="Z463" i="3"/>
  <c r="Z459" i="3"/>
  <c r="Z455" i="3"/>
  <c r="Z451" i="3"/>
  <c r="Z447" i="3"/>
  <c r="Z443" i="3"/>
  <c r="Z439" i="3"/>
  <c r="Z435" i="3"/>
  <c r="Z431" i="3"/>
  <c r="Z427" i="3"/>
  <c r="Z423" i="3"/>
  <c r="Z419" i="3"/>
  <c r="Z415" i="3"/>
  <c r="Z411" i="3"/>
  <c r="Z407" i="3"/>
  <c r="Z403" i="3"/>
  <c r="Z399" i="3"/>
  <c r="Z197" i="3"/>
  <c r="Z871" i="3"/>
  <c r="Z395" i="3"/>
  <c r="Z391" i="3"/>
  <c r="Z387" i="3"/>
  <c r="Z383" i="3"/>
  <c r="Z379" i="3"/>
  <c r="Z233" i="3"/>
  <c r="Z1436" i="3"/>
  <c r="Z367" i="3"/>
  <c r="Z363" i="3"/>
  <c r="Z359" i="3"/>
  <c r="Z355" i="3"/>
  <c r="Z351" i="3"/>
  <c r="Z347" i="3"/>
  <c r="Z343" i="3"/>
  <c r="Z339" i="3"/>
  <c r="Z335" i="3"/>
  <c r="Z331" i="3"/>
  <c r="Z327" i="3"/>
  <c r="Z323" i="3"/>
  <c r="Z319" i="3"/>
  <c r="Z315" i="3"/>
  <c r="Z311" i="3"/>
  <c r="Z307" i="3"/>
  <c r="Z303" i="3"/>
  <c r="Z299" i="3"/>
  <c r="Z295" i="3"/>
  <c r="Z291" i="3"/>
  <c r="Z287" i="3"/>
  <c r="Z283" i="3"/>
  <c r="Z279" i="3"/>
  <c r="Z275" i="3"/>
  <c r="Z271" i="3"/>
  <c r="Z267" i="3"/>
  <c r="Z263" i="3"/>
  <c r="Z259" i="3"/>
  <c r="Z255" i="3"/>
  <c r="Z251" i="3"/>
  <c r="Z247" i="3"/>
  <c r="Z243" i="3"/>
  <c r="Z239" i="3"/>
  <c r="Z235" i="3"/>
  <c r="Z231" i="3"/>
  <c r="Z227" i="3"/>
  <c r="Z223" i="3"/>
  <c r="Z219" i="3"/>
  <c r="Z215" i="3"/>
  <c r="Z211" i="3"/>
  <c r="Z207" i="3"/>
  <c r="Z203" i="3"/>
  <c r="Z1385" i="3"/>
  <c r="Z195" i="3"/>
  <c r="Z191" i="3"/>
  <c r="Z187" i="3"/>
  <c r="Z183" i="3"/>
  <c r="Z179" i="3"/>
  <c r="Z175" i="3"/>
  <c r="Z171" i="3"/>
  <c r="Z167" i="3"/>
  <c r="Z163" i="3"/>
  <c r="Z159" i="3"/>
  <c r="Z155" i="3"/>
  <c r="Z151" i="3"/>
  <c r="Z147" i="3"/>
  <c r="Z143" i="3"/>
  <c r="Z139" i="3"/>
  <c r="Z135" i="3"/>
  <c r="Z131" i="3"/>
  <c r="Z127" i="3"/>
  <c r="Z123" i="3"/>
  <c r="Z119" i="3"/>
  <c r="Z115" i="3"/>
  <c r="Z111" i="3"/>
  <c r="Z107" i="3"/>
  <c r="Z103" i="3"/>
  <c r="Z99" i="3"/>
  <c r="Z95" i="3"/>
  <c r="Z91" i="3"/>
  <c r="Z87" i="3"/>
  <c r="Z83" i="3"/>
  <c r="Z79" i="3"/>
  <c r="Z75" i="3"/>
  <c r="Z71" i="3"/>
  <c r="Z67" i="3"/>
  <c r="Z63" i="3"/>
  <c r="Z59" i="3"/>
  <c r="Z44" i="3"/>
  <c r="Z36" i="3"/>
  <c r="Z4" i="3"/>
  <c r="Z3274" i="3"/>
  <c r="Z3210" i="3"/>
  <c r="Z3198" i="3"/>
  <c r="Z2529" i="3"/>
  <c r="Z2516" i="3"/>
  <c r="Z3058" i="3"/>
  <c r="Z3038" i="3"/>
  <c r="Z3030" i="3"/>
  <c r="Z3014" i="3"/>
  <c r="Z2998" i="3"/>
  <c r="Z2990" i="3"/>
  <c r="Z2982" i="3"/>
  <c r="Z2962" i="3"/>
  <c r="Z2950" i="3"/>
  <c r="Z2942" i="3"/>
  <c r="Z2922" i="3"/>
  <c r="Z2894" i="3"/>
  <c r="Z2882" i="3"/>
  <c r="Z2850" i="3"/>
  <c r="Z2806" i="3"/>
  <c r="Z2762" i="3"/>
  <c r="Z2746" i="3"/>
  <c r="Z2730" i="3"/>
  <c r="Z2714" i="3"/>
  <c r="Z2594" i="3"/>
  <c r="Z52" i="3"/>
  <c r="Z28" i="3"/>
  <c r="Z20" i="3"/>
  <c r="Z3270" i="3"/>
  <c r="Z3254" i="3"/>
  <c r="Z3226" i="3"/>
  <c r="Z3194" i="3"/>
  <c r="Z3186" i="3"/>
  <c r="Z3178" i="3"/>
  <c r="Z3170" i="3"/>
  <c r="Z3150" i="3"/>
  <c r="Z2554" i="3"/>
  <c r="Z2512" i="3"/>
  <c r="Z3090" i="3"/>
  <c r="Z3054" i="3"/>
  <c r="Z3042" i="3"/>
  <c r="Z2978" i="3"/>
  <c r="Z2970" i="3"/>
  <c r="Z2954" i="3"/>
  <c r="Z2870" i="3"/>
  <c r="Z3262" i="3"/>
  <c r="Z3238" i="3"/>
  <c r="Z3214" i="3"/>
  <c r="Z3154" i="3"/>
  <c r="Z565" i="3"/>
  <c r="Z3071" i="3"/>
  <c r="Z3098" i="3"/>
  <c r="Z2502" i="3"/>
  <c r="Z3050" i="3"/>
  <c r="Z3034" i="3"/>
  <c r="Z3022" i="3"/>
  <c r="Z3006" i="3"/>
  <c r="Z2946" i="3"/>
  <c r="Z2906" i="3"/>
  <c r="Z2838" i="3"/>
  <c r="Z48" i="3"/>
  <c r="Z40" i="3"/>
  <c r="Z24" i="3"/>
  <c r="Z16" i="3"/>
  <c r="Z3278" i="3"/>
  <c r="Z3258" i="3"/>
  <c r="Z3246" i="3"/>
  <c r="Z3230" i="3"/>
  <c r="Z3218" i="3"/>
  <c r="Z3206" i="3"/>
  <c r="Z3190" i="3"/>
  <c r="Z3182" i="3"/>
  <c r="Z3162" i="3"/>
  <c r="Z3142" i="3"/>
  <c r="Z3073" i="3"/>
  <c r="Z193" i="3"/>
  <c r="Z2508" i="3"/>
  <c r="Z2497" i="3"/>
  <c r="Z2433" i="3"/>
  <c r="Z3018" i="3"/>
  <c r="Z3010" i="3"/>
  <c r="Z2974" i="3"/>
  <c r="Z2958" i="3"/>
  <c r="Z2938" i="3"/>
  <c r="Z2930" i="3"/>
  <c r="Z2918" i="3"/>
  <c r="Z2914" i="3"/>
  <c r="Z2902" i="3"/>
  <c r="Z2878" i="3"/>
  <c r="Z2866" i="3"/>
  <c r="Z2858" i="3"/>
  <c r="Z2842" i="3"/>
  <c r="Z2822" i="3"/>
  <c r="Z2810" i="3"/>
  <c r="Z2786" i="3"/>
  <c r="Z2774" i="3"/>
  <c r="Z2758" i="3"/>
  <c r="Z2742" i="3"/>
  <c r="Z2718" i="3"/>
  <c r="Z2710" i="3"/>
  <c r="Z2706" i="3"/>
  <c r="Z2698" i="3"/>
  <c r="Z2694" i="3"/>
  <c r="Z2690" i="3"/>
  <c r="Z2678" i="3"/>
  <c r="Z2783" i="3"/>
  <c r="Z2662" i="3"/>
  <c r="Z2654" i="3"/>
  <c r="Z2642" i="3"/>
  <c r="Z2630" i="3"/>
  <c r="Z2622" i="3"/>
  <c r="Z2491" i="3"/>
  <c r="Z2606" i="3"/>
  <c r="Z2602" i="3"/>
  <c r="Z32" i="3"/>
  <c r="Z12" i="3"/>
  <c r="Z8" i="3"/>
  <c r="Z2456" i="3"/>
  <c r="Z3250" i="3"/>
  <c r="Z3242" i="3"/>
  <c r="Z3234" i="3"/>
  <c r="Z3222" i="3"/>
  <c r="Z3202" i="3"/>
  <c r="Z3174" i="3"/>
  <c r="Z3166" i="3"/>
  <c r="Z3158" i="3"/>
  <c r="Z3146" i="3"/>
  <c r="Z3126" i="3"/>
  <c r="Z196" i="3"/>
  <c r="Z2527" i="3"/>
  <c r="Z3094" i="3"/>
  <c r="Z3062" i="3"/>
  <c r="Z3074" i="3"/>
  <c r="Z3046" i="3"/>
  <c r="Z3026" i="3"/>
  <c r="Z3002" i="3"/>
  <c r="Z2994" i="3"/>
  <c r="Z2986" i="3"/>
  <c r="Z2966" i="3"/>
  <c r="Z2934" i="3"/>
  <c r="Z2926" i="3"/>
  <c r="Z2910" i="3"/>
  <c r="Z2898" i="3"/>
  <c r="Z2890" i="3"/>
  <c r="Z2886" i="3"/>
  <c r="Z2874" i="3"/>
  <c r="Z2862" i="3"/>
  <c r="Z2854" i="3"/>
  <c r="Z2846" i="3"/>
  <c r="Z2834" i="3"/>
  <c r="Z2830" i="3"/>
  <c r="Z2826" i="3"/>
  <c r="Z2818" i="3"/>
  <c r="Z2814" i="3"/>
  <c r="Z2432" i="3"/>
  <c r="Z2798" i="3"/>
  <c r="Z2794" i="3"/>
  <c r="Z2790" i="3"/>
  <c r="Z2782" i="3"/>
  <c r="Z2778" i="3"/>
  <c r="Z2770" i="3"/>
  <c r="Z2766" i="3"/>
  <c r="Z2754" i="3"/>
  <c r="Z2750" i="3"/>
  <c r="Z2738" i="3"/>
  <c r="Z2734" i="3"/>
  <c r="Z2726" i="3"/>
  <c r="Z2722" i="3"/>
  <c r="Z2702" i="3"/>
  <c r="Z2686" i="3"/>
  <c r="Z2682" i="3"/>
  <c r="Z2674" i="3"/>
  <c r="Z2670" i="3"/>
  <c r="Z2658" i="3"/>
  <c r="Z2650" i="3"/>
  <c r="Z2646" i="3"/>
  <c r="Z2495" i="3"/>
  <c r="Z2634" i="3"/>
  <c r="Z2626" i="3"/>
  <c r="Z2493" i="3"/>
  <c r="Z2490" i="3"/>
  <c r="Z2598" i="3"/>
  <c r="Z50" i="3"/>
  <c r="Z30" i="3"/>
  <c r="Z3240" i="3"/>
  <c r="Z3184" i="3"/>
  <c r="Z3152" i="3"/>
  <c r="Z796" i="3"/>
  <c r="Z2519" i="3"/>
  <c r="Z2504" i="3"/>
  <c r="Z3032" i="3"/>
  <c r="Z2996" i="3"/>
  <c r="Z2984" i="3"/>
  <c r="Z2964" i="3"/>
  <c r="Z2944" i="3"/>
  <c r="Z2924" i="3"/>
  <c r="Z2884" i="3"/>
  <c r="Z2844" i="3"/>
  <c r="Z2832" i="3"/>
  <c r="Z2800" i="3"/>
  <c r="Z2788" i="3"/>
  <c r="Z2768" i="3"/>
  <c r="Z2736" i="3"/>
  <c r="Z2704" i="3"/>
  <c r="Z2672" i="3"/>
  <c r="Z2660" i="3"/>
  <c r="Z2628" i="3"/>
  <c r="Z2668" i="3"/>
  <c r="Z2588" i="3"/>
  <c r="Z2544" i="3"/>
  <c r="Z3127" i="3"/>
  <c r="Z2444" i="3"/>
  <c r="Z2332" i="3"/>
  <c r="Z2300" i="3"/>
  <c r="Z2232" i="3"/>
  <c r="Z2208" i="3"/>
  <c r="Z2164" i="3"/>
  <c r="Z2152" i="3"/>
  <c r="Z2140" i="3"/>
  <c r="Z2084" i="3"/>
  <c r="Z1976" i="3"/>
  <c r="Z38" i="3"/>
  <c r="Z22" i="3"/>
  <c r="Z6" i="3"/>
  <c r="Z2457" i="3"/>
  <c r="Z3256" i="3"/>
  <c r="Z3236" i="3"/>
  <c r="Z3228" i="3"/>
  <c r="Z3208" i="3"/>
  <c r="Z3192" i="3"/>
  <c r="Z3168" i="3"/>
  <c r="Z3156" i="3"/>
  <c r="Z3148" i="3"/>
  <c r="Z3124" i="3"/>
  <c r="Z3065" i="3"/>
  <c r="Z2506" i="3"/>
  <c r="Z3056" i="3"/>
  <c r="Z3044" i="3"/>
  <c r="Z3020" i="3"/>
  <c r="Z3012" i="3"/>
  <c r="Z3000" i="3"/>
  <c r="Z2988" i="3"/>
  <c r="Z2948" i="3"/>
  <c r="Z2936" i="3"/>
  <c r="Z2908" i="3"/>
  <c r="Z2888" i="3"/>
  <c r="Z2872" i="3"/>
  <c r="Z2848" i="3"/>
  <c r="Z2820" i="3"/>
  <c r="Z2792" i="3"/>
  <c r="Z2772" i="3"/>
  <c r="Z2752" i="3"/>
  <c r="Z2748" i="3"/>
  <c r="Z2724" i="3"/>
  <c r="Z2712" i="3"/>
  <c r="Z2680" i="3"/>
  <c r="Z2664" i="3"/>
  <c r="Z2648" i="3"/>
  <c r="Z2620" i="3"/>
  <c r="Z2592" i="3"/>
  <c r="Z2584" i="3"/>
  <c r="Z2564" i="3"/>
  <c r="Z3130" i="3"/>
  <c r="Z3133" i="3"/>
  <c r="Z2476" i="3"/>
  <c r="Z2607" i="3"/>
  <c r="Z2436" i="3"/>
  <c r="Z2420" i="3"/>
  <c r="Z2412" i="3"/>
  <c r="Z2409" i="3"/>
  <c r="Z2467" i="3"/>
  <c r="Z2388" i="3"/>
  <c r="Z2364" i="3"/>
  <c r="Z2344" i="3"/>
  <c r="Z2320" i="3"/>
  <c r="Z2312" i="3"/>
  <c r="Z2304" i="3"/>
  <c r="Z2296" i="3"/>
  <c r="Z2284" i="3"/>
  <c r="Z2268" i="3"/>
  <c r="Z2248" i="3"/>
  <c r="Z2236" i="3"/>
  <c r="Z2220" i="3"/>
  <c r="Z2212" i="3"/>
  <c r="Z2180" i="3"/>
  <c r="Z2160" i="3"/>
  <c r="Z2128" i="3"/>
  <c r="Z2116" i="3"/>
  <c r="Z2112" i="3"/>
  <c r="Z2096" i="3"/>
  <c r="Z2088" i="3"/>
  <c r="Z2080" i="3"/>
  <c r="Z2072" i="3"/>
  <c r="Z2044" i="3"/>
  <c r="Z2012" i="3"/>
  <c r="Z1964" i="3"/>
  <c r="Z46" i="3"/>
  <c r="Z34" i="3"/>
  <c r="Z10" i="3"/>
  <c r="Z3276" i="3"/>
  <c r="Z3268" i="3"/>
  <c r="Z3248" i="3"/>
  <c r="Z3244" i="3"/>
  <c r="Z3212" i="3"/>
  <c r="Z3204" i="3"/>
  <c r="Z3188" i="3"/>
  <c r="Z3176" i="3"/>
  <c r="Z3160" i="3"/>
  <c r="Z2535" i="3"/>
  <c r="Z2531" i="3"/>
  <c r="Z2514" i="3"/>
  <c r="Z3092" i="3"/>
  <c r="Z3086" i="3"/>
  <c r="Z3048" i="3"/>
  <c r="Z3016" i="3"/>
  <c r="Z3008" i="3"/>
  <c r="Z2992" i="3"/>
  <c r="Z2972" i="3"/>
  <c r="Z2960" i="3"/>
  <c r="Z2956" i="3"/>
  <c r="Z2932" i="3"/>
  <c r="Z2912" i="3"/>
  <c r="Z2900" i="3"/>
  <c r="Z2892" i="3"/>
  <c r="Z2864" i="3"/>
  <c r="Z2856" i="3"/>
  <c r="Z2816" i="3"/>
  <c r="Z2808" i="3"/>
  <c r="Z2796" i="3"/>
  <c r="Z2780" i="3"/>
  <c r="Z2756" i="3"/>
  <c r="Z2740" i="3"/>
  <c r="Z2720" i="3"/>
  <c r="Z2684" i="3"/>
  <c r="Z2676" i="3"/>
  <c r="Z2652" i="3"/>
  <c r="Z2644" i="3"/>
  <c r="Z2600" i="3"/>
  <c r="Z2580" i="3"/>
  <c r="Z2568" i="3"/>
  <c r="Z2548" i="3"/>
  <c r="Z2486" i="3"/>
  <c r="Z3102" i="3"/>
  <c r="Z3100" i="3"/>
  <c r="Z2484" i="3"/>
  <c r="Z3099" i="3"/>
  <c r="Z2452" i="3"/>
  <c r="Z2440" i="3"/>
  <c r="Z2428" i="3"/>
  <c r="Z2371" i="3"/>
  <c r="Z2577" i="3"/>
  <c r="Z2360" i="3"/>
  <c r="Z2356" i="3"/>
  <c r="Z2340" i="3"/>
  <c r="Z2328" i="3"/>
  <c r="Z2316" i="3"/>
  <c r="Z2292" i="3"/>
  <c r="Z2260" i="3"/>
  <c r="Z2252" i="3"/>
  <c r="Z2240" i="3"/>
  <c r="Z2224" i="3"/>
  <c r="Z2196" i="3"/>
  <c r="Z2176" i="3"/>
  <c r="Z2132" i="3"/>
  <c r="Z2124" i="3"/>
  <c r="Z2104" i="3"/>
  <c r="Z2064" i="3"/>
  <c r="Z2048" i="3"/>
  <c r="Z2040" i="3"/>
  <c r="Z2024" i="3"/>
  <c r="Z2016" i="3"/>
  <c r="Z2000" i="3"/>
  <c r="Z1992" i="3"/>
  <c r="Z1836" i="3"/>
  <c r="Z26" i="3"/>
  <c r="Z3280" i="3"/>
  <c r="Z3260" i="3"/>
  <c r="Z3224" i="3"/>
  <c r="Z3216" i="3"/>
  <c r="Z3196" i="3"/>
  <c r="Z3172" i="3"/>
  <c r="Z3164" i="3"/>
  <c r="Z3140" i="3"/>
  <c r="Z2528" i="3"/>
  <c r="Z3087" i="3"/>
  <c r="Z3060" i="3"/>
  <c r="Z3052" i="3"/>
  <c r="Z3040" i="3"/>
  <c r="Z3024" i="3"/>
  <c r="Z2976" i="3"/>
  <c r="Z2968" i="3"/>
  <c r="Z2920" i="3"/>
  <c r="Z2896" i="3"/>
  <c r="Z2880" i="3"/>
  <c r="Z2860" i="3"/>
  <c r="Z2836" i="3"/>
  <c r="Z2828" i="3"/>
  <c r="Z2459" i="3"/>
  <c r="Z2760" i="3"/>
  <c r="Z2728" i="3"/>
  <c r="Z2700" i="3"/>
  <c r="Z2692" i="3"/>
  <c r="Z2636" i="3"/>
  <c r="Z2632" i="3"/>
  <c r="Z2666" i="3"/>
  <c r="Z2596" i="3"/>
  <c r="Z2576" i="3"/>
  <c r="Z2638" i="3"/>
  <c r="Z2540" i="3"/>
  <c r="Z3113" i="3"/>
  <c r="Z2520" i="3"/>
  <c r="Z3134" i="3"/>
  <c r="Z2472" i="3"/>
  <c r="Z3114" i="3"/>
  <c r="Z2448" i="3"/>
  <c r="Z2416" i="3"/>
  <c r="Z2408" i="3"/>
  <c r="Z2384" i="3"/>
  <c r="Z2352" i="3"/>
  <c r="Z2336" i="3"/>
  <c r="Z2324" i="3"/>
  <c r="Z2308" i="3"/>
  <c r="Z2276" i="3"/>
  <c r="Z2256" i="3"/>
  <c r="Z2228" i="3"/>
  <c r="Z2188" i="3"/>
  <c r="Z2172" i="3"/>
  <c r="Z2168" i="3"/>
  <c r="Z2148" i="3"/>
  <c r="Z2144" i="3"/>
  <c r="Z2068" i="3"/>
  <c r="Z2056" i="3"/>
  <c r="Z2028" i="3"/>
  <c r="Z1996" i="3"/>
  <c r="Z42" i="3"/>
  <c r="Z18" i="3"/>
  <c r="Z14" i="3"/>
  <c r="Z3264" i="3"/>
  <c r="Z3252" i="3"/>
  <c r="Z3232" i="3"/>
  <c r="Z3220" i="3"/>
  <c r="Z3200" i="3"/>
  <c r="Z3180" i="3"/>
  <c r="Z3144" i="3"/>
  <c r="Z3128" i="3"/>
  <c r="Z3069" i="3"/>
  <c r="Z3095" i="3"/>
  <c r="Z3064" i="3"/>
  <c r="Z3084" i="3"/>
  <c r="Z2499" i="3"/>
  <c r="Z3036" i="3"/>
  <c r="Z3028" i="3"/>
  <c r="Z3004" i="3"/>
  <c r="Z2980" i="3"/>
  <c r="Z2952" i="3"/>
  <c r="Z2940" i="3"/>
  <c r="Z2928" i="3"/>
  <c r="Z2916" i="3"/>
  <c r="Z2904" i="3"/>
  <c r="Z2876" i="3"/>
  <c r="Z2868" i="3"/>
  <c r="Z2852" i="3"/>
  <c r="Z2840" i="3"/>
  <c r="Z2824" i="3"/>
  <c r="Z2812" i="3"/>
  <c r="Z2804" i="3"/>
  <c r="Z2776" i="3"/>
  <c r="Z2764" i="3"/>
  <c r="Z2744" i="3"/>
  <c r="Z2732" i="3"/>
  <c r="Z2716" i="3"/>
  <c r="Z2708" i="3"/>
  <c r="Z2696" i="3"/>
  <c r="Z2688" i="3"/>
  <c r="Z2677" i="3"/>
  <c r="Z2656" i="3"/>
  <c r="Z2640" i="3"/>
  <c r="Z2624" i="3"/>
  <c r="Z2612" i="3"/>
  <c r="Z2604" i="3"/>
  <c r="Z2572" i="3"/>
  <c r="Z2560" i="3"/>
  <c r="Z2552" i="3"/>
  <c r="Z2536" i="3"/>
  <c r="Z2376" i="3"/>
  <c r="Z3080" i="3"/>
  <c r="Z3078" i="3"/>
  <c r="Z2480" i="3"/>
  <c r="Z2464" i="3"/>
  <c r="Z2373" i="3"/>
  <c r="Z2424" i="3"/>
  <c r="Z2400" i="3"/>
  <c r="Z2396" i="3"/>
  <c r="Z2575" i="3"/>
  <c r="Z2368" i="3"/>
  <c r="Z2348" i="3"/>
  <c r="Z2288" i="3"/>
  <c r="Z2280" i="3"/>
  <c r="Z2272" i="3"/>
  <c r="Z2264" i="3"/>
  <c r="Z2244" i="3"/>
  <c r="Z2216" i="3"/>
  <c r="Z2204" i="3"/>
  <c r="Z2200" i="3"/>
  <c r="Z2192" i="3"/>
  <c r="Z2184" i="3"/>
  <c r="Z2156" i="3"/>
  <c r="Z2136" i="3"/>
  <c r="Z2120" i="3"/>
  <c r="Z2108" i="3"/>
  <c r="Z2100" i="3"/>
  <c r="Z2092" i="3"/>
  <c r="Z2076" i="3"/>
  <c r="Z2060" i="3"/>
  <c r="Z2052" i="3"/>
  <c r="Z2036" i="3"/>
  <c r="Z2032" i="3"/>
  <c r="Z2020" i="3"/>
  <c r="Z2008" i="3"/>
  <c r="Z2004" i="3"/>
  <c r="Z1988" i="3"/>
  <c r="Z1984" i="3"/>
  <c r="Z1980" i="3"/>
  <c r="Z1972" i="3"/>
  <c r="Z2465" i="3"/>
  <c r="Z2586" i="3"/>
  <c r="Z2542" i="3"/>
  <c r="Z2522" i="3"/>
  <c r="Z3118" i="3"/>
  <c r="Z2494" i="3"/>
  <c r="Z3116" i="3"/>
  <c r="Z2609" i="3"/>
  <c r="Z2478" i="3"/>
  <c r="Z2375" i="3"/>
  <c r="Z3115" i="3"/>
  <c r="Z2608" i="3"/>
  <c r="Z3132" i="3"/>
  <c r="Z3096" i="3"/>
  <c r="Z2454" i="3"/>
  <c r="Z2450" i="3"/>
  <c r="Z2446" i="3"/>
  <c r="Z2442" i="3"/>
  <c r="Z2438" i="3"/>
  <c r="Z2434" i="3"/>
  <c r="Z2430" i="3"/>
  <c r="Z2426" i="3"/>
  <c r="Z2422" i="3"/>
  <c r="Z2418" i="3"/>
  <c r="Z2414" i="3"/>
  <c r="Z2458" i="3"/>
  <c r="Z2406" i="3"/>
  <c r="Z2402" i="3"/>
  <c r="Z2398" i="3"/>
  <c r="Z2394" i="3"/>
  <c r="Z2468" i="3"/>
  <c r="Z2389" i="3"/>
  <c r="Z2382" i="3"/>
  <c r="Z2378" i="3"/>
  <c r="Z2404" i="3"/>
  <c r="Z2370" i="3"/>
  <c r="Z2366" i="3"/>
  <c r="Z2362" i="3"/>
  <c r="Z2358" i="3"/>
  <c r="Z2354" i="3"/>
  <c r="Z2350" i="3"/>
  <c r="Z2346" i="3"/>
  <c r="Z2342" i="3"/>
  <c r="Z2338" i="3"/>
  <c r="Z2334" i="3"/>
  <c r="Z2330" i="3"/>
  <c r="Z2326" i="3"/>
  <c r="Z2322" i="3"/>
  <c r="Z2318" i="3"/>
  <c r="Z2314" i="3"/>
  <c r="Z2310" i="3"/>
  <c r="Z2306" i="3"/>
  <c r="Z2302" i="3"/>
  <c r="Z2298" i="3"/>
  <c r="Z2294" i="3"/>
  <c r="Z2290" i="3"/>
  <c r="Z2286" i="3"/>
  <c r="Z2282" i="3"/>
  <c r="Z2278" i="3"/>
  <c r="Z2274" i="3"/>
  <c r="Z2270" i="3"/>
  <c r="Z2266" i="3"/>
  <c r="Z2258" i="3"/>
  <c r="Z2254" i="3"/>
  <c r="Z2250" i="3"/>
  <c r="Z2246" i="3"/>
  <c r="Z2242" i="3"/>
  <c r="Z2238" i="3"/>
  <c r="Z2234" i="3"/>
  <c r="Z2230" i="3"/>
  <c r="Z2226" i="3"/>
  <c r="Z2222" i="3"/>
  <c r="Z2218" i="3"/>
  <c r="Z2214" i="3"/>
  <c r="Z2210" i="3"/>
  <c r="Z2206" i="3"/>
  <c r="Z2202" i="3"/>
  <c r="Z2198" i="3"/>
  <c r="Z2194" i="3"/>
  <c r="Z2190" i="3"/>
  <c r="Z2186" i="3"/>
  <c r="Z2182" i="3"/>
  <c r="Z2178" i="3"/>
  <c r="Z2174" i="3"/>
  <c r="Z2170" i="3"/>
  <c r="Z2166" i="3"/>
  <c r="Z2162" i="3"/>
  <c r="Z2158" i="3"/>
  <c r="Z2154" i="3"/>
  <c r="Z2150" i="3"/>
  <c r="Z2146" i="3"/>
  <c r="Z2142" i="3"/>
  <c r="Z2138" i="3"/>
  <c r="Z2134" i="3"/>
  <c r="Z2130" i="3"/>
  <c r="Z2126" i="3"/>
  <c r="Z2122" i="3"/>
  <c r="Z2118" i="3"/>
  <c r="Z2114" i="3"/>
  <c r="Z2110" i="3"/>
  <c r="Z2106" i="3"/>
  <c r="Z2102" i="3"/>
  <c r="Z2098" i="3"/>
  <c r="Z2094" i="3"/>
  <c r="Z2090" i="3"/>
  <c r="Z2086" i="3"/>
  <c r="Z2082" i="3"/>
  <c r="Z2078" i="3"/>
  <c r="Z2074" i="3"/>
  <c r="Z2070" i="3"/>
  <c r="Z2066" i="3"/>
  <c r="Z2062" i="3"/>
  <c r="Z2058" i="3"/>
  <c r="Z2054" i="3"/>
  <c r="Z2050" i="3"/>
  <c r="Z2046" i="3"/>
  <c r="Z2042" i="3"/>
  <c r="Z2038" i="3"/>
  <c r="Z2034" i="3"/>
  <c r="Z2030" i="3"/>
  <c r="Z2026" i="3"/>
  <c r="Z2022" i="3"/>
  <c r="Z2018" i="3"/>
  <c r="Z2014" i="3"/>
  <c r="Z2010" i="3"/>
  <c r="Z2006" i="3"/>
  <c r="Z2002" i="3"/>
  <c r="Z1998" i="3"/>
  <c r="Z1994" i="3"/>
  <c r="Z1990" i="3"/>
  <c r="Z1986" i="3"/>
  <c r="Z1982" i="3"/>
  <c r="Z1978" i="3"/>
  <c r="Z1974" i="3"/>
  <c r="Z1970" i="3"/>
  <c r="Z1966" i="3"/>
  <c r="Z1999" i="3"/>
  <c r="Z1958" i="3"/>
  <c r="Z2462" i="3"/>
  <c r="Z1950" i="3"/>
  <c r="Z1946" i="3"/>
  <c r="Z1942" i="3"/>
  <c r="Z1938" i="3"/>
  <c r="Z1934" i="3"/>
  <c r="Z1930" i="3"/>
  <c r="Z1926" i="3"/>
  <c r="Z1922" i="3"/>
  <c r="Z1918" i="3"/>
  <c r="Z1914" i="3"/>
  <c r="Z1910" i="3"/>
  <c r="Z1906" i="3"/>
  <c r="Z1902" i="3"/>
  <c r="Z1962" i="3"/>
  <c r="Z1894" i="3"/>
  <c r="Z1890" i="3"/>
  <c r="Z1886" i="3"/>
  <c r="Z1882" i="3"/>
  <c r="Z1878" i="3"/>
  <c r="Z1874" i="3"/>
  <c r="Z1870" i="3"/>
  <c r="Z1866" i="3"/>
  <c r="Z1862" i="3"/>
  <c r="Z1858" i="3"/>
  <c r="Z1854" i="3"/>
  <c r="Z1850" i="3"/>
  <c r="Z1846" i="3"/>
  <c r="Z1842" i="3"/>
  <c r="Z1838" i="3"/>
  <c r="Z1834" i="3"/>
  <c r="Z1830" i="3"/>
  <c r="Z1826" i="3"/>
  <c r="Z2574" i="3"/>
  <c r="Z2562" i="3"/>
  <c r="Z2550" i="3"/>
  <c r="Z3131" i="3"/>
  <c r="Z3082" i="3"/>
  <c r="Z3110" i="3"/>
  <c r="Z2582" i="3"/>
  <c r="Z2566" i="3"/>
  <c r="Z2386" i="3"/>
  <c r="Z2538" i="3"/>
  <c r="Z2518" i="3"/>
  <c r="Z3112" i="3"/>
  <c r="Z2614" i="3"/>
  <c r="Z2262" i="3"/>
  <c r="Z2590" i="3"/>
  <c r="Z2488" i="3"/>
  <c r="Z2570" i="3"/>
  <c r="Z2558" i="3"/>
  <c r="Z2546" i="3"/>
  <c r="Z2526" i="3"/>
  <c r="Z2474" i="3"/>
  <c r="Z2482" i="3"/>
  <c r="Z1960" i="3"/>
  <c r="Z1956" i="3"/>
  <c r="Z1952" i="3"/>
  <c r="Z1948" i="3"/>
  <c r="Z1968" i="3"/>
  <c r="Z1940" i="3"/>
  <c r="Z1936" i="3"/>
  <c r="Z1932" i="3"/>
  <c r="Z1928" i="3"/>
  <c r="Z1924" i="3"/>
  <c r="Z1920" i="3"/>
  <c r="Z1916" i="3"/>
  <c r="Z1912" i="3"/>
  <c r="Z1908" i="3"/>
  <c r="Z1904" i="3"/>
  <c r="Z1900" i="3"/>
  <c r="Z1896" i="3"/>
  <c r="Z1892" i="3"/>
  <c r="Z1888" i="3"/>
  <c r="Z1884" i="3"/>
  <c r="Z1880" i="3"/>
  <c r="Z1876" i="3"/>
  <c r="Z1872" i="3"/>
  <c r="Z1868" i="3"/>
  <c r="Z1864" i="3"/>
  <c r="Z1860" i="3"/>
  <c r="Z1856" i="3"/>
  <c r="Z1852" i="3"/>
  <c r="Z1848" i="3"/>
  <c r="Z1844" i="3"/>
  <c r="Z1840" i="3"/>
  <c r="Z1832" i="3"/>
  <c r="Z1828" i="3"/>
  <c r="Z1824" i="3"/>
  <c r="Z1820" i="3"/>
  <c r="Z1816" i="3"/>
  <c r="Z1812" i="3"/>
  <c r="Z1808" i="3"/>
  <c r="Z1804" i="3"/>
  <c r="Z1800" i="3"/>
  <c r="Z1796" i="3"/>
  <c r="Z1792" i="3"/>
  <c r="Z1788" i="3"/>
  <c r="Z1784" i="3"/>
  <c r="Z1780" i="3"/>
  <c r="Z1776" i="3"/>
  <c r="Z1944" i="3"/>
  <c r="Z1768" i="3"/>
  <c r="Z1764" i="3"/>
  <c r="Z1760" i="3"/>
  <c r="Z1756" i="3"/>
  <c r="Z1752" i="3"/>
  <c r="Z1748" i="3"/>
  <c r="Z1744" i="3"/>
  <c r="Z1740" i="3"/>
  <c r="Z1736" i="3"/>
  <c r="Z1732" i="3"/>
  <c r="Z1728" i="3"/>
  <c r="Z1724" i="3"/>
  <c r="Z1720" i="3"/>
  <c r="Z1716" i="3"/>
  <c r="Z1712" i="3"/>
  <c r="Z1708" i="3"/>
  <c r="Z1704" i="3"/>
  <c r="Z1700" i="3"/>
  <c r="Z1696" i="3"/>
  <c r="Z1692" i="3"/>
  <c r="Z1688" i="3"/>
  <c r="Z1684" i="3"/>
  <c r="Z1680" i="3"/>
  <c r="Z1676" i="3"/>
  <c r="Z1672" i="3"/>
  <c r="Z1668" i="3"/>
  <c r="Z1664" i="3"/>
  <c r="Z1660" i="3"/>
  <c r="Z1656" i="3"/>
  <c r="Z1652" i="3"/>
  <c r="Z1648" i="3"/>
  <c r="Z1644" i="3"/>
  <c r="Z1640" i="3"/>
  <c r="Z1636" i="3"/>
  <c r="Z1632" i="3"/>
  <c r="Z1628" i="3"/>
  <c r="Z1624" i="3"/>
  <c r="Z1620" i="3"/>
  <c r="Z1616" i="3"/>
  <c r="Z1612" i="3"/>
  <c r="Z1608" i="3"/>
  <c r="Z1604" i="3"/>
  <c r="Z1600" i="3"/>
  <c r="Z1596" i="3"/>
  <c r="Z1592" i="3"/>
  <c r="Z1588" i="3"/>
  <c r="Z1584" i="3"/>
  <c r="Z1580" i="3"/>
  <c r="Z1576" i="3"/>
  <c r="Z1572" i="3"/>
  <c r="Z1568" i="3"/>
  <c r="Z1564" i="3"/>
  <c r="Z1560" i="3"/>
  <c r="Z1556" i="3"/>
  <c r="Z1552" i="3"/>
  <c r="Z1548" i="3"/>
  <c r="Z1544" i="3"/>
  <c r="Z1540" i="3"/>
  <c r="Z1536" i="3"/>
  <c r="Z1532" i="3"/>
  <c r="Z1528" i="3"/>
  <c r="Z1524" i="3"/>
  <c r="Z1520" i="3"/>
  <c r="Z1516" i="3"/>
  <c r="Z1512" i="3"/>
  <c r="Z1508" i="3"/>
  <c r="Z1504" i="3"/>
  <c r="Z1500" i="3"/>
  <c r="Z1496" i="3"/>
  <c r="Z1492" i="3"/>
  <c r="Z1488" i="3"/>
  <c r="Z1484" i="3"/>
  <c r="Z1480" i="3"/>
  <c r="Z1476" i="3"/>
  <c r="Z1472" i="3"/>
  <c r="Z1468" i="3"/>
  <c r="Z1464" i="3"/>
  <c r="Z1460" i="3"/>
  <c r="Z1456" i="3"/>
  <c r="Z1511" i="3"/>
  <c r="Z1448" i="3"/>
  <c r="Z1444" i="3"/>
  <c r="Z1440" i="3"/>
  <c r="Z1458" i="3"/>
  <c r="Z1432" i="3"/>
  <c r="Z1428" i="3"/>
  <c r="Z1424" i="3"/>
  <c r="Z1420" i="3"/>
  <c r="Z1416" i="3"/>
  <c r="Z1412" i="3"/>
  <c r="Z1408" i="3"/>
  <c r="Z1404" i="3"/>
  <c r="Z1400" i="3"/>
  <c r="Z1396" i="3"/>
  <c r="Z1392" i="3"/>
  <c r="Z1388" i="3"/>
  <c r="Z1384" i="3"/>
  <c r="Z1380" i="3"/>
  <c r="Z1376" i="3"/>
  <c r="Z1372" i="3"/>
  <c r="Z1368" i="3"/>
  <c r="Z1364" i="3"/>
  <c r="Z1360" i="3"/>
  <c r="Z1356" i="3"/>
  <c r="Z1352" i="3"/>
  <c r="Z1348" i="3"/>
  <c r="Z1344" i="3"/>
  <c r="Z1340" i="3"/>
  <c r="Z1336" i="3"/>
  <c r="Z1332" i="3"/>
  <c r="Z1328" i="3"/>
  <c r="Z1324" i="3"/>
  <c r="Z1320" i="3"/>
  <c r="Z1316" i="3"/>
  <c r="Z1312" i="3"/>
  <c r="Z1308" i="3"/>
  <c r="Z1304" i="3"/>
  <c r="Z1300" i="3"/>
  <c r="Z1296" i="3"/>
  <c r="Z1292" i="3"/>
  <c r="Z1288" i="3"/>
  <c r="Z1284" i="3"/>
  <c r="Z1280" i="3"/>
  <c r="Z1822" i="3"/>
  <c r="Z1818" i="3"/>
  <c r="Z1814" i="3"/>
  <c r="Z1810" i="3"/>
  <c r="Z1806" i="3"/>
  <c r="Z1802" i="3"/>
  <c r="Z1798" i="3"/>
  <c r="Z1794" i="3"/>
  <c r="Z1954" i="3"/>
  <c r="Z1786" i="3"/>
  <c r="Z1782" i="3"/>
  <c r="Z1778" i="3"/>
  <c r="Z1774" i="3"/>
  <c r="Z1770" i="3"/>
  <c r="Z1766" i="3"/>
  <c r="Z1762" i="3"/>
  <c r="Z1758" i="3"/>
  <c r="Z1754" i="3"/>
  <c r="Z1750" i="3"/>
  <c r="Z1746" i="3"/>
  <c r="Z1742" i="3"/>
  <c r="Z1738" i="3"/>
  <c r="Z1734" i="3"/>
  <c r="Z1730" i="3"/>
  <c r="Z1726" i="3"/>
  <c r="Z1722" i="3"/>
  <c r="Z1718" i="3"/>
  <c r="Z1714" i="3"/>
  <c r="Z1710" i="3"/>
  <c r="Z1706" i="3"/>
  <c r="Z1702" i="3"/>
  <c r="Z1698" i="3"/>
  <c r="Z1694" i="3"/>
  <c r="Z1690" i="3"/>
  <c r="Z1686" i="3"/>
  <c r="Z1682" i="3"/>
  <c r="Z1678" i="3"/>
  <c r="Z1674" i="3"/>
  <c r="Z1670" i="3"/>
  <c r="Z1666" i="3"/>
  <c r="Z1662" i="3"/>
  <c r="Z1658" i="3"/>
  <c r="Z1654" i="3"/>
  <c r="Z1650" i="3"/>
  <c r="Z1646" i="3"/>
  <c r="Z1642" i="3"/>
  <c r="Z1638" i="3"/>
  <c r="Z1634" i="3"/>
  <c r="Z1630" i="3"/>
  <c r="Z1626" i="3"/>
  <c r="Z1622" i="3"/>
  <c r="Z1618" i="3"/>
  <c r="Z1614" i="3"/>
  <c r="Z1610" i="3"/>
  <c r="Z1606" i="3"/>
  <c r="Z1602" i="3"/>
  <c r="Z1598" i="3"/>
  <c r="Z1594" i="3"/>
  <c r="Z1590" i="3"/>
  <c r="Z1586" i="3"/>
  <c r="Z1582" i="3"/>
  <c r="Z1578" i="3"/>
  <c r="Z1574" i="3"/>
  <c r="Z1570" i="3"/>
  <c r="Z1566" i="3"/>
  <c r="Z1562" i="3"/>
  <c r="Z1558" i="3"/>
  <c r="Z1554" i="3"/>
  <c r="Z1550" i="3"/>
  <c r="Z1546" i="3"/>
  <c r="Z1542" i="3"/>
  <c r="Z1538" i="3"/>
  <c r="Z1534" i="3"/>
  <c r="Z1530" i="3"/>
  <c r="Z1526" i="3"/>
  <c r="Z1522" i="3"/>
  <c r="Z1518" i="3"/>
  <c r="Z1514" i="3"/>
  <c r="Z1510" i="3"/>
  <c r="Z1506" i="3"/>
  <c r="Z1502" i="3"/>
  <c r="Z1498" i="3"/>
  <c r="Z1494" i="3"/>
  <c r="Z1490" i="3"/>
  <c r="Z1486" i="3"/>
  <c r="Z1482" i="3"/>
  <c r="Z1478" i="3"/>
  <c r="Z1474" i="3"/>
  <c r="Z1470" i="3"/>
  <c r="Z1466" i="3"/>
  <c r="Z1462" i="3"/>
  <c r="Z1790" i="3"/>
  <c r="Z1454" i="3"/>
  <c r="Z1450" i="3"/>
  <c r="Z1446" i="3"/>
  <c r="Z1442" i="3"/>
  <c r="Z1438" i="3"/>
  <c r="Z1434" i="3"/>
  <c r="Z1430" i="3"/>
  <c r="Z1426" i="3"/>
  <c r="Z1422" i="3"/>
  <c r="Z1418" i="3"/>
  <c r="Z1414" i="3"/>
  <c r="Z1410" i="3"/>
  <c r="Z1406" i="3"/>
  <c r="Z1402" i="3"/>
  <c r="Z1398" i="3"/>
  <c r="Z1394" i="3"/>
  <c r="Z1390" i="3"/>
  <c r="Z1386" i="3"/>
  <c r="Z1382" i="3"/>
  <c r="Z1378" i="3"/>
  <c r="Z1374" i="3"/>
  <c r="Z1370" i="3"/>
  <c r="Z1366" i="3"/>
  <c r="Z1362" i="3"/>
  <c r="Z1358" i="3"/>
  <c r="Z1354" i="3"/>
  <c r="Z1350" i="3"/>
  <c r="Z1346" i="3"/>
  <c r="Z1342" i="3"/>
  <c r="Z1338" i="3"/>
  <c r="Z1334" i="3"/>
  <c r="Z1330" i="3"/>
  <c r="Z1326" i="3"/>
  <c r="Z1322" i="3"/>
  <c r="Z1318" i="3"/>
  <c r="Z1314" i="3"/>
  <c r="Z1310" i="3"/>
  <c r="Z1306" i="3"/>
  <c r="Z1302" i="3"/>
  <c r="Z1298" i="3"/>
  <c r="Z1294" i="3"/>
  <c r="Z1290" i="3"/>
  <c r="Z1286" i="3"/>
  <c r="Z1282" i="3"/>
  <c r="Z1278" i="3"/>
  <c r="Z1274" i="3"/>
  <c r="Z1270" i="3"/>
  <c r="Z1266" i="3"/>
  <c r="Z1262" i="3"/>
  <c r="Z1258" i="3"/>
  <c r="Z1254" i="3"/>
  <c r="Z1250" i="3"/>
  <c r="Z1246" i="3"/>
  <c r="Z1242" i="3"/>
  <c r="Z1238" i="3"/>
  <c r="Z1234" i="3"/>
  <c r="Z1230" i="3"/>
  <c r="Z1226" i="3"/>
  <c r="Z1222" i="3"/>
  <c r="Z1218" i="3"/>
  <c r="Z1214" i="3"/>
  <c r="Z1210" i="3"/>
  <c r="Z1206" i="3"/>
  <c r="Z1202" i="3"/>
  <c r="Z1198" i="3"/>
  <c r="Z1194" i="3"/>
  <c r="Z1190" i="3"/>
  <c r="Z1186" i="3"/>
  <c r="Z1182" i="3"/>
  <c r="Z1178" i="3"/>
  <c r="Z1174" i="3"/>
  <c r="Z1170" i="3"/>
  <c r="Z1166" i="3"/>
  <c r="Z1162" i="3"/>
  <c r="Z1158" i="3"/>
  <c r="Z1154" i="3"/>
  <c r="Z1150" i="3"/>
  <c r="Z1276" i="3"/>
  <c r="Z1272" i="3"/>
  <c r="Z1268" i="3"/>
  <c r="Z1264" i="3"/>
  <c r="Z1260" i="3"/>
  <c r="Z1256" i="3"/>
  <c r="Z1252" i="3"/>
  <c r="Z1248" i="3"/>
  <c r="Z1244" i="3"/>
  <c r="Z1240" i="3"/>
  <c r="Z1236" i="3"/>
  <c r="Z1232" i="3"/>
  <c r="Z1228" i="3"/>
  <c r="Z1224" i="3"/>
  <c r="Z1220" i="3"/>
  <c r="Z1216" i="3"/>
  <c r="Z1212" i="3"/>
  <c r="Z1208" i="3"/>
  <c r="Z1204" i="3"/>
  <c r="Z1200" i="3"/>
  <c r="Z1196" i="3"/>
  <c r="Z1192" i="3"/>
  <c r="Z1188" i="3"/>
  <c r="Z1184" i="3"/>
  <c r="Z1180" i="3"/>
  <c r="Z1176" i="3"/>
  <c r="Z1172" i="3"/>
  <c r="Z1168" i="3"/>
  <c r="Z1164" i="3"/>
  <c r="Z1160" i="3"/>
  <c r="Z1156" i="3"/>
  <c r="Z1152" i="3"/>
  <c r="Z1148" i="3"/>
  <c r="Z1144" i="3"/>
  <c r="Z1140" i="3"/>
  <c r="Z1136" i="3"/>
  <c r="Z1132" i="3"/>
  <c r="Z1128" i="3"/>
  <c r="Z1124" i="3"/>
  <c r="Z1120" i="3"/>
  <c r="Z1116" i="3"/>
  <c r="Z1112" i="3"/>
  <c r="Z1108" i="3"/>
  <c r="Z1104" i="3"/>
  <c r="Z1100" i="3"/>
  <c r="Z1096" i="3"/>
  <c r="Z1092" i="3"/>
  <c r="Z1088" i="3"/>
  <c r="Z1084" i="3"/>
  <c r="Z1080" i="3"/>
  <c r="Z1076" i="3"/>
  <c r="Z1072" i="3"/>
  <c r="Z1068" i="3"/>
  <c r="Z1064" i="3"/>
  <c r="Z1060" i="3"/>
  <c r="Z1056" i="3"/>
  <c r="Z1052" i="3"/>
  <c r="Z1048" i="3"/>
  <c r="Z1044" i="3"/>
  <c r="Z1040" i="3"/>
  <c r="Z1036" i="3"/>
  <c r="Z1032" i="3"/>
  <c r="Z1028" i="3"/>
  <c r="Z1024" i="3"/>
  <c r="Z1020" i="3"/>
  <c r="Z1016" i="3"/>
  <c r="Z1012" i="3"/>
  <c r="Z1008" i="3"/>
  <c r="Z1004" i="3"/>
  <c r="Z1000" i="3"/>
  <c r="Z996" i="3"/>
  <c r="Z992" i="3"/>
  <c r="Z988" i="3"/>
  <c r="Z984" i="3"/>
  <c r="Z980" i="3"/>
  <c r="Z976" i="3"/>
  <c r="Z972" i="3"/>
  <c r="Z968" i="3"/>
  <c r="Z964" i="3"/>
  <c r="Z960" i="3"/>
  <c r="Z956" i="3"/>
  <c r="Z952" i="3"/>
  <c r="Z948" i="3"/>
  <c r="Z944" i="3"/>
  <c r="Z940" i="3"/>
  <c r="Z1146" i="3"/>
  <c r="Z1142" i="3"/>
  <c r="Z1138" i="3"/>
  <c r="Z1134" i="3"/>
  <c r="Z1130" i="3"/>
  <c r="Z1126" i="3"/>
  <c r="Z1122" i="3"/>
  <c r="Z1118" i="3"/>
  <c r="Z1114" i="3"/>
  <c r="Z1110" i="3"/>
  <c r="Z1106" i="3"/>
  <c r="Z1102" i="3"/>
  <c r="Z1098" i="3"/>
  <c r="Z1094" i="3"/>
  <c r="Z1090" i="3"/>
  <c r="Z1086" i="3"/>
  <c r="Z1082" i="3"/>
  <c r="Z1078" i="3"/>
  <c r="Z1074" i="3"/>
  <c r="Z1070" i="3"/>
  <c r="Z1066" i="3"/>
  <c r="Z1062" i="3"/>
  <c r="Z1058" i="3"/>
  <c r="Z1054" i="3"/>
  <c r="Z1050" i="3"/>
  <c r="Z1046" i="3"/>
  <c r="Z1042" i="3"/>
  <c r="Z1038" i="3"/>
  <c r="Z1034" i="3"/>
  <c r="Z1030" i="3"/>
  <c r="Z1026" i="3"/>
  <c r="Z1022" i="3"/>
  <c r="Z1018" i="3"/>
  <c r="Z1014" i="3"/>
  <c r="Z1010" i="3"/>
  <c r="Z1006" i="3"/>
  <c r="Z1002" i="3"/>
  <c r="Z998" i="3"/>
  <c r="Z994" i="3"/>
  <c r="Z990" i="3"/>
  <c r="Z986" i="3"/>
  <c r="Z982" i="3"/>
  <c r="Z978" i="3"/>
  <c r="Z974" i="3"/>
  <c r="Z970" i="3"/>
  <c r="Z966" i="3"/>
  <c r="Z962" i="3"/>
  <c r="Z958" i="3"/>
  <c r="Z954" i="3"/>
  <c r="Z950" i="3"/>
  <c r="Z946" i="3"/>
  <c r="Z942" i="3"/>
  <c r="Z938" i="3"/>
  <c r="Z934" i="3"/>
  <c r="Z930" i="3"/>
  <c r="Z926" i="3"/>
  <c r="Z922" i="3"/>
  <c r="Z918" i="3"/>
  <c r="Z914" i="3"/>
  <c r="Z910" i="3"/>
  <c r="Z906" i="3"/>
  <c r="Z902" i="3"/>
  <c r="Z898" i="3"/>
  <c r="Z894" i="3"/>
  <c r="Z890" i="3"/>
  <c r="Z886" i="3"/>
  <c r="Z882" i="3"/>
  <c r="Z878" i="3"/>
  <c r="Z874" i="3"/>
  <c r="Z870" i="3"/>
  <c r="Z866" i="3"/>
  <c r="Z862" i="3"/>
  <c r="Z858" i="3"/>
  <c r="Z854" i="3"/>
  <c r="Z850" i="3"/>
  <c r="Z846" i="3"/>
  <c r="Z842" i="3"/>
  <c r="Z838" i="3"/>
  <c r="Z834" i="3"/>
  <c r="Z830" i="3"/>
  <c r="Z826" i="3"/>
  <c r="Z822" i="3"/>
  <c r="Z818" i="3"/>
  <c r="Z814" i="3"/>
  <c r="Z810" i="3"/>
  <c r="Z936" i="3"/>
  <c r="Z932" i="3"/>
  <c r="Z928" i="3"/>
  <c r="Z924" i="3"/>
  <c r="Z920" i="3"/>
  <c r="Z916" i="3"/>
  <c r="Z912" i="3"/>
  <c r="Z908" i="3"/>
  <c r="Z904" i="3"/>
  <c r="Z900" i="3"/>
  <c r="Z896" i="3"/>
  <c r="Z892" i="3"/>
  <c r="Z888" i="3"/>
  <c r="Z884" i="3"/>
  <c r="Z880" i="3"/>
  <c r="Z876" i="3"/>
  <c r="Z872" i="3"/>
  <c r="Z868" i="3"/>
  <c r="Z864" i="3"/>
  <c r="Z860" i="3"/>
  <c r="Z856" i="3"/>
  <c r="Z852" i="3"/>
  <c r="Z848" i="3"/>
  <c r="Z844" i="3"/>
  <c r="Z840" i="3"/>
  <c r="Z836" i="3"/>
  <c r="Z832" i="3"/>
  <c r="Z828" i="3"/>
  <c r="Z824" i="3"/>
  <c r="Z820" i="3"/>
  <c r="Z816" i="3"/>
  <c r="Z812" i="3"/>
  <c r="Z808" i="3"/>
  <c r="Z804" i="3"/>
  <c r="Z800" i="3"/>
  <c r="Z1451" i="3"/>
  <c r="Z792" i="3"/>
  <c r="Z788" i="3"/>
  <c r="Z784" i="3"/>
  <c r="Z780" i="3"/>
  <c r="Z776" i="3"/>
  <c r="Z772" i="3"/>
  <c r="Z768" i="3"/>
  <c r="Z764" i="3"/>
  <c r="Z760" i="3"/>
  <c r="Z756" i="3"/>
  <c r="Z752" i="3"/>
  <c r="Z748" i="3"/>
  <c r="Z744" i="3"/>
  <c r="Z740" i="3"/>
  <c r="Z736" i="3"/>
  <c r="Z732" i="3"/>
  <c r="Z728" i="3"/>
  <c r="Z724" i="3"/>
  <c r="Z720" i="3"/>
  <c r="Z716" i="3"/>
  <c r="Z712" i="3"/>
  <c r="Z708" i="3"/>
  <c r="Z704" i="3"/>
  <c r="Z700" i="3"/>
  <c r="Z696" i="3"/>
  <c r="Z692" i="3"/>
  <c r="Z688" i="3"/>
  <c r="Z684" i="3"/>
  <c r="Z680" i="3"/>
  <c r="Z676" i="3"/>
  <c r="Z672" i="3"/>
  <c r="Z668" i="3"/>
  <c r="Z664" i="3"/>
  <c r="Z660" i="3"/>
  <c r="Z656" i="3"/>
  <c r="Z652" i="3"/>
  <c r="Z648" i="3"/>
  <c r="Z644" i="3"/>
  <c r="Z640" i="3"/>
  <c r="Z636" i="3"/>
  <c r="Z632" i="3"/>
  <c r="Z806" i="3"/>
  <c r="Z802" i="3"/>
  <c r="Z798" i="3"/>
  <c r="Z794" i="3"/>
  <c r="Z790" i="3"/>
  <c r="Z786" i="3"/>
  <c r="Z782" i="3"/>
  <c r="Z778" i="3"/>
  <c r="Z774" i="3"/>
  <c r="Z770" i="3"/>
  <c r="Z766" i="3"/>
  <c r="Z762" i="3"/>
  <c r="Z758" i="3"/>
  <c r="Z754" i="3"/>
  <c r="Z750" i="3"/>
  <c r="Z746" i="3"/>
  <c r="Z742" i="3"/>
  <c r="Z738" i="3"/>
  <c r="Z734" i="3"/>
  <c r="Z730" i="3"/>
  <c r="Z726" i="3"/>
  <c r="Z722" i="3"/>
  <c r="Z718" i="3"/>
  <c r="Z714" i="3"/>
  <c r="Z710" i="3"/>
  <c r="Z706" i="3"/>
  <c r="Z702" i="3"/>
  <c r="Z698" i="3"/>
  <c r="Z694" i="3"/>
  <c r="Z690" i="3"/>
  <c r="Z686" i="3"/>
  <c r="Z682" i="3"/>
  <c r="Z678" i="3"/>
  <c r="Z674" i="3"/>
  <c r="Z670" i="3"/>
  <c r="Z666" i="3"/>
  <c r="Z662" i="3"/>
  <c r="Z658" i="3"/>
  <c r="Z654" i="3"/>
  <c r="Z650" i="3"/>
  <c r="Z646" i="3"/>
  <c r="Z642" i="3"/>
  <c r="Z638" i="3"/>
  <c r="Z634" i="3"/>
  <c r="Z630" i="3"/>
  <c r="Z626" i="3"/>
  <c r="Z622" i="3"/>
  <c r="Z618" i="3"/>
  <c r="Z614" i="3"/>
  <c r="Z610" i="3"/>
  <c r="Z606" i="3"/>
  <c r="Z602" i="3"/>
  <c r="Z598" i="3"/>
  <c r="Z594" i="3"/>
  <c r="Z590" i="3"/>
  <c r="Z586" i="3"/>
  <c r="Z582" i="3"/>
  <c r="Z578" i="3"/>
  <c r="Z574" i="3"/>
  <c r="Z570" i="3"/>
  <c r="Z566" i="3"/>
  <c r="Z562" i="3"/>
  <c r="Z558" i="3"/>
  <c r="Z554" i="3"/>
  <c r="Z550" i="3"/>
  <c r="Z546" i="3"/>
  <c r="Z542" i="3"/>
  <c r="Z538" i="3"/>
  <c r="Z534" i="3"/>
  <c r="Z530" i="3"/>
  <c r="Z526" i="3"/>
  <c r="Z522" i="3"/>
  <c r="Z518" i="3"/>
  <c r="Z514" i="3"/>
  <c r="Z510" i="3"/>
  <c r="Z506" i="3"/>
  <c r="Z502" i="3"/>
  <c r="Z498" i="3"/>
  <c r="Z494" i="3"/>
  <c r="Z490" i="3"/>
  <c r="Z486" i="3"/>
  <c r="Z482" i="3"/>
  <c r="Z478" i="3"/>
  <c r="Z474" i="3"/>
  <c r="Z470" i="3"/>
  <c r="Z628" i="3"/>
  <c r="Z624" i="3"/>
  <c r="Z620" i="3"/>
  <c r="Z616" i="3"/>
  <c r="Z612" i="3"/>
  <c r="Z608" i="3"/>
  <c r="Z604" i="3"/>
  <c r="Z600" i="3"/>
  <c r="Z596" i="3"/>
  <c r="Z592" i="3"/>
  <c r="Z588" i="3"/>
  <c r="Z584" i="3"/>
  <c r="Z580" i="3"/>
  <c r="Z576" i="3"/>
  <c r="Z572" i="3"/>
  <c r="Z568" i="3"/>
  <c r="Z564" i="3"/>
  <c r="Z560" i="3"/>
  <c r="Z556" i="3"/>
  <c r="Z552" i="3"/>
  <c r="Z548" i="3"/>
  <c r="Z544" i="3"/>
  <c r="Z540" i="3"/>
  <c r="Z536" i="3"/>
  <c r="Z532" i="3"/>
  <c r="Z528" i="3"/>
  <c r="Z524" i="3"/>
  <c r="Z520" i="3"/>
  <c r="Z516" i="3"/>
  <c r="Z512" i="3"/>
  <c r="Z508" i="3"/>
  <c r="Z504" i="3"/>
  <c r="Z500" i="3"/>
  <c r="Z496" i="3"/>
  <c r="Z492" i="3"/>
  <c r="Z488" i="3"/>
  <c r="Z484" i="3"/>
  <c r="Z480" i="3"/>
  <c r="Z476" i="3"/>
  <c r="Z472" i="3"/>
  <c r="Z468" i="3"/>
  <c r="Z464" i="3"/>
  <c r="Z460" i="3"/>
  <c r="Z456" i="3"/>
  <c r="Z452" i="3"/>
  <c r="Z448" i="3"/>
  <c r="Z444" i="3"/>
  <c r="Z440" i="3"/>
  <c r="Z436" i="3"/>
  <c r="Z432" i="3"/>
  <c r="Z428" i="3"/>
  <c r="Z424" i="3"/>
  <c r="Z420" i="3"/>
  <c r="Z416" i="3"/>
  <c r="Z412" i="3"/>
  <c r="Z408" i="3"/>
  <c r="Z404" i="3"/>
  <c r="Z400" i="3"/>
  <c r="Z396" i="3"/>
  <c r="Z392" i="3"/>
  <c r="Z388" i="3"/>
  <c r="Z384" i="3"/>
  <c r="Z380" i="3"/>
  <c r="Z376" i="3"/>
  <c r="Z372" i="3"/>
  <c r="Z368" i="3"/>
  <c r="Z364" i="3"/>
  <c r="Z360" i="3"/>
  <c r="Z356" i="3"/>
  <c r="Z352" i="3"/>
  <c r="Z348" i="3"/>
  <c r="Z344" i="3"/>
  <c r="Z340" i="3"/>
  <c r="Z336" i="3"/>
  <c r="Z332" i="3"/>
  <c r="Z328" i="3"/>
  <c r="Z324" i="3"/>
  <c r="Z320" i="3"/>
  <c r="Z316" i="3"/>
  <c r="Z312" i="3"/>
  <c r="Z308" i="3"/>
  <c r="Z304" i="3"/>
  <c r="Z300" i="3"/>
  <c r="Z296" i="3"/>
  <c r="Z292" i="3"/>
  <c r="Z288" i="3"/>
  <c r="Z284" i="3"/>
  <c r="Z280" i="3"/>
  <c r="Z276" i="3"/>
  <c r="Z272" i="3"/>
  <c r="Z268" i="3"/>
  <c r="Z264" i="3"/>
  <c r="Z260" i="3"/>
  <c r="Z256" i="3"/>
  <c r="Z252" i="3"/>
  <c r="Z248" i="3"/>
  <c r="Z244" i="3"/>
  <c r="Z240" i="3"/>
  <c r="Z236" i="3"/>
  <c r="Z232" i="3"/>
  <c r="Z228" i="3"/>
  <c r="Z224" i="3"/>
  <c r="Z220" i="3"/>
  <c r="Z216" i="3"/>
  <c r="Z212" i="3"/>
  <c r="Z208" i="3"/>
  <c r="Z204" i="3"/>
  <c r="Z200" i="3"/>
  <c r="Z1231" i="3"/>
  <c r="Z192" i="3"/>
  <c r="Z188" i="3"/>
  <c r="Z184" i="3"/>
  <c r="Z180" i="3"/>
  <c r="Z176" i="3"/>
  <c r="Z172" i="3"/>
  <c r="Z168" i="3"/>
  <c r="Z164" i="3"/>
  <c r="Z466" i="3"/>
  <c r="Z462" i="3"/>
  <c r="Z458" i="3"/>
  <c r="Z454" i="3"/>
  <c r="Z450" i="3"/>
  <c r="Z446" i="3"/>
  <c r="Z442" i="3"/>
  <c r="Z438" i="3"/>
  <c r="Z434" i="3"/>
  <c r="Z430" i="3"/>
  <c r="Z426" i="3"/>
  <c r="Z422" i="3"/>
  <c r="Z418" i="3"/>
  <c r="Z414" i="3"/>
  <c r="Z410" i="3"/>
  <c r="Z406" i="3"/>
  <c r="Z402" i="3"/>
  <c r="Z398" i="3"/>
  <c r="Z394" i="3"/>
  <c r="Z390" i="3"/>
  <c r="Z386" i="3"/>
  <c r="Z382" i="3"/>
  <c r="Z378" i="3"/>
  <c r="Z374" i="3"/>
  <c r="Z1435" i="3"/>
  <c r="Z366" i="3"/>
  <c r="Z362" i="3"/>
  <c r="Z358" i="3"/>
  <c r="Z354" i="3"/>
  <c r="Z350" i="3"/>
  <c r="Z346" i="3"/>
  <c r="Z342" i="3"/>
  <c r="Z338" i="3"/>
  <c r="Z334" i="3"/>
  <c r="Z330" i="3"/>
  <c r="Z326" i="3"/>
  <c r="Z322" i="3"/>
  <c r="Z318" i="3"/>
  <c r="Z314" i="3"/>
  <c r="Z310" i="3"/>
  <c r="Z306" i="3"/>
  <c r="Z302" i="3"/>
  <c r="Z298" i="3"/>
  <c r="Z294" i="3"/>
  <c r="Z290" i="3"/>
  <c r="Z286" i="3"/>
  <c r="Z282" i="3"/>
  <c r="Z278" i="3"/>
  <c r="Z274" i="3"/>
  <c r="Z270" i="3"/>
  <c r="Z266" i="3"/>
  <c r="Z262" i="3"/>
  <c r="Z258" i="3"/>
  <c r="Z254" i="3"/>
  <c r="Z250" i="3"/>
  <c r="Z246" i="3"/>
  <c r="Z242" i="3"/>
  <c r="Z238" i="3"/>
  <c r="Z234" i="3"/>
  <c r="Z230" i="3"/>
  <c r="Z226" i="3"/>
  <c r="Z222" i="3"/>
  <c r="Z218" i="3"/>
  <c r="Z214" i="3"/>
  <c r="Z210" i="3"/>
  <c r="Z206" i="3"/>
  <c r="Z202" i="3"/>
  <c r="Z198" i="3"/>
  <c r="Z194" i="3"/>
  <c r="Z190" i="3"/>
  <c r="Z186" i="3"/>
  <c r="Z182" i="3"/>
  <c r="Z178" i="3"/>
  <c r="Z174" i="3"/>
  <c r="Z170" i="3"/>
  <c r="Z166" i="3"/>
  <c r="Z162" i="3"/>
  <c r="Z158" i="3"/>
  <c r="Z154" i="3"/>
  <c r="Z150" i="3"/>
  <c r="Z146" i="3"/>
  <c r="Z54" i="3"/>
  <c r="Z160" i="3"/>
  <c r="Z156" i="3"/>
  <c r="Z152" i="3"/>
  <c r="Z148" i="3"/>
  <c r="Z144" i="3"/>
  <c r="Z140" i="3"/>
  <c r="Z136" i="3"/>
  <c r="Z132" i="3"/>
  <c r="Z128" i="3"/>
  <c r="Z124" i="3"/>
  <c r="Z120" i="3"/>
  <c r="Z116" i="3"/>
  <c r="Z112" i="3"/>
  <c r="Z108" i="3"/>
  <c r="Z104" i="3"/>
  <c r="Z100" i="3"/>
  <c r="Z96" i="3"/>
  <c r="Z92" i="3"/>
  <c r="Z88" i="3"/>
  <c r="Z84" i="3"/>
  <c r="Z80" i="3"/>
  <c r="Z76" i="3"/>
  <c r="Z72" i="3"/>
  <c r="Z68" i="3"/>
  <c r="Z64" i="3"/>
  <c r="Z60" i="3"/>
  <c r="Z56" i="3"/>
  <c r="Z142" i="3"/>
  <c r="Z138" i="3"/>
  <c r="Z134" i="3"/>
  <c r="Z130" i="3"/>
  <c r="Z126" i="3"/>
  <c r="Z122" i="3"/>
  <c r="Z118" i="3"/>
  <c r="Z114" i="3"/>
  <c r="Z110" i="3"/>
  <c r="Z106" i="3"/>
  <c r="Z102" i="3"/>
  <c r="Z98" i="3"/>
  <c r="Z94" i="3"/>
  <c r="Z90" i="3"/>
  <c r="Z86" i="3"/>
  <c r="Z82" i="3"/>
  <c r="Z78" i="3"/>
  <c r="Z74" i="3"/>
  <c r="Z70" i="3"/>
  <c r="Z66" i="3"/>
  <c r="Z62" i="3"/>
  <c r="Z58" i="3"/>
  <c r="Z55" i="3"/>
  <c r="Z2" i="3"/>
  <c r="Z3" i="3"/>
  <c r="B12" i="28"/>
</calcChain>
</file>

<file path=xl/sharedStrings.xml><?xml version="1.0" encoding="utf-8"?>
<sst xmlns="http://schemas.openxmlformats.org/spreadsheetml/2006/main" count="1790" uniqueCount="953">
  <si>
    <t>Subject</t>
  </si>
  <si>
    <t>Catalog</t>
  </si>
  <si>
    <t>Descr</t>
  </si>
  <si>
    <t>Class Nbr</t>
  </si>
  <si>
    <t>Section</t>
  </si>
  <si>
    <t>Assoc</t>
  </si>
  <si>
    <t>Facil ID</t>
  </si>
  <si>
    <t>Session</t>
  </si>
  <si>
    <t>CS</t>
  </si>
  <si>
    <t>Total</t>
  </si>
  <si>
    <t>Grand Total</t>
  </si>
  <si>
    <t>Combined</t>
  </si>
  <si>
    <t>Enrl Type</t>
  </si>
  <si>
    <t>Class Status</t>
  </si>
  <si>
    <t>Instr Mode</t>
  </si>
  <si>
    <t>Pref Name</t>
  </si>
  <si>
    <t>RqRmSz</t>
  </si>
  <si>
    <t>Cap</t>
  </si>
  <si>
    <t>Enrl</t>
  </si>
  <si>
    <t>RmSz</t>
  </si>
  <si>
    <t>PLAN</t>
  </si>
  <si>
    <t>Comp Units</t>
  </si>
  <si>
    <t>MP Nbr</t>
  </si>
  <si>
    <t>Day(s)</t>
  </si>
  <si>
    <t>Start</t>
  </si>
  <si>
    <t>End</t>
  </si>
  <si>
    <t>Class Times</t>
  </si>
  <si>
    <t>Approved?</t>
  </si>
  <si>
    <t xml:space="preserve"> 12:00 AM - 12:00 AM</t>
  </si>
  <si>
    <t xml:space="preserve">Maybe Approved - for ASYNC Classes. If this should be deleted &amp; is a STATE-SIDE class, PLEASE do so on the Basic Data page. </t>
  </si>
  <si>
    <t>F 1:00 PM - 1:50 PM</t>
  </si>
  <si>
    <t>Not Approved</t>
  </si>
  <si>
    <t>F 1:00 PM - 3:30 PM</t>
  </si>
  <si>
    <t>Maybe Approved - ONLY for laboratory classes in dedicated space</t>
  </si>
  <si>
    <t>F 1:00 PM - 3:50 PM</t>
  </si>
  <si>
    <t>Approved</t>
  </si>
  <si>
    <t>F 1:05 PM - 3:35 PM</t>
  </si>
  <si>
    <t>F 1:10 PM - 3:40 PM</t>
  </si>
  <si>
    <t>F 1:15 PM - 3:45 PM</t>
  </si>
  <si>
    <t>F 1:20 PM - 3:50 PM</t>
  </si>
  <si>
    <t>F 1:30 PM - 2:20 PM</t>
  </si>
  <si>
    <t>F 1:30 PM - 3:20 PM</t>
  </si>
  <si>
    <t>F 1:30 PM - 4:20 PM</t>
  </si>
  <si>
    <t>F 10:00 AM - 11:50 AM</t>
  </si>
  <si>
    <t>F 10:00 AM - 12:50 PM</t>
  </si>
  <si>
    <t>F 10:30 AM - 1:20 PM</t>
  </si>
  <si>
    <t>F 10:30 AM - 11:20 AM</t>
  </si>
  <si>
    <t>F 10:30 AM - 12:20 PM</t>
  </si>
  <si>
    <t>F 10:30 AM - 2:20 PM</t>
  </si>
  <si>
    <t>F 11:30 AM - 1:20 PM</t>
  </si>
  <si>
    <t>F 11:30 AM - 12:20 PM</t>
  </si>
  <si>
    <t>F 11:30 AM - 2:15 PM</t>
  </si>
  <si>
    <t>Not Approved - For Approval, change end time to 20 minutes after the hour (instead of :15)</t>
  </si>
  <si>
    <t>F 11:30 AM - 2:20 PM</t>
  </si>
  <si>
    <t>F 11:30 AM - 5:15 PM</t>
  </si>
  <si>
    <t>F 12:00 AM - 11:59 PM</t>
  </si>
  <si>
    <t>Okay - ONLY Approved for Specific Classroom Needs (Check with acdsched@csusm.edu)</t>
  </si>
  <si>
    <t>F 12:00 AM - 12:00 AM</t>
  </si>
  <si>
    <t>Not Approved - Cannot only check days, must have days AND times included.</t>
  </si>
  <si>
    <t>F 12:00 PM - 2:45 PM</t>
  </si>
  <si>
    <t>F 12:00 PM - 2:50 PM</t>
  </si>
  <si>
    <t>F 12:30 PM - 1:20 PM</t>
  </si>
  <si>
    <t>F 12:30 PM - 2:20 PM</t>
  </si>
  <si>
    <t>F 12:30 PM - 3:00 PM</t>
  </si>
  <si>
    <t>F 12:30 PM - 3:15 PM</t>
  </si>
  <si>
    <t>F 12:30 PM - 3:20 PM</t>
  </si>
  <si>
    <t>F 12:30 PM - 3:45 PM</t>
  </si>
  <si>
    <t>F 12:30 PM - 4:20 PM</t>
  </si>
  <si>
    <t>F 12:30 PM - 5:15 PM</t>
  </si>
  <si>
    <t>F 12:35 PM - 3:05 PM</t>
  </si>
  <si>
    <t>F 12:35 PM - 3:25 PM</t>
  </si>
  <si>
    <t>F 12:40 PM - 3:30 PM</t>
  </si>
  <si>
    <t>F 12:45 PM - 3:15 PM</t>
  </si>
  <si>
    <t>F 12:45 PM - 3:35 PM</t>
  </si>
  <si>
    <t>F 12:50 PM - 3:40 PM</t>
  </si>
  <si>
    <t>F 12:55 PM - 3:25 PM</t>
  </si>
  <si>
    <t>F 12:55 PM - 3:45 PM</t>
  </si>
  <si>
    <t>F 2:00 PM - 4:50 PM</t>
  </si>
  <si>
    <t>F 2:30 PM - 3:20 PM</t>
  </si>
  <si>
    <t>Approved - Friday After 2:30 PM, always approved. This class will NOT get a final exam time.</t>
  </si>
  <si>
    <t>F 2:30 PM - 4:20 PM</t>
  </si>
  <si>
    <t>F 2:30 PM - 5:15 PM</t>
  </si>
  <si>
    <t>F 2:30 PM - 5:20 PM</t>
  </si>
  <si>
    <t>F 2:30 PM - 6:20 PM</t>
  </si>
  <si>
    <t>F 2:30 PM - 8:15 PM</t>
  </si>
  <si>
    <t>F 3:30 PM - 4:20 PM</t>
  </si>
  <si>
    <t>F 3:30 PM - 5:20 PM</t>
  </si>
  <si>
    <t>F 4:00 PM - 6:50 PM</t>
  </si>
  <si>
    <t>F 4:30 PM - 5:20 PM</t>
  </si>
  <si>
    <t>F 5:30 PM - 6:20 PM</t>
  </si>
  <si>
    <t>F 5:30 PM - 8:15 PM</t>
  </si>
  <si>
    <t>F 5:30 PM - 8:20 PM</t>
  </si>
  <si>
    <t>F 6:30 PM - 7:20 PM</t>
  </si>
  <si>
    <t>F 7:30 AM - 10:20 AM</t>
  </si>
  <si>
    <t>F 7:30 AM - 11:20 AM</t>
  </si>
  <si>
    <t>F 7:30 AM - 8:20 AM</t>
  </si>
  <si>
    <t>F 7:30 AM - 9:20 AM</t>
  </si>
  <si>
    <t>F 7:30 PM - 8:20 PM</t>
  </si>
  <si>
    <t>F 8:00 AM - 8:50 AM</t>
  </si>
  <si>
    <t>F 8:00 AM - 9:50 AM</t>
  </si>
  <si>
    <t>F 8:30 AM - 10:20 AM</t>
  </si>
  <si>
    <t>F 8:30 AM - 11:15 AM</t>
  </si>
  <si>
    <t>F 8:30 AM - 11:20 AM</t>
  </si>
  <si>
    <t>F 8:30 AM - 12:20 PM</t>
  </si>
  <si>
    <t>F 8:30 AM - 9:20 AM</t>
  </si>
  <si>
    <t>F 8:30 PM - 9:20 PM</t>
  </si>
  <si>
    <t>F 9:00 AM - 11:50 AM</t>
  </si>
  <si>
    <t>F 9:30 AM - 1:20 PM</t>
  </si>
  <si>
    <t>F 9:30 AM - 10:20 AM</t>
  </si>
  <si>
    <t>F 9:30 AM - 11:20 AM</t>
  </si>
  <si>
    <t>F 9:30 AM - 12:20 PM</t>
  </si>
  <si>
    <t>M 1:00 PM - 1:50 PM</t>
  </si>
  <si>
    <t>M 1:00 PM - 2:15 PM</t>
  </si>
  <si>
    <t>M 1:00 PM - 2:50 PM</t>
  </si>
  <si>
    <t>M 1:00 PM - 3:30 PM</t>
  </si>
  <si>
    <t>M 1:00 PM - 3:50 PM</t>
  </si>
  <si>
    <t>M 1:05 PM - 3:35 PM</t>
  </si>
  <si>
    <t>M 1:10 PM - 3:40 PM</t>
  </si>
  <si>
    <t>M 1:15 PM - 3:45 PM</t>
  </si>
  <si>
    <t>M 1:20 PM - 3:50 PM</t>
  </si>
  <si>
    <t>M 1:30 PM - 2:20 PM</t>
  </si>
  <si>
    <t>M 1:30 PM - 3:20 PM</t>
  </si>
  <si>
    <t>M 1:30 PM - 4:20 PM</t>
  </si>
  <si>
    <t>M 1:30 PM - 6:15 PM</t>
  </si>
  <si>
    <t>M 10:00 AM - 12:50 PM</t>
  </si>
  <si>
    <t>M 10:30 AM - 1:20 PM</t>
  </si>
  <si>
    <t>M 10:30 AM - 11:20 AM</t>
  </si>
  <si>
    <t>M 10:30 AM - 12:20 PM</t>
  </si>
  <si>
    <t>M 10:30 AM - 2:20 PM</t>
  </si>
  <si>
    <t>M 11:30 AM - 1:20 PM</t>
  </si>
  <si>
    <t>M 11:30 AM - 12:20 PM</t>
  </si>
  <si>
    <t>M 11:30 AM - 12:45 PM</t>
  </si>
  <si>
    <t>M 11:30 AM - 2:15 PM</t>
  </si>
  <si>
    <t>M 11:30 AM - 2:20 PM</t>
  </si>
  <si>
    <t>M 11:30 AM - 3:50 PM</t>
  </si>
  <si>
    <t>M 11:30 AM - 5:15 PM</t>
  </si>
  <si>
    <t>M 12:00 AM - 12:00 AM</t>
  </si>
  <si>
    <t>M 12:00 PM - 5:45 PM</t>
  </si>
  <si>
    <t>M 12:30 PM - 1:10 PM</t>
  </si>
  <si>
    <t>M 12:30 PM - 1:20 PM</t>
  </si>
  <si>
    <t>M 12:30 PM - 2:20 PM</t>
  </si>
  <si>
    <t>M 12:30 PM - 3:00 PM</t>
  </si>
  <si>
    <t>M 12:30 PM - 3:20 PM</t>
  </si>
  <si>
    <t>M 12:30 PM - 3:45 PM</t>
  </si>
  <si>
    <t>M 12:30 PM - 4:20 PM</t>
  </si>
  <si>
    <t>M 12:30 PM - 5:15 PM</t>
  </si>
  <si>
    <t>M 12:35 PM - 3:05 PM</t>
  </si>
  <si>
    <t>M 12:35 PM - 3:25 PM</t>
  </si>
  <si>
    <t>M 12:40 PM - 3:30 PM</t>
  </si>
  <si>
    <t>M 12:45 PM - 3:15 PM</t>
  </si>
  <si>
    <t>M 12:45 PM - 3:35 PM</t>
  </si>
  <si>
    <t>M 12:50 PM - 3:20 PM</t>
  </si>
  <si>
    <t>M 12:50 PM - 3:40 PM</t>
  </si>
  <si>
    <t>M 12:55 PM - 3:25 PM</t>
  </si>
  <si>
    <t>M 12:55 PM - 3:45 PM</t>
  </si>
  <si>
    <t>M 2:00 PM - 4:50 PM</t>
  </si>
  <si>
    <t>M 2:30 PM - 3:20 PM</t>
  </si>
  <si>
    <t>M 2:30 PM - 3:45 PM</t>
  </si>
  <si>
    <t>Maybe Approved - ONLY for Hybrid Course</t>
  </si>
  <si>
    <t>M 2:30 PM - 4:20 PM</t>
  </si>
  <si>
    <t>M 2:30 PM - 5:15 PM</t>
  </si>
  <si>
    <t>M 2:30 PM - 5:20 PM</t>
  </si>
  <si>
    <t>M 2:30 PM - 6:20 PM</t>
  </si>
  <si>
    <t>M 2:30 PM - 8:15 PM</t>
  </si>
  <si>
    <t>M 3:00 PM - 4:50 PM</t>
  </si>
  <si>
    <t>M 3:30 AM - 5:20 AM</t>
  </si>
  <si>
    <t>M 3:30 PM - 4:20 PM</t>
  </si>
  <si>
    <t>M 3:30 PM - 4:45 PM</t>
  </si>
  <si>
    <t>M 3:30 PM - 5:20 PM</t>
  </si>
  <si>
    <t>M 3:30 PM - 7:20 PM</t>
  </si>
  <si>
    <t>M 4:00 PM - 4:50 PM</t>
  </si>
  <si>
    <t>M 4:00 PM - 5:15 PM</t>
  </si>
  <si>
    <t>M 4:00 PM - 5:50 PM</t>
  </si>
  <si>
    <t>M 4:00 PM - 6:50 PM</t>
  </si>
  <si>
    <t>M 4:30 PM - 5:20 PM</t>
  </si>
  <si>
    <t>M 4:30 PM - 6:20 PM</t>
  </si>
  <si>
    <t>M 4:30 PM - 8:20 PM</t>
  </si>
  <si>
    <t>M 5:00 PM - 6:50 PM</t>
  </si>
  <si>
    <t>M 5:30 PM - 6:20 PM</t>
  </si>
  <si>
    <t>M 5:30 PM - 6:45 PM</t>
  </si>
  <si>
    <t>M 5:30 PM - 7:20 PM</t>
  </si>
  <si>
    <t>M 5:30 PM - 8:15 PM</t>
  </si>
  <si>
    <t>M 5:30 PM - 8:20 PM</t>
  </si>
  <si>
    <t>M 5:30 PM - 9:20 PM</t>
  </si>
  <si>
    <t>M 6:30 PM - 7:20 PM</t>
  </si>
  <si>
    <t>M 6:30 PM - 8:20 PM</t>
  </si>
  <si>
    <t>M 7:00 PM - 8:15 PM</t>
  </si>
  <si>
    <t>M 7:00 PM - 9:45 PM</t>
  </si>
  <si>
    <t>M 7:00 PM - 9:50 PM</t>
  </si>
  <si>
    <t>M 7:30 AM - 10:20 AM</t>
  </si>
  <si>
    <t>M 7:30 AM - 11:20 AM</t>
  </si>
  <si>
    <t>M 7:30 AM - 8:20 AM</t>
  </si>
  <si>
    <t>M 7:30 AM - 9:20 AM</t>
  </si>
  <si>
    <t>M 7:30 PM - 8:20 PM</t>
  </si>
  <si>
    <t>M 7:30 PM - 9:20 PM</t>
  </si>
  <si>
    <t>M 8:30 AM - 10:20 AM</t>
  </si>
  <si>
    <t>M 8:30 AM - 11:20 AM</t>
  </si>
  <si>
    <t>M 8:30 AM - 12:20 PM</t>
  </si>
  <si>
    <t>M 8:30 AM - 9:20 AM</t>
  </si>
  <si>
    <t>M 8:30 PM - 9:20 PM</t>
  </si>
  <si>
    <t>M 9:00 AM - 10:50 AM</t>
  </si>
  <si>
    <t>M 9:00 AM - 11:50 AM</t>
  </si>
  <si>
    <t>M 9:30 AM - 1:20 PM</t>
  </si>
  <si>
    <t>M 9:30 AM - 10:20 AM</t>
  </si>
  <si>
    <t>M 9:30 AM - 10:50 AM</t>
  </si>
  <si>
    <t>M 9:30 AM - 11:20 AM</t>
  </si>
  <si>
    <t>M 9:30 AM - 12:20 PM</t>
  </si>
  <si>
    <t>MF 1:30 PM - 2:20 PM</t>
  </si>
  <si>
    <t>MF 10:30 AM - 11:20 AM</t>
  </si>
  <si>
    <t>MF 10:30 AM - 12:20 PM</t>
  </si>
  <si>
    <t>MF 11:30 AM - 1:20 PM</t>
  </si>
  <si>
    <t>MF 11:30 AM - 12:20 PM</t>
  </si>
  <si>
    <t>MF 12:00 AM - 12:00 AM</t>
  </si>
  <si>
    <t>MF 12:30 PM - 1:20 PM</t>
  </si>
  <si>
    <t>MF 12:30 PM - 2:20 PM</t>
  </si>
  <si>
    <t>MF 7:30 AM - 8:20 AM</t>
  </si>
  <si>
    <t>MF 7:30 AM - 9:20 AM</t>
  </si>
  <si>
    <t>MF 8:30 AM - 10:20 AM</t>
  </si>
  <si>
    <t>MF 8:30 AM - 9:20 AM</t>
  </si>
  <si>
    <t>MF 9:30 AM - 10:20 AM</t>
  </si>
  <si>
    <t>MF 9:30 AM - 11:20 AM</t>
  </si>
  <si>
    <t>MISSING MISSING - MISSING</t>
  </si>
  <si>
    <t>MTWF 1:30 PM - 2:20 PM</t>
  </si>
  <si>
    <t>MTWF 10:30 AM - 11:20 AM</t>
  </si>
  <si>
    <t>MTWF 12:00 AM - 12:00 AM</t>
  </si>
  <si>
    <t>MTWF 7:30 AM - 8:20 AM</t>
  </si>
  <si>
    <t>MTWF 9:30 AM - 10:20 AM</t>
  </si>
  <si>
    <t>MTWRF 12:00 AM - 11:59 PM</t>
  </si>
  <si>
    <t>MTWRF 12:00 AM - 12:00 AM</t>
  </si>
  <si>
    <t>MTWRF 8:00 AM - 6:00 PM</t>
  </si>
  <si>
    <t>MW 1:00 PM - 2:15 PM</t>
  </si>
  <si>
    <t>MW 1:30 PM - 2:20 PM</t>
  </si>
  <si>
    <t>MW 10:30 AM - 11:20 AM</t>
  </si>
  <si>
    <t>MW 10:30 AM - 11:45 AM</t>
  </si>
  <si>
    <t>MW 10:30 AM - 12:20 PM</t>
  </si>
  <si>
    <t>MW 11:30 AM - 1:20 PM</t>
  </si>
  <si>
    <t>MW 11:30 AM - 12:20 PM</t>
  </si>
  <si>
    <t>MW 11:30 AM - 2:20 PM</t>
  </si>
  <si>
    <t>Maybe Approved - Only Maybe Approved for 8W Sessions</t>
  </si>
  <si>
    <t>MW 12:00 AM - 12:00 AM</t>
  </si>
  <si>
    <t>MW 12:30 PM - 1:20 PM</t>
  </si>
  <si>
    <t>MW 12:30 PM - 2:20 PM</t>
  </si>
  <si>
    <t>MW 2:30 PM - 3:20 PM</t>
  </si>
  <si>
    <t>MW 2:30 PM - 3:45 PM</t>
  </si>
  <si>
    <t>MW 2:30 PM - 4:20 PM</t>
  </si>
  <si>
    <t>MW 2:30 PM - 5:20 PM</t>
  </si>
  <si>
    <t>Maybe Approved - ONLY for 6 hr/wk course</t>
  </si>
  <si>
    <t>MW 3:00 PM - 4:15 PM</t>
  </si>
  <si>
    <t>MW 3:30 PM - 4:20 PM</t>
  </si>
  <si>
    <t>MW 3:30 PM - 5:20 PM</t>
  </si>
  <si>
    <t>MW 4:00 PM - 5:15 PM</t>
  </si>
  <si>
    <t>MW 4:30 PM - 5:20 PM</t>
  </si>
  <si>
    <t>MW 4:30 PM - 5:45 PM</t>
  </si>
  <si>
    <t>MW 4:30 PM - 6:20 PM</t>
  </si>
  <si>
    <t>MW 5:00 PM - 6:15 PM</t>
  </si>
  <si>
    <t>MW 5:30 PM - 6:20 PM</t>
  </si>
  <si>
    <t>MW 5:30 PM - 6:45 PM</t>
  </si>
  <si>
    <t>MW 5:30 PM - 7:20 PM</t>
  </si>
  <si>
    <t>MW 5:30 PM - 8:15 PM</t>
  </si>
  <si>
    <t>Maybe Approved - ONLY for 6 hour class</t>
  </si>
  <si>
    <t>MW 6:00 PM - 6:50 PM</t>
  </si>
  <si>
    <t>MW 6:30 PM - 7:20 PM</t>
  </si>
  <si>
    <t>MW 6:30 PM - 7:45 PM</t>
  </si>
  <si>
    <t>MW 6:30 PM - 8:20 PM</t>
  </si>
  <si>
    <t>MW 7:00 AM - 8:15 AM</t>
  </si>
  <si>
    <t>MW 7:00 PM - 8:15 PM</t>
  </si>
  <si>
    <t>MW 7:30 AM - 8:20 AM</t>
  </si>
  <si>
    <t>MW 7:30 AM - 9:20 AM</t>
  </si>
  <si>
    <t>MW 7:30 PM - 8:20 PM</t>
  </si>
  <si>
    <t>MW 8:30 AM - 10:20 AM</t>
  </si>
  <si>
    <t>MW 8:30 AM - 9:20 AM</t>
  </si>
  <si>
    <t>MW 8:30 AM - 9:45 AM</t>
  </si>
  <si>
    <t>MW 8:30 PM - 9:20 PM</t>
  </si>
  <si>
    <t>MW 8:30 PM - 9:45 PM</t>
  </si>
  <si>
    <t>MW 9:00 AM - 10:50 AM</t>
  </si>
  <si>
    <t>MW 9:30 AM - 10:20 AM</t>
  </si>
  <si>
    <t>MW 9:30 AM - 10:45 AM</t>
  </si>
  <si>
    <t>MW 9:30 AM - 11:20 AM</t>
  </si>
  <si>
    <t>MWF 1:30 PM - 2:20 PM</t>
  </si>
  <si>
    <t>MWF 10:30 AM - 11:20 AM</t>
  </si>
  <si>
    <t>MWF 11:30 AM - 12:20 PM</t>
  </si>
  <si>
    <t>MWF 12:00 AM - 12:00 AM</t>
  </si>
  <si>
    <t>MWF 12:30 PM - 1:20 PM</t>
  </si>
  <si>
    <t>MWF 7:30 AM - 8:20 AM</t>
  </si>
  <si>
    <t>MWF 8:30 AM - 9:20 AM</t>
  </si>
  <si>
    <t>MWF 9:30 AM - 10:20 AM</t>
  </si>
  <si>
    <t>MWRF 1:30 PM - 2:20 PM</t>
  </si>
  <si>
    <t>MWRF 10:30 AM - 11:20 AM</t>
  </si>
  <si>
    <t>MWRF 12:00 AM - 12:00 AM</t>
  </si>
  <si>
    <t>MWRF 7:30 AM - 8:20 AM</t>
  </si>
  <si>
    <t>MWRF 9:30 AM - 10:20 AM</t>
  </si>
  <si>
    <t>R 1:00 PM - 1:50 PM</t>
  </si>
  <si>
    <t>R 1:00 PM - 2:15 PM</t>
  </si>
  <si>
    <t>R 1:00 PM - 2:50 PM</t>
  </si>
  <si>
    <t>R 1:00 PM - 3:50 PM</t>
  </si>
  <si>
    <t>R 1:00 PM - 4:50 PM</t>
  </si>
  <si>
    <t>R 1:30 PM - 4:15 PM</t>
  </si>
  <si>
    <t>R 1:30 PM - 4:20 PM</t>
  </si>
  <si>
    <t>R 1:30 PM - 6:15 PM</t>
  </si>
  <si>
    <t>R 10:00 AM - 10:50 AM</t>
  </si>
  <si>
    <t>R 10:00 AM - 11:50 AM</t>
  </si>
  <si>
    <t>R 10:00 AM - 12:30 PM</t>
  </si>
  <si>
    <t>R 10:00 AM - 12:50 PM</t>
  </si>
  <si>
    <t>R 10:05 AM - 12:35 PM</t>
  </si>
  <si>
    <t>R 10:05 AM - 12:55 PM</t>
  </si>
  <si>
    <t>R 10:10 AM - 1:00 PM</t>
  </si>
  <si>
    <t>R 10:10 AM - 12:40 PM</t>
  </si>
  <si>
    <t>R 10:15 AM - 1:05 PM</t>
  </si>
  <si>
    <t>R 10:15 AM - 12:45 PM</t>
  </si>
  <si>
    <t>R 10:20 AM - 1:10 PM</t>
  </si>
  <si>
    <t>R 10:20 AM - 12:20 PM</t>
  </si>
  <si>
    <t>R 10:20 AM - 12:50 PM</t>
  </si>
  <si>
    <t>R 10:25 AM - 1:15 PM</t>
  </si>
  <si>
    <t>R 10:25 AM - 12:55 PM</t>
  </si>
  <si>
    <t>R 10:30 AM - 1:05 PM</t>
  </si>
  <si>
    <t>R 10:30 AM - 1:20 PM</t>
  </si>
  <si>
    <t>R 10:30 AM - 11:45 AM</t>
  </si>
  <si>
    <t>R 10:35 AM - 1:10 PM</t>
  </si>
  <si>
    <t>R 10:35 AM - 1:25 PM</t>
  </si>
  <si>
    <t>R 10:40 AM - 1:15 PM</t>
  </si>
  <si>
    <t>R 10:40 AM - 1:30 PM</t>
  </si>
  <si>
    <t>R 10:45 AM - 1:20 PM</t>
  </si>
  <si>
    <t>R 10:45 AM - 1:35 PM</t>
  </si>
  <si>
    <t>R 10:50 AM - 1:25 PM</t>
  </si>
  <si>
    <t>R 10:50 AM - 1:40 PM</t>
  </si>
  <si>
    <t>R 10:55 AM - 1:30 PM</t>
  </si>
  <si>
    <t>R 10:55 AM - 1:45 PM</t>
  </si>
  <si>
    <t>R 11:00 AM - 1:30 PM</t>
  </si>
  <si>
    <t>R 11:00 AM - 1:45 PM</t>
  </si>
  <si>
    <t>R 11:00 AM - 1:50 PM</t>
  </si>
  <si>
    <t>R 11:00 AM - 11:50 AM</t>
  </si>
  <si>
    <t>R 11:00 AM - 2:20 PM</t>
  </si>
  <si>
    <t>R 11:05 AM - 1:35 PM</t>
  </si>
  <si>
    <t>R 11:05 AM - 1:55 PM</t>
  </si>
  <si>
    <t>R 11:10 AM - 1:40 PM</t>
  </si>
  <si>
    <t>R 11:10 AM - 2:00 PM</t>
  </si>
  <si>
    <t>R 11:15 AM - 1:45 PM</t>
  </si>
  <si>
    <t>R 11:15 AM - 2:05 PM</t>
  </si>
  <si>
    <t>R 11:20 AM - 1:50 PM</t>
  </si>
  <si>
    <t>R 11:20 AM - 2:10 PM</t>
  </si>
  <si>
    <t>R 11:25 AM - 1:55 PM</t>
  </si>
  <si>
    <t>R 11:25 AM - 2:15 PM</t>
  </si>
  <si>
    <t>R 11:30 AM - 1:20 PM</t>
  </si>
  <si>
    <t>R 11:30 AM - 2:00 PM</t>
  </si>
  <si>
    <t>R 11:30 AM - 2:15 PM</t>
  </si>
  <si>
    <t>R 11:30 AM - 2:20 PM</t>
  </si>
  <si>
    <t>R 11:30 AM - 5:15 PM</t>
  </si>
  <si>
    <t>R 11:35 AM - 2:05 PM</t>
  </si>
  <si>
    <t>R 11:40 AM - 2:10 PM</t>
  </si>
  <si>
    <t>R 11:45 AM - 2:15 PM</t>
  </si>
  <si>
    <t>R 11:50 AM - 2:20 PM</t>
  </si>
  <si>
    <t>R 12:00 AM - 12:00 AM</t>
  </si>
  <si>
    <t>R 12:00 PM - 2:50 PM</t>
  </si>
  <si>
    <t>R 12:30 PM - 1:20 PM</t>
  </si>
  <si>
    <t>R 12:30 PM - 5:15 PM</t>
  </si>
  <si>
    <t>R 12:30 PM - 6:15 PM</t>
  </si>
  <si>
    <t>R 2:00 PM - 2:50 PM</t>
  </si>
  <si>
    <t>R 2:00 PM - 3:50 PM</t>
  </si>
  <si>
    <t>R 2:00 PM - 4:50 PM</t>
  </si>
  <si>
    <t>R 2:00 PM - 5:50 PM</t>
  </si>
  <si>
    <t>R 2:00 PM - 7:45 PM</t>
  </si>
  <si>
    <t>R 2:30 PM - 3:45 PM</t>
  </si>
  <si>
    <t>R 2:30 PM - 4:20 PM</t>
  </si>
  <si>
    <t>R 2:30 PM - 5:15 PM</t>
  </si>
  <si>
    <t>R 2:30 PM - 5:20 PM</t>
  </si>
  <si>
    <t>R 2:30 PM - 8:15 PM</t>
  </si>
  <si>
    <t>R 3:00 PM - 3:50 PM</t>
  </si>
  <si>
    <t>R 3:00 PM - 4:50 PM</t>
  </si>
  <si>
    <t>R 3:00 PM - 5:50 PM</t>
  </si>
  <si>
    <t>R 3:00 PM - 6:50 PM</t>
  </si>
  <si>
    <t>R 4:00 PM - 4:50 PM</t>
  </si>
  <si>
    <t>R 4:00 PM - 5:15 PM</t>
  </si>
  <si>
    <t>R 4:00 PM - 5:50 PM</t>
  </si>
  <si>
    <t>R 4:00 PM - 6:50 PM</t>
  </si>
  <si>
    <t>R 4:00 PM - 7:50 PM</t>
  </si>
  <si>
    <t>R 4:00 PM - 9:45 PM</t>
  </si>
  <si>
    <t>R 5:00 PM - 5:50 PM</t>
  </si>
  <si>
    <t>R 5:00 PM - 6:50 PM</t>
  </si>
  <si>
    <t>R 5:00 PM - 8:50 PM</t>
  </si>
  <si>
    <t>R 5:30 PM - 6:20 PM</t>
  </si>
  <si>
    <t>R 5:30 PM - 7:20 PM</t>
  </si>
  <si>
    <t>R 5:30 PM - 8:15 PM</t>
  </si>
  <si>
    <t>R 5:30 PM - 8:20 PM</t>
  </si>
  <si>
    <t>R 5:30 PM - 9:20 PM</t>
  </si>
  <si>
    <t>R 6:00 PM - 6:50 PM</t>
  </si>
  <si>
    <t>R 6:00 PM - 7:50 PM</t>
  </si>
  <si>
    <t>R 6:00 PM - 8:50 PM</t>
  </si>
  <si>
    <t>R 6:00 PM - 9:50 PM</t>
  </si>
  <si>
    <t>R 6:30 AM - 9:30 AM</t>
  </si>
  <si>
    <t>Not Approved - For Approval, change end time to 20 minutes after the hour (instead of :30)</t>
  </si>
  <si>
    <t>R 7:00 PM - 7:50 PM</t>
  </si>
  <si>
    <t>R 7:00 PM - 8:50 PM</t>
  </si>
  <si>
    <t>R 7:00 PM - 9:45 PM</t>
  </si>
  <si>
    <t>R 7:00 PM - 9:50 PM</t>
  </si>
  <si>
    <t>R 7:30 AM - 10:00 AM</t>
  </si>
  <si>
    <t>R 7:30 AM - 10:20 AM</t>
  </si>
  <si>
    <t>R 7:30 AM - 10:50 AM</t>
  </si>
  <si>
    <t>R 7:30 AM - 8:45 AM</t>
  </si>
  <si>
    <t>R 7:35 AM - 10:05 AM</t>
  </si>
  <si>
    <t>R 7:35 AM - 10:25 AM</t>
  </si>
  <si>
    <t>R 7:40 AM - 10:10 AM</t>
  </si>
  <si>
    <t>R 7:40 AM - 10:30 AM</t>
  </si>
  <si>
    <t>R 7:45 AM - 10:15 AM</t>
  </si>
  <si>
    <t>R 7:45 AM - 10:35 AM</t>
  </si>
  <si>
    <t>R 7:50 AM - 10:20 AM</t>
  </si>
  <si>
    <t>R 7:50 AM - 10:40 AM</t>
  </si>
  <si>
    <t>R 7:55 AM - 10:25 AM</t>
  </si>
  <si>
    <t>R 7:55 AM - 10:45 AM</t>
  </si>
  <si>
    <t>R 8:00 AM - 1:45 PM</t>
  </si>
  <si>
    <t>R 8:00 AM - 10:30 AM</t>
  </si>
  <si>
    <t>R 8:00 AM - 10:45 AM</t>
  </si>
  <si>
    <t>R 8:00 AM - 10:50 AM</t>
  </si>
  <si>
    <t>R 8:00 AM - 11:50 AM</t>
  </si>
  <si>
    <t>R 8:00 AM - 8:50 AM</t>
  </si>
  <si>
    <t>R 8:00 AM - 9:50 AM</t>
  </si>
  <si>
    <t>R 8:00 PM - 8:50 PM</t>
  </si>
  <si>
    <t>R 8:00 PM - 9:50 PM</t>
  </si>
  <si>
    <t>R 8:05 AM - 10:35 AM</t>
  </si>
  <si>
    <t>R 8:05 AM - 10:55 AM</t>
  </si>
  <si>
    <t>R 8:10 AM - 10:40 AM</t>
  </si>
  <si>
    <t>R 8:10 AM - 11:00 AM</t>
  </si>
  <si>
    <t>R 8:15 AM - 10:45 AM</t>
  </si>
  <si>
    <t>R 8:15 AM - 11:05 AM</t>
  </si>
  <si>
    <t>R 8:20 AM - 10:50 AM</t>
  </si>
  <si>
    <t>R 8:20 AM - 11:10 AM</t>
  </si>
  <si>
    <t>R 8:25 AM - 10:55 AM</t>
  </si>
  <si>
    <t>R 8:25 AM - 11:15 AM</t>
  </si>
  <si>
    <t>R 8:30 AM - 11:00 AM</t>
  </si>
  <si>
    <t>R 8:30 AM - 11:15 AM</t>
  </si>
  <si>
    <t>R 8:30 AM - 11:20 AM</t>
  </si>
  <si>
    <t>R 8:30 AM - 2:15 PM</t>
  </si>
  <si>
    <t>R 8:30 AM - 9:20 AM</t>
  </si>
  <si>
    <t>R 8:35 AM - 11:05 AM</t>
  </si>
  <si>
    <t>R 8:35 AM - 11:25 AM</t>
  </si>
  <si>
    <t>R 8:40 AM - 11:10 AM</t>
  </si>
  <si>
    <t>R 8:40 AM - 11:30 AM</t>
  </si>
  <si>
    <t>R 8:45 AM - 11:15 AM</t>
  </si>
  <si>
    <t>R 8:45 AM - 11:35 AM</t>
  </si>
  <si>
    <t>R 8:50 AM - 11:20 AM</t>
  </si>
  <si>
    <t>R 8:50 AM - 11:40 AM</t>
  </si>
  <si>
    <t>R 8:55 AM - 11:25 AM</t>
  </si>
  <si>
    <t>R 8:55 AM - 11:45 AM</t>
  </si>
  <si>
    <t>R 9:00 AM - 10:15 AM</t>
  </si>
  <si>
    <t>R 9:00 AM - 10:50 AM</t>
  </si>
  <si>
    <t>R 9:00 AM - 11:30 AM</t>
  </si>
  <si>
    <t>R 9:00 AM - 11:45 AM</t>
  </si>
  <si>
    <t>R 9:00 AM - 11:50 AM</t>
  </si>
  <si>
    <t>R 9:00 AM - 9:50 AM</t>
  </si>
  <si>
    <t>R 9:00 PM - 9:50 PM</t>
  </si>
  <si>
    <t>R 9:05 AM - 11:35 AM</t>
  </si>
  <si>
    <t>R 9:05 AM - 11:55 AM</t>
  </si>
  <si>
    <t>R 9:10 AM - 11:40 AM</t>
  </si>
  <si>
    <t>R 9:10 AM - 12:00 PM</t>
  </si>
  <si>
    <t>R 9:15 AM - 11:45 AM</t>
  </si>
  <si>
    <t>R 9:15 AM - 12:05 PM</t>
  </si>
  <si>
    <t>R 9:20 AM - 11:50 AM</t>
  </si>
  <si>
    <t>R 9:20 AM - 12:10 PM</t>
  </si>
  <si>
    <t>R 9:25 AM - 11:55 AM</t>
  </si>
  <si>
    <t>R 9:25 AM - 12:15 PM</t>
  </si>
  <si>
    <t>R 9:30 AM - 12:00 PM</t>
  </si>
  <si>
    <t>R 9:30 AM - 12:20 PM</t>
  </si>
  <si>
    <t>R 9:30 AM - 12:30 PM</t>
  </si>
  <si>
    <t>R 9:35 AM - 12:05 PM</t>
  </si>
  <si>
    <t>R 9:35 AM - 12:25 PM</t>
  </si>
  <si>
    <t>R 9:40 AM - 12:10 PM</t>
  </si>
  <si>
    <t>R 9:40 AM - 12:30 PM</t>
  </si>
  <si>
    <t>R 9:45 AM - 12:15 PM</t>
  </si>
  <si>
    <t>R 9:45 AM - 12:35 PM</t>
  </si>
  <si>
    <t>R 9:50 AM - 12:20 PM</t>
  </si>
  <si>
    <t>R 9:50 AM - 12:40 PM</t>
  </si>
  <si>
    <t>R 9:55 AM - 12:25 PM</t>
  </si>
  <si>
    <t>R 9:55 AM - 12:45 PM</t>
  </si>
  <si>
    <t>RF 1:00 AM - 10:00 PM</t>
  </si>
  <si>
    <t>RF 12:00 AM - 12:00 AM</t>
  </si>
  <si>
    <t>RF 12:01 PM - 11:59 PM</t>
  </si>
  <si>
    <t>Not Approved - Send rationale to acdsched@csusm.edu for needing this time.</t>
  </si>
  <si>
    <t>S 10:00 AM - 10:50 AM</t>
  </si>
  <si>
    <t>Approved - Saturdays always approved. This class will NOT get a final exam time.</t>
  </si>
  <si>
    <t>S 11:30 AM - 2:15 PM</t>
  </si>
  <si>
    <t>S 11:35 AM - 1:15 PM</t>
  </si>
  <si>
    <t>S 12:00 AM - 12:00 AM</t>
  </si>
  <si>
    <t>S 12:30 PM - 3:15 PM</t>
  </si>
  <si>
    <t>S 12:30 PM - 3:50 PM</t>
  </si>
  <si>
    <t>S 5:30 PM - 6:45 PM</t>
  </si>
  <si>
    <t>S 8:00 AM - 2:00 PM</t>
  </si>
  <si>
    <t>S 8:30 AM - 11:15 AM</t>
  </si>
  <si>
    <t>S 9:00 AM - 11:30 AM</t>
  </si>
  <si>
    <t>S 9:00 AM - 11:45 AM</t>
  </si>
  <si>
    <t>S 9:00 AM - 2:45 PM</t>
  </si>
  <si>
    <t>S 9:00 AM - 4:00 PM</t>
  </si>
  <si>
    <t>T 1:00 PM - 1:50 PM</t>
  </si>
  <si>
    <t>T 1:00 PM - 2:15 PM</t>
  </si>
  <si>
    <t>T 1:00 PM - 2:50 PM</t>
  </si>
  <si>
    <t>T 1:00 PM - 3:50 PM</t>
  </si>
  <si>
    <t>T 1:00 PM - 4:50 PM</t>
  </si>
  <si>
    <t>T 1:30 PM - 4:20 PM</t>
  </si>
  <si>
    <t>T 1:30 PM - 6:15 PM</t>
  </si>
  <si>
    <t>T 10:00 AM - 10:50 AM</t>
  </si>
  <si>
    <t>T 10:00 AM - 11:50 AM</t>
  </si>
  <si>
    <t>T 10:00 AM - 12:30 PM</t>
  </si>
  <si>
    <t>T 10:00 AM - 12:50 PM</t>
  </si>
  <si>
    <t>T 10:05 AM - 12:35 PM</t>
  </si>
  <si>
    <t>T 10:05 AM - 12:55 PM</t>
  </si>
  <si>
    <t>T 10:10 AM - 1:00 PM</t>
  </si>
  <si>
    <t>T 10:10 AM - 12:40 PM</t>
  </si>
  <si>
    <t>T 10:15 AM - 1:05 PM</t>
  </si>
  <si>
    <t>T 10:15 AM - 12:45 PM</t>
  </si>
  <si>
    <t>T 10:20 AM - 1:10 PM</t>
  </si>
  <si>
    <t>T 10:20 AM - 12:50 PM</t>
  </si>
  <si>
    <t>T 10:25 AM - 1:15 PM</t>
  </si>
  <si>
    <t>T 10:25 AM - 12:55 PM</t>
  </si>
  <si>
    <t>T 10:30 AM - 1:05 PM</t>
  </si>
  <si>
    <t>T 10:30 AM - 1:20 PM</t>
  </si>
  <si>
    <t>T 10:30 AM - 11:45 AM</t>
  </si>
  <si>
    <t>T 10:35 AM - 1:10 PM</t>
  </si>
  <si>
    <t>T 10:35 AM - 1:25 PM</t>
  </si>
  <si>
    <t>T 10:40 AM - 1:15 PM</t>
  </si>
  <si>
    <t>T 10:40 AM - 1:30 PM</t>
  </si>
  <si>
    <t>T 10:45 AM - 1:20 PM</t>
  </si>
  <si>
    <t>T 10:45 AM - 1:35 PM</t>
  </si>
  <si>
    <t>T 10:50 AM - 1:25 PM</t>
  </si>
  <si>
    <t>T 10:50 AM - 1:40 PM</t>
  </si>
  <si>
    <t>T 10:55 AM - 1:30 PM</t>
  </si>
  <si>
    <t>T 10:55 AM - 1:45 PM</t>
  </si>
  <si>
    <t>T 11:00 AM - 1:30 PM</t>
  </si>
  <si>
    <t>T 11:00 AM - 1:45 PM</t>
  </si>
  <si>
    <t>T 11:00 AM - 1:50 PM</t>
  </si>
  <si>
    <t>T 11:00 AM - 11:50 AM</t>
  </si>
  <si>
    <t>T 11:00 AM - 2:20 PM</t>
  </si>
  <si>
    <t>T 11:05 AM - 1:35 PM</t>
  </si>
  <si>
    <t>T 11:05 AM - 1:55 PM</t>
  </si>
  <si>
    <t>T 11:10 AM - 1:40 PM</t>
  </si>
  <si>
    <t>T 11:10 AM - 2:00 PM</t>
  </si>
  <si>
    <t>T 11:15 AM - 1:45 PM</t>
  </si>
  <si>
    <t>T 11:15 AM - 2:05 PM</t>
  </si>
  <si>
    <t>T 11:20 AM - 1:50 PM</t>
  </si>
  <si>
    <t>T 11:20 AM - 2:10 PM</t>
  </si>
  <si>
    <t>T 11:25 AM - 1:55 PM</t>
  </si>
  <si>
    <t>T 11:25 AM - 2:15 PM</t>
  </si>
  <si>
    <t>T 11:30 AM - 1:20 PM</t>
  </si>
  <si>
    <t>T 11:30 AM - 2:00 PM</t>
  </si>
  <si>
    <t>T 11:30 AM - 2:15 PM</t>
  </si>
  <si>
    <t>T 11:30 AM - 2:20 PM</t>
  </si>
  <si>
    <t>T 11:30 AM - 5:15 PM</t>
  </si>
  <si>
    <t>T 11:35 AM - 2:05 PM</t>
  </si>
  <si>
    <t>T 11:40 AM - 2:10 PM</t>
  </si>
  <si>
    <t>T 11:45 AM - 2:15 PM</t>
  </si>
  <si>
    <t>T 11:50 AM - 2:20 PM</t>
  </si>
  <si>
    <t>T 12:00 AM - 12:00 AM</t>
  </si>
  <si>
    <t>T 12:30 PM - 1:20 PM</t>
  </si>
  <si>
    <t>T 12:30 PM - 3:20 PM</t>
  </si>
  <si>
    <t>T 12:30 PM - 4:50 PM</t>
  </si>
  <si>
    <t>T 12:30 PM - 5:15 PM</t>
  </si>
  <si>
    <t>T 2:00 PM - 2:50 PM</t>
  </si>
  <si>
    <t>T 2:00 PM - 3:50 PM</t>
  </si>
  <si>
    <t>T 2:00 PM - 4:50 PM</t>
  </si>
  <si>
    <t>T 2:00 PM - 5:50 PM</t>
  </si>
  <si>
    <t>T 2:00 PM - 6:45 PM</t>
  </si>
  <si>
    <t>T 2:00 PM - 7:45 PM</t>
  </si>
  <si>
    <t>T 2:30 PM - 3:45 PM</t>
  </si>
  <si>
    <t>T 2:30 PM - 5:15 PM</t>
  </si>
  <si>
    <t>T 2:30 PM - 5:20 PM</t>
  </si>
  <si>
    <t>T 2:30 PM - 8:15 PM</t>
  </si>
  <si>
    <t>T 3:00 PM - 3:50 PM</t>
  </si>
  <si>
    <t>T 3:00 PM - 4:50 PM</t>
  </si>
  <si>
    <t>T 3:00 PM - 6:50 PM</t>
  </si>
  <si>
    <t>T 4:00 PM - 4:50 PM</t>
  </si>
  <si>
    <t>T 4:00 PM - 5:15 PM</t>
  </si>
  <si>
    <t>T 4:00 PM - 5:50 PM</t>
  </si>
  <si>
    <t>T 4:00 PM - 6:50 PM</t>
  </si>
  <si>
    <t>T 4:00 PM - 7:50 PM</t>
  </si>
  <si>
    <t>T 4:00 PM - 9:45 PM</t>
  </si>
  <si>
    <t>T 5:00 PM - 5:50 PM</t>
  </si>
  <si>
    <t>T 5:00 PM - 6:50 PM</t>
  </si>
  <si>
    <t>T 5:00 PM - 8:50 PM</t>
  </si>
  <si>
    <t>T 5:30 PM - 6:45 PM</t>
  </si>
  <si>
    <t>Maybe Approved - ONLY for hybrid course</t>
  </si>
  <si>
    <t>T 5:30 PM - 7:20 PM</t>
  </si>
  <si>
    <t>T 5:30 PM - 8:15 PM</t>
  </si>
  <si>
    <t>T 5:30 PM - 8:20 PM</t>
  </si>
  <si>
    <t>T 5:30 PM - 9:20 PM</t>
  </si>
  <si>
    <t>T 6:00 PM - 6:50 PM</t>
  </si>
  <si>
    <t>T 6:00 PM - 7:50 PM</t>
  </si>
  <si>
    <t>T 6:00 PM - 8:50 PM</t>
  </si>
  <si>
    <t>T 6:00 PM - 9:00 PM</t>
  </si>
  <si>
    <t>T 6:00 PM - 9:50 PM</t>
  </si>
  <si>
    <t>T 6:30 AM - 8:50 AM</t>
  </si>
  <si>
    <t>T 6:30 AM - 9:50 AM</t>
  </si>
  <si>
    <t>T 7:00 PM - 7:50 PM</t>
  </si>
  <si>
    <t>T 7:00 PM - 8:50 PM</t>
  </si>
  <si>
    <t>T 7:00 PM - 9:45 PM</t>
  </si>
  <si>
    <t>T 7:00 PM - 9:50 PM</t>
  </si>
  <si>
    <t>T 7:30 AM - 10:00 AM</t>
  </si>
  <si>
    <t>T 7:30 AM - 10:20 AM</t>
  </si>
  <si>
    <t>T 7:30 AM - 10:50 AM</t>
  </si>
  <si>
    <t>T 7:30 AM - 8:45 AM</t>
  </si>
  <si>
    <t>T 7:30 PM - 9:20 PM</t>
  </si>
  <si>
    <t>T 7:35 AM - 10:05 AM</t>
  </si>
  <si>
    <t>T 7:35 AM - 10:25 AM</t>
  </si>
  <si>
    <t>T 7:40 AM - 10:10 AM</t>
  </si>
  <si>
    <t>T 7:40 AM - 10:30 AM</t>
  </si>
  <si>
    <t>T 7:45 AM - 10:15 AM</t>
  </si>
  <si>
    <t>T 7:45 AM - 10:35 AM</t>
  </si>
  <si>
    <t>T 7:50 AM - 10:20 AM</t>
  </si>
  <si>
    <t>T 7:50 AM - 10:40 AM</t>
  </si>
  <si>
    <t>T 7:55 AM - 10:25 AM</t>
  </si>
  <si>
    <t>T 7:55 AM - 10:45 AM</t>
  </si>
  <si>
    <t>T 8:00 AM - 1:45 PM</t>
  </si>
  <si>
    <t>T 8:00 AM - 10:30 AM</t>
  </si>
  <si>
    <t>T 8:00 AM - 10:45 AM</t>
  </si>
  <si>
    <t>T 8:00 AM - 10:50 AM</t>
  </si>
  <si>
    <t>T 8:00 AM - 11:50 AM</t>
  </si>
  <si>
    <t>T 8:00 AM - 8:50 AM</t>
  </si>
  <si>
    <t>T 8:00 AM - 9:50 AM</t>
  </si>
  <si>
    <t>T 8:00 PM - 8:50 PM</t>
  </si>
  <si>
    <t>T 8:00 PM - 9:50 PM</t>
  </si>
  <si>
    <t>T 8:05 AM - 10:35 AM</t>
  </si>
  <si>
    <t>T 8:05 AM - 10:55 AM</t>
  </si>
  <si>
    <t>T 8:10 AM - 10:40 AM</t>
  </si>
  <si>
    <t>T 8:10 AM - 11:00 AM</t>
  </si>
  <si>
    <t>T 8:15 AM - 10:45 AM</t>
  </si>
  <si>
    <t>T 8:15 AM - 11:05 AM</t>
  </si>
  <si>
    <t>T 8:20 AM - 10:50 AM</t>
  </si>
  <si>
    <t>T 8:20 AM - 11:10 AM</t>
  </si>
  <si>
    <t>T 8:25 AM - 10:55 AM</t>
  </si>
  <si>
    <t>T 8:25 AM - 11:15 AM</t>
  </si>
  <si>
    <t>T 8:30 AM - 11:00 AM</t>
  </si>
  <si>
    <t>T 8:30 AM - 11:15 AM</t>
  </si>
  <si>
    <t>T 8:30 AM - 11:20 AM</t>
  </si>
  <si>
    <t>T 8:30 AM - 2:15 PM</t>
  </si>
  <si>
    <t>T 8:30 AM - 9:20 AM</t>
  </si>
  <si>
    <t>T 8:35 AM - 11:05 AM</t>
  </si>
  <si>
    <t>T 8:35 AM - 11:25 AM</t>
  </si>
  <si>
    <t>T 8:40 AM - 11:10 AM</t>
  </si>
  <si>
    <t>T 8:40 AM - 11:30 AM</t>
  </si>
  <si>
    <t>T 8:45 AM - 11:15 AM</t>
  </si>
  <si>
    <t>T 8:45 AM - 11:35 AM</t>
  </si>
  <si>
    <t>T 8:50 AM - 11:20 AM</t>
  </si>
  <si>
    <t>T 8:50 AM - 11:40 AM</t>
  </si>
  <si>
    <t>T 8:55 AM - 11:25 AM</t>
  </si>
  <si>
    <t>T 8:55 AM - 11:45 AM</t>
  </si>
  <si>
    <t>T 9:00 AM - 10:15 AM</t>
  </si>
  <si>
    <t>T 9:00 AM - 10:50 AM</t>
  </si>
  <si>
    <t>T 9:00 AM - 11:30 AM</t>
  </si>
  <si>
    <t>T 9:00 AM - 11:45 AM</t>
  </si>
  <si>
    <t>T 9:00 AM - 11:50 AM</t>
  </si>
  <si>
    <t>T 9:00 AM - 9:50 AM</t>
  </si>
  <si>
    <t>T 9:00 PM - 9:50 PM</t>
  </si>
  <si>
    <t>T 9:05 AM - 11:35 AM</t>
  </si>
  <si>
    <t>T 9:05 AM - 11:55 AM</t>
  </si>
  <si>
    <t>T 9:10 AM - 11:40 AM</t>
  </si>
  <si>
    <t>T 9:10 AM - 12:00 PM</t>
  </si>
  <si>
    <t>T 9:15 AM - 11:45 AM</t>
  </si>
  <si>
    <t>T 9:15 AM - 12:05 PM</t>
  </si>
  <si>
    <t>T 9:20 AM - 11:50 AM</t>
  </si>
  <si>
    <t>T 9:20 AM - 12:10 PM</t>
  </si>
  <si>
    <t>T 9:25 AM - 11:55 AM</t>
  </si>
  <si>
    <t>T 9:25 AM - 12:15 PM</t>
  </si>
  <si>
    <t>T 9:30 AM - 10:20 AM</t>
  </si>
  <si>
    <t>T 9:30 AM - 12:00 PM</t>
  </si>
  <si>
    <t>T 9:30 AM - 12:20 PM</t>
  </si>
  <si>
    <t>T 9:35 AM - 12:05 PM</t>
  </si>
  <si>
    <t>T 9:35 AM - 12:25 PM</t>
  </si>
  <si>
    <t>T 9:40 AM - 12:10 PM</t>
  </si>
  <si>
    <t>T 9:40 AM - 12:30 PM</t>
  </si>
  <si>
    <t>T 9:45 AM - 12:15 PM</t>
  </si>
  <si>
    <t>T 9:45 AM - 12:35 PM</t>
  </si>
  <si>
    <t>T 9:50 AM - 12:20 PM</t>
  </si>
  <si>
    <t>T 9:50 AM - 12:40 PM</t>
  </si>
  <si>
    <t>T 9:55 AM - 12:25 PM</t>
  </si>
  <si>
    <t>T 9:55 AM - 12:45 PM</t>
  </si>
  <si>
    <t>TR 1:00 PM - 1:50 PM</t>
  </si>
  <si>
    <t>TR 1:00 PM - 2:15 PM</t>
  </si>
  <si>
    <t>TR 1:00 PM - 2:50 PM</t>
  </si>
  <si>
    <t>TR 10:00 AM - 10:50 AM</t>
  </si>
  <si>
    <t>TR 10:00 AM - 11:50 AM</t>
  </si>
  <si>
    <t>TR 10:30 AM - 11:45 AM</t>
  </si>
  <si>
    <t>TR 11:00 AM - 11:50 AM</t>
  </si>
  <si>
    <t>TR 12:00 AM - 12:00 AM</t>
  </si>
  <si>
    <t>TR 2:00 PM - 2:50 PM</t>
  </si>
  <si>
    <t>TR 2:00 PM - 3:50 PM</t>
  </si>
  <si>
    <t>TR 2:30 PM - 3:20 PM</t>
  </si>
  <si>
    <t>TR 2:30 PM - 3:45 PM</t>
  </si>
  <si>
    <t>TR 3:00 PM - 3:50 PM</t>
  </si>
  <si>
    <t>TR 3:00 PM - 4:50 PM</t>
  </si>
  <si>
    <t>TR 4:00 PM - 4:50 PM</t>
  </si>
  <si>
    <t>TR 4:00 PM - 5:00 PM</t>
  </si>
  <si>
    <t>Not Approved - For Approval, change end time to 50 after the hour (instead of :00)</t>
  </si>
  <si>
    <t>TR 4:00 PM - 5:15 PM</t>
  </si>
  <si>
    <t>TR 4:00 PM - 5:50 PM</t>
  </si>
  <si>
    <t>TR 4:00 PM - 6:50 PM</t>
  </si>
  <si>
    <t>TR 5:00 PM - 5:50 PM</t>
  </si>
  <si>
    <t>TR 5:00 PM - 6:50 PM</t>
  </si>
  <si>
    <t>TR 5:30 PM - 6:45 PM</t>
  </si>
  <si>
    <t>TR 5:30 PM - 8:15 PM</t>
  </si>
  <si>
    <t>TR 5:30 PM - 8:20 PM</t>
  </si>
  <si>
    <t>TR 6:00 PM - 6:50 PM</t>
  </si>
  <si>
    <t>TR 6:00 PM - 7:50 PM</t>
  </si>
  <si>
    <t>TR 7:00 PM - 7:50 PM</t>
  </si>
  <si>
    <t>TR 7:00 PM - 8:15 PM</t>
  </si>
  <si>
    <t>TR 7:00 PM - 8:50 PM</t>
  </si>
  <si>
    <t>TR 7:30 AM - 8:45 AM</t>
  </si>
  <si>
    <t>TR 8:00 AM - 8:50 AM</t>
  </si>
  <si>
    <t>TR 8:00 AM - 9:50 AM</t>
  </si>
  <si>
    <t>TR 8:00 PM - 8:50 PM</t>
  </si>
  <si>
    <t>TR 8:00 PM - 9:50 PM</t>
  </si>
  <si>
    <t>TR 8:30 AM - 9:45 AM</t>
  </si>
  <si>
    <t>TR 8:30 PM - 9:45 PM</t>
  </si>
  <si>
    <t>TR 9:00 AM - 10:15 AM</t>
  </si>
  <si>
    <t>TR 9:00 AM - 10:50 AM</t>
  </si>
  <si>
    <t>TR 9:00 AM - 9:50 AM</t>
  </si>
  <si>
    <t>TR 9:00 PM - 9:50 PM</t>
  </si>
  <si>
    <t>TR 9:30 AM - 10:45 AM</t>
  </si>
  <si>
    <t>TWF 7:00 PM - 9:50 PM</t>
  </si>
  <si>
    <t>Maybe Approved - ONLY for 9 hr/wk classes</t>
  </si>
  <si>
    <t>TWRF 2:00 PM - 5:50 PM</t>
  </si>
  <si>
    <t>U 12:00 AM - 12:00 AM</t>
  </si>
  <si>
    <t>U 9:00 AM - 4:00 PM</t>
  </si>
  <si>
    <t>Approved - Sundays always approved. This class will NOT get a final exam time.</t>
  </si>
  <si>
    <t>W 1:00 PM - 1:50 PM</t>
  </si>
  <si>
    <t>W 1:00 PM - 3:30 PM</t>
  </si>
  <si>
    <t>W 1:00 PM - 3:50 PM</t>
  </si>
  <si>
    <t>W 1:05 PM - 3:35 PM</t>
  </si>
  <si>
    <t>W 1:10 PM - 3:40 PM</t>
  </si>
  <si>
    <t>W 1:15 PM - 3:45 PM</t>
  </si>
  <si>
    <t>W 1:20 PM - 3:50 PM</t>
  </si>
  <si>
    <t>W 1:30 PM - 2:20 PM</t>
  </si>
  <si>
    <t>W 1:30 PM - 3:20 PM</t>
  </si>
  <si>
    <t>W 1:30 PM - 4:15 PM</t>
  </si>
  <si>
    <t>W 1:30 PM - 4:20 PM</t>
  </si>
  <si>
    <t>W 10:30 AM - 1:20 PM</t>
  </si>
  <si>
    <t>W 10:30 AM - 11:20 AM</t>
  </si>
  <si>
    <t>W 10:30 AM - 12:20 PM</t>
  </si>
  <si>
    <t>W 10:30 AM - 2:20 PM</t>
  </si>
  <si>
    <t>W 11:00 AM - 12:15 PM</t>
  </si>
  <si>
    <t>W 11:30 AM - 1:20 PM</t>
  </si>
  <si>
    <t>W 11:30 AM - 12:20 PM</t>
  </si>
  <si>
    <t>W 11:30 AM - 2:15 PM</t>
  </si>
  <si>
    <t>W 11:30 AM - 2:20 PM</t>
  </si>
  <si>
    <t>W 11:30 AM - 5:15 PM</t>
  </si>
  <si>
    <t>W 12:00 AM - 12:00 AM</t>
  </si>
  <si>
    <t>W 12:00 PM - 12:50 PM</t>
  </si>
  <si>
    <t>W 12:00 PM - 2:45 PM</t>
  </si>
  <si>
    <t>W 12:00 PM - 2:50 PM</t>
  </si>
  <si>
    <t>W 12:00 PM - 5:45 PM</t>
  </si>
  <si>
    <t>W 12:30 PM - 1:20 PM</t>
  </si>
  <si>
    <t>W 12:30 PM - 2:20 PM</t>
  </si>
  <si>
    <t>W 12:30 PM - 3:00 PM</t>
  </si>
  <si>
    <t>W 12:30 PM - 3:15 PM</t>
  </si>
  <si>
    <t>W 12:30 PM - 3:20 PM</t>
  </si>
  <si>
    <t>W 12:30 PM - 3:25 PM</t>
  </si>
  <si>
    <t>W 12:30 PM - 3:45 PM</t>
  </si>
  <si>
    <t>W 12:30 PM - 4:20 PM</t>
  </si>
  <si>
    <t>W 12:30 PM - 5:15 PM</t>
  </si>
  <si>
    <t>W 12:30 PM - 6:15 PM</t>
  </si>
  <si>
    <t>W 12:35 PM - 3:05 PM</t>
  </si>
  <si>
    <t>W 12:35 PM - 3:25 PM</t>
  </si>
  <si>
    <t>W 12:40 PM - 3:30 PM</t>
  </si>
  <si>
    <t>W 12:45 PM - 3:15 PM</t>
  </si>
  <si>
    <t>W 12:45 PM - 3:35 PM</t>
  </si>
  <si>
    <t>W 12:50 PM - 3:20 PM</t>
  </si>
  <si>
    <t>W 12:50 PM - 3:40 PM</t>
  </si>
  <si>
    <t>W 12:55 PM - 3:25 PM</t>
  </si>
  <si>
    <t>W 12:55 PM - 3:45 PM</t>
  </si>
  <si>
    <t>W 2:00 PM - 3:50 PM</t>
  </si>
  <si>
    <t>W 2:00 PM - 4:30 PM</t>
  </si>
  <si>
    <t>W 2:00 PM - 4:50 PM</t>
  </si>
  <si>
    <t>W 2:30 PM - 3:20 PM</t>
  </si>
  <si>
    <t>W 2:30 PM - 3:45 PM</t>
  </si>
  <si>
    <t>W 2:30 PM - 4:20 PM</t>
  </si>
  <si>
    <t>W 2:30 PM - 5:15 PM</t>
  </si>
  <si>
    <t>W 2:30 PM - 5:20 PM</t>
  </si>
  <si>
    <t>W 2:30 PM - 6:20 PM</t>
  </si>
  <si>
    <t>W 2:30 PM - 8:15 PM</t>
  </si>
  <si>
    <t>W 3:00 PM - 5:50 PM</t>
  </si>
  <si>
    <t>W 3:30 PM - 4:20 PM</t>
  </si>
  <si>
    <t>W 3:30 PM - 4:45 PM</t>
  </si>
  <si>
    <t>W 3:30 PM - 5:20 PM</t>
  </si>
  <si>
    <t>W 3:30 PM - 6:20 PM</t>
  </si>
  <si>
    <t>W 3:30 PM - 7:20 PM</t>
  </si>
  <si>
    <t>W 4:00 PM - 4:50 PM</t>
  </si>
  <si>
    <t>W 4:00 PM - 5:15 PM</t>
  </si>
  <si>
    <t>W 4:00 PM - 6:50 PM</t>
  </si>
  <si>
    <t>W 4:30 PM - 5:20 PM</t>
  </si>
  <si>
    <t>W 4:30 PM - 6:20 PM</t>
  </si>
  <si>
    <t>W 4:30 PM - 7:20 PM</t>
  </si>
  <si>
    <t>W 4:30 PM - 8:20 PM</t>
  </si>
  <si>
    <t>W 4:45 PM - 5:35 PM</t>
  </si>
  <si>
    <t>W 5:00 PM - 6:50 PM</t>
  </si>
  <si>
    <t>W 5:30 AM - 8:20 AM</t>
  </si>
  <si>
    <t>W 5:30 PM - 6:20 PM</t>
  </si>
  <si>
    <t>W 5:30 PM - 6:45 PM</t>
  </si>
  <si>
    <t>W 5:30 PM - 7:20 PM</t>
  </si>
  <si>
    <t>W 5:30 PM - 8:15 PM</t>
  </si>
  <si>
    <t>W 5:30 PM - 8:20 PM</t>
  </si>
  <si>
    <t>W 5:30 PM - 9:20 PM</t>
  </si>
  <si>
    <t>W 6:00 PM - 7:00 PM</t>
  </si>
  <si>
    <t>W 6:00 PM - 9:00 PM</t>
  </si>
  <si>
    <t>W 6:30 PM - 7:20 PM</t>
  </si>
  <si>
    <t>W 6:30 PM - 8:20 PM</t>
  </si>
  <si>
    <t>W 7:00 PM - 9:45 PM</t>
  </si>
  <si>
    <t>W 7:00 PM - 9:50 PM</t>
  </si>
  <si>
    <t>W 7:30 AM - 10:20 AM</t>
  </si>
  <si>
    <t>W 7:30 AM - 11:20 AM</t>
  </si>
  <si>
    <t>W 7:30 AM - 8:20 AM</t>
  </si>
  <si>
    <t>W 7:30 AM - 8:45 AM</t>
  </si>
  <si>
    <t>W 7:30 AM - 9:20 AM</t>
  </si>
  <si>
    <t>W 7:30 PM - 8:20 PM</t>
  </si>
  <si>
    <t>W 7:30 PM - 9:20 PM</t>
  </si>
  <si>
    <t>W 8:00 AM - 10:50 AM</t>
  </si>
  <si>
    <t>W 8:00 AM - 8:50 AM</t>
  </si>
  <si>
    <t>W 8:30 AM - 10:20 AM</t>
  </si>
  <si>
    <t>W 8:30 AM - 11:20 AM</t>
  </si>
  <si>
    <t>W 8:30 AM - 12:20 PM</t>
  </si>
  <si>
    <t>W 8:30 AM - 9:20 AM</t>
  </si>
  <si>
    <t>W 8:30 PM - 9:20 PM</t>
  </si>
  <si>
    <t>W 8:30 PM - 9:45 PM</t>
  </si>
  <si>
    <t>W 9:00 AM - 10:50 AM</t>
  </si>
  <si>
    <t>W 9:00 AM - 11:50 AM</t>
  </si>
  <si>
    <t>W 9:30 AM - 1:20 PM</t>
  </si>
  <si>
    <t>W 9:30 AM - 10:20 AM</t>
  </si>
  <si>
    <t>W 9:30 AM - 10:45 AM</t>
  </si>
  <si>
    <t>W 9:30 AM - 10:50 AM</t>
  </si>
  <si>
    <t>W 9:30 AM - 11:20 AM</t>
  </si>
  <si>
    <t>W 9:30 AM - 12:20 PM</t>
  </si>
  <si>
    <t>W MISSING - MISSING</t>
  </si>
  <si>
    <t>WF 1:30 PM - 2:20 PM</t>
  </si>
  <si>
    <t>WF 10:30 AM - 11:20 AM</t>
  </si>
  <si>
    <t>WF 10:30 AM - 12:20 PM</t>
  </si>
  <si>
    <t>WF 11:30 AM - 1:20 PM</t>
  </si>
  <si>
    <t>WF 11:30 AM - 12:20 PM</t>
  </si>
  <si>
    <t>WF 12:00 AM - 12:00 AM</t>
  </si>
  <si>
    <t>WF 12:30 PM - 1:20 PM</t>
  </si>
  <si>
    <t>WF 12:30 PM - 2:20 PM</t>
  </si>
  <si>
    <t>WF 2:30 PM - 3:20 PM</t>
  </si>
  <si>
    <t>WF 3:30 PM - 4:20 PM</t>
  </si>
  <si>
    <t>WF 7:30 AM - 8:20 AM</t>
  </si>
  <si>
    <t>WF 7:30 AM - 9:20 AM</t>
  </si>
  <si>
    <t>WF 8:30 AM - 10:20 AM</t>
  </si>
  <si>
    <t>WF 8:30 AM - 9:20 AM</t>
  </si>
  <si>
    <t>WF 9:30 AM - 10:20 AM</t>
  </si>
  <si>
    <t>WF 9:30 AM - 11:20 AM</t>
  </si>
  <si>
    <t>Audit Result</t>
  </si>
  <si>
    <t>Count of Audit Result</t>
  </si>
  <si>
    <t>CLINICAL</t>
  </si>
  <si>
    <t>SBSB 3125</t>
  </si>
  <si>
    <t>SCI2 347</t>
  </si>
  <si>
    <t>SCI2 345</t>
  </si>
  <si>
    <t>SCI2 351</t>
  </si>
  <si>
    <t>SCI 110</t>
  </si>
  <si>
    <t>SCI 111</t>
  </si>
  <si>
    <t>Component</t>
  </si>
  <si>
    <t>VEP 5107</t>
  </si>
  <si>
    <t>F 6:00 PM - 8:50 PM</t>
  </si>
  <si>
    <t>ARTS 342</t>
  </si>
  <si>
    <t>ARTS 346</t>
  </si>
  <si>
    <t>ARTS 340</t>
  </si>
  <si>
    <t>ARTS 344</t>
  </si>
  <si>
    <t>ARTS 239</t>
  </si>
  <si>
    <t xml:space="preserve">List of Specialized Rooms </t>
  </si>
  <si>
    <t>ACD 104</t>
  </si>
  <si>
    <t>ACD 113</t>
  </si>
  <si>
    <t>ACD 115</t>
  </si>
  <si>
    <t>ARTS 111</t>
  </si>
  <si>
    <t>ARTS 116</t>
  </si>
  <si>
    <t>ARTS 177</t>
  </si>
  <si>
    <t>CFH 113</t>
  </si>
  <si>
    <t>CFH 130</t>
  </si>
  <si>
    <t>CFH 135</t>
  </si>
  <si>
    <t>SBSB 1104</t>
  </si>
  <si>
    <t>SBSB 1108</t>
  </si>
  <si>
    <t>SBSB 1206</t>
  </si>
  <si>
    <t>SCI 207</t>
  </si>
  <si>
    <t>SCI 212</t>
  </si>
  <si>
    <t>SCI 310</t>
  </si>
  <si>
    <t>SCI 316</t>
  </si>
  <si>
    <t>SCI2 142</t>
  </si>
  <si>
    <t>SCI2 143</t>
  </si>
  <si>
    <t>SCI2 145</t>
  </si>
  <si>
    <t>SCI2 157</t>
  </si>
  <si>
    <t>SCI2 202</t>
  </si>
  <si>
    <t>SCI2 245</t>
  </si>
  <si>
    <t>SCI2 251</t>
  </si>
  <si>
    <t>SIM UNIV</t>
  </si>
  <si>
    <t>UNIV 240</t>
  </si>
  <si>
    <t>UNIV 257</t>
  </si>
  <si>
    <t>UNIV 260</t>
  </si>
  <si>
    <t>VEP 5105</t>
  </si>
  <si>
    <t>VEP 5109</t>
  </si>
  <si>
    <t>Run the Query "SMO_SEA_APRV_TIMES" in the ACDSCHED Query Folder in PeopleSoft</t>
  </si>
  <si>
    <t>Not Approved - There are no MW morning 3 hr/wk meeting patterns before 2:30 PM</t>
  </si>
  <si>
    <t>NOTE:</t>
  </si>
  <si>
    <t>Directions for Run</t>
  </si>
  <si>
    <r>
      <t xml:space="preserve">If there are any times that appear as Not Approved that </t>
    </r>
    <r>
      <rPr>
        <i/>
        <sz val="12"/>
        <rFont val="Calibri"/>
        <family val="2"/>
        <scheme val="minor"/>
      </rPr>
      <t>are</t>
    </r>
    <r>
      <rPr>
        <sz val="12"/>
        <rFont val="Calibri"/>
        <family val="2"/>
        <scheme val="minor"/>
      </rPr>
      <t xml:space="preserve"> in the Approved Class Meeting Times list, please let Sally Serrin Melena (sserrin@csusm.edu) know ASAP. Thank you!</t>
    </r>
  </si>
  <si>
    <t>Open that query file</t>
  </si>
  <si>
    <t>On the "Results" tab - the last column will show whether it is approved, may be approved, or is not approved. Please review the Maybe Approved and the Not Approved values.</t>
  </si>
  <si>
    <t>On the "Paste Query" tab, delete any/all values. If no values are there, go to step 3 directly.</t>
  </si>
  <si>
    <t>The table will then show a summary of the Audit Results. Click on the value you wish to see at the top.</t>
  </si>
  <si>
    <t>On the "Smry of Audit Results" tab, right-click within the table and select Refresh.</t>
  </si>
  <si>
    <t>S 1:00 PM - 4:30 PM</t>
  </si>
  <si>
    <t>S 9:00 AM - 12:30 PM</t>
  </si>
  <si>
    <t>S 9:00 AM - 11:50 AM</t>
  </si>
  <si>
    <t>S 12:30 PM - 5:00 PM</t>
  </si>
  <si>
    <t>S 9:00 AM - 12:00 PM</t>
  </si>
  <si>
    <t>S 9:00 AM - 5:00 PM</t>
  </si>
  <si>
    <t>S 10:00 AM - 4:00 PM</t>
  </si>
  <si>
    <t>S 8:00 AM - 3:00 PM</t>
  </si>
  <si>
    <t>F 7:00 PM - 8:00 PM</t>
  </si>
  <si>
    <t>Not Approved - Change End Time to 9:50 PM</t>
  </si>
  <si>
    <t>Not Approved - Only Labs meeting 3+ Hrs can meet during U-hour (Tues &amp; Thurs 12:00 - 12:50 PM)</t>
  </si>
  <si>
    <t>Not Approved - Should this be AM?</t>
  </si>
  <si>
    <t>Not Approved - MUST Add Days</t>
  </si>
  <si>
    <t>T 12:00 PM - 12:50 PM</t>
  </si>
  <si>
    <t>TR 10:30 PM - 11:45 PM</t>
  </si>
  <si>
    <t xml:space="preserve"> 7:00 PM - 9:45 PM</t>
  </si>
  <si>
    <t xml:space="preserve"> 9:00 AM - 9:50 AM</t>
  </si>
  <si>
    <t xml:space="preserve"> 10:00 AM - 12:50 PM</t>
  </si>
  <si>
    <t xml:space="preserve"> 12:00 PM - 12:50 PM</t>
  </si>
  <si>
    <t xml:space="preserve"> 2:00 PM - 4:50 PM</t>
  </si>
  <si>
    <t xml:space="preserve"> 12:30 PM - 1:30 PM</t>
  </si>
  <si>
    <t xml:space="preserve"> 12:30 PM - 3:20 PM</t>
  </si>
  <si>
    <t xml:space="preserve"> 4:30 PM - 7:20 PM</t>
  </si>
  <si>
    <t xml:space="preserve"> 9:00 AM - 10:50 AM</t>
  </si>
  <si>
    <t xml:space="preserve"> 9:00 AM - 11:50 AM</t>
  </si>
  <si>
    <t xml:space="preserve"> 9:30 AM - 10:45 AM</t>
  </si>
  <si>
    <t xml:space="preserve"> 2:00 PM - 3:30 PM</t>
  </si>
  <si>
    <t xml:space="preserve"> 1:30 PM - 3:20 PM</t>
  </si>
  <si>
    <t xml:space="preserve"> 6:30 AM - 9:30 AM</t>
  </si>
  <si>
    <t xml:space="preserve"> 6:30 AM - 8:50 AM</t>
  </si>
  <si>
    <t xml:space="preserve"> 12:00 PM - 2:50 PM</t>
  </si>
  <si>
    <t xml:space="preserve"> 8:00 AM - 9:50 AM</t>
  </si>
  <si>
    <t xml:space="preserve"> 10:00 AM - 11:50 AM</t>
  </si>
  <si>
    <t xml:space="preserve"> 11:00 AM - 12:50 PM</t>
  </si>
  <si>
    <t xml:space="preserve"> 8:00 AM - 10:50 AM</t>
  </si>
  <si>
    <t xml:space="preserve"> 1:00 PM - 2:50 PM</t>
  </si>
  <si>
    <t xml:space="preserve"> 8:00 AM - 8:50 AM</t>
  </si>
  <si>
    <t xml:space="preserve"> 2:30 PM - 5:20 PM</t>
  </si>
  <si>
    <t xml:space="preserve"> 6:00 PM - 7:00 PM</t>
  </si>
  <si>
    <t xml:space="preserve"> 7:15 PM - 8:15 PM</t>
  </si>
  <si>
    <t xml:space="preserve"> 5:30 PM - 9:20 PM</t>
  </si>
  <si>
    <t xml:space="preserve"> 10:30 PM - 11:45 PM</t>
  </si>
  <si>
    <t xml:space="preserve"> 10:30 AM - 1:20 PM</t>
  </si>
  <si>
    <t xml:space="preserve"> 2:00 PM - 6:45 PM</t>
  </si>
  <si>
    <t xml:space="preserve"> 2:30 PM - 3:45 PM</t>
  </si>
  <si>
    <t xml:space="preserve"> 8:30 AM - 10:20 AM</t>
  </si>
  <si>
    <t xml:space="preserve"> 3:30 PM - 6:20 PM</t>
  </si>
  <si>
    <t>R 2:00 PM - 6:45 PM</t>
  </si>
  <si>
    <t>T 8:30 AM - 10:20 AM</t>
  </si>
  <si>
    <t>M 3:30 PM - 6:20 PM</t>
  </si>
  <si>
    <t>M 4:30 PM - 7:20 PM</t>
  </si>
  <si>
    <t>Not Approved - Monday &amp; Wednesday Approved Times start on the Half Hour (X:30 AM/PM)</t>
  </si>
  <si>
    <t>M 9:00 AM - 9:50 AM</t>
  </si>
  <si>
    <r>
      <t>In the PSoft query you have run &amp; is open, copy ALL values (Ctrl+A to select All &amp; Ctrl+C to copy), 
then paste into the "Paste Query" tab (</t>
    </r>
    <r>
      <rPr>
        <i/>
        <sz val="12"/>
        <rFont val="Calibri"/>
        <family val="2"/>
        <scheme val="minor"/>
      </rPr>
      <t>make sure you click on cell A1 first</t>
    </r>
    <r>
      <rPr>
        <sz val="12"/>
        <rFont val="Calibri"/>
        <family val="2"/>
        <scheme val="minor"/>
      </rPr>
      <t>, then paste)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</si>
</sst>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409]h:mm\ AM/PM;@"/>
  </numFmts>
  <fonts count="13">
    <font>
      <sz val="10"/>
      <name val="Arial Unicode MS"/>
    </font>
    <font>
      <b/>
      <sz val="10"/>
      <name val="Arial Unicode MS"/>
    </font>
    <font>
      <sz val="10"/>
      <name val="Arial Unicode MS"/>
      <family val="2"/>
    </font>
    <font>
      <sz val="10"/>
      <color theme="1"/>
      <name val="Calibri"/>
      <family val="2"/>
      <scheme val="minor"/>
    </font>
    <font>
      <b/>
      <sz val="11"/>
      <name val="Calibri"/>
      <family val="2"/>
      <scheme val="minor"/>
    </font>
    <font>
      <sz val="11"/>
      <name val="Calibri"/>
      <family val="2"/>
      <scheme val="minor"/>
    </font>
    <font>
      <b/>
      <sz val="18"/>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i/>
      <sz val="12"/>
      <name val="Calibri"/>
      <family val="2"/>
      <scheme val="minor"/>
    </font>
    <font>
      <sz val="11"/>
      <color rgb="FF000000"/>
      <name val="Calibri"/>
      <family val="2"/>
      <scheme val="minor"/>
    </font>
  </fonts>
  <fills count="6">
    <fill>
      <patternFill patternType="none"/>
    </fill>
    <fill>
      <patternFill patternType="gray125"/>
    </fill>
    <fill>
      <patternFill patternType="solid">
        <fgColor rgb="FF92D050"/>
        <bgColor indexed="64"/>
      </patternFill>
    </fill>
    <fill>
      <patternFill patternType="solid">
        <fgColor rgb="FFFFC000"/>
        <bgColor indexed="64"/>
      </patternFill>
    </fill>
    <fill>
      <patternFill patternType="solid">
        <fgColor theme="0" tint="-0.14999847407452621"/>
        <bgColor indexed="64"/>
      </patternFill>
    </fill>
    <fill>
      <patternFill patternType="solid">
        <fgColor indexed="22"/>
        <bgColor indexed="64"/>
      </patternFill>
    </fill>
  </fills>
  <borders count="3">
    <border>
      <left/>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diagonal/>
    </border>
  </borders>
  <cellStyleXfs count="3">
    <xf numFmtId="0" fontId="0" fillId="0" borderId="0"/>
    <xf numFmtId="44" fontId="2" fillId="0" borderId="0" applyFont="0" applyFill="0" applyBorder="0" applyAlignment="0" applyProtection="0"/>
    <xf numFmtId="0" fontId="3" fillId="0" borderId="0"/>
  </cellStyleXfs>
  <cellXfs count="41">
    <xf numFmtId="0" fontId="0" fillId="0" borderId="0" xfId="0"/>
    <xf numFmtId="0" fontId="0" fillId="0" borderId="0" xfId="0" applyAlignment="1">
      <alignment horizontal="left"/>
    </xf>
    <xf numFmtId="0" fontId="0" fillId="0" borderId="0" xfId="0" pivotButton="1"/>
    <xf numFmtId="0" fontId="1" fillId="0" borderId="0" xfId="0" applyFont="1" applyAlignment="1">
      <alignment horizontal="center"/>
    </xf>
    <xf numFmtId="0" fontId="0" fillId="0" borderId="0" xfId="0" pivotButton="1" applyAlignment="1">
      <alignment horizontal="center"/>
    </xf>
    <xf numFmtId="0" fontId="0" fillId="0" borderId="0" xfId="0" applyAlignment="1">
      <alignment horizontal="center"/>
    </xf>
    <xf numFmtId="0" fontId="4" fillId="4" borderId="0" xfId="0" applyFont="1" applyFill="1" applyAlignment="1">
      <alignment horizontal="left"/>
    </xf>
    <xf numFmtId="0" fontId="5" fillId="0" borderId="0" xfId="0" applyFont="1" applyAlignment="1">
      <alignment horizontal="left"/>
    </xf>
    <xf numFmtId="0" fontId="1" fillId="0" borderId="0" xfId="0" pivotButton="1" applyFont="1" applyAlignment="1">
      <alignment horizontal="center"/>
    </xf>
    <xf numFmtId="0" fontId="1" fillId="0" borderId="0" xfId="0" pivotButton="1" applyFont="1"/>
    <xf numFmtId="0" fontId="0" fillId="2" borderId="0" xfId="0" applyFill="1" applyAlignment="1">
      <alignment horizontal="left"/>
    </xf>
    <xf numFmtId="0" fontId="0" fillId="2" borderId="0" xfId="0" applyFill="1" applyAlignment="1">
      <alignment horizontal="center"/>
    </xf>
    <xf numFmtId="49" fontId="1" fillId="2" borderId="0" xfId="0" applyNumberFormat="1" applyFont="1" applyFill="1" applyAlignment="1">
      <alignment horizontal="left"/>
    </xf>
    <xf numFmtId="0" fontId="7" fillId="0" borderId="0" xfId="0" applyFont="1"/>
    <xf numFmtId="19" fontId="0" fillId="0" borderId="0" xfId="0" applyNumberFormat="1" applyAlignment="1">
      <alignment horizontal="left"/>
    </xf>
    <xf numFmtId="49" fontId="0" fillId="0" borderId="0" xfId="0" applyNumberFormat="1" applyAlignment="1">
      <alignment horizontal="left"/>
    </xf>
    <xf numFmtId="1" fontId="0" fillId="0" borderId="0" xfId="0" applyNumberFormat="1" applyAlignment="1">
      <alignment horizontal="left"/>
    </xf>
    <xf numFmtId="49" fontId="1" fillId="5" borderId="1" xfId="0" applyNumberFormat="1" applyFont="1" applyFill="1" applyBorder="1"/>
    <xf numFmtId="43" fontId="0" fillId="0" borderId="0" xfId="0" applyNumberFormat="1"/>
    <xf numFmtId="14" fontId="0" fillId="0" borderId="0" xfId="0" applyNumberFormat="1"/>
    <xf numFmtId="49" fontId="0" fillId="0" borderId="0" xfId="0" applyNumberFormat="1"/>
    <xf numFmtId="2" fontId="0" fillId="0" borderId="0" xfId="0" applyNumberFormat="1"/>
    <xf numFmtId="19" fontId="0" fillId="0" borderId="0" xfId="0" applyNumberFormat="1"/>
    <xf numFmtId="49" fontId="9" fillId="3" borderId="1" xfId="0" applyNumberFormat="1" applyFont="1" applyFill="1" applyBorder="1" applyAlignment="1">
      <alignment horizontal="left"/>
    </xf>
    <xf numFmtId="1" fontId="9" fillId="3" borderId="1" xfId="0" applyNumberFormat="1" applyFont="1" applyFill="1" applyBorder="1" applyAlignment="1">
      <alignment horizontal="left"/>
    </xf>
    <xf numFmtId="49" fontId="9" fillId="3" borderId="2" xfId="0" applyNumberFormat="1" applyFont="1" applyFill="1" applyBorder="1" applyAlignment="1">
      <alignment horizontal="left"/>
    </xf>
    <xf numFmtId="14" fontId="10" fillId="0" borderId="0" xfId="0" applyNumberFormat="1" applyFont="1" applyAlignment="1">
      <alignment horizontal="left"/>
    </xf>
    <xf numFmtId="1" fontId="10" fillId="0" borderId="0" xfId="0" applyNumberFormat="1" applyFont="1" applyAlignment="1">
      <alignment horizontal="left"/>
    </xf>
    <xf numFmtId="0" fontId="10" fillId="0" borderId="0" xfId="0" applyFont="1" applyAlignment="1">
      <alignment horizontal="left"/>
    </xf>
    <xf numFmtId="164" fontId="0" fillId="0" borderId="0" xfId="0" applyNumberFormat="1" applyAlignment="1">
      <alignment horizontal="left"/>
    </xf>
    <xf numFmtId="164" fontId="9" fillId="3" borderId="1" xfId="0" applyNumberFormat="1" applyFont="1" applyFill="1" applyBorder="1" applyAlignment="1">
      <alignment horizontal="left"/>
    </xf>
    <xf numFmtId="164" fontId="10" fillId="0" borderId="0" xfId="0" applyNumberFormat="1" applyFont="1" applyAlignment="1">
      <alignment horizontal="left"/>
    </xf>
    <xf numFmtId="0" fontId="5" fillId="0" borderId="0" xfId="0" applyFont="1" applyAlignment="1">
      <alignment vertical="center"/>
    </xf>
    <xf numFmtId="0" fontId="5" fillId="0" borderId="0" xfId="0" applyFont="1"/>
    <xf numFmtId="0" fontId="12" fillId="0" borderId="0" xfId="0" applyFont="1" applyFill="1"/>
    <xf numFmtId="0" fontId="12" fillId="0" borderId="0" xfId="0" applyFont="1"/>
    <xf numFmtId="0" fontId="7" fillId="0" borderId="0" xfId="0" applyFont="1" applyAlignment="1">
      <alignment wrapText="1"/>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7" fillId="0" borderId="0" xfId="0" applyFont="1" applyAlignment="1">
      <alignment vertical="center"/>
    </xf>
  </cellXfs>
  <cellStyles count="3">
    <cellStyle name="Currency 2" xfId="1" xr:uid="{00000000-0005-0000-0000-000001000000}"/>
    <cellStyle name="Normal" xfId="0" builtinId="0"/>
    <cellStyle name="Normal 2" xfId="2" xr:uid="{B41254C6-564E-47FD-8D38-5EFE9258CE81}"/>
  </cellStyles>
  <dxfs count="17">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left" vertical="bottom" textRotation="0" wrapText="0" indent="0" justifyLastLine="0" shrinkToFit="0" readingOrder="0"/>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ill>
        <patternFill patternType="solid">
          <bgColor theme="4" tint="0.79998168889431442"/>
        </patternFill>
      </fill>
    </dxf>
    <dxf>
      <alignment horizontal="left"/>
    </dxf>
    <dxf>
      <font>
        <b/>
      </font>
    </dxf>
    <dxf>
      <font>
        <b/>
      </font>
    </dxf>
    <dxf>
      <font>
        <b/>
      </font>
    </dxf>
    <dxf>
      <alignment horizontal="center"/>
    </dxf>
    <dxf>
      <alignment horizontal="center"/>
    </dxf>
    <dxf>
      <alignment horizontal="center"/>
    </dxf>
    <dxf>
      <alignment horizontal="center"/>
    </dxf>
    <dxf>
      <alignment horizontal="center"/>
    </dxf>
  </dxfs>
  <tableStyles count="0" defaultTableStyle="TableStyleMedium2" defaultPivotStyle="PivotStyleLight16"/>
  <colors>
    <mruColors>
      <color rgb="FFCC66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101600</xdr:rowOff>
    </xdr:from>
    <xdr:to>
      <xdr:col>6</xdr:col>
      <xdr:colOff>603250</xdr:colOff>
      <xdr:row>10</xdr:row>
      <xdr:rowOff>31750</xdr:rowOff>
    </xdr:to>
    <mc:AlternateContent xmlns:mc="http://schemas.openxmlformats.org/markup-compatibility/2006" xmlns:a14="http://schemas.microsoft.com/office/drawing/2010/main">
      <mc:Choice Requires="a14">
        <xdr:graphicFrame macro="">
          <xdr:nvGraphicFramePr>
            <xdr:cNvPr id="2" name="Audit Result">
              <a:extLst>
                <a:ext uri="{FF2B5EF4-FFF2-40B4-BE49-F238E27FC236}">
                  <a16:creationId xmlns:a16="http://schemas.microsoft.com/office/drawing/2014/main" id="{18A9F70B-776D-CB5D-97A4-74382E97C9D2}"/>
                </a:ext>
              </a:extLst>
            </xdr:cNvPr>
            <xdr:cNvGraphicFramePr/>
          </xdr:nvGraphicFramePr>
          <xdr:xfrm>
            <a:off x="0" y="0"/>
            <a:ext cx="0" cy="0"/>
          </xdr:xfrm>
          <a:graphic>
            <a:graphicData uri="http://schemas.microsoft.com/office/drawing/2010/slicer">
              <sle:slicer xmlns:sle="http://schemas.microsoft.com/office/drawing/2010/slicer" name="Audit Result"/>
            </a:graphicData>
          </a:graphic>
        </xdr:graphicFrame>
      </mc:Choice>
      <mc:Fallback xmlns="">
        <xdr:sp macro="" textlink="">
          <xdr:nvSpPr>
            <xdr:cNvPr id="0" name=""/>
            <xdr:cNvSpPr>
              <a:spLocks noTextEdit="1"/>
            </xdr:cNvSpPr>
          </xdr:nvSpPr>
          <xdr:spPr>
            <a:xfrm>
              <a:off x="609600" y="101600"/>
              <a:ext cx="6813550" cy="15811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lly Serrin Melena" refreshedDate="45714.451829282407" missingItemsLimit="0" createdVersion="8" refreshedVersion="8" minRefreshableVersion="3" recordCount="3627" xr:uid="{225B80D3-99B1-46AB-AD2B-F9278ED4D12C}">
  <cacheSource type="worksheet">
    <worksheetSource ref="A1:Z3999" sheet="Results"/>
  </cacheSource>
  <cacheFields count="26">
    <cacheField name="Subject" numFmtId="0">
      <sharedItems containsNonDate="0" containsDate="1" containsString="0" containsBlank="1" minDate="1899-12-30T00:00:00" maxDate="1899-12-31T00:00:00" count="2">
        <d v="1899-12-30T00:00:00"/>
        <m/>
      </sharedItems>
    </cacheField>
    <cacheField name="Catalog" numFmtId="0">
      <sharedItems containsNonDate="0" containsDate="1" containsString="0" containsBlank="1" minDate="1899-12-30T00:00:00" maxDate="1899-12-31T00:00:00" count="2">
        <d v="1899-12-30T00:00:00"/>
        <m/>
      </sharedItems>
    </cacheField>
    <cacheField name="Section" numFmtId="0">
      <sharedItems containsNonDate="0" containsDate="1" containsString="0" containsBlank="1" minDate="1899-12-30T00:00:00" maxDate="1899-12-31T00:00:00" count="2">
        <d v="1899-12-30T00:00:00"/>
        <m/>
      </sharedItems>
    </cacheField>
    <cacheField name="Class Nbr" numFmtId="1">
      <sharedItems containsString="0" containsBlank="1" containsNumber="1" containsInteger="1" minValue="0" maxValue="0"/>
    </cacheField>
    <cacheField name="Descr" numFmtId="0">
      <sharedItems containsNonDate="0" containsDate="1" containsString="0" containsBlank="1" minDate="1899-12-30T00:00:00" maxDate="1899-12-31T00:00:00"/>
    </cacheField>
    <cacheField name="Component" numFmtId="0">
      <sharedItems containsNonDate="0" containsDate="1" containsString="0" containsBlank="1" minDate="1899-12-30T00:00:00" maxDate="1899-12-31T00:00:00" count="2">
        <d v="1899-12-30T00:00:00"/>
        <m/>
      </sharedItems>
    </cacheField>
    <cacheField name="Enrl Type" numFmtId="0">
      <sharedItems containsNonDate="0" containsDate="1" containsString="0" containsBlank="1" minDate="1899-12-30T00:00:00" maxDate="1899-12-31T00:00:00"/>
    </cacheField>
    <cacheField name="Assoc" numFmtId="1">
      <sharedItems containsString="0" containsBlank="1" containsNumber="1" containsInteger="1" minValue="0" maxValue="0"/>
    </cacheField>
    <cacheField name="Combined" numFmtId="0">
      <sharedItems containsNonDate="0" containsDate="1" containsString="0" containsBlank="1" minDate="1899-12-30T00:00:00" maxDate="1899-12-31T00:00:00"/>
    </cacheField>
    <cacheField name="Class Status" numFmtId="0">
      <sharedItems containsNonDate="0" containsDate="1" containsString="0" containsBlank="1" minDate="1899-12-30T00:00:00" maxDate="1899-12-31T00:00:00"/>
    </cacheField>
    <cacheField name="Instr Mode" numFmtId="0">
      <sharedItems containsNonDate="0" containsDate="1" containsString="0" containsBlank="1" minDate="1899-12-30T00:00:00" maxDate="1899-12-31T00:00:00"/>
    </cacheField>
    <cacheField name="Pref Name" numFmtId="0">
      <sharedItems containsNonDate="0" containsDate="1" containsString="0" containsBlank="1" minDate="1899-12-30T00:00:00" maxDate="1899-12-31T00:00:00"/>
    </cacheField>
    <cacheField name="RqRmSz" numFmtId="1">
      <sharedItems containsString="0" containsBlank="1" containsNumber="1" containsInteger="1" minValue="0" maxValue="0"/>
    </cacheField>
    <cacheField name="Cap" numFmtId="1">
      <sharedItems containsString="0" containsBlank="1" containsNumber="1" containsInteger="1" minValue="0" maxValue="0"/>
    </cacheField>
    <cacheField name="Enrl" numFmtId="1">
      <sharedItems containsString="0" containsBlank="1" containsNumber="1" containsInteger="1" minValue="0" maxValue="0"/>
    </cacheField>
    <cacheField name="Facil ID" numFmtId="0">
      <sharedItems containsNonDate="0" containsDate="1" containsString="0" containsBlank="1" minDate="1899-12-30T00:00:00" maxDate="1899-12-31T00:00:00"/>
    </cacheField>
    <cacheField name="RmSz" numFmtId="1">
      <sharedItems containsString="0" containsBlank="1" containsNumber="1" containsInteger="1" minValue="0" maxValue="0"/>
    </cacheField>
    <cacheField name="Session" numFmtId="0">
      <sharedItems containsNonDate="0" containsDate="1" containsString="0" containsBlank="1" minDate="1899-12-30T00:00:00" maxDate="1899-12-31T00:00:00"/>
    </cacheField>
    <cacheField name="PLAN" numFmtId="0">
      <sharedItems containsNonDate="0" containsDate="1" containsString="0" containsBlank="1" minDate="1899-12-30T00:00:00" maxDate="1899-12-31T00:00:00"/>
    </cacheField>
    <cacheField name="CS" numFmtId="0">
      <sharedItems containsNonDate="0" containsDate="1" containsString="0" containsBlank="1" minDate="1899-12-30T00:00:00" maxDate="1899-12-31T00:00:00"/>
    </cacheField>
    <cacheField name="Comp Units" numFmtId="1">
      <sharedItems containsString="0" containsBlank="1" containsNumber="1" containsInteger="1" minValue="0" maxValue="0"/>
    </cacheField>
    <cacheField name="MP Nbr" numFmtId="1">
      <sharedItems containsString="0" containsBlank="1" containsNumber="1" containsInteger="1" minValue="0" maxValue="0"/>
    </cacheField>
    <cacheField name="Day(s)" numFmtId="0">
      <sharedItems containsNonDate="0" containsDate="1" containsString="0" containsBlank="1" minDate="1899-12-30T00:00:00" maxDate="1899-12-31T00:00:00"/>
    </cacheField>
    <cacheField name="Start" numFmtId="164">
      <sharedItems containsNonDate="0" containsDate="1" containsString="0" containsBlank="1" minDate="1899-12-30T00:00:00" maxDate="1899-12-31T00:00:00"/>
    </cacheField>
    <cacheField name="End" numFmtId="164">
      <sharedItems containsNonDate="0" containsDate="1" containsString="0" containsBlank="1" minDate="1899-12-30T00:00:00" maxDate="1899-12-31T00:00:00"/>
    </cacheField>
    <cacheField name="Audit Result" numFmtId="0">
      <sharedItems containsBlank="1" count="3">
        <s v="Not Approved"/>
        <s v=""/>
        <m/>
      </sharedItems>
    </cacheField>
  </cacheFields>
  <extLst>
    <ext xmlns:x14="http://schemas.microsoft.com/office/spreadsheetml/2009/9/main" uri="{725AE2AE-9491-48be-B2B4-4EB974FC3084}">
      <x14:pivotCacheDefinition pivotCacheId="28292068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27">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0"/>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0"/>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0"/>
    <x v="0"/>
    <x v="0"/>
    <n v="0"/>
    <d v="1899-12-30T00:00:00"/>
    <x v="0"/>
    <d v="1899-12-30T00:00:00"/>
    <n v="0"/>
    <d v="1899-12-30T00:00:00"/>
    <d v="1899-12-30T00:00:00"/>
    <d v="1899-12-30T00:00:00"/>
    <d v="1899-12-30T00:00:00"/>
    <n v="0"/>
    <n v="0"/>
    <n v="0"/>
    <d v="1899-12-30T00:00:00"/>
    <n v="0"/>
    <d v="1899-12-30T00:00:00"/>
    <d v="1899-12-30T00:00:00"/>
    <d v="1899-12-30T00:00:00"/>
    <n v="0"/>
    <n v="0"/>
    <d v="1899-12-30T00:00:00"/>
    <d v="1899-12-30T00:00:00"/>
    <d v="1899-12-30T00:00:00"/>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1"/>
  </r>
  <r>
    <x v="1"/>
    <x v="1"/>
    <x v="1"/>
    <m/>
    <m/>
    <x v="1"/>
    <m/>
    <m/>
    <m/>
    <m/>
    <m/>
    <m/>
    <m/>
    <m/>
    <m/>
    <m/>
    <m/>
    <m/>
    <m/>
    <m/>
    <m/>
    <m/>
    <m/>
    <m/>
    <m/>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0CA5638-7A87-452C-8934-FBFBE91E3685}" name="PivotTable1" cacheId="3" applyNumberFormats="0" applyBorderFormats="0" applyFontFormats="0" applyPatternFormats="0" applyAlignmentFormats="0" applyWidthHeightFormats="1" dataCaption="Values" updatedVersion="8" minRefreshableVersion="3" itemPrintTitles="1" createdVersion="8" indent="0" compact="0" compactData="0" gridDropZones="1" multipleFieldFilters="0">
  <location ref="B14:G17" firstHeaderRow="2" firstDataRow="2" firstDataCol="5"/>
  <pivotFields count="26">
    <pivotField axis="axisRow" compact="0" outline="0" showAll="0" includeNewItemsInFilter="1" defaultSubtotal="0">
      <items count="2">
        <item x="1"/>
        <item x="0"/>
      </items>
      <extLst>
        <ext xmlns:x14="http://schemas.microsoft.com/office/spreadsheetml/2009/9/main" uri="{2946ED86-A175-432a-8AC1-64E0C546D7DE}">
          <x14:pivotField fillDownLabels="1"/>
        </ext>
      </extLst>
    </pivotField>
    <pivotField axis="axisRow" compact="0" outline="0" showAll="0" includeNewItemsInFilter="1" defaultSubtotal="0">
      <items count="2">
        <item x="1"/>
        <item x="0"/>
      </items>
      <extLst>
        <ext xmlns:x14="http://schemas.microsoft.com/office/spreadsheetml/2009/9/main" uri="{2946ED86-A175-432a-8AC1-64E0C546D7DE}">
          <x14:pivotField fillDownLabels="1"/>
        </ext>
      </extLst>
    </pivotField>
    <pivotField axis="axisRow" compact="0" outline="0" showAll="0" includeNewItemsInFilter="1" defaultSubtotal="0">
      <items count="2">
        <item x="1"/>
        <item x="0"/>
      </items>
    </pivotField>
    <pivotField compact="0" outline="0" showAll="0"/>
    <pivotField compact="0" outline="0" showAll="0"/>
    <pivotField axis="axisRow" compact="0" outline="0" showAll="0" includeNewItemsInFilter="1" defaultSubtotal="0">
      <items count="2">
        <item x="1"/>
        <item x="0"/>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dataField="1" compact="0" showAll="0" includeNewItemsInFilter="1" sortType="descending">
      <items count="4">
        <item h="1" x="2"/>
        <item x="0"/>
        <item h="1" x="1"/>
        <item t="default"/>
      </items>
      <extLst>
        <ext xmlns:x14="http://schemas.microsoft.com/office/spreadsheetml/2009/9/main" uri="{2946ED86-A175-432a-8AC1-64E0C546D7DE}">
          <x14:pivotField fillDownLabels="1"/>
        </ext>
      </extLst>
    </pivotField>
  </pivotFields>
  <rowFields count="5">
    <field x="0"/>
    <field x="1"/>
    <field x="2"/>
    <field x="5"/>
    <field x="25"/>
  </rowFields>
  <rowItems count="2">
    <i>
      <x v="1"/>
      <x v="1"/>
      <x v="1"/>
      <x v="1"/>
      <x v="1"/>
    </i>
    <i t="grand">
      <x/>
    </i>
  </rowItems>
  <colItems count="1">
    <i/>
  </colItems>
  <dataFields count="1">
    <dataField name="Count of Audit Result" fld="25" subtotal="count" baseField="0" baseItem="0"/>
  </dataFields>
  <formats count="10">
    <format dxfId="16">
      <pivotArea outline="0" collapsedLevelsAreSubtotals="1" fieldPosition="0"/>
    </format>
    <format dxfId="15">
      <pivotArea type="topRight" dataOnly="0" labelOnly="1" outline="0" fieldPosition="0"/>
    </format>
    <format dxfId="14">
      <pivotArea type="origin" dataOnly="0" labelOnly="1" outline="0" fieldPosition="0"/>
    </format>
    <format dxfId="13">
      <pivotArea field="0" type="button" dataOnly="0" labelOnly="1" outline="0" axis="axisRow" fieldPosition="0"/>
    </format>
    <format dxfId="12">
      <pivotArea dataOnly="0" labelOnly="1" grandRow="1" outline="0" fieldPosition="0"/>
    </format>
    <format dxfId="11">
      <pivotArea type="origin" dataOnly="0" labelOnly="1" outline="0" fieldPosition="0"/>
    </format>
    <format dxfId="10">
      <pivotArea field="25" type="button" dataOnly="0" labelOnly="1" outline="0" axis="axisRow" fieldPosition="4"/>
    </format>
    <format dxfId="9">
      <pivotArea dataOnly="0" labelOnly="1" grandRow="1" outline="0" fieldPosition="0"/>
    </format>
    <format dxfId="8">
      <pivotArea dataOnly="0" labelOnly="1" outline="0" fieldPosition="0">
        <references count="1">
          <reference field="1" count="0"/>
        </references>
      </pivotArea>
    </format>
    <format dxfId="7">
      <pivotArea dataOnly="0" outline="0" fieldPosition="0">
        <references count="1">
          <reference field="25" count="0" defaultSubtotal="1"/>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udit_Result" xr10:uid="{4CB8C0E3-1976-4F33-B311-D8249BBE1EC1}" sourceName="Audit Result">
  <pivotTables>
    <pivotTable tabId="28" name="PivotTable1"/>
  </pivotTables>
  <data>
    <tabular pivotCacheId="282920688">
      <items count="3">
        <i x="1"/>
        <i x="0" s="1"/>
        <i x="2"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udit Result" xr10:uid="{121BD161-399D-4787-82CE-3D5704581E39}" cache="Slicer_Audit_Result" caption="Audit Result" columnCount="3" rowHeight="22013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EB65A4-40BD-4F48-9AD8-D627DDB287D5}" name="Table3" displayName="Table3" ref="A1:B851" totalsRowShown="0" headerRowDxfId="4" dataDxfId="3">
  <autoFilter ref="A1:B851" xr:uid="{24EB65A4-40BD-4F48-9AD8-D627DDB287D5}"/>
  <sortState xmlns:xlrd2="http://schemas.microsoft.com/office/spreadsheetml/2017/richdata2" ref="A2:B850">
    <sortCondition ref="A1:A850"/>
  </sortState>
  <tableColumns count="2">
    <tableColumn id="1" xr3:uid="{C5912571-4E5F-4B39-8304-64C2FCA5DEEA}" name="Class Times" dataDxfId="6"/>
    <tableColumn id="2" xr3:uid="{FDE92C2B-DBDB-4647-9443-2034C7784FC9}" name="Approved?" dataDxfId="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98A5DA4-992B-4E61-AB51-183F841BA819}" name="Table13" displayName="Table13" ref="D1:D58" totalsRowShown="0" headerRowDxfId="1" dataDxfId="0">
  <autoFilter ref="D1:D58" xr:uid="{898A5DA4-992B-4E61-AB51-183F841BA819}"/>
  <tableColumns count="1">
    <tableColumn id="1" xr3:uid="{971BE89D-425E-4318-8418-197E4EE41916}" name="List of Specialized Rooms " dataDxfId="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CF65A-3425-4D35-A827-6AC15D9DC38A}">
  <dimension ref="A1:B15"/>
  <sheetViews>
    <sheetView tabSelected="1" zoomScale="175" zoomScaleNormal="175" workbookViewId="0">
      <selection activeCell="B9" sqref="B9"/>
    </sheetView>
  </sheetViews>
  <sheetFormatPr defaultColWidth="9.109375" defaultRowHeight="15.6"/>
  <cols>
    <col min="1" max="1" width="6.6640625" style="40" customWidth="1"/>
    <col min="2" max="2" width="101.88671875" style="36" customWidth="1"/>
    <col min="3" max="16384" width="9.109375" style="13"/>
  </cols>
  <sheetData>
    <row r="1" spans="1:2" ht="23.4">
      <c r="A1" s="37" t="s">
        <v>892</v>
      </c>
    </row>
    <row r="3" spans="1:2">
      <c r="A3" s="38">
        <v>1</v>
      </c>
      <c r="B3" s="36" t="s">
        <v>889</v>
      </c>
    </row>
    <row r="4" spans="1:2">
      <c r="A4" s="38"/>
      <c r="B4" s="36" t="s">
        <v>894</v>
      </c>
    </row>
    <row r="5" spans="1:2">
      <c r="A5" s="38"/>
    </row>
    <row r="6" spans="1:2">
      <c r="A6" s="38">
        <v>2</v>
      </c>
      <c r="B6" s="36" t="s">
        <v>896</v>
      </c>
    </row>
    <row r="7" spans="1:2">
      <c r="A7" s="38"/>
    </row>
    <row r="8" spans="1:2" ht="31.2">
      <c r="A8" s="38">
        <v>3</v>
      </c>
      <c r="B8" s="36" t="s">
        <v>952</v>
      </c>
    </row>
    <row r="9" spans="1:2">
      <c r="A9" s="38"/>
    </row>
    <row r="10" spans="1:2" ht="31.2">
      <c r="A10" s="38">
        <v>4</v>
      </c>
      <c r="B10" s="36" t="s">
        <v>895</v>
      </c>
    </row>
    <row r="12" spans="1:2">
      <c r="A12" s="38">
        <v>5</v>
      </c>
      <c r="B12" s="36" t="s">
        <v>898</v>
      </c>
    </row>
    <row r="13" spans="1:2">
      <c r="A13" s="38"/>
      <c r="B13" s="36" t="s">
        <v>897</v>
      </c>
    </row>
    <row r="14" spans="1:2">
      <c r="A14" s="38"/>
    </row>
    <row r="15" spans="1:2" ht="31.2">
      <c r="A15" s="39" t="s">
        <v>891</v>
      </c>
      <c r="B15" s="36" t="s">
        <v>893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8D80E-396B-408D-8190-FA6B2496421D}">
  <dimension ref="A1:AB3735"/>
  <sheetViews>
    <sheetView workbookViewId="0"/>
  </sheetViews>
  <sheetFormatPr defaultRowHeight="13.2"/>
  <sheetData>
    <row r="1" spans="1:28" ht="14.4" thickTop="1" thickBot="1">
      <c r="A1" s="17"/>
      <c r="B1" s="18"/>
    </row>
    <row r="2" spans="1:28" ht="14.4" thickTop="1" thickBot="1">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row>
    <row r="3" spans="1:28" ht="13.8" thickTop="1">
      <c r="A3" s="19"/>
      <c r="B3" s="20"/>
      <c r="C3" s="20"/>
      <c r="D3" s="20"/>
      <c r="E3" s="20"/>
      <c r="F3" s="20"/>
      <c r="H3" s="20"/>
      <c r="I3" s="20"/>
      <c r="J3" s="20"/>
      <c r="L3" s="20"/>
      <c r="M3" s="20"/>
      <c r="N3" s="20"/>
      <c r="O3" s="20"/>
      <c r="S3" s="20"/>
      <c r="U3" s="20"/>
      <c r="V3" s="20"/>
      <c r="W3" s="20"/>
      <c r="X3" s="21"/>
      <c r="Z3" s="20"/>
      <c r="AA3" s="22"/>
      <c r="AB3" s="22"/>
    </row>
    <row r="4" spans="1:28">
      <c r="A4" s="19"/>
      <c r="B4" s="20"/>
      <c r="C4" s="20"/>
      <c r="D4" s="20"/>
      <c r="E4" s="20"/>
      <c r="F4" s="20"/>
      <c r="H4" s="20"/>
      <c r="I4" s="20"/>
      <c r="J4" s="20"/>
      <c r="L4" s="20"/>
      <c r="M4" s="20"/>
      <c r="N4" s="20"/>
      <c r="O4" s="20"/>
      <c r="S4" s="20"/>
      <c r="U4" s="20"/>
      <c r="V4" s="20"/>
      <c r="W4" s="20"/>
      <c r="X4" s="21"/>
      <c r="Z4" s="20"/>
      <c r="AA4" s="22"/>
      <c r="AB4" s="22"/>
    </row>
    <row r="5" spans="1:28">
      <c r="A5" s="19"/>
      <c r="B5" s="20"/>
      <c r="C5" s="20"/>
      <c r="D5" s="20"/>
      <c r="E5" s="20"/>
      <c r="F5" s="20"/>
      <c r="H5" s="20"/>
      <c r="I5" s="20"/>
      <c r="J5" s="20"/>
      <c r="L5" s="20"/>
      <c r="M5" s="20"/>
      <c r="N5" s="20"/>
      <c r="O5" s="20"/>
      <c r="S5" s="20"/>
      <c r="U5" s="20"/>
      <c r="V5" s="20"/>
      <c r="W5" s="20"/>
      <c r="X5" s="21"/>
      <c r="Z5" s="20"/>
      <c r="AA5" s="22"/>
      <c r="AB5" s="22"/>
    </row>
    <row r="6" spans="1:28">
      <c r="A6" s="19"/>
      <c r="B6" s="20"/>
      <c r="C6" s="20"/>
      <c r="D6" s="20"/>
      <c r="E6" s="20"/>
      <c r="F6" s="20"/>
      <c r="H6" s="20"/>
      <c r="I6" s="20"/>
      <c r="J6" s="20"/>
      <c r="L6" s="20"/>
      <c r="M6" s="20"/>
      <c r="N6" s="20"/>
      <c r="O6" s="20"/>
      <c r="S6" s="20"/>
      <c r="U6" s="20"/>
      <c r="V6" s="20"/>
      <c r="W6" s="20"/>
      <c r="X6" s="21"/>
      <c r="Z6" s="20"/>
      <c r="AA6" s="22"/>
      <c r="AB6" s="22"/>
    </row>
    <row r="7" spans="1:28">
      <c r="A7" s="19"/>
      <c r="B7" s="20"/>
      <c r="C7" s="20"/>
      <c r="D7" s="20"/>
      <c r="E7" s="20"/>
      <c r="F7" s="20"/>
      <c r="H7" s="20"/>
      <c r="I7" s="20"/>
      <c r="J7" s="20"/>
      <c r="L7" s="20"/>
      <c r="M7" s="20"/>
      <c r="N7" s="20"/>
      <c r="O7" s="20"/>
      <c r="S7" s="20"/>
      <c r="U7" s="20"/>
      <c r="V7" s="20"/>
      <c r="W7" s="20"/>
      <c r="X7" s="21"/>
      <c r="Z7" s="20"/>
      <c r="AA7" s="22"/>
      <c r="AB7" s="22"/>
    </row>
    <row r="8" spans="1:28">
      <c r="A8" s="19"/>
      <c r="B8" s="20"/>
      <c r="C8" s="20"/>
      <c r="D8" s="20"/>
      <c r="E8" s="20"/>
      <c r="F8" s="20"/>
      <c r="H8" s="20"/>
      <c r="I8" s="20"/>
      <c r="J8" s="20"/>
      <c r="L8" s="20"/>
      <c r="M8" s="20"/>
      <c r="N8" s="20"/>
      <c r="O8" s="20"/>
      <c r="S8" s="20"/>
      <c r="U8" s="20"/>
      <c r="V8" s="20"/>
      <c r="W8" s="20"/>
      <c r="X8" s="21"/>
      <c r="Z8" s="20"/>
      <c r="AA8" s="22"/>
      <c r="AB8" s="22"/>
    </row>
    <row r="9" spans="1:28">
      <c r="A9" s="19"/>
      <c r="B9" s="20"/>
      <c r="C9" s="20"/>
      <c r="D9" s="20"/>
      <c r="E9" s="20"/>
      <c r="F9" s="20"/>
      <c r="H9" s="20"/>
      <c r="I9" s="20"/>
      <c r="J9" s="20"/>
      <c r="L9" s="20"/>
      <c r="M9" s="20"/>
      <c r="N9" s="20"/>
      <c r="O9" s="20"/>
      <c r="S9" s="20"/>
      <c r="U9" s="20"/>
      <c r="V9" s="20"/>
      <c r="W9" s="20"/>
      <c r="X9" s="21"/>
      <c r="Z9" s="20"/>
      <c r="AA9" s="22"/>
      <c r="AB9" s="22"/>
    </row>
    <row r="10" spans="1:28">
      <c r="A10" s="19"/>
      <c r="B10" s="20"/>
      <c r="C10" s="20"/>
      <c r="D10" s="20"/>
      <c r="E10" s="20"/>
      <c r="F10" s="20"/>
      <c r="H10" s="20"/>
      <c r="I10" s="20"/>
      <c r="J10" s="20"/>
      <c r="L10" s="20"/>
      <c r="M10" s="20"/>
      <c r="N10" s="20"/>
      <c r="O10" s="20"/>
      <c r="S10" s="20"/>
      <c r="U10" s="20"/>
      <c r="V10" s="20"/>
      <c r="W10" s="20"/>
      <c r="X10" s="21"/>
      <c r="Z10" s="20"/>
      <c r="AA10" s="22"/>
      <c r="AB10" s="22"/>
    </row>
    <row r="11" spans="1:28">
      <c r="A11" s="19"/>
      <c r="B11" s="20"/>
      <c r="C11" s="20"/>
      <c r="D11" s="20"/>
      <c r="E11" s="20"/>
      <c r="F11" s="20"/>
      <c r="H11" s="20"/>
      <c r="I11" s="20"/>
      <c r="J11" s="20"/>
      <c r="L11" s="20"/>
      <c r="M11" s="20"/>
      <c r="N11" s="20"/>
      <c r="O11" s="20"/>
      <c r="S11" s="20"/>
      <c r="U11" s="20"/>
      <c r="V11" s="20"/>
      <c r="W11" s="20"/>
      <c r="X11" s="21"/>
      <c r="Z11" s="20"/>
      <c r="AA11" s="22"/>
      <c r="AB11" s="22"/>
    </row>
    <row r="12" spans="1:28">
      <c r="A12" s="19"/>
      <c r="B12" s="20"/>
      <c r="C12" s="20"/>
      <c r="D12" s="20"/>
      <c r="E12" s="20"/>
      <c r="F12" s="20"/>
      <c r="H12" s="20"/>
      <c r="I12" s="20"/>
      <c r="J12" s="20"/>
      <c r="L12" s="20"/>
      <c r="M12" s="20"/>
      <c r="N12" s="20"/>
      <c r="O12" s="20"/>
      <c r="S12" s="20"/>
      <c r="U12" s="20"/>
      <c r="V12" s="20"/>
      <c r="W12" s="20"/>
      <c r="X12" s="21"/>
      <c r="Z12" s="20"/>
      <c r="AA12" s="22"/>
      <c r="AB12" s="22"/>
    </row>
    <row r="13" spans="1:28">
      <c r="A13" s="19"/>
      <c r="B13" s="20"/>
      <c r="C13" s="20"/>
      <c r="D13" s="20"/>
      <c r="E13" s="20"/>
      <c r="F13" s="20"/>
      <c r="H13" s="20"/>
      <c r="I13" s="20"/>
      <c r="J13" s="20"/>
      <c r="L13" s="20"/>
      <c r="M13" s="20"/>
      <c r="N13" s="20"/>
      <c r="O13" s="20"/>
      <c r="S13" s="20"/>
      <c r="U13" s="20"/>
      <c r="V13" s="20"/>
      <c r="W13" s="20"/>
      <c r="X13" s="21"/>
      <c r="Z13" s="20"/>
      <c r="AA13" s="22"/>
      <c r="AB13" s="22"/>
    </row>
    <row r="14" spans="1:28">
      <c r="A14" s="19"/>
      <c r="B14" s="20"/>
      <c r="C14" s="20"/>
      <c r="D14" s="20"/>
      <c r="E14" s="20"/>
      <c r="F14" s="20"/>
      <c r="H14" s="20"/>
      <c r="I14" s="20"/>
      <c r="J14" s="20"/>
      <c r="L14" s="20"/>
      <c r="M14" s="20"/>
      <c r="N14" s="20"/>
      <c r="O14" s="20"/>
      <c r="S14" s="20"/>
      <c r="U14" s="20"/>
      <c r="V14" s="20"/>
      <c r="W14" s="20"/>
      <c r="X14" s="21"/>
      <c r="Z14" s="20"/>
      <c r="AA14" s="22"/>
      <c r="AB14" s="22"/>
    </row>
    <row r="15" spans="1:28">
      <c r="A15" s="19"/>
      <c r="B15" s="20"/>
      <c r="C15" s="20"/>
      <c r="D15" s="20"/>
      <c r="E15" s="20"/>
      <c r="F15" s="20"/>
      <c r="H15" s="20"/>
      <c r="I15" s="20"/>
      <c r="J15" s="20"/>
      <c r="L15" s="20"/>
      <c r="M15" s="20"/>
      <c r="N15" s="20"/>
      <c r="O15" s="20"/>
      <c r="S15" s="20"/>
      <c r="U15" s="20"/>
      <c r="V15" s="20"/>
      <c r="W15" s="20"/>
      <c r="X15" s="21"/>
      <c r="Z15" s="20"/>
      <c r="AA15" s="22"/>
      <c r="AB15" s="22"/>
    </row>
    <row r="16" spans="1:28">
      <c r="A16" s="19"/>
      <c r="B16" s="20"/>
      <c r="C16" s="20"/>
      <c r="D16" s="20"/>
      <c r="E16" s="20"/>
      <c r="F16" s="20"/>
      <c r="H16" s="20"/>
      <c r="I16" s="20"/>
      <c r="J16" s="20"/>
      <c r="L16" s="20"/>
      <c r="M16" s="20"/>
      <c r="N16" s="20"/>
      <c r="O16" s="20"/>
      <c r="S16" s="20"/>
      <c r="U16" s="20"/>
      <c r="V16" s="20"/>
      <c r="W16" s="20"/>
      <c r="X16" s="21"/>
      <c r="Z16" s="20"/>
      <c r="AA16" s="22"/>
      <c r="AB16" s="22"/>
    </row>
    <row r="17" spans="1:28">
      <c r="A17" s="19"/>
      <c r="B17" s="20"/>
      <c r="C17" s="20"/>
      <c r="D17" s="20"/>
      <c r="E17" s="20"/>
      <c r="F17" s="20"/>
      <c r="H17" s="20"/>
      <c r="I17" s="20"/>
      <c r="J17" s="20"/>
      <c r="L17" s="20"/>
      <c r="M17" s="20"/>
      <c r="N17" s="20"/>
      <c r="O17" s="20"/>
      <c r="S17" s="20"/>
      <c r="U17" s="20"/>
      <c r="V17" s="20"/>
      <c r="W17" s="20"/>
      <c r="X17" s="21"/>
      <c r="Z17" s="20"/>
      <c r="AA17" s="22"/>
      <c r="AB17" s="22"/>
    </row>
    <row r="18" spans="1:28">
      <c r="A18" s="19"/>
      <c r="B18" s="20"/>
      <c r="C18" s="20"/>
      <c r="D18" s="20"/>
      <c r="E18" s="20"/>
      <c r="F18" s="20"/>
      <c r="H18" s="20"/>
      <c r="I18" s="20"/>
      <c r="J18" s="20"/>
      <c r="L18" s="20"/>
      <c r="M18" s="20"/>
      <c r="N18" s="20"/>
      <c r="O18" s="20"/>
      <c r="S18" s="20"/>
      <c r="U18" s="20"/>
      <c r="V18" s="20"/>
      <c r="W18" s="20"/>
      <c r="X18" s="21"/>
      <c r="Z18" s="20"/>
      <c r="AA18" s="22"/>
      <c r="AB18" s="22"/>
    </row>
    <row r="19" spans="1:28">
      <c r="A19" s="19"/>
      <c r="B19" s="20"/>
      <c r="C19" s="20"/>
      <c r="D19" s="20"/>
      <c r="E19" s="20"/>
      <c r="F19" s="20"/>
      <c r="H19" s="20"/>
      <c r="I19" s="20"/>
      <c r="J19" s="20"/>
      <c r="L19" s="20"/>
      <c r="M19" s="20"/>
      <c r="N19" s="20"/>
      <c r="O19" s="20"/>
      <c r="S19" s="20"/>
      <c r="U19" s="20"/>
      <c r="V19" s="20"/>
      <c r="W19" s="20"/>
      <c r="X19" s="21"/>
      <c r="Z19" s="20"/>
      <c r="AA19" s="22"/>
      <c r="AB19" s="22"/>
    </row>
    <row r="20" spans="1:28">
      <c r="A20" s="19"/>
      <c r="B20" s="20"/>
      <c r="C20" s="20"/>
      <c r="D20" s="20"/>
      <c r="E20" s="20"/>
      <c r="F20" s="20"/>
      <c r="H20" s="20"/>
      <c r="I20" s="20"/>
      <c r="J20" s="20"/>
      <c r="L20" s="20"/>
      <c r="M20" s="20"/>
      <c r="N20" s="20"/>
      <c r="O20" s="20"/>
      <c r="S20" s="20"/>
      <c r="U20" s="20"/>
      <c r="V20" s="20"/>
      <c r="W20" s="20"/>
      <c r="X20" s="21"/>
      <c r="Z20" s="20"/>
      <c r="AA20" s="22"/>
      <c r="AB20" s="22"/>
    </row>
    <row r="21" spans="1:28">
      <c r="A21" s="19"/>
      <c r="B21" s="20"/>
      <c r="C21" s="20"/>
      <c r="D21" s="20"/>
      <c r="E21" s="20"/>
      <c r="F21" s="20"/>
      <c r="H21" s="20"/>
      <c r="I21" s="20"/>
      <c r="J21" s="20"/>
      <c r="L21" s="20"/>
      <c r="M21" s="20"/>
      <c r="N21" s="20"/>
      <c r="O21" s="20"/>
      <c r="S21" s="20"/>
      <c r="U21" s="20"/>
      <c r="V21" s="20"/>
      <c r="W21" s="20"/>
      <c r="X21" s="21"/>
      <c r="Z21" s="20"/>
      <c r="AA21" s="22"/>
      <c r="AB21" s="22"/>
    </row>
    <row r="22" spans="1:28">
      <c r="A22" s="19"/>
      <c r="B22" s="20"/>
      <c r="C22" s="20"/>
      <c r="D22" s="20"/>
      <c r="E22" s="20"/>
      <c r="F22" s="20"/>
      <c r="H22" s="20"/>
      <c r="I22" s="20"/>
      <c r="J22" s="20"/>
      <c r="L22" s="20"/>
      <c r="M22" s="20"/>
      <c r="N22" s="20"/>
      <c r="O22" s="20"/>
      <c r="S22" s="20"/>
      <c r="U22" s="20"/>
      <c r="V22" s="20"/>
      <c r="W22" s="20"/>
      <c r="X22" s="21"/>
      <c r="Z22" s="20"/>
      <c r="AA22" s="22"/>
      <c r="AB22" s="22"/>
    </row>
    <row r="23" spans="1:28">
      <c r="A23" s="19"/>
      <c r="B23" s="20"/>
      <c r="C23" s="20"/>
      <c r="D23" s="20"/>
      <c r="E23" s="20"/>
      <c r="F23" s="20"/>
      <c r="H23" s="20"/>
      <c r="I23" s="20"/>
      <c r="J23" s="20"/>
      <c r="L23" s="20"/>
      <c r="M23" s="20"/>
      <c r="N23" s="20"/>
      <c r="O23" s="20"/>
      <c r="S23" s="20"/>
      <c r="U23" s="20"/>
      <c r="V23" s="20"/>
      <c r="W23" s="20"/>
      <c r="X23" s="21"/>
      <c r="Z23" s="20"/>
      <c r="AA23" s="22"/>
      <c r="AB23" s="22"/>
    </row>
    <row r="24" spans="1:28">
      <c r="A24" s="19"/>
      <c r="B24" s="20"/>
      <c r="C24" s="20"/>
      <c r="D24" s="20"/>
      <c r="E24" s="20"/>
      <c r="F24" s="20"/>
      <c r="H24" s="20"/>
      <c r="I24" s="20"/>
      <c r="J24" s="20"/>
      <c r="L24" s="20"/>
      <c r="M24" s="20"/>
      <c r="N24" s="20"/>
      <c r="O24" s="20"/>
      <c r="S24" s="20"/>
      <c r="U24" s="20"/>
      <c r="V24" s="20"/>
      <c r="W24" s="20"/>
      <c r="X24" s="21"/>
      <c r="Z24" s="20"/>
    </row>
    <row r="25" spans="1:28">
      <c r="A25" s="19"/>
      <c r="B25" s="20"/>
      <c r="C25" s="20"/>
      <c r="D25" s="20"/>
      <c r="E25" s="20"/>
      <c r="F25" s="20"/>
      <c r="H25" s="20"/>
      <c r="I25" s="20"/>
      <c r="J25" s="20"/>
      <c r="L25" s="20"/>
      <c r="M25" s="20"/>
      <c r="N25" s="20"/>
      <c r="O25" s="20"/>
      <c r="S25" s="20"/>
      <c r="U25" s="20"/>
      <c r="V25" s="20"/>
      <c r="W25" s="20"/>
      <c r="X25" s="21"/>
      <c r="Z25" s="20"/>
      <c r="AA25" s="22"/>
      <c r="AB25" s="22"/>
    </row>
    <row r="26" spans="1:28">
      <c r="A26" s="19"/>
      <c r="B26" s="20"/>
      <c r="C26" s="20"/>
      <c r="D26" s="20"/>
      <c r="E26" s="20"/>
      <c r="F26" s="20"/>
      <c r="H26" s="20"/>
      <c r="I26" s="20"/>
      <c r="J26" s="20"/>
      <c r="L26" s="20"/>
      <c r="M26" s="20"/>
      <c r="N26" s="20"/>
      <c r="O26" s="20"/>
      <c r="S26" s="20"/>
      <c r="U26" s="20"/>
      <c r="V26" s="20"/>
      <c r="W26" s="20"/>
      <c r="X26" s="21"/>
      <c r="Z26" s="20"/>
    </row>
    <row r="27" spans="1:28">
      <c r="A27" s="19"/>
      <c r="B27" s="20"/>
      <c r="C27" s="20"/>
      <c r="D27" s="20"/>
      <c r="E27" s="20"/>
      <c r="F27" s="20"/>
      <c r="H27" s="20"/>
      <c r="I27" s="20"/>
      <c r="J27" s="20"/>
      <c r="L27" s="20"/>
      <c r="M27" s="20"/>
      <c r="N27" s="20"/>
      <c r="O27" s="20"/>
      <c r="S27" s="20"/>
      <c r="U27" s="20"/>
      <c r="V27" s="20"/>
      <c r="W27" s="20"/>
      <c r="X27" s="21"/>
      <c r="Z27" s="20"/>
      <c r="AA27" s="22"/>
      <c r="AB27" s="22"/>
    </row>
    <row r="28" spans="1:28">
      <c r="A28" s="19"/>
      <c r="B28" s="20"/>
      <c r="C28" s="20"/>
      <c r="D28" s="20"/>
      <c r="E28" s="20"/>
      <c r="F28" s="20"/>
      <c r="H28" s="20"/>
      <c r="I28" s="20"/>
      <c r="J28" s="20"/>
      <c r="L28" s="20"/>
      <c r="M28" s="20"/>
      <c r="N28" s="20"/>
      <c r="O28" s="20"/>
      <c r="S28" s="20"/>
      <c r="U28" s="20"/>
      <c r="V28" s="20"/>
      <c r="W28" s="20"/>
      <c r="X28" s="21"/>
      <c r="Z28" s="20"/>
    </row>
    <row r="29" spans="1:28">
      <c r="A29" s="19"/>
      <c r="B29" s="20"/>
      <c r="C29" s="20"/>
      <c r="D29" s="20"/>
      <c r="E29" s="20"/>
      <c r="F29" s="20"/>
      <c r="H29" s="20"/>
      <c r="I29" s="20"/>
      <c r="J29" s="20"/>
      <c r="L29" s="20"/>
      <c r="M29" s="20"/>
      <c r="N29" s="20"/>
      <c r="O29" s="20"/>
      <c r="S29" s="20"/>
      <c r="U29" s="20"/>
      <c r="V29" s="20"/>
      <c r="W29" s="20"/>
      <c r="X29" s="21"/>
      <c r="Z29" s="20"/>
    </row>
    <row r="30" spans="1:28">
      <c r="A30" s="19"/>
      <c r="B30" s="20"/>
      <c r="C30" s="20"/>
      <c r="D30" s="20"/>
      <c r="E30" s="20"/>
      <c r="F30" s="20"/>
      <c r="H30" s="20"/>
      <c r="I30" s="20"/>
      <c r="J30" s="20"/>
      <c r="L30" s="20"/>
      <c r="M30" s="20"/>
      <c r="N30" s="20"/>
      <c r="O30" s="20"/>
      <c r="S30" s="20"/>
      <c r="U30" s="20"/>
      <c r="V30" s="20"/>
      <c r="W30" s="20"/>
      <c r="X30" s="21"/>
      <c r="Z30" s="20"/>
    </row>
    <row r="31" spans="1:28">
      <c r="A31" s="19"/>
      <c r="B31" s="20"/>
      <c r="C31" s="20"/>
      <c r="D31" s="20"/>
      <c r="E31" s="20"/>
      <c r="F31" s="20"/>
      <c r="H31" s="20"/>
      <c r="I31" s="20"/>
      <c r="J31" s="20"/>
      <c r="L31" s="20"/>
      <c r="M31" s="20"/>
      <c r="N31" s="20"/>
      <c r="O31" s="20"/>
      <c r="S31" s="20"/>
      <c r="U31" s="20"/>
      <c r="V31" s="20"/>
      <c r="W31" s="20"/>
      <c r="X31" s="21"/>
      <c r="Z31" s="20"/>
      <c r="AA31" s="22"/>
      <c r="AB31" s="22"/>
    </row>
    <row r="32" spans="1:28">
      <c r="A32" s="19"/>
      <c r="B32" s="20"/>
      <c r="C32" s="20"/>
      <c r="D32" s="20"/>
      <c r="E32" s="20"/>
      <c r="F32" s="20"/>
      <c r="H32" s="20"/>
      <c r="I32" s="20"/>
      <c r="J32" s="20"/>
      <c r="L32" s="20"/>
      <c r="M32" s="20"/>
      <c r="N32" s="20"/>
      <c r="O32" s="20"/>
      <c r="S32" s="20"/>
      <c r="U32" s="20"/>
      <c r="V32" s="20"/>
      <c r="W32" s="20"/>
      <c r="X32" s="21"/>
      <c r="Z32" s="20"/>
    </row>
    <row r="33" spans="1:28">
      <c r="A33" s="19"/>
      <c r="B33" s="20"/>
      <c r="C33" s="20"/>
      <c r="D33" s="20"/>
      <c r="E33" s="20"/>
      <c r="F33" s="20"/>
      <c r="H33" s="20"/>
      <c r="I33" s="20"/>
      <c r="J33" s="20"/>
      <c r="L33" s="20"/>
      <c r="M33" s="20"/>
      <c r="N33" s="20"/>
      <c r="O33" s="20"/>
      <c r="S33" s="20"/>
      <c r="U33" s="20"/>
      <c r="V33" s="20"/>
      <c r="W33" s="20"/>
      <c r="X33" s="21"/>
      <c r="Z33" s="20"/>
    </row>
    <row r="34" spans="1:28">
      <c r="A34" s="19"/>
      <c r="B34" s="20"/>
      <c r="C34" s="20"/>
      <c r="D34" s="20"/>
      <c r="E34" s="20"/>
      <c r="F34" s="20"/>
      <c r="H34" s="20"/>
      <c r="I34" s="20"/>
      <c r="J34" s="20"/>
      <c r="L34" s="20"/>
      <c r="M34" s="20"/>
      <c r="N34" s="20"/>
      <c r="O34" s="20"/>
      <c r="S34" s="20"/>
      <c r="U34" s="20"/>
      <c r="V34" s="20"/>
      <c r="W34" s="20"/>
      <c r="X34" s="21"/>
      <c r="Z34" s="20"/>
      <c r="AA34" s="22"/>
      <c r="AB34" s="22"/>
    </row>
    <row r="35" spans="1:28">
      <c r="A35" s="19"/>
      <c r="B35" s="20"/>
      <c r="C35" s="20"/>
      <c r="D35" s="20"/>
      <c r="E35" s="20"/>
      <c r="F35" s="20"/>
      <c r="H35" s="20"/>
      <c r="I35" s="20"/>
      <c r="J35" s="20"/>
      <c r="L35" s="20"/>
      <c r="M35" s="20"/>
      <c r="N35" s="20"/>
      <c r="O35" s="20"/>
      <c r="S35" s="20"/>
      <c r="U35" s="20"/>
      <c r="V35" s="20"/>
      <c r="W35" s="20"/>
      <c r="X35" s="21"/>
      <c r="Z35" s="20"/>
    </row>
    <row r="36" spans="1:28">
      <c r="A36" s="19"/>
      <c r="B36" s="20"/>
      <c r="C36" s="20"/>
      <c r="D36" s="20"/>
      <c r="E36" s="20"/>
      <c r="F36" s="20"/>
      <c r="H36" s="20"/>
      <c r="I36" s="20"/>
      <c r="J36" s="20"/>
      <c r="L36" s="20"/>
      <c r="M36" s="20"/>
      <c r="N36" s="20"/>
      <c r="O36" s="20"/>
      <c r="S36" s="20"/>
      <c r="U36" s="20"/>
      <c r="V36" s="20"/>
      <c r="W36" s="20"/>
      <c r="X36" s="21"/>
      <c r="Z36" s="20"/>
      <c r="AA36" s="22"/>
      <c r="AB36" s="22"/>
    </row>
    <row r="37" spans="1:28">
      <c r="A37" s="19"/>
      <c r="B37" s="20"/>
      <c r="C37" s="20"/>
      <c r="D37" s="20"/>
      <c r="E37" s="20"/>
      <c r="F37" s="20"/>
      <c r="H37" s="20"/>
      <c r="I37" s="20"/>
      <c r="J37" s="20"/>
      <c r="L37" s="20"/>
      <c r="M37" s="20"/>
      <c r="N37" s="20"/>
      <c r="O37" s="20"/>
      <c r="S37" s="20"/>
      <c r="U37" s="20"/>
      <c r="V37" s="20"/>
      <c r="W37" s="20"/>
      <c r="X37" s="21"/>
      <c r="Z37" s="20"/>
      <c r="AA37" s="22"/>
      <c r="AB37" s="22"/>
    </row>
    <row r="38" spans="1:28">
      <c r="A38" s="19"/>
      <c r="B38" s="20"/>
      <c r="C38" s="20"/>
      <c r="D38" s="20"/>
      <c r="E38" s="20"/>
      <c r="F38" s="20"/>
      <c r="H38" s="20"/>
      <c r="I38" s="20"/>
      <c r="J38" s="20"/>
      <c r="L38" s="20"/>
      <c r="M38" s="20"/>
      <c r="N38" s="20"/>
      <c r="O38" s="20"/>
      <c r="S38" s="20"/>
      <c r="U38" s="20"/>
      <c r="V38" s="20"/>
      <c r="W38" s="20"/>
      <c r="X38" s="21"/>
      <c r="Z38" s="20"/>
      <c r="AA38" s="22"/>
      <c r="AB38" s="22"/>
    </row>
    <row r="39" spans="1:28">
      <c r="A39" s="19"/>
      <c r="B39" s="20"/>
      <c r="C39" s="20"/>
      <c r="D39" s="20"/>
      <c r="E39" s="20"/>
      <c r="F39" s="20"/>
      <c r="H39" s="20"/>
      <c r="I39" s="20"/>
      <c r="J39" s="20"/>
      <c r="L39" s="20"/>
      <c r="M39" s="20"/>
      <c r="N39" s="20"/>
      <c r="O39" s="20"/>
      <c r="S39" s="20"/>
      <c r="U39" s="20"/>
      <c r="V39" s="20"/>
      <c r="W39" s="20"/>
      <c r="X39" s="21"/>
      <c r="Z39" s="20"/>
      <c r="AA39" s="22"/>
      <c r="AB39" s="22"/>
    </row>
    <row r="40" spans="1:28">
      <c r="A40" s="19"/>
      <c r="B40" s="20"/>
      <c r="C40" s="20"/>
      <c r="D40" s="20"/>
      <c r="E40" s="20"/>
      <c r="F40" s="20"/>
      <c r="H40" s="20"/>
      <c r="I40" s="20"/>
      <c r="J40" s="20"/>
      <c r="L40" s="20"/>
      <c r="M40" s="20"/>
      <c r="N40" s="20"/>
      <c r="O40" s="20"/>
      <c r="S40" s="20"/>
      <c r="U40" s="20"/>
      <c r="V40" s="20"/>
      <c r="W40" s="20"/>
      <c r="X40" s="21"/>
      <c r="Z40" s="20"/>
    </row>
    <row r="41" spans="1:28">
      <c r="A41" s="19"/>
      <c r="B41" s="20"/>
      <c r="C41" s="20"/>
      <c r="D41" s="20"/>
      <c r="E41" s="20"/>
      <c r="F41" s="20"/>
      <c r="H41" s="20"/>
      <c r="I41" s="20"/>
      <c r="J41" s="20"/>
      <c r="L41" s="20"/>
      <c r="M41" s="20"/>
      <c r="N41" s="20"/>
      <c r="O41" s="20"/>
      <c r="S41" s="20"/>
      <c r="U41" s="20"/>
      <c r="V41" s="20"/>
      <c r="W41" s="20"/>
      <c r="X41" s="21"/>
      <c r="Z41" s="20"/>
      <c r="AA41" s="22"/>
      <c r="AB41" s="22"/>
    </row>
    <row r="42" spans="1:28">
      <c r="A42" s="19"/>
      <c r="B42" s="20"/>
      <c r="C42" s="20"/>
      <c r="D42" s="20"/>
      <c r="E42" s="20"/>
      <c r="F42" s="20"/>
      <c r="H42" s="20"/>
      <c r="I42" s="20"/>
      <c r="J42" s="20"/>
      <c r="L42" s="20"/>
      <c r="M42" s="20"/>
      <c r="N42" s="20"/>
      <c r="O42" s="20"/>
      <c r="S42" s="20"/>
      <c r="U42" s="20"/>
      <c r="V42" s="20"/>
      <c r="W42" s="20"/>
      <c r="X42" s="21"/>
      <c r="Z42" s="20"/>
      <c r="AA42" s="22"/>
      <c r="AB42" s="22"/>
    </row>
    <row r="43" spans="1:28">
      <c r="A43" s="19"/>
      <c r="B43" s="20"/>
      <c r="C43" s="20"/>
      <c r="D43" s="20"/>
      <c r="E43" s="20"/>
      <c r="F43" s="20"/>
      <c r="H43" s="20"/>
      <c r="I43" s="20"/>
      <c r="J43" s="20"/>
      <c r="L43" s="20"/>
      <c r="M43" s="20"/>
      <c r="N43" s="20"/>
      <c r="O43" s="20"/>
      <c r="S43" s="20"/>
      <c r="U43" s="20"/>
      <c r="V43" s="20"/>
      <c r="W43" s="20"/>
      <c r="X43" s="21"/>
      <c r="Z43" s="20"/>
      <c r="AA43" s="22"/>
      <c r="AB43" s="22"/>
    </row>
    <row r="44" spans="1:28">
      <c r="A44" s="19"/>
      <c r="B44" s="20"/>
      <c r="C44" s="20"/>
      <c r="D44" s="20"/>
      <c r="E44" s="20"/>
      <c r="F44" s="20"/>
      <c r="H44" s="20"/>
      <c r="I44" s="20"/>
      <c r="J44" s="20"/>
      <c r="L44" s="20"/>
      <c r="M44" s="20"/>
      <c r="N44" s="20"/>
      <c r="O44" s="20"/>
      <c r="S44" s="20"/>
      <c r="U44" s="20"/>
      <c r="V44" s="20"/>
      <c r="W44" s="20"/>
      <c r="X44" s="21"/>
      <c r="Z44" s="20"/>
      <c r="AA44" s="22"/>
      <c r="AB44" s="22"/>
    </row>
    <row r="45" spans="1:28">
      <c r="A45" s="19"/>
      <c r="B45" s="20"/>
      <c r="C45" s="20"/>
      <c r="D45" s="20"/>
      <c r="E45" s="20"/>
      <c r="F45" s="20"/>
      <c r="H45" s="20"/>
      <c r="I45" s="20"/>
      <c r="J45" s="20"/>
      <c r="L45" s="20"/>
      <c r="M45" s="20"/>
      <c r="N45" s="20"/>
      <c r="O45" s="20"/>
      <c r="S45" s="20"/>
      <c r="U45" s="20"/>
      <c r="V45" s="20"/>
      <c r="W45" s="20"/>
      <c r="X45" s="21"/>
      <c r="Z45" s="20"/>
      <c r="AA45" s="22"/>
      <c r="AB45" s="22"/>
    </row>
    <row r="46" spans="1:28">
      <c r="A46" s="19"/>
      <c r="B46" s="20"/>
      <c r="C46" s="20"/>
      <c r="D46" s="20"/>
      <c r="E46" s="20"/>
      <c r="F46" s="20"/>
      <c r="H46" s="20"/>
      <c r="I46" s="20"/>
      <c r="J46" s="20"/>
      <c r="L46" s="20"/>
      <c r="M46" s="20"/>
      <c r="N46" s="20"/>
      <c r="O46" s="20"/>
      <c r="S46" s="20"/>
      <c r="U46" s="20"/>
      <c r="V46" s="20"/>
      <c r="W46" s="20"/>
      <c r="X46" s="21"/>
      <c r="Z46" s="20"/>
      <c r="AA46" s="22"/>
      <c r="AB46" s="22"/>
    </row>
    <row r="47" spans="1:28">
      <c r="A47" s="19"/>
      <c r="B47" s="20"/>
      <c r="C47" s="20"/>
      <c r="D47" s="20"/>
      <c r="E47" s="20"/>
      <c r="F47" s="20"/>
      <c r="H47" s="20"/>
      <c r="I47" s="20"/>
      <c r="J47" s="20"/>
      <c r="L47" s="20"/>
      <c r="M47" s="20"/>
      <c r="N47" s="20"/>
      <c r="O47" s="20"/>
      <c r="S47" s="20"/>
      <c r="U47" s="20"/>
      <c r="V47" s="20"/>
      <c r="W47" s="20"/>
      <c r="X47" s="21"/>
      <c r="Z47" s="20"/>
      <c r="AA47" s="22"/>
      <c r="AB47" s="22"/>
    </row>
    <row r="48" spans="1:28">
      <c r="A48" s="19"/>
      <c r="B48" s="20"/>
      <c r="C48" s="20"/>
      <c r="D48" s="20"/>
      <c r="E48" s="20"/>
      <c r="F48" s="20"/>
      <c r="H48" s="20"/>
      <c r="I48" s="20"/>
      <c r="J48" s="20"/>
      <c r="L48" s="20"/>
      <c r="M48" s="20"/>
      <c r="N48" s="20"/>
      <c r="O48" s="20"/>
      <c r="S48" s="20"/>
      <c r="U48" s="20"/>
      <c r="V48" s="20"/>
      <c r="W48" s="20"/>
      <c r="X48" s="21"/>
      <c r="Z48" s="20"/>
    </row>
    <row r="49" spans="1:28">
      <c r="A49" s="19"/>
      <c r="B49" s="20"/>
      <c r="C49" s="20"/>
      <c r="D49" s="20"/>
      <c r="E49" s="20"/>
      <c r="F49" s="20"/>
      <c r="H49" s="20"/>
      <c r="I49" s="20"/>
      <c r="J49" s="20"/>
      <c r="L49" s="20"/>
      <c r="M49" s="20"/>
      <c r="N49" s="20"/>
      <c r="O49" s="20"/>
      <c r="S49" s="20"/>
      <c r="U49" s="20"/>
      <c r="V49" s="20"/>
      <c r="W49" s="20"/>
      <c r="X49" s="21"/>
      <c r="Z49" s="20"/>
      <c r="AA49" s="22"/>
      <c r="AB49" s="22"/>
    </row>
    <row r="50" spans="1:28">
      <c r="A50" s="19"/>
      <c r="B50" s="20"/>
      <c r="C50" s="20"/>
      <c r="D50" s="20"/>
      <c r="E50" s="20"/>
      <c r="F50" s="20"/>
      <c r="H50" s="20"/>
      <c r="I50" s="20"/>
      <c r="J50" s="20"/>
      <c r="L50" s="20"/>
      <c r="M50" s="20"/>
      <c r="N50" s="20"/>
      <c r="O50" s="20"/>
      <c r="S50" s="20"/>
      <c r="U50" s="20"/>
      <c r="V50" s="20"/>
      <c r="W50" s="20"/>
      <c r="X50" s="21"/>
      <c r="Z50" s="20"/>
      <c r="AA50" s="22"/>
      <c r="AB50" s="22"/>
    </row>
    <row r="51" spans="1:28">
      <c r="A51" s="19"/>
      <c r="B51" s="20"/>
      <c r="C51" s="20"/>
      <c r="D51" s="20"/>
      <c r="E51" s="20"/>
      <c r="F51" s="20"/>
      <c r="H51" s="20"/>
      <c r="I51" s="20"/>
      <c r="J51" s="20"/>
      <c r="L51" s="20"/>
      <c r="M51" s="20"/>
      <c r="N51" s="20"/>
      <c r="O51" s="20"/>
      <c r="S51" s="20"/>
      <c r="U51" s="20"/>
      <c r="V51" s="20"/>
      <c r="W51" s="20"/>
      <c r="X51" s="21"/>
      <c r="Z51" s="20"/>
    </row>
    <row r="52" spans="1:28">
      <c r="A52" s="19"/>
      <c r="B52" s="20"/>
      <c r="C52" s="20"/>
      <c r="D52" s="20"/>
      <c r="E52" s="20"/>
      <c r="F52" s="20"/>
      <c r="H52" s="20"/>
      <c r="I52" s="20"/>
      <c r="J52" s="20"/>
      <c r="L52" s="20"/>
      <c r="M52" s="20"/>
      <c r="N52" s="20"/>
      <c r="O52" s="20"/>
      <c r="S52" s="20"/>
      <c r="U52" s="20"/>
      <c r="V52" s="20"/>
      <c r="W52" s="20"/>
      <c r="X52" s="21"/>
      <c r="Z52" s="20"/>
      <c r="AA52" s="22"/>
      <c r="AB52" s="22"/>
    </row>
    <row r="53" spans="1:28">
      <c r="A53" s="19"/>
      <c r="B53" s="20"/>
      <c r="C53" s="20"/>
      <c r="D53" s="20"/>
      <c r="E53" s="20"/>
      <c r="F53" s="20"/>
      <c r="H53" s="20"/>
      <c r="I53" s="20"/>
      <c r="J53" s="20"/>
      <c r="L53" s="20"/>
      <c r="M53" s="20"/>
      <c r="N53" s="20"/>
      <c r="O53" s="20"/>
      <c r="S53" s="20"/>
      <c r="U53" s="20"/>
      <c r="V53" s="20"/>
      <c r="W53" s="20"/>
      <c r="X53" s="21"/>
      <c r="Z53" s="20"/>
    </row>
    <row r="54" spans="1:28">
      <c r="A54" s="19"/>
      <c r="B54" s="20"/>
      <c r="C54" s="20"/>
      <c r="D54" s="20"/>
      <c r="E54" s="20"/>
      <c r="F54" s="20"/>
      <c r="H54" s="20"/>
      <c r="I54" s="20"/>
      <c r="J54" s="20"/>
      <c r="L54" s="20"/>
      <c r="M54" s="20"/>
      <c r="N54" s="20"/>
      <c r="O54" s="20"/>
      <c r="S54" s="20"/>
      <c r="U54" s="20"/>
      <c r="V54" s="20"/>
      <c r="W54" s="20"/>
      <c r="X54" s="21"/>
      <c r="Z54" s="20"/>
      <c r="AA54" s="22"/>
      <c r="AB54" s="22"/>
    </row>
    <row r="55" spans="1:28">
      <c r="A55" s="19"/>
      <c r="B55" s="20"/>
      <c r="C55" s="20"/>
      <c r="D55" s="20"/>
      <c r="E55" s="20"/>
      <c r="F55" s="20"/>
      <c r="H55" s="20"/>
      <c r="I55" s="20"/>
      <c r="J55" s="20"/>
      <c r="L55" s="20"/>
      <c r="M55" s="20"/>
      <c r="N55" s="20"/>
      <c r="O55" s="20"/>
      <c r="S55" s="20"/>
      <c r="U55" s="20"/>
      <c r="V55" s="20"/>
      <c r="W55" s="20"/>
      <c r="X55" s="21"/>
      <c r="Z55" s="20"/>
      <c r="AA55" s="22"/>
      <c r="AB55" s="22"/>
    </row>
    <row r="56" spans="1:28">
      <c r="A56" s="19"/>
      <c r="B56" s="20"/>
      <c r="C56" s="20"/>
      <c r="D56" s="20"/>
      <c r="E56" s="20"/>
      <c r="F56" s="20"/>
      <c r="H56" s="20"/>
      <c r="I56" s="20"/>
      <c r="J56" s="20"/>
      <c r="L56" s="20"/>
      <c r="M56" s="20"/>
      <c r="N56" s="20"/>
      <c r="O56" s="20"/>
      <c r="S56" s="20"/>
      <c r="U56" s="20"/>
      <c r="V56" s="20"/>
      <c r="W56" s="20"/>
      <c r="X56" s="21"/>
      <c r="Z56" s="20"/>
    </row>
    <row r="57" spans="1:28">
      <c r="A57" s="19"/>
      <c r="B57" s="20"/>
      <c r="C57" s="20"/>
      <c r="D57" s="20"/>
      <c r="E57" s="20"/>
      <c r="F57" s="20"/>
      <c r="H57" s="20"/>
      <c r="I57" s="20"/>
      <c r="J57" s="20"/>
      <c r="L57" s="20"/>
      <c r="M57" s="20"/>
      <c r="N57" s="20"/>
      <c r="O57" s="20"/>
      <c r="S57" s="20"/>
      <c r="U57" s="20"/>
      <c r="V57" s="20"/>
      <c r="W57" s="20"/>
      <c r="X57" s="21"/>
      <c r="Z57" s="20"/>
    </row>
    <row r="58" spans="1:28">
      <c r="A58" s="19"/>
      <c r="B58" s="20"/>
      <c r="C58" s="20"/>
      <c r="D58" s="20"/>
      <c r="E58" s="20"/>
      <c r="F58" s="20"/>
      <c r="H58" s="20"/>
      <c r="I58" s="20"/>
      <c r="J58" s="20"/>
      <c r="L58" s="20"/>
      <c r="M58" s="20"/>
      <c r="N58" s="20"/>
      <c r="O58" s="20"/>
      <c r="S58" s="20"/>
      <c r="U58" s="20"/>
      <c r="V58" s="20"/>
      <c r="W58" s="20"/>
      <c r="X58" s="21"/>
      <c r="Z58" s="20"/>
    </row>
    <row r="59" spans="1:28">
      <c r="A59" s="19"/>
      <c r="B59" s="20"/>
      <c r="C59" s="20"/>
      <c r="D59" s="20"/>
      <c r="E59" s="20"/>
      <c r="F59" s="20"/>
      <c r="H59" s="20"/>
      <c r="I59" s="20"/>
      <c r="J59" s="20"/>
      <c r="L59" s="20"/>
      <c r="M59" s="20"/>
      <c r="N59" s="20"/>
      <c r="O59" s="20"/>
      <c r="S59" s="20"/>
      <c r="U59" s="20"/>
      <c r="V59" s="20"/>
      <c r="W59" s="20"/>
      <c r="X59" s="21"/>
      <c r="Z59" s="20"/>
      <c r="AA59" s="22"/>
      <c r="AB59" s="22"/>
    </row>
    <row r="60" spans="1:28">
      <c r="A60" s="19"/>
      <c r="B60" s="20"/>
      <c r="C60" s="20"/>
      <c r="D60" s="20"/>
      <c r="E60" s="20"/>
      <c r="F60" s="20"/>
      <c r="H60" s="20"/>
      <c r="I60" s="20"/>
      <c r="J60" s="20"/>
      <c r="L60" s="20"/>
      <c r="M60" s="20"/>
      <c r="N60" s="20"/>
      <c r="O60" s="20"/>
      <c r="S60" s="20"/>
      <c r="U60" s="20"/>
      <c r="V60" s="20"/>
      <c r="W60" s="20"/>
      <c r="X60" s="21"/>
      <c r="Z60" s="20"/>
    </row>
    <row r="61" spans="1:28">
      <c r="A61" s="19"/>
      <c r="B61" s="20"/>
      <c r="C61" s="20"/>
      <c r="D61" s="20"/>
      <c r="E61" s="20"/>
      <c r="F61" s="20"/>
      <c r="H61" s="20"/>
      <c r="I61" s="20"/>
      <c r="J61" s="20"/>
      <c r="L61" s="20"/>
      <c r="M61" s="20"/>
      <c r="N61" s="20"/>
      <c r="O61" s="20"/>
      <c r="S61" s="20"/>
      <c r="U61" s="20"/>
      <c r="V61" s="20"/>
      <c r="W61" s="20"/>
      <c r="X61" s="21"/>
      <c r="Z61" s="20"/>
      <c r="AA61" s="22"/>
      <c r="AB61" s="22"/>
    </row>
    <row r="62" spans="1:28">
      <c r="A62" s="19"/>
      <c r="B62" s="20"/>
      <c r="C62" s="20"/>
      <c r="D62" s="20"/>
      <c r="E62" s="20"/>
      <c r="F62" s="20"/>
      <c r="H62" s="20"/>
      <c r="I62" s="20"/>
      <c r="J62" s="20"/>
      <c r="L62" s="20"/>
      <c r="M62" s="20"/>
      <c r="N62" s="20"/>
      <c r="O62" s="20"/>
      <c r="S62" s="20"/>
      <c r="U62" s="20"/>
      <c r="V62" s="20"/>
      <c r="W62" s="20"/>
      <c r="X62" s="21"/>
      <c r="Z62" s="20"/>
      <c r="AA62" s="22"/>
      <c r="AB62" s="22"/>
    </row>
    <row r="63" spans="1:28">
      <c r="A63" s="19"/>
      <c r="B63" s="20"/>
      <c r="C63" s="20"/>
      <c r="D63" s="20"/>
      <c r="E63" s="20"/>
      <c r="F63" s="20"/>
      <c r="H63" s="20"/>
      <c r="I63" s="20"/>
      <c r="J63" s="20"/>
      <c r="L63" s="20"/>
      <c r="M63" s="20"/>
      <c r="N63" s="20"/>
      <c r="O63" s="20"/>
      <c r="S63" s="20"/>
      <c r="U63" s="20"/>
      <c r="V63" s="20"/>
      <c r="W63" s="20"/>
      <c r="X63" s="21"/>
      <c r="Z63" s="20"/>
    </row>
    <row r="64" spans="1:28">
      <c r="A64" s="19"/>
      <c r="B64" s="20"/>
      <c r="C64" s="20"/>
      <c r="D64" s="20"/>
      <c r="E64" s="20"/>
      <c r="F64" s="20"/>
      <c r="H64" s="20"/>
      <c r="I64" s="20"/>
      <c r="J64" s="20"/>
      <c r="L64" s="20"/>
      <c r="M64" s="20"/>
      <c r="N64" s="20"/>
      <c r="O64" s="20"/>
      <c r="S64" s="20"/>
      <c r="U64" s="20"/>
      <c r="V64" s="20"/>
      <c r="W64" s="20"/>
      <c r="X64" s="21"/>
      <c r="Z64" s="20"/>
      <c r="AA64" s="22"/>
      <c r="AB64" s="22"/>
    </row>
    <row r="65" spans="1:28">
      <c r="A65" s="19"/>
      <c r="B65" s="20"/>
      <c r="C65" s="20"/>
      <c r="D65" s="20"/>
      <c r="E65" s="20"/>
      <c r="F65" s="20"/>
      <c r="H65" s="20"/>
      <c r="I65" s="20"/>
      <c r="J65" s="20"/>
      <c r="L65" s="20"/>
      <c r="M65" s="20"/>
      <c r="N65" s="20"/>
      <c r="O65" s="20"/>
      <c r="S65" s="20"/>
      <c r="U65" s="20"/>
      <c r="V65" s="20"/>
      <c r="W65" s="20"/>
      <c r="X65" s="21"/>
      <c r="Z65" s="20"/>
      <c r="AA65" s="22"/>
      <c r="AB65" s="22"/>
    </row>
    <row r="66" spans="1:28">
      <c r="A66" s="19"/>
      <c r="B66" s="20"/>
      <c r="C66" s="20"/>
      <c r="D66" s="20"/>
      <c r="E66" s="20"/>
      <c r="F66" s="20"/>
      <c r="H66" s="20"/>
      <c r="I66" s="20"/>
      <c r="J66" s="20"/>
      <c r="L66" s="20"/>
      <c r="M66" s="20"/>
      <c r="N66" s="20"/>
      <c r="O66" s="20"/>
      <c r="S66" s="20"/>
      <c r="U66" s="20"/>
      <c r="V66" s="20"/>
      <c r="W66" s="20"/>
      <c r="X66" s="21"/>
      <c r="Z66" s="20"/>
      <c r="AA66" s="22"/>
      <c r="AB66" s="22"/>
    </row>
    <row r="67" spans="1:28">
      <c r="A67" s="19"/>
      <c r="B67" s="20"/>
      <c r="C67" s="20"/>
      <c r="D67" s="20"/>
      <c r="E67" s="20"/>
      <c r="F67" s="20"/>
      <c r="H67" s="20"/>
      <c r="I67" s="20"/>
      <c r="J67" s="20"/>
      <c r="L67" s="20"/>
      <c r="M67" s="20"/>
      <c r="N67" s="20"/>
      <c r="O67" s="20"/>
      <c r="S67" s="20"/>
      <c r="U67" s="20"/>
      <c r="V67" s="20"/>
      <c r="W67" s="20"/>
      <c r="X67" s="21"/>
      <c r="Z67" s="20"/>
      <c r="AA67" s="22"/>
      <c r="AB67" s="22"/>
    </row>
    <row r="68" spans="1:28">
      <c r="A68" s="19"/>
      <c r="B68" s="20"/>
      <c r="C68" s="20"/>
      <c r="D68" s="20"/>
      <c r="E68" s="20"/>
      <c r="F68" s="20"/>
      <c r="H68" s="20"/>
      <c r="I68" s="20"/>
      <c r="J68" s="20"/>
      <c r="L68" s="20"/>
      <c r="M68" s="20"/>
      <c r="N68" s="20"/>
      <c r="O68" s="20"/>
      <c r="S68" s="20"/>
      <c r="U68" s="20"/>
      <c r="V68" s="20"/>
      <c r="W68" s="20"/>
      <c r="X68" s="21"/>
      <c r="Z68" s="20"/>
      <c r="AA68" s="22"/>
      <c r="AB68" s="22"/>
    </row>
    <row r="69" spans="1:28">
      <c r="A69" s="19"/>
      <c r="B69" s="20"/>
      <c r="C69" s="20"/>
      <c r="D69" s="20"/>
      <c r="E69" s="20"/>
      <c r="F69" s="20"/>
      <c r="H69" s="20"/>
      <c r="I69" s="20"/>
      <c r="J69" s="20"/>
      <c r="L69" s="20"/>
      <c r="M69" s="20"/>
      <c r="N69" s="20"/>
      <c r="O69" s="20"/>
      <c r="S69" s="20"/>
      <c r="U69" s="20"/>
      <c r="V69" s="20"/>
      <c r="W69" s="20"/>
      <c r="X69" s="21"/>
      <c r="Z69" s="20"/>
      <c r="AA69" s="22"/>
      <c r="AB69" s="22"/>
    </row>
    <row r="70" spans="1:28">
      <c r="A70" s="19"/>
      <c r="B70" s="20"/>
      <c r="C70" s="20"/>
      <c r="D70" s="20"/>
      <c r="E70" s="20"/>
      <c r="F70" s="20"/>
      <c r="H70" s="20"/>
      <c r="I70" s="20"/>
      <c r="J70" s="20"/>
      <c r="L70" s="20"/>
      <c r="M70" s="20"/>
      <c r="N70" s="20"/>
      <c r="O70" s="20"/>
      <c r="S70" s="20"/>
      <c r="U70" s="20"/>
      <c r="V70" s="20"/>
      <c r="W70" s="20"/>
      <c r="X70" s="21"/>
      <c r="Z70" s="20"/>
      <c r="AA70" s="22"/>
      <c r="AB70" s="22"/>
    </row>
    <row r="71" spans="1:28">
      <c r="A71" s="19"/>
      <c r="B71" s="20"/>
      <c r="C71" s="20"/>
      <c r="D71" s="20"/>
      <c r="E71" s="20"/>
      <c r="F71" s="20"/>
      <c r="H71" s="20"/>
      <c r="I71" s="20"/>
      <c r="J71" s="20"/>
      <c r="L71" s="20"/>
      <c r="M71" s="20"/>
      <c r="N71" s="20"/>
      <c r="O71" s="20"/>
      <c r="S71" s="20"/>
      <c r="U71" s="20"/>
      <c r="V71" s="20"/>
      <c r="W71" s="20"/>
      <c r="X71" s="21"/>
      <c r="Z71" s="20"/>
      <c r="AA71" s="22"/>
      <c r="AB71" s="22"/>
    </row>
    <row r="72" spans="1:28">
      <c r="A72" s="19"/>
      <c r="B72" s="20"/>
      <c r="C72" s="20"/>
      <c r="D72" s="20"/>
      <c r="E72" s="20"/>
      <c r="F72" s="20"/>
      <c r="H72" s="20"/>
      <c r="I72" s="20"/>
      <c r="J72" s="20"/>
      <c r="L72" s="20"/>
      <c r="M72" s="20"/>
      <c r="N72" s="20"/>
      <c r="O72" s="20"/>
      <c r="S72" s="20"/>
      <c r="U72" s="20"/>
      <c r="V72" s="20"/>
      <c r="W72" s="20"/>
      <c r="X72" s="21"/>
      <c r="Z72" s="20"/>
      <c r="AA72" s="22"/>
      <c r="AB72" s="22"/>
    </row>
    <row r="73" spans="1:28">
      <c r="A73" s="19"/>
      <c r="B73" s="20"/>
      <c r="C73" s="20"/>
      <c r="D73" s="20"/>
      <c r="E73" s="20"/>
      <c r="F73" s="20"/>
      <c r="H73" s="20"/>
      <c r="I73" s="20"/>
      <c r="J73" s="20"/>
      <c r="L73" s="20"/>
      <c r="M73" s="20"/>
      <c r="N73" s="20"/>
      <c r="O73" s="20"/>
      <c r="S73" s="20"/>
      <c r="U73" s="20"/>
      <c r="V73" s="20"/>
      <c r="W73" s="20"/>
      <c r="X73" s="21"/>
      <c r="Z73" s="20"/>
      <c r="AA73" s="22"/>
      <c r="AB73" s="22"/>
    </row>
    <row r="74" spans="1:28">
      <c r="A74" s="19"/>
      <c r="B74" s="20"/>
      <c r="C74" s="20"/>
      <c r="D74" s="20"/>
      <c r="E74" s="20"/>
      <c r="F74" s="20"/>
      <c r="H74" s="20"/>
      <c r="I74" s="20"/>
      <c r="J74" s="20"/>
      <c r="L74" s="20"/>
      <c r="M74" s="20"/>
      <c r="N74" s="20"/>
      <c r="O74" s="20"/>
      <c r="S74" s="20"/>
      <c r="U74" s="20"/>
      <c r="V74" s="20"/>
      <c r="W74" s="20"/>
      <c r="X74" s="21"/>
      <c r="Z74" s="20"/>
      <c r="AA74" s="22"/>
      <c r="AB74" s="22"/>
    </row>
    <row r="75" spans="1:28">
      <c r="A75" s="19"/>
      <c r="B75" s="20"/>
      <c r="C75" s="20"/>
      <c r="D75" s="20"/>
      <c r="E75" s="20"/>
      <c r="F75" s="20"/>
      <c r="H75" s="20"/>
      <c r="I75" s="20"/>
      <c r="J75" s="20"/>
      <c r="L75" s="20"/>
      <c r="M75" s="20"/>
      <c r="N75" s="20"/>
      <c r="O75" s="20"/>
      <c r="S75" s="20"/>
      <c r="U75" s="20"/>
      <c r="V75" s="20"/>
      <c r="W75" s="20"/>
      <c r="X75" s="21"/>
      <c r="Z75" s="20"/>
      <c r="AA75" s="22"/>
      <c r="AB75" s="22"/>
    </row>
    <row r="76" spans="1:28">
      <c r="A76" s="19"/>
      <c r="B76" s="20"/>
      <c r="C76" s="20"/>
      <c r="D76" s="20"/>
      <c r="E76" s="20"/>
      <c r="F76" s="20"/>
      <c r="H76" s="20"/>
      <c r="I76" s="20"/>
      <c r="J76" s="20"/>
      <c r="L76" s="20"/>
      <c r="M76" s="20"/>
      <c r="N76" s="20"/>
      <c r="O76" s="20"/>
      <c r="S76" s="20"/>
      <c r="U76" s="20"/>
      <c r="V76" s="20"/>
      <c r="W76" s="20"/>
      <c r="X76" s="21"/>
      <c r="Z76" s="20"/>
      <c r="AA76" s="22"/>
      <c r="AB76" s="22"/>
    </row>
    <row r="77" spans="1:28">
      <c r="A77" s="19"/>
      <c r="B77" s="20"/>
      <c r="C77" s="20"/>
      <c r="D77" s="20"/>
      <c r="E77" s="20"/>
      <c r="F77" s="20"/>
      <c r="H77" s="20"/>
      <c r="I77" s="20"/>
      <c r="J77" s="20"/>
      <c r="L77" s="20"/>
      <c r="M77" s="20"/>
      <c r="N77" s="20"/>
      <c r="O77" s="20"/>
      <c r="S77" s="20"/>
      <c r="U77" s="20"/>
      <c r="V77" s="20"/>
      <c r="W77" s="20"/>
      <c r="X77" s="21"/>
      <c r="Z77" s="20"/>
      <c r="AA77" s="22"/>
      <c r="AB77" s="22"/>
    </row>
    <row r="78" spans="1:28">
      <c r="A78" s="19"/>
      <c r="B78" s="20"/>
      <c r="C78" s="20"/>
      <c r="D78" s="20"/>
      <c r="E78" s="20"/>
      <c r="F78" s="20"/>
      <c r="H78" s="20"/>
      <c r="I78" s="20"/>
      <c r="J78" s="20"/>
      <c r="L78" s="20"/>
      <c r="M78" s="20"/>
      <c r="N78" s="20"/>
      <c r="O78" s="20"/>
      <c r="S78" s="20"/>
      <c r="U78" s="20"/>
      <c r="V78" s="20"/>
      <c r="W78" s="20"/>
      <c r="X78" s="21"/>
      <c r="Z78" s="20"/>
      <c r="AA78" s="22"/>
      <c r="AB78" s="22"/>
    </row>
    <row r="79" spans="1:28">
      <c r="A79" s="19"/>
      <c r="B79" s="20"/>
      <c r="C79" s="20"/>
      <c r="D79" s="20"/>
      <c r="E79" s="20"/>
      <c r="F79" s="20"/>
      <c r="H79" s="20"/>
      <c r="I79" s="20"/>
      <c r="J79" s="20"/>
      <c r="L79" s="20"/>
      <c r="M79" s="20"/>
      <c r="N79" s="20"/>
      <c r="O79" s="20"/>
      <c r="S79" s="20"/>
      <c r="U79" s="20"/>
      <c r="V79" s="20"/>
      <c r="W79" s="20"/>
      <c r="X79" s="21"/>
      <c r="Z79" s="20"/>
      <c r="AA79" s="22"/>
      <c r="AB79" s="22"/>
    </row>
    <row r="80" spans="1:28">
      <c r="A80" s="19"/>
      <c r="B80" s="20"/>
      <c r="C80" s="20"/>
      <c r="D80" s="20"/>
      <c r="E80" s="20"/>
      <c r="F80" s="20"/>
      <c r="H80" s="20"/>
      <c r="I80" s="20"/>
      <c r="J80" s="20"/>
      <c r="L80" s="20"/>
      <c r="M80" s="20"/>
      <c r="N80" s="20"/>
      <c r="O80" s="20"/>
      <c r="S80" s="20"/>
      <c r="U80" s="20"/>
      <c r="V80" s="20"/>
      <c r="W80" s="20"/>
      <c r="X80" s="21"/>
      <c r="Z80" s="20"/>
      <c r="AA80" s="22"/>
      <c r="AB80" s="22"/>
    </row>
    <row r="81" spans="1:28">
      <c r="A81" s="19"/>
      <c r="B81" s="20"/>
      <c r="C81" s="20"/>
      <c r="D81" s="20"/>
      <c r="E81" s="20"/>
      <c r="F81" s="20"/>
      <c r="H81" s="20"/>
      <c r="I81" s="20"/>
      <c r="J81" s="20"/>
      <c r="L81" s="20"/>
      <c r="M81" s="20"/>
      <c r="N81" s="20"/>
      <c r="O81" s="20"/>
      <c r="S81" s="20"/>
      <c r="U81" s="20"/>
      <c r="V81" s="20"/>
      <c r="W81" s="20"/>
      <c r="X81" s="21"/>
      <c r="Z81" s="20"/>
      <c r="AA81" s="22"/>
      <c r="AB81" s="22"/>
    </row>
    <row r="82" spans="1:28">
      <c r="A82" s="19"/>
      <c r="B82" s="20"/>
      <c r="C82" s="20"/>
      <c r="D82" s="20"/>
      <c r="E82" s="20"/>
      <c r="F82" s="20"/>
      <c r="H82" s="20"/>
      <c r="I82" s="20"/>
      <c r="J82" s="20"/>
      <c r="L82" s="20"/>
      <c r="M82" s="20"/>
      <c r="N82" s="20"/>
      <c r="O82" s="20"/>
      <c r="S82" s="20"/>
      <c r="U82" s="20"/>
      <c r="V82" s="20"/>
      <c r="W82" s="20"/>
      <c r="X82" s="21"/>
      <c r="Z82" s="20"/>
      <c r="AA82" s="22"/>
      <c r="AB82" s="22"/>
    </row>
    <row r="83" spans="1:28">
      <c r="A83" s="19"/>
      <c r="B83" s="20"/>
      <c r="C83" s="20"/>
      <c r="D83" s="20"/>
      <c r="E83" s="20"/>
      <c r="F83" s="20"/>
      <c r="H83" s="20"/>
      <c r="I83" s="20"/>
      <c r="J83" s="20"/>
      <c r="L83" s="20"/>
      <c r="M83" s="20"/>
      <c r="N83" s="20"/>
      <c r="O83" s="20"/>
      <c r="S83" s="20"/>
      <c r="U83" s="20"/>
      <c r="V83" s="20"/>
      <c r="W83" s="20"/>
      <c r="X83" s="21"/>
      <c r="Z83" s="20"/>
      <c r="AA83" s="22"/>
      <c r="AB83" s="22"/>
    </row>
    <row r="84" spans="1:28">
      <c r="A84" s="19"/>
      <c r="B84" s="20"/>
      <c r="C84" s="20"/>
      <c r="D84" s="20"/>
      <c r="E84" s="20"/>
      <c r="F84" s="20"/>
      <c r="H84" s="20"/>
      <c r="I84" s="20"/>
      <c r="J84" s="20"/>
      <c r="L84" s="20"/>
      <c r="M84" s="20"/>
      <c r="N84" s="20"/>
      <c r="O84" s="20"/>
      <c r="S84" s="20"/>
      <c r="U84" s="20"/>
      <c r="V84" s="20"/>
      <c r="W84" s="20"/>
      <c r="X84" s="21"/>
      <c r="Z84" s="20"/>
      <c r="AA84" s="22"/>
      <c r="AB84" s="22"/>
    </row>
    <row r="85" spans="1:28">
      <c r="A85" s="19"/>
      <c r="B85" s="20"/>
      <c r="C85" s="20"/>
      <c r="D85" s="20"/>
      <c r="E85" s="20"/>
      <c r="F85" s="20"/>
      <c r="H85" s="20"/>
      <c r="I85" s="20"/>
      <c r="J85" s="20"/>
      <c r="L85" s="20"/>
      <c r="M85" s="20"/>
      <c r="N85" s="20"/>
      <c r="O85" s="20"/>
      <c r="S85" s="20"/>
      <c r="U85" s="20"/>
      <c r="V85" s="20"/>
      <c r="W85" s="20"/>
      <c r="X85" s="21"/>
      <c r="Z85" s="20"/>
      <c r="AA85" s="22"/>
      <c r="AB85" s="22"/>
    </row>
    <row r="86" spans="1:28">
      <c r="A86" s="19"/>
      <c r="B86" s="20"/>
      <c r="C86" s="20"/>
      <c r="D86" s="20"/>
      <c r="E86" s="20"/>
      <c r="F86" s="20"/>
      <c r="H86" s="20"/>
      <c r="I86" s="20"/>
      <c r="J86" s="20"/>
      <c r="L86" s="20"/>
      <c r="M86" s="20"/>
      <c r="N86" s="20"/>
      <c r="O86" s="20"/>
      <c r="S86" s="20"/>
      <c r="U86" s="20"/>
      <c r="V86" s="20"/>
      <c r="W86" s="20"/>
      <c r="X86" s="21"/>
      <c r="Z86" s="20"/>
      <c r="AA86" s="22"/>
      <c r="AB86" s="22"/>
    </row>
    <row r="87" spans="1:28">
      <c r="A87" s="19"/>
      <c r="B87" s="20"/>
      <c r="C87" s="20"/>
      <c r="D87" s="20"/>
      <c r="E87" s="20"/>
      <c r="F87" s="20"/>
      <c r="H87" s="20"/>
      <c r="I87" s="20"/>
      <c r="J87" s="20"/>
      <c r="L87" s="20"/>
      <c r="M87" s="20"/>
      <c r="N87" s="20"/>
      <c r="O87" s="20"/>
      <c r="S87" s="20"/>
      <c r="U87" s="20"/>
      <c r="V87" s="20"/>
      <c r="W87" s="20"/>
      <c r="X87" s="21"/>
      <c r="Z87" s="20"/>
      <c r="AA87" s="22"/>
      <c r="AB87" s="22"/>
    </row>
    <row r="88" spans="1:28">
      <c r="A88" s="19"/>
      <c r="B88" s="20"/>
      <c r="C88" s="20"/>
      <c r="D88" s="20"/>
      <c r="E88" s="20"/>
      <c r="F88" s="20"/>
      <c r="H88" s="20"/>
      <c r="I88" s="20"/>
      <c r="J88" s="20"/>
      <c r="L88" s="20"/>
      <c r="M88" s="20"/>
      <c r="N88" s="20"/>
      <c r="O88" s="20"/>
      <c r="S88" s="20"/>
      <c r="U88" s="20"/>
      <c r="V88" s="20"/>
      <c r="W88" s="20"/>
      <c r="X88" s="21"/>
      <c r="Z88" s="20"/>
      <c r="AA88" s="22"/>
      <c r="AB88" s="22"/>
    </row>
    <row r="89" spans="1:28">
      <c r="A89" s="19"/>
      <c r="B89" s="20"/>
      <c r="C89" s="20"/>
      <c r="D89" s="20"/>
      <c r="E89" s="20"/>
      <c r="F89" s="20"/>
      <c r="H89" s="20"/>
      <c r="I89" s="20"/>
      <c r="J89" s="20"/>
      <c r="L89" s="20"/>
      <c r="M89" s="20"/>
      <c r="N89" s="20"/>
      <c r="O89" s="20"/>
      <c r="S89" s="20"/>
      <c r="U89" s="20"/>
      <c r="V89" s="20"/>
      <c r="W89" s="20"/>
      <c r="X89" s="21"/>
      <c r="Z89" s="20"/>
      <c r="AA89" s="22"/>
      <c r="AB89" s="22"/>
    </row>
    <row r="90" spans="1:28">
      <c r="A90" s="19"/>
      <c r="B90" s="20"/>
      <c r="C90" s="20"/>
      <c r="D90" s="20"/>
      <c r="E90" s="20"/>
      <c r="F90" s="20"/>
      <c r="H90" s="20"/>
      <c r="I90" s="20"/>
      <c r="J90" s="20"/>
      <c r="L90" s="20"/>
      <c r="M90" s="20"/>
      <c r="N90" s="20"/>
      <c r="O90" s="20"/>
      <c r="S90" s="20"/>
      <c r="U90" s="20"/>
      <c r="V90" s="20"/>
      <c r="W90" s="20"/>
      <c r="X90" s="21"/>
      <c r="Z90" s="20"/>
      <c r="AA90" s="22"/>
      <c r="AB90" s="22"/>
    </row>
    <row r="91" spans="1:28">
      <c r="A91" s="19"/>
      <c r="B91" s="20"/>
      <c r="C91" s="20"/>
      <c r="D91" s="20"/>
      <c r="E91" s="20"/>
      <c r="F91" s="20"/>
      <c r="H91" s="20"/>
      <c r="I91" s="20"/>
      <c r="J91" s="20"/>
      <c r="L91" s="20"/>
      <c r="M91" s="20"/>
      <c r="N91" s="20"/>
      <c r="O91" s="20"/>
      <c r="S91" s="20"/>
      <c r="U91" s="20"/>
      <c r="V91" s="20"/>
      <c r="W91" s="20"/>
      <c r="X91" s="21"/>
      <c r="Z91" s="20"/>
      <c r="AA91" s="22"/>
      <c r="AB91" s="22"/>
    </row>
    <row r="92" spans="1:28">
      <c r="A92" s="19"/>
      <c r="B92" s="20"/>
      <c r="C92" s="20"/>
      <c r="D92" s="20"/>
      <c r="E92" s="20"/>
      <c r="F92" s="20"/>
      <c r="H92" s="20"/>
      <c r="I92" s="20"/>
      <c r="J92" s="20"/>
      <c r="L92" s="20"/>
      <c r="M92" s="20"/>
      <c r="N92" s="20"/>
      <c r="O92" s="20"/>
      <c r="S92" s="20"/>
      <c r="U92" s="20"/>
      <c r="V92" s="20"/>
      <c r="W92" s="20"/>
      <c r="X92" s="21"/>
      <c r="Z92" s="20"/>
      <c r="AA92" s="22"/>
      <c r="AB92" s="22"/>
    </row>
    <row r="93" spans="1:28">
      <c r="A93" s="19"/>
      <c r="B93" s="20"/>
      <c r="C93" s="20"/>
      <c r="D93" s="20"/>
      <c r="E93" s="20"/>
      <c r="F93" s="20"/>
      <c r="H93" s="20"/>
      <c r="I93" s="20"/>
      <c r="J93" s="20"/>
      <c r="L93" s="20"/>
      <c r="M93" s="20"/>
      <c r="N93" s="20"/>
      <c r="O93" s="20"/>
      <c r="S93" s="20"/>
      <c r="U93" s="20"/>
      <c r="V93" s="20"/>
      <c r="W93" s="20"/>
      <c r="X93" s="21"/>
      <c r="Z93" s="20"/>
      <c r="AA93" s="22"/>
      <c r="AB93" s="22"/>
    </row>
    <row r="94" spans="1:28">
      <c r="A94" s="19"/>
      <c r="B94" s="20"/>
      <c r="C94" s="20"/>
      <c r="D94" s="20"/>
      <c r="E94" s="20"/>
      <c r="F94" s="20"/>
      <c r="H94" s="20"/>
      <c r="I94" s="20"/>
      <c r="J94" s="20"/>
      <c r="L94" s="20"/>
      <c r="M94" s="20"/>
      <c r="N94" s="20"/>
      <c r="O94" s="20"/>
      <c r="S94" s="20"/>
      <c r="U94" s="20"/>
      <c r="V94" s="20"/>
      <c r="W94" s="20"/>
      <c r="X94" s="21"/>
      <c r="Z94" s="20"/>
    </row>
    <row r="95" spans="1:28">
      <c r="A95" s="19"/>
      <c r="B95" s="20"/>
      <c r="C95" s="20"/>
      <c r="D95" s="20"/>
      <c r="E95" s="20"/>
      <c r="F95" s="20"/>
      <c r="H95" s="20"/>
      <c r="I95" s="20"/>
      <c r="J95" s="20"/>
      <c r="L95" s="20"/>
      <c r="M95" s="20"/>
      <c r="N95" s="20"/>
      <c r="O95" s="20"/>
      <c r="S95" s="20"/>
      <c r="U95" s="20"/>
      <c r="V95" s="20"/>
      <c r="W95" s="20"/>
      <c r="X95" s="21"/>
      <c r="Z95" s="20"/>
      <c r="AA95" s="22"/>
      <c r="AB95" s="22"/>
    </row>
    <row r="96" spans="1:28">
      <c r="A96" s="19"/>
      <c r="B96" s="20"/>
      <c r="C96" s="20"/>
      <c r="D96" s="20"/>
      <c r="E96" s="20"/>
      <c r="F96" s="20"/>
      <c r="H96" s="20"/>
      <c r="I96" s="20"/>
      <c r="J96" s="20"/>
      <c r="L96" s="20"/>
      <c r="M96" s="20"/>
      <c r="N96" s="20"/>
      <c r="O96" s="20"/>
      <c r="S96" s="20"/>
      <c r="U96" s="20"/>
      <c r="V96" s="20"/>
      <c r="W96" s="20"/>
      <c r="X96" s="21"/>
      <c r="Z96" s="20"/>
      <c r="AA96" s="22"/>
      <c r="AB96" s="22"/>
    </row>
    <row r="97" spans="1:28">
      <c r="A97" s="19"/>
      <c r="B97" s="20"/>
      <c r="C97" s="20"/>
      <c r="D97" s="20"/>
      <c r="E97" s="20"/>
      <c r="F97" s="20"/>
      <c r="H97" s="20"/>
      <c r="I97" s="20"/>
      <c r="J97" s="20"/>
      <c r="L97" s="20"/>
      <c r="M97" s="20"/>
      <c r="N97" s="20"/>
      <c r="O97" s="20"/>
      <c r="S97" s="20"/>
      <c r="U97" s="20"/>
      <c r="V97" s="20"/>
      <c r="W97" s="20"/>
      <c r="X97" s="21"/>
      <c r="Z97" s="20"/>
      <c r="AA97" s="22"/>
      <c r="AB97" s="22"/>
    </row>
    <row r="98" spans="1:28">
      <c r="A98" s="19"/>
      <c r="B98" s="20"/>
      <c r="C98" s="20"/>
      <c r="D98" s="20"/>
      <c r="E98" s="20"/>
      <c r="F98" s="20"/>
      <c r="H98" s="20"/>
      <c r="I98" s="20"/>
      <c r="J98" s="20"/>
      <c r="L98" s="20"/>
      <c r="M98" s="20"/>
      <c r="N98" s="20"/>
      <c r="O98" s="20"/>
      <c r="S98" s="20"/>
      <c r="U98" s="20"/>
      <c r="V98" s="20"/>
      <c r="W98" s="20"/>
      <c r="X98" s="21"/>
      <c r="Z98" s="20"/>
      <c r="AA98" s="22"/>
      <c r="AB98" s="22"/>
    </row>
    <row r="99" spans="1:28">
      <c r="A99" s="19"/>
      <c r="B99" s="20"/>
      <c r="C99" s="20"/>
      <c r="D99" s="20"/>
      <c r="E99" s="20"/>
      <c r="F99" s="20"/>
      <c r="H99" s="20"/>
      <c r="I99" s="20"/>
      <c r="J99" s="20"/>
      <c r="L99" s="20"/>
      <c r="M99" s="20"/>
      <c r="N99" s="20"/>
      <c r="O99" s="20"/>
      <c r="S99" s="20"/>
      <c r="U99" s="20"/>
      <c r="V99" s="20"/>
      <c r="W99" s="20"/>
      <c r="X99" s="21"/>
      <c r="Z99" s="20"/>
      <c r="AA99" s="22"/>
      <c r="AB99" s="22"/>
    </row>
    <row r="100" spans="1:28">
      <c r="A100" s="19"/>
      <c r="B100" s="20"/>
      <c r="C100" s="20"/>
      <c r="D100" s="20"/>
      <c r="E100" s="20"/>
      <c r="F100" s="20"/>
      <c r="H100" s="20"/>
      <c r="I100" s="20"/>
      <c r="J100" s="20"/>
      <c r="L100" s="20"/>
      <c r="M100" s="20"/>
      <c r="N100" s="20"/>
      <c r="O100" s="20"/>
      <c r="S100" s="20"/>
      <c r="U100" s="20"/>
      <c r="V100" s="20"/>
      <c r="W100" s="20"/>
      <c r="X100" s="21"/>
      <c r="Z100" s="20"/>
      <c r="AA100" s="22"/>
      <c r="AB100" s="22"/>
    </row>
    <row r="101" spans="1:28">
      <c r="A101" s="19"/>
      <c r="B101" s="20"/>
      <c r="C101" s="20"/>
      <c r="D101" s="20"/>
      <c r="E101" s="20"/>
      <c r="F101" s="20"/>
      <c r="H101" s="20"/>
      <c r="I101" s="20"/>
      <c r="J101" s="20"/>
      <c r="L101" s="20"/>
      <c r="M101" s="20"/>
      <c r="N101" s="20"/>
      <c r="O101" s="20"/>
      <c r="S101" s="20"/>
      <c r="U101" s="20"/>
      <c r="V101" s="20"/>
      <c r="W101" s="20"/>
      <c r="X101" s="21"/>
      <c r="Z101" s="20"/>
      <c r="AA101" s="22"/>
      <c r="AB101" s="22"/>
    </row>
    <row r="102" spans="1:28">
      <c r="A102" s="19"/>
      <c r="B102" s="20"/>
      <c r="C102" s="20"/>
      <c r="D102" s="20"/>
      <c r="E102" s="20"/>
      <c r="F102" s="20"/>
      <c r="H102" s="20"/>
      <c r="I102" s="20"/>
      <c r="J102" s="20"/>
      <c r="L102" s="20"/>
      <c r="M102" s="20"/>
      <c r="N102" s="20"/>
      <c r="O102" s="20"/>
      <c r="S102" s="20"/>
      <c r="U102" s="20"/>
      <c r="V102" s="20"/>
      <c r="W102" s="20"/>
      <c r="X102" s="21"/>
      <c r="Z102" s="20"/>
    </row>
    <row r="103" spans="1:28">
      <c r="A103" s="19"/>
      <c r="B103" s="20"/>
      <c r="C103" s="20"/>
      <c r="D103" s="20"/>
      <c r="E103" s="20"/>
      <c r="F103" s="20"/>
      <c r="H103" s="20"/>
      <c r="I103" s="20"/>
      <c r="J103" s="20"/>
      <c r="L103" s="20"/>
      <c r="M103" s="20"/>
      <c r="N103" s="20"/>
      <c r="O103" s="20"/>
      <c r="S103" s="20"/>
      <c r="U103" s="20"/>
      <c r="V103" s="20"/>
      <c r="W103" s="20"/>
      <c r="X103" s="21"/>
      <c r="Z103" s="20"/>
      <c r="AA103" s="22"/>
      <c r="AB103" s="22"/>
    </row>
    <row r="104" spans="1:28">
      <c r="A104" s="19"/>
      <c r="B104" s="20"/>
      <c r="C104" s="20"/>
      <c r="D104" s="20"/>
      <c r="E104" s="20"/>
      <c r="F104" s="20"/>
      <c r="H104" s="20"/>
      <c r="I104" s="20"/>
      <c r="J104" s="20"/>
      <c r="L104" s="20"/>
      <c r="M104" s="20"/>
      <c r="N104" s="20"/>
      <c r="O104" s="20"/>
      <c r="S104" s="20"/>
      <c r="U104" s="20"/>
      <c r="V104" s="20"/>
      <c r="W104" s="20"/>
      <c r="X104" s="21"/>
      <c r="Z104" s="20"/>
      <c r="AA104" s="22"/>
      <c r="AB104" s="22"/>
    </row>
    <row r="105" spans="1:28">
      <c r="A105" s="19"/>
      <c r="B105" s="20"/>
      <c r="C105" s="20"/>
      <c r="D105" s="20"/>
      <c r="E105" s="20"/>
      <c r="F105" s="20"/>
      <c r="H105" s="20"/>
      <c r="I105" s="20"/>
      <c r="J105" s="20"/>
      <c r="L105" s="20"/>
      <c r="M105" s="20"/>
      <c r="N105" s="20"/>
      <c r="O105" s="20"/>
      <c r="S105" s="20"/>
      <c r="U105" s="20"/>
      <c r="V105" s="20"/>
      <c r="W105" s="20"/>
      <c r="X105" s="21"/>
      <c r="Z105" s="20"/>
      <c r="AA105" s="22"/>
      <c r="AB105" s="22"/>
    </row>
    <row r="106" spans="1:28">
      <c r="A106" s="19"/>
      <c r="B106" s="20"/>
      <c r="C106" s="20"/>
      <c r="D106" s="20"/>
      <c r="E106" s="20"/>
      <c r="F106" s="20"/>
      <c r="H106" s="20"/>
      <c r="I106" s="20"/>
      <c r="J106" s="20"/>
      <c r="L106" s="20"/>
      <c r="M106" s="20"/>
      <c r="N106" s="20"/>
      <c r="O106" s="20"/>
      <c r="S106" s="20"/>
      <c r="U106" s="20"/>
      <c r="V106" s="20"/>
      <c r="W106" s="20"/>
      <c r="X106" s="21"/>
      <c r="Z106" s="20"/>
      <c r="AA106" s="22"/>
      <c r="AB106" s="22"/>
    </row>
    <row r="107" spans="1:28">
      <c r="A107" s="19"/>
      <c r="B107" s="20"/>
      <c r="C107" s="20"/>
      <c r="D107" s="20"/>
      <c r="E107" s="20"/>
      <c r="F107" s="20"/>
      <c r="H107" s="20"/>
      <c r="I107" s="20"/>
      <c r="J107" s="20"/>
      <c r="L107" s="20"/>
      <c r="M107" s="20"/>
      <c r="N107" s="20"/>
      <c r="O107" s="20"/>
      <c r="S107" s="20"/>
      <c r="U107" s="20"/>
      <c r="V107" s="20"/>
      <c r="W107" s="20"/>
      <c r="X107" s="21"/>
      <c r="Z107" s="20"/>
      <c r="AA107" s="22"/>
      <c r="AB107" s="22"/>
    </row>
    <row r="108" spans="1:28">
      <c r="A108" s="19"/>
      <c r="B108" s="20"/>
      <c r="C108" s="20"/>
      <c r="D108" s="20"/>
      <c r="E108" s="20"/>
      <c r="F108" s="20"/>
      <c r="H108" s="20"/>
      <c r="I108" s="20"/>
      <c r="J108" s="20"/>
      <c r="L108" s="20"/>
      <c r="M108" s="20"/>
      <c r="N108" s="20"/>
      <c r="O108" s="20"/>
      <c r="S108" s="20"/>
      <c r="U108" s="20"/>
      <c r="V108" s="20"/>
      <c r="W108" s="20"/>
      <c r="X108" s="21"/>
      <c r="Z108" s="20"/>
      <c r="AA108" s="22"/>
      <c r="AB108" s="22"/>
    </row>
    <row r="109" spans="1:28">
      <c r="A109" s="19"/>
      <c r="B109" s="20"/>
      <c r="C109" s="20"/>
      <c r="D109" s="20"/>
      <c r="E109" s="20"/>
      <c r="F109" s="20"/>
      <c r="H109" s="20"/>
      <c r="I109" s="20"/>
      <c r="J109" s="20"/>
      <c r="L109" s="20"/>
      <c r="M109" s="20"/>
      <c r="N109" s="20"/>
      <c r="O109" s="20"/>
      <c r="S109" s="20"/>
      <c r="U109" s="20"/>
      <c r="V109" s="20"/>
      <c r="W109" s="20"/>
      <c r="X109" s="21"/>
      <c r="Z109" s="20"/>
      <c r="AA109" s="22"/>
      <c r="AB109" s="22"/>
    </row>
    <row r="110" spans="1:28">
      <c r="A110" s="19"/>
      <c r="B110" s="20"/>
      <c r="C110" s="20"/>
      <c r="D110" s="20"/>
      <c r="E110" s="20"/>
      <c r="F110" s="20"/>
      <c r="H110" s="20"/>
      <c r="I110" s="20"/>
      <c r="J110" s="20"/>
      <c r="L110" s="20"/>
      <c r="M110" s="20"/>
      <c r="N110" s="20"/>
      <c r="O110" s="20"/>
      <c r="S110" s="20"/>
      <c r="U110" s="20"/>
      <c r="V110" s="20"/>
      <c r="W110" s="20"/>
      <c r="X110" s="21"/>
      <c r="Z110" s="20"/>
      <c r="AA110" s="22"/>
      <c r="AB110" s="22"/>
    </row>
    <row r="111" spans="1:28">
      <c r="A111" s="19"/>
      <c r="B111" s="20"/>
      <c r="C111" s="20"/>
      <c r="D111" s="20"/>
      <c r="E111" s="20"/>
      <c r="F111" s="20"/>
      <c r="H111" s="20"/>
      <c r="I111" s="20"/>
      <c r="J111" s="20"/>
      <c r="L111" s="20"/>
      <c r="M111" s="20"/>
      <c r="N111" s="20"/>
      <c r="O111" s="20"/>
      <c r="S111" s="20"/>
      <c r="U111" s="20"/>
      <c r="V111" s="20"/>
      <c r="W111" s="20"/>
      <c r="X111" s="21"/>
      <c r="Z111" s="20"/>
      <c r="AA111" s="22"/>
      <c r="AB111" s="22"/>
    </row>
    <row r="112" spans="1:28">
      <c r="A112" s="19"/>
      <c r="B112" s="20"/>
      <c r="C112" s="20"/>
      <c r="D112" s="20"/>
      <c r="E112" s="20"/>
      <c r="F112" s="20"/>
      <c r="H112" s="20"/>
      <c r="I112" s="20"/>
      <c r="J112" s="20"/>
      <c r="L112" s="20"/>
      <c r="M112" s="20"/>
      <c r="N112" s="20"/>
      <c r="O112" s="20"/>
      <c r="S112" s="20"/>
      <c r="U112" s="20"/>
      <c r="V112" s="20"/>
      <c r="W112" s="20"/>
      <c r="X112" s="21"/>
      <c r="Z112" s="20"/>
      <c r="AA112" s="22"/>
      <c r="AB112" s="22"/>
    </row>
    <row r="113" spans="1:28">
      <c r="A113" s="19"/>
      <c r="B113" s="20"/>
      <c r="C113" s="20"/>
      <c r="D113" s="20"/>
      <c r="E113" s="20"/>
      <c r="F113" s="20"/>
      <c r="H113" s="20"/>
      <c r="I113" s="20"/>
      <c r="J113" s="20"/>
      <c r="L113" s="20"/>
      <c r="M113" s="20"/>
      <c r="N113" s="20"/>
      <c r="O113" s="20"/>
      <c r="S113" s="20"/>
      <c r="U113" s="20"/>
      <c r="V113" s="20"/>
      <c r="W113" s="20"/>
      <c r="X113" s="21"/>
      <c r="Z113" s="20"/>
      <c r="AA113" s="22"/>
      <c r="AB113" s="22"/>
    </row>
    <row r="114" spans="1:28">
      <c r="A114" s="19"/>
      <c r="B114" s="20"/>
      <c r="C114" s="20"/>
      <c r="D114" s="20"/>
      <c r="E114" s="20"/>
      <c r="F114" s="20"/>
      <c r="H114" s="20"/>
      <c r="I114" s="20"/>
      <c r="J114" s="20"/>
      <c r="L114" s="20"/>
      <c r="M114" s="20"/>
      <c r="N114" s="20"/>
      <c r="O114" s="20"/>
      <c r="S114" s="20"/>
      <c r="U114" s="20"/>
      <c r="V114" s="20"/>
      <c r="W114" s="20"/>
      <c r="X114" s="21"/>
      <c r="Z114" s="20"/>
      <c r="AA114" s="22"/>
      <c r="AB114" s="22"/>
    </row>
    <row r="115" spans="1:28">
      <c r="A115" s="19"/>
      <c r="B115" s="20"/>
      <c r="C115" s="20"/>
      <c r="D115" s="20"/>
      <c r="E115" s="20"/>
      <c r="F115" s="20"/>
      <c r="H115" s="20"/>
      <c r="I115" s="20"/>
      <c r="J115" s="20"/>
      <c r="L115" s="20"/>
      <c r="M115" s="20"/>
      <c r="N115" s="20"/>
      <c r="O115" s="20"/>
      <c r="S115" s="20"/>
      <c r="U115" s="20"/>
      <c r="V115" s="20"/>
      <c r="W115" s="20"/>
      <c r="X115" s="21"/>
      <c r="Z115" s="20"/>
      <c r="AA115" s="22"/>
      <c r="AB115" s="22"/>
    </row>
    <row r="116" spans="1:28">
      <c r="A116" s="19"/>
      <c r="B116" s="20"/>
      <c r="C116" s="20"/>
      <c r="D116" s="20"/>
      <c r="E116" s="20"/>
      <c r="F116" s="20"/>
      <c r="H116" s="20"/>
      <c r="I116" s="20"/>
      <c r="J116" s="20"/>
      <c r="L116" s="20"/>
      <c r="M116" s="20"/>
      <c r="N116" s="20"/>
      <c r="O116" s="20"/>
      <c r="S116" s="20"/>
      <c r="U116" s="20"/>
      <c r="V116" s="20"/>
      <c r="W116" s="20"/>
      <c r="X116" s="21"/>
      <c r="Z116" s="20"/>
      <c r="AA116" s="22"/>
      <c r="AB116" s="22"/>
    </row>
    <row r="117" spans="1:28">
      <c r="A117" s="19"/>
      <c r="B117" s="20"/>
      <c r="C117" s="20"/>
      <c r="D117" s="20"/>
      <c r="E117" s="20"/>
      <c r="F117" s="20"/>
      <c r="H117" s="20"/>
      <c r="I117" s="20"/>
      <c r="J117" s="20"/>
      <c r="L117" s="20"/>
      <c r="M117" s="20"/>
      <c r="N117" s="20"/>
      <c r="O117" s="20"/>
      <c r="S117" s="20"/>
      <c r="U117" s="20"/>
      <c r="V117" s="20"/>
      <c r="W117" s="20"/>
      <c r="X117" s="21"/>
      <c r="Z117" s="20"/>
      <c r="AA117" s="22"/>
      <c r="AB117" s="22"/>
    </row>
    <row r="118" spans="1:28">
      <c r="A118" s="19"/>
      <c r="B118" s="20"/>
      <c r="C118" s="20"/>
      <c r="D118" s="20"/>
      <c r="E118" s="20"/>
      <c r="F118" s="20"/>
      <c r="H118" s="20"/>
      <c r="I118" s="20"/>
      <c r="J118" s="20"/>
      <c r="L118" s="20"/>
      <c r="M118" s="20"/>
      <c r="N118" s="20"/>
      <c r="O118" s="20"/>
      <c r="S118" s="20"/>
      <c r="U118" s="20"/>
      <c r="V118" s="20"/>
      <c r="W118" s="20"/>
      <c r="X118" s="21"/>
      <c r="Z118" s="20"/>
      <c r="AA118" s="22"/>
      <c r="AB118" s="22"/>
    </row>
    <row r="119" spans="1:28">
      <c r="A119" s="19"/>
      <c r="B119" s="20"/>
      <c r="C119" s="20"/>
      <c r="D119" s="20"/>
      <c r="E119" s="20"/>
      <c r="F119" s="20"/>
      <c r="H119" s="20"/>
      <c r="I119" s="20"/>
      <c r="J119" s="20"/>
      <c r="L119" s="20"/>
      <c r="M119" s="20"/>
      <c r="N119" s="20"/>
      <c r="O119" s="20"/>
      <c r="S119" s="20"/>
      <c r="U119" s="20"/>
      <c r="V119" s="20"/>
      <c r="W119" s="20"/>
      <c r="X119" s="21"/>
      <c r="Z119" s="20"/>
      <c r="AA119" s="22"/>
      <c r="AB119" s="22"/>
    </row>
    <row r="120" spans="1:28">
      <c r="A120" s="19"/>
      <c r="B120" s="20"/>
      <c r="C120" s="20"/>
      <c r="D120" s="20"/>
      <c r="E120" s="20"/>
      <c r="F120" s="20"/>
      <c r="H120" s="20"/>
      <c r="I120" s="20"/>
      <c r="J120" s="20"/>
      <c r="L120" s="20"/>
      <c r="M120" s="20"/>
      <c r="N120" s="20"/>
      <c r="O120" s="20"/>
      <c r="S120" s="20"/>
      <c r="U120" s="20"/>
      <c r="V120" s="20"/>
      <c r="W120" s="20"/>
      <c r="X120" s="21"/>
      <c r="Z120" s="20"/>
      <c r="AA120" s="22"/>
      <c r="AB120" s="22"/>
    </row>
    <row r="121" spans="1:28">
      <c r="A121" s="19"/>
      <c r="B121" s="20"/>
      <c r="C121" s="20"/>
      <c r="D121" s="20"/>
      <c r="E121" s="20"/>
      <c r="F121" s="20"/>
      <c r="H121" s="20"/>
      <c r="I121" s="20"/>
      <c r="J121" s="20"/>
      <c r="L121" s="20"/>
      <c r="M121" s="20"/>
      <c r="N121" s="20"/>
      <c r="O121" s="20"/>
      <c r="S121" s="20"/>
      <c r="U121" s="20"/>
      <c r="V121" s="20"/>
      <c r="W121" s="20"/>
      <c r="X121" s="21"/>
      <c r="Z121" s="20"/>
      <c r="AA121" s="22"/>
      <c r="AB121" s="22"/>
    </row>
    <row r="122" spans="1:28">
      <c r="A122" s="19"/>
      <c r="B122" s="20"/>
      <c r="C122" s="20"/>
      <c r="D122" s="20"/>
      <c r="E122" s="20"/>
      <c r="F122" s="20"/>
      <c r="H122" s="20"/>
      <c r="I122" s="20"/>
      <c r="J122" s="20"/>
      <c r="L122" s="20"/>
      <c r="M122" s="20"/>
      <c r="N122" s="20"/>
      <c r="O122" s="20"/>
      <c r="S122" s="20"/>
      <c r="U122" s="20"/>
      <c r="V122" s="20"/>
      <c r="W122" s="20"/>
      <c r="X122" s="21"/>
      <c r="Z122" s="20"/>
      <c r="AA122" s="22"/>
      <c r="AB122" s="22"/>
    </row>
    <row r="123" spans="1:28">
      <c r="A123" s="19"/>
      <c r="B123" s="20"/>
      <c r="C123" s="20"/>
      <c r="D123" s="20"/>
      <c r="E123" s="20"/>
      <c r="F123" s="20"/>
      <c r="H123" s="20"/>
      <c r="I123" s="20"/>
      <c r="J123" s="20"/>
      <c r="L123" s="20"/>
      <c r="M123" s="20"/>
      <c r="N123" s="20"/>
      <c r="O123" s="20"/>
      <c r="S123" s="20"/>
      <c r="U123" s="20"/>
      <c r="V123" s="20"/>
      <c r="W123" s="20"/>
      <c r="X123" s="21"/>
      <c r="Z123" s="20"/>
      <c r="AA123" s="22"/>
      <c r="AB123" s="22"/>
    </row>
    <row r="124" spans="1:28">
      <c r="A124" s="19"/>
      <c r="B124" s="20"/>
      <c r="C124" s="20"/>
      <c r="D124" s="20"/>
      <c r="E124" s="20"/>
      <c r="F124" s="20"/>
      <c r="H124" s="20"/>
      <c r="I124" s="20"/>
      <c r="J124" s="20"/>
      <c r="L124" s="20"/>
      <c r="M124" s="20"/>
      <c r="N124" s="20"/>
      <c r="O124" s="20"/>
      <c r="S124" s="20"/>
      <c r="U124" s="20"/>
      <c r="V124" s="20"/>
      <c r="W124" s="20"/>
      <c r="X124" s="21"/>
      <c r="Z124" s="20"/>
      <c r="AA124" s="22"/>
      <c r="AB124" s="22"/>
    </row>
    <row r="125" spans="1:28">
      <c r="A125" s="19"/>
      <c r="B125" s="20"/>
      <c r="C125" s="20"/>
      <c r="D125" s="20"/>
      <c r="E125" s="20"/>
      <c r="F125" s="20"/>
      <c r="H125" s="20"/>
      <c r="I125" s="20"/>
      <c r="J125" s="20"/>
      <c r="L125" s="20"/>
      <c r="M125" s="20"/>
      <c r="N125" s="20"/>
      <c r="O125" s="20"/>
      <c r="S125" s="20"/>
      <c r="U125" s="20"/>
      <c r="V125" s="20"/>
      <c r="W125" s="20"/>
      <c r="X125" s="21"/>
      <c r="Z125" s="20"/>
      <c r="AA125" s="22"/>
      <c r="AB125" s="22"/>
    </row>
    <row r="126" spans="1:28">
      <c r="A126" s="19"/>
      <c r="B126" s="20"/>
      <c r="C126" s="20"/>
      <c r="D126" s="20"/>
      <c r="E126" s="20"/>
      <c r="F126" s="20"/>
      <c r="H126" s="20"/>
      <c r="I126" s="20"/>
      <c r="J126" s="20"/>
      <c r="L126" s="20"/>
      <c r="M126" s="20"/>
      <c r="N126" s="20"/>
      <c r="O126" s="20"/>
      <c r="S126" s="20"/>
      <c r="U126" s="20"/>
      <c r="V126" s="20"/>
      <c r="W126" s="20"/>
      <c r="X126" s="21"/>
      <c r="Z126" s="20"/>
      <c r="AA126" s="22"/>
      <c r="AB126" s="22"/>
    </row>
    <row r="127" spans="1:28">
      <c r="A127" s="19"/>
      <c r="B127" s="20"/>
      <c r="C127" s="20"/>
      <c r="D127" s="20"/>
      <c r="E127" s="20"/>
      <c r="F127" s="20"/>
      <c r="H127" s="20"/>
      <c r="I127" s="20"/>
      <c r="J127" s="20"/>
      <c r="L127" s="20"/>
      <c r="M127" s="20"/>
      <c r="N127" s="20"/>
      <c r="O127" s="20"/>
      <c r="S127" s="20"/>
      <c r="U127" s="20"/>
      <c r="V127" s="20"/>
      <c r="W127" s="20"/>
      <c r="X127" s="21"/>
      <c r="Z127" s="20"/>
      <c r="AA127" s="22"/>
      <c r="AB127" s="22"/>
    </row>
    <row r="128" spans="1:28">
      <c r="A128" s="19"/>
      <c r="B128" s="20"/>
      <c r="C128" s="20"/>
      <c r="D128" s="20"/>
      <c r="E128" s="20"/>
      <c r="F128" s="20"/>
      <c r="H128" s="20"/>
      <c r="I128" s="20"/>
      <c r="J128" s="20"/>
      <c r="L128" s="20"/>
      <c r="M128" s="20"/>
      <c r="N128" s="20"/>
      <c r="O128" s="20"/>
      <c r="S128" s="20"/>
      <c r="U128" s="20"/>
      <c r="V128" s="20"/>
      <c r="W128" s="20"/>
      <c r="X128" s="21"/>
      <c r="Z128" s="20"/>
      <c r="AA128" s="22"/>
      <c r="AB128" s="22"/>
    </row>
    <row r="129" spans="1:28">
      <c r="A129" s="19"/>
      <c r="B129" s="20"/>
      <c r="C129" s="20"/>
      <c r="D129" s="20"/>
      <c r="E129" s="20"/>
      <c r="F129" s="20"/>
      <c r="H129" s="20"/>
      <c r="I129" s="20"/>
      <c r="J129" s="20"/>
      <c r="L129" s="20"/>
      <c r="M129" s="20"/>
      <c r="N129" s="20"/>
      <c r="O129" s="20"/>
      <c r="S129" s="20"/>
      <c r="U129" s="20"/>
      <c r="V129" s="20"/>
      <c r="W129" s="20"/>
      <c r="X129" s="21"/>
      <c r="Z129" s="20"/>
      <c r="AA129" s="22"/>
      <c r="AB129" s="22"/>
    </row>
    <row r="130" spans="1:28">
      <c r="A130" s="19"/>
      <c r="B130" s="20"/>
      <c r="C130" s="20"/>
      <c r="D130" s="20"/>
      <c r="E130" s="20"/>
      <c r="F130" s="20"/>
      <c r="H130" s="20"/>
      <c r="I130" s="20"/>
      <c r="J130" s="20"/>
      <c r="L130" s="20"/>
      <c r="M130" s="20"/>
      <c r="N130" s="20"/>
      <c r="O130" s="20"/>
      <c r="S130" s="20"/>
      <c r="U130" s="20"/>
      <c r="V130" s="20"/>
      <c r="W130" s="20"/>
      <c r="X130" s="21"/>
      <c r="Z130" s="20"/>
      <c r="AA130" s="22"/>
      <c r="AB130" s="22"/>
    </row>
    <row r="131" spans="1:28">
      <c r="A131" s="19"/>
      <c r="B131" s="20"/>
      <c r="C131" s="20"/>
      <c r="D131" s="20"/>
      <c r="E131" s="20"/>
      <c r="F131" s="20"/>
      <c r="H131" s="20"/>
      <c r="I131" s="20"/>
      <c r="J131" s="20"/>
      <c r="L131" s="20"/>
      <c r="M131" s="20"/>
      <c r="N131" s="20"/>
      <c r="O131" s="20"/>
      <c r="S131" s="20"/>
      <c r="U131" s="20"/>
      <c r="V131" s="20"/>
      <c r="W131" s="20"/>
      <c r="X131" s="21"/>
      <c r="Z131" s="20"/>
      <c r="AA131" s="22"/>
      <c r="AB131" s="22"/>
    </row>
    <row r="132" spans="1:28">
      <c r="A132" s="19"/>
      <c r="B132" s="20"/>
      <c r="C132" s="20"/>
      <c r="D132" s="20"/>
      <c r="E132" s="20"/>
      <c r="F132" s="20"/>
      <c r="H132" s="20"/>
      <c r="I132" s="20"/>
      <c r="J132" s="20"/>
      <c r="L132" s="20"/>
      <c r="M132" s="20"/>
      <c r="N132" s="20"/>
      <c r="O132" s="20"/>
      <c r="S132" s="20"/>
      <c r="U132" s="20"/>
      <c r="V132" s="20"/>
      <c r="W132" s="20"/>
      <c r="X132" s="21"/>
      <c r="Z132" s="20"/>
      <c r="AA132" s="22"/>
      <c r="AB132" s="22"/>
    </row>
    <row r="133" spans="1:28">
      <c r="A133" s="19"/>
      <c r="B133" s="20"/>
      <c r="C133" s="20"/>
      <c r="D133" s="20"/>
      <c r="E133" s="20"/>
      <c r="F133" s="20"/>
      <c r="H133" s="20"/>
      <c r="I133" s="20"/>
      <c r="J133" s="20"/>
      <c r="L133" s="20"/>
      <c r="M133" s="20"/>
      <c r="N133" s="20"/>
      <c r="O133" s="20"/>
      <c r="S133" s="20"/>
      <c r="U133" s="20"/>
      <c r="V133" s="20"/>
      <c r="W133" s="20"/>
      <c r="X133" s="21"/>
      <c r="Z133" s="20"/>
      <c r="AA133" s="22"/>
      <c r="AB133" s="22"/>
    </row>
    <row r="134" spans="1:28">
      <c r="A134" s="19"/>
      <c r="B134" s="20"/>
      <c r="C134" s="20"/>
      <c r="D134" s="20"/>
      <c r="E134" s="20"/>
      <c r="F134" s="20"/>
      <c r="H134" s="20"/>
      <c r="I134" s="20"/>
      <c r="J134" s="20"/>
      <c r="L134" s="20"/>
      <c r="M134" s="20"/>
      <c r="N134" s="20"/>
      <c r="O134" s="20"/>
      <c r="S134" s="20"/>
      <c r="U134" s="20"/>
      <c r="V134" s="20"/>
      <c r="W134" s="20"/>
      <c r="X134" s="21"/>
      <c r="Z134" s="20"/>
      <c r="AA134" s="22"/>
      <c r="AB134" s="22"/>
    </row>
    <row r="135" spans="1:28">
      <c r="A135" s="19"/>
      <c r="B135" s="20"/>
      <c r="C135" s="20"/>
      <c r="D135" s="20"/>
      <c r="E135" s="20"/>
      <c r="F135" s="20"/>
      <c r="H135" s="20"/>
      <c r="I135" s="20"/>
      <c r="J135" s="20"/>
      <c r="L135" s="20"/>
      <c r="M135" s="20"/>
      <c r="N135" s="20"/>
      <c r="O135" s="20"/>
      <c r="S135" s="20"/>
      <c r="U135" s="20"/>
      <c r="V135" s="20"/>
      <c r="W135" s="20"/>
      <c r="X135" s="21"/>
      <c r="Z135" s="20"/>
      <c r="AA135" s="22"/>
      <c r="AB135" s="22"/>
    </row>
    <row r="136" spans="1:28">
      <c r="A136" s="19"/>
      <c r="B136" s="20"/>
      <c r="C136" s="20"/>
      <c r="D136" s="20"/>
      <c r="E136" s="20"/>
      <c r="F136" s="20"/>
      <c r="H136" s="20"/>
      <c r="I136" s="20"/>
      <c r="J136" s="20"/>
      <c r="L136" s="20"/>
      <c r="M136" s="20"/>
      <c r="N136" s="20"/>
      <c r="O136" s="20"/>
      <c r="S136" s="20"/>
      <c r="U136" s="20"/>
      <c r="V136" s="20"/>
      <c r="W136" s="20"/>
      <c r="X136" s="21"/>
      <c r="Z136" s="20"/>
      <c r="AA136" s="22"/>
      <c r="AB136" s="22"/>
    </row>
    <row r="137" spans="1:28">
      <c r="A137" s="19"/>
      <c r="B137" s="20"/>
      <c r="C137" s="20"/>
      <c r="D137" s="20"/>
      <c r="E137" s="20"/>
      <c r="F137" s="20"/>
      <c r="H137" s="20"/>
      <c r="I137" s="20"/>
      <c r="J137" s="20"/>
      <c r="L137" s="20"/>
      <c r="M137" s="20"/>
      <c r="N137" s="20"/>
      <c r="O137" s="20"/>
      <c r="S137" s="20"/>
      <c r="U137" s="20"/>
      <c r="V137" s="20"/>
      <c r="W137" s="20"/>
      <c r="X137" s="21"/>
      <c r="Z137" s="20"/>
      <c r="AA137" s="22"/>
      <c r="AB137" s="22"/>
    </row>
    <row r="138" spans="1:28">
      <c r="A138" s="19"/>
      <c r="B138" s="20"/>
      <c r="C138" s="20"/>
      <c r="D138" s="20"/>
      <c r="E138" s="20"/>
      <c r="F138" s="20"/>
      <c r="H138" s="20"/>
      <c r="I138" s="20"/>
      <c r="J138" s="20"/>
      <c r="L138" s="20"/>
      <c r="M138" s="20"/>
      <c r="N138" s="20"/>
      <c r="O138" s="20"/>
      <c r="S138" s="20"/>
      <c r="U138" s="20"/>
      <c r="V138" s="20"/>
      <c r="W138" s="20"/>
      <c r="X138" s="21"/>
      <c r="Z138" s="20"/>
      <c r="AA138" s="22"/>
      <c r="AB138" s="22"/>
    </row>
    <row r="139" spans="1:28">
      <c r="A139" s="19"/>
      <c r="B139" s="20"/>
      <c r="C139" s="20"/>
      <c r="D139" s="20"/>
      <c r="E139" s="20"/>
      <c r="F139" s="20"/>
      <c r="H139" s="20"/>
      <c r="I139" s="20"/>
      <c r="J139" s="20"/>
      <c r="L139" s="20"/>
      <c r="M139" s="20"/>
      <c r="N139" s="20"/>
      <c r="O139" s="20"/>
      <c r="S139" s="20"/>
      <c r="U139" s="20"/>
      <c r="V139" s="20"/>
      <c r="W139" s="20"/>
      <c r="X139" s="21"/>
      <c r="Z139" s="20"/>
      <c r="AA139" s="22"/>
      <c r="AB139" s="22"/>
    </row>
    <row r="140" spans="1:28">
      <c r="A140" s="19"/>
      <c r="B140" s="20"/>
      <c r="C140" s="20"/>
      <c r="D140" s="20"/>
      <c r="E140" s="20"/>
      <c r="F140" s="20"/>
      <c r="H140" s="20"/>
      <c r="I140" s="20"/>
      <c r="J140" s="20"/>
      <c r="L140" s="20"/>
      <c r="M140" s="20"/>
      <c r="N140" s="20"/>
      <c r="O140" s="20"/>
      <c r="S140" s="20"/>
      <c r="U140" s="20"/>
      <c r="V140" s="20"/>
      <c r="W140" s="20"/>
      <c r="X140" s="21"/>
      <c r="Z140" s="20"/>
      <c r="AA140" s="22"/>
      <c r="AB140" s="22"/>
    </row>
    <row r="141" spans="1:28">
      <c r="A141" s="19"/>
      <c r="B141" s="20"/>
      <c r="C141" s="20"/>
      <c r="D141" s="20"/>
      <c r="E141" s="20"/>
      <c r="F141" s="20"/>
      <c r="H141" s="20"/>
      <c r="I141" s="20"/>
      <c r="J141" s="20"/>
      <c r="L141" s="20"/>
      <c r="M141" s="20"/>
      <c r="N141" s="20"/>
      <c r="O141" s="20"/>
      <c r="S141" s="20"/>
      <c r="U141" s="20"/>
      <c r="V141" s="20"/>
      <c r="W141" s="20"/>
      <c r="X141" s="21"/>
      <c r="Z141" s="20"/>
      <c r="AA141" s="22"/>
      <c r="AB141" s="22"/>
    </row>
    <row r="142" spans="1:28">
      <c r="A142" s="19"/>
      <c r="B142" s="20"/>
      <c r="C142" s="20"/>
      <c r="D142" s="20"/>
      <c r="E142" s="20"/>
      <c r="F142" s="20"/>
      <c r="H142" s="20"/>
      <c r="I142" s="20"/>
      <c r="J142" s="20"/>
      <c r="L142" s="20"/>
      <c r="M142" s="20"/>
      <c r="N142" s="20"/>
      <c r="O142" s="20"/>
      <c r="S142" s="20"/>
      <c r="U142" s="20"/>
      <c r="V142" s="20"/>
      <c r="W142" s="20"/>
      <c r="X142" s="21"/>
      <c r="Z142" s="20"/>
      <c r="AA142" s="22"/>
      <c r="AB142" s="22"/>
    </row>
    <row r="143" spans="1:28">
      <c r="A143" s="19"/>
      <c r="B143" s="20"/>
      <c r="C143" s="20"/>
      <c r="D143" s="20"/>
      <c r="E143" s="20"/>
      <c r="F143" s="20"/>
      <c r="H143" s="20"/>
      <c r="I143" s="20"/>
      <c r="J143" s="20"/>
      <c r="L143" s="20"/>
      <c r="M143" s="20"/>
      <c r="N143" s="20"/>
      <c r="O143" s="20"/>
      <c r="S143" s="20"/>
      <c r="U143" s="20"/>
      <c r="V143" s="20"/>
      <c r="W143" s="20"/>
      <c r="X143" s="21"/>
      <c r="Z143" s="20"/>
      <c r="AA143" s="22"/>
      <c r="AB143" s="22"/>
    </row>
    <row r="144" spans="1:28">
      <c r="A144" s="19"/>
      <c r="B144" s="20"/>
      <c r="C144" s="20"/>
      <c r="D144" s="20"/>
      <c r="E144" s="20"/>
      <c r="F144" s="20"/>
      <c r="H144" s="20"/>
      <c r="I144" s="20"/>
      <c r="J144" s="20"/>
      <c r="L144" s="20"/>
      <c r="M144" s="20"/>
      <c r="N144" s="20"/>
      <c r="O144" s="20"/>
      <c r="S144" s="20"/>
      <c r="U144" s="20"/>
      <c r="V144" s="20"/>
      <c r="W144" s="20"/>
      <c r="X144" s="21"/>
      <c r="Z144" s="20"/>
      <c r="AA144" s="22"/>
      <c r="AB144" s="22"/>
    </row>
    <row r="145" spans="1:28">
      <c r="A145" s="19"/>
      <c r="B145" s="20"/>
      <c r="C145" s="20"/>
      <c r="D145" s="20"/>
      <c r="E145" s="20"/>
      <c r="F145" s="20"/>
      <c r="H145" s="20"/>
      <c r="I145" s="20"/>
      <c r="J145" s="20"/>
      <c r="L145" s="20"/>
      <c r="M145" s="20"/>
      <c r="N145" s="20"/>
      <c r="O145" s="20"/>
      <c r="S145" s="20"/>
      <c r="U145" s="20"/>
      <c r="V145" s="20"/>
      <c r="W145" s="20"/>
      <c r="X145" s="21"/>
      <c r="Z145" s="20"/>
      <c r="AA145" s="22"/>
      <c r="AB145" s="22"/>
    </row>
    <row r="146" spans="1:28">
      <c r="A146" s="19"/>
      <c r="B146" s="20"/>
      <c r="C146" s="20"/>
      <c r="D146" s="20"/>
      <c r="E146" s="20"/>
      <c r="F146" s="20"/>
      <c r="H146" s="20"/>
      <c r="I146" s="20"/>
      <c r="J146" s="20"/>
      <c r="L146" s="20"/>
      <c r="M146" s="20"/>
      <c r="N146" s="20"/>
      <c r="O146" s="20"/>
      <c r="S146" s="20"/>
      <c r="U146" s="20"/>
      <c r="V146" s="20"/>
      <c r="W146" s="20"/>
      <c r="X146" s="21"/>
      <c r="Z146" s="20"/>
      <c r="AA146" s="22"/>
      <c r="AB146" s="22"/>
    </row>
    <row r="147" spans="1:28">
      <c r="A147" s="19"/>
      <c r="B147" s="20"/>
      <c r="C147" s="20"/>
      <c r="D147" s="20"/>
      <c r="E147" s="20"/>
      <c r="F147" s="20"/>
      <c r="H147" s="20"/>
      <c r="I147" s="20"/>
      <c r="J147" s="20"/>
      <c r="L147" s="20"/>
      <c r="M147" s="20"/>
      <c r="N147" s="20"/>
      <c r="O147" s="20"/>
      <c r="S147" s="20"/>
      <c r="U147" s="20"/>
      <c r="V147" s="20"/>
      <c r="W147" s="20"/>
      <c r="X147" s="21"/>
      <c r="Z147" s="20"/>
      <c r="AA147" s="22"/>
      <c r="AB147" s="22"/>
    </row>
    <row r="148" spans="1:28">
      <c r="A148" s="19"/>
      <c r="B148" s="20"/>
      <c r="C148" s="20"/>
      <c r="D148" s="20"/>
      <c r="E148" s="20"/>
      <c r="F148" s="20"/>
      <c r="H148" s="20"/>
      <c r="I148" s="20"/>
      <c r="J148" s="20"/>
      <c r="L148" s="20"/>
      <c r="M148" s="20"/>
      <c r="N148" s="20"/>
      <c r="O148" s="20"/>
      <c r="S148" s="20"/>
      <c r="U148" s="20"/>
      <c r="V148" s="20"/>
      <c r="W148" s="20"/>
      <c r="X148" s="21"/>
      <c r="Z148" s="20"/>
    </row>
    <row r="149" spans="1:28">
      <c r="A149" s="19"/>
      <c r="B149" s="20"/>
      <c r="C149" s="20"/>
      <c r="D149" s="20"/>
      <c r="E149" s="20"/>
      <c r="F149" s="20"/>
      <c r="H149" s="20"/>
      <c r="I149" s="20"/>
      <c r="J149" s="20"/>
      <c r="L149" s="20"/>
      <c r="M149" s="20"/>
      <c r="N149" s="20"/>
      <c r="O149" s="20"/>
      <c r="S149" s="20"/>
      <c r="U149" s="20"/>
      <c r="V149" s="20"/>
      <c r="W149" s="20"/>
      <c r="X149" s="21"/>
      <c r="Z149" s="20"/>
    </row>
    <row r="150" spans="1:28">
      <c r="A150" s="19"/>
      <c r="B150" s="20"/>
      <c r="C150" s="20"/>
      <c r="D150" s="20"/>
      <c r="E150" s="20"/>
      <c r="F150" s="20"/>
      <c r="H150" s="20"/>
      <c r="I150" s="20"/>
      <c r="J150" s="20"/>
      <c r="L150" s="20"/>
      <c r="M150" s="20"/>
      <c r="N150" s="20"/>
      <c r="O150" s="20"/>
      <c r="S150" s="20"/>
      <c r="U150" s="20"/>
      <c r="V150" s="20"/>
      <c r="W150" s="20"/>
      <c r="X150" s="21"/>
      <c r="Z150" s="20"/>
    </row>
    <row r="151" spans="1:28">
      <c r="A151" s="19"/>
      <c r="B151" s="20"/>
      <c r="C151" s="20"/>
      <c r="D151" s="20"/>
      <c r="E151" s="20"/>
      <c r="F151" s="20"/>
      <c r="H151" s="20"/>
      <c r="I151" s="20"/>
      <c r="J151" s="20"/>
      <c r="L151" s="20"/>
      <c r="M151" s="20"/>
      <c r="N151" s="20"/>
      <c r="O151" s="20"/>
      <c r="S151" s="20"/>
      <c r="U151" s="20"/>
      <c r="V151" s="20"/>
      <c r="W151" s="20"/>
      <c r="X151" s="21"/>
      <c r="Z151" s="20"/>
    </row>
    <row r="152" spans="1:28">
      <c r="A152" s="19"/>
      <c r="B152" s="20"/>
      <c r="C152" s="20"/>
      <c r="D152" s="20"/>
      <c r="E152" s="20"/>
      <c r="F152" s="20"/>
      <c r="H152" s="20"/>
      <c r="I152" s="20"/>
      <c r="J152" s="20"/>
      <c r="L152" s="20"/>
      <c r="M152" s="20"/>
      <c r="N152" s="20"/>
      <c r="O152" s="20"/>
      <c r="S152" s="20"/>
      <c r="U152" s="20"/>
      <c r="V152" s="20"/>
      <c r="W152" s="20"/>
      <c r="X152" s="21"/>
      <c r="Z152" s="20"/>
    </row>
    <row r="153" spans="1:28">
      <c r="A153" s="19"/>
      <c r="B153" s="20"/>
      <c r="C153" s="20"/>
      <c r="D153" s="20"/>
      <c r="E153" s="20"/>
      <c r="F153" s="20"/>
      <c r="H153" s="20"/>
      <c r="I153" s="20"/>
      <c r="J153" s="20"/>
      <c r="L153" s="20"/>
      <c r="M153" s="20"/>
      <c r="N153" s="20"/>
      <c r="O153" s="20"/>
      <c r="S153" s="20"/>
      <c r="U153" s="20"/>
      <c r="V153" s="20"/>
      <c r="W153" s="20"/>
      <c r="X153" s="21"/>
      <c r="Z153" s="20"/>
    </row>
    <row r="154" spans="1:28">
      <c r="A154" s="19"/>
      <c r="B154" s="20"/>
      <c r="C154" s="20"/>
      <c r="D154" s="20"/>
      <c r="E154" s="20"/>
      <c r="F154" s="20"/>
      <c r="H154" s="20"/>
      <c r="I154" s="20"/>
      <c r="J154" s="20"/>
      <c r="L154" s="20"/>
      <c r="M154" s="20"/>
      <c r="N154" s="20"/>
      <c r="O154" s="20"/>
      <c r="S154" s="20"/>
      <c r="U154" s="20"/>
      <c r="V154" s="20"/>
      <c r="W154" s="20"/>
      <c r="X154" s="21"/>
      <c r="Z154" s="20"/>
      <c r="AA154" s="22"/>
      <c r="AB154" s="22"/>
    </row>
    <row r="155" spans="1:28">
      <c r="A155" s="19"/>
      <c r="B155" s="20"/>
      <c r="C155" s="20"/>
      <c r="D155" s="20"/>
      <c r="E155" s="20"/>
      <c r="F155" s="20"/>
      <c r="H155" s="20"/>
      <c r="I155" s="20"/>
      <c r="J155" s="20"/>
      <c r="L155" s="20"/>
      <c r="M155" s="20"/>
      <c r="N155" s="20"/>
      <c r="O155" s="20"/>
      <c r="S155" s="20"/>
      <c r="U155" s="20"/>
      <c r="V155" s="20"/>
      <c r="W155" s="20"/>
      <c r="X155" s="21"/>
      <c r="Z155" s="20"/>
      <c r="AA155" s="22"/>
      <c r="AB155" s="22"/>
    </row>
    <row r="156" spans="1:28">
      <c r="A156" s="19"/>
      <c r="B156" s="20"/>
      <c r="C156" s="20"/>
      <c r="D156" s="20"/>
      <c r="E156" s="20"/>
      <c r="F156" s="20"/>
      <c r="H156" s="20"/>
      <c r="I156" s="20"/>
      <c r="J156" s="20"/>
      <c r="L156" s="20"/>
      <c r="M156" s="20"/>
      <c r="N156" s="20"/>
      <c r="O156" s="20"/>
      <c r="S156" s="20"/>
      <c r="U156" s="20"/>
      <c r="V156" s="20"/>
      <c r="W156" s="20"/>
      <c r="X156" s="21"/>
      <c r="Z156" s="20"/>
      <c r="AA156" s="22"/>
      <c r="AB156" s="22"/>
    </row>
    <row r="157" spans="1:28">
      <c r="A157" s="19"/>
      <c r="B157" s="20"/>
      <c r="C157" s="20"/>
      <c r="D157" s="20"/>
      <c r="E157" s="20"/>
      <c r="F157" s="20"/>
      <c r="H157" s="20"/>
      <c r="I157" s="20"/>
      <c r="J157" s="20"/>
      <c r="L157" s="20"/>
      <c r="M157" s="20"/>
      <c r="N157" s="20"/>
      <c r="O157" s="20"/>
      <c r="S157" s="20"/>
      <c r="U157" s="20"/>
      <c r="V157" s="20"/>
      <c r="W157" s="20"/>
      <c r="X157" s="21"/>
      <c r="Z157" s="20"/>
      <c r="AA157" s="22"/>
      <c r="AB157" s="22"/>
    </row>
    <row r="158" spans="1:28">
      <c r="A158" s="19"/>
      <c r="B158" s="20"/>
      <c r="C158" s="20"/>
      <c r="D158" s="20"/>
      <c r="E158" s="20"/>
      <c r="F158" s="20"/>
      <c r="H158" s="20"/>
      <c r="I158" s="20"/>
      <c r="J158" s="20"/>
      <c r="L158" s="20"/>
      <c r="M158" s="20"/>
      <c r="N158" s="20"/>
      <c r="O158" s="20"/>
      <c r="S158" s="20"/>
      <c r="U158" s="20"/>
      <c r="V158" s="20"/>
      <c r="W158" s="20"/>
      <c r="X158" s="21"/>
      <c r="Z158" s="20"/>
      <c r="AA158" s="22"/>
      <c r="AB158" s="22"/>
    </row>
    <row r="159" spans="1:28">
      <c r="A159" s="19"/>
      <c r="B159" s="20"/>
      <c r="C159" s="20"/>
      <c r="D159" s="20"/>
      <c r="E159" s="20"/>
      <c r="F159" s="20"/>
      <c r="H159" s="20"/>
      <c r="I159" s="20"/>
      <c r="J159" s="20"/>
      <c r="L159" s="20"/>
      <c r="M159" s="20"/>
      <c r="N159" s="20"/>
      <c r="O159" s="20"/>
      <c r="S159" s="20"/>
      <c r="U159" s="20"/>
      <c r="V159" s="20"/>
      <c r="W159" s="20"/>
      <c r="X159" s="21"/>
      <c r="Z159" s="20"/>
    </row>
    <row r="160" spans="1:28">
      <c r="A160" s="19"/>
      <c r="B160" s="20"/>
      <c r="C160" s="20"/>
      <c r="D160" s="20"/>
      <c r="E160" s="20"/>
      <c r="F160" s="20"/>
      <c r="H160" s="20"/>
      <c r="I160" s="20"/>
      <c r="J160" s="20"/>
      <c r="L160" s="20"/>
      <c r="M160" s="20"/>
      <c r="N160" s="20"/>
      <c r="O160" s="20"/>
      <c r="S160" s="20"/>
      <c r="U160" s="20"/>
      <c r="V160" s="20"/>
      <c r="W160" s="20"/>
      <c r="X160" s="21"/>
      <c r="Z160" s="20"/>
    </row>
    <row r="161" spans="1:28">
      <c r="A161" s="19"/>
      <c r="B161" s="20"/>
      <c r="C161" s="20"/>
      <c r="D161" s="20"/>
      <c r="E161" s="20"/>
      <c r="F161" s="20"/>
      <c r="H161" s="20"/>
      <c r="I161" s="20"/>
      <c r="J161" s="20"/>
      <c r="L161" s="20"/>
      <c r="M161" s="20"/>
      <c r="N161" s="20"/>
      <c r="O161" s="20"/>
      <c r="S161" s="20"/>
      <c r="U161" s="20"/>
      <c r="V161" s="20"/>
      <c r="W161" s="20"/>
      <c r="X161" s="21"/>
      <c r="Z161" s="20"/>
      <c r="AA161" s="22"/>
      <c r="AB161" s="22"/>
    </row>
    <row r="162" spans="1:28">
      <c r="A162" s="19"/>
      <c r="B162" s="20"/>
      <c r="C162" s="20"/>
      <c r="D162" s="20"/>
      <c r="E162" s="20"/>
      <c r="F162" s="20"/>
      <c r="H162" s="20"/>
      <c r="I162" s="20"/>
      <c r="J162" s="20"/>
      <c r="L162" s="20"/>
      <c r="M162" s="20"/>
      <c r="N162" s="20"/>
      <c r="O162" s="20"/>
      <c r="S162" s="20"/>
      <c r="U162" s="20"/>
      <c r="V162" s="20"/>
      <c r="W162" s="20"/>
      <c r="X162" s="21"/>
      <c r="Z162" s="20"/>
    </row>
    <row r="163" spans="1:28">
      <c r="A163" s="19"/>
      <c r="B163" s="20"/>
      <c r="C163" s="20"/>
      <c r="D163" s="20"/>
      <c r="E163" s="20"/>
      <c r="F163" s="20"/>
      <c r="H163" s="20"/>
      <c r="I163" s="20"/>
      <c r="J163" s="20"/>
      <c r="L163" s="20"/>
      <c r="M163" s="20"/>
      <c r="N163" s="20"/>
      <c r="O163" s="20"/>
      <c r="S163" s="20"/>
      <c r="U163" s="20"/>
      <c r="V163" s="20"/>
      <c r="W163" s="20"/>
      <c r="X163" s="21"/>
      <c r="Z163" s="20"/>
    </row>
    <row r="164" spans="1:28">
      <c r="A164" s="19"/>
      <c r="B164" s="20"/>
      <c r="C164" s="20"/>
      <c r="D164" s="20"/>
      <c r="E164" s="20"/>
      <c r="F164" s="20"/>
      <c r="H164" s="20"/>
      <c r="I164" s="20"/>
      <c r="J164" s="20"/>
      <c r="L164" s="20"/>
      <c r="M164" s="20"/>
      <c r="N164" s="20"/>
      <c r="O164" s="20"/>
      <c r="S164" s="20"/>
      <c r="U164" s="20"/>
      <c r="V164" s="20"/>
      <c r="W164" s="20"/>
      <c r="X164" s="21"/>
      <c r="Z164" s="20"/>
    </row>
    <row r="165" spans="1:28">
      <c r="A165" s="19"/>
      <c r="B165" s="20"/>
      <c r="C165" s="20"/>
      <c r="D165" s="20"/>
      <c r="E165" s="20"/>
      <c r="F165" s="20"/>
      <c r="H165" s="20"/>
      <c r="I165" s="20"/>
      <c r="J165" s="20"/>
      <c r="L165" s="20"/>
      <c r="M165" s="20"/>
      <c r="N165" s="20"/>
      <c r="O165" s="20"/>
      <c r="S165" s="20"/>
      <c r="U165" s="20"/>
      <c r="V165" s="20"/>
      <c r="W165" s="20"/>
      <c r="X165" s="21"/>
      <c r="Z165" s="20"/>
    </row>
    <row r="166" spans="1:28">
      <c r="A166" s="19"/>
      <c r="B166" s="20"/>
      <c r="C166" s="20"/>
      <c r="D166" s="20"/>
      <c r="E166" s="20"/>
      <c r="F166" s="20"/>
      <c r="H166" s="20"/>
      <c r="I166" s="20"/>
      <c r="J166" s="20"/>
      <c r="L166" s="20"/>
      <c r="M166" s="20"/>
      <c r="N166" s="20"/>
      <c r="O166" s="20"/>
      <c r="S166" s="20"/>
      <c r="U166" s="20"/>
      <c r="V166" s="20"/>
      <c r="W166" s="20"/>
      <c r="X166" s="21"/>
      <c r="Z166" s="20"/>
    </row>
    <row r="167" spans="1:28">
      <c r="A167" s="19"/>
      <c r="B167" s="20"/>
      <c r="C167" s="20"/>
      <c r="D167" s="20"/>
      <c r="E167" s="20"/>
      <c r="F167" s="20"/>
      <c r="H167" s="20"/>
      <c r="I167" s="20"/>
      <c r="J167" s="20"/>
      <c r="L167" s="20"/>
      <c r="M167" s="20"/>
      <c r="N167" s="20"/>
      <c r="O167" s="20"/>
      <c r="S167" s="20"/>
      <c r="U167" s="20"/>
      <c r="V167" s="20"/>
      <c r="W167" s="20"/>
      <c r="X167" s="21"/>
      <c r="Z167" s="20"/>
      <c r="AA167" s="22"/>
      <c r="AB167" s="22"/>
    </row>
    <row r="168" spans="1:28">
      <c r="A168" s="19"/>
      <c r="B168" s="20"/>
      <c r="C168" s="20"/>
      <c r="D168" s="20"/>
      <c r="E168" s="20"/>
      <c r="F168" s="20"/>
      <c r="H168" s="20"/>
      <c r="I168" s="20"/>
      <c r="J168" s="20"/>
      <c r="L168" s="20"/>
      <c r="M168" s="20"/>
      <c r="N168" s="20"/>
      <c r="O168" s="20"/>
      <c r="S168" s="20"/>
      <c r="U168" s="20"/>
      <c r="V168" s="20"/>
      <c r="W168" s="20"/>
      <c r="X168" s="21"/>
      <c r="Z168" s="20"/>
      <c r="AA168" s="22"/>
      <c r="AB168" s="22"/>
    </row>
    <row r="169" spans="1:28">
      <c r="A169" s="19"/>
      <c r="B169" s="20"/>
      <c r="C169" s="20"/>
      <c r="D169" s="20"/>
      <c r="E169" s="20"/>
      <c r="F169" s="20"/>
      <c r="H169" s="20"/>
      <c r="I169" s="20"/>
      <c r="J169" s="20"/>
      <c r="L169" s="20"/>
      <c r="M169" s="20"/>
      <c r="N169" s="20"/>
      <c r="O169" s="20"/>
      <c r="S169" s="20"/>
      <c r="U169" s="20"/>
      <c r="V169" s="20"/>
      <c r="W169" s="20"/>
      <c r="X169" s="21"/>
      <c r="Z169" s="20"/>
      <c r="AA169" s="22"/>
      <c r="AB169" s="22"/>
    </row>
    <row r="170" spans="1:28">
      <c r="A170" s="19"/>
      <c r="B170" s="20"/>
      <c r="C170" s="20"/>
      <c r="D170" s="20"/>
      <c r="E170" s="20"/>
      <c r="F170" s="20"/>
      <c r="H170" s="20"/>
      <c r="I170" s="20"/>
      <c r="J170" s="20"/>
      <c r="L170" s="20"/>
      <c r="M170" s="20"/>
      <c r="N170" s="20"/>
      <c r="O170" s="20"/>
      <c r="S170" s="20"/>
      <c r="U170" s="20"/>
      <c r="V170" s="20"/>
      <c r="W170" s="20"/>
      <c r="X170" s="21"/>
      <c r="Z170" s="20"/>
      <c r="AA170" s="22"/>
      <c r="AB170" s="22"/>
    </row>
    <row r="171" spans="1:28">
      <c r="A171" s="19"/>
      <c r="B171" s="20"/>
      <c r="C171" s="20"/>
      <c r="D171" s="20"/>
      <c r="E171" s="20"/>
      <c r="F171" s="20"/>
      <c r="H171" s="20"/>
      <c r="I171" s="20"/>
      <c r="J171" s="20"/>
      <c r="L171" s="20"/>
      <c r="M171" s="20"/>
      <c r="N171" s="20"/>
      <c r="O171" s="20"/>
      <c r="S171" s="20"/>
      <c r="U171" s="20"/>
      <c r="V171" s="20"/>
      <c r="W171" s="20"/>
      <c r="X171" s="21"/>
      <c r="Z171" s="20"/>
      <c r="AA171" s="22"/>
      <c r="AB171" s="22"/>
    </row>
    <row r="172" spans="1:28">
      <c r="A172" s="19"/>
      <c r="B172" s="20"/>
      <c r="C172" s="20"/>
      <c r="D172" s="20"/>
      <c r="E172" s="20"/>
      <c r="F172" s="20"/>
      <c r="H172" s="20"/>
      <c r="I172" s="20"/>
      <c r="J172" s="20"/>
      <c r="L172" s="20"/>
      <c r="M172" s="20"/>
      <c r="N172" s="20"/>
      <c r="O172" s="20"/>
      <c r="S172" s="20"/>
      <c r="U172" s="20"/>
      <c r="V172" s="20"/>
      <c r="W172" s="20"/>
      <c r="X172" s="21"/>
      <c r="Z172" s="20"/>
    </row>
    <row r="173" spans="1:28">
      <c r="A173" s="19"/>
      <c r="B173" s="20"/>
      <c r="C173" s="20"/>
      <c r="D173" s="20"/>
      <c r="E173" s="20"/>
      <c r="F173" s="20"/>
      <c r="H173" s="20"/>
      <c r="I173" s="20"/>
      <c r="J173" s="20"/>
      <c r="L173" s="20"/>
      <c r="M173" s="20"/>
      <c r="N173" s="20"/>
      <c r="O173" s="20"/>
      <c r="S173" s="20"/>
      <c r="U173" s="20"/>
      <c r="V173" s="20"/>
      <c r="W173" s="20"/>
      <c r="X173" s="21"/>
      <c r="Z173" s="20"/>
      <c r="AA173" s="22"/>
      <c r="AB173" s="22"/>
    </row>
    <row r="174" spans="1:28">
      <c r="A174" s="19"/>
      <c r="B174" s="20"/>
      <c r="C174" s="20"/>
      <c r="D174" s="20"/>
      <c r="E174" s="20"/>
      <c r="F174" s="20"/>
      <c r="H174" s="20"/>
      <c r="I174" s="20"/>
      <c r="J174" s="20"/>
      <c r="L174" s="20"/>
      <c r="M174" s="20"/>
      <c r="N174" s="20"/>
      <c r="O174" s="20"/>
      <c r="S174" s="20"/>
      <c r="U174" s="20"/>
      <c r="V174" s="20"/>
      <c r="W174" s="20"/>
      <c r="X174" s="21"/>
      <c r="Z174" s="20"/>
      <c r="AA174" s="22"/>
      <c r="AB174" s="22"/>
    </row>
    <row r="175" spans="1:28">
      <c r="A175" s="19"/>
      <c r="B175" s="20"/>
      <c r="C175" s="20"/>
      <c r="D175" s="20"/>
      <c r="E175" s="20"/>
      <c r="F175" s="20"/>
      <c r="H175" s="20"/>
      <c r="I175" s="20"/>
      <c r="J175" s="20"/>
      <c r="L175" s="20"/>
      <c r="M175" s="20"/>
      <c r="N175" s="20"/>
      <c r="O175" s="20"/>
      <c r="S175" s="20"/>
      <c r="U175" s="20"/>
      <c r="V175" s="20"/>
      <c r="W175" s="20"/>
      <c r="X175" s="21"/>
      <c r="Z175" s="20"/>
      <c r="AA175" s="22"/>
      <c r="AB175" s="22"/>
    </row>
    <row r="176" spans="1:28">
      <c r="A176" s="19"/>
      <c r="B176" s="20"/>
      <c r="C176" s="20"/>
      <c r="D176" s="20"/>
      <c r="E176" s="20"/>
      <c r="F176" s="20"/>
      <c r="H176" s="20"/>
      <c r="I176" s="20"/>
      <c r="J176" s="20"/>
      <c r="L176" s="20"/>
      <c r="M176" s="20"/>
      <c r="N176" s="20"/>
      <c r="O176" s="20"/>
      <c r="S176" s="20"/>
      <c r="U176" s="20"/>
      <c r="V176" s="20"/>
      <c r="W176" s="20"/>
      <c r="X176" s="21"/>
      <c r="Z176" s="20"/>
      <c r="AA176" s="22"/>
      <c r="AB176" s="22"/>
    </row>
    <row r="177" spans="1:28">
      <c r="A177" s="19"/>
      <c r="B177" s="20"/>
      <c r="C177" s="20"/>
      <c r="D177" s="20"/>
      <c r="E177" s="20"/>
      <c r="F177" s="20"/>
      <c r="H177" s="20"/>
      <c r="I177" s="20"/>
      <c r="J177" s="20"/>
      <c r="L177" s="20"/>
      <c r="M177" s="20"/>
      <c r="N177" s="20"/>
      <c r="O177" s="20"/>
      <c r="S177" s="20"/>
      <c r="U177" s="20"/>
      <c r="V177" s="20"/>
      <c r="W177" s="20"/>
      <c r="X177" s="21"/>
      <c r="Z177" s="20"/>
      <c r="AA177" s="22"/>
      <c r="AB177" s="22"/>
    </row>
    <row r="178" spans="1:28">
      <c r="A178" s="19"/>
      <c r="B178" s="20"/>
      <c r="C178" s="20"/>
      <c r="D178" s="20"/>
      <c r="E178" s="20"/>
      <c r="F178" s="20"/>
      <c r="H178" s="20"/>
      <c r="I178" s="20"/>
      <c r="J178" s="20"/>
      <c r="L178" s="20"/>
      <c r="M178" s="20"/>
      <c r="N178" s="20"/>
      <c r="O178" s="20"/>
      <c r="S178" s="20"/>
      <c r="U178" s="20"/>
      <c r="V178" s="20"/>
      <c r="W178" s="20"/>
      <c r="X178" s="21"/>
      <c r="Z178" s="20"/>
    </row>
    <row r="179" spans="1:28">
      <c r="A179" s="19"/>
      <c r="B179" s="20"/>
      <c r="C179" s="20"/>
      <c r="D179" s="20"/>
      <c r="E179" s="20"/>
      <c r="F179" s="20"/>
      <c r="H179" s="20"/>
      <c r="I179" s="20"/>
      <c r="J179" s="20"/>
      <c r="L179" s="20"/>
      <c r="M179" s="20"/>
      <c r="N179" s="20"/>
      <c r="O179" s="20"/>
      <c r="S179" s="20"/>
      <c r="U179" s="20"/>
      <c r="V179" s="20"/>
      <c r="W179" s="20"/>
      <c r="X179" s="21"/>
      <c r="Z179" s="20"/>
    </row>
    <row r="180" spans="1:28">
      <c r="A180" s="19"/>
      <c r="B180" s="20"/>
      <c r="C180" s="20"/>
      <c r="D180" s="20"/>
      <c r="E180" s="20"/>
      <c r="F180" s="20"/>
      <c r="H180" s="20"/>
      <c r="I180" s="20"/>
      <c r="J180" s="20"/>
      <c r="L180" s="20"/>
      <c r="M180" s="20"/>
      <c r="N180" s="20"/>
      <c r="O180" s="20"/>
      <c r="S180" s="20"/>
      <c r="U180" s="20"/>
      <c r="V180" s="20"/>
      <c r="W180" s="20"/>
      <c r="X180" s="21"/>
      <c r="Z180" s="20"/>
    </row>
    <row r="181" spans="1:28">
      <c r="A181" s="19"/>
      <c r="B181" s="20"/>
      <c r="C181" s="20"/>
      <c r="D181" s="20"/>
      <c r="E181" s="20"/>
      <c r="F181" s="20"/>
      <c r="H181" s="20"/>
      <c r="I181" s="20"/>
      <c r="J181" s="20"/>
      <c r="L181" s="20"/>
      <c r="M181" s="20"/>
      <c r="N181" s="20"/>
      <c r="O181" s="20"/>
      <c r="S181" s="20"/>
      <c r="U181" s="20"/>
      <c r="V181" s="20"/>
      <c r="W181" s="20"/>
      <c r="X181" s="21"/>
      <c r="Z181" s="20"/>
      <c r="AA181" s="22"/>
      <c r="AB181" s="22"/>
    </row>
    <row r="182" spans="1:28">
      <c r="A182" s="19"/>
      <c r="B182" s="20"/>
      <c r="C182" s="20"/>
      <c r="D182" s="20"/>
      <c r="E182" s="20"/>
      <c r="F182" s="20"/>
      <c r="H182" s="20"/>
      <c r="I182" s="20"/>
      <c r="J182" s="20"/>
      <c r="L182" s="20"/>
      <c r="M182" s="20"/>
      <c r="N182" s="20"/>
      <c r="O182" s="20"/>
      <c r="S182" s="20"/>
      <c r="U182" s="20"/>
      <c r="V182" s="20"/>
      <c r="W182" s="20"/>
      <c r="X182" s="21"/>
      <c r="Z182" s="20"/>
      <c r="AA182" s="22"/>
      <c r="AB182" s="22"/>
    </row>
    <row r="183" spans="1:28">
      <c r="A183" s="19"/>
      <c r="B183" s="20"/>
      <c r="C183" s="20"/>
      <c r="D183" s="20"/>
      <c r="E183" s="20"/>
      <c r="F183" s="20"/>
      <c r="H183" s="20"/>
      <c r="I183" s="20"/>
      <c r="J183" s="20"/>
      <c r="L183" s="20"/>
      <c r="M183" s="20"/>
      <c r="N183" s="20"/>
      <c r="O183" s="20"/>
      <c r="S183" s="20"/>
      <c r="U183" s="20"/>
      <c r="V183" s="20"/>
      <c r="W183" s="20"/>
      <c r="X183" s="21"/>
      <c r="Z183" s="20"/>
      <c r="AA183" s="22"/>
      <c r="AB183" s="22"/>
    </row>
    <row r="184" spans="1:28">
      <c r="A184" s="19"/>
      <c r="B184" s="20"/>
      <c r="C184" s="20"/>
      <c r="D184" s="20"/>
      <c r="E184" s="20"/>
      <c r="F184" s="20"/>
      <c r="H184" s="20"/>
      <c r="I184" s="20"/>
      <c r="J184" s="20"/>
      <c r="L184" s="20"/>
      <c r="M184" s="20"/>
      <c r="N184" s="20"/>
      <c r="O184" s="20"/>
      <c r="S184" s="20"/>
      <c r="U184" s="20"/>
      <c r="V184" s="20"/>
      <c r="W184" s="20"/>
      <c r="X184" s="21"/>
      <c r="Z184" s="20"/>
    </row>
    <row r="185" spans="1:28">
      <c r="A185" s="19"/>
      <c r="B185" s="20"/>
      <c r="C185" s="20"/>
      <c r="D185" s="20"/>
      <c r="E185" s="20"/>
      <c r="F185" s="20"/>
      <c r="H185" s="20"/>
      <c r="I185" s="20"/>
      <c r="J185" s="20"/>
      <c r="L185" s="20"/>
      <c r="M185" s="20"/>
      <c r="N185" s="20"/>
      <c r="O185" s="20"/>
      <c r="S185" s="20"/>
      <c r="U185" s="20"/>
      <c r="V185" s="20"/>
      <c r="W185" s="20"/>
      <c r="X185" s="21"/>
      <c r="Z185" s="20"/>
    </row>
    <row r="186" spans="1:28">
      <c r="A186" s="19"/>
      <c r="B186" s="20"/>
      <c r="C186" s="20"/>
      <c r="D186" s="20"/>
      <c r="E186" s="20"/>
      <c r="F186" s="20"/>
      <c r="H186" s="20"/>
      <c r="I186" s="20"/>
      <c r="J186" s="20"/>
      <c r="L186" s="20"/>
      <c r="M186" s="20"/>
      <c r="N186" s="20"/>
      <c r="O186" s="20"/>
      <c r="S186" s="20"/>
      <c r="U186" s="20"/>
      <c r="V186" s="20"/>
      <c r="W186" s="20"/>
      <c r="X186" s="21"/>
      <c r="Z186" s="20"/>
      <c r="AA186" s="22"/>
      <c r="AB186" s="22"/>
    </row>
    <row r="187" spans="1:28">
      <c r="A187" s="19"/>
      <c r="B187" s="20"/>
      <c r="C187" s="20"/>
      <c r="D187" s="20"/>
      <c r="E187" s="20"/>
      <c r="F187" s="20"/>
      <c r="H187" s="20"/>
      <c r="I187" s="20"/>
      <c r="J187" s="20"/>
      <c r="L187" s="20"/>
      <c r="M187" s="20"/>
      <c r="N187" s="20"/>
      <c r="O187" s="20"/>
      <c r="S187" s="20"/>
      <c r="U187" s="20"/>
      <c r="V187" s="20"/>
      <c r="W187" s="20"/>
      <c r="X187" s="21"/>
      <c r="Z187" s="20"/>
      <c r="AA187" s="22"/>
      <c r="AB187" s="22"/>
    </row>
    <row r="188" spans="1:28">
      <c r="A188" s="19"/>
      <c r="B188" s="20"/>
      <c r="C188" s="20"/>
      <c r="D188" s="20"/>
      <c r="E188" s="20"/>
      <c r="F188" s="20"/>
      <c r="H188" s="20"/>
      <c r="I188" s="20"/>
      <c r="J188" s="20"/>
      <c r="L188" s="20"/>
      <c r="M188" s="20"/>
      <c r="N188" s="20"/>
      <c r="O188" s="20"/>
      <c r="S188" s="20"/>
      <c r="U188" s="20"/>
      <c r="V188" s="20"/>
      <c r="W188" s="20"/>
      <c r="X188" s="21"/>
      <c r="Z188" s="20"/>
    </row>
    <row r="189" spans="1:28">
      <c r="A189" s="19"/>
      <c r="B189" s="20"/>
      <c r="C189" s="20"/>
      <c r="D189" s="20"/>
      <c r="E189" s="20"/>
      <c r="F189" s="20"/>
      <c r="H189" s="20"/>
      <c r="I189" s="20"/>
      <c r="J189" s="20"/>
      <c r="L189" s="20"/>
      <c r="M189" s="20"/>
      <c r="N189" s="20"/>
      <c r="O189" s="20"/>
      <c r="S189" s="20"/>
      <c r="U189" s="20"/>
      <c r="V189" s="20"/>
      <c r="W189" s="20"/>
      <c r="X189" s="21"/>
      <c r="Z189" s="20"/>
    </row>
    <row r="190" spans="1:28">
      <c r="A190" s="19"/>
      <c r="B190" s="20"/>
      <c r="C190" s="20"/>
      <c r="D190" s="20"/>
      <c r="E190" s="20"/>
      <c r="F190" s="20"/>
      <c r="H190" s="20"/>
      <c r="I190" s="20"/>
      <c r="J190" s="20"/>
      <c r="L190" s="20"/>
      <c r="M190" s="20"/>
      <c r="N190" s="20"/>
      <c r="O190" s="20"/>
      <c r="S190" s="20"/>
      <c r="U190" s="20"/>
      <c r="V190" s="20"/>
      <c r="W190" s="20"/>
      <c r="X190" s="21"/>
      <c r="Z190" s="20"/>
    </row>
    <row r="191" spans="1:28">
      <c r="A191" s="19"/>
      <c r="B191" s="20"/>
      <c r="C191" s="20"/>
      <c r="D191" s="20"/>
      <c r="E191" s="20"/>
      <c r="F191" s="20"/>
      <c r="H191" s="20"/>
      <c r="I191" s="20"/>
      <c r="J191" s="20"/>
      <c r="L191" s="20"/>
      <c r="M191" s="20"/>
      <c r="N191" s="20"/>
      <c r="O191" s="20"/>
      <c r="S191" s="20"/>
      <c r="U191" s="20"/>
      <c r="V191" s="20"/>
      <c r="W191" s="20"/>
      <c r="X191" s="21"/>
      <c r="Z191" s="20"/>
    </row>
    <row r="192" spans="1:28">
      <c r="A192" s="19"/>
      <c r="B192" s="20"/>
      <c r="C192" s="20"/>
      <c r="D192" s="20"/>
      <c r="E192" s="20"/>
      <c r="F192" s="20"/>
      <c r="H192" s="20"/>
      <c r="I192" s="20"/>
      <c r="J192" s="20"/>
      <c r="L192" s="20"/>
      <c r="M192" s="20"/>
      <c r="N192" s="20"/>
      <c r="O192" s="20"/>
      <c r="S192" s="20"/>
      <c r="U192" s="20"/>
      <c r="V192" s="20"/>
      <c r="W192" s="20"/>
      <c r="X192" s="21"/>
      <c r="Z192" s="20"/>
      <c r="AA192" s="22"/>
      <c r="AB192" s="22"/>
    </row>
    <row r="193" spans="1:28">
      <c r="A193" s="19"/>
      <c r="B193" s="20"/>
      <c r="C193" s="20"/>
      <c r="D193" s="20"/>
      <c r="E193" s="20"/>
      <c r="F193" s="20"/>
      <c r="H193" s="20"/>
      <c r="I193" s="20"/>
      <c r="J193" s="20"/>
      <c r="L193" s="20"/>
      <c r="M193" s="20"/>
      <c r="N193" s="20"/>
      <c r="O193" s="20"/>
      <c r="S193" s="20"/>
      <c r="U193" s="20"/>
      <c r="V193" s="20"/>
      <c r="W193" s="20"/>
      <c r="X193" s="21"/>
      <c r="Z193" s="20"/>
      <c r="AA193" s="22"/>
      <c r="AB193" s="22"/>
    </row>
    <row r="194" spans="1:28">
      <c r="A194" s="19"/>
      <c r="B194" s="20"/>
      <c r="C194" s="20"/>
      <c r="D194" s="20"/>
      <c r="E194" s="20"/>
      <c r="F194" s="20"/>
      <c r="H194" s="20"/>
      <c r="I194" s="20"/>
      <c r="J194" s="20"/>
      <c r="L194" s="20"/>
      <c r="M194" s="20"/>
      <c r="N194" s="20"/>
      <c r="O194" s="20"/>
      <c r="S194" s="20"/>
      <c r="U194" s="20"/>
      <c r="V194" s="20"/>
      <c r="W194" s="20"/>
      <c r="X194" s="21"/>
      <c r="Z194" s="20"/>
      <c r="AA194" s="22"/>
      <c r="AB194" s="22"/>
    </row>
    <row r="195" spans="1:28">
      <c r="A195" s="19"/>
      <c r="B195" s="20"/>
      <c r="C195" s="20"/>
      <c r="D195" s="20"/>
      <c r="E195" s="20"/>
      <c r="F195" s="20"/>
      <c r="H195" s="20"/>
      <c r="I195" s="20"/>
      <c r="J195" s="20"/>
      <c r="L195" s="20"/>
      <c r="M195" s="20"/>
      <c r="N195" s="20"/>
      <c r="O195" s="20"/>
      <c r="S195" s="20"/>
      <c r="U195" s="20"/>
      <c r="V195" s="20"/>
      <c r="W195" s="20"/>
      <c r="X195" s="21"/>
      <c r="Z195" s="20"/>
      <c r="AA195" s="22"/>
      <c r="AB195" s="22"/>
    </row>
    <row r="196" spans="1:28">
      <c r="A196" s="19"/>
      <c r="B196" s="20"/>
      <c r="C196" s="20"/>
      <c r="D196" s="20"/>
      <c r="E196" s="20"/>
      <c r="F196" s="20"/>
      <c r="H196" s="20"/>
      <c r="I196" s="20"/>
      <c r="J196" s="20"/>
      <c r="L196" s="20"/>
      <c r="M196" s="20"/>
      <c r="N196" s="20"/>
      <c r="O196" s="20"/>
      <c r="S196" s="20"/>
      <c r="U196" s="20"/>
      <c r="V196" s="20"/>
      <c r="W196" s="20"/>
      <c r="X196" s="21"/>
      <c r="Z196" s="20"/>
      <c r="AA196" s="22"/>
      <c r="AB196" s="22"/>
    </row>
    <row r="197" spans="1:28">
      <c r="A197" s="19"/>
      <c r="B197" s="20"/>
      <c r="C197" s="20"/>
      <c r="D197" s="20"/>
      <c r="E197" s="20"/>
      <c r="F197" s="20"/>
      <c r="H197" s="20"/>
      <c r="I197" s="20"/>
      <c r="J197" s="20"/>
      <c r="L197" s="20"/>
      <c r="M197" s="20"/>
      <c r="N197" s="20"/>
      <c r="O197" s="20"/>
      <c r="S197" s="20"/>
      <c r="U197" s="20"/>
      <c r="V197" s="20"/>
      <c r="W197" s="20"/>
      <c r="X197" s="21"/>
      <c r="Z197" s="20"/>
      <c r="AA197" s="22"/>
      <c r="AB197" s="22"/>
    </row>
    <row r="198" spans="1:28">
      <c r="A198" s="19"/>
      <c r="B198" s="20"/>
      <c r="C198" s="20"/>
      <c r="D198" s="20"/>
      <c r="E198" s="20"/>
      <c r="F198" s="20"/>
      <c r="H198" s="20"/>
      <c r="I198" s="20"/>
      <c r="J198" s="20"/>
      <c r="L198" s="20"/>
      <c r="M198" s="20"/>
      <c r="N198" s="20"/>
      <c r="O198" s="20"/>
      <c r="S198" s="20"/>
      <c r="U198" s="20"/>
      <c r="V198" s="20"/>
      <c r="W198" s="20"/>
      <c r="X198" s="21"/>
      <c r="Z198" s="20"/>
      <c r="AA198" s="22"/>
      <c r="AB198" s="22"/>
    </row>
    <row r="199" spans="1:28">
      <c r="A199" s="19"/>
      <c r="B199" s="20"/>
      <c r="C199" s="20"/>
      <c r="D199" s="20"/>
      <c r="E199" s="20"/>
      <c r="F199" s="20"/>
      <c r="H199" s="20"/>
      <c r="I199" s="20"/>
      <c r="J199" s="20"/>
      <c r="L199" s="20"/>
      <c r="M199" s="20"/>
      <c r="N199" s="20"/>
      <c r="O199" s="20"/>
      <c r="S199" s="20"/>
      <c r="U199" s="20"/>
      <c r="V199" s="20"/>
      <c r="W199" s="20"/>
      <c r="X199" s="21"/>
      <c r="Z199" s="20"/>
      <c r="AA199" s="22"/>
      <c r="AB199" s="22"/>
    </row>
    <row r="200" spans="1:28">
      <c r="A200" s="19"/>
      <c r="B200" s="20"/>
      <c r="C200" s="20"/>
      <c r="D200" s="20"/>
      <c r="E200" s="20"/>
      <c r="F200" s="20"/>
      <c r="H200" s="20"/>
      <c r="I200" s="20"/>
      <c r="J200" s="20"/>
      <c r="L200" s="20"/>
      <c r="M200" s="20"/>
      <c r="N200" s="20"/>
      <c r="O200" s="20"/>
      <c r="S200" s="20"/>
      <c r="U200" s="20"/>
      <c r="V200" s="20"/>
      <c r="W200" s="20"/>
      <c r="X200" s="21"/>
      <c r="Z200" s="20"/>
      <c r="AA200" s="22"/>
      <c r="AB200" s="22"/>
    </row>
    <row r="201" spans="1:28">
      <c r="A201" s="19"/>
      <c r="B201" s="20"/>
      <c r="C201" s="20"/>
      <c r="D201" s="20"/>
      <c r="E201" s="20"/>
      <c r="F201" s="20"/>
      <c r="H201" s="20"/>
      <c r="I201" s="20"/>
      <c r="J201" s="20"/>
      <c r="L201" s="20"/>
      <c r="M201" s="20"/>
      <c r="N201" s="20"/>
      <c r="O201" s="20"/>
      <c r="S201" s="20"/>
      <c r="U201" s="20"/>
      <c r="V201" s="20"/>
      <c r="W201" s="20"/>
      <c r="X201" s="21"/>
      <c r="Z201" s="20"/>
      <c r="AA201" s="22"/>
      <c r="AB201" s="22"/>
    </row>
    <row r="202" spans="1:28">
      <c r="A202" s="19"/>
      <c r="B202" s="20"/>
      <c r="C202" s="20"/>
      <c r="D202" s="20"/>
      <c r="E202" s="20"/>
      <c r="F202" s="20"/>
      <c r="H202" s="20"/>
      <c r="I202" s="20"/>
      <c r="J202" s="20"/>
      <c r="L202" s="20"/>
      <c r="M202" s="20"/>
      <c r="N202" s="20"/>
      <c r="O202" s="20"/>
      <c r="S202" s="20"/>
      <c r="U202" s="20"/>
      <c r="V202" s="20"/>
      <c r="W202" s="20"/>
      <c r="X202" s="21"/>
      <c r="Z202" s="20"/>
      <c r="AA202" s="22"/>
      <c r="AB202" s="22"/>
    </row>
    <row r="203" spans="1:28">
      <c r="A203" s="19"/>
      <c r="B203" s="20"/>
      <c r="C203" s="20"/>
      <c r="D203" s="20"/>
      <c r="E203" s="20"/>
      <c r="F203" s="20"/>
      <c r="H203" s="20"/>
      <c r="I203" s="20"/>
      <c r="J203" s="20"/>
      <c r="L203" s="20"/>
      <c r="M203" s="20"/>
      <c r="N203" s="20"/>
      <c r="O203" s="20"/>
      <c r="S203" s="20"/>
      <c r="U203" s="20"/>
      <c r="V203" s="20"/>
      <c r="W203" s="20"/>
      <c r="X203" s="21"/>
      <c r="Z203" s="20"/>
      <c r="AA203" s="22"/>
      <c r="AB203" s="22"/>
    </row>
    <row r="204" spans="1:28">
      <c r="A204" s="19"/>
      <c r="B204" s="20"/>
      <c r="C204" s="20"/>
      <c r="D204" s="20"/>
      <c r="E204" s="20"/>
      <c r="F204" s="20"/>
      <c r="H204" s="20"/>
      <c r="I204" s="20"/>
      <c r="J204" s="20"/>
      <c r="L204" s="20"/>
      <c r="M204" s="20"/>
      <c r="N204" s="20"/>
      <c r="O204" s="20"/>
      <c r="S204" s="20"/>
      <c r="U204" s="20"/>
      <c r="V204" s="20"/>
      <c r="W204" s="20"/>
      <c r="X204" s="21"/>
      <c r="Z204" s="20"/>
    </row>
    <row r="205" spans="1:28">
      <c r="A205" s="19"/>
      <c r="B205" s="20"/>
      <c r="C205" s="20"/>
      <c r="D205" s="20"/>
      <c r="E205" s="20"/>
      <c r="F205" s="20"/>
      <c r="H205" s="20"/>
      <c r="I205" s="20"/>
      <c r="J205" s="20"/>
      <c r="L205" s="20"/>
      <c r="M205" s="20"/>
      <c r="N205" s="20"/>
      <c r="O205" s="20"/>
      <c r="S205" s="20"/>
      <c r="U205" s="20"/>
      <c r="V205" s="20"/>
      <c r="W205" s="20"/>
      <c r="X205" s="21"/>
      <c r="Z205" s="20"/>
    </row>
    <row r="206" spans="1:28">
      <c r="A206" s="19"/>
      <c r="B206" s="20"/>
      <c r="C206" s="20"/>
      <c r="D206" s="20"/>
      <c r="E206" s="20"/>
      <c r="F206" s="20"/>
      <c r="H206" s="20"/>
      <c r="I206" s="20"/>
      <c r="J206" s="20"/>
      <c r="L206" s="20"/>
      <c r="M206" s="20"/>
      <c r="N206" s="20"/>
      <c r="O206" s="20"/>
      <c r="S206" s="20"/>
      <c r="U206" s="20"/>
      <c r="V206" s="20"/>
      <c r="W206" s="20"/>
      <c r="X206" s="21"/>
      <c r="Z206" s="20"/>
    </row>
    <row r="207" spans="1:28">
      <c r="A207" s="19"/>
      <c r="B207" s="20"/>
      <c r="C207" s="20"/>
      <c r="D207" s="20"/>
      <c r="E207" s="20"/>
      <c r="F207" s="20"/>
      <c r="H207" s="20"/>
      <c r="I207" s="20"/>
      <c r="J207" s="20"/>
      <c r="L207" s="20"/>
      <c r="M207" s="20"/>
      <c r="N207" s="20"/>
      <c r="O207" s="20"/>
      <c r="S207" s="20"/>
      <c r="U207" s="20"/>
      <c r="V207" s="20"/>
      <c r="W207" s="20"/>
      <c r="X207" s="21"/>
      <c r="Z207" s="20"/>
    </row>
    <row r="208" spans="1:28">
      <c r="A208" s="19"/>
      <c r="B208" s="20"/>
      <c r="C208" s="20"/>
      <c r="D208" s="20"/>
      <c r="E208" s="20"/>
      <c r="F208" s="20"/>
      <c r="H208" s="20"/>
      <c r="I208" s="20"/>
      <c r="J208" s="20"/>
      <c r="L208" s="20"/>
      <c r="M208" s="20"/>
      <c r="N208" s="20"/>
      <c r="O208" s="20"/>
      <c r="S208" s="20"/>
      <c r="U208" s="20"/>
      <c r="V208" s="20"/>
      <c r="W208" s="20"/>
      <c r="X208" s="21"/>
      <c r="Z208" s="20"/>
    </row>
    <row r="209" spans="1:28">
      <c r="A209" s="19"/>
      <c r="B209" s="20"/>
      <c r="C209" s="20"/>
      <c r="D209" s="20"/>
      <c r="E209" s="20"/>
      <c r="F209" s="20"/>
      <c r="H209" s="20"/>
      <c r="I209" s="20"/>
      <c r="J209" s="20"/>
      <c r="L209" s="20"/>
      <c r="M209" s="20"/>
      <c r="N209" s="20"/>
      <c r="O209" s="20"/>
      <c r="S209" s="20"/>
      <c r="U209" s="20"/>
      <c r="V209" s="20"/>
      <c r="W209" s="20"/>
      <c r="X209" s="21"/>
      <c r="Z209" s="20"/>
    </row>
    <row r="210" spans="1:28">
      <c r="A210" s="19"/>
      <c r="B210" s="20"/>
      <c r="C210" s="20"/>
      <c r="D210" s="20"/>
      <c r="E210" s="20"/>
      <c r="F210" s="20"/>
      <c r="H210" s="20"/>
      <c r="I210" s="20"/>
      <c r="J210" s="20"/>
      <c r="L210" s="20"/>
      <c r="M210" s="20"/>
      <c r="N210" s="20"/>
      <c r="O210" s="20"/>
      <c r="S210" s="20"/>
      <c r="U210" s="20"/>
      <c r="V210" s="20"/>
      <c r="W210" s="20"/>
      <c r="X210" s="21"/>
      <c r="Z210" s="20"/>
    </row>
    <row r="211" spans="1:28">
      <c r="A211" s="19"/>
      <c r="B211" s="20"/>
      <c r="C211" s="20"/>
      <c r="D211" s="20"/>
      <c r="E211" s="20"/>
      <c r="F211" s="20"/>
      <c r="H211" s="20"/>
      <c r="I211" s="20"/>
      <c r="J211" s="20"/>
      <c r="L211" s="20"/>
      <c r="M211" s="20"/>
      <c r="N211" s="20"/>
      <c r="O211" s="20"/>
      <c r="S211" s="20"/>
      <c r="U211" s="20"/>
      <c r="V211" s="20"/>
      <c r="W211" s="20"/>
      <c r="X211" s="21"/>
      <c r="Z211" s="20"/>
    </row>
    <row r="212" spans="1:28">
      <c r="A212" s="19"/>
      <c r="B212" s="20"/>
      <c r="C212" s="20"/>
      <c r="D212" s="20"/>
      <c r="E212" s="20"/>
      <c r="F212" s="20"/>
      <c r="H212" s="20"/>
      <c r="I212" s="20"/>
      <c r="J212" s="20"/>
      <c r="L212" s="20"/>
      <c r="M212" s="20"/>
      <c r="N212" s="20"/>
      <c r="O212" s="20"/>
      <c r="S212" s="20"/>
      <c r="U212" s="20"/>
      <c r="V212" s="20"/>
      <c r="W212" s="20"/>
      <c r="X212" s="21"/>
      <c r="Z212" s="20"/>
    </row>
    <row r="213" spans="1:28">
      <c r="A213" s="19"/>
      <c r="B213" s="20"/>
      <c r="C213" s="20"/>
      <c r="D213" s="20"/>
      <c r="E213" s="20"/>
      <c r="F213" s="20"/>
      <c r="H213" s="20"/>
      <c r="I213" s="20"/>
      <c r="J213" s="20"/>
      <c r="L213" s="20"/>
      <c r="M213" s="20"/>
      <c r="N213" s="20"/>
      <c r="O213" s="20"/>
      <c r="S213" s="20"/>
      <c r="U213" s="20"/>
      <c r="V213" s="20"/>
      <c r="W213" s="20"/>
      <c r="X213" s="21"/>
      <c r="Z213" s="20"/>
    </row>
    <row r="214" spans="1:28">
      <c r="A214" s="19"/>
      <c r="B214" s="20"/>
      <c r="C214" s="20"/>
      <c r="D214" s="20"/>
      <c r="E214" s="20"/>
      <c r="F214" s="20"/>
      <c r="H214" s="20"/>
      <c r="I214" s="20"/>
      <c r="J214" s="20"/>
      <c r="L214" s="20"/>
      <c r="M214" s="20"/>
      <c r="N214" s="20"/>
      <c r="O214" s="20"/>
      <c r="S214" s="20"/>
      <c r="U214" s="20"/>
      <c r="V214" s="20"/>
      <c r="W214" s="20"/>
      <c r="X214" s="21"/>
      <c r="Z214" s="20"/>
    </row>
    <row r="215" spans="1:28">
      <c r="A215" s="19"/>
      <c r="B215" s="20"/>
      <c r="C215" s="20"/>
      <c r="D215" s="20"/>
      <c r="E215" s="20"/>
      <c r="F215" s="20"/>
      <c r="H215" s="20"/>
      <c r="I215" s="20"/>
      <c r="J215" s="20"/>
      <c r="L215" s="20"/>
      <c r="M215" s="20"/>
      <c r="N215" s="20"/>
      <c r="O215" s="20"/>
      <c r="S215" s="20"/>
      <c r="U215" s="20"/>
      <c r="V215" s="20"/>
      <c r="W215" s="20"/>
      <c r="X215" s="21"/>
      <c r="Z215" s="20"/>
      <c r="AA215" s="22"/>
      <c r="AB215" s="22"/>
    </row>
    <row r="216" spans="1:28">
      <c r="A216" s="19"/>
      <c r="B216" s="20"/>
      <c r="C216" s="20"/>
      <c r="D216" s="20"/>
      <c r="E216" s="20"/>
      <c r="F216" s="20"/>
      <c r="H216" s="20"/>
      <c r="I216" s="20"/>
      <c r="J216" s="20"/>
      <c r="L216" s="20"/>
      <c r="M216" s="20"/>
      <c r="N216" s="20"/>
      <c r="O216" s="20"/>
      <c r="S216" s="20"/>
      <c r="U216" s="20"/>
      <c r="V216" s="20"/>
      <c r="W216" s="20"/>
      <c r="X216" s="21"/>
      <c r="Z216" s="20"/>
      <c r="AA216" s="22"/>
      <c r="AB216" s="22"/>
    </row>
    <row r="217" spans="1:28">
      <c r="A217" s="19"/>
      <c r="B217" s="20"/>
      <c r="C217" s="20"/>
      <c r="D217" s="20"/>
      <c r="E217" s="20"/>
      <c r="F217" s="20"/>
      <c r="H217" s="20"/>
      <c r="I217" s="20"/>
      <c r="J217" s="20"/>
      <c r="L217" s="20"/>
      <c r="M217" s="20"/>
      <c r="N217" s="20"/>
      <c r="O217" s="20"/>
      <c r="S217" s="20"/>
      <c r="U217" s="20"/>
      <c r="V217" s="20"/>
      <c r="W217" s="20"/>
      <c r="X217" s="21"/>
      <c r="Z217" s="20"/>
      <c r="AA217" s="22"/>
      <c r="AB217" s="22"/>
    </row>
    <row r="218" spans="1:28">
      <c r="A218" s="19"/>
      <c r="B218" s="20"/>
      <c r="C218" s="20"/>
      <c r="D218" s="20"/>
      <c r="E218" s="20"/>
      <c r="F218" s="20"/>
      <c r="H218" s="20"/>
      <c r="I218" s="20"/>
      <c r="J218" s="20"/>
      <c r="L218" s="20"/>
      <c r="M218" s="20"/>
      <c r="N218" s="20"/>
      <c r="O218" s="20"/>
      <c r="S218" s="20"/>
      <c r="U218" s="20"/>
      <c r="V218" s="20"/>
      <c r="W218" s="20"/>
      <c r="X218" s="21"/>
      <c r="Z218" s="20"/>
      <c r="AA218" s="22"/>
      <c r="AB218" s="22"/>
    </row>
    <row r="219" spans="1:28">
      <c r="A219" s="19"/>
      <c r="B219" s="20"/>
      <c r="C219" s="20"/>
      <c r="D219" s="20"/>
      <c r="E219" s="20"/>
      <c r="F219" s="20"/>
      <c r="H219" s="20"/>
      <c r="I219" s="20"/>
      <c r="J219" s="20"/>
      <c r="L219" s="20"/>
      <c r="M219" s="20"/>
      <c r="N219" s="20"/>
      <c r="O219" s="20"/>
      <c r="S219" s="20"/>
      <c r="U219" s="20"/>
      <c r="V219" s="20"/>
      <c r="W219" s="20"/>
      <c r="X219" s="21"/>
      <c r="Z219" s="20"/>
    </row>
    <row r="220" spans="1:28">
      <c r="A220" s="19"/>
      <c r="B220" s="20"/>
      <c r="C220" s="20"/>
      <c r="D220" s="20"/>
      <c r="E220" s="20"/>
      <c r="F220" s="20"/>
      <c r="H220" s="20"/>
      <c r="I220" s="20"/>
      <c r="J220" s="20"/>
      <c r="L220" s="20"/>
      <c r="M220" s="20"/>
      <c r="N220" s="20"/>
      <c r="O220" s="20"/>
      <c r="S220" s="20"/>
      <c r="U220" s="20"/>
      <c r="V220" s="20"/>
      <c r="W220" s="20"/>
      <c r="X220" s="21"/>
      <c r="Z220" s="20"/>
    </row>
    <row r="221" spans="1:28">
      <c r="A221" s="19"/>
      <c r="B221" s="20"/>
      <c r="C221" s="20"/>
      <c r="D221" s="20"/>
      <c r="E221" s="20"/>
      <c r="F221" s="20"/>
      <c r="H221" s="20"/>
      <c r="I221" s="20"/>
      <c r="J221" s="20"/>
      <c r="L221" s="20"/>
      <c r="M221" s="20"/>
      <c r="N221" s="20"/>
      <c r="O221" s="20"/>
      <c r="S221" s="20"/>
      <c r="U221" s="20"/>
      <c r="V221" s="20"/>
      <c r="W221" s="20"/>
      <c r="X221" s="21"/>
      <c r="Z221" s="20"/>
    </row>
    <row r="222" spans="1:28">
      <c r="A222" s="19"/>
      <c r="B222" s="20"/>
      <c r="C222" s="20"/>
      <c r="D222" s="20"/>
      <c r="E222" s="20"/>
      <c r="F222" s="20"/>
      <c r="H222" s="20"/>
      <c r="I222" s="20"/>
      <c r="J222" s="20"/>
      <c r="L222" s="20"/>
      <c r="M222" s="20"/>
      <c r="N222" s="20"/>
      <c r="O222" s="20"/>
      <c r="S222" s="20"/>
      <c r="U222" s="20"/>
      <c r="V222" s="20"/>
      <c r="W222" s="20"/>
      <c r="X222" s="21"/>
      <c r="Z222" s="20"/>
    </row>
    <row r="223" spans="1:28">
      <c r="A223" s="19"/>
      <c r="B223" s="20"/>
      <c r="C223" s="20"/>
      <c r="D223" s="20"/>
      <c r="E223" s="20"/>
      <c r="F223" s="20"/>
      <c r="H223" s="20"/>
      <c r="I223" s="20"/>
      <c r="J223" s="20"/>
      <c r="L223" s="20"/>
      <c r="M223" s="20"/>
      <c r="N223" s="20"/>
      <c r="O223" s="20"/>
      <c r="S223" s="20"/>
      <c r="U223" s="20"/>
      <c r="V223" s="20"/>
      <c r="W223" s="20"/>
      <c r="X223" s="21"/>
      <c r="Z223" s="20"/>
    </row>
    <row r="224" spans="1:28">
      <c r="A224" s="19"/>
      <c r="B224" s="20"/>
      <c r="C224" s="20"/>
      <c r="D224" s="20"/>
      <c r="E224" s="20"/>
      <c r="F224" s="20"/>
      <c r="H224" s="20"/>
      <c r="I224" s="20"/>
      <c r="J224" s="20"/>
      <c r="L224" s="20"/>
      <c r="M224" s="20"/>
      <c r="N224" s="20"/>
      <c r="O224" s="20"/>
      <c r="S224" s="20"/>
      <c r="U224" s="20"/>
      <c r="V224" s="20"/>
      <c r="W224" s="20"/>
      <c r="X224" s="21"/>
      <c r="Z224" s="20"/>
      <c r="AA224" s="22"/>
      <c r="AB224" s="22"/>
    </row>
    <row r="225" spans="1:28">
      <c r="A225" s="19"/>
      <c r="B225" s="20"/>
      <c r="C225" s="20"/>
      <c r="D225" s="20"/>
      <c r="E225" s="20"/>
      <c r="F225" s="20"/>
      <c r="H225" s="20"/>
      <c r="I225" s="20"/>
      <c r="J225" s="20"/>
      <c r="L225" s="20"/>
      <c r="M225" s="20"/>
      <c r="N225" s="20"/>
      <c r="O225" s="20"/>
      <c r="S225" s="20"/>
      <c r="U225" s="20"/>
      <c r="V225" s="20"/>
      <c r="W225" s="20"/>
      <c r="X225" s="21"/>
      <c r="Z225" s="20"/>
      <c r="AA225" s="22"/>
      <c r="AB225" s="22"/>
    </row>
    <row r="226" spans="1:28">
      <c r="A226" s="19"/>
      <c r="B226" s="20"/>
      <c r="C226" s="20"/>
      <c r="D226" s="20"/>
      <c r="E226" s="20"/>
      <c r="F226" s="20"/>
      <c r="H226" s="20"/>
      <c r="I226" s="20"/>
      <c r="J226" s="20"/>
      <c r="L226" s="20"/>
      <c r="M226" s="20"/>
      <c r="N226" s="20"/>
      <c r="O226" s="20"/>
      <c r="S226" s="20"/>
      <c r="U226" s="20"/>
      <c r="V226" s="20"/>
      <c r="W226" s="20"/>
      <c r="X226" s="21"/>
      <c r="Z226" s="20"/>
      <c r="AA226" s="22"/>
      <c r="AB226" s="22"/>
    </row>
    <row r="227" spans="1:28">
      <c r="A227" s="19"/>
      <c r="B227" s="20"/>
      <c r="C227" s="20"/>
      <c r="D227" s="20"/>
      <c r="E227" s="20"/>
      <c r="F227" s="20"/>
      <c r="H227" s="20"/>
      <c r="I227" s="20"/>
      <c r="J227" s="20"/>
      <c r="L227" s="20"/>
      <c r="M227" s="20"/>
      <c r="N227" s="20"/>
      <c r="O227" s="20"/>
      <c r="S227" s="20"/>
      <c r="U227" s="20"/>
      <c r="V227" s="20"/>
      <c r="W227" s="20"/>
      <c r="X227" s="21"/>
      <c r="Z227" s="20"/>
    </row>
    <row r="228" spans="1:28">
      <c r="A228" s="19"/>
      <c r="B228" s="20"/>
      <c r="C228" s="20"/>
      <c r="D228" s="20"/>
      <c r="E228" s="20"/>
      <c r="F228" s="20"/>
      <c r="H228" s="20"/>
      <c r="I228" s="20"/>
      <c r="J228" s="20"/>
      <c r="L228" s="20"/>
      <c r="M228" s="20"/>
      <c r="N228" s="20"/>
      <c r="O228" s="20"/>
      <c r="S228" s="20"/>
      <c r="U228" s="20"/>
      <c r="V228" s="20"/>
      <c r="W228" s="20"/>
      <c r="X228" s="21"/>
      <c r="Z228" s="20"/>
    </row>
    <row r="229" spans="1:28">
      <c r="A229" s="19"/>
      <c r="B229" s="20"/>
      <c r="C229" s="20"/>
      <c r="D229" s="20"/>
      <c r="E229" s="20"/>
      <c r="F229" s="20"/>
      <c r="H229" s="20"/>
      <c r="I229" s="20"/>
      <c r="J229" s="20"/>
      <c r="L229" s="20"/>
      <c r="M229" s="20"/>
      <c r="N229" s="20"/>
      <c r="O229" s="20"/>
      <c r="S229" s="20"/>
      <c r="U229" s="20"/>
      <c r="V229" s="20"/>
      <c r="W229" s="20"/>
      <c r="X229" s="21"/>
      <c r="Z229" s="20"/>
      <c r="AA229" s="22"/>
      <c r="AB229" s="22"/>
    </row>
    <row r="230" spans="1:28">
      <c r="A230" s="19"/>
      <c r="B230" s="20"/>
      <c r="C230" s="20"/>
      <c r="D230" s="20"/>
      <c r="E230" s="20"/>
      <c r="F230" s="20"/>
      <c r="H230" s="20"/>
      <c r="I230" s="20"/>
      <c r="J230" s="20"/>
      <c r="L230" s="20"/>
      <c r="M230" s="20"/>
      <c r="N230" s="20"/>
      <c r="O230" s="20"/>
      <c r="S230" s="20"/>
      <c r="U230" s="20"/>
      <c r="V230" s="20"/>
      <c r="W230" s="20"/>
      <c r="X230" s="21"/>
      <c r="Z230" s="20"/>
      <c r="AA230" s="22"/>
      <c r="AB230" s="22"/>
    </row>
    <row r="231" spans="1:28">
      <c r="A231" s="19"/>
      <c r="B231" s="20"/>
      <c r="C231" s="20"/>
      <c r="D231" s="20"/>
      <c r="E231" s="20"/>
      <c r="F231" s="20"/>
      <c r="H231" s="20"/>
      <c r="I231" s="20"/>
      <c r="J231" s="20"/>
      <c r="L231" s="20"/>
      <c r="M231" s="20"/>
      <c r="N231" s="20"/>
      <c r="O231" s="20"/>
      <c r="S231" s="20"/>
      <c r="U231" s="20"/>
      <c r="V231" s="20"/>
      <c r="W231" s="20"/>
      <c r="X231" s="21"/>
      <c r="Z231" s="20"/>
      <c r="AA231" s="22"/>
      <c r="AB231" s="22"/>
    </row>
    <row r="232" spans="1:28">
      <c r="A232" s="19"/>
      <c r="B232" s="20"/>
      <c r="C232" s="20"/>
      <c r="D232" s="20"/>
      <c r="E232" s="20"/>
      <c r="F232" s="20"/>
      <c r="H232" s="20"/>
      <c r="I232" s="20"/>
      <c r="J232" s="20"/>
      <c r="L232" s="20"/>
      <c r="M232" s="20"/>
      <c r="N232" s="20"/>
      <c r="O232" s="20"/>
      <c r="S232" s="20"/>
      <c r="U232" s="20"/>
      <c r="V232" s="20"/>
      <c r="W232" s="20"/>
      <c r="X232" s="21"/>
      <c r="Z232" s="20"/>
      <c r="AA232" s="22"/>
      <c r="AB232" s="22"/>
    </row>
    <row r="233" spans="1:28">
      <c r="A233" s="19"/>
      <c r="B233" s="20"/>
      <c r="C233" s="20"/>
      <c r="D233" s="20"/>
      <c r="E233" s="20"/>
      <c r="F233" s="20"/>
      <c r="H233" s="20"/>
      <c r="I233" s="20"/>
      <c r="J233" s="20"/>
      <c r="L233" s="20"/>
      <c r="M233" s="20"/>
      <c r="N233" s="20"/>
      <c r="O233" s="20"/>
      <c r="S233" s="20"/>
      <c r="U233" s="20"/>
      <c r="V233" s="20"/>
      <c r="W233" s="20"/>
      <c r="X233" s="21"/>
      <c r="Z233" s="20"/>
      <c r="AA233" s="22"/>
      <c r="AB233" s="22"/>
    </row>
    <row r="234" spans="1:28">
      <c r="A234" s="19"/>
      <c r="B234" s="20"/>
      <c r="C234" s="20"/>
      <c r="D234" s="20"/>
      <c r="E234" s="20"/>
      <c r="F234" s="20"/>
      <c r="H234" s="20"/>
      <c r="I234" s="20"/>
      <c r="J234" s="20"/>
      <c r="L234" s="20"/>
      <c r="M234" s="20"/>
      <c r="N234" s="20"/>
      <c r="O234" s="20"/>
      <c r="S234" s="20"/>
      <c r="U234" s="20"/>
      <c r="V234" s="20"/>
      <c r="W234" s="20"/>
      <c r="X234" s="21"/>
      <c r="Z234" s="20"/>
      <c r="AA234" s="22"/>
      <c r="AB234" s="22"/>
    </row>
    <row r="235" spans="1:28">
      <c r="A235" s="19"/>
      <c r="B235" s="20"/>
      <c r="C235" s="20"/>
      <c r="D235" s="20"/>
      <c r="E235" s="20"/>
      <c r="F235" s="20"/>
      <c r="H235" s="20"/>
      <c r="I235" s="20"/>
      <c r="J235" s="20"/>
      <c r="L235" s="20"/>
      <c r="M235" s="20"/>
      <c r="N235" s="20"/>
      <c r="O235" s="20"/>
      <c r="S235" s="20"/>
      <c r="U235" s="20"/>
      <c r="V235" s="20"/>
      <c r="W235" s="20"/>
      <c r="X235" s="21"/>
      <c r="Z235" s="20"/>
      <c r="AA235" s="22"/>
      <c r="AB235" s="22"/>
    </row>
    <row r="236" spans="1:28">
      <c r="A236" s="19"/>
      <c r="B236" s="20"/>
      <c r="C236" s="20"/>
      <c r="D236" s="20"/>
      <c r="E236" s="20"/>
      <c r="F236" s="20"/>
      <c r="H236" s="20"/>
      <c r="I236" s="20"/>
      <c r="J236" s="20"/>
      <c r="L236" s="20"/>
      <c r="M236" s="20"/>
      <c r="N236" s="20"/>
      <c r="O236" s="20"/>
      <c r="S236" s="20"/>
      <c r="U236" s="20"/>
      <c r="V236" s="20"/>
      <c r="W236" s="20"/>
      <c r="X236" s="21"/>
      <c r="Z236" s="20"/>
      <c r="AA236" s="22"/>
      <c r="AB236" s="22"/>
    </row>
    <row r="237" spans="1:28">
      <c r="A237" s="19"/>
      <c r="B237" s="20"/>
      <c r="C237" s="20"/>
      <c r="D237" s="20"/>
      <c r="E237" s="20"/>
      <c r="F237" s="20"/>
      <c r="H237" s="20"/>
      <c r="I237" s="20"/>
      <c r="J237" s="20"/>
      <c r="L237" s="20"/>
      <c r="M237" s="20"/>
      <c r="N237" s="20"/>
      <c r="O237" s="20"/>
      <c r="S237" s="20"/>
      <c r="U237" s="20"/>
      <c r="V237" s="20"/>
      <c r="W237" s="20"/>
      <c r="X237" s="21"/>
      <c r="Z237" s="20"/>
      <c r="AA237" s="22"/>
      <c r="AB237" s="22"/>
    </row>
    <row r="238" spans="1:28">
      <c r="A238" s="19"/>
      <c r="B238" s="20"/>
      <c r="C238" s="20"/>
      <c r="D238" s="20"/>
      <c r="E238" s="20"/>
      <c r="F238" s="20"/>
      <c r="H238" s="20"/>
      <c r="I238" s="20"/>
      <c r="J238" s="20"/>
      <c r="L238" s="20"/>
      <c r="M238" s="20"/>
      <c r="N238" s="20"/>
      <c r="O238" s="20"/>
      <c r="S238" s="20"/>
      <c r="U238" s="20"/>
      <c r="V238" s="20"/>
      <c r="W238" s="20"/>
      <c r="X238" s="21"/>
      <c r="Z238" s="20"/>
      <c r="AA238" s="22"/>
      <c r="AB238" s="22"/>
    </row>
    <row r="239" spans="1:28">
      <c r="A239" s="19"/>
      <c r="B239" s="20"/>
      <c r="C239" s="20"/>
      <c r="D239" s="20"/>
      <c r="E239" s="20"/>
      <c r="F239" s="20"/>
      <c r="H239" s="20"/>
      <c r="I239" s="20"/>
      <c r="J239" s="20"/>
      <c r="L239" s="20"/>
      <c r="M239" s="20"/>
      <c r="N239" s="20"/>
      <c r="O239" s="20"/>
      <c r="S239" s="20"/>
      <c r="U239" s="20"/>
      <c r="V239" s="20"/>
      <c r="W239" s="20"/>
      <c r="X239" s="21"/>
      <c r="Z239" s="20"/>
      <c r="AA239" s="22"/>
      <c r="AB239" s="22"/>
    </row>
    <row r="240" spans="1:28">
      <c r="A240" s="19"/>
      <c r="B240" s="20"/>
      <c r="C240" s="20"/>
      <c r="D240" s="20"/>
      <c r="E240" s="20"/>
      <c r="F240" s="20"/>
      <c r="H240" s="20"/>
      <c r="I240" s="20"/>
      <c r="J240" s="20"/>
      <c r="L240" s="20"/>
      <c r="M240" s="20"/>
      <c r="N240" s="20"/>
      <c r="O240" s="20"/>
      <c r="S240" s="20"/>
      <c r="U240" s="20"/>
      <c r="V240" s="20"/>
      <c r="W240" s="20"/>
      <c r="X240" s="21"/>
      <c r="Z240" s="20"/>
      <c r="AA240" s="22"/>
      <c r="AB240" s="22"/>
    </row>
    <row r="241" spans="1:28">
      <c r="A241" s="19"/>
      <c r="B241" s="20"/>
      <c r="C241" s="20"/>
      <c r="D241" s="20"/>
      <c r="E241" s="20"/>
      <c r="F241" s="20"/>
      <c r="H241" s="20"/>
      <c r="I241" s="20"/>
      <c r="J241" s="20"/>
      <c r="L241" s="20"/>
      <c r="M241" s="20"/>
      <c r="N241" s="20"/>
      <c r="O241" s="20"/>
      <c r="S241" s="20"/>
      <c r="U241" s="20"/>
      <c r="V241" s="20"/>
      <c r="W241" s="20"/>
      <c r="X241" s="21"/>
      <c r="Z241" s="20"/>
      <c r="AA241" s="22"/>
      <c r="AB241" s="22"/>
    </row>
    <row r="242" spans="1:28">
      <c r="A242" s="19"/>
      <c r="B242" s="20"/>
      <c r="C242" s="20"/>
      <c r="D242" s="20"/>
      <c r="E242" s="20"/>
      <c r="F242" s="20"/>
      <c r="H242" s="20"/>
      <c r="I242" s="20"/>
      <c r="J242" s="20"/>
      <c r="L242" s="20"/>
      <c r="M242" s="20"/>
      <c r="N242" s="20"/>
      <c r="O242" s="20"/>
      <c r="S242" s="20"/>
      <c r="U242" s="20"/>
      <c r="V242" s="20"/>
      <c r="W242" s="20"/>
      <c r="X242" s="21"/>
      <c r="Z242" s="20"/>
      <c r="AA242" s="22"/>
      <c r="AB242" s="22"/>
    </row>
    <row r="243" spans="1:28">
      <c r="A243" s="19"/>
      <c r="B243" s="20"/>
      <c r="C243" s="20"/>
      <c r="D243" s="20"/>
      <c r="E243" s="20"/>
      <c r="F243" s="20"/>
      <c r="H243" s="20"/>
      <c r="I243" s="20"/>
      <c r="J243" s="20"/>
      <c r="L243" s="20"/>
      <c r="M243" s="20"/>
      <c r="N243" s="20"/>
      <c r="O243" s="20"/>
      <c r="S243" s="20"/>
      <c r="U243" s="20"/>
      <c r="V243" s="20"/>
      <c r="W243" s="20"/>
      <c r="X243" s="21"/>
      <c r="Z243" s="20"/>
      <c r="AA243" s="22"/>
      <c r="AB243" s="22"/>
    </row>
    <row r="244" spans="1:28">
      <c r="A244" s="19"/>
      <c r="B244" s="20"/>
      <c r="C244" s="20"/>
      <c r="D244" s="20"/>
      <c r="E244" s="20"/>
      <c r="F244" s="20"/>
      <c r="H244" s="20"/>
      <c r="I244" s="20"/>
      <c r="J244" s="20"/>
      <c r="L244" s="20"/>
      <c r="M244" s="20"/>
      <c r="N244" s="20"/>
      <c r="O244" s="20"/>
      <c r="S244" s="20"/>
      <c r="U244" s="20"/>
      <c r="V244" s="20"/>
      <c r="W244" s="20"/>
      <c r="X244" s="21"/>
      <c r="Z244" s="20"/>
      <c r="AA244" s="22"/>
      <c r="AB244" s="22"/>
    </row>
    <row r="245" spans="1:28">
      <c r="A245" s="19"/>
      <c r="B245" s="20"/>
      <c r="C245" s="20"/>
      <c r="D245" s="20"/>
      <c r="E245" s="20"/>
      <c r="F245" s="20"/>
      <c r="H245" s="20"/>
      <c r="I245" s="20"/>
      <c r="J245" s="20"/>
      <c r="L245" s="20"/>
      <c r="M245" s="20"/>
      <c r="N245" s="20"/>
      <c r="O245" s="20"/>
      <c r="S245" s="20"/>
      <c r="U245" s="20"/>
      <c r="V245" s="20"/>
      <c r="W245" s="20"/>
      <c r="X245" s="21"/>
      <c r="Z245" s="20"/>
      <c r="AA245" s="22"/>
      <c r="AB245" s="22"/>
    </row>
    <row r="246" spans="1:28">
      <c r="A246" s="19"/>
      <c r="B246" s="20"/>
      <c r="C246" s="20"/>
      <c r="D246" s="20"/>
      <c r="E246" s="20"/>
      <c r="F246" s="20"/>
      <c r="H246" s="20"/>
      <c r="I246" s="20"/>
      <c r="J246" s="20"/>
      <c r="L246" s="20"/>
      <c r="M246" s="20"/>
      <c r="N246" s="20"/>
      <c r="O246" s="20"/>
      <c r="S246" s="20"/>
      <c r="U246" s="20"/>
      <c r="V246" s="20"/>
      <c r="W246" s="20"/>
      <c r="X246" s="21"/>
      <c r="Z246" s="20"/>
      <c r="AA246" s="22"/>
      <c r="AB246" s="22"/>
    </row>
    <row r="247" spans="1:28">
      <c r="A247" s="19"/>
      <c r="B247" s="20"/>
      <c r="C247" s="20"/>
      <c r="D247" s="20"/>
      <c r="E247" s="20"/>
      <c r="F247" s="20"/>
      <c r="H247" s="20"/>
      <c r="I247" s="20"/>
      <c r="J247" s="20"/>
      <c r="L247" s="20"/>
      <c r="M247" s="20"/>
      <c r="N247" s="20"/>
      <c r="O247" s="20"/>
      <c r="S247" s="20"/>
      <c r="U247" s="20"/>
      <c r="V247" s="20"/>
      <c r="W247" s="20"/>
      <c r="X247" s="21"/>
      <c r="Z247" s="20"/>
      <c r="AA247" s="22"/>
      <c r="AB247" s="22"/>
    </row>
    <row r="248" spans="1:28">
      <c r="A248" s="19"/>
      <c r="B248" s="20"/>
      <c r="C248" s="20"/>
      <c r="D248" s="20"/>
      <c r="E248" s="20"/>
      <c r="F248" s="20"/>
      <c r="H248" s="20"/>
      <c r="I248" s="20"/>
      <c r="J248" s="20"/>
      <c r="L248" s="20"/>
      <c r="M248" s="20"/>
      <c r="N248" s="20"/>
      <c r="O248" s="20"/>
      <c r="S248" s="20"/>
      <c r="U248" s="20"/>
      <c r="V248" s="20"/>
      <c r="W248" s="20"/>
      <c r="X248" s="21"/>
      <c r="Z248" s="20"/>
      <c r="AA248" s="22"/>
      <c r="AB248" s="22"/>
    </row>
    <row r="249" spans="1:28">
      <c r="A249" s="19"/>
      <c r="B249" s="20"/>
      <c r="C249" s="20"/>
      <c r="D249" s="20"/>
      <c r="E249" s="20"/>
      <c r="F249" s="20"/>
      <c r="H249" s="20"/>
      <c r="I249" s="20"/>
      <c r="J249" s="20"/>
      <c r="L249" s="20"/>
      <c r="M249" s="20"/>
      <c r="N249" s="20"/>
      <c r="O249" s="20"/>
      <c r="S249" s="20"/>
      <c r="U249" s="20"/>
      <c r="V249" s="20"/>
      <c r="W249" s="20"/>
      <c r="X249" s="21"/>
      <c r="Z249" s="20"/>
      <c r="AA249" s="22"/>
      <c r="AB249" s="22"/>
    </row>
    <row r="250" spans="1:28">
      <c r="A250" s="19"/>
      <c r="B250" s="20"/>
      <c r="C250" s="20"/>
      <c r="D250" s="20"/>
      <c r="E250" s="20"/>
      <c r="F250" s="20"/>
      <c r="H250" s="20"/>
      <c r="I250" s="20"/>
      <c r="J250" s="20"/>
      <c r="L250" s="20"/>
      <c r="M250" s="20"/>
      <c r="N250" s="20"/>
      <c r="O250" s="20"/>
      <c r="S250" s="20"/>
      <c r="U250" s="20"/>
      <c r="V250" s="20"/>
      <c r="W250" s="20"/>
      <c r="X250" s="21"/>
      <c r="Z250" s="20"/>
      <c r="AA250" s="22"/>
      <c r="AB250" s="22"/>
    </row>
    <row r="251" spans="1:28">
      <c r="A251" s="19"/>
      <c r="B251" s="20"/>
      <c r="C251" s="20"/>
      <c r="D251" s="20"/>
      <c r="E251" s="20"/>
      <c r="F251" s="20"/>
      <c r="H251" s="20"/>
      <c r="I251" s="20"/>
      <c r="J251" s="20"/>
      <c r="L251" s="20"/>
      <c r="M251" s="20"/>
      <c r="N251" s="20"/>
      <c r="O251" s="20"/>
      <c r="S251" s="20"/>
      <c r="U251" s="20"/>
      <c r="V251" s="20"/>
      <c r="W251" s="20"/>
      <c r="X251" s="21"/>
      <c r="Z251" s="20"/>
      <c r="AA251" s="22"/>
      <c r="AB251" s="22"/>
    </row>
    <row r="252" spans="1:28">
      <c r="A252" s="19"/>
      <c r="B252" s="20"/>
      <c r="C252" s="20"/>
      <c r="D252" s="20"/>
      <c r="E252" s="20"/>
      <c r="F252" s="20"/>
      <c r="H252" s="20"/>
      <c r="I252" s="20"/>
      <c r="J252" s="20"/>
      <c r="L252" s="20"/>
      <c r="M252" s="20"/>
      <c r="N252" s="20"/>
      <c r="O252" s="20"/>
      <c r="S252" s="20"/>
      <c r="U252" s="20"/>
      <c r="V252" s="20"/>
      <c r="W252" s="20"/>
      <c r="X252" s="21"/>
      <c r="Z252" s="20"/>
      <c r="AA252" s="22"/>
      <c r="AB252" s="22"/>
    </row>
    <row r="253" spans="1:28">
      <c r="A253" s="19"/>
      <c r="B253" s="20"/>
      <c r="C253" s="20"/>
      <c r="D253" s="20"/>
      <c r="E253" s="20"/>
      <c r="F253" s="20"/>
      <c r="H253" s="20"/>
      <c r="I253" s="20"/>
      <c r="J253" s="20"/>
      <c r="L253" s="20"/>
      <c r="M253" s="20"/>
      <c r="N253" s="20"/>
      <c r="O253" s="20"/>
      <c r="S253" s="20"/>
      <c r="U253" s="20"/>
      <c r="V253" s="20"/>
      <c r="W253" s="20"/>
      <c r="X253" s="21"/>
      <c r="Z253" s="20"/>
      <c r="AA253" s="22"/>
      <c r="AB253" s="22"/>
    </row>
    <row r="254" spans="1:28">
      <c r="A254" s="19"/>
      <c r="B254" s="20"/>
      <c r="C254" s="20"/>
      <c r="D254" s="20"/>
      <c r="E254" s="20"/>
      <c r="F254" s="20"/>
      <c r="H254" s="20"/>
      <c r="I254" s="20"/>
      <c r="J254" s="20"/>
      <c r="L254" s="20"/>
      <c r="M254" s="20"/>
      <c r="N254" s="20"/>
      <c r="O254" s="20"/>
      <c r="S254" s="20"/>
      <c r="U254" s="20"/>
      <c r="V254" s="20"/>
      <c r="W254" s="20"/>
      <c r="X254" s="21"/>
      <c r="Z254" s="20"/>
      <c r="AA254" s="22"/>
      <c r="AB254" s="22"/>
    </row>
    <row r="255" spans="1:28">
      <c r="A255" s="19"/>
      <c r="B255" s="20"/>
      <c r="C255" s="20"/>
      <c r="D255" s="20"/>
      <c r="E255" s="20"/>
      <c r="F255" s="20"/>
      <c r="H255" s="20"/>
      <c r="I255" s="20"/>
      <c r="J255" s="20"/>
      <c r="L255" s="20"/>
      <c r="M255" s="20"/>
      <c r="N255" s="20"/>
      <c r="O255" s="20"/>
      <c r="S255" s="20"/>
      <c r="U255" s="20"/>
      <c r="V255" s="20"/>
      <c r="W255" s="20"/>
      <c r="X255" s="21"/>
      <c r="Z255" s="20"/>
      <c r="AA255" s="22"/>
      <c r="AB255" s="22"/>
    </row>
    <row r="256" spans="1:28">
      <c r="A256" s="19"/>
      <c r="B256" s="20"/>
      <c r="C256" s="20"/>
      <c r="D256" s="20"/>
      <c r="E256" s="20"/>
      <c r="F256" s="20"/>
      <c r="H256" s="20"/>
      <c r="I256" s="20"/>
      <c r="J256" s="20"/>
      <c r="L256" s="20"/>
      <c r="M256" s="20"/>
      <c r="N256" s="20"/>
      <c r="O256" s="20"/>
      <c r="S256" s="20"/>
      <c r="U256" s="20"/>
      <c r="V256" s="20"/>
      <c r="W256" s="20"/>
      <c r="X256" s="21"/>
      <c r="Z256" s="20"/>
      <c r="AA256" s="22"/>
      <c r="AB256" s="22"/>
    </row>
    <row r="257" spans="1:28">
      <c r="A257" s="19"/>
      <c r="B257" s="20"/>
      <c r="C257" s="20"/>
      <c r="D257" s="20"/>
      <c r="E257" s="20"/>
      <c r="F257" s="20"/>
      <c r="H257" s="20"/>
      <c r="I257" s="20"/>
      <c r="J257" s="20"/>
      <c r="L257" s="20"/>
      <c r="M257" s="20"/>
      <c r="N257" s="20"/>
      <c r="O257" s="20"/>
      <c r="S257" s="20"/>
      <c r="U257" s="20"/>
      <c r="V257" s="20"/>
      <c r="W257" s="20"/>
      <c r="X257" s="21"/>
      <c r="Z257" s="20"/>
      <c r="AA257" s="22"/>
      <c r="AB257" s="22"/>
    </row>
    <row r="258" spans="1:28">
      <c r="A258" s="19"/>
      <c r="B258" s="20"/>
      <c r="C258" s="20"/>
      <c r="D258" s="20"/>
      <c r="E258" s="20"/>
      <c r="F258" s="20"/>
      <c r="H258" s="20"/>
      <c r="I258" s="20"/>
      <c r="J258" s="20"/>
      <c r="L258" s="20"/>
      <c r="M258" s="20"/>
      <c r="N258" s="20"/>
      <c r="O258" s="20"/>
      <c r="S258" s="20"/>
      <c r="U258" s="20"/>
      <c r="V258" s="20"/>
      <c r="W258" s="20"/>
      <c r="X258" s="21"/>
      <c r="Z258" s="20"/>
      <c r="AA258" s="22"/>
      <c r="AB258" s="22"/>
    </row>
    <row r="259" spans="1:28">
      <c r="A259" s="19"/>
      <c r="B259" s="20"/>
      <c r="C259" s="20"/>
      <c r="D259" s="20"/>
      <c r="E259" s="20"/>
      <c r="F259" s="20"/>
      <c r="H259" s="20"/>
      <c r="I259" s="20"/>
      <c r="J259" s="20"/>
      <c r="L259" s="20"/>
      <c r="M259" s="20"/>
      <c r="N259" s="20"/>
      <c r="O259" s="20"/>
      <c r="S259" s="20"/>
      <c r="U259" s="20"/>
      <c r="V259" s="20"/>
      <c r="W259" s="20"/>
      <c r="X259" s="21"/>
      <c r="Z259" s="20"/>
      <c r="AA259" s="22"/>
      <c r="AB259" s="22"/>
    </row>
    <row r="260" spans="1:28">
      <c r="A260" s="19"/>
      <c r="B260" s="20"/>
      <c r="C260" s="20"/>
      <c r="D260" s="20"/>
      <c r="E260" s="20"/>
      <c r="F260" s="20"/>
      <c r="H260" s="20"/>
      <c r="I260" s="20"/>
      <c r="J260" s="20"/>
      <c r="L260" s="20"/>
      <c r="M260" s="20"/>
      <c r="N260" s="20"/>
      <c r="O260" s="20"/>
      <c r="S260" s="20"/>
      <c r="U260" s="20"/>
      <c r="V260" s="20"/>
      <c r="W260" s="20"/>
      <c r="X260" s="21"/>
      <c r="Z260" s="20"/>
      <c r="AA260" s="22"/>
      <c r="AB260" s="22"/>
    </row>
    <row r="261" spans="1:28">
      <c r="A261" s="19"/>
      <c r="B261" s="20"/>
      <c r="C261" s="20"/>
      <c r="D261" s="20"/>
      <c r="E261" s="20"/>
      <c r="F261" s="20"/>
      <c r="H261" s="20"/>
      <c r="I261" s="20"/>
      <c r="J261" s="20"/>
      <c r="L261" s="20"/>
      <c r="M261" s="20"/>
      <c r="N261" s="20"/>
      <c r="O261" s="20"/>
      <c r="S261" s="20"/>
      <c r="U261" s="20"/>
      <c r="V261" s="20"/>
      <c r="W261" s="20"/>
      <c r="X261" s="21"/>
      <c r="Z261" s="20"/>
      <c r="AA261" s="22"/>
      <c r="AB261" s="22"/>
    </row>
    <row r="262" spans="1:28">
      <c r="A262" s="19"/>
      <c r="B262" s="20"/>
      <c r="C262" s="20"/>
      <c r="D262" s="20"/>
      <c r="E262" s="20"/>
      <c r="F262" s="20"/>
      <c r="H262" s="20"/>
      <c r="I262" s="20"/>
      <c r="J262" s="20"/>
      <c r="L262" s="20"/>
      <c r="M262" s="20"/>
      <c r="N262" s="20"/>
      <c r="O262" s="20"/>
      <c r="S262" s="20"/>
      <c r="U262" s="20"/>
      <c r="V262" s="20"/>
      <c r="W262" s="20"/>
      <c r="X262" s="21"/>
      <c r="Z262" s="20"/>
      <c r="AA262" s="22"/>
      <c r="AB262" s="22"/>
    </row>
    <row r="263" spans="1:28">
      <c r="A263" s="19"/>
      <c r="B263" s="20"/>
      <c r="C263" s="20"/>
      <c r="D263" s="20"/>
      <c r="E263" s="20"/>
      <c r="F263" s="20"/>
      <c r="H263" s="20"/>
      <c r="I263" s="20"/>
      <c r="J263" s="20"/>
      <c r="L263" s="20"/>
      <c r="M263" s="20"/>
      <c r="N263" s="20"/>
      <c r="O263" s="20"/>
      <c r="S263" s="20"/>
      <c r="U263" s="20"/>
      <c r="V263" s="20"/>
      <c r="W263" s="20"/>
      <c r="X263" s="21"/>
      <c r="Z263" s="20"/>
      <c r="AA263" s="22"/>
      <c r="AB263" s="22"/>
    </row>
    <row r="264" spans="1:28">
      <c r="A264" s="19"/>
      <c r="B264" s="20"/>
      <c r="C264" s="20"/>
      <c r="D264" s="20"/>
      <c r="E264" s="20"/>
      <c r="F264" s="20"/>
      <c r="H264" s="20"/>
      <c r="I264" s="20"/>
      <c r="J264" s="20"/>
      <c r="L264" s="20"/>
      <c r="M264" s="20"/>
      <c r="N264" s="20"/>
      <c r="O264" s="20"/>
      <c r="S264" s="20"/>
      <c r="U264" s="20"/>
      <c r="V264" s="20"/>
      <c r="W264" s="20"/>
      <c r="X264" s="21"/>
      <c r="Z264" s="20"/>
      <c r="AA264" s="22"/>
      <c r="AB264" s="22"/>
    </row>
    <row r="265" spans="1:28">
      <c r="A265" s="19"/>
      <c r="B265" s="20"/>
      <c r="C265" s="20"/>
      <c r="D265" s="20"/>
      <c r="E265" s="20"/>
      <c r="F265" s="20"/>
      <c r="H265" s="20"/>
      <c r="I265" s="20"/>
      <c r="J265" s="20"/>
      <c r="L265" s="20"/>
      <c r="M265" s="20"/>
      <c r="N265" s="20"/>
      <c r="O265" s="20"/>
      <c r="S265" s="20"/>
      <c r="U265" s="20"/>
      <c r="V265" s="20"/>
      <c r="W265" s="20"/>
      <c r="X265" s="21"/>
      <c r="Z265" s="20"/>
      <c r="AA265" s="22"/>
      <c r="AB265" s="22"/>
    </row>
    <row r="266" spans="1:28">
      <c r="A266" s="19"/>
      <c r="B266" s="20"/>
      <c r="C266" s="20"/>
      <c r="D266" s="20"/>
      <c r="E266" s="20"/>
      <c r="F266" s="20"/>
      <c r="H266" s="20"/>
      <c r="I266" s="20"/>
      <c r="J266" s="20"/>
      <c r="L266" s="20"/>
      <c r="M266" s="20"/>
      <c r="N266" s="20"/>
      <c r="O266" s="20"/>
      <c r="S266" s="20"/>
      <c r="U266" s="20"/>
      <c r="V266" s="20"/>
      <c r="W266" s="20"/>
      <c r="X266" s="21"/>
      <c r="Z266" s="20"/>
      <c r="AA266" s="22"/>
      <c r="AB266" s="22"/>
    </row>
    <row r="267" spans="1:28">
      <c r="A267" s="19"/>
      <c r="B267" s="20"/>
      <c r="C267" s="20"/>
      <c r="D267" s="20"/>
      <c r="E267" s="20"/>
      <c r="F267" s="20"/>
      <c r="H267" s="20"/>
      <c r="I267" s="20"/>
      <c r="J267" s="20"/>
      <c r="L267" s="20"/>
      <c r="M267" s="20"/>
      <c r="N267" s="20"/>
      <c r="O267" s="20"/>
      <c r="S267" s="20"/>
      <c r="U267" s="20"/>
      <c r="V267" s="20"/>
      <c r="W267" s="20"/>
      <c r="X267" s="21"/>
      <c r="Z267" s="20"/>
      <c r="AA267" s="22"/>
      <c r="AB267" s="22"/>
    </row>
    <row r="268" spans="1:28">
      <c r="A268" s="19"/>
      <c r="B268" s="20"/>
      <c r="C268" s="20"/>
      <c r="D268" s="20"/>
      <c r="E268" s="20"/>
      <c r="F268" s="20"/>
      <c r="H268" s="20"/>
      <c r="I268" s="20"/>
      <c r="J268" s="20"/>
      <c r="L268" s="20"/>
      <c r="M268" s="20"/>
      <c r="N268" s="20"/>
      <c r="O268" s="20"/>
      <c r="S268" s="20"/>
      <c r="U268" s="20"/>
      <c r="V268" s="20"/>
      <c r="W268" s="20"/>
      <c r="X268" s="21"/>
      <c r="Z268" s="20"/>
      <c r="AA268" s="22"/>
      <c r="AB268" s="22"/>
    </row>
    <row r="269" spans="1:28">
      <c r="A269" s="19"/>
      <c r="B269" s="20"/>
      <c r="C269" s="20"/>
      <c r="D269" s="20"/>
      <c r="E269" s="20"/>
      <c r="F269" s="20"/>
      <c r="H269" s="20"/>
      <c r="I269" s="20"/>
      <c r="J269" s="20"/>
      <c r="L269" s="20"/>
      <c r="M269" s="20"/>
      <c r="N269" s="20"/>
      <c r="O269" s="20"/>
      <c r="S269" s="20"/>
      <c r="U269" s="20"/>
      <c r="V269" s="20"/>
      <c r="W269" s="20"/>
      <c r="X269" s="21"/>
      <c r="Z269" s="20"/>
      <c r="AA269" s="22"/>
      <c r="AB269" s="22"/>
    </row>
    <row r="270" spans="1:28">
      <c r="A270" s="19"/>
      <c r="B270" s="20"/>
      <c r="C270" s="20"/>
      <c r="D270" s="20"/>
      <c r="E270" s="20"/>
      <c r="F270" s="20"/>
      <c r="H270" s="20"/>
      <c r="I270" s="20"/>
      <c r="J270" s="20"/>
      <c r="L270" s="20"/>
      <c r="M270" s="20"/>
      <c r="N270" s="20"/>
      <c r="O270" s="20"/>
      <c r="S270" s="20"/>
      <c r="U270" s="20"/>
      <c r="V270" s="20"/>
      <c r="W270" s="20"/>
      <c r="X270" s="21"/>
      <c r="Z270" s="20"/>
    </row>
    <row r="271" spans="1:28">
      <c r="A271" s="19"/>
      <c r="B271" s="20"/>
      <c r="C271" s="20"/>
      <c r="D271" s="20"/>
      <c r="E271" s="20"/>
      <c r="F271" s="20"/>
      <c r="H271" s="20"/>
      <c r="I271" s="20"/>
      <c r="J271" s="20"/>
      <c r="L271" s="20"/>
      <c r="M271" s="20"/>
      <c r="N271" s="20"/>
      <c r="O271" s="20"/>
      <c r="S271" s="20"/>
      <c r="U271" s="20"/>
      <c r="V271" s="20"/>
      <c r="W271" s="20"/>
      <c r="X271" s="21"/>
      <c r="Z271" s="20"/>
    </row>
    <row r="272" spans="1:28">
      <c r="A272" s="19"/>
      <c r="B272" s="20"/>
      <c r="C272" s="20"/>
      <c r="D272" s="20"/>
      <c r="E272" s="20"/>
      <c r="F272" s="20"/>
      <c r="H272" s="20"/>
      <c r="I272" s="20"/>
      <c r="J272" s="20"/>
      <c r="L272" s="20"/>
      <c r="M272" s="20"/>
      <c r="N272" s="20"/>
      <c r="O272" s="20"/>
      <c r="S272" s="20"/>
      <c r="U272" s="20"/>
      <c r="V272" s="20"/>
      <c r="W272" s="20"/>
      <c r="X272" s="21"/>
      <c r="Z272" s="20"/>
      <c r="AA272" s="22"/>
      <c r="AB272" s="22"/>
    </row>
    <row r="273" spans="1:28">
      <c r="A273" s="19"/>
      <c r="B273" s="20"/>
      <c r="C273" s="20"/>
      <c r="D273" s="20"/>
      <c r="E273" s="20"/>
      <c r="F273" s="20"/>
      <c r="H273" s="20"/>
      <c r="I273" s="20"/>
      <c r="J273" s="20"/>
      <c r="L273" s="20"/>
      <c r="M273" s="20"/>
      <c r="N273" s="20"/>
      <c r="O273" s="20"/>
      <c r="S273" s="20"/>
      <c r="U273" s="20"/>
      <c r="V273" s="20"/>
      <c r="W273" s="20"/>
      <c r="X273" s="21"/>
      <c r="Z273" s="20"/>
      <c r="AA273" s="22"/>
      <c r="AB273" s="22"/>
    </row>
    <row r="274" spans="1:28">
      <c r="A274" s="19"/>
      <c r="B274" s="20"/>
      <c r="C274" s="20"/>
      <c r="D274" s="20"/>
      <c r="E274" s="20"/>
      <c r="F274" s="20"/>
      <c r="H274" s="20"/>
      <c r="I274" s="20"/>
      <c r="J274" s="20"/>
      <c r="L274" s="20"/>
      <c r="M274" s="20"/>
      <c r="N274" s="20"/>
      <c r="O274" s="20"/>
      <c r="S274" s="20"/>
      <c r="U274" s="20"/>
      <c r="V274" s="20"/>
      <c r="W274" s="20"/>
      <c r="X274" s="21"/>
      <c r="Z274" s="20"/>
      <c r="AA274" s="22"/>
      <c r="AB274" s="22"/>
    </row>
    <row r="275" spans="1:28">
      <c r="A275" s="19"/>
      <c r="B275" s="20"/>
      <c r="C275" s="20"/>
      <c r="D275" s="20"/>
      <c r="E275" s="20"/>
      <c r="F275" s="20"/>
      <c r="H275" s="20"/>
      <c r="I275" s="20"/>
      <c r="J275" s="20"/>
      <c r="L275" s="20"/>
      <c r="M275" s="20"/>
      <c r="N275" s="20"/>
      <c r="O275" s="20"/>
      <c r="S275" s="20"/>
      <c r="U275" s="20"/>
      <c r="V275" s="20"/>
      <c r="W275" s="20"/>
      <c r="X275" s="21"/>
      <c r="Z275" s="20"/>
      <c r="AA275" s="22"/>
      <c r="AB275" s="22"/>
    </row>
    <row r="276" spans="1:28">
      <c r="A276" s="19"/>
      <c r="B276" s="20"/>
      <c r="C276" s="20"/>
      <c r="D276" s="20"/>
      <c r="E276" s="20"/>
      <c r="F276" s="20"/>
      <c r="H276" s="20"/>
      <c r="I276" s="20"/>
      <c r="J276" s="20"/>
      <c r="L276" s="20"/>
      <c r="M276" s="20"/>
      <c r="N276" s="20"/>
      <c r="O276" s="20"/>
      <c r="S276" s="20"/>
      <c r="U276" s="20"/>
      <c r="V276" s="20"/>
      <c r="W276" s="20"/>
      <c r="X276" s="21"/>
      <c r="Z276" s="20"/>
      <c r="AA276" s="22"/>
      <c r="AB276" s="22"/>
    </row>
    <row r="277" spans="1:28">
      <c r="A277" s="19"/>
      <c r="B277" s="20"/>
      <c r="C277" s="20"/>
      <c r="D277" s="20"/>
      <c r="E277" s="20"/>
      <c r="F277" s="20"/>
      <c r="H277" s="20"/>
      <c r="I277" s="20"/>
      <c r="J277" s="20"/>
      <c r="L277" s="20"/>
      <c r="M277" s="20"/>
      <c r="N277" s="20"/>
      <c r="O277" s="20"/>
      <c r="S277" s="20"/>
      <c r="U277" s="20"/>
      <c r="V277" s="20"/>
      <c r="W277" s="20"/>
      <c r="X277" s="21"/>
      <c r="Z277" s="20"/>
      <c r="AA277" s="22"/>
      <c r="AB277" s="22"/>
    </row>
    <row r="278" spans="1:28">
      <c r="A278" s="19"/>
      <c r="B278" s="20"/>
      <c r="C278" s="20"/>
      <c r="D278" s="20"/>
      <c r="E278" s="20"/>
      <c r="F278" s="20"/>
      <c r="H278" s="20"/>
      <c r="I278" s="20"/>
      <c r="J278" s="20"/>
      <c r="L278" s="20"/>
      <c r="M278" s="20"/>
      <c r="N278" s="20"/>
      <c r="O278" s="20"/>
      <c r="S278" s="20"/>
      <c r="U278" s="20"/>
      <c r="V278" s="20"/>
      <c r="W278" s="20"/>
      <c r="X278" s="21"/>
      <c r="Z278" s="20"/>
      <c r="AA278" s="22"/>
      <c r="AB278" s="22"/>
    </row>
    <row r="279" spans="1:28">
      <c r="A279" s="19"/>
      <c r="B279" s="20"/>
      <c r="C279" s="20"/>
      <c r="D279" s="20"/>
      <c r="E279" s="20"/>
      <c r="F279" s="20"/>
      <c r="H279" s="20"/>
      <c r="I279" s="20"/>
      <c r="J279" s="20"/>
      <c r="L279" s="20"/>
      <c r="M279" s="20"/>
      <c r="N279" s="20"/>
      <c r="O279" s="20"/>
      <c r="S279" s="20"/>
      <c r="U279" s="20"/>
      <c r="V279" s="20"/>
      <c r="W279" s="20"/>
      <c r="X279" s="21"/>
      <c r="Z279" s="20"/>
      <c r="AA279" s="22"/>
      <c r="AB279" s="22"/>
    </row>
    <row r="280" spans="1:28">
      <c r="A280" s="19"/>
      <c r="B280" s="20"/>
      <c r="C280" s="20"/>
      <c r="D280" s="20"/>
      <c r="E280" s="20"/>
      <c r="F280" s="20"/>
      <c r="H280" s="20"/>
      <c r="I280" s="20"/>
      <c r="J280" s="20"/>
      <c r="L280" s="20"/>
      <c r="M280" s="20"/>
      <c r="N280" s="20"/>
      <c r="O280" s="20"/>
      <c r="S280" s="20"/>
      <c r="U280" s="20"/>
      <c r="V280" s="20"/>
      <c r="W280" s="20"/>
      <c r="X280" s="21"/>
      <c r="Z280" s="20"/>
      <c r="AA280" s="22"/>
      <c r="AB280" s="22"/>
    </row>
    <row r="281" spans="1:28">
      <c r="A281" s="19"/>
      <c r="B281" s="20"/>
      <c r="C281" s="20"/>
      <c r="D281" s="20"/>
      <c r="E281" s="20"/>
      <c r="F281" s="20"/>
      <c r="H281" s="20"/>
      <c r="I281" s="20"/>
      <c r="J281" s="20"/>
      <c r="L281" s="20"/>
      <c r="M281" s="20"/>
      <c r="N281" s="20"/>
      <c r="O281" s="20"/>
      <c r="S281" s="20"/>
      <c r="U281" s="20"/>
      <c r="V281" s="20"/>
      <c r="W281" s="20"/>
      <c r="X281" s="21"/>
      <c r="Z281" s="20"/>
      <c r="AA281" s="22"/>
      <c r="AB281" s="22"/>
    </row>
    <row r="282" spans="1:28">
      <c r="A282" s="19"/>
      <c r="B282" s="20"/>
      <c r="C282" s="20"/>
      <c r="D282" s="20"/>
      <c r="E282" s="20"/>
      <c r="F282" s="20"/>
      <c r="H282" s="20"/>
      <c r="I282" s="20"/>
      <c r="J282" s="20"/>
      <c r="L282" s="20"/>
      <c r="M282" s="20"/>
      <c r="N282" s="20"/>
      <c r="O282" s="20"/>
      <c r="S282" s="20"/>
      <c r="U282" s="20"/>
      <c r="V282" s="20"/>
      <c r="W282" s="20"/>
      <c r="X282" s="21"/>
      <c r="Z282" s="20"/>
      <c r="AA282" s="22"/>
      <c r="AB282" s="22"/>
    </row>
    <row r="283" spans="1:28">
      <c r="A283" s="19"/>
      <c r="B283" s="20"/>
      <c r="C283" s="20"/>
      <c r="D283" s="20"/>
      <c r="E283" s="20"/>
      <c r="F283" s="20"/>
      <c r="H283" s="20"/>
      <c r="I283" s="20"/>
      <c r="J283" s="20"/>
      <c r="L283" s="20"/>
      <c r="M283" s="20"/>
      <c r="N283" s="20"/>
      <c r="O283" s="20"/>
      <c r="S283" s="20"/>
      <c r="U283" s="20"/>
      <c r="V283" s="20"/>
      <c r="W283" s="20"/>
      <c r="X283" s="21"/>
      <c r="Z283" s="20"/>
      <c r="AA283" s="22"/>
      <c r="AB283" s="22"/>
    </row>
    <row r="284" spans="1:28">
      <c r="A284" s="19"/>
      <c r="B284" s="20"/>
      <c r="C284" s="20"/>
      <c r="D284" s="20"/>
      <c r="E284" s="20"/>
      <c r="F284" s="20"/>
      <c r="H284" s="20"/>
      <c r="I284" s="20"/>
      <c r="J284" s="20"/>
      <c r="L284" s="20"/>
      <c r="M284" s="20"/>
      <c r="N284" s="20"/>
      <c r="O284" s="20"/>
      <c r="S284" s="20"/>
      <c r="U284" s="20"/>
      <c r="V284" s="20"/>
      <c r="W284" s="20"/>
      <c r="X284" s="21"/>
      <c r="Z284" s="20"/>
      <c r="AA284" s="22"/>
      <c r="AB284" s="22"/>
    </row>
    <row r="285" spans="1:28">
      <c r="A285" s="19"/>
      <c r="B285" s="20"/>
      <c r="C285" s="20"/>
      <c r="D285" s="20"/>
      <c r="E285" s="20"/>
      <c r="F285" s="20"/>
      <c r="H285" s="20"/>
      <c r="I285" s="20"/>
      <c r="J285" s="20"/>
      <c r="L285" s="20"/>
      <c r="M285" s="20"/>
      <c r="N285" s="20"/>
      <c r="O285" s="20"/>
      <c r="S285" s="20"/>
      <c r="U285" s="20"/>
      <c r="V285" s="20"/>
      <c r="W285" s="20"/>
      <c r="X285" s="21"/>
      <c r="Z285" s="20"/>
      <c r="AA285" s="22"/>
      <c r="AB285" s="22"/>
    </row>
    <row r="286" spans="1:28">
      <c r="A286" s="19"/>
      <c r="B286" s="20"/>
      <c r="C286" s="20"/>
      <c r="D286" s="20"/>
      <c r="E286" s="20"/>
      <c r="F286" s="20"/>
      <c r="H286" s="20"/>
      <c r="I286" s="20"/>
      <c r="J286" s="20"/>
      <c r="L286" s="20"/>
      <c r="M286" s="20"/>
      <c r="N286" s="20"/>
      <c r="O286" s="20"/>
      <c r="S286" s="20"/>
      <c r="U286" s="20"/>
      <c r="V286" s="20"/>
      <c r="W286" s="20"/>
      <c r="X286" s="21"/>
      <c r="Z286" s="20"/>
      <c r="AA286" s="22"/>
      <c r="AB286" s="22"/>
    </row>
    <row r="287" spans="1:28">
      <c r="A287" s="19"/>
      <c r="B287" s="20"/>
      <c r="C287" s="20"/>
      <c r="D287" s="20"/>
      <c r="E287" s="20"/>
      <c r="F287" s="20"/>
      <c r="H287" s="20"/>
      <c r="I287" s="20"/>
      <c r="J287" s="20"/>
      <c r="L287" s="20"/>
      <c r="M287" s="20"/>
      <c r="N287" s="20"/>
      <c r="O287" s="20"/>
      <c r="S287" s="20"/>
      <c r="U287" s="20"/>
      <c r="V287" s="20"/>
      <c r="W287" s="20"/>
      <c r="X287" s="21"/>
      <c r="Z287" s="20"/>
      <c r="AA287" s="22"/>
      <c r="AB287" s="22"/>
    </row>
    <row r="288" spans="1:28">
      <c r="A288" s="19"/>
      <c r="B288" s="20"/>
      <c r="C288" s="20"/>
      <c r="D288" s="20"/>
      <c r="E288" s="20"/>
      <c r="F288" s="20"/>
      <c r="H288" s="20"/>
      <c r="I288" s="20"/>
      <c r="J288" s="20"/>
      <c r="L288" s="20"/>
      <c r="M288" s="20"/>
      <c r="N288" s="20"/>
      <c r="O288" s="20"/>
      <c r="S288" s="20"/>
      <c r="U288" s="20"/>
      <c r="V288" s="20"/>
      <c r="W288" s="20"/>
      <c r="X288" s="21"/>
      <c r="Z288" s="20"/>
      <c r="AA288" s="22"/>
      <c r="AB288" s="22"/>
    </row>
    <row r="289" spans="1:28">
      <c r="A289" s="19"/>
      <c r="B289" s="20"/>
      <c r="C289" s="20"/>
      <c r="D289" s="20"/>
      <c r="E289" s="20"/>
      <c r="F289" s="20"/>
      <c r="H289" s="20"/>
      <c r="I289" s="20"/>
      <c r="J289" s="20"/>
      <c r="L289" s="20"/>
      <c r="M289" s="20"/>
      <c r="N289" s="20"/>
      <c r="O289" s="20"/>
      <c r="S289" s="20"/>
      <c r="U289" s="20"/>
      <c r="V289" s="20"/>
      <c r="W289" s="20"/>
      <c r="X289" s="21"/>
      <c r="Z289" s="20"/>
      <c r="AA289" s="22"/>
      <c r="AB289" s="22"/>
    </row>
    <row r="290" spans="1:28">
      <c r="A290" s="19"/>
      <c r="B290" s="20"/>
      <c r="C290" s="20"/>
      <c r="D290" s="20"/>
      <c r="E290" s="20"/>
      <c r="F290" s="20"/>
      <c r="H290" s="20"/>
      <c r="I290" s="20"/>
      <c r="J290" s="20"/>
      <c r="L290" s="20"/>
      <c r="M290" s="20"/>
      <c r="N290" s="20"/>
      <c r="O290" s="20"/>
      <c r="S290" s="20"/>
      <c r="U290" s="20"/>
      <c r="V290" s="20"/>
      <c r="W290" s="20"/>
      <c r="X290" s="21"/>
      <c r="Z290" s="20"/>
    </row>
    <row r="291" spans="1:28">
      <c r="A291" s="19"/>
      <c r="B291" s="20"/>
      <c r="C291" s="20"/>
      <c r="D291" s="20"/>
      <c r="E291" s="20"/>
      <c r="F291" s="20"/>
      <c r="H291" s="20"/>
      <c r="I291" s="20"/>
      <c r="J291" s="20"/>
      <c r="L291" s="20"/>
      <c r="M291" s="20"/>
      <c r="N291" s="20"/>
      <c r="O291" s="20"/>
      <c r="S291" s="20"/>
      <c r="U291" s="20"/>
      <c r="V291" s="20"/>
      <c r="W291" s="20"/>
      <c r="X291" s="21"/>
      <c r="Z291" s="20"/>
    </row>
    <row r="292" spans="1:28">
      <c r="A292" s="19"/>
      <c r="B292" s="20"/>
      <c r="C292" s="20"/>
      <c r="D292" s="20"/>
      <c r="E292" s="20"/>
      <c r="F292" s="20"/>
      <c r="H292" s="20"/>
      <c r="I292" s="20"/>
      <c r="J292" s="20"/>
      <c r="L292" s="20"/>
      <c r="M292" s="20"/>
      <c r="N292" s="20"/>
      <c r="O292" s="20"/>
      <c r="S292" s="20"/>
      <c r="U292" s="20"/>
      <c r="V292" s="20"/>
      <c r="W292" s="20"/>
      <c r="X292" s="21"/>
      <c r="Z292" s="20"/>
    </row>
    <row r="293" spans="1:28">
      <c r="A293" s="19"/>
      <c r="B293" s="20"/>
      <c r="C293" s="20"/>
      <c r="D293" s="20"/>
      <c r="E293" s="20"/>
      <c r="F293" s="20"/>
      <c r="H293" s="20"/>
      <c r="I293" s="20"/>
      <c r="J293" s="20"/>
      <c r="L293" s="20"/>
      <c r="M293" s="20"/>
      <c r="N293" s="20"/>
      <c r="O293" s="20"/>
      <c r="S293" s="20"/>
      <c r="U293" s="20"/>
      <c r="V293" s="20"/>
      <c r="W293" s="20"/>
      <c r="X293" s="21"/>
      <c r="Z293" s="20"/>
    </row>
    <row r="294" spans="1:28">
      <c r="A294" s="19"/>
      <c r="B294" s="20"/>
      <c r="C294" s="20"/>
      <c r="D294" s="20"/>
      <c r="E294" s="20"/>
      <c r="F294" s="20"/>
      <c r="H294" s="20"/>
      <c r="I294" s="20"/>
      <c r="J294" s="20"/>
      <c r="L294" s="20"/>
      <c r="M294" s="20"/>
      <c r="N294" s="20"/>
      <c r="O294" s="20"/>
      <c r="S294" s="20"/>
      <c r="U294" s="20"/>
      <c r="V294" s="20"/>
      <c r="W294" s="20"/>
      <c r="X294" s="21"/>
      <c r="Z294" s="20"/>
    </row>
    <row r="295" spans="1:28">
      <c r="A295" s="19"/>
      <c r="B295" s="20"/>
      <c r="C295" s="20"/>
      <c r="D295" s="20"/>
      <c r="E295" s="20"/>
      <c r="F295" s="20"/>
      <c r="H295" s="20"/>
      <c r="I295" s="20"/>
      <c r="J295" s="20"/>
      <c r="L295" s="20"/>
      <c r="M295" s="20"/>
      <c r="N295" s="20"/>
      <c r="O295" s="20"/>
      <c r="S295" s="20"/>
      <c r="U295" s="20"/>
      <c r="V295" s="20"/>
      <c r="W295" s="20"/>
      <c r="X295" s="21"/>
      <c r="Z295" s="20"/>
    </row>
    <row r="296" spans="1:28">
      <c r="A296" s="19"/>
      <c r="B296" s="20"/>
      <c r="C296" s="20"/>
      <c r="D296" s="20"/>
      <c r="E296" s="20"/>
      <c r="F296" s="20"/>
      <c r="H296" s="20"/>
      <c r="I296" s="20"/>
      <c r="J296" s="20"/>
      <c r="L296" s="20"/>
      <c r="M296" s="20"/>
      <c r="N296" s="20"/>
      <c r="O296" s="20"/>
      <c r="S296" s="20"/>
      <c r="U296" s="20"/>
      <c r="V296" s="20"/>
      <c r="W296" s="20"/>
      <c r="X296" s="21"/>
      <c r="Z296" s="20"/>
    </row>
    <row r="297" spans="1:28">
      <c r="A297" s="19"/>
      <c r="B297" s="20"/>
      <c r="C297" s="20"/>
      <c r="D297" s="20"/>
      <c r="E297" s="20"/>
      <c r="F297" s="20"/>
      <c r="H297" s="20"/>
      <c r="I297" s="20"/>
      <c r="J297" s="20"/>
      <c r="L297" s="20"/>
      <c r="M297" s="20"/>
      <c r="N297" s="20"/>
      <c r="O297" s="20"/>
      <c r="S297" s="20"/>
      <c r="U297" s="20"/>
      <c r="V297" s="20"/>
      <c r="W297" s="20"/>
      <c r="X297" s="21"/>
      <c r="Z297" s="20"/>
    </row>
    <row r="298" spans="1:28">
      <c r="A298" s="19"/>
      <c r="B298" s="20"/>
      <c r="C298" s="20"/>
      <c r="D298" s="20"/>
      <c r="E298" s="20"/>
      <c r="F298" s="20"/>
      <c r="H298" s="20"/>
      <c r="I298" s="20"/>
      <c r="J298" s="20"/>
      <c r="L298" s="20"/>
      <c r="M298" s="20"/>
      <c r="N298" s="20"/>
      <c r="O298" s="20"/>
      <c r="S298" s="20"/>
      <c r="U298" s="20"/>
      <c r="V298" s="20"/>
      <c r="W298" s="20"/>
      <c r="X298" s="21"/>
      <c r="Z298" s="20"/>
    </row>
    <row r="299" spans="1:28">
      <c r="A299" s="19"/>
      <c r="B299" s="20"/>
      <c r="C299" s="20"/>
      <c r="D299" s="20"/>
      <c r="E299" s="20"/>
      <c r="F299" s="20"/>
      <c r="H299" s="20"/>
      <c r="I299" s="20"/>
      <c r="J299" s="20"/>
      <c r="L299" s="20"/>
      <c r="M299" s="20"/>
      <c r="N299" s="20"/>
      <c r="O299" s="20"/>
      <c r="S299" s="20"/>
      <c r="U299" s="20"/>
      <c r="V299" s="20"/>
      <c r="W299" s="20"/>
      <c r="X299" s="21"/>
      <c r="Z299" s="20"/>
    </row>
    <row r="300" spans="1:28">
      <c r="A300" s="19"/>
      <c r="B300" s="20"/>
      <c r="C300" s="20"/>
      <c r="D300" s="20"/>
      <c r="E300" s="20"/>
      <c r="F300" s="20"/>
      <c r="H300" s="20"/>
      <c r="I300" s="20"/>
      <c r="J300" s="20"/>
      <c r="L300" s="20"/>
      <c r="M300" s="20"/>
      <c r="N300" s="20"/>
      <c r="O300" s="20"/>
      <c r="S300" s="20"/>
      <c r="U300" s="20"/>
      <c r="V300" s="20"/>
      <c r="W300" s="20"/>
      <c r="X300" s="21"/>
      <c r="Z300" s="20"/>
      <c r="AA300" s="22"/>
      <c r="AB300" s="22"/>
    </row>
    <row r="301" spans="1:28">
      <c r="A301" s="19"/>
      <c r="B301" s="20"/>
      <c r="C301" s="20"/>
      <c r="D301" s="20"/>
      <c r="E301" s="20"/>
      <c r="F301" s="20"/>
      <c r="H301" s="20"/>
      <c r="I301" s="20"/>
      <c r="J301" s="20"/>
      <c r="L301" s="20"/>
      <c r="M301" s="20"/>
      <c r="N301" s="20"/>
      <c r="O301" s="20"/>
      <c r="S301" s="20"/>
      <c r="U301" s="20"/>
      <c r="V301" s="20"/>
      <c r="W301" s="20"/>
      <c r="X301" s="21"/>
      <c r="Z301" s="20"/>
    </row>
    <row r="302" spans="1:28">
      <c r="A302" s="19"/>
      <c r="B302" s="20"/>
      <c r="C302" s="20"/>
      <c r="D302" s="20"/>
      <c r="E302" s="20"/>
      <c r="F302" s="20"/>
      <c r="H302" s="20"/>
      <c r="I302" s="20"/>
      <c r="J302" s="20"/>
      <c r="L302" s="20"/>
      <c r="M302" s="20"/>
      <c r="N302" s="20"/>
      <c r="O302" s="20"/>
      <c r="S302" s="20"/>
      <c r="U302" s="20"/>
      <c r="V302" s="20"/>
      <c r="W302" s="20"/>
      <c r="X302" s="21"/>
      <c r="Z302" s="20"/>
    </row>
    <row r="303" spans="1:28">
      <c r="A303" s="19"/>
      <c r="B303" s="20"/>
      <c r="C303" s="20"/>
      <c r="D303" s="20"/>
      <c r="E303" s="20"/>
      <c r="F303" s="20"/>
      <c r="H303" s="20"/>
      <c r="I303" s="20"/>
      <c r="J303" s="20"/>
      <c r="L303" s="20"/>
      <c r="M303" s="20"/>
      <c r="N303" s="20"/>
      <c r="O303" s="20"/>
      <c r="S303" s="20"/>
      <c r="U303" s="20"/>
      <c r="V303" s="20"/>
      <c r="W303" s="20"/>
      <c r="X303" s="21"/>
      <c r="Z303" s="20"/>
    </row>
    <row r="304" spans="1:28">
      <c r="A304" s="19"/>
      <c r="B304" s="20"/>
      <c r="C304" s="20"/>
      <c r="D304" s="20"/>
      <c r="E304" s="20"/>
      <c r="F304" s="20"/>
      <c r="H304" s="20"/>
      <c r="I304" s="20"/>
      <c r="J304" s="20"/>
      <c r="L304" s="20"/>
      <c r="M304" s="20"/>
      <c r="N304" s="20"/>
      <c r="O304" s="20"/>
      <c r="S304" s="20"/>
      <c r="U304" s="20"/>
      <c r="V304" s="20"/>
      <c r="W304" s="20"/>
      <c r="X304" s="21"/>
      <c r="Z304" s="20"/>
    </row>
    <row r="305" spans="1:28">
      <c r="A305" s="19"/>
      <c r="B305" s="20"/>
      <c r="C305" s="20"/>
      <c r="D305" s="20"/>
      <c r="E305" s="20"/>
      <c r="F305" s="20"/>
      <c r="H305" s="20"/>
      <c r="I305" s="20"/>
      <c r="J305" s="20"/>
      <c r="L305" s="20"/>
      <c r="M305" s="20"/>
      <c r="N305" s="20"/>
      <c r="O305" s="20"/>
      <c r="S305" s="20"/>
      <c r="U305" s="20"/>
      <c r="V305" s="20"/>
      <c r="W305" s="20"/>
      <c r="X305" s="21"/>
      <c r="Z305" s="20"/>
    </row>
    <row r="306" spans="1:28">
      <c r="A306" s="19"/>
      <c r="B306" s="20"/>
      <c r="C306" s="20"/>
      <c r="D306" s="20"/>
      <c r="E306" s="20"/>
      <c r="F306" s="20"/>
      <c r="H306" s="20"/>
      <c r="I306" s="20"/>
      <c r="J306" s="20"/>
      <c r="L306" s="20"/>
      <c r="M306" s="20"/>
      <c r="N306" s="20"/>
      <c r="O306" s="20"/>
      <c r="S306" s="20"/>
      <c r="U306" s="20"/>
      <c r="V306" s="20"/>
      <c r="W306" s="20"/>
      <c r="X306" s="21"/>
      <c r="Z306" s="20"/>
    </row>
    <row r="307" spans="1:28">
      <c r="A307" s="19"/>
      <c r="B307" s="20"/>
      <c r="C307" s="20"/>
      <c r="D307" s="20"/>
      <c r="E307" s="20"/>
      <c r="F307" s="20"/>
      <c r="H307" s="20"/>
      <c r="I307" s="20"/>
      <c r="J307" s="20"/>
      <c r="L307" s="20"/>
      <c r="M307" s="20"/>
      <c r="N307" s="20"/>
      <c r="O307" s="20"/>
      <c r="S307" s="20"/>
      <c r="U307" s="20"/>
      <c r="V307" s="20"/>
      <c r="W307" s="20"/>
      <c r="X307" s="21"/>
      <c r="Z307" s="20"/>
    </row>
    <row r="308" spans="1:28">
      <c r="A308" s="19"/>
      <c r="B308" s="20"/>
      <c r="C308" s="20"/>
      <c r="D308" s="20"/>
      <c r="E308" s="20"/>
      <c r="F308" s="20"/>
      <c r="H308" s="20"/>
      <c r="I308" s="20"/>
      <c r="J308" s="20"/>
      <c r="L308" s="20"/>
      <c r="M308" s="20"/>
      <c r="N308" s="20"/>
      <c r="O308" s="20"/>
      <c r="S308" s="20"/>
      <c r="U308" s="20"/>
      <c r="V308" s="20"/>
      <c r="W308" s="20"/>
      <c r="X308" s="21"/>
      <c r="Z308" s="20"/>
    </row>
    <row r="309" spans="1:28">
      <c r="A309" s="19"/>
      <c r="B309" s="20"/>
      <c r="C309" s="20"/>
      <c r="D309" s="20"/>
      <c r="E309" s="20"/>
      <c r="F309" s="20"/>
      <c r="H309" s="20"/>
      <c r="I309" s="20"/>
      <c r="J309" s="20"/>
      <c r="L309" s="20"/>
      <c r="M309" s="20"/>
      <c r="N309" s="20"/>
      <c r="O309" s="20"/>
      <c r="S309" s="20"/>
      <c r="U309" s="20"/>
      <c r="V309" s="20"/>
      <c r="W309" s="20"/>
      <c r="X309" s="21"/>
      <c r="Z309" s="20"/>
    </row>
    <row r="310" spans="1:28">
      <c r="A310" s="19"/>
      <c r="B310" s="20"/>
      <c r="C310" s="20"/>
      <c r="D310" s="20"/>
      <c r="E310" s="20"/>
      <c r="F310" s="20"/>
      <c r="H310" s="20"/>
      <c r="I310" s="20"/>
      <c r="J310" s="20"/>
      <c r="L310" s="20"/>
      <c r="M310" s="20"/>
      <c r="N310" s="20"/>
      <c r="O310" s="20"/>
      <c r="S310" s="20"/>
      <c r="U310" s="20"/>
      <c r="V310" s="20"/>
      <c r="W310" s="20"/>
      <c r="X310" s="21"/>
      <c r="Z310" s="20"/>
      <c r="AA310" s="22"/>
      <c r="AB310" s="22"/>
    </row>
    <row r="311" spans="1:28">
      <c r="A311" s="19"/>
      <c r="B311" s="20"/>
      <c r="C311" s="20"/>
      <c r="D311" s="20"/>
      <c r="E311" s="20"/>
      <c r="F311" s="20"/>
      <c r="H311" s="20"/>
      <c r="I311" s="20"/>
      <c r="J311" s="20"/>
      <c r="L311" s="20"/>
      <c r="M311" s="20"/>
      <c r="N311" s="20"/>
      <c r="O311" s="20"/>
      <c r="S311" s="20"/>
      <c r="U311" s="20"/>
      <c r="V311" s="20"/>
      <c r="W311" s="20"/>
      <c r="X311" s="21"/>
      <c r="Z311" s="20"/>
      <c r="AA311" s="22"/>
      <c r="AB311" s="22"/>
    </row>
    <row r="312" spans="1:28">
      <c r="A312" s="19"/>
      <c r="B312" s="20"/>
      <c r="C312" s="20"/>
      <c r="D312" s="20"/>
      <c r="E312" s="20"/>
      <c r="F312" s="20"/>
      <c r="H312" s="20"/>
      <c r="I312" s="20"/>
      <c r="J312" s="20"/>
      <c r="L312" s="20"/>
      <c r="M312" s="20"/>
      <c r="N312" s="20"/>
      <c r="O312" s="20"/>
      <c r="S312" s="20"/>
      <c r="U312" s="20"/>
      <c r="V312" s="20"/>
      <c r="W312" s="20"/>
      <c r="X312" s="21"/>
      <c r="Z312" s="20"/>
      <c r="AA312" s="22"/>
      <c r="AB312" s="22"/>
    </row>
    <row r="313" spans="1:28">
      <c r="A313" s="19"/>
      <c r="B313" s="20"/>
      <c r="C313" s="20"/>
      <c r="D313" s="20"/>
      <c r="E313" s="20"/>
      <c r="F313" s="20"/>
      <c r="H313" s="20"/>
      <c r="I313" s="20"/>
      <c r="J313" s="20"/>
      <c r="L313" s="20"/>
      <c r="M313" s="20"/>
      <c r="N313" s="20"/>
      <c r="O313" s="20"/>
      <c r="S313" s="20"/>
      <c r="U313" s="20"/>
      <c r="V313" s="20"/>
      <c r="W313" s="20"/>
      <c r="X313" s="21"/>
      <c r="Z313" s="20"/>
      <c r="AA313" s="22"/>
      <c r="AB313" s="22"/>
    </row>
    <row r="314" spans="1:28">
      <c r="A314" s="19"/>
      <c r="B314" s="20"/>
      <c r="C314" s="20"/>
      <c r="D314" s="20"/>
      <c r="E314" s="20"/>
      <c r="F314" s="20"/>
      <c r="H314" s="20"/>
      <c r="I314" s="20"/>
      <c r="J314" s="20"/>
      <c r="L314" s="20"/>
      <c r="M314" s="20"/>
      <c r="N314" s="20"/>
      <c r="O314" s="20"/>
      <c r="S314" s="20"/>
      <c r="U314" s="20"/>
      <c r="V314" s="20"/>
      <c r="W314" s="20"/>
      <c r="X314" s="21"/>
      <c r="Z314" s="20"/>
      <c r="AA314" s="22"/>
      <c r="AB314" s="22"/>
    </row>
    <row r="315" spans="1:28">
      <c r="A315" s="19"/>
      <c r="B315" s="20"/>
      <c r="C315" s="20"/>
      <c r="D315" s="20"/>
      <c r="E315" s="20"/>
      <c r="F315" s="20"/>
      <c r="H315" s="20"/>
      <c r="I315" s="20"/>
      <c r="J315" s="20"/>
      <c r="L315" s="20"/>
      <c r="M315" s="20"/>
      <c r="N315" s="20"/>
      <c r="O315" s="20"/>
      <c r="S315" s="20"/>
      <c r="U315" s="20"/>
      <c r="V315" s="20"/>
      <c r="W315" s="20"/>
      <c r="X315" s="21"/>
      <c r="Z315" s="20"/>
      <c r="AA315" s="22"/>
      <c r="AB315" s="22"/>
    </row>
    <row r="316" spans="1:28">
      <c r="A316" s="19"/>
      <c r="B316" s="20"/>
      <c r="C316" s="20"/>
      <c r="D316" s="20"/>
      <c r="E316" s="20"/>
      <c r="F316" s="20"/>
      <c r="H316" s="20"/>
      <c r="I316" s="20"/>
      <c r="J316" s="20"/>
      <c r="L316" s="20"/>
      <c r="M316" s="20"/>
      <c r="N316" s="20"/>
      <c r="O316" s="20"/>
      <c r="S316" s="20"/>
      <c r="U316" s="20"/>
      <c r="V316" s="20"/>
      <c r="W316" s="20"/>
      <c r="X316" s="21"/>
      <c r="Z316" s="20"/>
      <c r="AA316" s="22"/>
      <c r="AB316" s="22"/>
    </row>
    <row r="317" spans="1:28">
      <c r="A317" s="19"/>
      <c r="B317" s="20"/>
      <c r="C317" s="20"/>
      <c r="D317" s="20"/>
      <c r="E317" s="20"/>
      <c r="F317" s="20"/>
      <c r="H317" s="20"/>
      <c r="I317" s="20"/>
      <c r="J317" s="20"/>
      <c r="L317" s="20"/>
      <c r="M317" s="20"/>
      <c r="N317" s="20"/>
      <c r="O317" s="20"/>
      <c r="S317" s="20"/>
      <c r="U317" s="20"/>
      <c r="V317" s="20"/>
      <c r="W317" s="20"/>
      <c r="X317" s="21"/>
      <c r="Z317" s="20"/>
      <c r="AA317" s="22"/>
      <c r="AB317" s="22"/>
    </row>
    <row r="318" spans="1:28">
      <c r="A318" s="19"/>
      <c r="B318" s="20"/>
      <c r="C318" s="20"/>
      <c r="D318" s="20"/>
      <c r="E318" s="20"/>
      <c r="F318" s="20"/>
      <c r="H318" s="20"/>
      <c r="I318" s="20"/>
      <c r="J318" s="20"/>
      <c r="L318" s="20"/>
      <c r="M318" s="20"/>
      <c r="N318" s="20"/>
      <c r="O318" s="20"/>
      <c r="S318" s="20"/>
      <c r="U318" s="20"/>
      <c r="V318" s="20"/>
      <c r="W318" s="20"/>
      <c r="X318" s="21"/>
      <c r="Z318" s="20"/>
      <c r="AA318" s="22"/>
      <c r="AB318" s="22"/>
    </row>
    <row r="319" spans="1:28">
      <c r="A319" s="19"/>
      <c r="B319" s="20"/>
      <c r="C319" s="20"/>
      <c r="D319" s="20"/>
      <c r="E319" s="20"/>
      <c r="F319" s="20"/>
      <c r="H319" s="20"/>
      <c r="I319" s="20"/>
      <c r="J319" s="20"/>
      <c r="L319" s="20"/>
      <c r="M319" s="20"/>
      <c r="N319" s="20"/>
      <c r="O319" s="20"/>
      <c r="S319" s="20"/>
      <c r="U319" s="20"/>
      <c r="V319" s="20"/>
      <c r="W319" s="20"/>
      <c r="X319" s="21"/>
      <c r="Z319" s="20"/>
      <c r="AA319" s="22"/>
      <c r="AB319" s="22"/>
    </row>
    <row r="320" spans="1:28">
      <c r="A320" s="19"/>
      <c r="B320" s="20"/>
      <c r="C320" s="20"/>
      <c r="D320" s="20"/>
      <c r="E320" s="20"/>
      <c r="F320" s="20"/>
      <c r="H320" s="20"/>
      <c r="I320" s="20"/>
      <c r="J320" s="20"/>
      <c r="L320" s="20"/>
      <c r="M320" s="20"/>
      <c r="N320" s="20"/>
      <c r="O320" s="20"/>
      <c r="S320" s="20"/>
      <c r="U320" s="20"/>
      <c r="V320" s="20"/>
      <c r="W320" s="20"/>
      <c r="X320" s="21"/>
      <c r="Z320" s="20"/>
      <c r="AA320" s="22"/>
      <c r="AB320" s="22"/>
    </row>
    <row r="321" spans="1:28">
      <c r="A321" s="19"/>
      <c r="B321" s="20"/>
      <c r="C321" s="20"/>
      <c r="D321" s="20"/>
      <c r="E321" s="20"/>
      <c r="F321" s="20"/>
      <c r="H321" s="20"/>
      <c r="I321" s="20"/>
      <c r="J321" s="20"/>
      <c r="L321" s="20"/>
      <c r="M321" s="20"/>
      <c r="N321" s="20"/>
      <c r="O321" s="20"/>
      <c r="S321" s="20"/>
      <c r="U321" s="20"/>
      <c r="V321" s="20"/>
      <c r="W321" s="20"/>
      <c r="X321" s="21"/>
      <c r="Z321" s="20"/>
      <c r="AA321" s="22"/>
      <c r="AB321" s="22"/>
    </row>
    <row r="322" spans="1:28">
      <c r="A322" s="19"/>
      <c r="B322" s="20"/>
      <c r="C322" s="20"/>
      <c r="D322" s="20"/>
      <c r="E322" s="20"/>
      <c r="F322" s="20"/>
      <c r="H322" s="20"/>
      <c r="I322" s="20"/>
      <c r="J322" s="20"/>
      <c r="L322" s="20"/>
      <c r="M322" s="20"/>
      <c r="N322" s="20"/>
      <c r="O322" s="20"/>
      <c r="S322" s="20"/>
      <c r="U322" s="20"/>
      <c r="V322" s="20"/>
      <c r="W322" s="20"/>
      <c r="X322" s="21"/>
      <c r="Z322" s="20"/>
      <c r="AA322" s="22"/>
      <c r="AB322" s="22"/>
    </row>
    <row r="323" spans="1:28">
      <c r="A323" s="19"/>
      <c r="B323" s="20"/>
      <c r="C323" s="20"/>
      <c r="D323" s="20"/>
      <c r="E323" s="20"/>
      <c r="F323" s="20"/>
      <c r="H323" s="20"/>
      <c r="I323" s="20"/>
      <c r="J323" s="20"/>
      <c r="L323" s="20"/>
      <c r="M323" s="20"/>
      <c r="N323" s="20"/>
      <c r="O323" s="20"/>
      <c r="S323" s="20"/>
      <c r="U323" s="20"/>
      <c r="V323" s="20"/>
      <c r="W323" s="20"/>
      <c r="X323" s="21"/>
      <c r="Z323" s="20"/>
      <c r="AA323" s="22"/>
      <c r="AB323" s="22"/>
    </row>
    <row r="324" spans="1:28">
      <c r="A324" s="19"/>
      <c r="B324" s="20"/>
      <c r="C324" s="20"/>
      <c r="D324" s="20"/>
      <c r="E324" s="20"/>
      <c r="F324" s="20"/>
      <c r="H324" s="20"/>
      <c r="I324" s="20"/>
      <c r="J324" s="20"/>
      <c r="L324" s="20"/>
      <c r="M324" s="20"/>
      <c r="N324" s="20"/>
      <c r="O324" s="20"/>
      <c r="S324" s="20"/>
      <c r="U324" s="20"/>
      <c r="V324" s="20"/>
      <c r="W324" s="20"/>
      <c r="X324" s="21"/>
      <c r="Z324" s="20"/>
      <c r="AA324" s="22"/>
      <c r="AB324" s="22"/>
    </row>
    <row r="325" spans="1:28">
      <c r="A325" s="19"/>
      <c r="B325" s="20"/>
      <c r="C325" s="20"/>
      <c r="D325" s="20"/>
      <c r="E325" s="20"/>
      <c r="F325" s="20"/>
      <c r="H325" s="20"/>
      <c r="I325" s="20"/>
      <c r="J325" s="20"/>
      <c r="L325" s="20"/>
      <c r="M325" s="20"/>
      <c r="N325" s="20"/>
      <c r="O325" s="20"/>
      <c r="S325" s="20"/>
      <c r="U325" s="20"/>
      <c r="V325" s="20"/>
      <c r="W325" s="20"/>
      <c r="X325" s="21"/>
      <c r="Z325" s="20"/>
      <c r="AA325" s="22"/>
      <c r="AB325" s="22"/>
    </row>
    <row r="326" spans="1:28">
      <c r="A326" s="19"/>
      <c r="B326" s="20"/>
      <c r="C326" s="20"/>
      <c r="D326" s="20"/>
      <c r="E326" s="20"/>
      <c r="F326" s="20"/>
      <c r="H326" s="20"/>
      <c r="I326" s="20"/>
      <c r="J326" s="20"/>
      <c r="L326" s="20"/>
      <c r="M326" s="20"/>
      <c r="N326" s="20"/>
      <c r="O326" s="20"/>
      <c r="S326" s="20"/>
      <c r="U326" s="20"/>
      <c r="V326" s="20"/>
      <c r="W326" s="20"/>
      <c r="X326" s="21"/>
      <c r="Z326" s="20"/>
      <c r="AA326" s="22"/>
      <c r="AB326" s="22"/>
    </row>
    <row r="327" spans="1:28">
      <c r="A327" s="19"/>
      <c r="B327" s="20"/>
      <c r="C327" s="20"/>
      <c r="D327" s="20"/>
      <c r="E327" s="20"/>
      <c r="F327" s="20"/>
      <c r="H327" s="20"/>
      <c r="I327" s="20"/>
      <c r="J327" s="20"/>
      <c r="L327" s="20"/>
      <c r="M327" s="20"/>
      <c r="N327" s="20"/>
      <c r="O327" s="20"/>
      <c r="S327" s="20"/>
      <c r="U327" s="20"/>
      <c r="V327" s="20"/>
      <c r="W327" s="20"/>
      <c r="X327" s="21"/>
      <c r="Z327" s="20"/>
      <c r="AA327" s="22"/>
      <c r="AB327" s="22"/>
    </row>
    <row r="328" spans="1:28">
      <c r="A328" s="19"/>
      <c r="B328" s="20"/>
      <c r="C328" s="20"/>
      <c r="D328" s="20"/>
      <c r="E328" s="20"/>
      <c r="F328" s="20"/>
      <c r="H328" s="20"/>
      <c r="I328" s="20"/>
      <c r="J328" s="20"/>
      <c r="L328" s="20"/>
      <c r="M328" s="20"/>
      <c r="N328" s="20"/>
      <c r="O328" s="20"/>
      <c r="S328" s="20"/>
      <c r="U328" s="20"/>
      <c r="V328" s="20"/>
      <c r="W328" s="20"/>
      <c r="X328" s="21"/>
      <c r="Z328" s="20"/>
      <c r="AA328" s="22"/>
      <c r="AB328" s="22"/>
    </row>
    <row r="329" spans="1:28">
      <c r="A329" s="19"/>
      <c r="B329" s="20"/>
      <c r="C329" s="20"/>
      <c r="D329" s="20"/>
      <c r="E329" s="20"/>
      <c r="F329" s="20"/>
      <c r="H329" s="20"/>
      <c r="I329" s="20"/>
      <c r="J329" s="20"/>
      <c r="L329" s="20"/>
      <c r="M329" s="20"/>
      <c r="N329" s="20"/>
      <c r="O329" s="20"/>
      <c r="S329" s="20"/>
      <c r="U329" s="20"/>
      <c r="V329" s="20"/>
      <c r="W329" s="20"/>
      <c r="X329" s="21"/>
      <c r="Z329" s="20"/>
      <c r="AA329" s="22"/>
      <c r="AB329" s="22"/>
    </row>
    <row r="330" spans="1:28">
      <c r="A330" s="19"/>
      <c r="B330" s="20"/>
      <c r="C330" s="20"/>
      <c r="D330" s="20"/>
      <c r="E330" s="20"/>
      <c r="F330" s="20"/>
      <c r="H330" s="20"/>
      <c r="I330" s="20"/>
      <c r="J330" s="20"/>
      <c r="L330" s="20"/>
      <c r="M330" s="20"/>
      <c r="N330" s="20"/>
      <c r="O330" s="20"/>
      <c r="S330" s="20"/>
      <c r="U330" s="20"/>
      <c r="V330" s="20"/>
      <c r="W330" s="20"/>
      <c r="X330" s="21"/>
      <c r="Z330" s="20"/>
      <c r="AA330" s="22"/>
      <c r="AB330" s="22"/>
    </row>
    <row r="331" spans="1:28">
      <c r="A331" s="19"/>
      <c r="B331" s="20"/>
      <c r="C331" s="20"/>
      <c r="D331" s="20"/>
      <c r="E331" s="20"/>
      <c r="F331" s="20"/>
      <c r="H331" s="20"/>
      <c r="I331" s="20"/>
      <c r="J331" s="20"/>
      <c r="L331" s="20"/>
      <c r="M331" s="20"/>
      <c r="N331" s="20"/>
      <c r="O331" s="20"/>
      <c r="S331" s="20"/>
      <c r="U331" s="20"/>
      <c r="V331" s="20"/>
      <c r="W331" s="20"/>
      <c r="X331" s="21"/>
      <c r="Z331" s="20"/>
      <c r="AA331" s="22"/>
      <c r="AB331" s="22"/>
    </row>
    <row r="332" spans="1:28">
      <c r="A332" s="19"/>
      <c r="B332" s="20"/>
      <c r="C332" s="20"/>
      <c r="D332" s="20"/>
      <c r="E332" s="20"/>
      <c r="F332" s="20"/>
      <c r="H332" s="20"/>
      <c r="I332" s="20"/>
      <c r="J332" s="20"/>
      <c r="L332" s="20"/>
      <c r="M332" s="20"/>
      <c r="N332" s="20"/>
      <c r="O332" s="20"/>
      <c r="S332" s="20"/>
      <c r="U332" s="20"/>
      <c r="V332" s="20"/>
      <c r="W332" s="20"/>
      <c r="X332" s="21"/>
      <c r="Z332" s="20"/>
      <c r="AA332" s="22"/>
      <c r="AB332" s="22"/>
    </row>
    <row r="333" spans="1:28">
      <c r="A333" s="19"/>
      <c r="B333" s="20"/>
      <c r="C333" s="20"/>
      <c r="D333" s="20"/>
      <c r="E333" s="20"/>
      <c r="F333" s="20"/>
      <c r="H333" s="20"/>
      <c r="I333" s="20"/>
      <c r="J333" s="20"/>
      <c r="L333" s="20"/>
      <c r="M333" s="20"/>
      <c r="N333" s="20"/>
      <c r="O333" s="20"/>
      <c r="S333" s="20"/>
      <c r="U333" s="20"/>
      <c r="V333" s="20"/>
      <c r="W333" s="20"/>
      <c r="X333" s="21"/>
      <c r="Z333" s="20"/>
      <c r="AA333" s="22"/>
      <c r="AB333" s="22"/>
    </row>
    <row r="334" spans="1:28">
      <c r="A334" s="19"/>
      <c r="B334" s="20"/>
      <c r="C334" s="20"/>
      <c r="D334" s="20"/>
      <c r="E334" s="20"/>
      <c r="F334" s="20"/>
      <c r="H334" s="20"/>
      <c r="I334" s="20"/>
      <c r="J334" s="20"/>
      <c r="L334" s="20"/>
      <c r="M334" s="20"/>
      <c r="N334" s="20"/>
      <c r="O334" s="20"/>
      <c r="S334" s="20"/>
      <c r="U334" s="20"/>
      <c r="V334" s="20"/>
      <c r="W334" s="20"/>
      <c r="X334" s="21"/>
      <c r="Z334" s="20"/>
      <c r="AA334" s="22"/>
      <c r="AB334" s="22"/>
    </row>
    <row r="335" spans="1:28">
      <c r="A335" s="19"/>
      <c r="B335" s="20"/>
      <c r="C335" s="20"/>
      <c r="D335" s="20"/>
      <c r="E335" s="20"/>
      <c r="F335" s="20"/>
      <c r="H335" s="20"/>
      <c r="I335" s="20"/>
      <c r="J335" s="20"/>
      <c r="L335" s="20"/>
      <c r="M335" s="20"/>
      <c r="N335" s="20"/>
      <c r="O335" s="20"/>
      <c r="S335" s="20"/>
      <c r="U335" s="20"/>
      <c r="V335" s="20"/>
      <c r="W335" s="20"/>
      <c r="X335" s="21"/>
      <c r="Z335" s="20"/>
      <c r="AA335" s="22"/>
      <c r="AB335" s="22"/>
    </row>
    <row r="336" spans="1:28">
      <c r="A336" s="19"/>
      <c r="B336" s="20"/>
      <c r="C336" s="20"/>
      <c r="D336" s="20"/>
      <c r="E336" s="20"/>
      <c r="F336" s="20"/>
      <c r="H336" s="20"/>
      <c r="I336" s="20"/>
      <c r="J336" s="20"/>
      <c r="L336" s="20"/>
      <c r="M336" s="20"/>
      <c r="N336" s="20"/>
      <c r="O336" s="20"/>
      <c r="S336" s="20"/>
      <c r="U336" s="20"/>
      <c r="V336" s="20"/>
      <c r="W336" s="20"/>
      <c r="X336" s="21"/>
      <c r="Z336" s="20"/>
      <c r="AA336" s="22"/>
      <c r="AB336" s="22"/>
    </row>
    <row r="337" spans="1:28">
      <c r="A337" s="19"/>
      <c r="B337" s="20"/>
      <c r="C337" s="20"/>
      <c r="D337" s="20"/>
      <c r="E337" s="20"/>
      <c r="F337" s="20"/>
      <c r="H337" s="20"/>
      <c r="I337" s="20"/>
      <c r="J337" s="20"/>
      <c r="L337" s="20"/>
      <c r="M337" s="20"/>
      <c r="N337" s="20"/>
      <c r="O337" s="20"/>
      <c r="S337" s="20"/>
      <c r="U337" s="20"/>
      <c r="V337" s="20"/>
      <c r="W337" s="20"/>
      <c r="X337" s="21"/>
      <c r="Z337" s="20"/>
      <c r="AA337" s="22"/>
      <c r="AB337" s="22"/>
    </row>
    <row r="338" spans="1:28">
      <c r="A338" s="19"/>
      <c r="B338" s="20"/>
      <c r="C338" s="20"/>
      <c r="D338" s="20"/>
      <c r="E338" s="20"/>
      <c r="F338" s="20"/>
      <c r="H338" s="20"/>
      <c r="I338" s="20"/>
      <c r="J338" s="20"/>
      <c r="L338" s="20"/>
      <c r="M338" s="20"/>
      <c r="N338" s="20"/>
      <c r="O338" s="20"/>
      <c r="S338" s="20"/>
      <c r="U338" s="20"/>
      <c r="V338" s="20"/>
      <c r="W338" s="20"/>
      <c r="X338" s="21"/>
      <c r="Z338" s="20"/>
      <c r="AA338" s="22"/>
      <c r="AB338" s="22"/>
    </row>
    <row r="339" spans="1:28">
      <c r="A339" s="19"/>
      <c r="B339" s="20"/>
      <c r="C339" s="20"/>
      <c r="D339" s="20"/>
      <c r="E339" s="20"/>
      <c r="F339" s="20"/>
      <c r="H339" s="20"/>
      <c r="I339" s="20"/>
      <c r="J339" s="20"/>
      <c r="L339" s="20"/>
      <c r="M339" s="20"/>
      <c r="N339" s="20"/>
      <c r="O339" s="20"/>
      <c r="S339" s="20"/>
      <c r="U339" s="20"/>
      <c r="V339" s="20"/>
      <c r="W339" s="20"/>
      <c r="X339" s="21"/>
      <c r="Z339" s="20"/>
      <c r="AA339" s="22"/>
      <c r="AB339" s="22"/>
    </row>
    <row r="340" spans="1:28">
      <c r="A340" s="19"/>
      <c r="B340" s="20"/>
      <c r="C340" s="20"/>
      <c r="D340" s="20"/>
      <c r="E340" s="20"/>
      <c r="F340" s="20"/>
      <c r="H340" s="20"/>
      <c r="I340" s="20"/>
      <c r="J340" s="20"/>
      <c r="L340" s="20"/>
      <c r="M340" s="20"/>
      <c r="N340" s="20"/>
      <c r="O340" s="20"/>
      <c r="S340" s="20"/>
      <c r="U340" s="20"/>
      <c r="V340" s="20"/>
      <c r="W340" s="20"/>
      <c r="X340" s="21"/>
      <c r="Z340" s="20"/>
      <c r="AA340" s="22"/>
      <c r="AB340" s="22"/>
    </row>
    <row r="341" spans="1:28">
      <c r="A341" s="19"/>
      <c r="B341" s="20"/>
      <c r="C341" s="20"/>
      <c r="D341" s="20"/>
      <c r="E341" s="20"/>
      <c r="F341" s="20"/>
      <c r="H341" s="20"/>
      <c r="I341" s="20"/>
      <c r="J341" s="20"/>
      <c r="L341" s="20"/>
      <c r="M341" s="20"/>
      <c r="N341" s="20"/>
      <c r="O341" s="20"/>
      <c r="S341" s="20"/>
      <c r="U341" s="20"/>
      <c r="V341" s="20"/>
      <c r="W341" s="20"/>
      <c r="X341" s="21"/>
      <c r="Z341" s="20"/>
      <c r="AA341" s="22"/>
      <c r="AB341" s="22"/>
    </row>
    <row r="342" spans="1:28">
      <c r="A342" s="19"/>
      <c r="B342" s="20"/>
      <c r="C342" s="20"/>
      <c r="D342" s="20"/>
      <c r="E342" s="20"/>
      <c r="F342" s="20"/>
      <c r="H342" s="20"/>
      <c r="I342" s="20"/>
      <c r="J342" s="20"/>
      <c r="L342" s="20"/>
      <c r="M342" s="20"/>
      <c r="N342" s="20"/>
      <c r="O342" s="20"/>
      <c r="S342" s="20"/>
      <c r="U342" s="20"/>
      <c r="V342" s="20"/>
      <c r="W342" s="20"/>
      <c r="X342" s="21"/>
      <c r="Z342" s="20"/>
      <c r="AA342" s="22"/>
      <c r="AB342" s="22"/>
    </row>
    <row r="343" spans="1:28">
      <c r="A343" s="19"/>
      <c r="B343" s="20"/>
      <c r="C343" s="20"/>
      <c r="D343" s="20"/>
      <c r="E343" s="20"/>
      <c r="F343" s="20"/>
      <c r="H343" s="20"/>
      <c r="I343" s="20"/>
      <c r="J343" s="20"/>
      <c r="L343" s="20"/>
      <c r="M343" s="20"/>
      <c r="N343" s="20"/>
      <c r="O343" s="20"/>
      <c r="S343" s="20"/>
      <c r="U343" s="20"/>
      <c r="V343" s="20"/>
      <c r="W343" s="20"/>
      <c r="X343" s="21"/>
      <c r="Z343" s="20"/>
      <c r="AA343" s="22"/>
      <c r="AB343" s="22"/>
    </row>
    <row r="344" spans="1:28">
      <c r="A344" s="19"/>
      <c r="B344" s="20"/>
      <c r="C344" s="20"/>
      <c r="D344" s="20"/>
      <c r="E344" s="20"/>
      <c r="F344" s="20"/>
      <c r="H344" s="20"/>
      <c r="I344" s="20"/>
      <c r="J344" s="20"/>
      <c r="L344" s="20"/>
      <c r="M344" s="20"/>
      <c r="N344" s="20"/>
      <c r="O344" s="20"/>
      <c r="S344" s="20"/>
      <c r="U344" s="20"/>
      <c r="V344" s="20"/>
      <c r="W344" s="20"/>
      <c r="X344" s="21"/>
      <c r="Z344" s="20"/>
      <c r="AA344" s="22"/>
      <c r="AB344" s="22"/>
    </row>
    <row r="345" spans="1:28">
      <c r="A345" s="19"/>
      <c r="B345" s="20"/>
      <c r="C345" s="20"/>
      <c r="D345" s="20"/>
      <c r="E345" s="20"/>
      <c r="F345" s="20"/>
      <c r="H345" s="20"/>
      <c r="I345" s="20"/>
      <c r="J345" s="20"/>
      <c r="L345" s="20"/>
      <c r="M345" s="20"/>
      <c r="N345" s="20"/>
      <c r="O345" s="20"/>
      <c r="S345" s="20"/>
      <c r="U345" s="20"/>
      <c r="V345" s="20"/>
      <c r="W345" s="20"/>
      <c r="X345" s="21"/>
      <c r="Z345" s="20"/>
      <c r="AA345" s="22"/>
      <c r="AB345" s="22"/>
    </row>
    <row r="346" spans="1:28">
      <c r="A346" s="19"/>
      <c r="B346" s="20"/>
      <c r="C346" s="20"/>
      <c r="D346" s="20"/>
      <c r="E346" s="20"/>
      <c r="F346" s="20"/>
      <c r="H346" s="20"/>
      <c r="I346" s="20"/>
      <c r="J346" s="20"/>
      <c r="L346" s="20"/>
      <c r="M346" s="20"/>
      <c r="N346" s="20"/>
      <c r="O346" s="20"/>
      <c r="S346" s="20"/>
      <c r="U346" s="20"/>
      <c r="V346" s="20"/>
      <c r="W346" s="20"/>
      <c r="X346" s="21"/>
      <c r="Z346" s="20"/>
      <c r="AA346" s="22"/>
      <c r="AB346" s="22"/>
    </row>
    <row r="347" spans="1:28">
      <c r="A347" s="19"/>
      <c r="B347" s="20"/>
      <c r="C347" s="20"/>
      <c r="D347" s="20"/>
      <c r="E347" s="20"/>
      <c r="F347" s="20"/>
      <c r="H347" s="20"/>
      <c r="I347" s="20"/>
      <c r="J347" s="20"/>
      <c r="L347" s="20"/>
      <c r="M347" s="20"/>
      <c r="N347" s="20"/>
      <c r="O347" s="20"/>
      <c r="S347" s="20"/>
      <c r="U347" s="20"/>
      <c r="V347" s="20"/>
      <c r="W347" s="20"/>
      <c r="X347" s="21"/>
      <c r="Z347" s="20"/>
      <c r="AA347" s="22"/>
      <c r="AB347" s="22"/>
    </row>
    <row r="348" spans="1:28">
      <c r="A348" s="19"/>
      <c r="B348" s="20"/>
      <c r="C348" s="20"/>
      <c r="D348" s="20"/>
      <c r="E348" s="20"/>
      <c r="F348" s="20"/>
      <c r="H348" s="20"/>
      <c r="I348" s="20"/>
      <c r="J348" s="20"/>
      <c r="L348" s="20"/>
      <c r="M348" s="20"/>
      <c r="N348" s="20"/>
      <c r="O348" s="20"/>
      <c r="S348" s="20"/>
      <c r="U348" s="20"/>
      <c r="V348" s="20"/>
      <c r="W348" s="20"/>
      <c r="X348" s="21"/>
      <c r="Z348" s="20"/>
      <c r="AA348" s="22"/>
      <c r="AB348" s="22"/>
    </row>
    <row r="349" spans="1:28">
      <c r="A349" s="19"/>
      <c r="B349" s="20"/>
      <c r="C349" s="20"/>
      <c r="D349" s="20"/>
      <c r="E349" s="20"/>
      <c r="F349" s="20"/>
      <c r="H349" s="20"/>
      <c r="I349" s="20"/>
      <c r="J349" s="20"/>
      <c r="L349" s="20"/>
      <c r="M349" s="20"/>
      <c r="N349" s="20"/>
      <c r="O349" s="20"/>
      <c r="S349" s="20"/>
      <c r="U349" s="20"/>
      <c r="V349" s="20"/>
      <c r="W349" s="20"/>
      <c r="X349" s="21"/>
      <c r="Z349" s="20"/>
      <c r="AA349" s="22"/>
      <c r="AB349" s="22"/>
    </row>
    <row r="350" spans="1:28">
      <c r="A350" s="19"/>
      <c r="B350" s="20"/>
      <c r="C350" s="20"/>
      <c r="D350" s="20"/>
      <c r="E350" s="20"/>
      <c r="F350" s="20"/>
      <c r="H350" s="20"/>
      <c r="I350" s="20"/>
      <c r="J350" s="20"/>
      <c r="L350" s="20"/>
      <c r="M350" s="20"/>
      <c r="N350" s="20"/>
      <c r="O350" s="20"/>
      <c r="S350" s="20"/>
      <c r="U350" s="20"/>
      <c r="V350" s="20"/>
      <c r="W350" s="20"/>
      <c r="X350" s="21"/>
      <c r="Z350" s="20"/>
      <c r="AA350" s="22"/>
      <c r="AB350" s="22"/>
    </row>
    <row r="351" spans="1:28">
      <c r="A351" s="19"/>
      <c r="B351" s="20"/>
      <c r="C351" s="20"/>
      <c r="D351" s="20"/>
      <c r="E351" s="20"/>
      <c r="F351" s="20"/>
      <c r="H351" s="20"/>
      <c r="I351" s="20"/>
      <c r="J351" s="20"/>
      <c r="L351" s="20"/>
      <c r="M351" s="20"/>
      <c r="N351" s="20"/>
      <c r="O351" s="20"/>
      <c r="S351" s="20"/>
      <c r="U351" s="20"/>
      <c r="V351" s="20"/>
      <c r="W351" s="20"/>
      <c r="X351" s="21"/>
      <c r="Z351" s="20"/>
      <c r="AA351" s="22"/>
      <c r="AB351" s="22"/>
    </row>
    <row r="352" spans="1:28">
      <c r="A352" s="19"/>
      <c r="B352" s="20"/>
      <c r="C352" s="20"/>
      <c r="D352" s="20"/>
      <c r="E352" s="20"/>
      <c r="F352" s="20"/>
      <c r="H352" s="20"/>
      <c r="I352" s="20"/>
      <c r="J352" s="20"/>
      <c r="L352" s="20"/>
      <c r="M352" s="20"/>
      <c r="N352" s="20"/>
      <c r="O352" s="20"/>
      <c r="S352" s="20"/>
      <c r="U352" s="20"/>
      <c r="V352" s="20"/>
      <c r="W352" s="20"/>
      <c r="X352" s="21"/>
      <c r="Z352" s="20"/>
      <c r="AA352" s="22"/>
      <c r="AB352" s="22"/>
    </row>
    <row r="353" spans="1:28">
      <c r="A353" s="19"/>
      <c r="B353" s="20"/>
      <c r="C353" s="20"/>
      <c r="D353" s="20"/>
      <c r="E353" s="20"/>
      <c r="F353" s="20"/>
      <c r="H353" s="20"/>
      <c r="I353" s="20"/>
      <c r="J353" s="20"/>
      <c r="L353" s="20"/>
      <c r="M353" s="20"/>
      <c r="N353" s="20"/>
      <c r="O353" s="20"/>
      <c r="S353" s="20"/>
      <c r="U353" s="20"/>
      <c r="V353" s="20"/>
      <c r="W353" s="20"/>
      <c r="X353" s="21"/>
      <c r="Z353" s="20"/>
      <c r="AA353" s="22"/>
      <c r="AB353" s="22"/>
    </row>
    <row r="354" spans="1:28">
      <c r="A354" s="19"/>
      <c r="B354" s="20"/>
      <c r="C354" s="20"/>
      <c r="D354" s="20"/>
      <c r="E354" s="20"/>
      <c r="F354" s="20"/>
      <c r="H354" s="20"/>
      <c r="I354" s="20"/>
      <c r="J354" s="20"/>
      <c r="L354" s="20"/>
      <c r="M354" s="20"/>
      <c r="N354" s="20"/>
      <c r="O354" s="20"/>
      <c r="S354" s="20"/>
      <c r="U354" s="20"/>
      <c r="V354" s="20"/>
      <c r="W354" s="20"/>
      <c r="X354" s="21"/>
      <c r="Z354" s="20"/>
      <c r="AA354" s="22"/>
      <c r="AB354" s="22"/>
    </row>
    <row r="355" spans="1:28">
      <c r="A355" s="19"/>
      <c r="B355" s="20"/>
      <c r="C355" s="20"/>
      <c r="D355" s="20"/>
      <c r="E355" s="20"/>
      <c r="F355" s="20"/>
      <c r="H355" s="20"/>
      <c r="I355" s="20"/>
      <c r="J355" s="20"/>
      <c r="L355" s="20"/>
      <c r="M355" s="20"/>
      <c r="N355" s="20"/>
      <c r="O355" s="20"/>
      <c r="S355" s="20"/>
      <c r="U355" s="20"/>
      <c r="V355" s="20"/>
      <c r="W355" s="20"/>
      <c r="X355" s="21"/>
      <c r="Z355" s="20"/>
      <c r="AA355" s="22"/>
      <c r="AB355" s="22"/>
    </row>
    <row r="356" spans="1:28">
      <c r="A356" s="19"/>
      <c r="B356" s="20"/>
      <c r="C356" s="20"/>
      <c r="D356" s="20"/>
      <c r="E356" s="20"/>
      <c r="F356" s="20"/>
      <c r="H356" s="20"/>
      <c r="I356" s="20"/>
      <c r="J356" s="20"/>
      <c r="L356" s="20"/>
      <c r="M356" s="20"/>
      <c r="N356" s="20"/>
      <c r="O356" s="20"/>
      <c r="S356" s="20"/>
      <c r="U356" s="20"/>
      <c r="V356" s="20"/>
      <c r="W356" s="20"/>
      <c r="X356" s="21"/>
      <c r="Z356" s="20"/>
      <c r="AA356" s="22"/>
      <c r="AB356" s="22"/>
    </row>
    <row r="357" spans="1:28">
      <c r="A357" s="19"/>
      <c r="B357" s="20"/>
      <c r="C357" s="20"/>
      <c r="D357" s="20"/>
      <c r="E357" s="20"/>
      <c r="F357" s="20"/>
      <c r="H357" s="20"/>
      <c r="I357" s="20"/>
      <c r="J357" s="20"/>
      <c r="L357" s="20"/>
      <c r="M357" s="20"/>
      <c r="N357" s="20"/>
      <c r="O357" s="20"/>
      <c r="S357" s="20"/>
      <c r="U357" s="20"/>
      <c r="V357" s="20"/>
      <c r="W357" s="20"/>
      <c r="X357" s="21"/>
      <c r="Z357" s="20"/>
      <c r="AA357" s="22"/>
      <c r="AB357" s="22"/>
    </row>
    <row r="358" spans="1:28">
      <c r="A358" s="19"/>
      <c r="B358" s="20"/>
      <c r="C358" s="20"/>
      <c r="D358" s="20"/>
      <c r="E358" s="20"/>
      <c r="F358" s="20"/>
      <c r="H358" s="20"/>
      <c r="I358" s="20"/>
      <c r="J358" s="20"/>
      <c r="L358" s="20"/>
      <c r="M358" s="20"/>
      <c r="N358" s="20"/>
      <c r="O358" s="20"/>
      <c r="S358" s="20"/>
      <c r="U358" s="20"/>
      <c r="V358" s="20"/>
      <c r="W358" s="20"/>
      <c r="X358" s="21"/>
      <c r="Z358" s="20"/>
      <c r="AA358" s="22"/>
      <c r="AB358" s="22"/>
    </row>
    <row r="359" spans="1:28">
      <c r="A359" s="19"/>
      <c r="B359" s="20"/>
      <c r="C359" s="20"/>
      <c r="D359" s="20"/>
      <c r="E359" s="20"/>
      <c r="F359" s="20"/>
      <c r="H359" s="20"/>
      <c r="I359" s="20"/>
      <c r="J359" s="20"/>
      <c r="L359" s="20"/>
      <c r="M359" s="20"/>
      <c r="N359" s="20"/>
      <c r="O359" s="20"/>
      <c r="S359" s="20"/>
      <c r="U359" s="20"/>
      <c r="V359" s="20"/>
      <c r="W359" s="20"/>
      <c r="X359" s="21"/>
      <c r="Z359" s="20"/>
      <c r="AA359" s="22"/>
      <c r="AB359" s="22"/>
    </row>
    <row r="360" spans="1:28">
      <c r="A360" s="19"/>
      <c r="B360" s="20"/>
      <c r="C360" s="20"/>
      <c r="D360" s="20"/>
      <c r="E360" s="20"/>
      <c r="F360" s="20"/>
      <c r="H360" s="20"/>
      <c r="I360" s="20"/>
      <c r="J360" s="20"/>
      <c r="L360" s="20"/>
      <c r="M360" s="20"/>
      <c r="N360" s="20"/>
      <c r="O360" s="20"/>
      <c r="S360" s="20"/>
      <c r="U360" s="20"/>
      <c r="V360" s="20"/>
      <c r="W360" s="20"/>
      <c r="X360" s="21"/>
      <c r="Z360" s="20"/>
      <c r="AA360" s="22"/>
      <c r="AB360" s="22"/>
    </row>
    <row r="361" spans="1:28">
      <c r="A361" s="19"/>
      <c r="B361" s="20"/>
      <c r="C361" s="20"/>
      <c r="D361" s="20"/>
      <c r="E361" s="20"/>
      <c r="F361" s="20"/>
      <c r="H361" s="20"/>
      <c r="I361" s="20"/>
      <c r="J361" s="20"/>
      <c r="L361" s="20"/>
      <c r="M361" s="20"/>
      <c r="N361" s="20"/>
      <c r="O361" s="20"/>
      <c r="S361" s="20"/>
      <c r="U361" s="20"/>
      <c r="V361" s="20"/>
      <c r="W361" s="20"/>
      <c r="X361" s="21"/>
      <c r="Z361" s="20"/>
      <c r="AA361" s="22"/>
      <c r="AB361" s="22"/>
    </row>
    <row r="362" spans="1:28">
      <c r="A362" s="19"/>
      <c r="B362" s="20"/>
      <c r="C362" s="20"/>
      <c r="D362" s="20"/>
      <c r="E362" s="20"/>
      <c r="F362" s="20"/>
      <c r="H362" s="20"/>
      <c r="I362" s="20"/>
      <c r="J362" s="20"/>
      <c r="L362" s="20"/>
      <c r="M362" s="20"/>
      <c r="N362" s="20"/>
      <c r="O362" s="20"/>
      <c r="S362" s="20"/>
      <c r="U362" s="20"/>
      <c r="V362" s="20"/>
      <c r="W362" s="20"/>
      <c r="X362" s="21"/>
      <c r="Z362" s="20"/>
      <c r="AA362" s="22"/>
      <c r="AB362" s="22"/>
    </row>
    <row r="363" spans="1:28">
      <c r="A363" s="19"/>
      <c r="B363" s="20"/>
      <c r="C363" s="20"/>
      <c r="D363" s="20"/>
      <c r="E363" s="20"/>
      <c r="F363" s="20"/>
      <c r="H363" s="20"/>
      <c r="I363" s="20"/>
      <c r="J363" s="20"/>
      <c r="L363" s="20"/>
      <c r="M363" s="20"/>
      <c r="N363" s="20"/>
      <c r="O363" s="20"/>
      <c r="S363" s="20"/>
      <c r="U363" s="20"/>
      <c r="V363" s="20"/>
      <c r="W363" s="20"/>
      <c r="X363" s="21"/>
      <c r="Z363" s="20"/>
      <c r="AA363" s="22"/>
      <c r="AB363" s="22"/>
    </row>
    <row r="364" spans="1:28">
      <c r="A364" s="19"/>
      <c r="B364" s="20"/>
      <c r="C364" s="20"/>
      <c r="D364" s="20"/>
      <c r="E364" s="20"/>
      <c r="F364" s="20"/>
      <c r="H364" s="20"/>
      <c r="I364" s="20"/>
      <c r="J364" s="20"/>
      <c r="L364" s="20"/>
      <c r="M364" s="20"/>
      <c r="N364" s="20"/>
      <c r="O364" s="20"/>
      <c r="S364" s="20"/>
      <c r="U364" s="20"/>
      <c r="V364" s="20"/>
      <c r="W364" s="20"/>
      <c r="X364" s="21"/>
      <c r="Z364" s="20"/>
      <c r="AA364" s="22"/>
      <c r="AB364" s="22"/>
    </row>
    <row r="365" spans="1:28">
      <c r="A365" s="19"/>
      <c r="B365" s="20"/>
      <c r="C365" s="20"/>
      <c r="D365" s="20"/>
      <c r="E365" s="20"/>
      <c r="F365" s="20"/>
      <c r="H365" s="20"/>
      <c r="I365" s="20"/>
      <c r="J365" s="20"/>
      <c r="L365" s="20"/>
      <c r="M365" s="20"/>
      <c r="N365" s="20"/>
      <c r="O365" s="20"/>
      <c r="S365" s="20"/>
      <c r="U365" s="20"/>
      <c r="V365" s="20"/>
      <c r="W365" s="20"/>
      <c r="X365" s="21"/>
      <c r="Z365" s="20"/>
      <c r="AA365" s="22"/>
      <c r="AB365" s="22"/>
    </row>
    <row r="366" spans="1:28">
      <c r="A366" s="19"/>
      <c r="B366" s="20"/>
      <c r="C366" s="20"/>
      <c r="D366" s="20"/>
      <c r="E366" s="20"/>
      <c r="F366" s="20"/>
      <c r="H366" s="20"/>
      <c r="I366" s="20"/>
      <c r="J366" s="20"/>
      <c r="L366" s="20"/>
      <c r="M366" s="20"/>
      <c r="N366" s="20"/>
      <c r="O366" s="20"/>
      <c r="S366" s="20"/>
      <c r="U366" s="20"/>
      <c r="V366" s="20"/>
      <c r="W366" s="20"/>
      <c r="X366" s="21"/>
      <c r="Z366" s="20"/>
      <c r="AA366" s="22"/>
      <c r="AB366" s="22"/>
    </row>
    <row r="367" spans="1:28">
      <c r="A367" s="19"/>
      <c r="B367" s="20"/>
      <c r="C367" s="20"/>
      <c r="D367" s="20"/>
      <c r="E367" s="20"/>
      <c r="F367" s="20"/>
      <c r="H367" s="20"/>
      <c r="I367" s="20"/>
      <c r="J367" s="20"/>
      <c r="L367" s="20"/>
      <c r="M367" s="20"/>
      <c r="N367" s="20"/>
      <c r="O367" s="20"/>
      <c r="S367" s="20"/>
      <c r="U367" s="20"/>
      <c r="V367" s="20"/>
      <c r="W367" s="20"/>
      <c r="X367" s="21"/>
      <c r="Z367" s="20"/>
    </row>
    <row r="368" spans="1:28">
      <c r="A368" s="19"/>
      <c r="B368" s="20"/>
      <c r="C368" s="20"/>
      <c r="D368" s="20"/>
      <c r="E368" s="20"/>
      <c r="F368" s="20"/>
      <c r="H368" s="20"/>
      <c r="I368" s="20"/>
      <c r="J368" s="20"/>
      <c r="L368" s="20"/>
      <c r="M368" s="20"/>
      <c r="N368" s="20"/>
      <c r="O368" s="20"/>
      <c r="S368" s="20"/>
      <c r="U368" s="20"/>
      <c r="V368" s="20"/>
      <c r="W368" s="20"/>
      <c r="X368" s="21"/>
      <c r="Z368" s="20"/>
      <c r="AA368" s="22"/>
      <c r="AB368" s="22"/>
    </row>
    <row r="369" spans="1:28">
      <c r="A369" s="19"/>
      <c r="B369" s="20"/>
      <c r="C369" s="20"/>
      <c r="D369" s="20"/>
      <c r="E369" s="20"/>
      <c r="F369" s="20"/>
      <c r="H369" s="20"/>
      <c r="I369" s="20"/>
      <c r="J369" s="20"/>
      <c r="L369" s="20"/>
      <c r="M369" s="20"/>
      <c r="N369" s="20"/>
      <c r="O369" s="20"/>
      <c r="S369" s="20"/>
      <c r="U369" s="20"/>
      <c r="V369" s="20"/>
      <c r="W369" s="20"/>
      <c r="X369" s="21"/>
      <c r="Z369" s="20"/>
      <c r="AA369" s="22"/>
      <c r="AB369" s="22"/>
    </row>
    <row r="370" spans="1:28">
      <c r="A370" s="19"/>
      <c r="B370" s="20"/>
      <c r="C370" s="20"/>
      <c r="D370" s="20"/>
      <c r="E370" s="20"/>
      <c r="F370" s="20"/>
      <c r="H370" s="20"/>
      <c r="I370" s="20"/>
      <c r="J370" s="20"/>
      <c r="L370" s="20"/>
      <c r="M370" s="20"/>
      <c r="N370" s="20"/>
      <c r="O370" s="20"/>
      <c r="S370" s="20"/>
      <c r="U370" s="20"/>
      <c r="V370" s="20"/>
      <c r="W370" s="20"/>
      <c r="X370" s="21"/>
      <c r="Z370" s="20"/>
      <c r="AA370" s="22"/>
      <c r="AB370" s="22"/>
    </row>
    <row r="371" spans="1:28">
      <c r="A371" s="19"/>
      <c r="B371" s="20"/>
      <c r="C371" s="20"/>
      <c r="D371" s="20"/>
      <c r="E371" s="20"/>
      <c r="F371" s="20"/>
      <c r="H371" s="20"/>
      <c r="I371" s="20"/>
      <c r="J371" s="20"/>
      <c r="L371" s="20"/>
      <c r="M371" s="20"/>
      <c r="N371" s="20"/>
      <c r="O371" s="20"/>
      <c r="S371" s="20"/>
      <c r="U371" s="20"/>
      <c r="V371" s="20"/>
      <c r="W371" s="20"/>
      <c r="X371" s="21"/>
      <c r="Z371" s="20"/>
      <c r="AA371" s="22"/>
      <c r="AB371" s="22"/>
    </row>
    <row r="372" spans="1:28">
      <c r="A372" s="19"/>
      <c r="B372" s="20"/>
      <c r="C372" s="20"/>
      <c r="D372" s="20"/>
      <c r="E372" s="20"/>
      <c r="F372" s="20"/>
      <c r="H372" s="20"/>
      <c r="I372" s="20"/>
      <c r="J372" s="20"/>
      <c r="L372" s="20"/>
      <c r="M372" s="20"/>
      <c r="N372" s="20"/>
      <c r="O372" s="20"/>
      <c r="S372" s="20"/>
      <c r="U372" s="20"/>
      <c r="V372" s="20"/>
      <c r="W372" s="20"/>
      <c r="X372" s="21"/>
      <c r="Z372" s="20"/>
      <c r="AA372" s="22"/>
      <c r="AB372" s="22"/>
    </row>
    <row r="373" spans="1:28">
      <c r="A373" s="19"/>
      <c r="B373" s="20"/>
      <c r="C373" s="20"/>
      <c r="D373" s="20"/>
      <c r="E373" s="20"/>
      <c r="F373" s="20"/>
      <c r="H373" s="20"/>
      <c r="I373" s="20"/>
      <c r="J373" s="20"/>
      <c r="L373" s="20"/>
      <c r="M373" s="20"/>
      <c r="N373" s="20"/>
      <c r="O373" s="20"/>
      <c r="S373" s="20"/>
      <c r="U373" s="20"/>
      <c r="V373" s="20"/>
      <c r="W373" s="20"/>
      <c r="X373" s="21"/>
      <c r="Z373" s="20"/>
      <c r="AA373" s="22"/>
      <c r="AB373" s="22"/>
    </row>
    <row r="374" spans="1:28">
      <c r="A374" s="19"/>
      <c r="B374" s="20"/>
      <c r="C374" s="20"/>
      <c r="D374" s="20"/>
      <c r="E374" s="20"/>
      <c r="F374" s="20"/>
      <c r="H374" s="20"/>
      <c r="I374" s="20"/>
      <c r="J374" s="20"/>
      <c r="L374" s="20"/>
      <c r="M374" s="20"/>
      <c r="N374" s="20"/>
      <c r="O374" s="20"/>
      <c r="S374" s="20"/>
      <c r="U374" s="20"/>
      <c r="V374" s="20"/>
      <c r="W374" s="20"/>
      <c r="X374" s="21"/>
      <c r="Z374" s="20"/>
      <c r="AA374" s="22"/>
      <c r="AB374" s="22"/>
    </row>
    <row r="375" spans="1:28">
      <c r="A375" s="19"/>
      <c r="B375" s="20"/>
      <c r="C375" s="20"/>
      <c r="D375" s="20"/>
      <c r="E375" s="20"/>
      <c r="F375" s="20"/>
      <c r="H375" s="20"/>
      <c r="I375" s="20"/>
      <c r="J375" s="20"/>
      <c r="L375" s="20"/>
      <c r="M375" s="20"/>
      <c r="N375" s="20"/>
      <c r="O375" s="20"/>
      <c r="S375" s="20"/>
      <c r="U375" s="20"/>
      <c r="V375" s="20"/>
      <c r="W375" s="20"/>
      <c r="X375" s="21"/>
      <c r="Z375" s="20"/>
      <c r="AA375" s="22"/>
      <c r="AB375" s="22"/>
    </row>
    <row r="376" spans="1:28">
      <c r="A376" s="19"/>
      <c r="B376" s="20"/>
      <c r="C376" s="20"/>
      <c r="D376" s="20"/>
      <c r="E376" s="20"/>
      <c r="F376" s="20"/>
      <c r="H376" s="20"/>
      <c r="I376" s="20"/>
      <c r="J376" s="20"/>
      <c r="L376" s="20"/>
      <c r="M376" s="20"/>
      <c r="N376" s="20"/>
      <c r="O376" s="20"/>
      <c r="S376" s="20"/>
      <c r="U376" s="20"/>
      <c r="V376" s="20"/>
      <c r="W376" s="20"/>
      <c r="X376" s="21"/>
      <c r="Z376" s="20"/>
      <c r="AA376" s="22"/>
      <c r="AB376" s="22"/>
    </row>
    <row r="377" spans="1:28">
      <c r="A377" s="19"/>
      <c r="B377" s="20"/>
      <c r="C377" s="20"/>
      <c r="D377" s="20"/>
      <c r="E377" s="20"/>
      <c r="F377" s="20"/>
      <c r="H377" s="20"/>
      <c r="I377" s="20"/>
      <c r="J377" s="20"/>
      <c r="L377" s="20"/>
      <c r="M377" s="20"/>
      <c r="N377" s="20"/>
      <c r="O377" s="20"/>
      <c r="S377" s="20"/>
      <c r="U377" s="20"/>
      <c r="V377" s="20"/>
      <c r="W377" s="20"/>
      <c r="X377" s="21"/>
      <c r="Z377" s="20"/>
    </row>
    <row r="378" spans="1:28">
      <c r="A378" s="19"/>
      <c r="B378" s="20"/>
      <c r="C378" s="20"/>
      <c r="D378" s="20"/>
      <c r="E378" s="20"/>
      <c r="F378" s="20"/>
      <c r="H378" s="20"/>
      <c r="I378" s="20"/>
      <c r="J378" s="20"/>
      <c r="L378" s="20"/>
      <c r="M378" s="20"/>
      <c r="N378" s="20"/>
      <c r="O378" s="20"/>
      <c r="S378" s="20"/>
      <c r="U378" s="20"/>
      <c r="V378" s="20"/>
      <c r="W378" s="20"/>
      <c r="X378" s="21"/>
      <c r="Z378" s="20"/>
      <c r="AA378" s="22"/>
      <c r="AB378" s="22"/>
    </row>
    <row r="379" spans="1:28">
      <c r="A379" s="19"/>
      <c r="B379" s="20"/>
      <c r="C379" s="20"/>
      <c r="D379" s="20"/>
      <c r="E379" s="20"/>
      <c r="F379" s="20"/>
      <c r="H379" s="20"/>
      <c r="I379" s="20"/>
      <c r="J379" s="20"/>
      <c r="L379" s="20"/>
      <c r="M379" s="20"/>
      <c r="N379" s="20"/>
      <c r="O379" s="20"/>
      <c r="S379" s="20"/>
      <c r="U379" s="20"/>
      <c r="V379" s="20"/>
      <c r="W379" s="20"/>
      <c r="X379" s="21"/>
      <c r="Z379" s="20"/>
      <c r="AA379" s="22"/>
      <c r="AB379" s="22"/>
    </row>
    <row r="380" spans="1:28">
      <c r="A380" s="19"/>
      <c r="B380" s="20"/>
      <c r="C380" s="20"/>
      <c r="D380" s="20"/>
      <c r="E380" s="20"/>
      <c r="F380" s="20"/>
      <c r="H380" s="20"/>
      <c r="I380" s="20"/>
      <c r="J380" s="20"/>
      <c r="L380" s="20"/>
      <c r="M380" s="20"/>
      <c r="N380" s="20"/>
      <c r="O380" s="20"/>
      <c r="S380" s="20"/>
      <c r="U380" s="20"/>
      <c r="V380" s="20"/>
      <c r="W380" s="20"/>
      <c r="X380" s="21"/>
      <c r="Z380" s="20"/>
    </row>
    <row r="381" spans="1:28">
      <c r="A381" s="19"/>
      <c r="B381" s="20"/>
      <c r="C381" s="20"/>
      <c r="D381" s="20"/>
      <c r="E381" s="20"/>
      <c r="F381" s="20"/>
      <c r="H381" s="20"/>
      <c r="I381" s="20"/>
      <c r="J381" s="20"/>
      <c r="L381" s="20"/>
      <c r="M381" s="20"/>
      <c r="N381" s="20"/>
      <c r="O381" s="20"/>
      <c r="S381" s="20"/>
      <c r="U381" s="20"/>
      <c r="V381" s="20"/>
      <c r="W381" s="20"/>
      <c r="X381" s="21"/>
      <c r="Z381" s="20"/>
    </row>
    <row r="382" spans="1:28">
      <c r="A382" s="19"/>
      <c r="B382" s="20"/>
      <c r="C382" s="20"/>
      <c r="D382" s="20"/>
      <c r="E382" s="20"/>
      <c r="F382" s="20"/>
      <c r="H382" s="20"/>
      <c r="I382" s="20"/>
      <c r="J382" s="20"/>
      <c r="L382" s="20"/>
      <c r="M382" s="20"/>
      <c r="N382" s="20"/>
      <c r="O382" s="20"/>
      <c r="S382" s="20"/>
      <c r="U382" s="20"/>
      <c r="V382" s="20"/>
      <c r="W382" s="20"/>
      <c r="X382" s="21"/>
      <c r="Z382" s="20"/>
    </row>
    <row r="383" spans="1:28">
      <c r="A383" s="19"/>
      <c r="B383" s="20"/>
      <c r="C383" s="20"/>
      <c r="D383" s="20"/>
      <c r="E383" s="20"/>
      <c r="F383" s="20"/>
      <c r="H383" s="20"/>
      <c r="I383" s="20"/>
      <c r="J383" s="20"/>
      <c r="L383" s="20"/>
      <c r="M383" s="20"/>
      <c r="N383" s="20"/>
      <c r="O383" s="20"/>
      <c r="S383" s="20"/>
      <c r="U383" s="20"/>
      <c r="V383" s="20"/>
      <c r="W383" s="20"/>
      <c r="X383" s="21"/>
      <c r="Z383" s="20"/>
    </row>
    <row r="384" spans="1:28">
      <c r="A384" s="19"/>
      <c r="B384" s="20"/>
      <c r="C384" s="20"/>
      <c r="D384" s="20"/>
      <c r="E384" s="20"/>
      <c r="F384" s="20"/>
      <c r="H384" s="20"/>
      <c r="I384" s="20"/>
      <c r="J384" s="20"/>
      <c r="L384" s="20"/>
      <c r="M384" s="20"/>
      <c r="N384" s="20"/>
      <c r="O384" s="20"/>
      <c r="S384" s="20"/>
      <c r="U384" s="20"/>
      <c r="V384" s="20"/>
      <c r="W384" s="20"/>
      <c r="X384" s="21"/>
      <c r="Z384" s="20"/>
    </row>
    <row r="385" spans="1:26">
      <c r="A385" s="19"/>
      <c r="B385" s="20"/>
      <c r="C385" s="20"/>
      <c r="D385" s="20"/>
      <c r="E385" s="20"/>
      <c r="F385" s="20"/>
      <c r="H385" s="20"/>
      <c r="I385" s="20"/>
      <c r="J385" s="20"/>
      <c r="L385" s="20"/>
      <c r="M385" s="20"/>
      <c r="N385" s="20"/>
      <c r="O385" s="20"/>
      <c r="S385" s="20"/>
      <c r="U385" s="20"/>
      <c r="V385" s="20"/>
      <c r="W385" s="20"/>
      <c r="X385" s="21"/>
      <c r="Z385" s="20"/>
    </row>
    <row r="386" spans="1:26">
      <c r="A386" s="19"/>
      <c r="B386" s="20"/>
      <c r="C386" s="20"/>
      <c r="D386" s="20"/>
      <c r="E386" s="20"/>
      <c r="F386" s="20"/>
      <c r="H386" s="20"/>
      <c r="I386" s="20"/>
      <c r="J386" s="20"/>
      <c r="L386" s="20"/>
      <c r="M386" s="20"/>
      <c r="N386" s="20"/>
      <c r="O386" s="20"/>
      <c r="S386" s="20"/>
      <c r="U386" s="20"/>
      <c r="V386" s="20"/>
      <c r="W386" s="20"/>
      <c r="X386" s="21"/>
      <c r="Z386" s="20"/>
    </row>
    <row r="387" spans="1:26">
      <c r="A387" s="19"/>
      <c r="B387" s="20"/>
      <c r="C387" s="20"/>
      <c r="D387" s="20"/>
      <c r="E387" s="20"/>
      <c r="F387" s="20"/>
      <c r="H387" s="20"/>
      <c r="I387" s="20"/>
      <c r="J387" s="20"/>
      <c r="L387" s="20"/>
      <c r="M387" s="20"/>
      <c r="N387" s="20"/>
      <c r="O387" s="20"/>
      <c r="S387" s="20"/>
      <c r="U387" s="20"/>
      <c r="V387" s="20"/>
      <c r="W387" s="20"/>
      <c r="X387" s="21"/>
      <c r="Z387" s="20"/>
    </row>
    <row r="388" spans="1:26">
      <c r="A388" s="19"/>
      <c r="B388" s="20"/>
      <c r="C388" s="20"/>
      <c r="D388" s="20"/>
      <c r="E388" s="20"/>
      <c r="F388" s="20"/>
      <c r="H388" s="20"/>
      <c r="I388" s="20"/>
      <c r="J388" s="20"/>
      <c r="L388" s="20"/>
      <c r="M388" s="20"/>
      <c r="N388" s="20"/>
      <c r="O388" s="20"/>
      <c r="S388" s="20"/>
      <c r="U388" s="20"/>
      <c r="V388" s="20"/>
      <c r="W388" s="20"/>
      <c r="X388" s="21"/>
      <c r="Z388" s="20"/>
    </row>
    <row r="389" spans="1:26">
      <c r="A389" s="19"/>
      <c r="B389" s="20"/>
      <c r="C389" s="20"/>
      <c r="D389" s="20"/>
      <c r="E389" s="20"/>
      <c r="F389" s="20"/>
      <c r="H389" s="20"/>
      <c r="I389" s="20"/>
      <c r="J389" s="20"/>
      <c r="L389" s="20"/>
      <c r="M389" s="20"/>
      <c r="N389" s="20"/>
      <c r="O389" s="20"/>
      <c r="S389" s="20"/>
      <c r="U389" s="20"/>
      <c r="V389" s="20"/>
      <c r="W389" s="20"/>
      <c r="X389" s="21"/>
      <c r="Z389" s="20"/>
    </row>
    <row r="390" spans="1:26">
      <c r="A390" s="19"/>
      <c r="B390" s="20"/>
      <c r="C390" s="20"/>
      <c r="D390" s="20"/>
      <c r="E390" s="20"/>
      <c r="F390" s="20"/>
      <c r="H390" s="20"/>
      <c r="I390" s="20"/>
      <c r="J390" s="20"/>
      <c r="L390" s="20"/>
      <c r="M390" s="20"/>
      <c r="N390" s="20"/>
      <c r="O390" s="20"/>
      <c r="S390" s="20"/>
      <c r="U390" s="20"/>
      <c r="V390" s="20"/>
      <c r="W390" s="20"/>
      <c r="X390" s="21"/>
      <c r="Z390" s="20"/>
    </row>
    <row r="391" spans="1:26">
      <c r="A391" s="19"/>
      <c r="B391" s="20"/>
      <c r="C391" s="20"/>
      <c r="D391" s="20"/>
      <c r="E391" s="20"/>
      <c r="F391" s="20"/>
      <c r="H391" s="20"/>
      <c r="I391" s="20"/>
      <c r="J391" s="20"/>
      <c r="L391" s="20"/>
      <c r="M391" s="20"/>
      <c r="N391" s="20"/>
      <c r="O391" s="20"/>
      <c r="S391" s="20"/>
      <c r="U391" s="20"/>
      <c r="V391" s="20"/>
      <c r="W391" s="20"/>
      <c r="X391" s="21"/>
      <c r="Z391" s="20"/>
    </row>
    <row r="392" spans="1:26">
      <c r="A392" s="19"/>
      <c r="B392" s="20"/>
      <c r="C392" s="20"/>
      <c r="D392" s="20"/>
      <c r="E392" s="20"/>
      <c r="F392" s="20"/>
      <c r="H392" s="20"/>
      <c r="I392" s="20"/>
      <c r="J392" s="20"/>
      <c r="L392" s="20"/>
      <c r="M392" s="20"/>
      <c r="N392" s="20"/>
      <c r="O392" s="20"/>
      <c r="S392" s="20"/>
      <c r="U392" s="20"/>
      <c r="V392" s="20"/>
      <c r="W392" s="20"/>
      <c r="X392" s="21"/>
      <c r="Z392" s="20"/>
    </row>
    <row r="393" spans="1:26">
      <c r="A393" s="19"/>
      <c r="B393" s="20"/>
      <c r="C393" s="20"/>
      <c r="D393" s="20"/>
      <c r="E393" s="20"/>
      <c r="F393" s="20"/>
      <c r="H393" s="20"/>
      <c r="I393" s="20"/>
      <c r="J393" s="20"/>
      <c r="L393" s="20"/>
      <c r="M393" s="20"/>
      <c r="N393" s="20"/>
      <c r="O393" s="20"/>
      <c r="S393" s="20"/>
      <c r="U393" s="20"/>
      <c r="V393" s="20"/>
      <c r="W393" s="20"/>
      <c r="X393" s="21"/>
      <c r="Z393" s="20"/>
    </row>
    <row r="394" spans="1:26">
      <c r="A394" s="19"/>
      <c r="B394" s="20"/>
      <c r="C394" s="20"/>
      <c r="D394" s="20"/>
      <c r="E394" s="20"/>
      <c r="F394" s="20"/>
      <c r="H394" s="20"/>
      <c r="I394" s="20"/>
      <c r="J394" s="20"/>
      <c r="L394" s="20"/>
      <c r="M394" s="20"/>
      <c r="N394" s="20"/>
      <c r="O394" s="20"/>
      <c r="S394" s="20"/>
      <c r="U394" s="20"/>
      <c r="V394" s="20"/>
      <c r="W394" s="20"/>
      <c r="X394" s="21"/>
      <c r="Z394" s="20"/>
    </row>
    <row r="395" spans="1:26">
      <c r="A395" s="19"/>
      <c r="B395" s="20"/>
      <c r="C395" s="20"/>
      <c r="D395" s="20"/>
      <c r="E395" s="20"/>
      <c r="F395" s="20"/>
      <c r="H395" s="20"/>
      <c r="I395" s="20"/>
      <c r="J395" s="20"/>
      <c r="L395" s="20"/>
      <c r="M395" s="20"/>
      <c r="N395" s="20"/>
      <c r="O395" s="20"/>
      <c r="S395" s="20"/>
      <c r="U395" s="20"/>
      <c r="V395" s="20"/>
      <c r="W395" s="20"/>
      <c r="X395" s="21"/>
      <c r="Z395" s="20"/>
    </row>
    <row r="396" spans="1:26">
      <c r="A396" s="19"/>
      <c r="B396" s="20"/>
      <c r="C396" s="20"/>
      <c r="D396" s="20"/>
      <c r="E396" s="20"/>
      <c r="F396" s="20"/>
      <c r="H396" s="20"/>
      <c r="I396" s="20"/>
      <c r="J396" s="20"/>
      <c r="L396" s="20"/>
      <c r="M396" s="20"/>
      <c r="N396" s="20"/>
      <c r="O396" s="20"/>
      <c r="S396" s="20"/>
      <c r="U396" s="20"/>
      <c r="V396" s="20"/>
      <c r="W396" s="20"/>
      <c r="X396" s="21"/>
      <c r="Z396" s="20"/>
    </row>
    <row r="397" spans="1:26">
      <c r="A397" s="19"/>
      <c r="B397" s="20"/>
      <c r="C397" s="20"/>
      <c r="D397" s="20"/>
      <c r="E397" s="20"/>
      <c r="F397" s="20"/>
      <c r="H397" s="20"/>
      <c r="I397" s="20"/>
      <c r="J397" s="20"/>
      <c r="L397" s="20"/>
      <c r="M397" s="20"/>
      <c r="N397" s="20"/>
      <c r="O397" s="20"/>
      <c r="S397" s="20"/>
      <c r="U397" s="20"/>
      <c r="V397" s="20"/>
      <c r="W397" s="20"/>
      <c r="X397" s="21"/>
      <c r="Z397" s="20"/>
    </row>
    <row r="398" spans="1:26">
      <c r="A398" s="19"/>
      <c r="B398" s="20"/>
      <c r="C398" s="20"/>
      <c r="D398" s="20"/>
      <c r="E398" s="20"/>
      <c r="F398" s="20"/>
      <c r="H398" s="20"/>
      <c r="I398" s="20"/>
      <c r="J398" s="20"/>
      <c r="L398" s="20"/>
      <c r="M398" s="20"/>
      <c r="N398" s="20"/>
      <c r="O398" s="20"/>
      <c r="S398" s="20"/>
      <c r="U398" s="20"/>
      <c r="V398" s="20"/>
      <c r="W398" s="20"/>
      <c r="X398" s="21"/>
      <c r="Z398" s="20"/>
    </row>
    <row r="399" spans="1:26">
      <c r="A399" s="19"/>
      <c r="B399" s="20"/>
      <c r="C399" s="20"/>
      <c r="D399" s="20"/>
      <c r="E399" s="20"/>
      <c r="F399" s="20"/>
      <c r="H399" s="20"/>
      <c r="I399" s="20"/>
      <c r="J399" s="20"/>
      <c r="L399" s="20"/>
      <c r="M399" s="20"/>
      <c r="N399" s="20"/>
      <c r="O399" s="20"/>
      <c r="S399" s="20"/>
      <c r="U399" s="20"/>
      <c r="V399" s="20"/>
      <c r="W399" s="20"/>
      <c r="X399" s="21"/>
      <c r="Z399" s="20"/>
    </row>
    <row r="400" spans="1:26">
      <c r="A400" s="19"/>
      <c r="B400" s="20"/>
      <c r="C400" s="20"/>
      <c r="D400" s="20"/>
      <c r="E400" s="20"/>
      <c r="F400" s="20"/>
      <c r="H400" s="20"/>
      <c r="I400" s="20"/>
      <c r="J400" s="20"/>
      <c r="L400" s="20"/>
      <c r="M400" s="20"/>
      <c r="N400" s="20"/>
      <c r="O400" s="20"/>
      <c r="S400" s="20"/>
      <c r="U400" s="20"/>
      <c r="V400" s="20"/>
      <c r="W400" s="20"/>
      <c r="X400" s="21"/>
      <c r="Z400" s="20"/>
    </row>
    <row r="401" spans="1:26">
      <c r="A401" s="19"/>
      <c r="B401" s="20"/>
      <c r="C401" s="20"/>
      <c r="D401" s="20"/>
      <c r="E401" s="20"/>
      <c r="F401" s="20"/>
      <c r="H401" s="20"/>
      <c r="I401" s="20"/>
      <c r="J401" s="20"/>
      <c r="L401" s="20"/>
      <c r="M401" s="20"/>
      <c r="N401" s="20"/>
      <c r="O401" s="20"/>
      <c r="S401" s="20"/>
      <c r="U401" s="20"/>
      <c r="V401" s="20"/>
      <c r="W401" s="20"/>
      <c r="X401" s="21"/>
      <c r="Z401" s="20"/>
    </row>
    <row r="402" spans="1:26">
      <c r="A402" s="19"/>
      <c r="B402" s="20"/>
      <c r="C402" s="20"/>
      <c r="D402" s="20"/>
      <c r="E402" s="20"/>
      <c r="F402" s="20"/>
      <c r="H402" s="20"/>
      <c r="I402" s="20"/>
      <c r="J402" s="20"/>
      <c r="L402" s="20"/>
      <c r="M402" s="20"/>
      <c r="N402" s="20"/>
      <c r="O402" s="20"/>
      <c r="S402" s="20"/>
      <c r="U402" s="20"/>
      <c r="V402" s="20"/>
      <c r="W402" s="20"/>
      <c r="X402" s="21"/>
      <c r="Z402" s="20"/>
    </row>
    <row r="403" spans="1:26">
      <c r="A403" s="19"/>
      <c r="B403" s="20"/>
      <c r="C403" s="20"/>
      <c r="D403" s="20"/>
      <c r="E403" s="20"/>
      <c r="F403" s="20"/>
      <c r="H403" s="20"/>
      <c r="I403" s="20"/>
      <c r="J403" s="20"/>
      <c r="L403" s="20"/>
      <c r="M403" s="20"/>
      <c r="N403" s="20"/>
      <c r="O403" s="20"/>
      <c r="S403" s="20"/>
      <c r="U403" s="20"/>
      <c r="V403" s="20"/>
      <c r="W403" s="20"/>
      <c r="X403" s="21"/>
      <c r="Z403" s="20"/>
    </row>
    <row r="404" spans="1:26">
      <c r="A404" s="19"/>
      <c r="B404" s="20"/>
      <c r="C404" s="20"/>
      <c r="D404" s="20"/>
      <c r="E404" s="20"/>
      <c r="F404" s="20"/>
      <c r="H404" s="20"/>
      <c r="I404" s="20"/>
      <c r="J404" s="20"/>
      <c r="L404" s="20"/>
      <c r="M404" s="20"/>
      <c r="N404" s="20"/>
      <c r="O404" s="20"/>
      <c r="S404" s="20"/>
      <c r="U404" s="20"/>
      <c r="V404" s="20"/>
      <c r="W404" s="20"/>
      <c r="X404" s="21"/>
      <c r="Z404" s="20"/>
    </row>
    <row r="405" spans="1:26">
      <c r="A405" s="19"/>
      <c r="B405" s="20"/>
      <c r="C405" s="20"/>
      <c r="D405" s="20"/>
      <c r="E405" s="20"/>
      <c r="F405" s="20"/>
      <c r="H405" s="20"/>
      <c r="I405" s="20"/>
      <c r="J405" s="20"/>
      <c r="L405" s="20"/>
      <c r="M405" s="20"/>
      <c r="N405" s="20"/>
      <c r="O405" s="20"/>
      <c r="S405" s="20"/>
      <c r="U405" s="20"/>
      <c r="V405" s="20"/>
      <c r="W405" s="20"/>
      <c r="X405" s="21"/>
      <c r="Z405" s="20"/>
    </row>
    <row r="406" spans="1:26">
      <c r="A406" s="19"/>
      <c r="B406" s="20"/>
      <c r="C406" s="20"/>
      <c r="D406" s="20"/>
      <c r="E406" s="20"/>
      <c r="F406" s="20"/>
      <c r="H406" s="20"/>
      <c r="I406" s="20"/>
      <c r="J406" s="20"/>
      <c r="L406" s="20"/>
      <c r="M406" s="20"/>
      <c r="N406" s="20"/>
      <c r="O406" s="20"/>
      <c r="S406" s="20"/>
      <c r="U406" s="20"/>
      <c r="V406" s="20"/>
      <c r="W406" s="20"/>
      <c r="X406" s="21"/>
      <c r="Z406" s="20"/>
    </row>
    <row r="407" spans="1:26">
      <c r="A407" s="19"/>
      <c r="B407" s="20"/>
      <c r="C407" s="20"/>
      <c r="D407" s="20"/>
      <c r="E407" s="20"/>
      <c r="F407" s="20"/>
      <c r="H407" s="20"/>
      <c r="I407" s="20"/>
      <c r="J407" s="20"/>
      <c r="L407" s="20"/>
      <c r="M407" s="20"/>
      <c r="N407" s="20"/>
      <c r="O407" s="20"/>
      <c r="S407" s="20"/>
      <c r="U407" s="20"/>
      <c r="V407" s="20"/>
      <c r="W407" s="20"/>
      <c r="X407" s="21"/>
      <c r="Z407" s="20"/>
    </row>
    <row r="408" spans="1:26">
      <c r="A408" s="19"/>
      <c r="B408" s="20"/>
      <c r="C408" s="20"/>
      <c r="D408" s="20"/>
      <c r="E408" s="20"/>
      <c r="F408" s="20"/>
      <c r="H408" s="20"/>
      <c r="I408" s="20"/>
      <c r="J408" s="20"/>
      <c r="L408" s="20"/>
      <c r="M408" s="20"/>
      <c r="N408" s="20"/>
      <c r="O408" s="20"/>
      <c r="S408" s="20"/>
      <c r="U408" s="20"/>
      <c r="V408" s="20"/>
      <c r="W408" s="20"/>
      <c r="X408" s="21"/>
      <c r="Z408" s="20"/>
    </row>
    <row r="409" spans="1:26">
      <c r="A409" s="19"/>
      <c r="B409" s="20"/>
      <c r="C409" s="20"/>
      <c r="D409" s="20"/>
      <c r="E409" s="20"/>
      <c r="F409" s="20"/>
      <c r="H409" s="20"/>
      <c r="I409" s="20"/>
      <c r="J409" s="20"/>
      <c r="L409" s="20"/>
      <c r="M409" s="20"/>
      <c r="N409" s="20"/>
      <c r="O409" s="20"/>
      <c r="S409" s="20"/>
      <c r="U409" s="20"/>
      <c r="V409" s="20"/>
      <c r="W409" s="20"/>
      <c r="X409" s="21"/>
      <c r="Z409" s="20"/>
    </row>
    <row r="410" spans="1:26">
      <c r="A410" s="19"/>
      <c r="B410" s="20"/>
      <c r="C410" s="20"/>
      <c r="D410" s="20"/>
      <c r="E410" s="20"/>
      <c r="F410" s="20"/>
      <c r="H410" s="20"/>
      <c r="I410" s="20"/>
      <c r="J410" s="20"/>
      <c r="L410" s="20"/>
      <c r="M410" s="20"/>
      <c r="N410" s="20"/>
      <c r="O410" s="20"/>
      <c r="S410" s="20"/>
      <c r="U410" s="20"/>
      <c r="V410" s="20"/>
      <c r="W410" s="20"/>
      <c r="X410" s="21"/>
      <c r="Z410" s="20"/>
    </row>
    <row r="411" spans="1:26">
      <c r="A411" s="19"/>
      <c r="B411" s="20"/>
      <c r="C411" s="20"/>
      <c r="D411" s="20"/>
      <c r="E411" s="20"/>
      <c r="F411" s="20"/>
      <c r="H411" s="20"/>
      <c r="I411" s="20"/>
      <c r="J411" s="20"/>
      <c r="L411" s="20"/>
      <c r="M411" s="20"/>
      <c r="N411" s="20"/>
      <c r="O411" s="20"/>
      <c r="S411" s="20"/>
      <c r="U411" s="20"/>
      <c r="V411" s="20"/>
      <c r="W411" s="20"/>
      <c r="X411" s="21"/>
      <c r="Z411" s="20"/>
    </row>
    <row r="412" spans="1:26">
      <c r="A412" s="19"/>
      <c r="B412" s="20"/>
      <c r="C412" s="20"/>
      <c r="D412" s="20"/>
      <c r="E412" s="20"/>
      <c r="F412" s="20"/>
      <c r="H412" s="20"/>
      <c r="I412" s="20"/>
      <c r="J412" s="20"/>
      <c r="L412" s="20"/>
      <c r="M412" s="20"/>
      <c r="N412" s="20"/>
      <c r="O412" s="20"/>
      <c r="S412" s="20"/>
      <c r="U412" s="20"/>
      <c r="V412" s="20"/>
      <c r="W412" s="20"/>
      <c r="X412" s="21"/>
      <c r="Z412" s="20"/>
    </row>
    <row r="413" spans="1:26">
      <c r="A413" s="19"/>
      <c r="B413" s="20"/>
      <c r="C413" s="20"/>
      <c r="D413" s="20"/>
      <c r="E413" s="20"/>
      <c r="F413" s="20"/>
      <c r="H413" s="20"/>
      <c r="I413" s="20"/>
      <c r="J413" s="20"/>
      <c r="L413" s="20"/>
      <c r="M413" s="20"/>
      <c r="N413" s="20"/>
      <c r="O413" s="20"/>
      <c r="S413" s="20"/>
      <c r="U413" s="20"/>
      <c r="V413" s="20"/>
      <c r="W413" s="20"/>
      <c r="X413" s="21"/>
      <c r="Z413" s="20"/>
    </row>
    <row r="414" spans="1:26">
      <c r="A414" s="19"/>
      <c r="B414" s="20"/>
      <c r="C414" s="20"/>
      <c r="D414" s="20"/>
      <c r="E414" s="20"/>
      <c r="F414" s="20"/>
      <c r="H414" s="20"/>
      <c r="I414" s="20"/>
      <c r="J414" s="20"/>
      <c r="L414" s="20"/>
      <c r="M414" s="20"/>
      <c r="N414" s="20"/>
      <c r="O414" s="20"/>
      <c r="S414" s="20"/>
      <c r="U414" s="20"/>
      <c r="V414" s="20"/>
      <c r="W414" s="20"/>
      <c r="X414" s="21"/>
      <c r="Z414" s="20"/>
    </row>
    <row r="415" spans="1:26">
      <c r="A415" s="19"/>
      <c r="B415" s="20"/>
      <c r="C415" s="20"/>
      <c r="D415" s="20"/>
      <c r="E415" s="20"/>
      <c r="F415" s="20"/>
      <c r="H415" s="20"/>
      <c r="I415" s="20"/>
      <c r="J415" s="20"/>
      <c r="L415" s="20"/>
      <c r="M415" s="20"/>
      <c r="N415" s="20"/>
      <c r="O415" s="20"/>
      <c r="S415" s="20"/>
      <c r="U415" s="20"/>
      <c r="V415" s="20"/>
      <c r="W415" s="20"/>
      <c r="X415" s="21"/>
      <c r="Z415" s="20"/>
    </row>
    <row r="416" spans="1:26">
      <c r="A416" s="19"/>
      <c r="B416" s="20"/>
      <c r="C416" s="20"/>
      <c r="D416" s="20"/>
      <c r="E416" s="20"/>
      <c r="F416" s="20"/>
      <c r="H416" s="20"/>
      <c r="I416" s="20"/>
      <c r="J416" s="20"/>
      <c r="L416" s="20"/>
      <c r="M416" s="20"/>
      <c r="N416" s="20"/>
      <c r="O416" s="20"/>
      <c r="S416" s="20"/>
      <c r="U416" s="20"/>
      <c r="V416" s="20"/>
      <c r="W416" s="20"/>
      <c r="X416" s="21"/>
      <c r="Z416" s="20"/>
    </row>
    <row r="417" spans="1:26">
      <c r="A417" s="19"/>
      <c r="B417" s="20"/>
      <c r="C417" s="20"/>
      <c r="D417" s="20"/>
      <c r="E417" s="20"/>
      <c r="F417" s="20"/>
      <c r="H417" s="20"/>
      <c r="I417" s="20"/>
      <c r="J417" s="20"/>
      <c r="L417" s="20"/>
      <c r="M417" s="20"/>
      <c r="N417" s="20"/>
      <c r="O417" s="20"/>
      <c r="S417" s="20"/>
      <c r="U417" s="20"/>
      <c r="V417" s="20"/>
      <c r="W417" s="20"/>
      <c r="X417" s="21"/>
      <c r="Z417" s="20"/>
    </row>
    <row r="418" spans="1:26">
      <c r="A418" s="19"/>
      <c r="B418" s="20"/>
      <c r="C418" s="20"/>
      <c r="D418" s="20"/>
      <c r="E418" s="20"/>
      <c r="F418" s="20"/>
      <c r="H418" s="20"/>
      <c r="I418" s="20"/>
      <c r="J418" s="20"/>
      <c r="L418" s="20"/>
      <c r="M418" s="20"/>
      <c r="N418" s="20"/>
      <c r="O418" s="20"/>
      <c r="S418" s="20"/>
      <c r="U418" s="20"/>
      <c r="V418" s="20"/>
      <c r="W418" s="20"/>
      <c r="X418" s="21"/>
      <c r="Z418" s="20"/>
    </row>
    <row r="419" spans="1:26">
      <c r="A419" s="19"/>
      <c r="B419" s="20"/>
      <c r="C419" s="20"/>
      <c r="D419" s="20"/>
      <c r="E419" s="20"/>
      <c r="F419" s="20"/>
      <c r="H419" s="20"/>
      <c r="I419" s="20"/>
      <c r="J419" s="20"/>
      <c r="L419" s="20"/>
      <c r="M419" s="20"/>
      <c r="N419" s="20"/>
      <c r="O419" s="20"/>
      <c r="S419" s="20"/>
      <c r="U419" s="20"/>
      <c r="V419" s="20"/>
      <c r="W419" s="20"/>
      <c r="X419" s="21"/>
      <c r="Z419" s="20"/>
    </row>
    <row r="420" spans="1:26">
      <c r="A420" s="19"/>
      <c r="B420" s="20"/>
      <c r="C420" s="20"/>
      <c r="D420" s="20"/>
      <c r="E420" s="20"/>
      <c r="F420" s="20"/>
      <c r="H420" s="20"/>
      <c r="I420" s="20"/>
      <c r="J420" s="20"/>
      <c r="L420" s="20"/>
      <c r="M420" s="20"/>
      <c r="N420" s="20"/>
      <c r="O420" s="20"/>
      <c r="S420" s="20"/>
      <c r="U420" s="20"/>
      <c r="V420" s="20"/>
      <c r="W420" s="20"/>
      <c r="X420" s="21"/>
      <c r="Z420" s="20"/>
    </row>
    <row r="421" spans="1:26">
      <c r="A421" s="19"/>
      <c r="B421" s="20"/>
      <c r="C421" s="20"/>
      <c r="D421" s="20"/>
      <c r="E421" s="20"/>
      <c r="F421" s="20"/>
      <c r="H421" s="20"/>
      <c r="I421" s="20"/>
      <c r="J421" s="20"/>
      <c r="L421" s="20"/>
      <c r="M421" s="20"/>
      <c r="N421" s="20"/>
      <c r="O421" s="20"/>
      <c r="S421" s="20"/>
      <c r="U421" s="20"/>
      <c r="V421" s="20"/>
      <c r="W421" s="20"/>
      <c r="X421" s="21"/>
      <c r="Z421" s="20"/>
    </row>
    <row r="422" spans="1:26">
      <c r="A422" s="19"/>
      <c r="B422" s="20"/>
      <c r="C422" s="20"/>
      <c r="D422" s="20"/>
      <c r="E422" s="20"/>
      <c r="F422" s="20"/>
      <c r="H422" s="20"/>
      <c r="I422" s="20"/>
      <c r="J422" s="20"/>
      <c r="L422" s="20"/>
      <c r="M422" s="20"/>
      <c r="N422" s="20"/>
      <c r="O422" s="20"/>
      <c r="S422" s="20"/>
      <c r="U422" s="20"/>
      <c r="V422" s="20"/>
      <c r="W422" s="20"/>
      <c r="X422" s="21"/>
      <c r="Z422" s="20"/>
    </row>
    <row r="423" spans="1:26">
      <c r="A423" s="19"/>
      <c r="B423" s="20"/>
      <c r="C423" s="20"/>
      <c r="D423" s="20"/>
      <c r="E423" s="20"/>
      <c r="F423" s="20"/>
      <c r="H423" s="20"/>
      <c r="I423" s="20"/>
      <c r="J423" s="20"/>
      <c r="L423" s="20"/>
      <c r="M423" s="20"/>
      <c r="N423" s="20"/>
      <c r="O423" s="20"/>
      <c r="S423" s="20"/>
      <c r="U423" s="20"/>
      <c r="V423" s="20"/>
      <c r="W423" s="20"/>
      <c r="X423" s="21"/>
      <c r="Z423" s="20"/>
    </row>
    <row r="424" spans="1:26">
      <c r="A424" s="19"/>
      <c r="B424" s="20"/>
      <c r="C424" s="20"/>
      <c r="D424" s="20"/>
      <c r="E424" s="20"/>
      <c r="F424" s="20"/>
      <c r="H424" s="20"/>
      <c r="I424" s="20"/>
      <c r="J424" s="20"/>
      <c r="L424" s="20"/>
      <c r="M424" s="20"/>
      <c r="N424" s="20"/>
      <c r="O424" s="20"/>
      <c r="S424" s="20"/>
      <c r="U424" s="20"/>
      <c r="V424" s="20"/>
      <c r="W424" s="20"/>
      <c r="X424" s="21"/>
      <c r="Z424" s="20"/>
    </row>
    <row r="425" spans="1:26">
      <c r="A425" s="19"/>
      <c r="B425" s="20"/>
      <c r="C425" s="20"/>
      <c r="D425" s="20"/>
      <c r="E425" s="20"/>
      <c r="F425" s="20"/>
      <c r="H425" s="20"/>
      <c r="I425" s="20"/>
      <c r="J425" s="20"/>
      <c r="L425" s="20"/>
      <c r="M425" s="20"/>
      <c r="N425" s="20"/>
      <c r="O425" s="20"/>
      <c r="S425" s="20"/>
      <c r="U425" s="20"/>
      <c r="V425" s="20"/>
      <c r="W425" s="20"/>
      <c r="X425" s="21"/>
      <c r="Z425" s="20"/>
    </row>
    <row r="426" spans="1:26">
      <c r="A426" s="19"/>
      <c r="B426" s="20"/>
      <c r="C426" s="20"/>
      <c r="D426" s="20"/>
      <c r="E426" s="20"/>
      <c r="F426" s="20"/>
      <c r="H426" s="20"/>
      <c r="I426" s="20"/>
      <c r="J426" s="20"/>
      <c r="L426" s="20"/>
      <c r="M426" s="20"/>
      <c r="N426" s="20"/>
      <c r="O426" s="20"/>
      <c r="S426" s="20"/>
      <c r="U426" s="20"/>
      <c r="V426" s="20"/>
      <c r="W426" s="20"/>
      <c r="X426" s="21"/>
      <c r="Z426" s="20"/>
    </row>
    <row r="427" spans="1:26">
      <c r="A427" s="19"/>
      <c r="B427" s="20"/>
      <c r="C427" s="20"/>
      <c r="D427" s="20"/>
      <c r="E427" s="20"/>
      <c r="F427" s="20"/>
      <c r="H427" s="20"/>
      <c r="I427" s="20"/>
      <c r="J427" s="20"/>
      <c r="L427" s="20"/>
      <c r="M427" s="20"/>
      <c r="N427" s="20"/>
      <c r="O427" s="20"/>
      <c r="S427" s="20"/>
      <c r="U427" s="20"/>
      <c r="V427" s="20"/>
      <c r="W427" s="20"/>
      <c r="X427" s="21"/>
      <c r="Z427" s="20"/>
    </row>
    <row r="428" spans="1:26">
      <c r="A428" s="19"/>
      <c r="B428" s="20"/>
      <c r="C428" s="20"/>
      <c r="D428" s="20"/>
      <c r="E428" s="20"/>
      <c r="F428" s="20"/>
      <c r="H428" s="20"/>
      <c r="I428" s="20"/>
      <c r="J428" s="20"/>
      <c r="L428" s="20"/>
      <c r="M428" s="20"/>
      <c r="N428" s="20"/>
      <c r="O428" s="20"/>
      <c r="S428" s="20"/>
      <c r="U428" s="20"/>
      <c r="V428" s="20"/>
      <c r="W428" s="20"/>
      <c r="X428" s="21"/>
      <c r="Z428" s="20"/>
    </row>
    <row r="429" spans="1:26">
      <c r="A429" s="19"/>
      <c r="B429" s="20"/>
      <c r="C429" s="20"/>
      <c r="D429" s="20"/>
      <c r="E429" s="20"/>
      <c r="F429" s="20"/>
      <c r="H429" s="20"/>
      <c r="I429" s="20"/>
      <c r="J429" s="20"/>
      <c r="L429" s="20"/>
      <c r="M429" s="20"/>
      <c r="N429" s="20"/>
      <c r="O429" s="20"/>
      <c r="S429" s="20"/>
      <c r="U429" s="20"/>
      <c r="V429" s="20"/>
      <c r="W429" s="20"/>
      <c r="X429" s="21"/>
      <c r="Z429" s="20"/>
    </row>
    <row r="430" spans="1:26">
      <c r="A430" s="19"/>
      <c r="B430" s="20"/>
      <c r="C430" s="20"/>
      <c r="D430" s="20"/>
      <c r="E430" s="20"/>
      <c r="F430" s="20"/>
      <c r="H430" s="20"/>
      <c r="I430" s="20"/>
      <c r="J430" s="20"/>
      <c r="L430" s="20"/>
      <c r="M430" s="20"/>
      <c r="N430" s="20"/>
      <c r="O430" s="20"/>
      <c r="S430" s="20"/>
      <c r="U430" s="20"/>
      <c r="V430" s="20"/>
      <c r="W430" s="20"/>
      <c r="X430" s="21"/>
      <c r="Z430" s="20"/>
    </row>
    <row r="431" spans="1:26">
      <c r="A431" s="19"/>
      <c r="B431" s="20"/>
      <c r="C431" s="20"/>
      <c r="D431" s="20"/>
      <c r="E431" s="20"/>
      <c r="F431" s="20"/>
      <c r="H431" s="20"/>
      <c r="I431" s="20"/>
      <c r="J431" s="20"/>
      <c r="L431" s="20"/>
      <c r="M431" s="20"/>
      <c r="N431" s="20"/>
      <c r="O431" s="20"/>
      <c r="S431" s="20"/>
      <c r="U431" s="20"/>
      <c r="V431" s="20"/>
      <c r="W431" s="20"/>
      <c r="X431" s="21"/>
      <c r="Z431" s="20"/>
    </row>
    <row r="432" spans="1:26">
      <c r="A432" s="19"/>
      <c r="B432" s="20"/>
      <c r="C432" s="20"/>
      <c r="D432" s="20"/>
      <c r="E432" s="20"/>
      <c r="F432" s="20"/>
      <c r="H432" s="20"/>
      <c r="I432" s="20"/>
      <c r="J432" s="20"/>
      <c r="L432" s="20"/>
      <c r="M432" s="20"/>
      <c r="N432" s="20"/>
      <c r="O432" s="20"/>
      <c r="S432" s="20"/>
      <c r="U432" s="20"/>
      <c r="V432" s="20"/>
      <c r="W432" s="20"/>
      <c r="X432" s="21"/>
      <c r="Z432" s="20"/>
    </row>
    <row r="433" spans="1:26">
      <c r="A433" s="19"/>
      <c r="B433" s="20"/>
      <c r="C433" s="20"/>
      <c r="D433" s="20"/>
      <c r="E433" s="20"/>
      <c r="F433" s="20"/>
      <c r="H433" s="20"/>
      <c r="I433" s="20"/>
      <c r="J433" s="20"/>
      <c r="L433" s="20"/>
      <c r="M433" s="20"/>
      <c r="N433" s="20"/>
      <c r="O433" s="20"/>
      <c r="S433" s="20"/>
      <c r="U433" s="20"/>
      <c r="V433" s="20"/>
      <c r="W433" s="20"/>
      <c r="X433" s="21"/>
      <c r="Z433" s="20"/>
    </row>
    <row r="434" spans="1:26">
      <c r="A434" s="19"/>
      <c r="B434" s="20"/>
      <c r="C434" s="20"/>
      <c r="D434" s="20"/>
      <c r="E434" s="20"/>
      <c r="F434" s="20"/>
      <c r="H434" s="20"/>
      <c r="I434" s="20"/>
      <c r="J434" s="20"/>
      <c r="L434" s="20"/>
      <c r="M434" s="20"/>
      <c r="N434" s="20"/>
      <c r="O434" s="20"/>
      <c r="S434" s="20"/>
      <c r="U434" s="20"/>
      <c r="V434" s="20"/>
      <c r="W434" s="20"/>
      <c r="X434" s="21"/>
      <c r="Z434" s="20"/>
    </row>
    <row r="435" spans="1:26">
      <c r="A435" s="19"/>
      <c r="B435" s="20"/>
      <c r="C435" s="20"/>
      <c r="D435" s="20"/>
      <c r="E435" s="20"/>
      <c r="F435" s="20"/>
      <c r="H435" s="20"/>
      <c r="I435" s="20"/>
      <c r="J435" s="20"/>
      <c r="L435" s="20"/>
      <c r="M435" s="20"/>
      <c r="N435" s="20"/>
      <c r="O435" s="20"/>
      <c r="S435" s="20"/>
      <c r="U435" s="20"/>
      <c r="V435" s="20"/>
      <c r="W435" s="20"/>
      <c r="X435" s="21"/>
      <c r="Z435" s="20"/>
    </row>
    <row r="436" spans="1:26">
      <c r="A436" s="19"/>
      <c r="B436" s="20"/>
      <c r="C436" s="20"/>
      <c r="D436" s="20"/>
      <c r="E436" s="20"/>
      <c r="F436" s="20"/>
      <c r="H436" s="20"/>
      <c r="I436" s="20"/>
      <c r="J436" s="20"/>
      <c r="L436" s="20"/>
      <c r="M436" s="20"/>
      <c r="N436" s="20"/>
      <c r="O436" s="20"/>
      <c r="S436" s="20"/>
      <c r="U436" s="20"/>
      <c r="V436" s="20"/>
      <c r="W436" s="20"/>
      <c r="X436" s="21"/>
      <c r="Z436" s="20"/>
    </row>
    <row r="437" spans="1:26">
      <c r="A437" s="19"/>
      <c r="B437" s="20"/>
      <c r="C437" s="20"/>
      <c r="D437" s="20"/>
      <c r="E437" s="20"/>
      <c r="F437" s="20"/>
      <c r="H437" s="20"/>
      <c r="I437" s="20"/>
      <c r="J437" s="20"/>
      <c r="L437" s="20"/>
      <c r="M437" s="20"/>
      <c r="N437" s="20"/>
      <c r="O437" s="20"/>
      <c r="S437" s="20"/>
      <c r="U437" s="20"/>
      <c r="V437" s="20"/>
      <c r="W437" s="20"/>
      <c r="X437" s="21"/>
      <c r="Z437" s="20"/>
    </row>
    <row r="438" spans="1:26">
      <c r="A438" s="19"/>
      <c r="B438" s="20"/>
      <c r="C438" s="20"/>
      <c r="D438" s="20"/>
      <c r="E438" s="20"/>
      <c r="F438" s="20"/>
      <c r="H438" s="20"/>
      <c r="I438" s="20"/>
      <c r="J438" s="20"/>
      <c r="L438" s="20"/>
      <c r="M438" s="20"/>
      <c r="N438" s="20"/>
      <c r="O438" s="20"/>
      <c r="S438" s="20"/>
      <c r="U438" s="20"/>
      <c r="V438" s="20"/>
      <c r="W438" s="20"/>
      <c r="X438" s="21"/>
      <c r="Z438" s="20"/>
    </row>
    <row r="439" spans="1:26">
      <c r="A439" s="19"/>
      <c r="B439" s="20"/>
      <c r="C439" s="20"/>
      <c r="D439" s="20"/>
      <c r="E439" s="20"/>
      <c r="F439" s="20"/>
      <c r="H439" s="20"/>
      <c r="I439" s="20"/>
      <c r="J439" s="20"/>
      <c r="L439" s="20"/>
      <c r="M439" s="20"/>
      <c r="N439" s="20"/>
      <c r="O439" s="20"/>
      <c r="S439" s="20"/>
      <c r="U439" s="20"/>
      <c r="V439" s="20"/>
      <c r="W439" s="20"/>
      <c r="X439" s="21"/>
      <c r="Z439" s="20"/>
    </row>
    <row r="440" spans="1:26">
      <c r="A440" s="19"/>
      <c r="B440" s="20"/>
      <c r="C440" s="20"/>
      <c r="D440" s="20"/>
      <c r="E440" s="20"/>
      <c r="F440" s="20"/>
      <c r="H440" s="20"/>
      <c r="I440" s="20"/>
      <c r="J440" s="20"/>
      <c r="L440" s="20"/>
      <c r="M440" s="20"/>
      <c r="N440" s="20"/>
      <c r="O440" s="20"/>
      <c r="S440" s="20"/>
      <c r="U440" s="20"/>
      <c r="V440" s="20"/>
      <c r="W440" s="20"/>
      <c r="X440" s="21"/>
      <c r="Z440" s="20"/>
    </row>
    <row r="441" spans="1:26">
      <c r="A441" s="19"/>
      <c r="B441" s="20"/>
      <c r="C441" s="20"/>
      <c r="D441" s="20"/>
      <c r="E441" s="20"/>
      <c r="F441" s="20"/>
      <c r="H441" s="20"/>
      <c r="I441" s="20"/>
      <c r="J441" s="20"/>
      <c r="L441" s="20"/>
      <c r="M441" s="20"/>
      <c r="N441" s="20"/>
      <c r="O441" s="20"/>
      <c r="S441" s="20"/>
      <c r="U441" s="20"/>
      <c r="V441" s="20"/>
      <c r="W441" s="20"/>
      <c r="X441" s="21"/>
      <c r="Z441" s="20"/>
    </row>
    <row r="442" spans="1:26">
      <c r="A442" s="19"/>
      <c r="B442" s="20"/>
      <c r="C442" s="20"/>
      <c r="D442" s="20"/>
      <c r="E442" s="20"/>
      <c r="F442" s="20"/>
      <c r="H442" s="20"/>
      <c r="I442" s="20"/>
      <c r="J442" s="20"/>
      <c r="L442" s="20"/>
      <c r="M442" s="20"/>
      <c r="N442" s="20"/>
      <c r="O442" s="20"/>
      <c r="S442" s="20"/>
      <c r="U442" s="20"/>
      <c r="V442" s="20"/>
      <c r="W442" s="20"/>
      <c r="X442" s="21"/>
      <c r="Z442" s="20"/>
    </row>
    <row r="443" spans="1:26">
      <c r="A443" s="19"/>
      <c r="B443" s="20"/>
      <c r="C443" s="20"/>
      <c r="D443" s="20"/>
      <c r="E443" s="20"/>
      <c r="F443" s="20"/>
      <c r="H443" s="20"/>
      <c r="I443" s="20"/>
      <c r="J443" s="20"/>
      <c r="L443" s="20"/>
      <c r="M443" s="20"/>
      <c r="N443" s="20"/>
      <c r="O443" s="20"/>
      <c r="S443" s="20"/>
      <c r="U443" s="20"/>
      <c r="V443" s="20"/>
      <c r="W443" s="20"/>
      <c r="X443" s="21"/>
      <c r="Z443" s="20"/>
    </row>
    <row r="444" spans="1:26">
      <c r="A444" s="19"/>
      <c r="B444" s="20"/>
      <c r="C444" s="20"/>
      <c r="D444" s="20"/>
      <c r="E444" s="20"/>
      <c r="F444" s="20"/>
      <c r="H444" s="20"/>
      <c r="I444" s="20"/>
      <c r="J444" s="20"/>
      <c r="L444" s="20"/>
      <c r="M444" s="20"/>
      <c r="N444" s="20"/>
      <c r="O444" s="20"/>
      <c r="S444" s="20"/>
      <c r="U444" s="20"/>
      <c r="V444" s="20"/>
      <c r="W444" s="20"/>
      <c r="X444" s="21"/>
      <c r="Z444" s="20"/>
    </row>
    <row r="445" spans="1:26">
      <c r="A445" s="19"/>
      <c r="B445" s="20"/>
      <c r="C445" s="20"/>
      <c r="D445" s="20"/>
      <c r="E445" s="20"/>
      <c r="F445" s="20"/>
      <c r="H445" s="20"/>
      <c r="I445" s="20"/>
      <c r="J445" s="20"/>
      <c r="L445" s="20"/>
      <c r="M445" s="20"/>
      <c r="N445" s="20"/>
      <c r="O445" s="20"/>
      <c r="S445" s="20"/>
      <c r="U445" s="20"/>
      <c r="V445" s="20"/>
      <c r="W445" s="20"/>
      <c r="X445" s="21"/>
      <c r="Z445" s="20"/>
    </row>
    <row r="446" spans="1:26">
      <c r="A446" s="19"/>
      <c r="B446" s="20"/>
      <c r="C446" s="20"/>
      <c r="D446" s="20"/>
      <c r="E446" s="20"/>
      <c r="F446" s="20"/>
      <c r="H446" s="20"/>
      <c r="I446" s="20"/>
      <c r="J446" s="20"/>
      <c r="L446" s="20"/>
      <c r="M446" s="20"/>
      <c r="N446" s="20"/>
      <c r="O446" s="20"/>
      <c r="S446" s="20"/>
      <c r="U446" s="20"/>
      <c r="V446" s="20"/>
      <c r="W446" s="20"/>
      <c r="X446" s="21"/>
      <c r="Z446" s="20"/>
    </row>
    <row r="447" spans="1:26">
      <c r="A447" s="19"/>
      <c r="B447" s="20"/>
      <c r="C447" s="20"/>
      <c r="D447" s="20"/>
      <c r="E447" s="20"/>
      <c r="F447" s="20"/>
      <c r="H447" s="20"/>
      <c r="I447" s="20"/>
      <c r="J447" s="20"/>
      <c r="L447" s="20"/>
      <c r="M447" s="20"/>
      <c r="N447" s="20"/>
      <c r="O447" s="20"/>
      <c r="S447" s="20"/>
      <c r="U447" s="20"/>
      <c r="V447" s="20"/>
      <c r="W447" s="20"/>
      <c r="X447" s="21"/>
      <c r="Z447" s="20"/>
    </row>
    <row r="448" spans="1:26">
      <c r="A448" s="19"/>
      <c r="B448" s="20"/>
      <c r="C448" s="20"/>
      <c r="D448" s="20"/>
      <c r="E448" s="20"/>
      <c r="F448" s="20"/>
      <c r="H448" s="20"/>
      <c r="I448" s="20"/>
      <c r="J448" s="20"/>
      <c r="L448" s="20"/>
      <c r="M448" s="20"/>
      <c r="N448" s="20"/>
      <c r="O448" s="20"/>
      <c r="S448" s="20"/>
      <c r="U448" s="20"/>
      <c r="V448" s="20"/>
      <c r="W448" s="20"/>
      <c r="X448" s="21"/>
      <c r="Z448" s="20"/>
    </row>
    <row r="449" spans="1:28">
      <c r="A449" s="19"/>
      <c r="B449" s="20"/>
      <c r="C449" s="20"/>
      <c r="D449" s="20"/>
      <c r="E449" s="20"/>
      <c r="F449" s="20"/>
      <c r="H449" s="20"/>
      <c r="I449" s="20"/>
      <c r="J449" s="20"/>
      <c r="L449" s="20"/>
      <c r="M449" s="20"/>
      <c r="N449" s="20"/>
      <c r="O449" s="20"/>
      <c r="S449" s="20"/>
      <c r="U449" s="20"/>
      <c r="V449" s="20"/>
      <c r="W449" s="20"/>
      <c r="X449" s="21"/>
      <c r="Z449" s="20"/>
    </row>
    <row r="450" spans="1:28">
      <c r="A450" s="19"/>
      <c r="B450" s="20"/>
      <c r="C450" s="20"/>
      <c r="D450" s="20"/>
      <c r="E450" s="20"/>
      <c r="F450" s="20"/>
      <c r="H450" s="20"/>
      <c r="I450" s="20"/>
      <c r="J450" s="20"/>
      <c r="L450" s="20"/>
      <c r="M450" s="20"/>
      <c r="N450" s="20"/>
      <c r="O450" s="20"/>
      <c r="S450" s="20"/>
      <c r="U450" s="20"/>
      <c r="V450" s="20"/>
      <c r="W450" s="20"/>
      <c r="X450" s="21"/>
      <c r="Z450" s="20"/>
    </row>
    <row r="451" spans="1:28">
      <c r="A451" s="19"/>
      <c r="B451" s="20"/>
      <c r="C451" s="20"/>
      <c r="D451" s="20"/>
      <c r="E451" s="20"/>
      <c r="F451" s="20"/>
      <c r="H451" s="20"/>
      <c r="I451" s="20"/>
      <c r="J451" s="20"/>
      <c r="L451" s="20"/>
      <c r="M451" s="20"/>
      <c r="N451" s="20"/>
      <c r="O451" s="20"/>
      <c r="S451" s="20"/>
      <c r="U451" s="20"/>
      <c r="V451" s="20"/>
      <c r="W451" s="20"/>
      <c r="X451" s="21"/>
      <c r="Z451" s="20"/>
    </row>
    <row r="452" spans="1:28">
      <c r="A452" s="19"/>
      <c r="B452" s="20"/>
      <c r="C452" s="20"/>
      <c r="D452" s="20"/>
      <c r="E452" s="20"/>
      <c r="F452" s="20"/>
      <c r="H452" s="20"/>
      <c r="I452" s="20"/>
      <c r="J452" s="20"/>
      <c r="L452" s="20"/>
      <c r="M452" s="20"/>
      <c r="N452" s="20"/>
      <c r="O452" s="20"/>
      <c r="S452" s="20"/>
      <c r="U452" s="20"/>
      <c r="V452" s="20"/>
      <c r="W452" s="20"/>
      <c r="X452" s="21"/>
      <c r="Z452" s="20"/>
    </row>
    <row r="453" spans="1:28">
      <c r="A453" s="19"/>
      <c r="B453" s="20"/>
      <c r="C453" s="20"/>
      <c r="D453" s="20"/>
      <c r="E453" s="20"/>
      <c r="F453" s="20"/>
      <c r="H453" s="20"/>
      <c r="I453" s="20"/>
      <c r="J453" s="20"/>
      <c r="L453" s="20"/>
      <c r="M453" s="20"/>
      <c r="N453" s="20"/>
      <c r="O453" s="20"/>
      <c r="S453" s="20"/>
      <c r="U453" s="20"/>
      <c r="V453" s="20"/>
      <c r="W453" s="20"/>
      <c r="X453" s="21"/>
      <c r="Z453" s="20"/>
    </row>
    <row r="454" spans="1:28">
      <c r="A454" s="19"/>
      <c r="B454" s="20"/>
      <c r="C454" s="20"/>
      <c r="D454" s="20"/>
      <c r="E454" s="20"/>
      <c r="F454" s="20"/>
      <c r="H454" s="20"/>
      <c r="I454" s="20"/>
      <c r="J454" s="20"/>
      <c r="L454" s="20"/>
      <c r="M454" s="20"/>
      <c r="N454" s="20"/>
      <c r="O454" s="20"/>
      <c r="S454" s="20"/>
      <c r="U454" s="20"/>
      <c r="V454" s="20"/>
      <c r="W454" s="20"/>
      <c r="X454" s="21"/>
      <c r="Z454" s="20"/>
    </row>
    <row r="455" spans="1:28">
      <c r="A455" s="19"/>
      <c r="B455" s="20"/>
      <c r="C455" s="20"/>
      <c r="D455" s="20"/>
      <c r="E455" s="20"/>
      <c r="F455" s="20"/>
      <c r="H455" s="20"/>
      <c r="I455" s="20"/>
      <c r="J455" s="20"/>
      <c r="L455" s="20"/>
      <c r="M455" s="20"/>
      <c r="N455" s="20"/>
      <c r="O455" s="20"/>
      <c r="S455" s="20"/>
      <c r="U455" s="20"/>
      <c r="V455" s="20"/>
      <c r="W455" s="20"/>
      <c r="X455" s="21"/>
      <c r="Z455" s="20"/>
    </row>
    <row r="456" spans="1:28">
      <c r="A456" s="19"/>
      <c r="B456" s="20"/>
      <c r="C456" s="20"/>
      <c r="D456" s="20"/>
      <c r="E456" s="20"/>
      <c r="F456" s="20"/>
      <c r="H456" s="20"/>
      <c r="I456" s="20"/>
      <c r="J456" s="20"/>
      <c r="L456" s="20"/>
      <c r="M456" s="20"/>
      <c r="N456" s="20"/>
      <c r="O456" s="20"/>
      <c r="S456" s="20"/>
      <c r="U456" s="20"/>
      <c r="V456" s="20"/>
      <c r="W456" s="20"/>
      <c r="X456" s="21"/>
      <c r="Z456" s="20"/>
    </row>
    <row r="457" spans="1:28">
      <c r="A457" s="19"/>
      <c r="B457" s="20"/>
      <c r="C457" s="20"/>
      <c r="D457" s="20"/>
      <c r="E457" s="20"/>
      <c r="F457" s="20"/>
      <c r="H457" s="20"/>
      <c r="I457" s="20"/>
      <c r="J457" s="20"/>
      <c r="L457" s="20"/>
      <c r="M457" s="20"/>
      <c r="N457" s="20"/>
      <c r="O457" s="20"/>
      <c r="S457" s="20"/>
      <c r="U457" s="20"/>
      <c r="V457" s="20"/>
      <c r="W457" s="20"/>
      <c r="X457" s="21"/>
      <c r="Z457" s="20"/>
      <c r="AA457" s="22"/>
      <c r="AB457" s="22"/>
    </row>
    <row r="458" spans="1:28">
      <c r="A458" s="19"/>
      <c r="B458" s="20"/>
      <c r="C458" s="20"/>
      <c r="D458" s="20"/>
      <c r="E458" s="20"/>
      <c r="F458" s="20"/>
      <c r="H458" s="20"/>
      <c r="I458" s="20"/>
      <c r="J458" s="20"/>
      <c r="L458" s="20"/>
      <c r="M458" s="20"/>
      <c r="N458" s="20"/>
      <c r="O458" s="20"/>
      <c r="S458" s="20"/>
      <c r="U458" s="20"/>
      <c r="V458" s="20"/>
      <c r="W458" s="20"/>
      <c r="X458" s="21"/>
      <c r="Z458" s="20"/>
      <c r="AA458" s="22"/>
      <c r="AB458" s="22"/>
    </row>
    <row r="459" spans="1:28">
      <c r="A459" s="19"/>
      <c r="B459" s="20"/>
      <c r="C459" s="20"/>
      <c r="D459" s="20"/>
      <c r="E459" s="20"/>
      <c r="F459" s="20"/>
      <c r="H459" s="20"/>
      <c r="I459" s="20"/>
      <c r="J459" s="20"/>
      <c r="L459" s="20"/>
      <c r="M459" s="20"/>
      <c r="N459" s="20"/>
      <c r="O459" s="20"/>
      <c r="S459" s="20"/>
      <c r="U459" s="20"/>
      <c r="V459" s="20"/>
      <c r="W459" s="20"/>
      <c r="X459" s="21"/>
      <c r="Z459" s="20"/>
      <c r="AA459" s="22"/>
      <c r="AB459" s="22"/>
    </row>
    <row r="460" spans="1:28">
      <c r="A460" s="19"/>
      <c r="B460" s="20"/>
      <c r="C460" s="20"/>
      <c r="D460" s="20"/>
      <c r="E460" s="20"/>
      <c r="F460" s="20"/>
      <c r="H460" s="20"/>
      <c r="I460" s="20"/>
      <c r="J460" s="20"/>
      <c r="L460" s="20"/>
      <c r="M460" s="20"/>
      <c r="N460" s="20"/>
      <c r="O460" s="20"/>
      <c r="S460" s="20"/>
      <c r="U460" s="20"/>
      <c r="V460" s="20"/>
      <c r="W460" s="20"/>
      <c r="X460" s="21"/>
      <c r="Z460" s="20"/>
      <c r="AA460" s="22"/>
      <c r="AB460" s="22"/>
    </row>
    <row r="461" spans="1:28">
      <c r="A461" s="19"/>
      <c r="B461" s="20"/>
      <c r="C461" s="20"/>
      <c r="D461" s="20"/>
      <c r="E461" s="20"/>
      <c r="F461" s="20"/>
      <c r="H461" s="20"/>
      <c r="I461" s="20"/>
      <c r="J461" s="20"/>
      <c r="L461" s="20"/>
      <c r="M461" s="20"/>
      <c r="N461" s="20"/>
      <c r="O461" s="20"/>
      <c r="S461" s="20"/>
      <c r="U461" s="20"/>
      <c r="V461" s="20"/>
      <c r="W461" s="20"/>
      <c r="X461" s="21"/>
      <c r="Z461" s="20"/>
      <c r="AA461" s="22"/>
      <c r="AB461" s="22"/>
    </row>
    <row r="462" spans="1:28">
      <c r="A462" s="19"/>
      <c r="B462" s="20"/>
      <c r="C462" s="20"/>
      <c r="D462" s="20"/>
      <c r="E462" s="20"/>
      <c r="F462" s="20"/>
      <c r="H462" s="20"/>
      <c r="I462" s="20"/>
      <c r="J462" s="20"/>
      <c r="L462" s="20"/>
      <c r="M462" s="20"/>
      <c r="N462" s="20"/>
      <c r="O462" s="20"/>
      <c r="S462" s="20"/>
      <c r="U462" s="20"/>
      <c r="V462" s="20"/>
      <c r="W462" s="20"/>
      <c r="X462" s="21"/>
      <c r="Z462" s="20"/>
      <c r="AA462" s="22"/>
      <c r="AB462" s="22"/>
    </row>
    <row r="463" spans="1:28">
      <c r="A463" s="19"/>
      <c r="B463" s="20"/>
      <c r="C463" s="20"/>
      <c r="D463" s="20"/>
      <c r="E463" s="20"/>
      <c r="F463" s="20"/>
      <c r="H463" s="20"/>
      <c r="I463" s="20"/>
      <c r="J463" s="20"/>
      <c r="L463" s="20"/>
      <c r="M463" s="20"/>
      <c r="N463" s="20"/>
      <c r="O463" s="20"/>
      <c r="S463" s="20"/>
      <c r="U463" s="20"/>
      <c r="V463" s="20"/>
      <c r="W463" s="20"/>
      <c r="X463" s="21"/>
      <c r="Z463" s="20"/>
      <c r="AA463" s="22"/>
      <c r="AB463" s="22"/>
    </row>
    <row r="464" spans="1:28">
      <c r="A464" s="19"/>
      <c r="B464" s="20"/>
      <c r="C464" s="20"/>
      <c r="D464" s="20"/>
      <c r="E464" s="20"/>
      <c r="F464" s="20"/>
      <c r="H464" s="20"/>
      <c r="I464" s="20"/>
      <c r="J464" s="20"/>
      <c r="L464" s="20"/>
      <c r="M464" s="20"/>
      <c r="N464" s="20"/>
      <c r="O464" s="20"/>
      <c r="S464" s="20"/>
      <c r="U464" s="20"/>
      <c r="V464" s="20"/>
      <c r="W464" s="20"/>
      <c r="X464" s="21"/>
      <c r="Z464" s="20"/>
      <c r="AA464" s="22"/>
      <c r="AB464" s="22"/>
    </row>
    <row r="465" spans="1:28">
      <c r="A465" s="19"/>
      <c r="B465" s="20"/>
      <c r="C465" s="20"/>
      <c r="D465" s="20"/>
      <c r="E465" s="20"/>
      <c r="F465" s="20"/>
      <c r="H465" s="20"/>
      <c r="I465" s="20"/>
      <c r="J465" s="20"/>
      <c r="L465" s="20"/>
      <c r="M465" s="20"/>
      <c r="N465" s="20"/>
      <c r="O465" s="20"/>
      <c r="S465" s="20"/>
      <c r="U465" s="20"/>
      <c r="V465" s="20"/>
      <c r="W465" s="20"/>
      <c r="X465" s="21"/>
      <c r="Z465" s="20"/>
    </row>
    <row r="466" spans="1:28">
      <c r="A466" s="19"/>
      <c r="B466" s="20"/>
      <c r="C466" s="20"/>
      <c r="D466" s="20"/>
      <c r="E466" s="20"/>
      <c r="F466" s="20"/>
      <c r="H466" s="20"/>
      <c r="I466" s="20"/>
      <c r="J466" s="20"/>
      <c r="L466" s="20"/>
      <c r="M466" s="20"/>
      <c r="N466" s="20"/>
      <c r="O466" s="20"/>
      <c r="S466" s="20"/>
      <c r="U466" s="20"/>
      <c r="V466" s="20"/>
      <c r="W466" s="20"/>
      <c r="X466" s="21"/>
      <c r="Z466" s="20"/>
      <c r="AA466" s="22"/>
      <c r="AB466" s="22"/>
    </row>
    <row r="467" spans="1:28">
      <c r="A467" s="19"/>
      <c r="B467" s="20"/>
      <c r="C467" s="20"/>
      <c r="D467" s="20"/>
      <c r="E467" s="20"/>
      <c r="F467" s="20"/>
      <c r="H467" s="20"/>
      <c r="I467" s="20"/>
      <c r="J467" s="20"/>
      <c r="L467" s="20"/>
      <c r="M467" s="20"/>
      <c r="N467" s="20"/>
      <c r="O467" s="20"/>
      <c r="S467" s="20"/>
      <c r="U467" s="20"/>
      <c r="V467" s="20"/>
      <c r="W467" s="20"/>
      <c r="X467" s="21"/>
      <c r="Z467" s="20"/>
    </row>
    <row r="468" spans="1:28">
      <c r="A468" s="19"/>
      <c r="B468" s="20"/>
      <c r="C468" s="20"/>
      <c r="D468" s="20"/>
      <c r="E468" s="20"/>
      <c r="F468" s="20"/>
      <c r="H468" s="20"/>
      <c r="I468" s="20"/>
      <c r="J468" s="20"/>
      <c r="L468" s="20"/>
      <c r="M468" s="20"/>
      <c r="N468" s="20"/>
      <c r="O468" s="20"/>
      <c r="S468" s="20"/>
      <c r="U468" s="20"/>
      <c r="V468" s="20"/>
      <c r="W468" s="20"/>
      <c r="X468" s="21"/>
      <c r="Z468" s="20"/>
    </row>
    <row r="469" spans="1:28">
      <c r="A469" s="19"/>
      <c r="B469" s="20"/>
      <c r="C469" s="20"/>
      <c r="D469" s="20"/>
      <c r="E469" s="20"/>
      <c r="F469" s="20"/>
      <c r="H469" s="20"/>
      <c r="I469" s="20"/>
      <c r="J469" s="20"/>
      <c r="L469" s="20"/>
      <c r="M469" s="20"/>
      <c r="N469" s="20"/>
      <c r="O469" s="20"/>
      <c r="S469" s="20"/>
      <c r="U469" s="20"/>
      <c r="V469" s="20"/>
      <c r="W469" s="20"/>
      <c r="X469" s="21"/>
      <c r="Z469" s="20"/>
    </row>
    <row r="470" spans="1:28">
      <c r="A470" s="19"/>
      <c r="B470" s="20"/>
      <c r="C470" s="20"/>
      <c r="D470" s="20"/>
      <c r="E470" s="20"/>
      <c r="F470" s="20"/>
      <c r="H470" s="20"/>
      <c r="I470" s="20"/>
      <c r="J470" s="20"/>
      <c r="L470" s="20"/>
      <c r="M470" s="20"/>
      <c r="N470" s="20"/>
      <c r="O470" s="20"/>
      <c r="S470" s="20"/>
      <c r="U470" s="20"/>
      <c r="V470" s="20"/>
      <c r="W470" s="20"/>
      <c r="X470" s="21"/>
      <c r="Z470" s="20"/>
    </row>
    <row r="471" spans="1:28">
      <c r="A471" s="19"/>
      <c r="B471" s="20"/>
      <c r="C471" s="20"/>
      <c r="D471" s="20"/>
      <c r="E471" s="20"/>
      <c r="F471" s="20"/>
      <c r="H471" s="20"/>
      <c r="I471" s="20"/>
      <c r="J471" s="20"/>
      <c r="L471" s="20"/>
      <c r="M471" s="20"/>
      <c r="N471" s="20"/>
      <c r="O471" s="20"/>
      <c r="S471" s="20"/>
      <c r="U471" s="20"/>
      <c r="V471" s="20"/>
      <c r="W471" s="20"/>
      <c r="X471" s="21"/>
      <c r="Z471" s="20"/>
    </row>
    <row r="472" spans="1:28">
      <c r="A472" s="19"/>
      <c r="B472" s="20"/>
      <c r="C472" s="20"/>
      <c r="D472" s="20"/>
      <c r="E472" s="20"/>
      <c r="F472" s="20"/>
      <c r="H472" s="20"/>
      <c r="I472" s="20"/>
      <c r="J472" s="20"/>
      <c r="L472" s="20"/>
      <c r="M472" s="20"/>
      <c r="N472" s="20"/>
      <c r="O472" s="20"/>
      <c r="S472" s="20"/>
      <c r="U472" s="20"/>
      <c r="V472" s="20"/>
      <c r="W472" s="20"/>
      <c r="X472" s="21"/>
      <c r="Z472" s="20"/>
    </row>
    <row r="473" spans="1:28">
      <c r="A473" s="19"/>
      <c r="B473" s="20"/>
      <c r="C473" s="20"/>
      <c r="D473" s="20"/>
      <c r="E473" s="20"/>
      <c r="F473" s="20"/>
      <c r="H473" s="20"/>
      <c r="I473" s="20"/>
      <c r="J473" s="20"/>
      <c r="L473" s="20"/>
      <c r="M473" s="20"/>
      <c r="N473" s="20"/>
      <c r="O473" s="20"/>
      <c r="S473" s="20"/>
      <c r="U473" s="20"/>
      <c r="V473" s="20"/>
      <c r="W473" s="20"/>
      <c r="X473" s="21"/>
      <c r="Z473" s="20"/>
    </row>
    <row r="474" spans="1:28">
      <c r="A474" s="19"/>
      <c r="B474" s="20"/>
      <c r="C474" s="20"/>
      <c r="D474" s="20"/>
      <c r="E474" s="20"/>
      <c r="F474" s="20"/>
      <c r="H474" s="20"/>
      <c r="I474" s="20"/>
      <c r="J474" s="20"/>
      <c r="L474" s="20"/>
      <c r="M474" s="20"/>
      <c r="N474" s="20"/>
      <c r="O474" s="20"/>
      <c r="S474" s="20"/>
      <c r="U474" s="20"/>
      <c r="V474" s="20"/>
      <c r="W474" s="20"/>
      <c r="X474" s="21"/>
      <c r="Z474" s="20"/>
    </row>
    <row r="475" spans="1:28">
      <c r="A475" s="19"/>
      <c r="B475" s="20"/>
      <c r="C475" s="20"/>
      <c r="D475" s="20"/>
      <c r="E475" s="20"/>
      <c r="F475" s="20"/>
      <c r="H475" s="20"/>
      <c r="I475" s="20"/>
      <c r="J475" s="20"/>
      <c r="L475" s="20"/>
      <c r="M475" s="20"/>
      <c r="N475" s="20"/>
      <c r="O475" s="20"/>
      <c r="S475" s="20"/>
      <c r="U475" s="20"/>
      <c r="V475" s="20"/>
      <c r="W475" s="20"/>
      <c r="X475" s="21"/>
      <c r="Z475" s="20"/>
    </row>
    <row r="476" spans="1:28">
      <c r="A476" s="19"/>
      <c r="B476" s="20"/>
      <c r="C476" s="20"/>
      <c r="D476" s="20"/>
      <c r="E476" s="20"/>
      <c r="F476" s="20"/>
      <c r="H476" s="20"/>
      <c r="I476" s="20"/>
      <c r="J476" s="20"/>
      <c r="L476" s="20"/>
      <c r="M476" s="20"/>
      <c r="N476" s="20"/>
      <c r="O476" s="20"/>
      <c r="S476" s="20"/>
      <c r="U476" s="20"/>
      <c r="V476" s="20"/>
      <c r="W476" s="20"/>
      <c r="X476" s="21"/>
      <c r="Z476" s="20"/>
    </row>
    <row r="477" spans="1:28">
      <c r="A477" s="19"/>
      <c r="B477" s="20"/>
      <c r="C477" s="20"/>
      <c r="D477" s="20"/>
      <c r="E477" s="20"/>
      <c r="F477" s="20"/>
      <c r="H477" s="20"/>
      <c r="I477" s="20"/>
      <c r="J477" s="20"/>
      <c r="L477" s="20"/>
      <c r="M477" s="20"/>
      <c r="N477" s="20"/>
      <c r="O477" s="20"/>
      <c r="S477" s="20"/>
      <c r="U477" s="20"/>
      <c r="V477" s="20"/>
      <c r="W477" s="20"/>
      <c r="X477" s="21"/>
      <c r="Z477" s="20"/>
    </row>
    <row r="478" spans="1:28">
      <c r="A478" s="19"/>
      <c r="B478" s="20"/>
      <c r="C478" s="20"/>
      <c r="D478" s="20"/>
      <c r="E478" s="20"/>
      <c r="F478" s="20"/>
      <c r="H478" s="20"/>
      <c r="I478" s="20"/>
      <c r="J478" s="20"/>
      <c r="L478" s="20"/>
      <c r="M478" s="20"/>
      <c r="N478" s="20"/>
      <c r="O478" s="20"/>
      <c r="S478" s="20"/>
      <c r="U478" s="20"/>
      <c r="V478" s="20"/>
      <c r="W478" s="20"/>
      <c r="X478" s="21"/>
      <c r="Z478" s="20"/>
    </row>
    <row r="479" spans="1:28">
      <c r="A479" s="19"/>
      <c r="B479" s="20"/>
      <c r="C479" s="20"/>
      <c r="D479" s="20"/>
      <c r="E479" s="20"/>
      <c r="F479" s="20"/>
      <c r="H479" s="20"/>
      <c r="I479" s="20"/>
      <c r="J479" s="20"/>
      <c r="L479" s="20"/>
      <c r="M479" s="20"/>
      <c r="N479" s="20"/>
      <c r="O479" s="20"/>
      <c r="S479" s="20"/>
      <c r="U479" s="20"/>
      <c r="V479" s="20"/>
      <c r="W479" s="20"/>
      <c r="X479" s="21"/>
      <c r="Z479" s="20"/>
    </row>
    <row r="480" spans="1:28">
      <c r="A480" s="19"/>
      <c r="B480" s="20"/>
      <c r="C480" s="20"/>
      <c r="D480" s="20"/>
      <c r="E480" s="20"/>
      <c r="F480" s="20"/>
      <c r="H480" s="20"/>
      <c r="I480" s="20"/>
      <c r="J480" s="20"/>
      <c r="L480" s="20"/>
      <c r="M480" s="20"/>
      <c r="N480" s="20"/>
      <c r="O480" s="20"/>
      <c r="S480" s="20"/>
      <c r="U480" s="20"/>
      <c r="V480" s="20"/>
      <c r="W480" s="20"/>
      <c r="X480" s="21"/>
      <c r="Z480" s="20"/>
    </row>
    <row r="481" spans="1:26">
      <c r="A481" s="19"/>
      <c r="B481" s="20"/>
      <c r="C481" s="20"/>
      <c r="D481" s="20"/>
      <c r="E481" s="20"/>
      <c r="F481" s="20"/>
      <c r="H481" s="20"/>
      <c r="I481" s="20"/>
      <c r="J481" s="20"/>
      <c r="L481" s="20"/>
      <c r="M481" s="20"/>
      <c r="N481" s="20"/>
      <c r="O481" s="20"/>
      <c r="S481" s="20"/>
      <c r="U481" s="20"/>
      <c r="V481" s="20"/>
      <c r="W481" s="20"/>
      <c r="X481" s="21"/>
      <c r="Z481" s="20"/>
    </row>
    <row r="482" spans="1:26">
      <c r="A482" s="19"/>
      <c r="B482" s="20"/>
      <c r="C482" s="20"/>
      <c r="D482" s="20"/>
      <c r="E482" s="20"/>
      <c r="F482" s="20"/>
      <c r="H482" s="20"/>
      <c r="I482" s="20"/>
      <c r="J482" s="20"/>
      <c r="L482" s="20"/>
      <c r="M482" s="20"/>
      <c r="N482" s="20"/>
      <c r="O482" s="20"/>
      <c r="S482" s="20"/>
      <c r="U482" s="20"/>
      <c r="V482" s="20"/>
      <c r="W482" s="20"/>
      <c r="X482" s="21"/>
      <c r="Z482" s="20"/>
    </row>
    <row r="483" spans="1:26">
      <c r="A483" s="19"/>
      <c r="B483" s="20"/>
      <c r="C483" s="20"/>
      <c r="D483" s="20"/>
      <c r="E483" s="20"/>
      <c r="F483" s="20"/>
      <c r="H483" s="20"/>
      <c r="I483" s="20"/>
      <c r="J483" s="20"/>
      <c r="L483" s="20"/>
      <c r="M483" s="20"/>
      <c r="N483" s="20"/>
      <c r="O483" s="20"/>
      <c r="S483" s="20"/>
      <c r="U483" s="20"/>
      <c r="V483" s="20"/>
      <c r="W483" s="20"/>
      <c r="X483" s="21"/>
      <c r="Z483" s="20"/>
    </row>
    <row r="484" spans="1:26">
      <c r="A484" s="19"/>
      <c r="B484" s="20"/>
      <c r="C484" s="20"/>
      <c r="D484" s="20"/>
      <c r="E484" s="20"/>
      <c r="F484" s="20"/>
      <c r="H484" s="20"/>
      <c r="I484" s="20"/>
      <c r="J484" s="20"/>
      <c r="L484" s="20"/>
      <c r="M484" s="20"/>
      <c r="N484" s="20"/>
      <c r="O484" s="20"/>
      <c r="S484" s="20"/>
      <c r="U484" s="20"/>
      <c r="V484" s="20"/>
      <c r="W484" s="20"/>
      <c r="X484" s="21"/>
      <c r="Z484" s="20"/>
    </row>
    <row r="485" spans="1:26">
      <c r="A485" s="19"/>
      <c r="B485" s="20"/>
      <c r="C485" s="20"/>
      <c r="D485" s="20"/>
      <c r="E485" s="20"/>
      <c r="F485" s="20"/>
      <c r="H485" s="20"/>
      <c r="I485" s="20"/>
      <c r="J485" s="20"/>
      <c r="L485" s="20"/>
      <c r="M485" s="20"/>
      <c r="N485" s="20"/>
      <c r="O485" s="20"/>
      <c r="S485" s="20"/>
      <c r="U485" s="20"/>
      <c r="V485" s="20"/>
      <c r="W485" s="20"/>
      <c r="X485" s="21"/>
      <c r="Z485" s="20"/>
    </row>
    <row r="486" spans="1:26">
      <c r="A486" s="19"/>
      <c r="B486" s="20"/>
      <c r="C486" s="20"/>
      <c r="D486" s="20"/>
      <c r="E486" s="20"/>
      <c r="F486" s="20"/>
      <c r="H486" s="20"/>
      <c r="I486" s="20"/>
      <c r="J486" s="20"/>
      <c r="L486" s="20"/>
      <c r="M486" s="20"/>
      <c r="N486" s="20"/>
      <c r="O486" s="20"/>
      <c r="S486" s="20"/>
      <c r="U486" s="20"/>
      <c r="V486" s="20"/>
      <c r="W486" s="20"/>
      <c r="X486" s="21"/>
      <c r="Z486" s="20"/>
    </row>
    <row r="487" spans="1:26">
      <c r="A487" s="19"/>
      <c r="B487" s="20"/>
      <c r="C487" s="20"/>
      <c r="D487" s="20"/>
      <c r="E487" s="20"/>
      <c r="F487" s="20"/>
      <c r="H487" s="20"/>
      <c r="I487" s="20"/>
      <c r="J487" s="20"/>
      <c r="L487" s="20"/>
      <c r="M487" s="20"/>
      <c r="N487" s="20"/>
      <c r="O487" s="20"/>
      <c r="S487" s="20"/>
      <c r="U487" s="20"/>
      <c r="V487" s="20"/>
      <c r="W487" s="20"/>
      <c r="X487" s="21"/>
      <c r="Z487" s="20"/>
    </row>
    <row r="488" spans="1:26">
      <c r="A488" s="19"/>
      <c r="B488" s="20"/>
      <c r="C488" s="20"/>
      <c r="D488" s="20"/>
      <c r="E488" s="20"/>
      <c r="F488" s="20"/>
      <c r="H488" s="20"/>
      <c r="I488" s="20"/>
      <c r="J488" s="20"/>
      <c r="L488" s="20"/>
      <c r="M488" s="20"/>
      <c r="N488" s="20"/>
      <c r="O488" s="20"/>
      <c r="S488" s="20"/>
      <c r="U488" s="20"/>
      <c r="V488" s="20"/>
      <c r="W488" s="20"/>
      <c r="X488" s="21"/>
      <c r="Z488" s="20"/>
    </row>
    <row r="489" spans="1:26">
      <c r="A489" s="19"/>
      <c r="B489" s="20"/>
      <c r="C489" s="20"/>
      <c r="D489" s="20"/>
      <c r="E489" s="20"/>
      <c r="F489" s="20"/>
      <c r="H489" s="20"/>
      <c r="I489" s="20"/>
      <c r="J489" s="20"/>
      <c r="L489" s="20"/>
      <c r="M489" s="20"/>
      <c r="N489" s="20"/>
      <c r="O489" s="20"/>
      <c r="S489" s="20"/>
      <c r="U489" s="20"/>
      <c r="V489" s="20"/>
      <c r="W489" s="20"/>
      <c r="X489" s="21"/>
      <c r="Z489" s="20"/>
    </row>
    <row r="490" spans="1:26">
      <c r="A490" s="19"/>
      <c r="B490" s="20"/>
      <c r="C490" s="20"/>
      <c r="D490" s="20"/>
      <c r="E490" s="20"/>
      <c r="F490" s="20"/>
      <c r="H490" s="20"/>
      <c r="I490" s="20"/>
      <c r="J490" s="20"/>
      <c r="L490" s="20"/>
      <c r="M490" s="20"/>
      <c r="N490" s="20"/>
      <c r="O490" s="20"/>
      <c r="S490" s="20"/>
      <c r="U490" s="20"/>
      <c r="V490" s="20"/>
      <c r="W490" s="20"/>
      <c r="X490" s="21"/>
      <c r="Z490" s="20"/>
    </row>
    <row r="491" spans="1:26">
      <c r="A491" s="19"/>
      <c r="B491" s="20"/>
      <c r="C491" s="20"/>
      <c r="D491" s="20"/>
      <c r="E491" s="20"/>
      <c r="F491" s="20"/>
      <c r="H491" s="20"/>
      <c r="I491" s="20"/>
      <c r="J491" s="20"/>
      <c r="L491" s="20"/>
      <c r="M491" s="20"/>
      <c r="N491" s="20"/>
      <c r="O491" s="20"/>
      <c r="S491" s="20"/>
      <c r="U491" s="20"/>
      <c r="V491" s="20"/>
      <c r="W491" s="20"/>
      <c r="X491" s="21"/>
      <c r="Z491" s="20"/>
    </row>
    <row r="492" spans="1:26">
      <c r="A492" s="19"/>
      <c r="B492" s="20"/>
      <c r="C492" s="20"/>
      <c r="D492" s="20"/>
      <c r="E492" s="20"/>
      <c r="F492" s="20"/>
      <c r="H492" s="20"/>
      <c r="I492" s="20"/>
      <c r="J492" s="20"/>
      <c r="L492" s="20"/>
      <c r="M492" s="20"/>
      <c r="N492" s="20"/>
      <c r="O492" s="20"/>
      <c r="S492" s="20"/>
      <c r="U492" s="20"/>
      <c r="V492" s="20"/>
      <c r="W492" s="20"/>
      <c r="X492" s="21"/>
      <c r="Z492" s="20"/>
    </row>
    <row r="493" spans="1:26">
      <c r="A493" s="19"/>
      <c r="B493" s="20"/>
      <c r="C493" s="20"/>
      <c r="D493" s="20"/>
      <c r="E493" s="20"/>
      <c r="F493" s="20"/>
      <c r="H493" s="20"/>
      <c r="I493" s="20"/>
      <c r="J493" s="20"/>
      <c r="L493" s="20"/>
      <c r="M493" s="20"/>
      <c r="N493" s="20"/>
      <c r="O493" s="20"/>
      <c r="S493" s="20"/>
      <c r="U493" s="20"/>
      <c r="V493" s="20"/>
      <c r="W493" s="20"/>
      <c r="X493" s="21"/>
      <c r="Z493" s="20"/>
    </row>
    <row r="494" spans="1:26">
      <c r="A494" s="19"/>
      <c r="B494" s="20"/>
      <c r="C494" s="20"/>
      <c r="D494" s="20"/>
      <c r="E494" s="20"/>
      <c r="F494" s="20"/>
      <c r="H494" s="20"/>
      <c r="I494" s="20"/>
      <c r="J494" s="20"/>
      <c r="L494" s="20"/>
      <c r="M494" s="20"/>
      <c r="N494" s="20"/>
      <c r="O494" s="20"/>
      <c r="S494" s="20"/>
      <c r="U494" s="20"/>
      <c r="V494" s="20"/>
      <c r="W494" s="20"/>
      <c r="X494" s="21"/>
      <c r="Z494" s="20"/>
    </row>
    <row r="495" spans="1:26">
      <c r="A495" s="19"/>
      <c r="B495" s="20"/>
      <c r="C495" s="20"/>
      <c r="D495" s="20"/>
      <c r="E495" s="20"/>
      <c r="F495" s="20"/>
      <c r="H495" s="20"/>
      <c r="I495" s="20"/>
      <c r="J495" s="20"/>
      <c r="L495" s="20"/>
      <c r="M495" s="20"/>
      <c r="N495" s="20"/>
      <c r="O495" s="20"/>
      <c r="S495" s="20"/>
      <c r="U495" s="20"/>
      <c r="V495" s="20"/>
      <c r="W495" s="20"/>
      <c r="X495" s="21"/>
      <c r="Z495" s="20"/>
    </row>
    <row r="496" spans="1:26">
      <c r="A496" s="19"/>
      <c r="B496" s="20"/>
      <c r="C496" s="20"/>
      <c r="D496" s="20"/>
      <c r="E496" s="20"/>
      <c r="F496" s="20"/>
      <c r="H496" s="20"/>
      <c r="I496" s="20"/>
      <c r="J496" s="20"/>
      <c r="L496" s="20"/>
      <c r="M496" s="20"/>
      <c r="N496" s="20"/>
      <c r="O496" s="20"/>
      <c r="S496" s="20"/>
      <c r="U496" s="20"/>
      <c r="V496" s="20"/>
      <c r="W496" s="20"/>
      <c r="X496" s="21"/>
      <c r="Z496" s="20"/>
    </row>
    <row r="497" spans="1:26">
      <c r="A497" s="19"/>
      <c r="B497" s="20"/>
      <c r="C497" s="20"/>
      <c r="D497" s="20"/>
      <c r="E497" s="20"/>
      <c r="F497" s="20"/>
      <c r="H497" s="20"/>
      <c r="I497" s="20"/>
      <c r="J497" s="20"/>
      <c r="L497" s="20"/>
      <c r="M497" s="20"/>
      <c r="N497" s="20"/>
      <c r="O497" s="20"/>
      <c r="S497" s="20"/>
      <c r="U497" s="20"/>
      <c r="V497" s="20"/>
      <c r="W497" s="20"/>
      <c r="X497" s="21"/>
      <c r="Z497" s="20"/>
    </row>
    <row r="498" spans="1:26">
      <c r="A498" s="19"/>
      <c r="B498" s="20"/>
      <c r="C498" s="20"/>
      <c r="D498" s="20"/>
      <c r="E498" s="20"/>
      <c r="F498" s="20"/>
      <c r="H498" s="20"/>
      <c r="I498" s="20"/>
      <c r="J498" s="20"/>
      <c r="L498" s="20"/>
      <c r="M498" s="20"/>
      <c r="N498" s="20"/>
      <c r="O498" s="20"/>
      <c r="S498" s="20"/>
      <c r="U498" s="20"/>
      <c r="V498" s="20"/>
      <c r="W498" s="20"/>
      <c r="X498" s="21"/>
      <c r="Z498" s="20"/>
    </row>
    <row r="499" spans="1:26">
      <c r="A499" s="19"/>
      <c r="B499" s="20"/>
      <c r="C499" s="20"/>
      <c r="D499" s="20"/>
      <c r="E499" s="20"/>
      <c r="F499" s="20"/>
      <c r="H499" s="20"/>
      <c r="I499" s="20"/>
      <c r="J499" s="20"/>
      <c r="L499" s="20"/>
      <c r="M499" s="20"/>
      <c r="N499" s="20"/>
      <c r="O499" s="20"/>
      <c r="S499" s="20"/>
      <c r="U499" s="20"/>
      <c r="V499" s="20"/>
      <c r="W499" s="20"/>
      <c r="X499" s="21"/>
      <c r="Z499" s="20"/>
    </row>
    <row r="500" spans="1:26">
      <c r="A500" s="19"/>
      <c r="B500" s="20"/>
      <c r="C500" s="20"/>
      <c r="D500" s="20"/>
      <c r="E500" s="20"/>
      <c r="F500" s="20"/>
      <c r="H500" s="20"/>
      <c r="I500" s="20"/>
      <c r="J500" s="20"/>
      <c r="L500" s="20"/>
      <c r="M500" s="20"/>
      <c r="N500" s="20"/>
      <c r="O500" s="20"/>
      <c r="S500" s="20"/>
      <c r="U500" s="20"/>
      <c r="V500" s="20"/>
      <c r="W500" s="20"/>
      <c r="X500" s="21"/>
      <c r="Z500" s="20"/>
    </row>
    <row r="501" spans="1:26">
      <c r="A501" s="19"/>
      <c r="B501" s="20"/>
      <c r="C501" s="20"/>
      <c r="D501" s="20"/>
      <c r="E501" s="20"/>
      <c r="F501" s="20"/>
      <c r="H501" s="20"/>
      <c r="I501" s="20"/>
      <c r="J501" s="20"/>
      <c r="L501" s="20"/>
      <c r="M501" s="20"/>
      <c r="N501" s="20"/>
      <c r="O501" s="20"/>
      <c r="S501" s="20"/>
      <c r="U501" s="20"/>
      <c r="V501" s="20"/>
      <c r="W501" s="20"/>
      <c r="X501" s="21"/>
      <c r="Z501" s="20"/>
    </row>
    <row r="502" spans="1:26">
      <c r="A502" s="19"/>
      <c r="B502" s="20"/>
      <c r="C502" s="20"/>
      <c r="D502" s="20"/>
      <c r="E502" s="20"/>
      <c r="F502" s="20"/>
      <c r="H502" s="20"/>
      <c r="I502" s="20"/>
      <c r="J502" s="20"/>
      <c r="L502" s="20"/>
      <c r="M502" s="20"/>
      <c r="N502" s="20"/>
      <c r="O502" s="20"/>
      <c r="S502" s="20"/>
      <c r="U502" s="20"/>
      <c r="V502" s="20"/>
      <c r="W502" s="20"/>
      <c r="X502" s="21"/>
      <c r="Z502" s="20"/>
    </row>
    <row r="503" spans="1:26">
      <c r="A503" s="19"/>
      <c r="B503" s="20"/>
      <c r="C503" s="20"/>
      <c r="D503" s="20"/>
      <c r="E503" s="20"/>
      <c r="F503" s="20"/>
      <c r="H503" s="20"/>
      <c r="I503" s="20"/>
      <c r="J503" s="20"/>
      <c r="L503" s="20"/>
      <c r="M503" s="20"/>
      <c r="N503" s="20"/>
      <c r="O503" s="20"/>
      <c r="S503" s="20"/>
      <c r="U503" s="20"/>
      <c r="V503" s="20"/>
      <c r="W503" s="20"/>
      <c r="X503" s="21"/>
      <c r="Z503" s="20"/>
    </row>
    <row r="504" spans="1:26">
      <c r="A504" s="19"/>
      <c r="B504" s="20"/>
      <c r="C504" s="20"/>
      <c r="D504" s="20"/>
      <c r="E504" s="20"/>
      <c r="F504" s="20"/>
      <c r="H504" s="20"/>
      <c r="I504" s="20"/>
      <c r="J504" s="20"/>
      <c r="L504" s="20"/>
      <c r="M504" s="20"/>
      <c r="N504" s="20"/>
      <c r="O504" s="20"/>
      <c r="S504" s="20"/>
      <c r="U504" s="20"/>
      <c r="V504" s="20"/>
      <c r="W504" s="20"/>
      <c r="X504" s="21"/>
      <c r="Z504" s="20"/>
    </row>
    <row r="505" spans="1:26">
      <c r="A505" s="19"/>
      <c r="B505" s="20"/>
      <c r="C505" s="20"/>
      <c r="D505" s="20"/>
      <c r="E505" s="20"/>
      <c r="F505" s="20"/>
      <c r="H505" s="20"/>
      <c r="I505" s="20"/>
      <c r="J505" s="20"/>
      <c r="L505" s="20"/>
      <c r="M505" s="20"/>
      <c r="N505" s="20"/>
      <c r="O505" s="20"/>
      <c r="S505" s="20"/>
      <c r="U505" s="20"/>
      <c r="V505" s="20"/>
      <c r="W505" s="20"/>
      <c r="X505" s="21"/>
      <c r="Z505" s="20"/>
    </row>
    <row r="506" spans="1:26">
      <c r="A506" s="19"/>
      <c r="B506" s="20"/>
      <c r="C506" s="20"/>
      <c r="D506" s="20"/>
      <c r="E506" s="20"/>
      <c r="F506" s="20"/>
      <c r="H506" s="20"/>
      <c r="I506" s="20"/>
      <c r="J506" s="20"/>
      <c r="L506" s="20"/>
      <c r="M506" s="20"/>
      <c r="N506" s="20"/>
      <c r="O506" s="20"/>
      <c r="S506" s="20"/>
      <c r="U506" s="20"/>
      <c r="V506" s="20"/>
      <c r="W506" s="20"/>
      <c r="X506" s="21"/>
      <c r="Z506" s="20"/>
    </row>
    <row r="507" spans="1:26">
      <c r="A507" s="19"/>
      <c r="B507" s="20"/>
      <c r="C507" s="20"/>
      <c r="D507" s="20"/>
      <c r="E507" s="20"/>
      <c r="F507" s="20"/>
      <c r="H507" s="20"/>
      <c r="I507" s="20"/>
      <c r="J507" s="20"/>
      <c r="L507" s="20"/>
      <c r="M507" s="20"/>
      <c r="N507" s="20"/>
      <c r="O507" s="20"/>
      <c r="S507" s="20"/>
      <c r="U507" s="20"/>
      <c r="V507" s="20"/>
      <c r="W507" s="20"/>
      <c r="X507" s="21"/>
      <c r="Z507" s="20"/>
    </row>
    <row r="508" spans="1:26">
      <c r="A508" s="19"/>
      <c r="B508" s="20"/>
      <c r="C508" s="20"/>
      <c r="D508" s="20"/>
      <c r="E508" s="20"/>
      <c r="F508" s="20"/>
      <c r="H508" s="20"/>
      <c r="I508" s="20"/>
      <c r="J508" s="20"/>
      <c r="L508" s="20"/>
      <c r="M508" s="20"/>
      <c r="N508" s="20"/>
      <c r="O508" s="20"/>
      <c r="S508" s="20"/>
      <c r="U508" s="20"/>
      <c r="V508" s="20"/>
      <c r="W508" s="20"/>
      <c r="X508" s="21"/>
      <c r="Z508" s="20"/>
    </row>
    <row r="509" spans="1:26">
      <c r="A509" s="19"/>
      <c r="B509" s="20"/>
      <c r="C509" s="20"/>
      <c r="D509" s="20"/>
      <c r="E509" s="20"/>
      <c r="F509" s="20"/>
      <c r="H509" s="20"/>
      <c r="I509" s="20"/>
      <c r="J509" s="20"/>
      <c r="L509" s="20"/>
      <c r="M509" s="20"/>
      <c r="N509" s="20"/>
      <c r="O509" s="20"/>
      <c r="S509" s="20"/>
      <c r="U509" s="20"/>
      <c r="V509" s="20"/>
      <c r="W509" s="20"/>
      <c r="X509" s="21"/>
      <c r="Z509" s="20"/>
    </row>
    <row r="510" spans="1:26">
      <c r="A510" s="19"/>
      <c r="B510" s="20"/>
      <c r="C510" s="20"/>
      <c r="D510" s="20"/>
      <c r="E510" s="20"/>
      <c r="F510" s="20"/>
      <c r="H510" s="20"/>
      <c r="I510" s="20"/>
      <c r="J510" s="20"/>
      <c r="L510" s="20"/>
      <c r="M510" s="20"/>
      <c r="N510" s="20"/>
      <c r="O510" s="20"/>
      <c r="S510" s="20"/>
      <c r="U510" s="20"/>
      <c r="V510" s="20"/>
      <c r="W510" s="20"/>
      <c r="X510" s="21"/>
      <c r="Z510" s="20"/>
    </row>
    <row r="511" spans="1:26">
      <c r="A511" s="19"/>
      <c r="B511" s="20"/>
      <c r="C511" s="20"/>
      <c r="D511" s="20"/>
      <c r="E511" s="20"/>
      <c r="F511" s="20"/>
      <c r="H511" s="20"/>
      <c r="I511" s="20"/>
      <c r="J511" s="20"/>
      <c r="L511" s="20"/>
      <c r="M511" s="20"/>
      <c r="N511" s="20"/>
      <c r="O511" s="20"/>
      <c r="S511" s="20"/>
      <c r="U511" s="20"/>
      <c r="V511" s="20"/>
      <c r="W511" s="20"/>
      <c r="X511" s="21"/>
      <c r="Z511" s="20"/>
    </row>
    <row r="512" spans="1:26">
      <c r="A512" s="19"/>
      <c r="B512" s="20"/>
      <c r="C512" s="20"/>
      <c r="D512" s="20"/>
      <c r="E512" s="20"/>
      <c r="F512" s="20"/>
      <c r="H512" s="20"/>
      <c r="I512" s="20"/>
      <c r="J512" s="20"/>
      <c r="L512" s="20"/>
      <c r="M512" s="20"/>
      <c r="N512" s="20"/>
      <c r="O512" s="20"/>
      <c r="S512" s="20"/>
      <c r="U512" s="20"/>
      <c r="V512" s="20"/>
      <c r="W512" s="20"/>
      <c r="X512" s="21"/>
      <c r="Z512" s="20"/>
    </row>
    <row r="513" spans="1:26">
      <c r="A513" s="19"/>
      <c r="B513" s="20"/>
      <c r="C513" s="20"/>
      <c r="D513" s="20"/>
      <c r="E513" s="20"/>
      <c r="F513" s="20"/>
      <c r="H513" s="20"/>
      <c r="I513" s="20"/>
      <c r="J513" s="20"/>
      <c r="L513" s="20"/>
      <c r="M513" s="20"/>
      <c r="N513" s="20"/>
      <c r="O513" s="20"/>
      <c r="S513" s="20"/>
      <c r="U513" s="20"/>
      <c r="V513" s="20"/>
      <c r="W513" s="20"/>
      <c r="X513" s="21"/>
      <c r="Z513" s="20"/>
    </row>
    <row r="514" spans="1:26">
      <c r="A514" s="19"/>
      <c r="B514" s="20"/>
      <c r="C514" s="20"/>
      <c r="D514" s="20"/>
      <c r="E514" s="20"/>
      <c r="F514" s="20"/>
      <c r="H514" s="20"/>
      <c r="I514" s="20"/>
      <c r="J514" s="20"/>
      <c r="L514" s="20"/>
      <c r="M514" s="20"/>
      <c r="N514" s="20"/>
      <c r="O514" s="20"/>
      <c r="S514" s="20"/>
      <c r="U514" s="20"/>
      <c r="V514" s="20"/>
      <c r="W514" s="20"/>
      <c r="X514" s="21"/>
      <c r="Z514" s="20"/>
    </row>
    <row r="515" spans="1:26">
      <c r="A515" s="19"/>
      <c r="B515" s="20"/>
      <c r="C515" s="20"/>
      <c r="D515" s="20"/>
      <c r="E515" s="20"/>
      <c r="F515" s="20"/>
      <c r="H515" s="20"/>
      <c r="I515" s="20"/>
      <c r="J515" s="20"/>
      <c r="L515" s="20"/>
      <c r="M515" s="20"/>
      <c r="N515" s="20"/>
      <c r="O515" s="20"/>
      <c r="S515" s="20"/>
      <c r="U515" s="20"/>
      <c r="V515" s="20"/>
      <c r="W515" s="20"/>
      <c r="X515" s="21"/>
      <c r="Z515" s="20"/>
    </row>
    <row r="516" spans="1:26">
      <c r="A516" s="19"/>
      <c r="B516" s="20"/>
      <c r="C516" s="20"/>
      <c r="D516" s="20"/>
      <c r="E516" s="20"/>
      <c r="F516" s="20"/>
      <c r="H516" s="20"/>
      <c r="I516" s="20"/>
      <c r="J516" s="20"/>
      <c r="L516" s="20"/>
      <c r="M516" s="20"/>
      <c r="N516" s="20"/>
      <c r="O516" s="20"/>
      <c r="S516" s="20"/>
      <c r="U516" s="20"/>
      <c r="V516" s="20"/>
      <c r="W516" s="20"/>
      <c r="X516" s="21"/>
      <c r="Z516" s="20"/>
    </row>
    <row r="517" spans="1:26">
      <c r="A517" s="19"/>
      <c r="B517" s="20"/>
      <c r="C517" s="20"/>
      <c r="D517" s="20"/>
      <c r="E517" s="20"/>
      <c r="F517" s="20"/>
      <c r="H517" s="20"/>
      <c r="I517" s="20"/>
      <c r="J517" s="20"/>
      <c r="L517" s="20"/>
      <c r="M517" s="20"/>
      <c r="N517" s="20"/>
      <c r="O517" s="20"/>
      <c r="S517" s="20"/>
      <c r="U517" s="20"/>
      <c r="V517" s="20"/>
      <c r="W517" s="20"/>
      <c r="X517" s="21"/>
      <c r="Z517" s="20"/>
    </row>
    <row r="518" spans="1:26">
      <c r="A518" s="19"/>
      <c r="B518" s="20"/>
      <c r="C518" s="20"/>
      <c r="D518" s="20"/>
      <c r="E518" s="20"/>
      <c r="F518" s="20"/>
      <c r="H518" s="20"/>
      <c r="I518" s="20"/>
      <c r="J518" s="20"/>
      <c r="L518" s="20"/>
      <c r="M518" s="20"/>
      <c r="N518" s="20"/>
      <c r="O518" s="20"/>
      <c r="S518" s="20"/>
      <c r="U518" s="20"/>
      <c r="V518" s="20"/>
      <c r="W518" s="20"/>
      <c r="X518" s="21"/>
      <c r="Z518" s="20"/>
    </row>
    <row r="519" spans="1:26">
      <c r="A519" s="19"/>
      <c r="B519" s="20"/>
      <c r="C519" s="20"/>
      <c r="D519" s="20"/>
      <c r="E519" s="20"/>
      <c r="F519" s="20"/>
      <c r="H519" s="20"/>
      <c r="I519" s="20"/>
      <c r="J519" s="20"/>
      <c r="L519" s="20"/>
      <c r="M519" s="20"/>
      <c r="N519" s="20"/>
      <c r="O519" s="20"/>
      <c r="S519" s="20"/>
      <c r="U519" s="20"/>
      <c r="V519" s="20"/>
      <c r="W519" s="20"/>
      <c r="X519" s="21"/>
      <c r="Z519" s="20"/>
    </row>
    <row r="520" spans="1:26">
      <c r="A520" s="19"/>
      <c r="B520" s="20"/>
      <c r="C520" s="20"/>
      <c r="D520" s="20"/>
      <c r="E520" s="20"/>
      <c r="F520" s="20"/>
      <c r="H520" s="20"/>
      <c r="I520" s="20"/>
      <c r="J520" s="20"/>
      <c r="L520" s="20"/>
      <c r="M520" s="20"/>
      <c r="N520" s="20"/>
      <c r="O520" s="20"/>
      <c r="S520" s="20"/>
      <c r="U520" s="20"/>
      <c r="V520" s="20"/>
      <c r="W520" s="20"/>
      <c r="X520" s="21"/>
      <c r="Z520" s="20"/>
    </row>
    <row r="521" spans="1:26">
      <c r="A521" s="19"/>
      <c r="B521" s="20"/>
      <c r="C521" s="20"/>
      <c r="D521" s="20"/>
      <c r="E521" s="20"/>
      <c r="F521" s="20"/>
      <c r="H521" s="20"/>
      <c r="I521" s="20"/>
      <c r="J521" s="20"/>
      <c r="L521" s="20"/>
      <c r="M521" s="20"/>
      <c r="N521" s="20"/>
      <c r="O521" s="20"/>
      <c r="S521" s="20"/>
      <c r="U521" s="20"/>
      <c r="V521" s="20"/>
      <c r="W521" s="20"/>
      <c r="X521" s="21"/>
      <c r="Z521" s="20"/>
    </row>
    <row r="522" spans="1:26">
      <c r="A522" s="19"/>
      <c r="B522" s="20"/>
      <c r="C522" s="20"/>
      <c r="D522" s="20"/>
      <c r="E522" s="20"/>
      <c r="F522" s="20"/>
      <c r="H522" s="20"/>
      <c r="I522" s="20"/>
      <c r="J522" s="20"/>
      <c r="L522" s="20"/>
      <c r="M522" s="20"/>
      <c r="N522" s="20"/>
      <c r="O522" s="20"/>
      <c r="S522" s="20"/>
      <c r="U522" s="20"/>
      <c r="V522" s="20"/>
      <c r="W522" s="20"/>
      <c r="X522" s="21"/>
      <c r="Z522" s="20"/>
    </row>
    <row r="523" spans="1:26">
      <c r="A523" s="19"/>
      <c r="B523" s="20"/>
      <c r="C523" s="20"/>
      <c r="D523" s="20"/>
      <c r="E523" s="20"/>
      <c r="F523" s="20"/>
      <c r="H523" s="20"/>
      <c r="I523" s="20"/>
      <c r="J523" s="20"/>
      <c r="L523" s="20"/>
      <c r="M523" s="20"/>
      <c r="N523" s="20"/>
      <c r="O523" s="20"/>
      <c r="S523" s="20"/>
      <c r="U523" s="20"/>
      <c r="V523" s="20"/>
      <c r="W523" s="20"/>
      <c r="X523" s="21"/>
      <c r="Z523" s="20"/>
    </row>
    <row r="524" spans="1:26">
      <c r="A524" s="19"/>
      <c r="B524" s="20"/>
      <c r="C524" s="20"/>
      <c r="D524" s="20"/>
      <c r="E524" s="20"/>
      <c r="F524" s="20"/>
      <c r="H524" s="20"/>
      <c r="I524" s="20"/>
      <c r="J524" s="20"/>
      <c r="L524" s="20"/>
      <c r="M524" s="20"/>
      <c r="N524" s="20"/>
      <c r="O524" s="20"/>
      <c r="S524" s="20"/>
      <c r="U524" s="20"/>
      <c r="V524" s="20"/>
      <c r="W524" s="20"/>
      <c r="X524" s="21"/>
      <c r="Z524" s="20"/>
    </row>
    <row r="525" spans="1:26">
      <c r="A525" s="19"/>
      <c r="B525" s="20"/>
      <c r="C525" s="20"/>
      <c r="D525" s="20"/>
      <c r="E525" s="20"/>
      <c r="F525" s="20"/>
      <c r="H525" s="20"/>
      <c r="I525" s="20"/>
      <c r="J525" s="20"/>
      <c r="L525" s="20"/>
      <c r="M525" s="20"/>
      <c r="N525" s="20"/>
      <c r="O525" s="20"/>
      <c r="S525" s="20"/>
      <c r="U525" s="20"/>
      <c r="V525" s="20"/>
      <c r="W525" s="20"/>
      <c r="X525" s="21"/>
      <c r="Z525" s="20"/>
    </row>
    <row r="526" spans="1:26">
      <c r="A526" s="19"/>
      <c r="B526" s="20"/>
      <c r="C526" s="20"/>
      <c r="D526" s="20"/>
      <c r="E526" s="20"/>
      <c r="F526" s="20"/>
      <c r="H526" s="20"/>
      <c r="I526" s="20"/>
      <c r="J526" s="20"/>
      <c r="L526" s="20"/>
      <c r="M526" s="20"/>
      <c r="N526" s="20"/>
      <c r="O526" s="20"/>
      <c r="S526" s="20"/>
      <c r="U526" s="20"/>
      <c r="V526" s="20"/>
      <c r="W526" s="20"/>
      <c r="X526" s="21"/>
      <c r="Z526" s="20"/>
    </row>
    <row r="527" spans="1:26">
      <c r="A527" s="19"/>
      <c r="B527" s="20"/>
      <c r="C527" s="20"/>
      <c r="D527" s="20"/>
      <c r="E527" s="20"/>
      <c r="F527" s="20"/>
      <c r="H527" s="20"/>
      <c r="I527" s="20"/>
      <c r="J527" s="20"/>
      <c r="L527" s="20"/>
      <c r="M527" s="20"/>
      <c r="N527" s="20"/>
      <c r="O527" s="20"/>
      <c r="S527" s="20"/>
      <c r="U527" s="20"/>
      <c r="V527" s="20"/>
      <c r="W527" s="20"/>
      <c r="X527" s="21"/>
      <c r="Z527" s="20"/>
    </row>
    <row r="528" spans="1:26">
      <c r="A528" s="19"/>
      <c r="B528" s="20"/>
      <c r="C528" s="20"/>
      <c r="D528" s="20"/>
      <c r="E528" s="20"/>
      <c r="F528" s="20"/>
      <c r="H528" s="20"/>
      <c r="I528" s="20"/>
      <c r="J528" s="20"/>
      <c r="L528" s="20"/>
      <c r="M528" s="20"/>
      <c r="N528" s="20"/>
      <c r="O528" s="20"/>
      <c r="S528" s="20"/>
      <c r="U528" s="20"/>
      <c r="V528" s="20"/>
      <c r="W528" s="20"/>
      <c r="X528" s="21"/>
      <c r="Z528" s="20"/>
    </row>
    <row r="529" spans="1:26">
      <c r="A529" s="19"/>
      <c r="B529" s="20"/>
      <c r="C529" s="20"/>
      <c r="D529" s="20"/>
      <c r="E529" s="20"/>
      <c r="F529" s="20"/>
      <c r="H529" s="20"/>
      <c r="I529" s="20"/>
      <c r="J529" s="20"/>
      <c r="L529" s="20"/>
      <c r="M529" s="20"/>
      <c r="N529" s="20"/>
      <c r="O529" s="20"/>
      <c r="S529" s="20"/>
      <c r="U529" s="20"/>
      <c r="V529" s="20"/>
      <c r="W529" s="20"/>
      <c r="X529" s="21"/>
      <c r="Z529" s="20"/>
    </row>
    <row r="530" spans="1:26">
      <c r="A530" s="19"/>
      <c r="B530" s="20"/>
      <c r="C530" s="20"/>
      <c r="D530" s="20"/>
      <c r="E530" s="20"/>
      <c r="F530" s="20"/>
      <c r="H530" s="20"/>
      <c r="I530" s="20"/>
      <c r="J530" s="20"/>
      <c r="L530" s="20"/>
      <c r="M530" s="20"/>
      <c r="N530" s="20"/>
      <c r="O530" s="20"/>
      <c r="S530" s="20"/>
      <c r="U530" s="20"/>
      <c r="V530" s="20"/>
      <c r="W530" s="20"/>
      <c r="X530" s="21"/>
      <c r="Z530" s="20"/>
    </row>
    <row r="531" spans="1:26">
      <c r="A531" s="19"/>
      <c r="B531" s="20"/>
      <c r="C531" s="20"/>
      <c r="D531" s="20"/>
      <c r="E531" s="20"/>
      <c r="F531" s="20"/>
      <c r="H531" s="20"/>
      <c r="I531" s="20"/>
      <c r="J531" s="20"/>
      <c r="L531" s="20"/>
      <c r="M531" s="20"/>
      <c r="N531" s="20"/>
      <c r="O531" s="20"/>
      <c r="S531" s="20"/>
      <c r="U531" s="20"/>
      <c r="V531" s="20"/>
      <c r="W531" s="20"/>
      <c r="X531" s="21"/>
      <c r="Z531" s="20"/>
    </row>
    <row r="532" spans="1:26">
      <c r="A532" s="19"/>
      <c r="B532" s="20"/>
      <c r="C532" s="20"/>
      <c r="D532" s="20"/>
      <c r="E532" s="20"/>
      <c r="F532" s="20"/>
      <c r="H532" s="20"/>
      <c r="I532" s="20"/>
      <c r="J532" s="20"/>
      <c r="L532" s="20"/>
      <c r="M532" s="20"/>
      <c r="N532" s="20"/>
      <c r="O532" s="20"/>
      <c r="S532" s="20"/>
      <c r="U532" s="20"/>
      <c r="V532" s="20"/>
      <c r="W532" s="20"/>
      <c r="X532" s="21"/>
      <c r="Z532" s="20"/>
    </row>
    <row r="533" spans="1:26">
      <c r="A533" s="19"/>
      <c r="B533" s="20"/>
      <c r="C533" s="20"/>
      <c r="D533" s="20"/>
      <c r="E533" s="20"/>
      <c r="F533" s="20"/>
      <c r="H533" s="20"/>
      <c r="I533" s="20"/>
      <c r="J533" s="20"/>
      <c r="L533" s="20"/>
      <c r="M533" s="20"/>
      <c r="N533" s="20"/>
      <c r="O533" s="20"/>
      <c r="S533" s="20"/>
      <c r="U533" s="20"/>
      <c r="V533" s="20"/>
      <c r="W533" s="20"/>
      <c r="X533" s="21"/>
      <c r="Z533" s="20"/>
    </row>
    <row r="534" spans="1:26">
      <c r="A534" s="19"/>
      <c r="B534" s="20"/>
      <c r="C534" s="20"/>
      <c r="D534" s="20"/>
      <c r="E534" s="20"/>
      <c r="F534" s="20"/>
      <c r="H534" s="20"/>
      <c r="I534" s="20"/>
      <c r="J534" s="20"/>
      <c r="L534" s="20"/>
      <c r="M534" s="20"/>
      <c r="N534" s="20"/>
      <c r="O534" s="20"/>
      <c r="S534" s="20"/>
      <c r="U534" s="20"/>
      <c r="V534" s="20"/>
      <c r="W534" s="20"/>
      <c r="X534" s="21"/>
      <c r="Z534" s="20"/>
    </row>
    <row r="535" spans="1:26">
      <c r="A535" s="19"/>
      <c r="B535" s="20"/>
      <c r="C535" s="20"/>
      <c r="D535" s="20"/>
      <c r="E535" s="20"/>
      <c r="F535" s="20"/>
      <c r="H535" s="20"/>
      <c r="I535" s="20"/>
      <c r="J535" s="20"/>
      <c r="L535" s="20"/>
      <c r="M535" s="20"/>
      <c r="N535" s="20"/>
      <c r="O535" s="20"/>
      <c r="S535" s="20"/>
      <c r="U535" s="20"/>
      <c r="V535" s="20"/>
      <c r="W535" s="20"/>
      <c r="X535" s="21"/>
      <c r="Z535" s="20"/>
    </row>
    <row r="536" spans="1:26">
      <c r="A536" s="19"/>
      <c r="B536" s="20"/>
      <c r="C536" s="20"/>
      <c r="D536" s="20"/>
      <c r="E536" s="20"/>
      <c r="F536" s="20"/>
      <c r="H536" s="20"/>
      <c r="I536" s="20"/>
      <c r="J536" s="20"/>
      <c r="L536" s="20"/>
      <c r="M536" s="20"/>
      <c r="N536" s="20"/>
      <c r="O536" s="20"/>
      <c r="S536" s="20"/>
      <c r="U536" s="20"/>
      <c r="V536" s="20"/>
      <c r="W536" s="20"/>
      <c r="X536" s="21"/>
      <c r="Z536" s="20"/>
    </row>
    <row r="537" spans="1:26">
      <c r="A537" s="19"/>
      <c r="B537" s="20"/>
      <c r="C537" s="20"/>
      <c r="D537" s="20"/>
      <c r="E537" s="20"/>
      <c r="F537" s="20"/>
      <c r="H537" s="20"/>
      <c r="I537" s="20"/>
      <c r="J537" s="20"/>
      <c r="L537" s="20"/>
      <c r="M537" s="20"/>
      <c r="N537" s="20"/>
      <c r="O537" s="20"/>
      <c r="S537" s="20"/>
      <c r="U537" s="20"/>
      <c r="V537" s="20"/>
      <c r="W537" s="20"/>
      <c r="X537" s="21"/>
      <c r="Z537" s="20"/>
    </row>
    <row r="538" spans="1:26">
      <c r="A538" s="19"/>
      <c r="B538" s="20"/>
      <c r="C538" s="20"/>
      <c r="D538" s="20"/>
      <c r="E538" s="20"/>
      <c r="F538" s="20"/>
      <c r="H538" s="20"/>
      <c r="I538" s="20"/>
      <c r="J538" s="20"/>
      <c r="L538" s="20"/>
      <c r="M538" s="20"/>
      <c r="N538" s="20"/>
      <c r="O538" s="20"/>
      <c r="S538" s="20"/>
      <c r="U538" s="20"/>
      <c r="V538" s="20"/>
      <c r="W538" s="20"/>
      <c r="X538" s="21"/>
      <c r="Z538" s="20"/>
    </row>
    <row r="539" spans="1:26">
      <c r="A539" s="19"/>
      <c r="B539" s="20"/>
      <c r="C539" s="20"/>
      <c r="D539" s="20"/>
      <c r="E539" s="20"/>
      <c r="F539" s="20"/>
      <c r="H539" s="20"/>
      <c r="I539" s="20"/>
      <c r="J539" s="20"/>
      <c r="L539" s="20"/>
      <c r="M539" s="20"/>
      <c r="N539" s="20"/>
      <c r="O539" s="20"/>
      <c r="S539" s="20"/>
      <c r="U539" s="20"/>
      <c r="V539" s="20"/>
      <c r="W539" s="20"/>
      <c r="X539" s="21"/>
      <c r="Z539" s="20"/>
    </row>
    <row r="540" spans="1:26">
      <c r="A540" s="19"/>
      <c r="B540" s="20"/>
      <c r="C540" s="20"/>
      <c r="D540" s="20"/>
      <c r="E540" s="20"/>
      <c r="F540" s="20"/>
      <c r="H540" s="20"/>
      <c r="I540" s="20"/>
      <c r="J540" s="20"/>
      <c r="L540" s="20"/>
      <c r="M540" s="20"/>
      <c r="N540" s="20"/>
      <c r="O540" s="20"/>
      <c r="S540" s="20"/>
      <c r="U540" s="20"/>
      <c r="V540" s="20"/>
      <c r="W540" s="20"/>
      <c r="X540" s="21"/>
      <c r="Z540" s="20"/>
    </row>
    <row r="541" spans="1:26">
      <c r="A541" s="19"/>
      <c r="B541" s="20"/>
      <c r="C541" s="20"/>
      <c r="D541" s="20"/>
      <c r="E541" s="20"/>
      <c r="F541" s="20"/>
      <c r="H541" s="20"/>
      <c r="I541" s="20"/>
      <c r="J541" s="20"/>
      <c r="L541" s="20"/>
      <c r="M541" s="20"/>
      <c r="N541" s="20"/>
      <c r="O541" s="20"/>
      <c r="S541" s="20"/>
      <c r="U541" s="20"/>
      <c r="V541" s="20"/>
      <c r="W541" s="20"/>
      <c r="X541" s="21"/>
      <c r="Z541" s="20"/>
    </row>
    <row r="542" spans="1:26">
      <c r="A542" s="19"/>
      <c r="B542" s="20"/>
      <c r="C542" s="20"/>
      <c r="D542" s="20"/>
      <c r="E542" s="20"/>
      <c r="F542" s="20"/>
      <c r="H542" s="20"/>
      <c r="I542" s="20"/>
      <c r="J542" s="20"/>
      <c r="L542" s="20"/>
      <c r="M542" s="20"/>
      <c r="N542" s="20"/>
      <c r="O542" s="20"/>
      <c r="S542" s="20"/>
      <c r="U542" s="20"/>
      <c r="V542" s="20"/>
      <c r="W542" s="20"/>
      <c r="X542" s="21"/>
      <c r="Z542" s="20"/>
    </row>
    <row r="543" spans="1:26">
      <c r="A543" s="19"/>
      <c r="B543" s="20"/>
      <c r="C543" s="20"/>
      <c r="D543" s="20"/>
      <c r="E543" s="20"/>
      <c r="F543" s="20"/>
      <c r="H543" s="20"/>
      <c r="I543" s="20"/>
      <c r="J543" s="20"/>
      <c r="L543" s="20"/>
      <c r="M543" s="20"/>
      <c r="N543" s="20"/>
      <c r="O543" s="20"/>
      <c r="S543" s="20"/>
      <c r="U543" s="20"/>
      <c r="V543" s="20"/>
      <c r="W543" s="20"/>
      <c r="X543" s="21"/>
      <c r="Z543" s="20"/>
    </row>
    <row r="544" spans="1:26">
      <c r="A544" s="19"/>
      <c r="B544" s="20"/>
      <c r="C544" s="20"/>
      <c r="D544" s="20"/>
      <c r="E544" s="20"/>
      <c r="F544" s="20"/>
      <c r="H544" s="20"/>
      <c r="I544" s="20"/>
      <c r="J544" s="20"/>
      <c r="L544" s="20"/>
      <c r="M544" s="20"/>
      <c r="N544" s="20"/>
      <c r="O544" s="20"/>
      <c r="S544" s="20"/>
      <c r="U544" s="20"/>
      <c r="V544" s="20"/>
      <c r="W544" s="20"/>
      <c r="X544" s="21"/>
      <c r="Z544" s="20"/>
    </row>
    <row r="545" spans="1:28">
      <c r="A545" s="19"/>
      <c r="B545" s="20"/>
      <c r="C545" s="20"/>
      <c r="D545" s="20"/>
      <c r="E545" s="20"/>
      <c r="F545" s="20"/>
      <c r="H545" s="20"/>
      <c r="I545" s="20"/>
      <c r="J545" s="20"/>
      <c r="L545" s="20"/>
      <c r="M545" s="20"/>
      <c r="N545" s="20"/>
      <c r="O545" s="20"/>
      <c r="S545" s="20"/>
      <c r="U545" s="20"/>
      <c r="V545" s="20"/>
      <c r="W545" s="20"/>
      <c r="X545" s="21"/>
      <c r="Z545" s="20"/>
    </row>
    <row r="546" spans="1:28">
      <c r="A546" s="19"/>
      <c r="B546" s="20"/>
      <c r="C546" s="20"/>
      <c r="D546" s="20"/>
      <c r="E546" s="20"/>
      <c r="F546" s="20"/>
      <c r="H546" s="20"/>
      <c r="I546" s="20"/>
      <c r="J546" s="20"/>
      <c r="L546" s="20"/>
      <c r="M546" s="20"/>
      <c r="N546" s="20"/>
      <c r="O546" s="20"/>
      <c r="S546" s="20"/>
      <c r="U546" s="20"/>
      <c r="V546" s="20"/>
      <c r="W546" s="20"/>
      <c r="X546" s="21"/>
      <c r="Z546" s="20"/>
    </row>
    <row r="547" spans="1:28">
      <c r="A547" s="19"/>
      <c r="B547" s="20"/>
      <c r="C547" s="20"/>
      <c r="D547" s="20"/>
      <c r="E547" s="20"/>
      <c r="F547" s="20"/>
      <c r="H547" s="20"/>
      <c r="I547" s="20"/>
      <c r="J547" s="20"/>
      <c r="L547" s="20"/>
      <c r="M547" s="20"/>
      <c r="N547" s="20"/>
      <c r="O547" s="20"/>
      <c r="S547" s="20"/>
      <c r="U547" s="20"/>
      <c r="V547" s="20"/>
      <c r="W547" s="20"/>
      <c r="X547" s="21"/>
      <c r="Z547" s="20"/>
    </row>
    <row r="548" spans="1:28">
      <c r="A548" s="19"/>
      <c r="B548" s="20"/>
      <c r="C548" s="20"/>
      <c r="D548" s="20"/>
      <c r="E548" s="20"/>
      <c r="F548" s="20"/>
      <c r="H548" s="20"/>
      <c r="I548" s="20"/>
      <c r="J548" s="20"/>
      <c r="L548" s="20"/>
      <c r="M548" s="20"/>
      <c r="N548" s="20"/>
      <c r="O548" s="20"/>
      <c r="S548" s="20"/>
      <c r="U548" s="20"/>
      <c r="V548" s="20"/>
      <c r="W548" s="20"/>
      <c r="X548" s="21"/>
      <c r="Z548" s="20"/>
    </row>
    <row r="549" spans="1:28">
      <c r="A549" s="19"/>
      <c r="B549" s="20"/>
      <c r="C549" s="20"/>
      <c r="D549" s="20"/>
      <c r="E549" s="20"/>
      <c r="F549" s="20"/>
      <c r="H549" s="20"/>
      <c r="I549" s="20"/>
      <c r="J549" s="20"/>
      <c r="L549" s="20"/>
      <c r="M549" s="20"/>
      <c r="N549" s="20"/>
      <c r="O549" s="20"/>
      <c r="S549" s="20"/>
      <c r="U549" s="20"/>
      <c r="V549" s="20"/>
      <c r="W549" s="20"/>
      <c r="X549" s="21"/>
      <c r="Z549" s="20"/>
    </row>
    <row r="550" spans="1:28">
      <c r="A550" s="19"/>
      <c r="B550" s="20"/>
      <c r="C550" s="20"/>
      <c r="D550" s="20"/>
      <c r="E550" s="20"/>
      <c r="F550" s="20"/>
      <c r="H550" s="20"/>
      <c r="I550" s="20"/>
      <c r="J550" s="20"/>
      <c r="L550" s="20"/>
      <c r="M550" s="20"/>
      <c r="N550" s="20"/>
      <c r="O550" s="20"/>
      <c r="S550" s="20"/>
      <c r="U550" s="20"/>
      <c r="V550" s="20"/>
      <c r="W550" s="20"/>
      <c r="X550" s="21"/>
      <c r="Z550" s="20"/>
    </row>
    <row r="551" spans="1:28">
      <c r="A551" s="19"/>
      <c r="B551" s="20"/>
      <c r="C551" s="20"/>
      <c r="D551" s="20"/>
      <c r="E551" s="20"/>
      <c r="F551" s="20"/>
      <c r="H551" s="20"/>
      <c r="I551" s="20"/>
      <c r="J551" s="20"/>
      <c r="L551" s="20"/>
      <c r="M551" s="20"/>
      <c r="N551" s="20"/>
      <c r="O551" s="20"/>
      <c r="S551" s="20"/>
      <c r="U551" s="20"/>
      <c r="V551" s="20"/>
      <c r="W551" s="20"/>
      <c r="X551" s="21"/>
      <c r="Z551" s="20"/>
    </row>
    <row r="552" spans="1:28">
      <c r="A552" s="19"/>
      <c r="B552" s="20"/>
      <c r="C552" s="20"/>
      <c r="D552" s="20"/>
      <c r="E552" s="20"/>
      <c r="F552" s="20"/>
      <c r="H552" s="20"/>
      <c r="I552" s="20"/>
      <c r="J552" s="20"/>
      <c r="L552" s="20"/>
      <c r="M552" s="20"/>
      <c r="N552" s="20"/>
      <c r="O552" s="20"/>
      <c r="S552" s="20"/>
      <c r="U552" s="20"/>
      <c r="V552" s="20"/>
      <c r="W552" s="20"/>
      <c r="X552" s="21"/>
      <c r="Z552" s="20"/>
    </row>
    <row r="553" spans="1:28">
      <c r="A553" s="19"/>
      <c r="B553" s="20"/>
      <c r="C553" s="20"/>
      <c r="D553" s="20"/>
      <c r="E553" s="20"/>
      <c r="F553" s="20"/>
      <c r="H553" s="20"/>
      <c r="I553" s="20"/>
      <c r="J553" s="20"/>
      <c r="L553" s="20"/>
      <c r="M553" s="20"/>
      <c r="N553" s="20"/>
      <c r="O553" s="20"/>
      <c r="S553" s="20"/>
      <c r="U553" s="20"/>
      <c r="V553" s="20"/>
      <c r="W553" s="20"/>
      <c r="X553" s="21"/>
      <c r="Z553" s="20"/>
    </row>
    <row r="554" spans="1:28">
      <c r="A554" s="19"/>
      <c r="B554" s="20"/>
      <c r="C554" s="20"/>
      <c r="D554" s="20"/>
      <c r="E554" s="20"/>
      <c r="F554" s="20"/>
      <c r="H554" s="20"/>
      <c r="I554" s="20"/>
      <c r="J554" s="20"/>
      <c r="L554" s="20"/>
      <c r="M554" s="20"/>
      <c r="N554" s="20"/>
      <c r="O554" s="20"/>
      <c r="S554" s="20"/>
      <c r="U554" s="20"/>
      <c r="V554" s="20"/>
      <c r="W554" s="20"/>
      <c r="X554" s="21"/>
      <c r="Z554" s="20"/>
      <c r="AA554" s="22"/>
      <c r="AB554" s="22"/>
    </row>
    <row r="555" spans="1:28">
      <c r="A555" s="19"/>
      <c r="B555" s="20"/>
      <c r="C555" s="20"/>
      <c r="D555" s="20"/>
      <c r="E555" s="20"/>
      <c r="F555" s="20"/>
      <c r="H555" s="20"/>
      <c r="I555" s="20"/>
      <c r="J555" s="20"/>
      <c r="L555" s="20"/>
      <c r="M555" s="20"/>
      <c r="N555" s="20"/>
      <c r="O555" s="20"/>
      <c r="S555" s="20"/>
      <c r="U555" s="20"/>
      <c r="V555" s="20"/>
      <c r="W555" s="20"/>
      <c r="X555" s="21"/>
      <c r="Z555" s="20"/>
      <c r="AA555" s="22"/>
      <c r="AB555" s="22"/>
    </row>
    <row r="556" spans="1:28">
      <c r="A556" s="19"/>
      <c r="B556" s="20"/>
      <c r="C556" s="20"/>
      <c r="D556" s="20"/>
      <c r="E556" s="20"/>
      <c r="F556" s="20"/>
      <c r="H556" s="20"/>
      <c r="I556" s="20"/>
      <c r="J556" s="20"/>
      <c r="L556" s="20"/>
      <c r="M556" s="20"/>
      <c r="N556" s="20"/>
      <c r="O556" s="20"/>
      <c r="S556" s="20"/>
      <c r="U556" s="20"/>
      <c r="V556" s="20"/>
      <c r="W556" s="20"/>
      <c r="X556" s="21"/>
      <c r="Z556" s="20"/>
      <c r="AA556" s="22"/>
      <c r="AB556" s="22"/>
    </row>
    <row r="557" spans="1:28">
      <c r="A557" s="19"/>
      <c r="B557" s="20"/>
      <c r="C557" s="20"/>
      <c r="D557" s="20"/>
      <c r="E557" s="20"/>
      <c r="F557" s="20"/>
      <c r="H557" s="20"/>
      <c r="I557" s="20"/>
      <c r="J557" s="20"/>
      <c r="L557" s="20"/>
      <c r="M557" s="20"/>
      <c r="N557" s="20"/>
      <c r="O557" s="20"/>
      <c r="S557" s="20"/>
      <c r="U557" s="20"/>
      <c r="V557" s="20"/>
      <c r="W557" s="20"/>
      <c r="X557" s="21"/>
      <c r="Z557" s="20"/>
    </row>
    <row r="558" spans="1:28">
      <c r="A558" s="19"/>
      <c r="B558" s="20"/>
      <c r="C558" s="20"/>
      <c r="D558" s="20"/>
      <c r="E558" s="20"/>
      <c r="F558" s="20"/>
      <c r="H558" s="20"/>
      <c r="I558" s="20"/>
      <c r="J558" s="20"/>
      <c r="L558" s="20"/>
      <c r="M558" s="20"/>
      <c r="N558" s="20"/>
      <c r="O558" s="20"/>
      <c r="S558" s="20"/>
      <c r="U558" s="20"/>
      <c r="V558" s="20"/>
      <c r="W558" s="20"/>
      <c r="X558" s="21"/>
      <c r="Z558" s="20"/>
    </row>
    <row r="559" spans="1:28">
      <c r="A559" s="19"/>
      <c r="B559" s="20"/>
      <c r="C559" s="20"/>
      <c r="D559" s="20"/>
      <c r="E559" s="20"/>
      <c r="F559" s="20"/>
      <c r="H559" s="20"/>
      <c r="I559" s="20"/>
      <c r="J559" s="20"/>
      <c r="L559" s="20"/>
      <c r="M559" s="20"/>
      <c r="N559" s="20"/>
      <c r="O559" s="20"/>
      <c r="S559" s="20"/>
      <c r="U559" s="20"/>
      <c r="V559" s="20"/>
      <c r="W559" s="20"/>
      <c r="X559" s="21"/>
      <c r="Z559" s="20"/>
    </row>
    <row r="560" spans="1:28">
      <c r="A560" s="19"/>
      <c r="B560" s="20"/>
      <c r="C560" s="20"/>
      <c r="D560" s="20"/>
      <c r="E560" s="20"/>
      <c r="F560" s="20"/>
      <c r="H560" s="20"/>
      <c r="I560" s="20"/>
      <c r="J560" s="20"/>
      <c r="L560" s="20"/>
      <c r="M560" s="20"/>
      <c r="N560" s="20"/>
      <c r="O560" s="20"/>
      <c r="S560" s="20"/>
      <c r="U560" s="20"/>
      <c r="V560" s="20"/>
      <c r="W560" s="20"/>
      <c r="X560" s="21"/>
      <c r="Z560" s="20"/>
    </row>
    <row r="561" spans="1:28">
      <c r="A561" s="19"/>
      <c r="B561" s="20"/>
      <c r="C561" s="20"/>
      <c r="D561" s="20"/>
      <c r="E561" s="20"/>
      <c r="F561" s="20"/>
      <c r="H561" s="20"/>
      <c r="I561" s="20"/>
      <c r="J561" s="20"/>
      <c r="L561" s="20"/>
      <c r="M561" s="20"/>
      <c r="N561" s="20"/>
      <c r="O561" s="20"/>
      <c r="S561" s="20"/>
      <c r="U561" s="20"/>
      <c r="V561" s="20"/>
      <c r="W561" s="20"/>
      <c r="X561" s="21"/>
      <c r="Z561" s="20"/>
    </row>
    <row r="562" spans="1:28">
      <c r="A562" s="19"/>
      <c r="B562" s="20"/>
      <c r="C562" s="20"/>
      <c r="D562" s="20"/>
      <c r="E562" s="20"/>
      <c r="F562" s="20"/>
      <c r="H562" s="20"/>
      <c r="I562" s="20"/>
      <c r="J562" s="20"/>
      <c r="L562" s="20"/>
      <c r="M562" s="20"/>
      <c r="N562" s="20"/>
      <c r="O562" s="20"/>
      <c r="S562" s="20"/>
      <c r="U562" s="20"/>
      <c r="V562" s="20"/>
      <c r="W562" s="20"/>
      <c r="X562" s="21"/>
      <c r="Z562" s="20"/>
    </row>
    <row r="563" spans="1:28">
      <c r="A563" s="19"/>
      <c r="B563" s="20"/>
      <c r="C563" s="20"/>
      <c r="D563" s="20"/>
      <c r="E563" s="20"/>
      <c r="F563" s="20"/>
      <c r="H563" s="20"/>
      <c r="I563" s="20"/>
      <c r="J563" s="20"/>
      <c r="L563" s="20"/>
      <c r="M563" s="20"/>
      <c r="N563" s="20"/>
      <c r="O563" s="20"/>
      <c r="S563" s="20"/>
      <c r="U563" s="20"/>
      <c r="V563" s="20"/>
      <c r="W563" s="20"/>
      <c r="X563" s="21"/>
      <c r="Z563" s="20"/>
    </row>
    <row r="564" spans="1:28">
      <c r="A564" s="19"/>
      <c r="B564" s="20"/>
      <c r="C564" s="20"/>
      <c r="D564" s="20"/>
      <c r="E564" s="20"/>
      <c r="F564" s="20"/>
      <c r="H564" s="20"/>
      <c r="I564" s="20"/>
      <c r="J564" s="20"/>
      <c r="L564" s="20"/>
      <c r="M564" s="20"/>
      <c r="N564" s="20"/>
      <c r="O564" s="20"/>
      <c r="S564" s="20"/>
      <c r="U564" s="20"/>
      <c r="V564" s="20"/>
      <c r="W564" s="20"/>
      <c r="X564" s="21"/>
      <c r="Z564" s="20"/>
      <c r="AA564" s="22"/>
      <c r="AB564" s="22"/>
    </row>
    <row r="565" spans="1:28">
      <c r="A565" s="19"/>
      <c r="B565" s="20"/>
      <c r="C565" s="20"/>
      <c r="D565" s="20"/>
      <c r="E565" s="20"/>
      <c r="F565" s="20"/>
      <c r="H565" s="20"/>
      <c r="I565" s="20"/>
      <c r="J565" s="20"/>
      <c r="L565" s="20"/>
      <c r="M565" s="20"/>
      <c r="N565" s="20"/>
      <c r="O565" s="20"/>
      <c r="S565" s="20"/>
      <c r="U565" s="20"/>
      <c r="V565" s="20"/>
      <c r="W565" s="20"/>
      <c r="X565" s="21"/>
      <c r="Z565" s="20"/>
    </row>
    <row r="566" spans="1:28">
      <c r="A566" s="19"/>
      <c r="B566" s="20"/>
      <c r="C566" s="20"/>
      <c r="D566" s="20"/>
      <c r="E566" s="20"/>
      <c r="F566" s="20"/>
      <c r="H566" s="20"/>
      <c r="I566" s="20"/>
      <c r="J566" s="20"/>
      <c r="L566" s="20"/>
      <c r="M566" s="20"/>
      <c r="N566" s="20"/>
      <c r="O566" s="20"/>
      <c r="S566" s="20"/>
      <c r="U566" s="20"/>
      <c r="V566" s="20"/>
      <c r="W566" s="20"/>
      <c r="X566" s="21"/>
      <c r="Z566" s="20"/>
      <c r="AA566" s="22"/>
      <c r="AB566" s="22"/>
    </row>
    <row r="567" spans="1:28">
      <c r="A567" s="19"/>
      <c r="B567" s="20"/>
      <c r="C567" s="20"/>
      <c r="D567" s="20"/>
      <c r="E567" s="20"/>
      <c r="F567" s="20"/>
      <c r="H567" s="20"/>
      <c r="I567" s="20"/>
      <c r="J567" s="20"/>
      <c r="L567" s="20"/>
      <c r="M567" s="20"/>
      <c r="N567" s="20"/>
      <c r="O567" s="20"/>
      <c r="S567" s="20"/>
      <c r="U567" s="20"/>
      <c r="V567" s="20"/>
      <c r="W567" s="20"/>
      <c r="X567" s="21"/>
      <c r="Z567" s="20"/>
    </row>
    <row r="568" spans="1:28">
      <c r="A568" s="19"/>
      <c r="B568" s="20"/>
      <c r="C568" s="20"/>
      <c r="D568" s="20"/>
      <c r="E568" s="20"/>
      <c r="F568" s="20"/>
      <c r="H568" s="20"/>
      <c r="I568" s="20"/>
      <c r="J568" s="20"/>
      <c r="L568" s="20"/>
      <c r="M568" s="20"/>
      <c r="N568" s="20"/>
      <c r="O568" s="20"/>
      <c r="S568" s="20"/>
      <c r="U568" s="20"/>
      <c r="V568" s="20"/>
      <c r="W568" s="20"/>
      <c r="X568" s="21"/>
      <c r="Z568" s="20"/>
    </row>
    <row r="569" spans="1:28">
      <c r="A569" s="19"/>
      <c r="B569" s="20"/>
      <c r="C569" s="20"/>
      <c r="D569" s="20"/>
      <c r="E569" s="20"/>
      <c r="F569" s="20"/>
      <c r="H569" s="20"/>
      <c r="I569" s="20"/>
      <c r="J569" s="20"/>
      <c r="L569" s="20"/>
      <c r="M569" s="20"/>
      <c r="N569" s="20"/>
      <c r="O569" s="20"/>
      <c r="S569" s="20"/>
      <c r="U569" s="20"/>
      <c r="V569" s="20"/>
      <c r="W569" s="20"/>
      <c r="X569" s="21"/>
      <c r="Z569" s="20"/>
    </row>
    <row r="570" spans="1:28">
      <c r="A570" s="19"/>
      <c r="B570" s="20"/>
      <c r="C570" s="20"/>
      <c r="D570" s="20"/>
      <c r="E570" s="20"/>
      <c r="F570" s="20"/>
      <c r="H570" s="20"/>
      <c r="I570" s="20"/>
      <c r="J570" s="20"/>
      <c r="L570" s="20"/>
      <c r="M570" s="20"/>
      <c r="N570" s="20"/>
      <c r="O570" s="20"/>
      <c r="S570" s="20"/>
      <c r="U570" s="20"/>
      <c r="V570" s="20"/>
      <c r="W570" s="20"/>
      <c r="X570" s="21"/>
      <c r="Z570" s="20"/>
    </row>
    <row r="571" spans="1:28">
      <c r="A571" s="19"/>
      <c r="B571" s="20"/>
      <c r="C571" s="20"/>
      <c r="D571" s="20"/>
      <c r="E571" s="20"/>
      <c r="F571" s="20"/>
      <c r="H571" s="20"/>
      <c r="I571" s="20"/>
      <c r="J571" s="20"/>
      <c r="L571" s="20"/>
      <c r="M571" s="20"/>
      <c r="N571" s="20"/>
      <c r="O571" s="20"/>
      <c r="S571" s="20"/>
      <c r="U571" s="20"/>
      <c r="V571" s="20"/>
      <c r="W571" s="20"/>
      <c r="X571" s="21"/>
      <c r="Z571" s="20"/>
    </row>
    <row r="572" spans="1:28">
      <c r="A572" s="19"/>
      <c r="B572" s="20"/>
      <c r="C572" s="20"/>
      <c r="D572" s="20"/>
      <c r="E572" s="20"/>
      <c r="F572" s="20"/>
      <c r="H572" s="20"/>
      <c r="I572" s="20"/>
      <c r="J572" s="20"/>
      <c r="L572" s="20"/>
      <c r="M572" s="20"/>
      <c r="N572" s="20"/>
      <c r="O572" s="20"/>
      <c r="S572" s="20"/>
      <c r="U572" s="20"/>
      <c r="V572" s="20"/>
      <c r="W572" s="20"/>
      <c r="X572" s="21"/>
      <c r="Z572" s="20"/>
    </row>
    <row r="573" spans="1:28">
      <c r="A573" s="19"/>
      <c r="B573" s="20"/>
      <c r="C573" s="20"/>
      <c r="D573" s="20"/>
      <c r="E573" s="20"/>
      <c r="F573" s="20"/>
      <c r="H573" s="20"/>
      <c r="I573" s="20"/>
      <c r="J573" s="20"/>
      <c r="L573" s="20"/>
      <c r="M573" s="20"/>
      <c r="N573" s="20"/>
      <c r="O573" s="20"/>
      <c r="S573" s="20"/>
      <c r="U573" s="20"/>
      <c r="V573" s="20"/>
      <c r="W573" s="20"/>
      <c r="X573" s="21"/>
      <c r="Z573" s="20"/>
    </row>
    <row r="574" spans="1:28">
      <c r="A574" s="19"/>
      <c r="B574" s="20"/>
      <c r="C574" s="20"/>
      <c r="D574" s="20"/>
      <c r="E574" s="20"/>
      <c r="F574" s="20"/>
      <c r="H574" s="20"/>
      <c r="I574" s="20"/>
      <c r="J574" s="20"/>
      <c r="L574" s="20"/>
      <c r="M574" s="20"/>
      <c r="N574" s="20"/>
      <c r="O574" s="20"/>
      <c r="S574" s="20"/>
      <c r="U574" s="20"/>
      <c r="V574" s="20"/>
      <c r="W574" s="20"/>
      <c r="X574" s="21"/>
      <c r="Z574" s="20"/>
      <c r="AA574" s="22"/>
      <c r="AB574" s="22"/>
    </row>
    <row r="575" spans="1:28">
      <c r="A575" s="19"/>
      <c r="B575" s="20"/>
      <c r="C575" s="20"/>
      <c r="D575" s="20"/>
      <c r="E575" s="20"/>
      <c r="F575" s="20"/>
      <c r="H575" s="20"/>
      <c r="I575" s="20"/>
      <c r="J575" s="20"/>
      <c r="L575" s="20"/>
      <c r="M575" s="20"/>
      <c r="N575" s="20"/>
      <c r="O575" s="20"/>
      <c r="S575" s="20"/>
      <c r="U575" s="20"/>
      <c r="V575" s="20"/>
      <c r="W575" s="20"/>
      <c r="X575" s="21"/>
      <c r="Z575" s="20"/>
      <c r="AA575" s="22"/>
      <c r="AB575" s="22"/>
    </row>
    <row r="576" spans="1:28">
      <c r="A576" s="19"/>
      <c r="B576" s="20"/>
      <c r="C576" s="20"/>
      <c r="D576" s="20"/>
      <c r="E576" s="20"/>
      <c r="F576" s="20"/>
      <c r="H576" s="20"/>
      <c r="I576" s="20"/>
      <c r="J576" s="20"/>
      <c r="L576" s="20"/>
      <c r="M576" s="20"/>
      <c r="N576" s="20"/>
      <c r="O576" s="20"/>
      <c r="S576" s="20"/>
      <c r="U576" s="20"/>
      <c r="V576" s="20"/>
      <c r="W576" s="20"/>
      <c r="X576" s="21"/>
      <c r="Z576" s="20"/>
      <c r="AA576" s="22"/>
      <c r="AB576" s="22"/>
    </row>
    <row r="577" spans="1:28">
      <c r="A577" s="19"/>
      <c r="B577" s="20"/>
      <c r="C577" s="20"/>
      <c r="D577" s="20"/>
      <c r="E577" s="20"/>
      <c r="F577" s="20"/>
      <c r="H577" s="20"/>
      <c r="I577" s="20"/>
      <c r="J577" s="20"/>
      <c r="L577" s="20"/>
      <c r="M577" s="20"/>
      <c r="N577" s="20"/>
      <c r="O577" s="20"/>
      <c r="S577" s="20"/>
      <c r="U577" s="20"/>
      <c r="V577" s="20"/>
      <c r="W577" s="20"/>
      <c r="X577" s="21"/>
      <c r="Z577" s="20"/>
      <c r="AA577" s="22"/>
      <c r="AB577" s="22"/>
    </row>
    <row r="578" spans="1:28">
      <c r="A578" s="19"/>
      <c r="B578" s="20"/>
      <c r="C578" s="20"/>
      <c r="D578" s="20"/>
      <c r="E578" s="20"/>
      <c r="F578" s="20"/>
      <c r="H578" s="20"/>
      <c r="I578" s="20"/>
      <c r="J578" s="20"/>
      <c r="L578" s="20"/>
      <c r="M578" s="20"/>
      <c r="N578" s="20"/>
      <c r="O578" s="20"/>
      <c r="S578" s="20"/>
      <c r="U578" s="20"/>
      <c r="V578" s="20"/>
      <c r="W578" s="20"/>
      <c r="X578" s="21"/>
      <c r="Z578" s="20"/>
      <c r="AA578" s="22"/>
      <c r="AB578" s="22"/>
    </row>
    <row r="579" spans="1:28">
      <c r="A579" s="19"/>
      <c r="B579" s="20"/>
      <c r="C579" s="20"/>
      <c r="D579" s="20"/>
      <c r="E579" s="20"/>
      <c r="F579" s="20"/>
      <c r="H579" s="20"/>
      <c r="I579" s="20"/>
      <c r="J579" s="20"/>
      <c r="L579" s="20"/>
      <c r="M579" s="20"/>
      <c r="N579" s="20"/>
      <c r="O579" s="20"/>
      <c r="S579" s="20"/>
      <c r="U579" s="20"/>
      <c r="V579" s="20"/>
      <c r="W579" s="20"/>
      <c r="X579" s="21"/>
      <c r="Z579" s="20"/>
      <c r="AA579" s="22"/>
      <c r="AB579" s="22"/>
    </row>
    <row r="580" spans="1:28">
      <c r="A580" s="19"/>
      <c r="B580" s="20"/>
      <c r="C580" s="20"/>
      <c r="D580" s="20"/>
      <c r="E580" s="20"/>
      <c r="F580" s="20"/>
      <c r="H580" s="20"/>
      <c r="I580" s="20"/>
      <c r="J580" s="20"/>
      <c r="L580" s="20"/>
      <c r="M580" s="20"/>
      <c r="N580" s="20"/>
      <c r="O580" s="20"/>
      <c r="S580" s="20"/>
      <c r="U580" s="20"/>
      <c r="V580" s="20"/>
      <c r="W580" s="20"/>
      <c r="X580" s="21"/>
      <c r="Z580" s="20"/>
      <c r="AA580" s="22"/>
      <c r="AB580" s="22"/>
    </row>
    <row r="581" spans="1:28">
      <c r="A581" s="19"/>
      <c r="B581" s="20"/>
      <c r="C581" s="20"/>
      <c r="D581" s="20"/>
      <c r="E581" s="20"/>
      <c r="F581" s="20"/>
      <c r="H581" s="20"/>
      <c r="I581" s="20"/>
      <c r="J581" s="20"/>
      <c r="L581" s="20"/>
      <c r="M581" s="20"/>
      <c r="N581" s="20"/>
      <c r="O581" s="20"/>
      <c r="S581" s="20"/>
      <c r="U581" s="20"/>
      <c r="V581" s="20"/>
      <c r="W581" s="20"/>
      <c r="X581" s="21"/>
      <c r="Z581" s="20"/>
      <c r="AA581" s="22"/>
      <c r="AB581" s="22"/>
    </row>
    <row r="582" spans="1:28">
      <c r="A582" s="19"/>
      <c r="B582" s="20"/>
      <c r="C582" s="20"/>
      <c r="D582" s="20"/>
      <c r="E582" s="20"/>
      <c r="F582" s="20"/>
      <c r="H582" s="20"/>
      <c r="I582" s="20"/>
      <c r="J582" s="20"/>
      <c r="L582" s="20"/>
      <c r="M582" s="20"/>
      <c r="N582" s="20"/>
      <c r="O582" s="20"/>
      <c r="S582" s="20"/>
      <c r="U582" s="20"/>
      <c r="V582" s="20"/>
      <c r="W582" s="20"/>
      <c r="X582" s="21"/>
      <c r="Z582" s="20"/>
      <c r="AA582" s="22"/>
      <c r="AB582" s="22"/>
    </row>
    <row r="583" spans="1:28">
      <c r="A583" s="19"/>
      <c r="B583" s="20"/>
      <c r="C583" s="20"/>
      <c r="D583" s="20"/>
      <c r="E583" s="20"/>
      <c r="F583" s="20"/>
      <c r="H583" s="20"/>
      <c r="I583" s="20"/>
      <c r="J583" s="20"/>
      <c r="L583" s="20"/>
      <c r="M583" s="20"/>
      <c r="N583" s="20"/>
      <c r="O583" s="20"/>
      <c r="S583" s="20"/>
      <c r="U583" s="20"/>
      <c r="V583" s="20"/>
      <c r="W583" s="20"/>
      <c r="X583" s="21"/>
      <c r="Z583" s="20"/>
      <c r="AA583" s="22"/>
      <c r="AB583" s="22"/>
    </row>
    <row r="584" spans="1:28">
      <c r="A584" s="19"/>
      <c r="B584" s="20"/>
      <c r="C584" s="20"/>
      <c r="D584" s="20"/>
      <c r="E584" s="20"/>
      <c r="F584" s="20"/>
      <c r="H584" s="20"/>
      <c r="I584" s="20"/>
      <c r="J584" s="20"/>
      <c r="L584" s="20"/>
      <c r="M584" s="20"/>
      <c r="N584" s="20"/>
      <c r="O584" s="20"/>
      <c r="S584" s="20"/>
      <c r="U584" s="20"/>
      <c r="V584" s="20"/>
      <c r="W584" s="20"/>
      <c r="X584" s="21"/>
      <c r="Z584" s="20"/>
      <c r="AA584" s="22"/>
      <c r="AB584" s="22"/>
    </row>
    <row r="585" spans="1:28">
      <c r="A585" s="19"/>
      <c r="B585" s="20"/>
      <c r="C585" s="20"/>
      <c r="D585" s="20"/>
      <c r="E585" s="20"/>
      <c r="F585" s="20"/>
      <c r="H585" s="20"/>
      <c r="I585" s="20"/>
      <c r="J585" s="20"/>
      <c r="L585" s="20"/>
      <c r="M585" s="20"/>
      <c r="N585" s="20"/>
      <c r="O585" s="20"/>
      <c r="S585" s="20"/>
      <c r="U585" s="20"/>
      <c r="V585" s="20"/>
      <c r="W585" s="20"/>
      <c r="X585" s="21"/>
      <c r="Z585" s="20"/>
      <c r="AA585" s="22"/>
      <c r="AB585" s="22"/>
    </row>
    <row r="586" spans="1:28">
      <c r="A586" s="19"/>
      <c r="B586" s="20"/>
      <c r="C586" s="20"/>
      <c r="D586" s="20"/>
      <c r="E586" s="20"/>
      <c r="F586" s="20"/>
      <c r="H586" s="20"/>
      <c r="I586" s="20"/>
      <c r="J586" s="20"/>
      <c r="L586" s="20"/>
      <c r="M586" s="20"/>
      <c r="N586" s="20"/>
      <c r="O586" s="20"/>
      <c r="S586" s="20"/>
      <c r="U586" s="20"/>
      <c r="V586" s="20"/>
      <c r="W586" s="20"/>
      <c r="X586" s="21"/>
      <c r="Z586" s="20"/>
      <c r="AA586" s="22"/>
      <c r="AB586" s="22"/>
    </row>
    <row r="587" spans="1:28">
      <c r="A587" s="19"/>
      <c r="B587" s="20"/>
      <c r="C587" s="20"/>
      <c r="D587" s="20"/>
      <c r="E587" s="20"/>
      <c r="F587" s="20"/>
      <c r="H587" s="20"/>
      <c r="I587" s="20"/>
      <c r="J587" s="20"/>
      <c r="L587" s="20"/>
      <c r="M587" s="20"/>
      <c r="N587" s="20"/>
      <c r="O587" s="20"/>
      <c r="S587" s="20"/>
      <c r="U587" s="20"/>
      <c r="V587" s="20"/>
      <c r="W587" s="20"/>
      <c r="X587" s="21"/>
      <c r="Z587" s="20"/>
    </row>
    <row r="588" spans="1:28">
      <c r="A588" s="19"/>
      <c r="B588" s="20"/>
      <c r="C588" s="20"/>
      <c r="D588" s="20"/>
      <c r="E588" s="20"/>
      <c r="F588" s="20"/>
      <c r="H588" s="20"/>
      <c r="I588" s="20"/>
      <c r="J588" s="20"/>
      <c r="L588" s="20"/>
      <c r="M588" s="20"/>
      <c r="N588" s="20"/>
      <c r="O588" s="20"/>
      <c r="S588" s="20"/>
      <c r="U588" s="20"/>
      <c r="V588" s="20"/>
      <c r="W588" s="20"/>
      <c r="X588" s="21"/>
      <c r="Z588" s="20"/>
      <c r="AA588" s="22"/>
      <c r="AB588" s="22"/>
    </row>
    <row r="589" spans="1:28">
      <c r="A589" s="19"/>
      <c r="B589" s="20"/>
      <c r="C589" s="20"/>
      <c r="D589" s="20"/>
      <c r="E589" s="20"/>
      <c r="F589" s="20"/>
      <c r="H589" s="20"/>
      <c r="I589" s="20"/>
      <c r="J589" s="20"/>
      <c r="L589" s="20"/>
      <c r="M589" s="20"/>
      <c r="N589" s="20"/>
      <c r="O589" s="20"/>
      <c r="S589" s="20"/>
      <c r="U589" s="20"/>
      <c r="V589" s="20"/>
      <c r="W589" s="20"/>
      <c r="X589" s="21"/>
      <c r="Z589" s="20"/>
      <c r="AA589" s="22"/>
      <c r="AB589" s="22"/>
    </row>
    <row r="590" spans="1:28">
      <c r="A590" s="19"/>
      <c r="B590" s="20"/>
      <c r="C590" s="20"/>
      <c r="D590" s="20"/>
      <c r="E590" s="20"/>
      <c r="F590" s="20"/>
      <c r="H590" s="20"/>
      <c r="I590" s="20"/>
      <c r="J590" s="20"/>
      <c r="L590" s="20"/>
      <c r="M590" s="20"/>
      <c r="N590" s="20"/>
      <c r="O590" s="20"/>
      <c r="S590" s="20"/>
      <c r="U590" s="20"/>
      <c r="V590" s="20"/>
      <c r="W590" s="20"/>
      <c r="X590" s="21"/>
      <c r="Z590" s="20"/>
      <c r="AA590" s="22"/>
      <c r="AB590" s="22"/>
    </row>
    <row r="591" spans="1:28">
      <c r="A591" s="19"/>
      <c r="B591" s="20"/>
      <c r="C591" s="20"/>
      <c r="D591" s="20"/>
      <c r="E591" s="20"/>
      <c r="F591" s="20"/>
      <c r="H591" s="20"/>
      <c r="I591" s="20"/>
      <c r="J591" s="20"/>
      <c r="L591" s="20"/>
      <c r="M591" s="20"/>
      <c r="N591" s="20"/>
      <c r="O591" s="20"/>
      <c r="S591" s="20"/>
      <c r="U591" s="20"/>
      <c r="V591" s="20"/>
      <c r="W591" s="20"/>
      <c r="X591" s="21"/>
      <c r="Z591" s="20"/>
      <c r="AA591" s="22"/>
      <c r="AB591" s="22"/>
    </row>
    <row r="592" spans="1:28">
      <c r="A592" s="19"/>
      <c r="B592" s="20"/>
      <c r="C592" s="20"/>
      <c r="D592" s="20"/>
      <c r="E592" s="20"/>
      <c r="F592" s="20"/>
      <c r="H592" s="20"/>
      <c r="I592" s="20"/>
      <c r="J592" s="20"/>
      <c r="L592" s="20"/>
      <c r="M592" s="20"/>
      <c r="N592" s="20"/>
      <c r="O592" s="20"/>
      <c r="S592" s="20"/>
      <c r="U592" s="20"/>
      <c r="V592" s="20"/>
      <c r="W592" s="20"/>
      <c r="X592" s="21"/>
      <c r="Z592" s="20"/>
      <c r="AA592" s="22"/>
      <c r="AB592" s="22"/>
    </row>
    <row r="593" spans="1:28">
      <c r="A593" s="19"/>
      <c r="B593" s="20"/>
      <c r="C593" s="20"/>
      <c r="D593" s="20"/>
      <c r="E593" s="20"/>
      <c r="F593" s="20"/>
      <c r="H593" s="20"/>
      <c r="I593" s="20"/>
      <c r="J593" s="20"/>
      <c r="L593" s="20"/>
      <c r="M593" s="20"/>
      <c r="N593" s="20"/>
      <c r="O593" s="20"/>
      <c r="S593" s="20"/>
      <c r="U593" s="20"/>
      <c r="V593" s="20"/>
      <c r="W593" s="20"/>
      <c r="X593" s="21"/>
      <c r="Z593" s="20"/>
      <c r="AA593" s="22"/>
      <c r="AB593" s="22"/>
    </row>
    <row r="594" spans="1:28">
      <c r="A594" s="19"/>
      <c r="B594" s="20"/>
      <c r="C594" s="20"/>
      <c r="D594" s="20"/>
      <c r="E594" s="20"/>
      <c r="F594" s="20"/>
      <c r="H594" s="20"/>
      <c r="I594" s="20"/>
      <c r="J594" s="20"/>
      <c r="L594" s="20"/>
      <c r="M594" s="20"/>
      <c r="N594" s="20"/>
      <c r="O594" s="20"/>
      <c r="S594" s="20"/>
      <c r="U594" s="20"/>
      <c r="V594" s="20"/>
      <c r="W594" s="20"/>
      <c r="X594" s="21"/>
      <c r="Z594" s="20"/>
      <c r="AA594" s="22"/>
      <c r="AB594" s="22"/>
    </row>
    <row r="595" spans="1:28">
      <c r="A595" s="19"/>
      <c r="B595" s="20"/>
      <c r="C595" s="20"/>
      <c r="D595" s="20"/>
      <c r="E595" s="20"/>
      <c r="F595" s="20"/>
      <c r="H595" s="20"/>
      <c r="I595" s="20"/>
      <c r="J595" s="20"/>
      <c r="L595" s="20"/>
      <c r="M595" s="20"/>
      <c r="N595" s="20"/>
      <c r="O595" s="20"/>
      <c r="S595" s="20"/>
      <c r="U595" s="20"/>
      <c r="V595" s="20"/>
      <c r="W595" s="20"/>
      <c r="X595" s="21"/>
      <c r="Z595" s="20"/>
      <c r="AA595" s="22"/>
      <c r="AB595" s="22"/>
    </row>
    <row r="596" spans="1:28">
      <c r="A596" s="19"/>
      <c r="B596" s="20"/>
      <c r="C596" s="20"/>
      <c r="D596" s="20"/>
      <c r="E596" s="20"/>
      <c r="F596" s="20"/>
      <c r="H596" s="20"/>
      <c r="I596" s="20"/>
      <c r="J596" s="20"/>
      <c r="L596" s="20"/>
      <c r="M596" s="20"/>
      <c r="N596" s="20"/>
      <c r="O596" s="20"/>
      <c r="S596" s="20"/>
      <c r="U596" s="20"/>
      <c r="V596" s="20"/>
      <c r="W596" s="20"/>
      <c r="X596" s="21"/>
      <c r="Z596" s="20"/>
      <c r="AA596" s="22"/>
      <c r="AB596" s="22"/>
    </row>
    <row r="597" spans="1:28">
      <c r="A597" s="19"/>
      <c r="B597" s="20"/>
      <c r="C597" s="20"/>
      <c r="D597" s="20"/>
      <c r="E597" s="20"/>
      <c r="F597" s="20"/>
      <c r="H597" s="20"/>
      <c r="I597" s="20"/>
      <c r="J597" s="20"/>
      <c r="L597" s="20"/>
      <c r="M597" s="20"/>
      <c r="N597" s="20"/>
      <c r="O597" s="20"/>
      <c r="S597" s="20"/>
      <c r="U597" s="20"/>
      <c r="V597" s="20"/>
      <c r="W597" s="20"/>
      <c r="X597" s="21"/>
      <c r="Z597" s="20"/>
      <c r="AA597" s="22"/>
      <c r="AB597" s="22"/>
    </row>
    <row r="598" spans="1:28">
      <c r="A598" s="19"/>
      <c r="B598" s="20"/>
      <c r="C598" s="20"/>
      <c r="D598" s="20"/>
      <c r="E598" s="20"/>
      <c r="F598" s="20"/>
      <c r="H598" s="20"/>
      <c r="I598" s="20"/>
      <c r="J598" s="20"/>
      <c r="L598" s="20"/>
      <c r="M598" s="20"/>
      <c r="N598" s="20"/>
      <c r="O598" s="20"/>
      <c r="S598" s="20"/>
      <c r="U598" s="20"/>
      <c r="V598" s="20"/>
      <c r="W598" s="20"/>
      <c r="X598" s="21"/>
      <c r="Z598" s="20"/>
      <c r="AA598" s="22"/>
      <c r="AB598" s="22"/>
    </row>
    <row r="599" spans="1:28">
      <c r="A599" s="19"/>
      <c r="B599" s="20"/>
      <c r="C599" s="20"/>
      <c r="D599" s="20"/>
      <c r="E599" s="20"/>
      <c r="F599" s="20"/>
      <c r="H599" s="20"/>
      <c r="I599" s="20"/>
      <c r="J599" s="20"/>
      <c r="L599" s="20"/>
      <c r="M599" s="20"/>
      <c r="N599" s="20"/>
      <c r="O599" s="20"/>
      <c r="S599" s="20"/>
      <c r="U599" s="20"/>
      <c r="V599" s="20"/>
      <c r="W599" s="20"/>
      <c r="X599" s="21"/>
      <c r="Z599" s="20"/>
      <c r="AA599" s="22"/>
      <c r="AB599" s="22"/>
    </row>
    <row r="600" spans="1:28">
      <c r="A600" s="19"/>
      <c r="B600" s="20"/>
      <c r="C600" s="20"/>
      <c r="D600" s="20"/>
      <c r="E600" s="20"/>
      <c r="F600" s="20"/>
      <c r="H600" s="20"/>
      <c r="I600" s="20"/>
      <c r="J600" s="20"/>
      <c r="L600" s="20"/>
      <c r="M600" s="20"/>
      <c r="N600" s="20"/>
      <c r="O600" s="20"/>
      <c r="S600" s="20"/>
      <c r="U600" s="20"/>
      <c r="V600" s="20"/>
      <c r="W600" s="20"/>
      <c r="X600" s="21"/>
      <c r="Z600" s="20"/>
      <c r="AA600" s="22"/>
      <c r="AB600" s="22"/>
    </row>
    <row r="601" spans="1:28">
      <c r="A601" s="19"/>
      <c r="B601" s="20"/>
      <c r="C601" s="20"/>
      <c r="D601" s="20"/>
      <c r="E601" s="20"/>
      <c r="F601" s="20"/>
      <c r="H601" s="20"/>
      <c r="I601" s="20"/>
      <c r="J601" s="20"/>
      <c r="L601" s="20"/>
      <c r="M601" s="20"/>
      <c r="N601" s="20"/>
      <c r="O601" s="20"/>
      <c r="S601" s="20"/>
      <c r="U601" s="20"/>
      <c r="V601" s="20"/>
      <c r="W601" s="20"/>
      <c r="X601" s="21"/>
      <c r="Z601" s="20"/>
      <c r="AA601" s="22"/>
      <c r="AB601" s="22"/>
    </row>
    <row r="602" spans="1:28">
      <c r="A602" s="19"/>
      <c r="B602" s="20"/>
      <c r="C602" s="20"/>
      <c r="D602" s="20"/>
      <c r="E602" s="20"/>
      <c r="F602" s="20"/>
      <c r="H602" s="20"/>
      <c r="I602" s="20"/>
      <c r="J602" s="20"/>
      <c r="L602" s="20"/>
      <c r="M602" s="20"/>
      <c r="N602" s="20"/>
      <c r="O602" s="20"/>
      <c r="S602" s="20"/>
      <c r="U602" s="20"/>
      <c r="V602" s="20"/>
      <c r="W602" s="20"/>
      <c r="X602" s="21"/>
      <c r="Z602" s="20"/>
      <c r="AA602" s="22"/>
      <c r="AB602" s="22"/>
    </row>
    <row r="603" spans="1:28">
      <c r="A603" s="19"/>
      <c r="B603" s="20"/>
      <c r="C603" s="20"/>
      <c r="D603" s="20"/>
      <c r="E603" s="20"/>
      <c r="F603" s="20"/>
      <c r="H603" s="20"/>
      <c r="I603" s="20"/>
      <c r="J603" s="20"/>
      <c r="L603" s="20"/>
      <c r="M603" s="20"/>
      <c r="N603" s="20"/>
      <c r="O603" s="20"/>
      <c r="S603" s="20"/>
      <c r="U603" s="20"/>
      <c r="V603" s="20"/>
      <c r="W603" s="20"/>
      <c r="X603" s="21"/>
      <c r="Z603" s="20"/>
      <c r="AA603" s="22"/>
      <c r="AB603" s="22"/>
    </row>
    <row r="604" spans="1:28">
      <c r="A604" s="19"/>
      <c r="B604" s="20"/>
      <c r="C604" s="20"/>
      <c r="D604" s="20"/>
      <c r="E604" s="20"/>
      <c r="F604" s="20"/>
      <c r="H604" s="20"/>
      <c r="I604" s="20"/>
      <c r="J604" s="20"/>
      <c r="L604" s="20"/>
      <c r="M604" s="20"/>
      <c r="N604" s="20"/>
      <c r="O604" s="20"/>
      <c r="S604" s="20"/>
      <c r="U604" s="20"/>
      <c r="V604" s="20"/>
      <c r="W604" s="20"/>
      <c r="X604" s="21"/>
      <c r="Z604" s="20"/>
      <c r="AA604" s="22"/>
      <c r="AB604" s="22"/>
    </row>
    <row r="605" spans="1:28">
      <c r="A605" s="19"/>
      <c r="B605" s="20"/>
      <c r="C605" s="20"/>
      <c r="D605" s="20"/>
      <c r="E605" s="20"/>
      <c r="F605" s="20"/>
      <c r="H605" s="20"/>
      <c r="I605" s="20"/>
      <c r="J605" s="20"/>
      <c r="L605" s="20"/>
      <c r="M605" s="20"/>
      <c r="N605" s="20"/>
      <c r="O605" s="20"/>
      <c r="S605" s="20"/>
      <c r="U605" s="20"/>
      <c r="V605" s="20"/>
      <c r="W605" s="20"/>
      <c r="X605" s="21"/>
      <c r="Z605" s="20"/>
      <c r="AA605" s="22"/>
      <c r="AB605" s="22"/>
    </row>
    <row r="606" spans="1:28">
      <c r="A606" s="19"/>
      <c r="B606" s="20"/>
      <c r="C606" s="20"/>
      <c r="D606" s="20"/>
      <c r="E606" s="20"/>
      <c r="F606" s="20"/>
      <c r="H606" s="20"/>
      <c r="I606" s="20"/>
      <c r="J606" s="20"/>
      <c r="L606" s="20"/>
      <c r="M606" s="20"/>
      <c r="N606" s="20"/>
      <c r="O606" s="20"/>
      <c r="S606" s="20"/>
      <c r="U606" s="20"/>
      <c r="V606" s="20"/>
      <c r="W606" s="20"/>
      <c r="X606" s="21"/>
      <c r="Z606" s="20"/>
      <c r="AA606" s="22"/>
      <c r="AB606" s="22"/>
    </row>
    <row r="607" spans="1:28">
      <c r="A607" s="19"/>
      <c r="B607" s="20"/>
      <c r="C607" s="20"/>
      <c r="D607" s="20"/>
      <c r="E607" s="20"/>
      <c r="F607" s="20"/>
      <c r="H607" s="20"/>
      <c r="I607" s="20"/>
      <c r="J607" s="20"/>
      <c r="L607" s="20"/>
      <c r="M607" s="20"/>
      <c r="N607" s="20"/>
      <c r="O607" s="20"/>
      <c r="S607" s="20"/>
      <c r="U607" s="20"/>
      <c r="V607" s="20"/>
      <c r="W607" s="20"/>
      <c r="X607" s="21"/>
      <c r="Z607" s="20"/>
      <c r="AA607" s="22"/>
      <c r="AB607" s="22"/>
    </row>
    <row r="608" spans="1:28">
      <c r="A608" s="19"/>
      <c r="B608" s="20"/>
      <c r="C608" s="20"/>
      <c r="D608" s="20"/>
      <c r="E608" s="20"/>
      <c r="F608" s="20"/>
      <c r="H608" s="20"/>
      <c r="I608" s="20"/>
      <c r="J608" s="20"/>
      <c r="L608" s="20"/>
      <c r="M608" s="20"/>
      <c r="N608" s="20"/>
      <c r="O608" s="20"/>
      <c r="S608" s="20"/>
      <c r="U608" s="20"/>
      <c r="V608" s="20"/>
      <c r="W608" s="20"/>
      <c r="X608" s="21"/>
      <c r="Z608" s="20"/>
      <c r="AA608" s="22"/>
      <c r="AB608" s="22"/>
    </row>
    <row r="609" spans="1:28">
      <c r="A609" s="19"/>
      <c r="B609" s="20"/>
      <c r="C609" s="20"/>
      <c r="D609" s="20"/>
      <c r="E609" s="20"/>
      <c r="F609" s="20"/>
      <c r="H609" s="20"/>
      <c r="I609" s="20"/>
      <c r="J609" s="20"/>
      <c r="L609" s="20"/>
      <c r="M609" s="20"/>
      <c r="N609" s="20"/>
      <c r="O609" s="20"/>
      <c r="S609" s="20"/>
      <c r="U609" s="20"/>
      <c r="V609" s="20"/>
      <c r="W609" s="20"/>
      <c r="X609" s="21"/>
      <c r="Z609" s="20"/>
      <c r="AA609" s="22"/>
      <c r="AB609" s="22"/>
    </row>
    <row r="610" spans="1:28">
      <c r="A610" s="19"/>
      <c r="B610" s="20"/>
      <c r="C610" s="20"/>
      <c r="D610" s="20"/>
      <c r="E610" s="20"/>
      <c r="F610" s="20"/>
      <c r="H610" s="20"/>
      <c r="I610" s="20"/>
      <c r="J610" s="20"/>
      <c r="L610" s="20"/>
      <c r="M610" s="20"/>
      <c r="N610" s="20"/>
      <c r="O610" s="20"/>
      <c r="S610" s="20"/>
      <c r="U610" s="20"/>
      <c r="V610" s="20"/>
      <c r="W610" s="20"/>
      <c r="X610" s="21"/>
      <c r="Z610" s="20"/>
      <c r="AA610" s="22"/>
      <c r="AB610" s="22"/>
    </row>
    <row r="611" spans="1:28">
      <c r="A611" s="19"/>
      <c r="B611" s="20"/>
      <c r="C611" s="20"/>
      <c r="D611" s="20"/>
      <c r="E611" s="20"/>
      <c r="F611" s="20"/>
      <c r="H611" s="20"/>
      <c r="I611" s="20"/>
      <c r="J611" s="20"/>
      <c r="L611" s="20"/>
      <c r="M611" s="20"/>
      <c r="N611" s="20"/>
      <c r="O611" s="20"/>
      <c r="S611" s="20"/>
      <c r="U611" s="20"/>
      <c r="V611" s="20"/>
      <c r="W611" s="20"/>
      <c r="X611" s="21"/>
      <c r="Z611" s="20"/>
      <c r="AA611" s="22"/>
      <c r="AB611" s="22"/>
    </row>
    <row r="612" spans="1:28">
      <c r="A612" s="19"/>
      <c r="B612" s="20"/>
      <c r="C612" s="20"/>
      <c r="D612" s="20"/>
      <c r="E612" s="20"/>
      <c r="F612" s="20"/>
      <c r="H612" s="20"/>
      <c r="I612" s="20"/>
      <c r="J612" s="20"/>
      <c r="L612" s="20"/>
      <c r="M612" s="20"/>
      <c r="N612" s="20"/>
      <c r="O612" s="20"/>
      <c r="S612" s="20"/>
      <c r="U612" s="20"/>
      <c r="V612" s="20"/>
      <c r="W612" s="20"/>
      <c r="X612" s="21"/>
      <c r="Z612" s="20"/>
      <c r="AA612" s="22"/>
      <c r="AB612" s="22"/>
    </row>
    <row r="613" spans="1:28">
      <c r="A613" s="19"/>
      <c r="B613" s="20"/>
      <c r="C613" s="20"/>
      <c r="D613" s="20"/>
      <c r="E613" s="20"/>
      <c r="F613" s="20"/>
      <c r="H613" s="20"/>
      <c r="I613" s="20"/>
      <c r="J613" s="20"/>
      <c r="L613" s="20"/>
      <c r="M613" s="20"/>
      <c r="N613" s="20"/>
      <c r="O613" s="20"/>
      <c r="S613" s="20"/>
      <c r="U613" s="20"/>
      <c r="V613" s="20"/>
      <c r="W613" s="20"/>
      <c r="X613" s="21"/>
      <c r="Z613" s="20"/>
      <c r="AA613" s="22"/>
      <c r="AB613" s="22"/>
    </row>
    <row r="614" spans="1:28">
      <c r="A614" s="19"/>
      <c r="B614" s="20"/>
      <c r="C614" s="20"/>
      <c r="D614" s="20"/>
      <c r="E614" s="20"/>
      <c r="F614" s="20"/>
      <c r="H614" s="20"/>
      <c r="I614" s="20"/>
      <c r="J614" s="20"/>
      <c r="L614" s="20"/>
      <c r="M614" s="20"/>
      <c r="N614" s="20"/>
      <c r="O614" s="20"/>
      <c r="S614" s="20"/>
      <c r="U614" s="20"/>
      <c r="V614" s="20"/>
      <c r="W614" s="20"/>
      <c r="X614" s="21"/>
      <c r="Z614" s="20"/>
      <c r="AA614" s="22"/>
      <c r="AB614" s="22"/>
    </row>
    <row r="615" spans="1:28">
      <c r="A615" s="19"/>
      <c r="B615" s="20"/>
      <c r="C615" s="20"/>
      <c r="D615" s="20"/>
      <c r="E615" s="20"/>
      <c r="F615" s="20"/>
      <c r="H615" s="20"/>
      <c r="I615" s="20"/>
      <c r="J615" s="20"/>
      <c r="L615" s="20"/>
      <c r="M615" s="20"/>
      <c r="N615" s="20"/>
      <c r="O615" s="20"/>
      <c r="S615" s="20"/>
      <c r="U615" s="20"/>
      <c r="V615" s="20"/>
      <c r="W615" s="20"/>
      <c r="X615" s="21"/>
      <c r="Z615" s="20"/>
      <c r="AA615" s="22"/>
      <c r="AB615" s="22"/>
    </row>
    <row r="616" spans="1:28">
      <c r="A616" s="19"/>
      <c r="B616" s="20"/>
      <c r="C616" s="20"/>
      <c r="D616" s="20"/>
      <c r="E616" s="20"/>
      <c r="F616" s="20"/>
      <c r="H616" s="20"/>
      <c r="I616" s="20"/>
      <c r="J616" s="20"/>
      <c r="L616" s="20"/>
      <c r="M616" s="20"/>
      <c r="N616" s="20"/>
      <c r="O616" s="20"/>
      <c r="S616" s="20"/>
      <c r="U616" s="20"/>
      <c r="V616" s="20"/>
      <c r="W616" s="20"/>
      <c r="X616" s="21"/>
      <c r="Z616" s="20"/>
      <c r="AA616" s="22"/>
      <c r="AB616" s="22"/>
    </row>
    <row r="617" spans="1:28">
      <c r="A617" s="19"/>
      <c r="B617" s="20"/>
      <c r="C617" s="20"/>
      <c r="D617" s="20"/>
      <c r="E617" s="20"/>
      <c r="F617" s="20"/>
      <c r="H617" s="20"/>
      <c r="I617" s="20"/>
      <c r="J617" s="20"/>
      <c r="L617" s="20"/>
      <c r="M617" s="20"/>
      <c r="N617" s="20"/>
      <c r="O617" s="20"/>
      <c r="S617" s="20"/>
      <c r="U617" s="20"/>
      <c r="V617" s="20"/>
      <c r="W617" s="20"/>
      <c r="X617" s="21"/>
      <c r="Z617" s="20"/>
      <c r="AA617" s="22"/>
      <c r="AB617" s="22"/>
    </row>
    <row r="618" spans="1:28">
      <c r="A618" s="19"/>
      <c r="B618" s="20"/>
      <c r="C618" s="20"/>
      <c r="D618" s="20"/>
      <c r="E618" s="20"/>
      <c r="F618" s="20"/>
      <c r="H618" s="20"/>
      <c r="I618" s="20"/>
      <c r="J618" s="20"/>
      <c r="L618" s="20"/>
      <c r="M618" s="20"/>
      <c r="N618" s="20"/>
      <c r="O618" s="20"/>
      <c r="S618" s="20"/>
      <c r="U618" s="20"/>
      <c r="V618" s="20"/>
      <c r="W618" s="20"/>
      <c r="X618" s="21"/>
      <c r="Z618" s="20"/>
      <c r="AA618" s="22"/>
      <c r="AB618" s="22"/>
    </row>
    <row r="619" spans="1:28">
      <c r="A619" s="19"/>
      <c r="B619" s="20"/>
      <c r="C619" s="20"/>
      <c r="D619" s="20"/>
      <c r="E619" s="20"/>
      <c r="F619" s="20"/>
      <c r="H619" s="20"/>
      <c r="I619" s="20"/>
      <c r="J619" s="20"/>
      <c r="L619" s="20"/>
      <c r="M619" s="20"/>
      <c r="N619" s="20"/>
      <c r="O619" s="20"/>
      <c r="S619" s="20"/>
      <c r="U619" s="20"/>
      <c r="V619" s="20"/>
      <c r="W619" s="20"/>
      <c r="X619" s="21"/>
      <c r="Z619" s="20"/>
      <c r="AA619" s="22"/>
      <c r="AB619" s="22"/>
    </row>
    <row r="620" spans="1:28">
      <c r="A620" s="19"/>
      <c r="B620" s="20"/>
      <c r="C620" s="20"/>
      <c r="D620" s="20"/>
      <c r="E620" s="20"/>
      <c r="F620" s="20"/>
      <c r="H620" s="20"/>
      <c r="I620" s="20"/>
      <c r="J620" s="20"/>
      <c r="L620" s="20"/>
      <c r="M620" s="20"/>
      <c r="N620" s="20"/>
      <c r="O620" s="20"/>
      <c r="S620" s="20"/>
      <c r="U620" s="20"/>
      <c r="V620" s="20"/>
      <c r="W620" s="20"/>
      <c r="X620" s="21"/>
      <c r="Z620" s="20"/>
      <c r="AA620" s="22"/>
      <c r="AB620" s="22"/>
    </row>
    <row r="621" spans="1:28">
      <c r="A621" s="19"/>
      <c r="B621" s="20"/>
      <c r="C621" s="20"/>
      <c r="D621" s="20"/>
      <c r="E621" s="20"/>
      <c r="F621" s="20"/>
      <c r="H621" s="20"/>
      <c r="I621" s="20"/>
      <c r="J621" s="20"/>
      <c r="L621" s="20"/>
      <c r="M621" s="20"/>
      <c r="N621" s="20"/>
      <c r="O621" s="20"/>
      <c r="S621" s="20"/>
      <c r="U621" s="20"/>
      <c r="V621" s="20"/>
      <c r="W621" s="20"/>
      <c r="X621" s="21"/>
      <c r="Z621" s="20"/>
      <c r="AA621" s="22"/>
      <c r="AB621" s="22"/>
    </row>
    <row r="622" spans="1:28">
      <c r="A622" s="19"/>
      <c r="B622" s="20"/>
      <c r="C622" s="20"/>
      <c r="D622" s="20"/>
      <c r="E622" s="20"/>
      <c r="F622" s="20"/>
      <c r="H622" s="20"/>
      <c r="I622" s="20"/>
      <c r="J622" s="20"/>
      <c r="L622" s="20"/>
      <c r="M622" s="20"/>
      <c r="N622" s="20"/>
      <c r="O622" s="20"/>
      <c r="S622" s="20"/>
      <c r="U622" s="20"/>
      <c r="V622" s="20"/>
      <c r="W622" s="20"/>
      <c r="X622" s="21"/>
      <c r="Z622" s="20"/>
      <c r="AA622" s="22"/>
      <c r="AB622" s="22"/>
    </row>
    <row r="623" spans="1:28">
      <c r="A623" s="19"/>
      <c r="B623" s="20"/>
      <c r="C623" s="20"/>
      <c r="D623" s="20"/>
      <c r="E623" s="20"/>
      <c r="F623" s="20"/>
      <c r="H623" s="20"/>
      <c r="I623" s="20"/>
      <c r="J623" s="20"/>
      <c r="L623" s="20"/>
      <c r="M623" s="20"/>
      <c r="N623" s="20"/>
      <c r="O623" s="20"/>
      <c r="S623" s="20"/>
      <c r="U623" s="20"/>
      <c r="V623" s="20"/>
      <c r="W623" s="20"/>
      <c r="X623" s="21"/>
      <c r="Z623" s="20"/>
      <c r="AA623" s="22"/>
      <c r="AB623" s="22"/>
    </row>
    <row r="624" spans="1:28">
      <c r="A624" s="19"/>
      <c r="B624" s="20"/>
      <c r="C624" s="20"/>
      <c r="D624" s="20"/>
      <c r="E624" s="20"/>
      <c r="F624" s="20"/>
      <c r="H624" s="20"/>
      <c r="I624" s="20"/>
      <c r="J624" s="20"/>
      <c r="L624" s="20"/>
      <c r="M624" s="20"/>
      <c r="N624" s="20"/>
      <c r="O624" s="20"/>
      <c r="S624" s="20"/>
      <c r="U624" s="20"/>
      <c r="V624" s="20"/>
      <c r="W624" s="20"/>
      <c r="X624" s="21"/>
      <c r="Z624" s="20"/>
      <c r="AA624" s="22"/>
      <c r="AB624" s="22"/>
    </row>
    <row r="625" spans="1:28">
      <c r="A625" s="19"/>
      <c r="B625" s="20"/>
      <c r="C625" s="20"/>
      <c r="D625" s="20"/>
      <c r="E625" s="20"/>
      <c r="F625" s="20"/>
      <c r="H625" s="20"/>
      <c r="I625" s="20"/>
      <c r="J625" s="20"/>
      <c r="L625" s="20"/>
      <c r="M625" s="20"/>
      <c r="N625" s="20"/>
      <c r="O625" s="20"/>
      <c r="S625" s="20"/>
      <c r="U625" s="20"/>
      <c r="V625" s="20"/>
      <c r="W625" s="20"/>
      <c r="X625" s="21"/>
      <c r="Z625" s="20"/>
      <c r="AA625" s="22"/>
      <c r="AB625" s="22"/>
    </row>
    <row r="626" spans="1:28">
      <c r="A626" s="19"/>
      <c r="B626" s="20"/>
      <c r="C626" s="20"/>
      <c r="D626" s="20"/>
      <c r="E626" s="20"/>
      <c r="F626" s="20"/>
      <c r="H626" s="20"/>
      <c r="I626" s="20"/>
      <c r="J626" s="20"/>
      <c r="L626" s="20"/>
      <c r="M626" s="20"/>
      <c r="N626" s="20"/>
      <c r="O626" s="20"/>
      <c r="S626" s="20"/>
      <c r="U626" s="20"/>
      <c r="V626" s="20"/>
      <c r="W626" s="20"/>
      <c r="X626" s="21"/>
      <c r="Z626" s="20"/>
      <c r="AA626" s="22"/>
      <c r="AB626" s="22"/>
    </row>
    <row r="627" spans="1:28">
      <c r="A627" s="19"/>
      <c r="B627" s="20"/>
      <c r="C627" s="20"/>
      <c r="D627" s="20"/>
      <c r="E627" s="20"/>
      <c r="F627" s="20"/>
      <c r="H627" s="20"/>
      <c r="I627" s="20"/>
      <c r="J627" s="20"/>
      <c r="L627" s="20"/>
      <c r="M627" s="20"/>
      <c r="N627" s="20"/>
      <c r="O627" s="20"/>
      <c r="S627" s="20"/>
      <c r="U627" s="20"/>
      <c r="V627" s="20"/>
      <c r="W627" s="20"/>
      <c r="X627" s="21"/>
      <c r="Z627" s="20"/>
      <c r="AA627" s="22"/>
      <c r="AB627" s="22"/>
    </row>
    <row r="628" spans="1:28">
      <c r="A628" s="19"/>
      <c r="B628" s="20"/>
      <c r="C628" s="20"/>
      <c r="D628" s="20"/>
      <c r="E628" s="20"/>
      <c r="F628" s="20"/>
      <c r="H628" s="20"/>
      <c r="I628" s="20"/>
      <c r="J628" s="20"/>
      <c r="L628" s="20"/>
      <c r="M628" s="20"/>
      <c r="N628" s="20"/>
      <c r="O628" s="20"/>
      <c r="S628" s="20"/>
      <c r="U628" s="20"/>
      <c r="V628" s="20"/>
      <c r="W628" s="20"/>
      <c r="X628" s="21"/>
      <c r="Z628" s="20"/>
      <c r="AA628" s="22"/>
      <c r="AB628" s="22"/>
    </row>
    <row r="629" spans="1:28">
      <c r="A629" s="19"/>
      <c r="B629" s="20"/>
      <c r="C629" s="20"/>
      <c r="D629" s="20"/>
      <c r="E629" s="20"/>
      <c r="F629" s="20"/>
      <c r="H629" s="20"/>
      <c r="I629" s="20"/>
      <c r="J629" s="20"/>
      <c r="L629" s="20"/>
      <c r="M629" s="20"/>
      <c r="N629" s="20"/>
      <c r="O629" s="20"/>
      <c r="S629" s="20"/>
      <c r="U629" s="20"/>
      <c r="V629" s="20"/>
      <c r="W629" s="20"/>
      <c r="X629" s="21"/>
      <c r="Z629" s="20"/>
      <c r="AA629" s="22"/>
      <c r="AB629" s="22"/>
    </row>
    <row r="630" spans="1:28">
      <c r="A630" s="19"/>
      <c r="B630" s="20"/>
      <c r="C630" s="20"/>
      <c r="D630" s="20"/>
      <c r="E630" s="20"/>
      <c r="F630" s="20"/>
      <c r="H630" s="20"/>
      <c r="I630" s="20"/>
      <c r="J630" s="20"/>
      <c r="L630" s="20"/>
      <c r="M630" s="20"/>
      <c r="N630" s="20"/>
      <c r="O630" s="20"/>
      <c r="S630" s="20"/>
      <c r="U630" s="20"/>
      <c r="V630" s="20"/>
      <c r="W630" s="20"/>
      <c r="X630" s="21"/>
      <c r="Z630" s="20"/>
      <c r="AA630" s="22"/>
      <c r="AB630" s="22"/>
    </row>
    <row r="631" spans="1:28">
      <c r="A631" s="19"/>
      <c r="B631" s="20"/>
      <c r="C631" s="20"/>
      <c r="D631" s="20"/>
      <c r="E631" s="20"/>
      <c r="F631" s="20"/>
      <c r="H631" s="20"/>
      <c r="I631" s="20"/>
      <c r="J631" s="20"/>
      <c r="L631" s="20"/>
      <c r="M631" s="20"/>
      <c r="N631" s="20"/>
      <c r="O631" s="20"/>
      <c r="S631" s="20"/>
      <c r="U631" s="20"/>
      <c r="V631" s="20"/>
      <c r="W631" s="20"/>
      <c r="X631" s="21"/>
      <c r="Z631" s="20"/>
      <c r="AA631" s="22"/>
      <c r="AB631" s="22"/>
    </row>
    <row r="632" spans="1:28">
      <c r="A632" s="19"/>
      <c r="B632" s="20"/>
      <c r="C632" s="20"/>
      <c r="D632" s="20"/>
      <c r="E632" s="20"/>
      <c r="F632" s="20"/>
      <c r="H632" s="20"/>
      <c r="I632" s="20"/>
      <c r="J632" s="20"/>
      <c r="L632" s="20"/>
      <c r="M632" s="20"/>
      <c r="N632" s="20"/>
      <c r="O632" s="20"/>
      <c r="S632" s="20"/>
      <c r="U632" s="20"/>
      <c r="V632" s="20"/>
      <c r="W632" s="20"/>
      <c r="X632" s="21"/>
      <c r="Z632" s="20"/>
      <c r="AA632" s="22"/>
      <c r="AB632" s="22"/>
    </row>
    <row r="633" spans="1:28">
      <c r="A633" s="19"/>
      <c r="B633" s="20"/>
      <c r="C633" s="20"/>
      <c r="D633" s="20"/>
      <c r="E633" s="20"/>
      <c r="F633" s="20"/>
      <c r="H633" s="20"/>
      <c r="I633" s="20"/>
      <c r="J633" s="20"/>
      <c r="L633" s="20"/>
      <c r="M633" s="20"/>
      <c r="N633" s="20"/>
      <c r="O633" s="20"/>
      <c r="S633" s="20"/>
      <c r="U633" s="20"/>
      <c r="V633" s="20"/>
      <c r="W633" s="20"/>
      <c r="X633" s="21"/>
      <c r="Z633" s="20"/>
    </row>
    <row r="634" spans="1:28">
      <c r="A634" s="19"/>
      <c r="B634" s="20"/>
      <c r="C634" s="20"/>
      <c r="D634" s="20"/>
      <c r="E634" s="20"/>
      <c r="F634" s="20"/>
      <c r="H634" s="20"/>
      <c r="I634" s="20"/>
      <c r="J634" s="20"/>
      <c r="L634" s="20"/>
      <c r="M634" s="20"/>
      <c r="N634" s="20"/>
      <c r="O634" s="20"/>
      <c r="S634" s="20"/>
      <c r="U634" s="20"/>
      <c r="V634" s="20"/>
      <c r="W634" s="20"/>
      <c r="X634" s="21"/>
      <c r="Z634" s="20"/>
    </row>
    <row r="635" spans="1:28">
      <c r="A635" s="19"/>
      <c r="B635" s="20"/>
      <c r="C635" s="20"/>
      <c r="D635" s="20"/>
      <c r="E635" s="20"/>
      <c r="F635" s="20"/>
      <c r="H635" s="20"/>
      <c r="I635" s="20"/>
      <c r="J635" s="20"/>
      <c r="L635" s="20"/>
      <c r="M635" s="20"/>
      <c r="N635" s="20"/>
      <c r="O635" s="20"/>
      <c r="S635" s="20"/>
      <c r="U635" s="20"/>
      <c r="V635" s="20"/>
      <c r="W635" s="20"/>
      <c r="X635" s="21"/>
      <c r="Z635" s="20"/>
      <c r="AA635" s="22"/>
      <c r="AB635" s="22"/>
    </row>
    <row r="636" spans="1:28">
      <c r="A636" s="19"/>
      <c r="B636" s="20"/>
      <c r="C636" s="20"/>
      <c r="D636" s="20"/>
      <c r="E636" s="20"/>
      <c r="F636" s="20"/>
      <c r="H636" s="20"/>
      <c r="I636" s="20"/>
      <c r="J636" s="20"/>
      <c r="L636" s="20"/>
      <c r="M636" s="20"/>
      <c r="N636" s="20"/>
      <c r="O636" s="20"/>
      <c r="S636" s="20"/>
      <c r="U636" s="20"/>
      <c r="V636" s="20"/>
      <c r="W636" s="20"/>
      <c r="X636" s="21"/>
      <c r="Z636" s="20"/>
      <c r="AA636" s="22"/>
      <c r="AB636" s="22"/>
    </row>
    <row r="637" spans="1:28">
      <c r="A637" s="19"/>
      <c r="B637" s="20"/>
      <c r="C637" s="20"/>
      <c r="D637" s="20"/>
      <c r="E637" s="20"/>
      <c r="F637" s="20"/>
      <c r="H637" s="20"/>
      <c r="I637" s="20"/>
      <c r="J637" s="20"/>
      <c r="L637" s="20"/>
      <c r="M637" s="20"/>
      <c r="N637" s="20"/>
      <c r="O637" s="20"/>
      <c r="S637" s="20"/>
      <c r="U637" s="20"/>
      <c r="V637" s="20"/>
      <c r="W637" s="20"/>
      <c r="X637" s="21"/>
      <c r="Z637" s="20"/>
      <c r="AA637" s="22"/>
      <c r="AB637" s="22"/>
    </row>
    <row r="638" spans="1:28">
      <c r="A638" s="19"/>
      <c r="B638" s="20"/>
      <c r="C638" s="20"/>
      <c r="D638" s="20"/>
      <c r="E638" s="20"/>
      <c r="F638" s="20"/>
      <c r="H638" s="20"/>
      <c r="I638" s="20"/>
      <c r="J638" s="20"/>
      <c r="L638" s="20"/>
      <c r="M638" s="20"/>
      <c r="N638" s="20"/>
      <c r="O638" s="20"/>
      <c r="S638" s="20"/>
      <c r="U638" s="20"/>
      <c r="V638" s="20"/>
      <c r="W638" s="20"/>
      <c r="X638" s="21"/>
      <c r="Z638" s="20"/>
      <c r="AA638" s="22"/>
      <c r="AB638" s="22"/>
    </row>
    <row r="639" spans="1:28">
      <c r="A639" s="19"/>
      <c r="B639" s="20"/>
      <c r="C639" s="20"/>
      <c r="D639" s="20"/>
      <c r="E639" s="20"/>
      <c r="F639" s="20"/>
      <c r="H639" s="20"/>
      <c r="I639" s="20"/>
      <c r="J639" s="20"/>
      <c r="L639" s="20"/>
      <c r="M639" s="20"/>
      <c r="N639" s="20"/>
      <c r="O639" s="20"/>
      <c r="S639" s="20"/>
      <c r="U639" s="20"/>
      <c r="V639" s="20"/>
      <c r="W639" s="20"/>
      <c r="X639" s="21"/>
      <c r="Z639" s="20"/>
      <c r="AA639" s="22"/>
      <c r="AB639" s="22"/>
    </row>
    <row r="640" spans="1:28">
      <c r="A640" s="19"/>
      <c r="B640" s="20"/>
      <c r="C640" s="20"/>
      <c r="D640" s="20"/>
      <c r="E640" s="20"/>
      <c r="F640" s="20"/>
      <c r="H640" s="20"/>
      <c r="I640" s="20"/>
      <c r="J640" s="20"/>
      <c r="L640" s="20"/>
      <c r="M640" s="20"/>
      <c r="N640" s="20"/>
      <c r="O640" s="20"/>
      <c r="S640" s="20"/>
      <c r="U640" s="20"/>
      <c r="V640" s="20"/>
      <c r="W640" s="20"/>
      <c r="X640" s="21"/>
      <c r="Z640" s="20"/>
      <c r="AA640" s="22"/>
      <c r="AB640" s="22"/>
    </row>
    <row r="641" spans="1:28">
      <c r="A641" s="19"/>
      <c r="B641" s="20"/>
      <c r="C641" s="20"/>
      <c r="D641" s="20"/>
      <c r="E641" s="20"/>
      <c r="F641" s="20"/>
      <c r="H641" s="20"/>
      <c r="I641" s="20"/>
      <c r="J641" s="20"/>
      <c r="L641" s="20"/>
      <c r="M641" s="20"/>
      <c r="N641" s="20"/>
      <c r="O641" s="20"/>
      <c r="S641" s="20"/>
      <c r="U641" s="20"/>
      <c r="V641" s="20"/>
      <c r="W641" s="20"/>
      <c r="X641" s="21"/>
      <c r="Z641" s="20"/>
      <c r="AA641" s="22"/>
      <c r="AB641" s="22"/>
    </row>
    <row r="642" spans="1:28">
      <c r="A642" s="19"/>
      <c r="B642" s="20"/>
      <c r="C642" s="20"/>
      <c r="D642" s="20"/>
      <c r="E642" s="20"/>
      <c r="F642" s="20"/>
      <c r="H642" s="20"/>
      <c r="I642" s="20"/>
      <c r="J642" s="20"/>
      <c r="L642" s="20"/>
      <c r="M642" s="20"/>
      <c r="N642" s="20"/>
      <c r="O642" s="20"/>
      <c r="S642" s="20"/>
      <c r="U642" s="20"/>
      <c r="V642" s="20"/>
      <c r="W642" s="20"/>
      <c r="X642" s="21"/>
      <c r="Z642" s="20"/>
      <c r="AA642" s="22"/>
      <c r="AB642" s="22"/>
    </row>
    <row r="643" spans="1:28">
      <c r="A643" s="19"/>
      <c r="B643" s="20"/>
      <c r="C643" s="20"/>
      <c r="D643" s="20"/>
      <c r="E643" s="20"/>
      <c r="F643" s="20"/>
      <c r="H643" s="20"/>
      <c r="I643" s="20"/>
      <c r="J643" s="20"/>
      <c r="L643" s="20"/>
      <c r="M643" s="20"/>
      <c r="N643" s="20"/>
      <c r="O643" s="20"/>
      <c r="S643" s="20"/>
      <c r="U643" s="20"/>
      <c r="V643" s="20"/>
      <c r="W643" s="20"/>
      <c r="X643" s="21"/>
      <c r="Z643" s="20"/>
      <c r="AA643" s="22"/>
      <c r="AB643" s="22"/>
    </row>
    <row r="644" spans="1:28">
      <c r="A644" s="19"/>
      <c r="B644" s="20"/>
      <c r="C644" s="20"/>
      <c r="D644" s="20"/>
      <c r="E644" s="20"/>
      <c r="F644" s="20"/>
      <c r="H644" s="20"/>
      <c r="I644" s="20"/>
      <c r="J644" s="20"/>
      <c r="L644" s="20"/>
      <c r="M644" s="20"/>
      <c r="N644" s="20"/>
      <c r="O644" s="20"/>
      <c r="S644" s="20"/>
      <c r="U644" s="20"/>
      <c r="V644" s="20"/>
      <c r="W644" s="20"/>
      <c r="X644" s="21"/>
      <c r="Z644" s="20"/>
      <c r="AA644" s="22"/>
      <c r="AB644" s="22"/>
    </row>
    <row r="645" spans="1:28">
      <c r="A645" s="19"/>
      <c r="B645" s="20"/>
      <c r="C645" s="20"/>
      <c r="D645" s="20"/>
      <c r="E645" s="20"/>
      <c r="F645" s="20"/>
      <c r="H645" s="20"/>
      <c r="I645" s="20"/>
      <c r="J645" s="20"/>
      <c r="L645" s="20"/>
      <c r="M645" s="20"/>
      <c r="N645" s="20"/>
      <c r="O645" s="20"/>
      <c r="S645" s="20"/>
      <c r="U645" s="20"/>
      <c r="V645" s="20"/>
      <c r="W645" s="20"/>
      <c r="X645" s="21"/>
      <c r="Z645" s="20"/>
      <c r="AA645" s="22"/>
      <c r="AB645" s="22"/>
    </row>
    <row r="646" spans="1:28">
      <c r="A646" s="19"/>
      <c r="B646" s="20"/>
      <c r="C646" s="20"/>
      <c r="D646" s="20"/>
      <c r="E646" s="20"/>
      <c r="F646" s="20"/>
      <c r="H646" s="20"/>
      <c r="I646" s="20"/>
      <c r="J646" s="20"/>
      <c r="L646" s="20"/>
      <c r="M646" s="20"/>
      <c r="N646" s="20"/>
      <c r="O646" s="20"/>
      <c r="S646" s="20"/>
      <c r="U646" s="20"/>
      <c r="V646" s="20"/>
      <c r="W646" s="20"/>
      <c r="X646" s="21"/>
      <c r="Z646" s="20"/>
      <c r="AA646" s="22"/>
      <c r="AB646" s="22"/>
    </row>
    <row r="647" spans="1:28">
      <c r="A647" s="19"/>
      <c r="B647" s="20"/>
      <c r="C647" s="20"/>
      <c r="D647" s="20"/>
      <c r="E647" s="20"/>
      <c r="F647" s="20"/>
      <c r="H647" s="20"/>
      <c r="I647" s="20"/>
      <c r="J647" s="20"/>
      <c r="L647" s="20"/>
      <c r="M647" s="20"/>
      <c r="N647" s="20"/>
      <c r="O647" s="20"/>
      <c r="S647" s="20"/>
      <c r="U647" s="20"/>
      <c r="V647" s="20"/>
      <c r="W647" s="20"/>
      <c r="X647" s="21"/>
      <c r="Z647" s="20"/>
      <c r="AA647" s="22"/>
      <c r="AB647" s="22"/>
    </row>
    <row r="648" spans="1:28">
      <c r="A648" s="19"/>
      <c r="B648" s="20"/>
      <c r="C648" s="20"/>
      <c r="D648" s="20"/>
      <c r="E648" s="20"/>
      <c r="F648" s="20"/>
      <c r="H648" s="20"/>
      <c r="I648" s="20"/>
      <c r="J648" s="20"/>
      <c r="L648" s="20"/>
      <c r="M648" s="20"/>
      <c r="N648" s="20"/>
      <c r="O648" s="20"/>
      <c r="S648" s="20"/>
      <c r="U648" s="20"/>
      <c r="V648" s="20"/>
      <c r="W648" s="20"/>
      <c r="X648" s="21"/>
      <c r="Z648" s="20"/>
      <c r="AA648" s="22"/>
      <c r="AB648" s="22"/>
    </row>
    <row r="649" spans="1:28">
      <c r="A649" s="19"/>
      <c r="B649" s="20"/>
      <c r="C649" s="20"/>
      <c r="D649" s="20"/>
      <c r="E649" s="20"/>
      <c r="F649" s="20"/>
      <c r="H649" s="20"/>
      <c r="I649" s="20"/>
      <c r="J649" s="20"/>
      <c r="L649" s="20"/>
      <c r="M649" s="20"/>
      <c r="N649" s="20"/>
      <c r="O649" s="20"/>
      <c r="S649" s="20"/>
      <c r="U649" s="20"/>
      <c r="V649" s="20"/>
      <c r="W649" s="20"/>
      <c r="X649" s="21"/>
      <c r="Z649" s="20"/>
      <c r="AA649" s="22"/>
      <c r="AB649" s="22"/>
    </row>
    <row r="650" spans="1:28">
      <c r="A650" s="19"/>
      <c r="B650" s="20"/>
      <c r="C650" s="20"/>
      <c r="D650" s="20"/>
      <c r="E650" s="20"/>
      <c r="F650" s="20"/>
      <c r="H650" s="20"/>
      <c r="I650" s="20"/>
      <c r="J650" s="20"/>
      <c r="L650" s="20"/>
      <c r="M650" s="20"/>
      <c r="N650" s="20"/>
      <c r="O650" s="20"/>
      <c r="S650" s="20"/>
      <c r="U650" s="20"/>
      <c r="V650" s="20"/>
      <c r="W650" s="20"/>
      <c r="X650" s="21"/>
      <c r="Z650" s="20"/>
      <c r="AA650" s="22"/>
      <c r="AB650" s="22"/>
    </row>
    <row r="651" spans="1:28">
      <c r="A651" s="19"/>
      <c r="B651" s="20"/>
      <c r="C651" s="20"/>
      <c r="D651" s="20"/>
      <c r="E651" s="20"/>
      <c r="F651" s="20"/>
      <c r="H651" s="20"/>
      <c r="I651" s="20"/>
      <c r="J651" s="20"/>
      <c r="L651" s="20"/>
      <c r="M651" s="20"/>
      <c r="N651" s="20"/>
      <c r="O651" s="20"/>
      <c r="S651" s="20"/>
      <c r="U651" s="20"/>
      <c r="V651" s="20"/>
      <c r="W651" s="20"/>
      <c r="X651" s="21"/>
      <c r="Z651" s="20"/>
      <c r="AA651" s="22"/>
      <c r="AB651" s="22"/>
    </row>
    <row r="652" spans="1:28">
      <c r="A652" s="19"/>
      <c r="B652" s="20"/>
      <c r="C652" s="20"/>
      <c r="D652" s="20"/>
      <c r="E652" s="20"/>
      <c r="F652" s="20"/>
      <c r="H652" s="20"/>
      <c r="I652" s="20"/>
      <c r="J652" s="20"/>
      <c r="L652" s="20"/>
      <c r="M652" s="20"/>
      <c r="N652" s="20"/>
      <c r="O652" s="20"/>
      <c r="S652" s="20"/>
      <c r="U652" s="20"/>
      <c r="V652" s="20"/>
      <c r="W652" s="20"/>
      <c r="X652" s="21"/>
      <c r="Z652" s="20"/>
      <c r="AA652" s="22"/>
      <c r="AB652" s="22"/>
    </row>
    <row r="653" spans="1:28">
      <c r="A653" s="19"/>
      <c r="B653" s="20"/>
      <c r="C653" s="20"/>
      <c r="D653" s="20"/>
      <c r="E653" s="20"/>
      <c r="F653" s="20"/>
      <c r="H653" s="20"/>
      <c r="I653" s="20"/>
      <c r="J653" s="20"/>
      <c r="L653" s="20"/>
      <c r="M653" s="20"/>
      <c r="N653" s="20"/>
      <c r="O653" s="20"/>
      <c r="S653" s="20"/>
      <c r="U653" s="20"/>
      <c r="V653" s="20"/>
      <c r="W653" s="20"/>
      <c r="X653" s="21"/>
      <c r="Z653" s="20"/>
      <c r="AA653" s="22"/>
      <c r="AB653" s="22"/>
    </row>
    <row r="654" spans="1:28">
      <c r="A654" s="19"/>
      <c r="B654" s="20"/>
      <c r="C654" s="20"/>
      <c r="D654" s="20"/>
      <c r="E654" s="20"/>
      <c r="F654" s="20"/>
      <c r="H654" s="20"/>
      <c r="I654" s="20"/>
      <c r="J654" s="20"/>
      <c r="L654" s="20"/>
      <c r="M654" s="20"/>
      <c r="N654" s="20"/>
      <c r="O654" s="20"/>
      <c r="S654" s="20"/>
      <c r="U654" s="20"/>
      <c r="V654" s="20"/>
      <c r="W654" s="20"/>
      <c r="X654" s="21"/>
      <c r="Z654" s="20"/>
      <c r="AA654" s="22"/>
      <c r="AB654" s="22"/>
    </row>
    <row r="655" spans="1:28">
      <c r="A655" s="19"/>
      <c r="B655" s="20"/>
      <c r="C655" s="20"/>
      <c r="D655" s="20"/>
      <c r="E655" s="20"/>
      <c r="F655" s="20"/>
      <c r="H655" s="20"/>
      <c r="I655" s="20"/>
      <c r="J655" s="20"/>
      <c r="L655" s="20"/>
      <c r="M655" s="20"/>
      <c r="N655" s="20"/>
      <c r="O655" s="20"/>
      <c r="S655" s="20"/>
      <c r="U655" s="20"/>
      <c r="V655" s="20"/>
      <c r="W655" s="20"/>
      <c r="X655" s="21"/>
      <c r="Z655" s="20"/>
      <c r="AA655" s="22"/>
      <c r="AB655" s="22"/>
    </row>
    <row r="656" spans="1:28">
      <c r="A656" s="19"/>
      <c r="B656" s="20"/>
      <c r="C656" s="20"/>
      <c r="D656" s="20"/>
      <c r="E656" s="20"/>
      <c r="F656" s="20"/>
      <c r="H656" s="20"/>
      <c r="I656" s="20"/>
      <c r="J656" s="20"/>
      <c r="L656" s="20"/>
      <c r="M656" s="20"/>
      <c r="N656" s="20"/>
      <c r="O656" s="20"/>
      <c r="S656" s="20"/>
      <c r="U656" s="20"/>
      <c r="V656" s="20"/>
      <c r="W656" s="20"/>
      <c r="X656" s="21"/>
      <c r="Z656" s="20"/>
      <c r="AA656" s="22"/>
      <c r="AB656" s="22"/>
    </row>
    <row r="657" spans="1:28">
      <c r="A657" s="19"/>
      <c r="B657" s="20"/>
      <c r="C657" s="20"/>
      <c r="D657" s="20"/>
      <c r="E657" s="20"/>
      <c r="F657" s="20"/>
      <c r="H657" s="20"/>
      <c r="I657" s="20"/>
      <c r="J657" s="20"/>
      <c r="L657" s="20"/>
      <c r="M657" s="20"/>
      <c r="N657" s="20"/>
      <c r="O657" s="20"/>
      <c r="S657" s="20"/>
      <c r="U657" s="20"/>
      <c r="V657" s="20"/>
      <c r="W657" s="20"/>
      <c r="X657" s="21"/>
      <c r="Z657" s="20"/>
      <c r="AA657" s="22"/>
      <c r="AB657" s="22"/>
    </row>
    <row r="658" spans="1:28">
      <c r="A658" s="19"/>
      <c r="B658" s="20"/>
      <c r="C658" s="20"/>
      <c r="D658" s="20"/>
      <c r="E658" s="20"/>
      <c r="F658" s="20"/>
      <c r="H658" s="20"/>
      <c r="I658" s="20"/>
      <c r="J658" s="20"/>
      <c r="L658" s="20"/>
      <c r="M658" s="20"/>
      <c r="N658" s="20"/>
      <c r="O658" s="20"/>
      <c r="S658" s="20"/>
      <c r="U658" s="20"/>
      <c r="V658" s="20"/>
      <c r="W658" s="20"/>
      <c r="X658" s="21"/>
      <c r="Z658" s="20"/>
      <c r="AA658" s="22"/>
      <c r="AB658" s="22"/>
    </row>
    <row r="659" spans="1:28">
      <c r="A659" s="19"/>
      <c r="B659" s="20"/>
      <c r="C659" s="20"/>
      <c r="D659" s="20"/>
      <c r="E659" s="20"/>
      <c r="F659" s="20"/>
      <c r="H659" s="20"/>
      <c r="I659" s="20"/>
      <c r="J659" s="20"/>
      <c r="L659" s="20"/>
      <c r="M659" s="20"/>
      <c r="N659" s="20"/>
      <c r="O659" s="20"/>
      <c r="S659" s="20"/>
      <c r="U659" s="20"/>
      <c r="V659" s="20"/>
      <c r="W659" s="20"/>
      <c r="X659" s="21"/>
      <c r="Z659" s="20"/>
      <c r="AA659" s="22"/>
      <c r="AB659" s="22"/>
    </row>
    <row r="660" spans="1:28">
      <c r="A660" s="19"/>
      <c r="B660" s="20"/>
      <c r="C660" s="20"/>
      <c r="D660" s="20"/>
      <c r="E660" s="20"/>
      <c r="F660" s="20"/>
      <c r="H660" s="20"/>
      <c r="I660" s="20"/>
      <c r="J660" s="20"/>
      <c r="L660" s="20"/>
      <c r="M660" s="20"/>
      <c r="N660" s="20"/>
      <c r="O660" s="20"/>
      <c r="S660" s="20"/>
      <c r="U660" s="20"/>
      <c r="V660" s="20"/>
      <c r="W660" s="20"/>
      <c r="X660" s="21"/>
      <c r="Z660" s="20"/>
      <c r="AA660" s="22"/>
      <c r="AB660" s="22"/>
    </row>
    <row r="661" spans="1:28">
      <c r="A661" s="19"/>
      <c r="B661" s="20"/>
      <c r="C661" s="20"/>
      <c r="D661" s="20"/>
      <c r="E661" s="20"/>
      <c r="F661" s="20"/>
      <c r="H661" s="20"/>
      <c r="I661" s="20"/>
      <c r="J661" s="20"/>
      <c r="L661" s="20"/>
      <c r="M661" s="20"/>
      <c r="N661" s="20"/>
      <c r="O661" s="20"/>
      <c r="S661" s="20"/>
      <c r="U661" s="20"/>
      <c r="V661" s="20"/>
      <c r="W661" s="20"/>
      <c r="X661" s="21"/>
      <c r="Z661" s="20"/>
      <c r="AA661" s="22"/>
      <c r="AB661" s="22"/>
    </row>
    <row r="662" spans="1:28">
      <c r="A662" s="19"/>
      <c r="B662" s="20"/>
      <c r="C662" s="20"/>
      <c r="D662" s="20"/>
      <c r="E662" s="20"/>
      <c r="F662" s="20"/>
      <c r="H662" s="20"/>
      <c r="I662" s="20"/>
      <c r="J662" s="20"/>
      <c r="L662" s="20"/>
      <c r="M662" s="20"/>
      <c r="N662" s="20"/>
      <c r="O662" s="20"/>
      <c r="S662" s="20"/>
      <c r="U662" s="20"/>
      <c r="V662" s="20"/>
      <c r="W662" s="20"/>
      <c r="X662" s="21"/>
      <c r="Z662" s="20"/>
      <c r="AA662" s="22"/>
      <c r="AB662" s="22"/>
    </row>
    <row r="663" spans="1:28">
      <c r="A663" s="19"/>
      <c r="B663" s="20"/>
      <c r="C663" s="20"/>
      <c r="D663" s="20"/>
      <c r="E663" s="20"/>
      <c r="F663" s="20"/>
      <c r="H663" s="20"/>
      <c r="I663" s="20"/>
      <c r="J663" s="20"/>
      <c r="L663" s="20"/>
      <c r="M663" s="20"/>
      <c r="N663" s="20"/>
      <c r="O663" s="20"/>
      <c r="S663" s="20"/>
      <c r="U663" s="20"/>
      <c r="V663" s="20"/>
      <c r="W663" s="20"/>
      <c r="X663" s="21"/>
      <c r="Z663" s="20"/>
      <c r="AA663" s="22"/>
      <c r="AB663" s="22"/>
    </row>
    <row r="664" spans="1:28">
      <c r="A664" s="19"/>
      <c r="B664" s="20"/>
      <c r="C664" s="20"/>
      <c r="D664" s="20"/>
      <c r="E664" s="20"/>
      <c r="F664" s="20"/>
      <c r="H664" s="20"/>
      <c r="I664" s="20"/>
      <c r="J664" s="20"/>
      <c r="L664" s="20"/>
      <c r="M664" s="20"/>
      <c r="N664" s="20"/>
      <c r="O664" s="20"/>
      <c r="S664" s="20"/>
      <c r="U664" s="20"/>
      <c r="V664" s="20"/>
      <c r="W664" s="20"/>
      <c r="X664" s="21"/>
      <c r="Z664" s="20"/>
      <c r="AA664" s="22"/>
      <c r="AB664" s="22"/>
    </row>
    <row r="665" spans="1:28">
      <c r="A665" s="19"/>
      <c r="B665" s="20"/>
      <c r="C665" s="20"/>
      <c r="D665" s="20"/>
      <c r="E665" s="20"/>
      <c r="F665" s="20"/>
      <c r="H665" s="20"/>
      <c r="I665" s="20"/>
      <c r="J665" s="20"/>
      <c r="L665" s="20"/>
      <c r="M665" s="20"/>
      <c r="N665" s="20"/>
      <c r="O665" s="20"/>
      <c r="S665" s="20"/>
      <c r="U665" s="20"/>
      <c r="V665" s="20"/>
      <c r="W665" s="20"/>
      <c r="X665" s="21"/>
      <c r="Z665" s="20"/>
      <c r="AA665" s="22"/>
      <c r="AB665" s="22"/>
    </row>
    <row r="666" spans="1:28">
      <c r="A666" s="19"/>
      <c r="B666" s="20"/>
      <c r="C666" s="20"/>
      <c r="D666" s="20"/>
      <c r="E666" s="20"/>
      <c r="F666" s="20"/>
      <c r="H666" s="20"/>
      <c r="I666" s="20"/>
      <c r="J666" s="20"/>
      <c r="L666" s="20"/>
      <c r="M666" s="20"/>
      <c r="N666" s="20"/>
      <c r="O666" s="20"/>
      <c r="S666" s="20"/>
      <c r="U666" s="20"/>
      <c r="V666" s="20"/>
      <c r="W666" s="20"/>
      <c r="X666" s="21"/>
      <c r="Z666" s="20"/>
      <c r="AA666" s="22"/>
      <c r="AB666" s="22"/>
    </row>
    <row r="667" spans="1:28">
      <c r="A667" s="19"/>
      <c r="B667" s="20"/>
      <c r="C667" s="20"/>
      <c r="D667" s="20"/>
      <c r="E667" s="20"/>
      <c r="F667" s="20"/>
      <c r="H667" s="20"/>
      <c r="I667" s="20"/>
      <c r="J667" s="20"/>
      <c r="L667" s="20"/>
      <c r="M667" s="20"/>
      <c r="N667" s="20"/>
      <c r="O667" s="20"/>
      <c r="S667" s="20"/>
      <c r="U667" s="20"/>
      <c r="V667" s="20"/>
      <c r="W667" s="20"/>
      <c r="X667" s="21"/>
      <c r="Z667" s="20"/>
      <c r="AA667" s="22"/>
      <c r="AB667" s="22"/>
    </row>
    <row r="668" spans="1:28">
      <c r="A668" s="19"/>
      <c r="B668" s="20"/>
      <c r="C668" s="20"/>
      <c r="D668" s="20"/>
      <c r="E668" s="20"/>
      <c r="F668" s="20"/>
      <c r="H668" s="20"/>
      <c r="I668" s="20"/>
      <c r="J668" s="20"/>
      <c r="L668" s="20"/>
      <c r="M668" s="20"/>
      <c r="N668" s="20"/>
      <c r="O668" s="20"/>
      <c r="S668" s="20"/>
      <c r="U668" s="20"/>
      <c r="V668" s="20"/>
      <c r="W668" s="20"/>
      <c r="X668" s="21"/>
      <c r="Z668" s="20"/>
      <c r="AA668" s="22"/>
      <c r="AB668" s="22"/>
    </row>
    <row r="669" spans="1:28">
      <c r="A669" s="19"/>
      <c r="B669" s="20"/>
      <c r="C669" s="20"/>
      <c r="D669" s="20"/>
      <c r="E669" s="20"/>
      <c r="F669" s="20"/>
      <c r="H669" s="20"/>
      <c r="I669" s="20"/>
      <c r="J669" s="20"/>
      <c r="L669" s="20"/>
      <c r="M669" s="20"/>
      <c r="N669" s="20"/>
      <c r="O669" s="20"/>
      <c r="S669" s="20"/>
      <c r="U669" s="20"/>
      <c r="V669" s="20"/>
      <c r="W669" s="20"/>
      <c r="X669" s="21"/>
      <c r="Z669" s="20"/>
      <c r="AA669" s="22"/>
      <c r="AB669" s="22"/>
    </row>
    <row r="670" spans="1:28">
      <c r="A670" s="19"/>
      <c r="B670" s="20"/>
      <c r="C670" s="20"/>
      <c r="D670" s="20"/>
      <c r="E670" s="20"/>
      <c r="F670" s="20"/>
      <c r="H670" s="20"/>
      <c r="I670" s="20"/>
      <c r="J670" s="20"/>
      <c r="L670" s="20"/>
      <c r="M670" s="20"/>
      <c r="N670" s="20"/>
      <c r="O670" s="20"/>
      <c r="S670" s="20"/>
      <c r="U670" s="20"/>
      <c r="V670" s="20"/>
      <c r="W670" s="20"/>
      <c r="X670" s="21"/>
      <c r="Z670" s="20"/>
      <c r="AA670" s="22"/>
      <c r="AB670" s="22"/>
    </row>
    <row r="671" spans="1:28">
      <c r="A671" s="19"/>
      <c r="B671" s="20"/>
      <c r="C671" s="20"/>
      <c r="D671" s="20"/>
      <c r="E671" s="20"/>
      <c r="F671" s="20"/>
      <c r="H671" s="20"/>
      <c r="I671" s="20"/>
      <c r="J671" s="20"/>
      <c r="L671" s="20"/>
      <c r="M671" s="20"/>
      <c r="N671" s="20"/>
      <c r="O671" s="20"/>
      <c r="S671" s="20"/>
      <c r="U671" s="20"/>
      <c r="V671" s="20"/>
      <c r="W671" s="20"/>
      <c r="X671" s="21"/>
      <c r="Z671" s="20"/>
      <c r="AA671" s="22"/>
      <c r="AB671" s="22"/>
    </row>
    <row r="672" spans="1:28">
      <c r="A672" s="19"/>
      <c r="B672" s="20"/>
      <c r="C672" s="20"/>
      <c r="D672" s="20"/>
      <c r="E672" s="20"/>
      <c r="F672" s="20"/>
      <c r="H672" s="20"/>
      <c r="I672" s="20"/>
      <c r="J672" s="20"/>
      <c r="L672" s="20"/>
      <c r="M672" s="20"/>
      <c r="N672" s="20"/>
      <c r="O672" s="20"/>
      <c r="S672" s="20"/>
      <c r="U672" s="20"/>
      <c r="V672" s="20"/>
      <c r="W672" s="20"/>
      <c r="X672" s="21"/>
      <c r="Z672" s="20"/>
      <c r="AA672" s="22"/>
      <c r="AB672" s="22"/>
    </row>
    <row r="673" spans="1:28">
      <c r="A673" s="19"/>
      <c r="B673" s="20"/>
      <c r="C673" s="20"/>
      <c r="D673" s="20"/>
      <c r="E673" s="20"/>
      <c r="F673" s="20"/>
      <c r="H673" s="20"/>
      <c r="I673" s="20"/>
      <c r="J673" s="20"/>
      <c r="L673" s="20"/>
      <c r="M673" s="20"/>
      <c r="N673" s="20"/>
      <c r="O673" s="20"/>
      <c r="S673" s="20"/>
      <c r="U673" s="20"/>
      <c r="V673" s="20"/>
      <c r="W673" s="20"/>
      <c r="X673" s="21"/>
      <c r="Z673" s="20"/>
      <c r="AA673" s="22"/>
      <c r="AB673" s="22"/>
    </row>
    <row r="674" spans="1:28">
      <c r="A674" s="19"/>
      <c r="B674" s="20"/>
      <c r="C674" s="20"/>
      <c r="D674" s="20"/>
      <c r="E674" s="20"/>
      <c r="F674" s="20"/>
      <c r="H674" s="20"/>
      <c r="I674" s="20"/>
      <c r="J674" s="20"/>
      <c r="L674" s="20"/>
      <c r="M674" s="20"/>
      <c r="N674" s="20"/>
      <c r="O674" s="20"/>
      <c r="S674" s="20"/>
      <c r="U674" s="20"/>
      <c r="V674" s="20"/>
      <c r="W674" s="20"/>
      <c r="X674" s="21"/>
      <c r="Z674" s="20"/>
      <c r="AA674" s="22"/>
      <c r="AB674" s="22"/>
    </row>
    <row r="675" spans="1:28">
      <c r="A675" s="19"/>
      <c r="B675" s="20"/>
      <c r="C675" s="20"/>
      <c r="D675" s="20"/>
      <c r="E675" s="20"/>
      <c r="F675" s="20"/>
      <c r="H675" s="20"/>
      <c r="I675" s="20"/>
      <c r="J675" s="20"/>
      <c r="L675" s="20"/>
      <c r="M675" s="20"/>
      <c r="N675" s="20"/>
      <c r="O675" s="20"/>
      <c r="S675" s="20"/>
      <c r="U675" s="20"/>
      <c r="V675" s="20"/>
      <c r="W675" s="20"/>
      <c r="X675" s="21"/>
      <c r="Z675" s="20"/>
      <c r="AA675" s="22"/>
      <c r="AB675" s="22"/>
    </row>
    <row r="676" spans="1:28">
      <c r="A676" s="19"/>
      <c r="B676" s="20"/>
      <c r="C676" s="20"/>
      <c r="D676" s="20"/>
      <c r="E676" s="20"/>
      <c r="F676" s="20"/>
      <c r="H676" s="20"/>
      <c r="I676" s="20"/>
      <c r="J676" s="20"/>
      <c r="L676" s="20"/>
      <c r="M676" s="20"/>
      <c r="N676" s="20"/>
      <c r="O676" s="20"/>
      <c r="S676" s="20"/>
      <c r="U676" s="20"/>
      <c r="V676" s="20"/>
      <c r="W676" s="20"/>
      <c r="X676" s="21"/>
      <c r="Z676" s="20"/>
      <c r="AA676" s="22"/>
      <c r="AB676" s="22"/>
    </row>
    <row r="677" spans="1:28">
      <c r="A677" s="19"/>
      <c r="B677" s="20"/>
      <c r="C677" s="20"/>
      <c r="D677" s="20"/>
      <c r="E677" s="20"/>
      <c r="F677" s="20"/>
      <c r="H677" s="20"/>
      <c r="I677" s="20"/>
      <c r="J677" s="20"/>
      <c r="L677" s="20"/>
      <c r="M677" s="20"/>
      <c r="N677" s="20"/>
      <c r="O677" s="20"/>
      <c r="S677" s="20"/>
      <c r="U677" s="20"/>
      <c r="V677" s="20"/>
      <c r="W677" s="20"/>
      <c r="X677" s="21"/>
      <c r="Z677" s="20"/>
      <c r="AA677" s="22"/>
      <c r="AB677" s="22"/>
    </row>
    <row r="678" spans="1:28">
      <c r="A678" s="19"/>
      <c r="B678" s="20"/>
      <c r="C678" s="20"/>
      <c r="D678" s="20"/>
      <c r="E678" s="20"/>
      <c r="F678" s="20"/>
      <c r="H678" s="20"/>
      <c r="I678" s="20"/>
      <c r="J678" s="20"/>
      <c r="L678" s="20"/>
      <c r="M678" s="20"/>
      <c r="N678" s="20"/>
      <c r="O678" s="20"/>
      <c r="S678" s="20"/>
      <c r="U678" s="20"/>
      <c r="V678" s="20"/>
      <c r="W678" s="20"/>
      <c r="X678" s="21"/>
      <c r="Z678" s="20"/>
      <c r="AA678" s="22"/>
      <c r="AB678" s="22"/>
    </row>
    <row r="679" spans="1:28">
      <c r="A679" s="19"/>
      <c r="B679" s="20"/>
      <c r="C679" s="20"/>
      <c r="D679" s="20"/>
      <c r="E679" s="20"/>
      <c r="F679" s="20"/>
      <c r="H679" s="20"/>
      <c r="I679" s="20"/>
      <c r="J679" s="20"/>
      <c r="L679" s="20"/>
      <c r="M679" s="20"/>
      <c r="N679" s="20"/>
      <c r="O679" s="20"/>
      <c r="S679" s="20"/>
      <c r="U679" s="20"/>
      <c r="V679" s="20"/>
      <c r="W679" s="20"/>
      <c r="X679" s="21"/>
      <c r="Z679" s="20"/>
      <c r="AA679" s="22"/>
      <c r="AB679" s="22"/>
    </row>
    <row r="680" spans="1:28">
      <c r="A680" s="19"/>
      <c r="B680" s="20"/>
      <c r="C680" s="20"/>
      <c r="D680" s="20"/>
      <c r="E680" s="20"/>
      <c r="F680" s="20"/>
      <c r="H680" s="20"/>
      <c r="I680" s="20"/>
      <c r="J680" s="20"/>
      <c r="L680" s="20"/>
      <c r="M680" s="20"/>
      <c r="N680" s="20"/>
      <c r="O680" s="20"/>
      <c r="S680" s="20"/>
      <c r="U680" s="20"/>
      <c r="V680" s="20"/>
      <c r="W680" s="20"/>
      <c r="X680" s="21"/>
      <c r="Z680" s="20"/>
      <c r="AA680" s="22"/>
      <c r="AB680" s="22"/>
    </row>
    <row r="681" spans="1:28">
      <c r="A681" s="19"/>
      <c r="B681" s="20"/>
      <c r="C681" s="20"/>
      <c r="D681" s="20"/>
      <c r="E681" s="20"/>
      <c r="F681" s="20"/>
      <c r="H681" s="20"/>
      <c r="I681" s="20"/>
      <c r="J681" s="20"/>
      <c r="L681" s="20"/>
      <c r="M681" s="20"/>
      <c r="N681" s="20"/>
      <c r="O681" s="20"/>
      <c r="S681" s="20"/>
      <c r="U681" s="20"/>
      <c r="V681" s="20"/>
      <c r="W681" s="20"/>
      <c r="X681" s="21"/>
      <c r="Z681" s="20"/>
      <c r="AA681" s="22"/>
      <c r="AB681" s="22"/>
    </row>
    <row r="682" spans="1:28">
      <c r="A682" s="19"/>
      <c r="B682" s="20"/>
      <c r="C682" s="20"/>
      <c r="D682" s="20"/>
      <c r="E682" s="20"/>
      <c r="F682" s="20"/>
      <c r="H682" s="20"/>
      <c r="I682" s="20"/>
      <c r="J682" s="20"/>
      <c r="L682" s="20"/>
      <c r="M682" s="20"/>
      <c r="N682" s="20"/>
      <c r="O682" s="20"/>
      <c r="S682" s="20"/>
      <c r="U682" s="20"/>
      <c r="V682" s="20"/>
      <c r="W682" s="20"/>
      <c r="X682" s="21"/>
      <c r="Z682" s="20"/>
      <c r="AA682" s="22"/>
      <c r="AB682" s="22"/>
    </row>
    <row r="683" spans="1:28">
      <c r="A683" s="19"/>
      <c r="B683" s="20"/>
      <c r="C683" s="20"/>
      <c r="D683" s="20"/>
      <c r="E683" s="20"/>
      <c r="F683" s="20"/>
      <c r="H683" s="20"/>
      <c r="I683" s="20"/>
      <c r="J683" s="20"/>
      <c r="L683" s="20"/>
      <c r="M683" s="20"/>
      <c r="N683" s="20"/>
      <c r="O683" s="20"/>
      <c r="S683" s="20"/>
      <c r="U683" s="20"/>
      <c r="V683" s="20"/>
      <c r="W683" s="20"/>
      <c r="X683" s="21"/>
      <c r="Z683" s="20"/>
      <c r="AA683" s="22"/>
      <c r="AB683" s="22"/>
    </row>
    <row r="684" spans="1:28">
      <c r="A684" s="19"/>
      <c r="B684" s="20"/>
      <c r="C684" s="20"/>
      <c r="D684" s="20"/>
      <c r="E684" s="20"/>
      <c r="F684" s="20"/>
      <c r="H684" s="20"/>
      <c r="I684" s="20"/>
      <c r="J684" s="20"/>
      <c r="L684" s="20"/>
      <c r="M684" s="20"/>
      <c r="N684" s="20"/>
      <c r="O684" s="20"/>
      <c r="S684" s="20"/>
      <c r="U684" s="20"/>
      <c r="V684" s="20"/>
      <c r="W684" s="20"/>
      <c r="X684" s="21"/>
      <c r="Z684" s="20"/>
      <c r="AA684" s="22"/>
      <c r="AB684" s="22"/>
    </row>
    <row r="685" spans="1:28">
      <c r="A685" s="19"/>
      <c r="B685" s="20"/>
      <c r="C685" s="20"/>
      <c r="D685" s="20"/>
      <c r="E685" s="20"/>
      <c r="F685" s="20"/>
      <c r="H685" s="20"/>
      <c r="I685" s="20"/>
      <c r="J685" s="20"/>
      <c r="L685" s="20"/>
      <c r="M685" s="20"/>
      <c r="N685" s="20"/>
      <c r="O685" s="20"/>
      <c r="S685" s="20"/>
      <c r="U685" s="20"/>
      <c r="V685" s="20"/>
      <c r="W685" s="20"/>
      <c r="X685" s="21"/>
      <c r="Z685" s="20"/>
      <c r="AA685" s="22"/>
      <c r="AB685" s="22"/>
    </row>
    <row r="686" spans="1:28">
      <c r="A686" s="19"/>
      <c r="B686" s="20"/>
      <c r="C686" s="20"/>
      <c r="D686" s="20"/>
      <c r="E686" s="20"/>
      <c r="F686" s="20"/>
      <c r="H686" s="20"/>
      <c r="I686" s="20"/>
      <c r="J686" s="20"/>
      <c r="L686" s="20"/>
      <c r="M686" s="20"/>
      <c r="N686" s="20"/>
      <c r="O686" s="20"/>
      <c r="S686" s="20"/>
      <c r="U686" s="20"/>
      <c r="V686" s="20"/>
      <c r="W686" s="20"/>
      <c r="X686" s="21"/>
      <c r="Z686" s="20"/>
      <c r="AA686" s="22"/>
      <c r="AB686" s="22"/>
    </row>
    <row r="687" spans="1:28">
      <c r="A687" s="19"/>
      <c r="B687" s="20"/>
      <c r="C687" s="20"/>
      <c r="D687" s="20"/>
      <c r="E687" s="20"/>
      <c r="F687" s="20"/>
      <c r="H687" s="20"/>
      <c r="I687" s="20"/>
      <c r="J687" s="20"/>
      <c r="L687" s="20"/>
      <c r="M687" s="20"/>
      <c r="N687" s="20"/>
      <c r="O687" s="20"/>
      <c r="S687" s="20"/>
      <c r="U687" s="20"/>
      <c r="V687" s="20"/>
      <c r="W687" s="20"/>
      <c r="X687" s="21"/>
      <c r="Z687" s="20"/>
      <c r="AA687" s="22"/>
      <c r="AB687" s="22"/>
    </row>
    <row r="688" spans="1:28">
      <c r="A688" s="19"/>
      <c r="B688" s="20"/>
      <c r="C688" s="20"/>
      <c r="D688" s="20"/>
      <c r="E688" s="20"/>
      <c r="F688" s="20"/>
      <c r="H688" s="20"/>
      <c r="I688" s="20"/>
      <c r="J688" s="20"/>
      <c r="L688" s="20"/>
      <c r="M688" s="20"/>
      <c r="N688" s="20"/>
      <c r="O688" s="20"/>
      <c r="S688" s="20"/>
      <c r="U688" s="20"/>
      <c r="V688" s="20"/>
      <c r="W688" s="20"/>
      <c r="X688" s="21"/>
      <c r="Z688" s="20"/>
      <c r="AA688" s="22"/>
      <c r="AB688" s="22"/>
    </row>
    <row r="689" spans="1:28">
      <c r="A689" s="19"/>
      <c r="B689" s="20"/>
      <c r="C689" s="20"/>
      <c r="D689" s="20"/>
      <c r="E689" s="20"/>
      <c r="F689" s="20"/>
      <c r="H689" s="20"/>
      <c r="I689" s="20"/>
      <c r="J689" s="20"/>
      <c r="L689" s="20"/>
      <c r="M689" s="20"/>
      <c r="N689" s="20"/>
      <c r="O689" s="20"/>
      <c r="S689" s="20"/>
      <c r="U689" s="20"/>
      <c r="V689" s="20"/>
      <c r="W689" s="20"/>
      <c r="X689" s="21"/>
      <c r="Z689" s="20"/>
      <c r="AA689" s="22"/>
      <c r="AB689" s="22"/>
    </row>
    <row r="690" spans="1:28">
      <c r="A690" s="19"/>
      <c r="B690" s="20"/>
      <c r="C690" s="20"/>
      <c r="D690" s="20"/>
      <c r="E690" s="20"/>
      <c r="F690" s="20"/>
      <c r="H690" s="20"/>
      <c r="I690" s="20"/>
      <c r="J690" s="20"/>
      <c r="L690" s="20"/>
      <c r="M690" s="20"/>
      <c r="N690" s="20"/>
      <c r="O690" s="20"/>
      <c r="S690" s="20"/>
      <c r="U690" s="20"/>
      <c r="V690" s="20"/>
      <c r="W690" s="20"/>
      <c r="X690" s="21"/>
      <c r="Z690" s="20"/>
      <c r="AA690" s="22"/>
      <c r="AB690" s="22"/>
    </row>
    <row r="691" spans="1:28">
      <c r="A691" s="19"/>
      <c r="B691" s="20"/>
      <c r="C691" s="20"/>
      <c r="D691" s="20"/>
      <c r="E691" s="20"/>
      <c r="F691" s="20"/>
      <c r="H691" s="20"/>
      <c r="I691" s="20"/>
      <c r="J691" s="20"/>
      <c r="L691" s="20"/>
      <c r="M691" s="20"/>
      <c r="N691" s="20"/>
      <c r="O691" s="20"/>
      <c r="S691" s="20"/>
      <c r="U691" s="20"/>
      <c r="V691" s="20"/>
      <c r="W691" s="20"/>
      <c r="X691" s="21"/>
      <c r="Z691" s="20"/>
      <c r="AA691" s="22"/>
      <c r="AB691" s="22"/>
    </row>
    <row r="692" spans="1:28">
      <c r="A692" s="19"/>
      <c r="B692" s="20"/>
      <c r="C692" s="20"/>
      <c r="D692" s="20"/>
      <c r="E692" s="20"/>
      <c r="F692" s="20"/>
      <c r="H692" s="20"/>
      <c r="I692" s="20"/>
      <c r="J692" s="20"/>
      <c r="L692" s="20"/>
      <c r="M692" s="20"/>
      <c r="N692" s="20"/>
      <c r="O692" s="20"/>
      <c r="S692" s="20"/>
      <c r="U692" s="20"/>
      <c r="V692" s="20"/>
      <c r="W692" s="20"/>
      <c r="X692" s="21"/>
      <c r="Z692" s="20"/>
      <c r="AA692" s="22"/>
      <c r="AB692" s="22"/>
    </row>
    <row r="693" spans="1:28">
      <c r="A693" s="19"/>
      <c r="B693" s="20"/>
      <c r="C693" s="20"/>
      <c r="D693" s="20"/>
      <c r="E693" s="20"/>
      <c r="F693" s="20"/>
      <c r="H693" s="20"/>
      <c r="I693" s="20"/>
      <c r="J693" s="20"/>
      <c r="L693" s="20"/>
      <c r="M693" s="20"/>
      <c r="N693" s="20"/>
      <c r="O693" s="20"/>
      <c r="S693" s="20"/>
      <c r="U693" s="20"/>
      <c r="V693" s="20"/>
      <c r="W693" s="20"/>
      <c r="X693" s="21"/>
      <c r="Z693" s="20"/>
      <c r="AA693" s="22"/>
      <c r="AB693" s="22"/>
    </row>
    <row r="694" spans="1:28">
      <c r="A694" s="19"/>
      <c r="B694" s="20"/>
      <c r="C694" s="20"/>
      <c r="D694" s="20"/>
      <c r="E694" s="20"/>
      <c r="F694" s="20"/>
      <c r="H694" s="20"/>
      <c r="I694" s="20"/>
      <c r="J694" s="20"/>
      <c r="L694" s="20"/>
      <c r="M694" s="20"/>
      <c r="N694" s="20"/>
      <c r="O694" s="20"/>
      <c r="S694" s="20"/>
      <c r="U694" s="20"/>
      <c r="V694" s="20"/>
      <c r="W694" s="20"/>
      <c r="X694" s="21"/>
      <c r="Z694" s="20"/>
      <c r="AA694" s="22"/>
      <c r="AB694" s="22"/>
    </row>
    <row r="695" spans="1:28">
      <c r="A695" s="19"/>
      <c r="B695" s="20"/>
      <c r="C695" s="20"/>
      <c r="D695" s="20"/>
      <c r="E695" s="20"/>
      <c r="F695" s="20"/>
      <c r="H695" s="20"/>
      <c r="I695" s="20"/>
      <c r="J695" s="20"/>
      <c r="L695" s="20"/>
      <c r="M695" s="20"/>
      <c r="N695" s="20"/>
      <c r="O695" s="20"/>
      <c r="S695" s="20"/>
      <c r="U695" s="20"/>
      <c r="V695" s="20"/>
      <c r="W695" s="20"/>
      <c r="X695" s="21"/>
      <c r="Z695" s="20"/>
      <c r="AA695" s="22"/>
      <c r="AB695" s="22"/>
    </row>
    <row r="696" spans="1:28">
      <c r="A696" s="19"/>
      <c r="B696" s="20"/>
      <c r="C696" s="20"/>
      <c r="D696" s="20"/>
      <c r="E696" s="20"/>
      <c r="F696" s="20"/>
      <c r="H696" s="20"/>
      <c r="I696" s="20"/>
      <c r="J696" s="20"/>
      <c r="L696" s="20"/>
      <c r="M696" s="20"/>
      <c r="N696" s="20"/>
      <c r="O696" s="20"/>
      <c r="S696" s="20"/>
      <c r="U696" s="20"/>
      <c r="V696" s="20"/>
      <c r="W696" s="20"/>
      <c r="X696" s="21"/>
      <c r="Z696" s="20"/>
      <c r="AA696" s="22"/>
      <c r="AB696" s="22"/>
    </row>
    <row r="697" spans="1:28">
      <c r="A697" s="19"/>
      <c r="B697" s="20"/>
      <c r="C697" s="20"/>
      <c r="D697" s="20"/>
      <c r="E697" s="20"/>
      <c r="F697" s="20"/>
      <c r="H697" s="20"/>
      <c r="I697" s="20"/>
      <c r="J697" s="20"/>
      <c r="L697" s="20"/>
      <c r="M697" s="20"/>
      <c r="N697" s="20"/>
      <c r="O697" s="20"/>
      <c r="S697" s="20"/>
      <c r="U697" s="20"/>
      <c r="V697" s="20"/>
      <c r="W697" s="20"/>
      <c r="X697" s="21"/>
      <c r="Z697" s="20"/>
      <c r="AA697" s="22"/>
      <c r="AB697" s="22"/>
    </row>
    <row r="698" spans="1:28">
      <c r="A698" s="19"/>
      <c r="B698" s="20"/>
      <c r="C698" s="20"/>
      <c r="D698" s="20"/>
      <c r="E698" s="20"/>
      <c r="F698" s="20"/>
      <c r="H698" s="20"/>
      <c r="I698" s="20"/>
      <c r="J698" s="20"/>
      <c r="L698" s="20"/>
      <c r="M698" s="20"/>
      <c r="N698" s="20"/>
      <c r="O698" s="20"/>
      <c r="S698" s="20"/>
      <c r="U698" s="20"/>
      <c r="V698" s="20"/>
      <c r="W698" s="20"/>
      <c r="X698" s="21"/>
      <c r="Z698" s="20"/>
      <c r="AA698" s="22"/>
      <c r="AB698" s="22"/>
    </row>
    <row r="699" spans="1:28">
      <c r="A699" s="19"/>
      <c r="B699" s="20"/>
      <c r="C699" s="20"/>
      <c r="D699" s="20"/>
      <c r="E699" s="20"/>
      <c r="F699" s="20"/>
      <c r="H699" s="20"/>
      <c r="I699" s="20"/>
      <c r="J699" s="20"/>
      <c r="L699" s="20"/>
      <c r="M699" s="20"/>
      <c r="N699" s="20"/>
      <c r="O699" s="20"/>
      <c r="S699" s="20"/>
      <c r="U699" s="20"/>
      <c r="V699" s="20"/>
      <c r="W699" s="20"/>
      <c r="X699" s="21"/>
      <c r="Z699" s="20"/>
      <c r="AA699" s="22"/>
      <c r="AB699" s="22"/>
    </row>
    <row r="700" spans="1:28">
      <c r="A700" s="19"/>
      <c r="B700" s="20"/>
      <c r="C700" s="20"/>
      <c r="D700" s="20"/>
      <c r="E700" s="20"/>
      <c r="F700" s="20"/>
      <c r="H700" s="20"/>
      <c r="I700" s="20"/>
      <c r="J700" s="20"/>
      <c r="L700" s="20"/>
      <c r="M700" s="20"/>
      <c r="N700" s="20"/>
      <c r="O700" s="20"/>
      <c r="S700" s="20"/>
      <c r="U700" s="20"/>
      <c r="V700" s="20"/>
      <c r="W700" s="20"/>
      <c r="X700" s="21"/>
      <c r="Z700" s="20"/>
      <c r="AA700" s="22"/>
      <c r="AB700" s="22"/>
    </row>
    <row r="701" spans="1:28">
      <c r="A701" s="19"/>
      <c r="B701" s="20"/>
      <c r="C701" s="20"/>
      <c r="D701" s="20"/>
      <c r="E701" s="20"/>
      <c r="F701" s="20"/>
      <c r="H701" s="20"/>
      <c r="I701" s="20"/>
      <c r="J701" s="20"/>
      <c r="L701" s="20"/>
      <c r="M701" s="20"/>
      <c r="N701" s="20"/>
      <c r="O701" s="20"/>
      <c r="S701" s="20"/>
      <c r="U701" s="20"/>
      <c r="V701" s="20"/>
      <c r="W701" s="20"/>
      <c r="X701" s="21"/>
      <c r="Z701" s="20"/>
      <c r="AA701" s="22"/>
      <c r="AB701" s="22"/>
    </row>
    <row r="702" spans="1:28">
      <c r="A702" s="19"/>
      <c r="B702" s="20"/>
      <c r="C702" s="20"/>
      <c r="D702" s="20"/>
      <c r="E702" s="20"/>
      <c r="F702" s="20"/>
      <c r="H702" s="20"/>
      <c r="I702" s="20"/>
      <c r="J702" s="20"/>
      <c r="L702" s="20"/>
      <c r="M702" s="20"/>
      <c r="N702" s="20"/>
      <c r="O702" s="20"/>
      <c r="S702" s="20"/>
      <c r="U702" s="20"/>
      <c r="V702" s="20"/>
      <c r="W702" s="20"/>
      <c r="X702" s="21"/>
      <c r="Z702" s="20"/>
      <c r="AA702" s="22"/>
      <c r="AB702" s="22"/>
    </row>
    <row r="703" spans="1:28">
      <c r="A703" s="19"/>
      <c r="B703" s="20"/>
      <c r="C703" s="20"/>
      <c r="D703" s="20"/>
      <c r="E703" s="20"/>
      <c r="F703" s="20"/>
      <c r="H703" s="20"/>
      <c r="I703" s="20"/>
      <c r="J703" s="20"/>
      <c r="L703" s="20"/>
      <c r="M703" s="20"/>
      <c r="N703" s="20"/>
      <c r="O703" s="20"/>
      <c r="S703" s="20"/>
      <c r="U703" s="20"/>
      <c r="V703" s="20"/>
      <c r="W703" s="20"/>
      <c r="X703" s="21"/>
      <c r="Z703" s="20"/>
      <c r="AA703" s="22"/>
      <c r="AB703" s="22"/>
    </row>
    <row r="704" spans="1:28">
      <c r="A704" s="19"/>
      <c r="B704" s="20"/>
      <c r="C704" s="20"/>
      <c r="D704" s="20"/>
      <c r="E704" s="20"/>
      <c r="F704" s="20"/>
      <c r="H704" s="20"/>
      <c r="I704" s="20"/>
      <c r="J704" s="20"/>
      <c r="L704" s="20"/>
      <c r="M704" s="20"/>
      <c r="N704" s="20"/>
      <c r="O704" s="20"/>
      <c r="S704" s="20"/>
      <c r="U704" s="20"/>
      <c r="V704" s="20"/>
      <c r="W704" s="20"/>
      <c r="X704" s="21"/>
      <c r="Z704" s="20"/>
      <c r="AA704" s="22"/>
      <c r="AB704" s="22"/>
    </row>
    <row r="705" spans="1:28">
      <c r="A705" s="19"/>
      <c r="B705" s="20"/>
      <c r="C705" s="20"/>
      <c r="D705" s="20"/>
      <c r="E705" s="20"/>
      <c r="F705" s="20"/>
      <c r="H705" s="20"/>
      <c r="I705" s="20"/>
      <c r="J705" s="20"/>
      <c r="L705" s="20"/>
      <c r="M705" s="20"/>
      <c r="N705" s="20"/>
      <c r="O705" s="20"/>
      <c r="S705" s="20"/>
      <c r="U705" s="20"/>
      <c r="V705" s="20"/>
      <c r="W705" s="20"/>
      <c r="X705" s="21"/>
      <c r="Z705" s="20"/>
      <c r="AA705" s="22"/>
      <c r="AB705" s="22"/>
    </row>
    <row r="706" spans="1:28">
      <c r="A706" s="19"/>
      <c r="B706" s="20"/>
      <c r="C706" s="20"/>
      <c r="D706" s="20"/>
      <c r="E706" s="20"/>
      <c r="F706" s="20"/>
      <c r="H706" s="20"/>
      <c r="I706" s="20"/>
      <c r="J706" s="20"/>
      <c r="L706" s="20"/>
      <c r="M706" s="20"/>
      <c r="N706" s="20"/>
      <c r="O706" s="20"/>
      <c r="S706" s="20"/>
      <c r="U706" s="20"/>
      <c r="V706" s="20"/>
      <c r="W706" s="20"/>
      <c r="X706" s="21"/>
      <c r="Z706" s="20"/>
      <c r="AA706" s="22"/>
      <c r="AB706" s="22"/>
    </row>
    <row r="707" spans="1:28">
      <c r="A707" s="19"/>
      <c r="B707" s="20"/>
      <c r="C707" s="20"/>
      <c r="D707" s="20"/>
      <c r="E707" s="20"/>
      <c r="F707" s="20"/>
      <c r="H707" s="20"/>
      <c r="I707" s="20"/>
      <c r="J707" s="20"/>
      <c r="L707" s="20"/>
      <c r="M707" s="20"/>
      <c r="N707" s="20"/>
      <c r="O707" s="20"/>
      <c r="S707" s="20"/>
      <c r="U707" s="20"/>
      <c r="V707" s="20"/>
      <c r="W707" s="20"/>
      <c r="X707" s="21"/>
      <c r="Z707" s="20"/>
      <c r="AA707" s="22"/>
      <c r="AB707" s="22"/>
    </row>
    <row r="708" spans="1:28">
      <c r="A708" s="19"/>
      <c r="B708" s="20"/>
      <c r="C708" s="20"/>
      <c r="D708" s="20"/>
      <c r="E708" s="20"/>
      <c r="F708" s="20"/>
      <c r="H708" s="20"/>
      <c r="I708" s="20"/>
      <c r="J708" s="20"/>
      <c r="L708" s="20"/>
      <c r="M708" s="20"/>
      <c r="N708" s="20"/>
      <c r="O708" s="20"/>
      <c r="S708" s="20"/>
      <c r="U708" s="20"/>
      <c r="V708" s="20"/>
      <c r="W708" s="20"/>
      <c r="X708" s="21"/>
      <c r="Z708" s="20"/>
      <c r="AA708" s="22"/>
      <c r="AB708" s="22"/>
    </row>
    <row r="709" spans="1:28">
      <c r="A709" s="19"/>
      <c r="B709" s="20"/>
      <c r="C709" s="20"/>
      <c r="D709" s="20"/>
      <c r="E709" s="20"/>
      <c r="F709" s="20"/>
      <c r="H709" s="20"/>
      <c r="I709" s="20"/>
      <c r="J709" s="20"/>
      <c r="L709" s="20"/>
      <c r="M709" s="20"/>
      <c r="N709" s="20"/>
      <c r="O709" s="20"/>
      <c r="S709" s="20"/>
      <c r="U709" s="20"/>
      <c r="V709" s="20"/>
      <c r="W709" s="20"/>
      <c r="X709" s="21"/>
      <c r="Z709" s="20"/>
      <c r="AA709" s="22"/>
      <c r="AB709" s="22"/>
    </row>
    <row r="710" spans="1:28">
      <c r="A710" s="19"/>
      <c r="B710" s="20"/>
      <c r="C710" s="20"/>
      <c r="D710" s="20"/>
      <c r="E710" s="20"/>
      <c r="F710" s="20"/>
      <c r="H710" s="20"/>
      <c r="I710" s="20"/>
      <c r="J710" s="20"/>
      <c r="L710" s="20"/>
      <c r="M710" s="20"/>
      <c r="N710" s="20"/>
      <c r="O710" s="20"/>
      <c r="S710" s="20"/>
      <c r="U710" s="20"/>
      <c r="V710" s="20"/>
      <c r="W710" s="20"/>
      <c r="X710" s="21"/>
      <c r="Z710" s="20"/>
      <c r="AA710" s="22"/>
      <c r="AB710" s="22"/>
    </row>
    <row r="711" spans="1:28">
      <c r="A711" s="19"/>
      <c r="B711" s="20"/>
      <c r="C711" s="20"/>
      <c r="D711" s="20"/>
      <c r="E711" s="20"/>
      <c r="F711" s="20"/>
      <c r="H711" s="20"/>
      <c r="I711" s="20"/>
      <c r="J711" s="20"/>
      <c r="L711" s="20"/>
      <c r="M711" s="20"/>
      <c r="N711" s="20"/>
      <c r="O711" s="20"/>
      <c r="S711" s="20"/>
      <c r="U711" s="20"/>
      <c r="V711" s="20"/>
      <c r="W711" s="20"/>
      <c r="X711" s="21"/>
      <c r="Z711" s="20"/>
      <c r="AA711" s="22"/>
      <c r="AB711" s="22"/>
    </row>
    <row r="712" spans="1:28">
      <c r="A712" s="19"/>
      <c r="B712" s="20"/>
      <c r="C712" s="20"/>
      <c r="D712" s="20"/>
      <c r="E712" s="20"/>
      <c r="F712" s="20"/>
      <c r="H712" s="20"/>
      <c r="I712" s="20"/>
      <c r="J712" s="20"/>
      <c r="L712" s="20"/>
      <c r="M712" s="20"/>
      <c r="N712" s="20"/>
      <c r="O712" s="20"/>
      <c r="S712" s="20"/>
      <c r="U712" s="20"/>
      <c r="V712" s="20"/>
      <c r="W712" s="20"/>
      <c r="X712" s="21"/>
      <c r="Z712" s="20"/>
      <c r="AA712" s="22"/>
      <c r="AB712" s="22"/>
    </row>
    <row r="713" spans="1:28">
      <c r="A713" s="19"/>
      <c r="B713" s="20"/>
      <c r="C713" s="20"/>
      <c r="D713" s="20"/>
      <c r="E713" s="20"/>
      <c r="F713" s="20"/>
      <c r="H713" s="20"/>
      <c r="I713" s="20"/>
      <c r="J713" s="20"/>
      <c r="L713" s="20"/>
      <c r="M713" s="20"/>
      <c r="N713" s="20"/>
      <c r="O713" s="20"/>
      <c r="S713" s="20"/>
      <c r="U713" s="20"/>
      <c r="V713" s="20"/>
      <c r="W713" s="20"/>
      <c r="X713" s="21"/>
      <c r="Z713" s="20"/>
      <c r="AA713" s="22"/>
      <c r="AB713" s="22"/>
    </row>
    <row r="714" spans="1:28">
      <c r="A714" s="19"/>
      <c r="B714" s="20"/>
      <c r="C714" s="20"/>
      <c r="D714" s="20"/>
      <c r="E714" s="20"/>
      <c r="F714" s="20"/>
      <c r="H714" s="20"/>
      <c r="I714" s="20"/>
      <c r="J714" s="20"/>
      <c r="L714" s="20"/>
      <c r="M714" s="20"/>
      <c r="N714" s="20"/>
      <c r="O714" s="20"/>
      <c r="S714" s="20"/>
      <c r="U714" s="20"/>
      <c r="V714" s="20"/>
      <c r="W714" s="20"/>
      <c r="X714" s="21"/>
      <c r="Z714" s="20"/>
      <c r="AA714" s="22"/>
      <c r="AB714" s="22"/>
    </row>
    <row r="715" spans="1:28">
      <c r="A715" s="19"/>
      <c r="B715" s="20"/>
      <c r="C715" s="20"/>
      <c r="D715" s="20"/>
      <c r="E715" s="20"/>
      <c r="F715" s="20"/>
      <c r="H715" s="20"/>
      <c r="I715" s="20"/>
      <c r="J715" s="20"/>
      <c r="L715" s="20"/>
      <c r="M715" s="20"/>
      <c r="N715" s="20"/>
      <c r="O715" s="20"/>
      <c r="S715" s="20"/>
      <c r="U715" s="20"/>
      <c r="V715" s="20"/>
      <c r="W715" s="20"/>
      <c r="X715" s="21"/>
      <c r="Z715" s="20"/>
      <c r="AA715" s="22"/>
      <c r="AB715" s="22"/>
    </row>
    <row r="716" spans="1:28">
      <c r="A716" s="19"/>
      <c r="B716" s="20"/>
      <c r="C716" s="20"/>
      <c r="D716" s="20"/>
      <c r="E716" s="20"/>
      <c r="F716" s="20"/>
      <c r="H716" s="20"/>
      <c r="I716" s="20"/>
      <c r="J716" s="20"/>
      <c r="L716" s="20"/>
      <c r="M716" s="20"/>
      <c r="N716" s="20"/>
      <c r="O716" s="20"/>
      <c r="S716" s="20"/>
      <c r="U716" s="20"/>
      <c r="V716" s="20"/>
      <c r="W716" s="20"/>
      <c r="X716" s="21"/>
      <c r="Z716" s="20"/>
      <c r="AA716" s="22"/>
      <c r="AB716" s="22"/>
    </row>
    <row r="717" spans="1:28">
      <c r="A717" s="19"/>
      <c r="B717" s="20"/>
      <c r="C717" s="20"/>
      <c r="D717" s="20"/>
      <c r="E717" s="20"/>
      <c r="F717" s="20"/>
      <c r="H717" s="20"/>
      <c r="I717" s="20"/>
      <c r="J717" s="20"/>
      <c r="L717" s="20"/>
      <c r="M717" s="20"/>
      <c r="N717" s="20"/>
      <c r="O717" s="20"/>
      <c r="S717" s="20"/>
      <c r="U717" s="20"/>
      <c r="V717" s="20"/>
      <c r="W717" s="20"/>
      <c r="X717" s="21"/>
      <c r="Z717" s="20"/>
      <c r="AA717" s="22"/>
      <c r="AB717" s="22"/>
    </row>
    <row r="718" spans="1:28">
      <c r="A718" s="19"/>
      <c r="B718" s="20"/>
      <c r="C718" s="20"/>
      <c r="D718" s="20"/>
      <c r="E718" s="20"/>
      <c r="F718" s="20"/>
      <c r="H718" s="20"/>
      <c r="I718" s="20"/>
      <c r="J718" s="20"/>
      <c r="L718" s="20"/>
      <c r="M718" s="20"/>
      <c r="N718" s="20"/>
      <c r="O718" s="20"/>
      <c r="S718" s="20"/>
      <c r="U718" s="20"/>
      <c r="V718" s="20"/>
      <c r="W718" s="20"/>
      <c r="X718" s="21"/>
      <c r="Z718" s="20"/>
      <c r="AA718" s="22"/>
      <c r="AB718" s="22"/>
    </row>
    <row r="719" spans="1:28">
      <c r="A719" s="19"/>
      <c r="B719" s="20"/>
      <c r="C719" s="20"/>
      <c r="D719" s="20"/>
      <c r="E719" s="20"/>
      <c r="F719" s="20"/>
      <c r="H719" s="20"/>
      <c r="I719" s="20"/>
      <c r="J719" s="20"/>
      <c r="L719" s="20"/>
      <c r="M719" s="20"/>
      <c r="N719" s="20"/>
      <c r="O719" s="20"/>
      <c r="S719" s="20"/>
      <c r="U719" s="20"/>
      <c r="V719" s="20"/>
      <c r="W719" s="20"/>
      <c r="X719" s="21"/>
      <c r="Z719" s="20"/>
      <c r="AA719" s="22"/>
      <c r="AB719" s="22"/>
    </row>
    <row r="720" spans="1:28">
      <c r="A720" s="19"/>
      <c r="B720" s="20"/>
      <c r="C720" s="20"/>
      <c r="D720" s="20"/>
      <c r="E720" s="20"/>
      <c r="F720" s="20"/>
      <c r="H720" s="20"/>
      <c r="I720" s="20"/>
      <c r="J720" s="20"/>
      <c r="L720" s="20"/>
      <c r="M720" s="20"/>
      <c r="N720" s="20"/>
      <c r="O720" s="20"/>
      <c r="S720" s="20"/>
      <c r="U720" s="20"/>
      <c r="V720" s="20"/>
      <c r="W720" s="20"/>
      <c r="X720" s="21"/>
      <c r="Z720" s="20"/>
      <c r="AA720" s="22"/>
      <c r="AB720" s="22"/>
    </row>
    <row r="721" spans="1:28">
      <c r="A721" s="19"/>
      <c r="B721" s="20"/>
      <c r="C721" s="20"/>
      <c r="D721" s="20"/>
      <c r="E721" s="20"/>
      <c r="F721" s="20"/>
      <c r="H721" s="20"/>
      <c r="I721" s="20"/>
      <c r="J721" s="20"/>
      <c r="L721" s="20"/>
      <c r="M721" s="20"/>
      <c r="N721" s="20"/>
      <c r="O721" s="20"/>
      <c r="S721" s="20"/>
      <c r="U721" s="20"/>
      <c r="V721" s="20"/>
      <c r="W721" s="20"/>
      <c r="X721" s="21"/>
      <c r="Z721" s="20"/>
      <c r="AA721" s="22"/>
      <c r="AB721" s="22"/>
    </row>
    <row r="722" spans="1:28">
      <c r="A722" s="19"/>
      <c r="B722" s="20"/>
      <c r="C722" s="20"/>
      <c r="D722" s="20"/>
      <c r="E722" s="20"/>
      <c r="F722" s="20"/>
      <c r="H722" s="20"/>
      <c r="I722" s="20"/>
      <c r="J722" s="20"/>
      <c r="L722" s="20"/>
      <c r="M722" s="20"/>
      <c r="N722" s="20"/>
      <c r="O722" s="20"/>
      <c r="S722" s="20"/>
      <c r="U722" s="20"/>
      <c r="V722" s="20"/>
      <c r="W722" s="20"/>
      <c r="X722" s="21"/>
      <c r="Z722" s="20"/>
      <c r="AA722" s="22"/>
      <c r="AB722" s="22"/>
    </row>
    <row r="723" spans="1:28">
      <c r="A723" s="19"/>
      <c r="B723" s="20"/>
      <c r="C723" s="20"/>
      <c r="D723" s="20"/>
      <c r="E723" s="20"/>
      <c r="F723" s="20"/>
      <c r="H723" s="20"/>
      <c r="I723" s="20"/>
      <c r="J723" s="20"/>
      <c r="L723" s="20"/>
      <c r="M723" s="20"/>
      <c r="N723" s="20"/>
      <c r="O723" s="20"/>
      <c r="S723" s="20"/>
      <c r="U723" s="20"/>
      <c r="V723" s="20"/>
      <c r="W723" s="20"/>
      <c r="X723" s="21"/>
      <c r="Z723" s="20"/>
      <c r="AA723" s="22"/>
      <c r="AB723" s="22"/>
    </row>
    <row r="724" spans="1:28">
      <c r="A724" s="19"/>
      <c r="B724" s="20"/>
      <c r="C724" s="20"/>
      <c r="D724" s="20"/>
      <c r="E724" s="20"/>
      <c r="F724" s="20"/>
      <c r="H724" s="20"/>
      <c r="I724" s="20"/>
      <c r="J724" s="20"/>
      <c r="L724" s="20"/>
      <c r="M724" s="20"/>
      <c r="N724" s="20"/>
      <c r="O724" s="20"/>
      <c r="S724" s="20"/>
      <c r="U724" s="20"/>
      <c r="V724" s="20"/>
      <c r="W724" s="20"/>
      <c r="X724" s="21"/>
      <c r="Z724" s="20"/>
      <c r="AA724" s="22"/>
      <c r="AB724" s="22"/>
    </row>
    <row r="725" spans="1:28">
      <c r="A725" s="19"/>
      <c r="B725" s="20"/>
      <c r="C725" s="20"/>
      <c r="D725" s="20"/>
      <c r="E725" s="20"/>
      <c r="F725" s="20"/>
      <c r="H725" s="20"/>
      <c r="I725" s="20"/>
      <c r="J725" s="20"/>
      <c r="L725" s="20"/>
      <c r="M725" s="20"/>
      <c r="N725" s="20"/>
      <c r="O725" s="20"/>
      <c r="S725" s="20"/>
      <c r="U725" s="20"/>
      <c r="V725" s="20"/>
      <c r="W725" s="20"/>
      <c r="X725" s="21"/>
      <c r="Z725" s="20"/>
      <c r="AA725" s="22"/>
      <c r="AB725" s="22"/>
    </row>
    <row r="726" spans="1:28">
      <c r="A726" s="19"/>
      <c r="B726" s="20"/>
      <c r="C726" s="20"/>
      <c r="D726" s="20"/>
      <c r="E726" s="20"/>
      <c r="F726" s="20"/>
      <c r="H726" s="20"/>
      <c r="I726" s="20"/>
      <c r="J726" s="20"/>
      <c r="L726" s="20"/>
      <c r="M726" s="20"/>
      <c r="N726" s="20"/>
      <c r="O726" s="20"/>
      <c r="S726" s="20"/>
      <c r="U726" s="20"/>
      <c r="V726" s="20"/>
      <c r="W726" s="20"/>
      <c r="X726" s="21"/>
      <c r="Z726" s="20"/>
      <c r="AA726" s="22"/>
      <c r="AB726" s="22"/>
    </row>
    <row r="727" spans="1:28">
      <c r="A727" s="19"/>
      <c r="B727" s="20"/>
      <c r="C727" s="20"/>
      <c r="D727" s="20"/>
      <c r="E727" s="20"/>
      <c r="F727" s="20"/>
      <c r="H727" s="20"/>
      <c r="I727" s="20"/>
      <c r="J727" s="20"/>
      <c r="L727" s="20"/>
      <c r="M727" s="20"/>
      <c r="N727" s="20"/>
      <c r="O727" s="20"/>
      <c r="S727" s="20"/>
      <c r="U727" s="20"/>
      <c r="V727" s="20"/>
      <c r="W727" s="20"/>
      <c r="X727" s="21"/>
      <c r="Z727" s="20"/>
      <c r="AA727" s="22"/>
      <c r="AB727" s="22"/>
    </row>
    <row r="728" spans="1:28">
      <c r="A728" s="19"/>
      <c r="B728" s="20"/>
      <c r="C728" s="20"/>
      <c r="D728" s="20"/>
      <c r="E728" s="20"/>
      <c r="F728" s="20"/>
      <c r="H728" s="20"/>
      <c r="I728" s="20"/>
      <c r="J728" s="20"/>
      <c r="L728" s="20"/>
      <c r="M728" s="20"/>
      <c r="N728" s="20"/>
      <c r="O728" s="20"/>
      <c r="S728" s="20"/>
      <c r="U728" s="20"/>
      <c r="V728" s="20"/>
      <c r="W728" s="20"/>
      <c r="X728" s="21"/>
      <c r="Z728" s="20"/>
      <c r="AA728" s="22"/>
      <c r="AB728" s="22"/>
    </row>
    <row r="729" spans="1:28">
      <c r="A729" s="19"/>
      <c r="B729" s="20"/>
      <c r="C729" s="20"/>
      <c r="D729" s="20"/>
      <c r="E729" s="20"/>
      <c r="F729" s="20"/>
      <c r="H729" s="20"/>
      <c r="I729" s="20"/>
      <c r="J729" s="20"/>
      <c r="L729" s="20"/>
      <c r="M729" s="20"/>
      <c r="N729" s="20"/>
      <c r="O729" s="20"/>
      <c r="S729" s="20"/>
      <c r="U729" s="20"/>
      <c r="V729" s="20"/>
      <c r="W729" s="20"/>
      <c r="X729" s="21"/>
      <c r="Z729" s="20"/>
      <c r="AA729" s="22"/>
      <c r="AB729" s="22"/>
    </row>
    <row r="730" spans="1:28">
      <c r="A730" s="19"/>
      <c r="B730" s="20"/>
      <c r="C730" s="20"/>
      <c r="D730" s="20"/>
      <c r="E730" s="20"/>
      <c r="F730" s="20"/>
      <c r="H730" s="20"/>
      <c r="I730" s="20"/>
      <c r="J730" s="20"/>
      <c r="L730" s="20"/>
      <c r="M730" s="20"/>
      <c r="N730" s="20"/>
      <c r="O730" s="20"/>
      <c r="S730" s="20"/>
      <c r="U730" s="20"/>
      <c r="V730" s="20"/>
      <c r="W730" s="20"/>
      <c r="X730" s="21"/>
      <c r="Z730" s="20"/>
      <c r="AA730" s="22"/>
      <c r="AB730" s="22"/>
    </row>
    <row r="731" spans="1:28">
      <c r="A731" s="19"/>
      <c r="B731" s="20"/>
      <c r="C731" s="20"/>
      <c r="D731" s="20"/>
      <c r="E731" s="20"/>
      <c r="F731" s="20"/>
      <c r="H731" s="20"/>
      <c r="I731" s="20"/>
      <c r="J731" s="20"/>
      <c r="L731" s="20"/>
      <c r="M731" s="20"/>
      <c r="N731" s="20"/>
      <c r="O731" s="20"/>
      <c r="S731" s="20"/>
      <c r="U731" s="20"/>
      <c r="V731" s="20"/>
      <c r="W731" s="20"/>
      <c r="X731" s="21"/>
      <c r="Z731" s="20"/>
      <c r="AA731" s="22"/>
      <c r="AB731" s="22"/>
    </row>
    <row r="732" spans="1:28">
      <c r="A732" s="19"/>
      <c r="B732" s="20"/>
      <c r="C732" s="20"/>
      <c r="D732" s="20"/>
      <c r="E732" s="20"/>
      <c r="F732" s="20"/>
      <c r="H732" s="20"/>
      <c r="I732" s="20"/>
      <c r="J732" s="20"/>
      <c r="L732" s="20"/>
      <c r="M732" s="20"/>
      <c r="N732" s="20"/>
      <c r="O732" s="20"/>
      <c r="S732" s="20"/>
      <c r="U732" s="20"/>
      <c r="V732" s="20"/>
      <c r="W732" s="20"/>
      <c r="X732" s="21"/>
      <c r="Z732" s="20"/>
      <c r="AA732" s="22"/>
      <c r="AB732" s="22"/>
    </row>
    <row r="733" spans="1:28">
      <c r="A733" s="19"/>
      <c r="B733" s="20"/>
      <c r="C733" s="20"/>
      <c r="D733" s="20"/>
      <c r="E733" s="20"/>
      <c r="F733" s="20"/>
      <c r="H733" s="20"/>
      <c r="I733" s="20"/>
      <c r="J733" s="20"/>
      <c r="L733" s="20"/>
      <c r="M733" s="20"/>
      <c r="N733" s="20"/>
      <c r="O733" s="20"/>
      <c r="S733" s="20"/>
      <c r="U733" s="20"/>
      <c r="V733" s="20"/>
      <c r="W733" s="20"/>
      <c r="X733" s="21"/>
      <c r="Z733" s="20"/>
      <c r="AA733" s="22"/>
      <c r="AB733" s="22"/>
    </row>
    <row r="734" spans="1:28">
      <c r="A734" s="19"/>
      <c r="B734" s="20"/>
      <c r="C734" s="20"/>
      <c r="D734" s="20"/>
      <c r="E734" s="20"/>
      <c r="F734" s="20"/>
      <c r="H734" s="20"/>
      <c r="I734" s="20"/>
      <c r="J734" s="20"/>
      <c r="L734" s="20"/>
      <c r="M734" s="20"/>
      <c r="N734" s="20"/>
      <c r="O734" s="20"/>
      <c r="S734" s="20"/>
      <c r="U734" s="20"/>
      <c r="V734" s="20"/>
      <c r="W734" s="20"/>
      <c r="X734" s="21"/>
      <c r="Z734" s="20"/>
      <c r="AA734" s="22"/>
      <c r="AB734" s="22"/>
    </row>
    <row r="735" spans="1:28">
      <c r="A735" s="19"/>
      <c r="B735" s="20"/>
      <c r="C735" s="20"/>
      <c r="D735" s="20"/>
      <c r="E735" s="20"/>
      <c r="F735" s="20"/>
      <c r="H735" s="20"/>
      <c r="I735" s="20"/>
      <c r="J735" s="20"/>
      <c r="L735" s="20"/>
      <c r="M735" s="20"/>
      <c r="N735" s="20"/>
      <c r="O735" s="20"/>
      <c r="S735" s="20"/>
      <c r="U735" s="20"/>
      <c r="V735" s="20"/>
      <c r="W735" s="20"/>
      <c r="X735" s="21"/>
      <c r="Z735" s="20"/>
      <c r="AA735" s="22"/>
      <c r="AB735" s="22"/>
    </row>
    <row r="736" spans="1:28">
      <c r="A736" s="19"/>
      <c r="B736" s="20"/>
      <c r="C736" s="20"/>
      <c r="D736" s="20"/>
      <c r="E736" s="20"/>
      <c r="F736" s="20"/>
      <c r="H736" s="20"/>
      <c r="I736" s="20"/>
      <c r="J736" s="20"/>
      <c r="L736" s="20"/>
      <c r="M736" s="20"/>
      <c r="N736" s="20"/>
      <c r="O736" s="20"/>
      <c r="S736" s="20"/>
      <c r="U736" s="20"/>
      <c r="V736" s="20"/>
      <c r="W736" s="20"/>
      <c r="X736" s="21"/>
      <c r="Z736" s="20"/>
      <c r="AA736" s="22"/>
      <c r="AB736" s="22"/>
    </row>
    <row r="737" spans="1:28">
      <c r="A737" s="19"/>
      <c r="B737" s="20"/>
      <c r="C737" s="20"/>
      <c r="D737" s="20"/>
      <c r="E737" s="20"/>
      <c r="F737" s="20"/>
      <c r="H737" s="20"/>
      <c r="I737" s="20"/>
      <c r="J737" s="20"/>
      <c r="L737" s="20"/>
      <c r="M737" s="20"/>
      <c r="N737" s="20"/>
      <c r="O737" s="20"/>
      <c r="S737" s="20"/>
      <c r="U737" s="20"/>
      <c r="V737" s="20"/>
      <c r="W737" s="20"/>
      <c r="X737" s="21"/>
      <c r="Z737" s="20"/>
      <c r="AA737" s="22"/>
      <c r="AB737" s="22"/>
    </row>
    <row r="738" spans="1:28">
      <c r="A738" s="19"/>
      <c r="B738" s="20"/>
      <c r="C738" s="20"/>
      <c r="D738" s="20"/>
      <c r="E738" s="20"/>
      <c r="F738" s="20"/>
      <c r="H738" s="20"/>
      <c r="I738" s="20"/>
      <c r="J738" s="20"/>
      <c r="L738" s="20"/>
      <c r="M738" s="20"/>
      <c r="N738" s="20"/>
      <c r="O738" s="20"/>
      <c r="S738" s="20"/>
      <c r="U738" s="20"/>
      <c r="V738" s="20"/>
      <c r="W738" s="20"/>
      <c r="X738" s="21"/>
      <c r="Z738" s="20"/>
      <c r="AA738" s="22"/>
      <c r="AB738" s="22"/>
    </row>
    <row r="739" spans="1:28">
      <c r="A739" s="19"/>
      <c r="B739" s="20"/>
      <c r="C739" s="20"/>
      <c r="D739" s="20"/>
      <c r="E739" s="20"/>
      <c r="F739" s="20"/>
      <c r="H739" s="20"/>
      <c r="I739" s="20"/>
      <c r="J739" s="20"/>
      <c r="L739" s="20"/>
      <c r="M739" s="20"/>
      <c r="N739" s="20"/>
      <c r="O739" s="20"/>
      <c r="S739" s="20"/>
      <c r="U739" s="20"/>
      <c r="V739" s="20"/>
      <c r="W739" s="20"/>
      <c r="X739" s="21"/>
      <c r="Z739" s="20"/>
      <c r="AA739" s="22"/>
      <c r="AB739" s="22"/>
    </row>
    <row r="740" spans="1:28">
      <c r="A740" s="19"/>
      <c r="B740" s="20"/>
      <c r="C740" s="20"/>
      <c r="D740" s="20"/>
      <c r="E740" s="20"/>
      <c r="F740" s="20"/>
      <c r="H740" s="20"/>
      <c r="I740" s="20"/>
      <c r="J740" s="20"/>
      <c r="L740" s="20"/>
      <c r="M740" s="20"/>
      <c r="N740" s="20"/>
      <c r="O740" s="20"/>
      <c r="S740" s="20"/>
      <c r="U740" s="20"/>
      <c r="V740" s="20"/>
      <c r="W740" s="20"/>
      <c r="X740" s="21"/>
      <c r="Z740" s="20"/>
      <c r="AA740" s="22"/>
      <c r="AB740" s="22"/>
    </row>
    <row r="741" spans="1:28">
      <c r="A741" s="19"/>
      <c r="B741" s="20"/>
      <c r="C741" s="20"/>
      <c r="D741" s="20"/>
      <c r="E741" s="20"/>
      <c r="F741" s="20"/>
      <c r="H741" s="20"/>
      <c r="I741" s="20"/>
      <c r="J741" s="20"/>
      <c r="L741" s="20"/>
      <c r="M741" s="20"/>
      <c r="N741" s="20"/>
      <c r="O741" s="20"/>
      <c r="S741" s="20"/>
      <c r="U741" s="20"/>
      <c r="V741" s="20"/>
      <c r="W741" s="20"/>
      <c r="X741" s="21"/>
      <c r="Z741" s="20"/>
      <c r="AA741" s="22"/>
      <c r="AB741" s="22"/>
    </row>
    <row r="742" spans="1:28">
      <c r="A742" s="19"/>
      <c r="B742" s="20"/>
      <c r="C742" s="20"/>
      <c r="D742" s="20"/>
      <c r="E742" s="20"/>
      <c r="F742" s="20"/>
      <c r="H742" s="20"/>
      <c r="I742" s="20"/>
      <c r="J742" s="20"/>
      <c r="L742" s="20"/>
      <c r="M742" s="20"/>
      <c r="N742" s="20"/>
      <c r="O742" s="20"/>
      <c r="S742" s="20"/>
      <c r="U742" s="20"/>
      <c r="V742" s="20"/>
      <c r="W742" s="20"/>
      <c r="X742" s="21"/>
      <c r="Z742" s="20"/>
      <c r="AA742" s="22"/>
      <c r="AB742" s="22"/>
    </row>
    <row r="743" spans="1:28">
      <c r="A743" s="19"/>
      <c r="B743" s="20"/>
      <c r="C743" s="20"/>
      <c r="D743" s="20"/>
      <c r="E743" s="20"/>
      <c r="F743" s="20"/>
      <c r="H743" s="20"/>
      <c r="I743" s="20"/>
      <c r="J743" s="20"/>
      <c r="L743" s="20"/>
      <c r="M743" s="20"/>
      <c r="N743" s="20"/>
      <c r="O743" s="20"/>
      <c r="S743" s="20"/>
      <c r="U743" s="20"/>
      <c r="V743" s="20"/>
      <c r="W743" s="20"/>
      <c r="X743" s="21"/>
      <c r="Z743" s="20"/>
      <c r="AA743" s="22"/>
      <c r="AB743" s="22"/>
    </row>
    <row r="744" spans="1:28">
      <c r="A744" s="19"/>
      <c r="B744" s="20"/>
      <c r="C744" s="20"/>
      <c r="D744" s="20"/>
      <c r="E744" s="20"/>
      <c r="F744" s="20"/>
      <c r="H744" s="20"/>
      <c r="I744" s="20"/>
      <c r="J744" s="20"/>
      <c r="L744" s="20"/>
      <c r="M744" s="20"/>
      <c r="N744" s="20"/>
      <c r="O744" s="20"/>
      <c r="S744" s="20"/>
      <c r="U744" s="20"/>
      <c r="V744" s="20"/>
      <c r="W744" s="20"/>
      <c r="X744" s="21"/>
      <c r="Z744" s="20"/>
      <c r="AA744" s="22"/>
      <c r="AB744" s="22"/>
    </row>
    <row r="745" spans="1:28">
      <c r="A745" s="19"/>
      <c r="B745" s="20"/>
      <c r="C745" s="20"/>
      <c r="D745" s="20"/>
      <c r="E745" s="20"/>
      <c r="F745" s="20"/>
      <c r="H745" s="20"/>
      <c r="I745" s="20"/>
      <c r="J745" s="20"/>
      <c r="L745" s="20"/>
      <c r="M745" s="20"/>
      <c r="N745" s="20"/>
      <c r="O745" s="20"/>
      <c r="S745" s="20"/>
      <c r="U745" s="20"/>
      <c r="V745" s="20"/>
      <c r="W745" s="20"/>
      <c r="X745" s="21"/>
      <c r="Z745" s="20"/>
      <c r="AA745" s="22"/>
      <c r="AB745" s="22"/>
    </row>
    <row r="746" spans="1:28">
      <c r="A746" s="19"/>
      <c r="B746" s="20"/>
      <c r="C746" s="20"/>
      <c r="D746" s="20"/>
      <c r="E746" s="20"/>
      <c r="F746" s="20"/>
      <c r="H746" s="20"/>
      <c r="I746" s="20"/>
      <c r="J746" s="20"/>
      <c r="L746" s="20"/>
      <c r="M746" s="20"/>
      <c r="N746" s="20"/>
      <c r="O746" s="20"/>
      <c r="S746" s="20"/>
      <c r="U746" s="20"/>
      <c r="V746" s="20"/>
      <c r="W746" s="20"/>
      <c r="X746" s="21"/>
      <c r="Z746" s="20"/>
      <c r="AA746" s="22"/>
      <c r="AB746" s="22"/>
    </row>
    <row r="747" spans="1:28">
      <c r="A747" s="19"/>
      <c r="B747" s="20"/>
      <c r="C747" s="20"/>
      <c r="D747" s="20"/>
      <c r="E747" s="20"/>
      <c r="F747" s="20"/>
      <c r="H747" s="20"/>
      <c r="I747" s="20"/>
      <c r="J747" s="20"/>
      <c r="L747" s="20"/>
      <c r="M747" s="20"/>
      <c r="N747" s="20"/>
      <c r="O747" s="20"/>
      <c r="S747" s="20"/>
      <c r="U747" s="20"/>
      <c r="V747" s="20"/>
      <c r="W747" s="20"/>
      <c r="X747" s="21"/>
      <c r="Z747" s="20"/>
      <c r="AA747" s="22"/>
      <c r="AB747" s="22"/>
    </row>
    <row r="748" spans="1:28">
      <c r="A748" s="19"/>
      <c r="B748" s="20"/>
      <c r="C748" s="20"/>
      <c r="D748" s="20"/>
      <c r="E748" s="20"/>
      <c r="F748" s="20"/>
      <c r="H748" s="20"/>
      <c r="I748" s="20"/>
      <c r="J748" s="20"/>
      <c r="L748" s="20"/>
      <c r="M748" s="20"/>
      <c r="N748" s="20"/>
      <c r="O748" s="20"/>
      <c r="S748" s="20"/>
      <c r="U748" s="20"/>
      <c r="V748" s="20"/>
      <c r="W748" s="20"/>
      <c r="X748" s="21"/>
      <c r="Z748" s="20"/>
      <c r="AA748" s="22"/>
      <c r="AB748" s="22"/>
    </row>
    <row r="749" spans="1:28">
      <c r="A749" s="19"/>
      <c r="B749" s="20"/>
      <c r="C749" s="20"/>
      <c r="D749" s="20"/>
      <c r="E749" s="20"/>
      <c r="F749" s="20"/>
      <c r="H749" s="20"/>
      <c r="I749" s="20"/>
      <c r="J749" s="20"/>
      <c r="L749" s="20"/>
      <c r="M749" s="20"/>
      <c r="N749" s="20"/>
      <c r="O749" s="20"/>
      <c r="S749" s="20"/>
      <c r="U749" s="20"/>
      <c r="V749" s="20"/>
      <c r="W749" s="20"/>
      <c r="X749" s="21"/>
      <c r="Z749" s="20"/>
      <c r="AA749" s="22"/>
      <c r="AB749" s="22"/>
    </row>
    <row r="750" spans="1:28">
      <c r="A750" s="19"/>
      <c r="B750" s="20"/>
      <c r="C750" s="20"/>
      <c r="D750" s="20"/>
      <c r="E750" s="20"/>
      <c r="F750" s="20"/>
      <c r="H750" s="20"/>
      <c r="I750" s="20"/>
      <c r="J750" s="20"/>
      <c r="L750" s="20"/>
      <c r="M750" s="20"/>
      <c r="N750" s="20"/>
      <c r="O750" s="20"/>
      <c r="S750" s="20"/>
      <c r="U750" s="20"/>
      <c r="V750" s="20"/>
      <c r="W750" s="20"/>
      <c r="X750" s="21"/>
      <c r="Z750" s="20"/>
      <c r="AA750" s="22"/>
      <c r="AB750" s="22"/>
    </row>
    <row r="751" spans="1:28">
      <c r="A751" s="19"/>
      <c r="B751" s="20"/>
      <c r="C751" s="20"/>
      <c r="D751" s="20"/>
      <c r="E751" s="20"/>
      <c r="F751" s="20"/>
      <c r="H751" s="20"/>
      <c r="I751" s="20"/>
      <c r="J751" s="20"/>
      <c r="L751" s="20"/>
      <c r="M751" s="20"/>
      <c r="N751" s="20"/>
      <c r="O751" s="20"/>
      <c r="S751" s="20"/>
      <c r="U751" s="20"/>
      <c r="V751" s="20"/>
      <c r="W751" s="20"/>
      <c r="X751" s="21"/>
      <c r="Z751" s="20"/>
      <c r="AA751" s="22"/>
      <c r="AB751" s="22"/>
    </row>
    <row r="752" spans="1:28">
      <c r="A752" s="19"/>
      <c r="B752" s="20"/>
      <c r="C752" s="20"/>
      <c r="D752" s="20"/>
      <c r="E752" s="20"/>
      <c r="F752" s="20"/>
      <c r="H752" s="20"/>
      <c r="I752" s="20"/>
      <c r="J752" s="20"/>
      <c r="L752" s="20"/>
      <c r="M752" s="20"/>
      <c r="N752" s="20"/>
      <c r="O752" s="20"/>
      <c r="S752" s="20"/>
      <c r="U752" s="20"/>
      <c r="V752" s="20"/>
      <c r="W752" s="20"/>
      <c r="X752" s="21"/>
      <c r="Z752" s="20"/>
      <c r="AA752" s="22"/>
      <c r="AB752" s="22"/>
    </row>
    <row r="753" spans="1:28">
      <c r="A753" s="19"/>
      <c r="B753" s="20"/>
      <c r="C753" s="20"/>
      <c r="D753" s="20"/>
      <c r="E753" s="20"/>
      <c r="F753" s="20"/>
      <c r="H753" s="20"/>
      <c r="I753" s="20"/>
      <c r="J753" s="20"/>
      <c r="L753" s="20"/>
      <c r="M753" s="20"/>
      <c r="N753" s="20"/>
      <c r="O753" s="20"/>
      <c r="S753" s="20"/>
      <c r="U753" s="20"/>
      <c r="V753" s="20"/>
      <c r="W753" s="20"/>
      <c r="X753" s="21"/>
      <c r="Z753" s="20"/>
      <c r="AA753" s="22"/>
      <c r="AB753" s="22"/>
    </row>
    <row r="754" spans="1:28">
      <c r="A754" s="19"/>
      <c r="B754" s="20"/>
      <c r="C754" s="20"/>
      <c r="D754" s="20"/>
      <c r="E754" s="20"/>
      <c r="F754" s="20"/>
      <c r="H754" s="20"/>
      <c r="I754" s="20"/>
      <c r="J754" s="20"/>
      <c r="L754" s="20"/>
      <c r="M754" s="20"/>
      <c r="N754" s="20"/>
      <c r="O754" s="20"/>
      <c r="S754" s="20"/>
      <c r="U754" s="20"/>
      <c r="V754" s="20"/>
      <c r="W754" s="20"/>
      <c r="X754" s="21"/>
      <c r="Z754" s="20"/>
      <c r="AA754" s="22"/>
      <c r="AB754" s="22"/>
    </row>
    <row r="755" spans="1:28">
      <c r="A755" s="19"/>
      <c r="B755" s="20"/>
      <c r="C755" s="20"/>
      <c r="D755" s="20"/>
      <c r="E755" s="20"/>
      <c r="F755" s="20"/>
      <c r="H755" s="20"/>
      <c r="I755" s="20"/>
      <c r="J755" s="20"/>
      <c r="L755" s="20"/>
      <c r="M755" s="20"/>
      <c r="N755" s="20"/>
      <c r="O755" s="20"/>
      <c r="S755" s="20"/>
      <c r="U755" s="20"/>
      <c r="V755" s="20"/>
      <c r="W755" s="20"/>
      <c r="X755" s="21"/>
      <c r="Z755" s="20"/>
      <c r="AA755" s="22"/>
      <c r="AB755" s="22"/>
    </row>
    <row r="756" spans="1:28">
      <c r="A756" s="19"/>
      <c r="B756" s="20"/>
      <c r="C756" s="20"/>
      <c r="D756" s="20"/>
      <c r="E756" s="20"/>
      <c r="F756" s="20"/>
      <c r="H756" s="20"/>
      <c r="I756" s="20"/>
      <c r="J756" s="20"/>
      <c r="L756" s="20"/>
      <c r="M756" s="20"/>
      <c r="N756" s="20"/>
      <c r="O756" s="20"/>
      <c r="S756" s="20"/>
      <c r="U756" s="20"/>
      <c r="V756" s="20"/>
      <c r="W756" s="20"/>
      <c r="X756" s="21"/>
      <c r="Z756" s="20"/>
      <c r="AA756" s="22"/>
      <c r="AB756" s="22"/>
    </row>
    <row r="757" spans="1:28">
      <c r="A757" s="19"/>
      <c r="B757" s="20"/>
      <c r="C757" s="20"/>
      <c r="D757" s="20"/>
      <c r="E757" s="20"/>
      <c r="F757" s="20"/>
      <c r="H757" s="20"/>
      <c r="I757" s="20"/>
      <c r="J757" s="20"/>
      <c r="L757" s="20"/>
      <c r="M757" s="20"/>
      <c r="N757" s="20"/>
      <c r="O757" s="20"/>
      <c r="S757" s="20"/>
      <c r="U757" s="20"/>
      <c r="V757" s="20"/>
      <c r="W757" s="20"/>
      <c r="X757" s="21"/>
      <c r="Z757" s="20"/>
      <c r="AA757" s="22"/>
      <c r="AB757" s="22"/>
    </row>
    <row r="758" spans="1:28">
      <c r="A758" s="19"/>
      <c r="B758" s="20"/>
      <c r="C758" s="20"/>
      <c r="D758" s="20"/>
      <c r="E758" s="20"/>
      <c r="F758" s="20"/>
      <c r="H758" s="20"/>
      <c r="I758" s="20"/>
      <c r="J758" s="20"/>
      <c r="L758" s="20"/>
      <c r="M758" s="20"/>
      <c r="N758" s="20"/>
      <c r="O758" s="20"/>
      <c r="S758" s="20"/>
      <c r="U758" s="20"/>
      <c r="V758" s="20"/>
      <c r="W758" s="20"/>
      <c r="X758" s="21"/>
      <c r="Z758" s="20"/>
      <c r="AA758" s="22"/>
      <c r="AB758" s="22"/>
    </row>
    <row r="759" spans="1:28">
      <c r="A759" s="19"/>
      <c r="B759" s="20"/>
      <c r="C759" s="20"/>
      <c r="D759" s="20"/>
      <c r="E759" s="20"/>
      <c r="F759" s="20"/>
      <c r="H759" s="20"/>
      <c r="I759" s="20"/>
      <c r="J759" s="20"/>
      <c r="L759" s="20"/>
      <c r="M759" s="20"/>
      <c r="N759" s="20"/>
      <c r="O759" s="20"/>
      <c r="S759" s="20"/>
      <c r="U759" s="20"/>
      <c r="V759" s="20"/>
      <c r="W759" s="20"/>
      <c r="X759" s="21"/>
      <c r="Z759" s="20"/>
      <c r="AA759" s="22"/>
      <c r="AB759" s="22"/>
    </row>
    <row r="760" spans="1:28">
      <c r="A760" s="19"/>
      <c r="B760" s="20"/>
      <c r="C760" s="20"/>
      <c r="D760" s="20"/>
      <c r="E760" s="20"/>
      <c r="F760" s="20"/>
      <c r="H760" s="20"/>
      <c r="I760" s="20"/>
      <c r="J760" s="20"/>
      <c r="L760" s="20"/>
      <c r="M760" s="20"/>
      <c r="N760" s="20"/>
      <c r="O760" s="20"/>
      <c r="S760" s="20"/>
      <c r="U760" s="20"/>
      <c r="V760" s="20"/>
      <c r="W760" s="20"/>
      <c r="X760" s="21"/>
      <c r="Z760" s="20"/>
      <c r="AA760" s="22"/>
      <c r="AB760" s="22"/>
    </row>
    <row r="761" spans="1:28">
      <c r="A761" s="19"/>
      <c r="B761" s="20"/>
      <c r="C761" s="20"/>
      <c r="D761" s="20"/>
      <c r="E761" s="20"/>
      <c r="F761" s="20"/>
      <c r="H761" s="20"/>
      <c r="I761" s="20"/>
      <c r="J761" s="20"/>
      <c r="L761" s="20"/>
      <c r="M761" s="20"/>
      <c r="N761" s="20"/>
      <c r="O761" s="20"/>
      <c r="S761" s="20"/>
      <c r="U761" s="20"/>
      <c r="V761" s="20"/>
      <c r="W761" s="20"/>
      <c r="X761" s="21"/>
      <c r="Z761" s="20"/>
      <c r="AA761" s="22"/>
      <c r="AB761" s="22"/>
    </row>
    <row r="762" spans="1:28">
      <c r="A762" s="19"/>
      <c r="B762" s="20"/>
      <c r="C762" s="20"/>
      <c r="D762" s="20"/>
      <c r="E762" s="20"/>
      <c r="F762" s="20"/>
      <c r="H762" s="20"/>
      <c r="I762" s="20"/>
      <c r="J762" s="20"/>
      <c r="L762" s="20"/>
      <c r="M762" s="20"/>
      <c r="N762" s="20"/>
      <c r="O762" s="20"/>
      <c r="S762" s="20"/>
      <c r="U762" s="20"/>
      <c r="V762" s="20"/>
      <c r="W762" s="20"/>
      <c r="X762" s="21"/>
      <c r="Z762" s="20"/>
      <c r="AA762" s="22"/>
      <c r="AB762" s="22"/>
    </row>
    <row r="763" spans="1:28">
      <c r="A763" s="19"/>
      <c r="B763" s="20"/>
      <c r="C763" s="20"/>
      <c r="D763" s="20"/>
      <c r="E763" s="20"/>
      <c r="F763" s="20"/>
      <c r="H763" s="20"/>
      <c r="I763" s="20"/>
      <c r="J763" s="20"/>
      <c r="L763" s="20"/>
      <c r="M763" s="20"/>
      <c r="N763" s="20"/>
      <c r="O763" s="20"/>
      <c r="S763" s="20"/>
      <c r="U763" s="20"/>
      <c r="V763" s="20"/>
      <c r="W763" s="20"/>
      <c r="X763" s="21"/>
      <c r="Z763" s="20"/>
      <c r="AA763" s="22"/>
      <c r="AB763" s="22"/>
    </row>
    <row r="764" spans="1:28">
      <c r="A764" s="19"/>
      <c r="B764" s="20"/>
      <c r="C764" s="20"/>
      <c r="D764" s="20"/>
      <c r="E764" s="20"/>
      <c r="F764" s="20"/>
      <c r="H764" s="20"/>
      <c r="I764" s="20"/>
      <c r="J764" s="20"/>
      <c r="L764" s="20"/>
      <c r="M764" s="20"/>
      <c r="N764" s="20"/>
      <c r="O764" s="20"/>
      <c r="S764" s="20"/>
      <c r="U764" s="20"/>
      <c r="V764" s="20"/>
      <c r="W764" s="20"/>
      <c r="X764" s="21"/>
      <c r="Z764" s="20"/>
      <c r="AA764" s="22"/>
      <c r="AB764" s="22"/>
    </row>
    <row r="765" spans="1:28">
      <c r="A765" s="19"/>
      <c r="B765" s="20"/>
      <c r="C765" s="20"/>
      <c r="D765" s="20"/>
      <c r="E765" s="20"/>
      <c r="F765" s="20"/>
      <c r="H765" s="20"/>
      <c r="I765" s="20"/>
      <c r="J765" s="20"/>
      <c r="L765" s="20"/>
      <c r="M765" s="20"/>
      <c r="N765" s="20"/>
      <c r="O765" s="20"/>
      <c r="S765" s="20"/>
      <c r="U765" s="20"/>
      <c r="V765" s="20"/>
      <c r="W765" s="20"/>
      <c r="X765" s="21"/>
      <c r="Z765" s="20"/>
    </row>
    <row r="766" spans="1:28">
      <c r="A766" s="19"/>
      <c r="B766" s="20"/>
      <c r="C766" s="20"/>
      <c r="D766" s="20"/>
      <c r="E766" s="20"/>
      <c r="F766" s="20"/>
      <c r="H766" s="20"/>
      <c r="I766" s="20"/>
      <c r="J766" s="20"/>
      <c r="L766" s="20"/>
      <c r="M766" s="20"/>
      <c r="N766" s="20"/>
      <c r="O766" s="20"/>
      <c r="S766" s="20"/>
      <c r="U766" s="20"/>
      <c r="V766" s="20"/>
      <c r="W766" s="20"/>
      <c r="X766" s="21"/>
      <c r="Z766" s="20"/>
      <c r="AA766" s="22"/>
      <c r="AB766" s="22"/>
    </row>
    <row r="767" spans="1:28">
      <c r="A767" s="19"/>
      <c r="B767" s="20"/>
      <c r="C767" s="20"/>
      <c r="D767" s="20"/>
      <c r="E767" s="20"/>
      <c r="F767" s="20"/>
      <c r="H767" s="20"/>
      <c r="I767" s="20"/>
      <c r="J767" s="20"/>
      <c r="L767" s="20"/>
      <c r="M767" s="20"/>
      <c r="N767" s="20"/>
      <c r="O767" s="20"/>
      <c r="S767" s="20"/>
      <c r="U767" s="20"/>
      <c r="V767" s="20"/>
      <c r="W767" s="20"/>
      <c r="X767" s="21"/>
      <c r="Z767" s="20"/>
    </row>
    <row r="768" spans="1:28">
      <c r="A768" s="19"/>
      <c r="B768" s="20"/>
      <c r="C768" s="20"/>
      <c r="D768" s="20"/>
      <c r="E768" s="20"/>
      <c r="F768" s="20"/>
      <c r="H768" s="20"/>
      <c r="I768" s="20"/>
      <c r="J768" s="20"/>
      <c r="L768" s="20"/>
      <c r="M768" s="20"/>
      <c r="N768" s="20"/>
      <c r="O768" s="20"/>
      <c r="S768" s="20"/>
      <c r="U768" s="20"/>
      <c r="V768" s="20"/>
      <c r="W768" s="20"/>
      <c r="X768" s="21"/>
      <c r="Z768" s="20"/>
      <c r="AA768" s="22"/>
      <c r="AB768" s="22"/>
    </row>
    <row r="769" spans="1:28">
      <c r="A769" s="19"/>
      <c r="B769" s="20"/>
      <c r="C769" s="20"/>
      <c r="D769" s="20"/>
      <c r="E769" s="20"/>
      <c r="F769" s="20"/>
      <c r="H769" s="20"/>
      <c r="I769" s="20"/>
      <c r="J769" s="20"/>
      <c r="L769" s="20"/>
      <c r="M769" s="20"/>
      <c r="N769" s="20"/>
      <c r="O769" s="20"/>
      <c r="S769" s="20"/>
      <c r="U769" s="20"/>
      <c r="V769" s="20"/>
      <c r="W769" s="20"/>
      <c r="X769" s="21"/>
      <c r="Z769" s="20"/>
      <c r="AA769" s="22"/>
      <c r="AB769" s="22"/>
    </row>
    <row r="770" spans="1:28">
      <c r="A770" s="19"/>
      <c r="B770" s="20"/>
      <c r="C770" s="20"/>
      <c r="D770" s="20"/>
      <c r="E770" s="20"/>
      <c r="F770" s="20"/>
      <c r="H770" s="20"/>
      <c r="I770" s="20"/>
      <c r="J770" s="20"/>
      <c r="L770" s="20"/>
      <c r="M770" s="20"/>
      <c r="N770" s="20"/>
      <c r="O770" s="20"/>
      <c r="S770" s="20"/>
      <c r="U770" s="20"/>
      <c r="V770" s="20"/>
      <c r="W770" s="20"/>
      <c r="X770" s="21"/>
      <c r="Z770" s="20"/>
    </row>
    <row r="771" spans="1:28">
      <c r="A771" s="19"/>
      <c r="B771" s="20"/>
      <c r="C771" s="20"/>
      <c r="D771" s="20"/>
      <c r="E771" s="20"/>
      <c r="F771" s="20"/>
      <c r="H771" s="20"/>
      <c r="I771" s="20"/>
      <c r="J771" s="20"/>
      <c r="L771" s="20"/>
      <c r="M771" s="20"/>
      <c r="N771" s="20"/>
      <c r="O771" s="20"/>
      <c r="S771" s="20"/>
      <c r="U771" s="20"/>
      <c r="V771" s="20"/>
      <c r="W771" s="20"/>
      <c r="X771" s="21"/>
      <c r="Z771" s="20"/>
      <c r="AA771" s="22"/>
      <c r="AB771" s="22"/>
    </row>
    <row r="772" spans="1:28">
      <c r="A772" s="19"/>
      <c r="B772" s="20"/>
      <c r="C772" s="20"/>
      <c r="D772" s="20"/>
      <c r="E772" s="20"/>
      <c r="F772" s="20"/>
      <c r="H772" s="20"/>
      <c r="I772" s="20"/>
      <c r="J772" s="20"/>
      <c r="L772" s="20"/>
      <c r="M772" s="20"/>
      <c r="N772" s="20"/>
      <c r="O772" s="20"/>
      <c r="S772" s="20"/>
      <c r="U772" s="20"/>
      <c r="V772" s="20"/>
      <c r="W772" s="20"/>
      <c r="X772" s="21"/>
      <c r="Z772" s="20"/>
    </row>
    <row r="773" spans="1:28">
      <c r="A773" s="19"/>
      <c r="B773" s="20"/>
      <c r="C773" s="20"/>
      <c r="D773" s="20"/>
      <c r="E773" s="20"/>
      <c r="F773" s="20"/>
      <c r="H773" s="20"/>
      <c r="I773" s="20"/>
      <c r="J773" s="20"/>
      <c r="L773" s="20"/>
      <c r="M773" s="20"/>
      <c r="N773" s="20"/>
      <c r="O773" s="20"/>
      <c r="S773" s="20"/>
      <c r="U773" s="20"/>
      <c r="V773" s="20"/>
      <c r="W773" s="20"/>
      <c r="X773" s="21"/>
      <c r="Z773" s="20"/>
      <c r="AA773" s="22"/>
      <c r="AB773" s="22"/>
    </row>
    <row r="774" spans="1:28">
      <c r="A774" s="19"/>
      <c r="B774" s="20"/>
      <c r="C774" s="20"/>
      <c r="D774" s="20"/>
      <c r="E774" s="20"/>
      <c r="F774" s="20"/>
      <c r="H774" s="20"/>
      <c r="I774" s="20"/>
      <c r="J774" s="20"/>
      <c r="L774" s="20"/>
      <c r="M774" s="20"/>
      <c r="N774" s="20"/>
      <c r="O774" s="20"/>
      <c r="S774" s="20"/>
      <c r="U774" s="20"/>
      <c r="V774" s="20"/>
      <c r="W774" s="20"/>
      <c r="X774" s="21"/>
      <c r="Z774" s="20"/>
    </row>
    <row r="775" spans="1:28">
      <c r="A775" s="19"/>
      <c r="B775" s="20"/>
      <c r="C775" s="20"/>
      <c r="D775" s="20"/>
      <c r="E775" s="20"/>
      <c r="F775" s="20"/>
      <c r="H775" s="20"/>
      <c r="I775" s="20"/>
      <c r="J775" s="20"/>
      <c r="L775" s="20"/>
      <c r="M775" s="20"/>
      <c r="N775" s="20"/>
      <c r="O775" s="20"/>
      <c r="S775" s="20"/>
      <c r="U775" s="20"/>
      <c r="V775" s="20"/>
      <c r="W775" s="20"/>
      <c r="X775" s="21"/>
      <c r="Z775" s="20"/>
    </row>
    <row r="776" spans="1:28">
      <c r="A776" s="19"/>
      <c r="B776" s="20"/>
      <c r="C776" s="20"/>
      <c r="D776" s="20"/>
      <c r="E776" s="20"/>
      <c r="F776" s="20"/>
      <c r="H776" s="20"/>
      <c r="I776" s="20"/>
      <c r="J776" s="20"/>
      <c r="L776" s="20"/>
      <c r="M776" s="20"/>
      <c r="N776" s="20"/>
      <c r="O776" s="20"/>
      <c r="S776" s="20"/>
      <c r="U776" s="20"/>
      <c r="V776" s="20"/>
      <c r="W776" s="20"/>
      <c r="X776" s="21"/>
      <c r="Z776" s="20"/>
      <c r="AA776" s="22"/>
      <c r="AB776" s="22"/>
    </row>
    <row r="777" spans="1:28">
      <c r="A777" s="19"/>
      <c r="B777" s="20"/>
      <c r="C777" s="20"/>
      <c r="D777" s="20"/>
      <c r="E777" s="20"/>
      <c r="F777" s="20"/>
      <c r="H777" s="20"/>
      <c r="I777" s="20"/>
      <c r="J777" s="20"/>
      <c r="L777" s="20"/>
      <c r="M777" s="20"/>
      <c r="N777" s="20"/>
      <c r="O777" s="20"/>
      <c r="S777" s="20"/>
      <c r="U777" s="20"/>
      <c r="V777" s="20"/>
      <c r="W777" s="20"/>
      <c r="X777" s="21"/>
      <c r="Z777" s="20"/>
    </row>
    <row r="778" spans="1:28">
      <c r="A778" s="19"/>
      <c r="B778" s="20"/>
      <c r="C778" s="20"/>
      <c r="D778" s="20"/>
      <c r="E778" s="20"/>
      <c r="F778" s="20"/>
      <c r="H778" s="20"/>
      <c r="I778" s="20"/>
      <c r="J778" s="20"/>
      <c r="L778" s="20"/>
      <c r="M778" s="20"/>
      <c r="N778" s="20"/>
      <c r="O778" s="20"/>
      <c r="S778" s="20"/>
      <c r="U778" s="20"/>
      <c r="V778" s="20"/>
      <c r="W778" s="20"/>
      <c r="X778" s="21"/>
      <c r="Z778" s="20"/>
      <c r="AA778" s="22"/>
      <c r="AB778" s="22"/>
    </row>
    <row r="779" spans="1:28">
      <c r="A779" s="19"/>
      <c r="B779" s="20"/>
      <c r="C779" s="20"/>
      <c r="D779" s="20"/>
      <c r="E779" s="20"/>
      <c r="F779" s="20"/>
      <c r="H779" s="20"/>
      <c r="I779" s="20"/>
      <c r="J779" s="20"/>
      <c r="L779" s="20"/>
      <c r="M779" s="20"/>
      <c r="N779" s="20"/>
      <c r="O779" s="20"/>
      <c r="S779" s="20"/>
      <c r="U779" s="20"/>
      <c r="V779" s="20"/>
      <c r="W779" s="20"/>
      <c r="X779" s="21"/>
      <c r="Z779" s="20"/>
    </row>
    <row r="780" spans="1:28">
      <c r="A780" s="19"/>
      <c r="B780" s="20"/>
      <c r="C780" s="20"/>
      <c r="D780" s="20"/>
      <c r="E780" s="20"/>
      <c r="F780" s="20"/>
      <c r="H780" s="20"/>
      <c r="I780" s="20"/>
      <c r="J780" s="20"/>
      <c r="L780" s="20"/>
      <c r="M780" s="20"/>
      <c r="N780" s="20"/>
      <c r="O780" s="20"/>
      <c r="S780" s="20"/>
      <c r="U780" s="20"/>
      <c r="V780" s="20"/>
      <c r="W780" s="20"/>
      <c r="X780" s="21"/>
      <c r="Z780" s="20"/>
      <c r="AA780" s="22"/>
      <c r="AB780" s="22"/>
    </row>
    <row r="781" spans="1:28">
      <c r="A781" s="19"/>
      <c r="B781" s="20"/>
      <c r="C781" s="20"/>
      <c r="D781" s="20"/>
      <c r="E781" s="20"/>
      <c r="F781" s="20"/>
      <c r="H781" s="20"/>
      <c r="I781" s="20"/>
      <c r="J781" s="20"/>
      <c r="L781" s="20"/>
      <c r="M781" s="20"/>
      <c r="N781" s="20"/>
      <c r="O781" s="20"/>
      <c r="S781" s="20"/>
      <c r="U781" s="20"/>
      <c r="V781" s="20"/>
      <c r="W781" s="20"/>
      <c r="X781" s="21"/>
      <c r="Z781" s="20"/>
    </row>
    <row r="782" spans="1:28">
      <c r="A782" s="19"/>
      <c r="B782" s="20"/>
      <c r="C782" s="20"/>
      <c r="D782" s="20"/>
      <c r="E782" s="20"/>
      <c r="F782" s="20"/>
      <c r="H782" s="20"/>
      <c r="I782" s="20"/>
      <c r="J782" s="20"/>
      <c r="L782" s="20"/>
      <c r="M782" s="20"/>
      <c r="N782" s="20"/>
      <c r="O782" s="20"/>
      <c r="S782" s="20"/>
      <c r="U782" s="20"/>
      <c r="V782" s="20"/>
      <c r="W782" s="20"/>
      <c r="X782" s="21"/>
      <c r="Z782" s="20"/>
      <c r="AA782" s="22"/>
      <c r="AB782" s="22"/>
    </row>
    <row r="783" spans="1:28">
      <c r="A783" s="19"/>
      <c r="B783" s="20"/>
      <c r="C783" s="20"/>
      <c r="D783" s="20"/>
      <c r="E783" s="20"/>
      <c r="F783" s="20"/>
      <c r="H783" s="20"/>
      <c r="I783" s="20"/>
      <c r="J783" s="20"/>
      <c r="L783" s="20"/>
      <c r="M783" s="20"/>
      <c r="N783" s="20"/>
      <c r="O783" s="20"/>
      <c r="S783" s="20"/>
      <c r="U783" s="20"/>
      <c r="V783" s="20"/>
      <c r="W783" s="20"/>
      <c r="X783" s="21"/>
      <c r="Z783" s="20"/>
      <c r="AA783" s="22"/>
      <c r="AB783" s="22"/>
    </row>
    <row r="784" spans="1:28">
      <c r="A784" s="19"/>
      <c r="B784" s="20"/>
      <c r="C784" s="20"/>
      <c r="D784" s="20"/>
      <c r="E784" s="20"/>
      <c r="F784" s="20"/>
      <c r="H784" s="20"/>
      <c r="I784" s="20"/>
      <c r="J784" s="20"/>
      <c r="L784" s="20"/>
      <c r="M784" s="20"/>
      <c r="N784" s="20"/>
      <c r="O784" s="20"/>
      <c r="S784" s="20"/>
      <c r="U784" s="20"/>
      <c r="V784" s="20"/>
      <c r="W784" s="20"/>
      <c r="X784" s="21"/>
      <c r="Z784" s="20"/>
    </row>
    <row r="785" spans="1:28">
      <c r="A785" s="19"/>
      <c r="B785" s="20"/>
      <c r="C785" s="20"/>
      <c r="D785" s="20"/>
      <c r="E785" s="20"/>
      <c r="F785" s="20"/>
      <c r="H785" s="20"/>
      <c r="I785" s="20"/>
      <c r="J785" s="20"/>
      <c r="L785" s="20"/>
      <c r="M785" s="20"/>
      <c r="N785" s="20"/>
      <c r="O785" s="20"/>
      <c r="S785" s="20"/>
      <c r="U785" s="20"/>
      <c r="V785" s="20"/>
      <c r="W785" s="20"/>
      <c r="X785" s="21"/>
      <c r="Z785" s="20"/>
    </row>
    <row r="786" spans="1:28">
      <c r="A786" s="19"/>
      <c r="B786" s="20"/>
      <c r="C786" s="20"/>
      <c r="D786" s="20"/>
      <c r="E786" s="20"/>
      <c r="F786" s="20"/>
      <c r="H786" s="20"/>
      <c r="I786" s="20"/>
      <c r="J786" s="20"/>
      <c r="L786" s="20"/>
      <c r="M786" s="20"/>
      <c r="N786" s="20"/>
      <c r="O786" s="20"/>
      <c r="S786" s="20"/>
      <c r="U786" s="20"/>
      <c r="V786" s="20"/>
      <c r="W786" s="20"/>
      <c r="X786" s="21"/>
      <c r="Z786" s="20"/>
      <c r="AA786" s="22"/>
      <c r="AB786" s="22"/>
    </row>
    <row r="787" spans="1:28">
      <c r="A787" s="19"/>
      <c r="B787" s="20"/>
      <c r="C787" s="20"/>
      <c r="D787" s="20"/>
      <c r="E787" s="20"/>
      <c r="F787" s="20"/>
      <c r="H787" s="20"/>
      <c r="I787" s="20"/>
      <c r="J787" s="20"/>
      <c r="L787" s="20"/>
      <c r="M787" s="20"/>
      <c r="N787" s="20"/>
      <c r="O787" s="20"/>
      <c r="S787" s="20"/>
      <c r="U787" s="20"/>
      <c r="V787" s="20"/>
      <c r="W787" s="20"/>
      <c r="X787" s="21"/>
      <c r="Z787" s="20"/>
      <c r="AA787" s="22"/>
      <c r="AB787" s="22"/>
    </row>
    <row r="788" spans="1:28">
      <c r="A788" s="19"/>
      <c r="B788" s="20"/>
      <c r="C788" s="20"/>
      <c r="D788" s="20"/>
      <c r="E788" s="20"/>
      <c r="F788" s="20"/>
      <c r="H788" s="20"/>
      <c r="I788" s="20"/>
      <c r="J788" s="20"/>
      <c r="L788" s="20"/>
      <c r="M788" s="20"/>
      <c r="N788" s="20"/>
      <c r="O788" s="20"/>
      <c r="S788" s="20"/>
      <c r="U788" s="20"/>
      <c r="V788" s="20"/>
      <c r="W788" s="20"/>
      <c r="X788" s="21"/>
      <c r="Z788" s="20"/>
    </row>
    <row r="789" spans="1:28">
      <c r="A789" s="19"/>
      <c r="B789" s="20"/>
      <c r="C789" s="20"/>
      <c r="D789" s="20"/>
      <c r="E789" s="20"/>
      <c r="F789" s="20"/>
      <c r="H789" s="20"/>
      <c r="I789" s="20"/>
      <c r="J789" s="20"/>
      <c r="L789" s="20"/>
      <c r="M789" s="20"/>
      <c r="N789" s="20"/>
      <c r="O789" s="20"/>
      <c r="S789" s="20"/>
      <c r="U789" s="20"/>
      <c r="V789" s="20"/>
      <c r="W789" s="20"/>
      <c r="X789" s="21"/>
      <c r="Z789" s="20"/>
    </row>
    <row r="790" spans="1:28">
      <c r="A790" s="19"/>
      <c r="B790" s="20"/>
      <c r="C790" s="20"/>
      <c r="D790" s="20"/>
      <c r="E790" s="20"/>
      <c r="F790" s="20"/>
      <c r="H790" s="20"/>
      <c r="I790" s="20"/>
      <c r="J790" s="20"/>
      <c r="L790" s="20"/>
      <c r="M790" s="20"/>
      <c r="N790" s="20"/>
      <c r="O790" s="20"/>
      <c r="S790" s="20"/>
      <c r="U790" s="20"/>
      <c r="V790" s="20"/>
      <c r="W790" s="20"/>
      <c r="X790" s="21"/>
      <c r="Z790" s="20"/>
    </row>
    <row r="791" spans="1:28">
      <c r="A791" s="19"/>
      <c r="B791" s="20"/>
      <c r="C791" s="20"/>
      <c r="D791" s="20"/>
      <c r="E791" s="20"/>
      <c r="F791" s="20"/>
      <c r="H791" s="20"/>
      <c r="I791" s="20"/>
      <c r="J791" s="20"/>
      <c r="L791" s="20"/>
      <c r="M791" s="20"/>
      <c r="N791" s="20"/>
      <c r="O791" s="20"/>
      <c r="S791" s="20"/>
      <c r="U791" s="20"/>
      <c r="V791" s="20"/>
      <c r="W791" s="20"/>
      <c r="X791" s="21"/>
      <c r="Z791" s="20"/>
    </row>
    <row r="792" spans="1:28">
      <c r="A792" s="19"/>
      <c r="B792" s="20"/>
      <c r="C792" s="20"/>
      <c r="D792" s="20"/>
      <c r="E792" s="20"/>
      <c r="F792" s="20"/>
      <c r="H792" s="20"/>
      <c r="I792" s="20"/>
      <c r="J792" s="20"/>
      <c r="L792" s="20"/>
      <c r="M792" s="20"/>
      <c r="N792" s="20"/>
      <c r="O792" s="20"/>
      <c r="S792" s="20"/>
      <c r="U792" s="20"/>
      <c r="V792" s="20"/>
      <c r="W792" s="20"/>
      <c r="X792" s="21"/>
      <c r="Z792" s="20"/>
    </row>
    <row r="793" spans="1:28">
      <c r="A793" s="19"/>
      <c r="B793" s="20"/>
      <c r="C793" s="20"/>
      <c r="D793" s="20"/>
      <c r="E793" s="20"/>
      <c r="F793" s="20"/>
      <c r="H793" s="20"/>
      <c r="I793" s="20"/>
      <c r="J793" s="20"/>
      <c r="L793" s="20"/>
      <c r="M793" s="20"/>
      <c r="N793" s="20"/>
      <c r="O793" s="20"/>
      <c r="S793" s="20"/>
      <c r="U793" s="20"/>
      <c r="V793" s="20"/>
      <c r="W793" s="20"/>
      <c r="X793" s="21"/>
      <c r="Z793" s="20"/>
    </row>
    <row r="794" spans="1:28">
      <c r="A794" s="19"/>
      <c r="B794" s="20"/>
      <c r="C794" s="20"/>
      <c r="D794" s="20"/>
      <c r="E794" s="20"/>
      <c r="F794" s="20"/>
      <c r="H794" s="20"/>
      <c r="I794" s="20"/>
      <c r="J794" s="20"/>
      <c r="L794" s="20"/>
      <c r="M794" s="20"/>
      <c r="N794" s="20"/>
      <c r="O794" s="20"/>
      <c r="S794" s="20"/>
      <c r="U794" s="20"/>
      <c r="V794" s="20"/>
      <c r="W794" s="20"/>
      <c r="X794" s="21"/>
      <c r="Z794" s="20"/>
    </row>
    <row r="795" spans="1:28">
      <c r="A795" s="19"/>
      <c r="B795" s="20"/>
      <c r="C795" s="20"/>
      <c r="D795" s="20"/>
      <c r="E795" s="20"/>
      <c r="F795" s="20"/>
      <c r="H795" s="20"/>
      <c r="I795" s="20"/>
      <c r="J795" s="20"/>
      <c r="L795" s="20"/>
      <c r="M795" s="20"/>
      <c r="N795" s="20"/>
      <c r="O795" s="20"/>
      <c r="S795" s="20"/>
      <c r="U795" s="20"/>
      <c r="V795" s="20"/>
      <c r="W795" s="20"/>
      <c r="X795" s="21"/>
      <c r="Z795" s="20"/>
    </row>
    <row r="796" spans="1:28">
      <c r="A796" s="19"/>
      <c r="B796" s="20"/>
      <c r="C796" s="20"/>
      <c r="D796" s="20"/>
      <c r="E796" s="20"/>
      <c r="F796" s="20"/>
      <c r="H796" s="20"/>
      <c r="I796" s="20"/>
      <c r="J796" s="20"/>
      <c r="L796" s="20"/>
      <c r="M796" s="20"/>
      <c r="N796" s="20"/>
      <c r="O796" s="20"/>
      <c r="S796" s="20"/>
      <c r="U796" s="20"/>
      <c r="V796" s="20"/>
      <c r="W796" s="20"/>
      <c r="X796" s="21"/>
      <c r="Z796" s="20"/>
      <c r="AA796" s="22"/>
      <c r="AB796" s="22"/>
    </row>
    <row r="797" spans="1:28">
      <c r="A797" s="19"/>
      <c r="B797" s="20"/>
      <c r="C797" s="20"/>
      <c r="D797" s="20"/>
      <c r="E797" s="20"/>
      <c r="F797" s="20"/>
      <c r="H797" s="20"/>
      <c r="I797" s="20"/>
      <c r="J797" s="20"/>
      <c r="L797" s="20"/>
      <c r="M797" s="20"/>
      <c r="N797" s="20"/>
      <c r="O797" s="20"/>
      <c r="S797" s="20"/>
      <c r="U797" s="20"/>
      <c r="V797" s="20"/>
      <c r="W797" s="20"/>
      <c r="X797" s="21"/>
      <c r="Z797" s="20"/>
      <c r="AA797" s="22"/>
      <c r="AB797" s="22"/>
    </row>
    <row r="798" spans="1:28">
      <c r="A798" s="19"/>
      <c r="B798" s="20"/>
      <c r="C798" s="20"/>
      <c r="D798" s="20"/>
      <c r="E798" s="20"/>
      <c r="F798" s="20"/>
      <c r="H798" s="20"/>
      <c r="I798" s="20"/>
      <c r="J798" s="20"/>
      <c r="L798" s="20"/>
      <c r="M798" s="20"/>
      <c r="N798" s="20"/>
      <c r="O798" s="20"/>
      <c r="S798" s="20"/>
      <c r="U798" s="20"/>
      <c r="V798" s="20"/>
      <c r="W798" s="20"/>
      <c r="X798" s="21"/>
      <c r="Z798" s="20"/>
    </row>
    <row r="799" spans="1:28">
      <c r="A799" s="19"/>
      <c r="B799" s="20"/>
      <c r="C799" s="20"/>
      <c r="D799" s="20"/>
      <c r="E799" s="20"/>
      <c r="F799" s="20"/>
      <c r="H799" s="20"/>
      <c r="I799" s="20"/>
      <c r="J799" s="20"/>
      <c r="L799" s="20"/>
      <c r="M799" s="20"/>
      <c r="N799" s="20"/>
      <c r="O799" s="20"/>
      <c r="S799" s="20"/>
      <c r="U799" s="20"/>
      <c r="V799" s="20"/>
      <c r="W799" s="20"/>
      <c r="X799" s="21"/>
      <c r="Z799" s="20"/>
      <c r="AA799" s="22"/>
      <c r="AB799" s="22"/>
    </row>
    <row r="800" spans="1:28">
      <c r="A800" s="19"/>
      <c r="B800" s="20"/>
      <c r="C800" s="20"/>
      <c r="D800" s="20"/>
      <c r="E800" s="20"/>
      <c r="F800" s="20"/>
      <c r="H800" s="20"/>
      <c r="I800" s="20"/>
      <c r="J800" s="20"/>
      <c r="L800" s="20"/>
      <c r="M800" s="20"/>
      <c r="N800" s="20"/>
      <c r="O800" s="20"/>
      <c r="S800" s="20"/>
      <c r="U800" s="20"/>
      <c r="V800" s="20"/>
      <c r="W800" s="20"/>
      <c r="X800" s="21"/>
      <c r="Z800" s="20"/>
      <c r="AA800" s="22"/>
      <c r="AB800" s="22"/>
    </row>
    <row r="801" spans="1:28">
      <c r="A801" s="19"/>
      <c r="B801" s="20"/>
      <c r="C801" s="20"/>
      <c r="D801" s="20"/>
      <c r="E801" s="20"/>
      <c r="F801" s="20"/>
      <c r="H801" s="20"/>
      <c r="I801" s="20"/>
      <c r="J801" s="20"/>
      <c r="L801" s="20"/>
      <c r="M801" s="20"/>
      <c r="N801" s="20"/>
      <c r="O801" s="20"/>
      <c r="S801" s="20"/>
      <c r="U801" s="20"/>
      <c r="V801" s="20"/>
      <c r="W801" s="20"/>
      <c r="X801" s="21"/>
      <c r="Z801" s="20"/>
      <c r="AA801" s="22"/>
      <c r="AB801" s="22"/>
    </row>
    <row r="802" spans="1:28">
      <c r="A802" s="19"/>
      <c r="B802" s="20"/>
      <c r="C802" s="20"/>
      <c r="D802" s="20"/>
      <c r="E802" s="20"/>
      <c r="F802" s="20"/>
      <c r="H802" s="20"/>
      <c r="I802" s="20"/>
      <c r="J802" s="20"/>
      <c r="L802" s="20"/>
      <c r="M802" s="20"/>
      <c r="N802" s="20"/>
      <c r="O802" s="20"/>
      <c r="S802" s="20"/>
      <c r="U802" s="20"/>
      <c r="V802" s="20"/>
      <c r="W802" s="20"/>
      <c r="X802" s="21"/>
      <c r="Z802" s="20"/>
      <c r="AA802" s="22"/>
      <c r="AB802" s="22"/>
    </row>
    <row r="803" spans="1:28">
      <c r="A803" s="19"/>
      <c r="B803" s="20"/>
      <c r="C803" s="20"/>
      <c r="D803" s="20"/>
      <c r="E803" s="20"/>
      <c r="F803" s="20"/>
      <c r="H803" s="20"/>
      <c r="I803" s="20"/>
      <c r="J803" s="20"/>
      <c r="L803" s="20"/>
      <c r="M803" s="20"/>
      <c r="N803" s="20"/>
      <c r="O803" s="20"/>
      <c r="S803" s="20"/>
      <c r="U803" s="20"/>
      <c r="V803" s="20"/>
      <c r="W803" s="20"/>
      <c r="X803" s="21"/>
      <c r="Z803" s="20"/>
    </row>
    <row r="804" spans="1:28">
      <c r="A804" s="19"/>
      <c r="B804" s="20"/>
      <c r="C804" s="20"/>
      <c r="D804" s="20"/>
      <c r="E804" s="20"/>
      <c r="F804" s="20"/>
      <c r="H804" s="20"/>
      <c r="I804" s="20"/>
      <c r="J804" s="20"/>
      <c r="L804" s="20"/>
      <c r="M804" s="20"/>
      <c r="N804" s="20"/>
      <c r="O804" s="20"/>
      <c r="S804" s="20"/>
      <c r="U804" s="20"/>
      <c r="V804" s="20"/>
      <c r="W804" s="20"/>
      <c r="X804" s="21"/>
      <c r="Z804" s="20"/>
    </row>
    <row r="805" spans="1:28">
      <c r="A805" s="19"/>
      <c r="B805" s="20"/>
      <c r="C805" s="20"/>
      <c r="D805" s="20"/>
      <c r="E805" s="20"/>
      <c r="F805" s="20"/>
      <c r="H805" s="20"/>
      <c r="I805" s="20"/>
      <c r="J805" s="20"/>
      <c r="L805" s="20"/>
      <c r="M805" s="20"/>
      <c r="N805" s="20"/>
      <c r="O805" s="20"/>
      <c r="S805" s="20"/>
      <c r="U805" s="20"/>
      <c r="V805" s="20"/>
      <c r="W805" s="20"/>
      <c r="X805" s="21"/>
      <c r="Z805" s="20"/>
      <c r="AA805" s="22"/>
      <c r="AB805" s="22"/>
    </row>
    <row r="806" spans="1:28">
      <c r="A806" s="19"/>
      <c r="B806" s="20"/>
      <c r="C806" s="20"/>
      <c r="D806" s="20"/>
      <c r="E806" s="20"/>
      <c r="F806" s="20"/>
      <c r="H806" s="20"/>
      <c r="I806" s="20"/>
      <c r="J806" s="20"/>
      <c r="L806" s="20"/>
      <c r="M806" s="20"/>
      <c r="N806" s="20"/>
      <c r="O806" s="20"/>
      <c r="S806" s="20"/>
      <c r="U806" s="20"/>
      <c r="V806" s="20"/>
      <c r="W806" s="20"/>
      <c r="X806" s="21"/>
      <c r="Z806" s="20"/>
    </row>
    <row r="807" spans="1:28">
      <c r="A807" s="19"/>
      <c r="B807" s="20"/>
      <c r="C807" s="20"/>
      <c r="D807" s="20"/>
      <c r="E807" s="20"/>
      <c r="F807" s="20"/>
      <c r="H807" s="20"/>
      <c r="I807" s="20"/>
      <c r="J807" s="20"/>
      <c r="L807" s="20"/>
      <c r="M807" s="20"/>
      <c r="N807" s="20"/>
      <c r="O807" s="20"/>
      <c r="S807" s="20"/>
      <c r="U807" s="20"/>
      <c r="V807" s="20"/>
      <c r="W807" s="20"/>
      <c r="X807" s="21"/>
      <c r="Z807" s="20"/>
      <c r="AA807" s="22"/>
      <c r="AB807" s="22"/>
    </row>
    <row r="808" spans="1:28">
      <c r="A808" s="19"/>
      <c r="B808" s="20"/>
      <c r="C808" s="20"/>
      <c r="D808" s="20"/>
      <c r="E808" s="20"/>
      <c r="F808" s="20"/>
      <c r="H808" s="20"/>
      <c r="I808" s="20"/>
      <c r="J808" s="20"/>
      <c r="L808" s="20"/>
      <c r="M808" s="20"/>
      <c r="N808" s="20"/>
      <c r="O808" s="20"/>
      <c r="S808" s="20"/>
      <c r="U808" s="20"/>
      <c r="V808" s="20"/>
      <c r="W808" s="20"/>
      <c r="X808" s="21"/>
      <c r="Z808" s="20"/>
      <c r="AA808" s="22"/>
      <c r="AB808" s="22"/>
    </row>
    <row r="809" spans="1:28">
      <c r="A809" s="19"/>
      <c r="B809" s="20"/>
      <c r="C809" s="20"/>
      <c r="D809" s="20"/>
      <c r="E809" s="20"/>
      <c r="F809" s="20"/>
      <c r="H809" s="20"/>
      <c r="I809" s="20"/>
      <c r="J809" s="20"/>
      <c r="L809" s="20"/>
      <c r="M809" s="20"/>
      <c r="N809" s="20"/>
      <c r="O809" s="20"/>
      <c r="S809" s="20"/>
      <c r="U809" s="20"/>
      <c r="V809" s="20"/>
      <c r="W809" s="20"/>
      <c r="X809" s="21"/>
      <c r="Z809" s="20"/>
    </row>
    <row r="810" spans="1:28">
      <c r="A810" s="19"/>
      <c r="B810" s="20"/>
      <c r="C810" s="20"/>
      <c r="D810" s="20"/>
      <c r="E810" s="20"/>
      <c r="F810" s="20"/>
      <c r="H810" s="20"/>
      <c r="I810" s="20"/>
      <c r="J810" s="20"/>
      <c r="L810" s="20"/>
      <c r="M810" s="20"/>
      <c r="N810" s="20"/>
      <c r="O810" s="20"/>
      <c r="S810" s="20"/>
      <c r="U810" s="20"/>
      <c r="V810" s="20"/>
      <c r="W810" s="20"/>
      <c r="X810" s="21"/>
      <c r="Z810" s="20"/>
      <c r="AA810" s="22"/>
      <c r="AB810" s="22"/>
    </row>
    <row r="811" spans="1:28">
      <c r="A811" s="19"/>
      <c r="B811" s="20"/>
      <c r="C811" s="20"/>
      <c r="D811" s="20"/>
      <c r="E811" s="20"/>
      <c r="F811" s="20"/>
      <c r="H811" s="20"/>
      <c r="I811" s="20"/>
      <c r="J811" s="20"/>
      <c r="L811" s="20"/>
      <c r="M811" s="20"/>
      <c r="N811" s="20"/>
      <c r="O811" s="20"/>
      <c r="S811" s="20"/>
      <c r="U811" s="20"/>
      <c r="V811" s="20"/>
      <c r="W811" s="20"/>
      <c r="X811" s="21"/>
      <c r="Z811" s="20"/>
      <c r="AA811" s="22"/>
      <c r="AB811" s="22"/>
    </row>
    <row r="812" spans="1:28">
      <c r="A812" s="19"/>
      <c r="B812" s="20"/>
      <c r="C812" s="20"/>
      <c r="D812" s="20"/>
      <c r="E812" s="20"/>
      <c r="F812" s="20"/>
      <c r="H812" s="20"/>
      <c r="I812" s="20"/>
      <c r="J812" s="20"/>
      <c r="L812" s="20"/>
      <c r="M812" s="20"/>
      <c r="N812" s="20"/>
      <c r="O812" s="20"/>
      <c r="S812" s="20"/>
      <c r="U812" s="20"/>
      <c r="V812" s="20"/>
      <c r="W812" s="20"/>
      <c r="X812" s="21"/>
      <c r="Z812" s="20"/>
      <c r="AA812" s="22"/>
      <c r="AB812" s="22"/>
    </row>
    <row r="813" spans="1:28">
      <c r="A813" s="19"/>
      <c r="B813" s="20"/>
      <c r="C813" s="20"/>
      <c r="D813" s="20"/>
      <c r="E813" s="20"/>
      <c r="F813" s="20"/>
      <c r="H813" s="20"/>
      <c r="I813" s="20"/>
      <c r="J813" s="20"/>
      <c r="L813" s="20"/>
      <c r="M813" s="20"/>
      <c r="N813" s="20"/>
      <c r="O813" s="20"/>
      <c r="S813" s="20"/>
      <c r="U813" s="20"/>
      <c r="V813" s="20"/>
      <c r="W813" s="20"/>
      <c r="X813" s="21"/>
      <c r="Z813" s="20"/>
      <c r="AA813" s="22"/>
      <c r="AB813" s="22"/>
    </row>
    <row r="814" spans="1:28">
      <c r="A814" s="19"/>
      <c r="B814" s="20"/>
      <c r="C814" s="20"/>
      <c r="D814" s="20"/>
      <c r="E814" s="20"/>
      <c r="F814" s="20"/>
      <c r="H814" s="20"/>
      <c r="I814" s="20"/>
      <c r="J814" s="20"/>
      <c r="L814" s="20"/>
      <c r="M814" s="20"/>
      <c r="N814" s="20"/>
      <c r="O814" s="20"/>
      <c r="S814" s="20"/>
      <c r="U814" s="20"/>
      <c r="V814" s="20"/>
      <c r="W814" s="20"/>
      <c r="X814" s="21"/>
      <c r="Z814" s="20"/>
      <c r="AA814" s="22"/>
      <c r="AB814" s="22"/>
    </row>
    <row r="815" spans="1:28">
      <c r="A815" s="19"/>
      <c r="B815" s="20"/>
      <c r="C815" s="20"/>
      <c r="D815" s="20"/>
      <c r="E815" s="20"/>
      <c r="F815" s="20"/>
      <c r="H815" s="20"/>
      <c r="I815" s="20"/>
      <c r="J815" s="20"/>
      <c r="L815" s="20"/>
      <c r="M815" s="20"/>
      <c r="N815" s="20"/>
      <c r="O815" s="20"/>
      <c r="S815" s="20"/>
      <c r="U815" s="20"/>
      <c r="V815" s="20"/>
      <c r="W815" s="20"/>
      <c r="X815" s="21"/>
      <c r="Z815" s="20"/>
      <c r="AA815" s="22"/>
      <c r="AB815" s="22"/>
    </row>
    <row r="816" spans="1:28">
      <c r="A816" s="19"/>
      <c r="B816" s="20"/>
      <c r="C816" s="20"/>
      <c r="D816" s="20"/>
      <c r="E816" s="20"/>
      <c r="F816" s="20"/>
      <c r="H816" s="20"/>
      <c r="I816" s="20"/>
      <c r="J816" s="20"/>
      <c r="L816" s="20"/>
      <c r="M816" s="20"/>
      <c r="N816" s="20"/>
      <c r="O816" s="20"/>
      <c r="S816" s="20"/>
      <c r="U816" s="20"/>
      <c r="V816" s="20"/>
      <c r="W816" s="20"/>
      <c r="X816" s="21"/>
      <c r="Z816" s="20"/>
      <c r="AA816" s="22"/>
      <c r="AB816" s="22"/>
    </row>
    <row r="817" spans="1:28">
      <c r="A817" s="19"/>
      <c r="B817" s="20"/>
      <c r="C817" s="20"/>
      <c r="D817" s="20"/>
      <c r="E817" s="20"/>
      <c r="F817" s="20"/>
      <c r="H817" s="20"/>
      <c r="I817" s="20"/>
      <c r="J817" s="20"/>
      <c r="L817" s="20"/>
      <c r="M817" s="20"/>
      <c r="N817" s="20"/>
      <c r="O817" s="20"/>
      <c r="S817" s="20"/>
      <c r="U817" s="20"/>
      <c r="V817" s="20"/>
      <c r="W817" s="20"/>
      <c r="X817" s="21"/>
      <c r="Z817" s="20"/>
      <c r="AA817" s="22"/>
      <c r="AB817" s="22"/>
    </row>
    <row r="818" spans="1:28">
      <c r="A818" s="19"/>
      <c r="B818" s="20"/>
      <c r="C818" s="20"/>
      <c r="D818" s="20"/>
      <c r="E818" s="20"/>
      <c r="F818" s="20"/>
      <c r="H818" s="20"/>
      <c r="I818" s="20"/>
      <c r="J818" s="20"/>
      <c r="L818" s="20"/>
      <c r="M818" s="20"/>
      <c r="N818" s="20"/>
      <c r="O818" s="20"/>
      <c r="S818" s="20"/>
      <c r="U818" s="20"/>
      <c r="V818" s="20"/>
      <c r="W818" s="20"/>
      <c r="X818" s="21"/>
      <c r="Z818" s="20"/>
      <c r="AA818" s="22"/>
      <c r="AB818" s="22"/>
    </row>
    <row r="819" spans="1:28">
      <c r="A819" s="19"/>
      <c r="B819" s="20"/>
      <c r="C819" s="20"/>
      <c r="D819" s="20"/>
      <c r="E819" s="20"/>
      <c r="F819" s="20"/>
      <c r="H819" s="20"/>
      <c r="I819" s="20"/>
      <c r="J819" s="20"/>
      <c r="L819" s="20"/>
      <c r="M819" s="20"/>
      <c r="N819" s="20"/>
      <c r="O819" s="20"/>
      <c r="S819" s="20"/>
      <c r="U819" s="20"/>
      <c r="V819" s="20"/>
      <c r="W819" s="20"/>
      <c r="X819" s="21"/>
      <c r="Z819" s="20"/>
      <c r="AA819" s="22"/>
      <c r="AB819" s="22"/>
    </row>
    <row r="820" spans="1:28">
      <c r="A820" s="19"/>
      <c r="B820" s="20"/>
      <c r="C820" s="20"/>
      <c r="D820" s="20"/>
      <c r="E820" s="20"/>
      <c r="F820" s="20"/>
      <c r="H820" s="20"/>
      <c r="I820" s="20"/>
      <c r="J820" s="20"/>
      <c r="L820" s="20"/>
      <c r="M820" s="20"/>
      <c r="N820" s="20"/>
      <c r="O820" s="20"/>
      <c r="S820" s="20"/>
      <c r="U820" s="20"/>
      <c r="V820" s="20"/>
      <c r="W820" s="20"/>
      <c r="X820" s="21"/>
      <c r="Z820" s="20"/>
      <c r="AA820" s="22"/>
      <c r="AB820" s="22"/>
    </row>
    <row r="821" spans="1:28">
      <c r="A821" s="19"/>
      <c r="B821" s="20"/>
      <c r="C821" s="20"/>
      <c r="D821" s="20"/>
      <c r="E821" s="20"/>
      <c r="F821" s="20"/>
      <c r="H821" s="20"/>
      <c r="I821" s="20"/>
      <c r="J821" s="20"/>
      <c r="L821" s="20"/>
      <c r="M821" s="20"/>
      <c r="N821" s="20"/>
      <c r="O821" s="20"/>
      <c r="S821" s="20"/>
      <c r="U821" s="20"/>
      <c r="V821" s="20"/>
      <c r="W821" s="20"/>
      <c r="X821" s="21"/>
      <c r="Z821" s="20"/>
      <c r="AA821" s="22"/>
      <c r="AB821" s="22"/>
    </row>
    <row r="822" spans="1:28">
      <c r="A822" s="19"/>
      <c r="B822" s="20"/>
      <c r="C822" s="20"/>
      <c r="D822" s="20"/>
      <c r="E822" s="20"/>
      <c r="F822" s="20"/>
      <c r="H822" s="20"/>
      <c r="I822" s="20"/>
      <c r="J822" s="20"/>
      <c r="L822" s="20"/>
      <c r="M822" s="20"/>
      <c r="N822" s="20"/>
      <c r="O822" s="20"/>
      <c r="S822" s="20"/>
      <c r="U822" s="20"/>
      <c r="V822" s="20"/>
      <c r="W822" s="20"/>
      <c r="X822" s="21"/>
      <c r="Z822" s="20"/>
      <c r="AA822" s="22"/>
      <c r="AB822" s="22"/>
    </row>
    <row r="823" spans="1:28">
      <c r="A823" s="19"/>
      <c r="B823" s="20"/>
      <c r="C823" s="20"/>
      <c r="D823" s="20"/>
      <c r="E823" s="20"/>
      <c r="F823" s="20"/>
      <c r="H823" s="20"/>
      <c r="I823" s="20"/>
      <c r="J823" s="20"/>
      <c r="L823" s="20"/>
      <c r="M823" s="20"/>
      <c r="N823" s="20"/>
      <c r="O823" s="20"/>
      <c r="S823" s="20"/>
      <c r="U823" s="20"/>
      <c r="V823" s="20"/>
      <c r="W823" s="20"/>
      <c r="X823" s="21"/>
      <c r="Z823" s="20"/>
      <c r="AA823" s="22"/>
      <c r="AB823" s="22"/>
    </row>
    <row r="824" spans="1:28">
      <c r="A824" s="19"/>
      <c r="B824" s="20"/>
      <c r="C824" s="20"/>
      <c r="D824" s="20"/>
      <c r="E824" s="20"/>
      <c r="F824" s="20"/>
      <c r="H824" s="20"/>
      <c r="I824" s="20"/>
      <c r="J824" s="20"/>
      <c r="L824" s="20"/>
      <c r="M824" s="20"/>
      <c r="N824" s="20"/>
      <c r="O824" s="20"/>
      <c r="S824" s="20"/>
      <c r="U824" s="20"/>
      <c r="V824" s="20"/>
      <c r="W824" s="20"/>
      <c r="X824" s="21"/>
      <c r="Z824" s="20"/>
      <c r="AA824" s="22"/>
      <c r="AB824" s="22"/>
    </row>
    <row r="825" spans="1:28">
      <c r="A825" s="19"/>
      <c r="B825" s="20"/>
      <c r="C825" s="20"/>
      <c r="D825" s="20"/>
      <c r="E825" s="20"/>
      <c r="F825" s="20"/>
      <c r="H825" s="20"/>
      <c r="I825" s="20"/>
      <c r="J825" s="20"/>
      <c r="L825" s="20"/>
      <c r="M825" s="20"/>
      <c r="N825" s="20"/>
      <c r="O825" s="20"/>
      <c r="S825" s="20"/>
      <c r="U825" s="20"/>
      <c r="V825" s="20"/>
      <c r="W825" s="20"/>
      <c r="X825" s="21"/>
      <c r="Z825" s="20"/>
      <c r="AA825" s="22"/>
      <c r="AB825" s="22"/>
    </row>
    <row r="826" spans="1:28">
      <c r="A826" s="19"/>
      <c r="B826" s="20"/>
      <c r="C826" s="20"/>
      <c r="D826" s="20"/>
      <c r="E826" s="20"/>
      <c r="F826" s="20"/>
      <c r="H826" s="20"/>
      <c r="I826" s="20"/>
      <c r="J826" s="20"/>
      <c r="L826" s="20"/>
      <c r="M826" s="20"/>
      <c r="N826" s="20"/>
      <c r="O826" s="20"/>
      <c r="S826" s="20"/>
      <c r="U826" s="20"/>
      <c r="V826" s="20"/>
      <c r="W826" s="20"/>
      <c r="X826" s="21"/>
      <c r="Z826" s="20"/>
      <c r="AA826" s="22"/>
      <c r="AB826" s="22"/>
    </row>
    <row r="827" spans="1:28">
      <c r="A827" s="19"/>
      <c r="B827" s="20"/>
      <c r="C827" s="20"/>
      <c r="D827" s="20"/>
      <c r="E827" s="20"/>
      <c r="F827" s="20"/>
      <c r="H827" s="20"/>
      <c r="I827" s="20"/>
      <c r="J827" s="20"/>
      <c r="L827" s="20"/>
      <c r="M827" s="20"/>
      <c r="N827" s="20"/>
      <c r="O827" s="20"/>
      <c r="S827" s="20"/>
      <c r="U827" s="20"/>
      <c r="V827" s="20"/>
      <c r="W827" s="20"/>
      <c r="X827" s="21"/>
      <c r="Z827" s="20"/>
      <c r="AA827" s="22"/>
      <c r="AB827" s="22"/>
    </row>
    <row r="828" spans="1:28">
      <c r="A828" s="19"/>
      <c r="B828" s="20"/>
      <c r="C828" s="20"/>
      <c r="D828" s="20"/>
      <c r="E828" s="20"/>
      <c r="F828" s="20"/>
      <c r="H828" s="20"/>
      <c r="I828" s="20"/>
      <c r="J828" s="20"/>
      <c r="L828" s="20"/>
      <c r="M828" s="20"/>
      <c r="N828" s="20"/>
      <c r="O828" s="20"/>
      <c r="S828" s="20"/>
      <c r="U828" s="20"/>
      <c r="V828" s="20"/>
      <c r="W828" s="20"/>
      <c r="X828" s="21"/>
      <c r="Z828" s="20"/>
      <c r="AA828" s="22"/>
      <c r="AB828" s="22"/>
    </row>
    <row r="829" spans="1:28">
      <c r="A829" s="19"/>
      <c r="B829" s="20"/>
      <c r="C829" s="20"/>
      <c r="D829" s="20"/>
      <c r="E829" s="20"/>
      <c r="F829" s="20"/>
      <c r="H829" s="20"/>
      <c r="I829" s="20"/>
      <c r="J829" s="20"/>
      <c r="L829" s="20"/>
      <c r="M829" s="20"/>
      <c r="N829" s="20"/>
      <c r="O829" s="20"/>
      <c r="S829" s="20"/>
      <c r="U829" s="20"/>
      <c r="V829" s="20"/>
      <c r="W829" s="20"/>
      <c r="X829" s="21"/>
      <c r="Z829" s="20"/>
      <c r="AA829" s="22"/>
      <c r="AB829" s="22"/>
    </row>
    <row r="830" spans="1:28">
      <c r="A830" s="19"/>
      <c r="B830" s="20"/>
      <c r="C830" s="20"/>
      <c r="D830" s="20"/>
      <c r="E830" s="20"/>
      <c r="F830" s="20"/>
      <c r="H830" s="20"/>
      <c r="I830" s="20"/>
      <c r="J830" s="20"/>
      <c r="L830" s="20"/>
      <c r="M830" s="20"/>
      <c r="N830" s="20"/>
      <c r="O830" s="20"/>
      <c r="S830" s="20"/>
      <c r="U830" s="20"/>
      <c r="V830" s="20"/>
      <c r="W830" s="20"/>
      <c r="X830" s="21"/>
      <c r="Z830" s="20"/>
      <c r="AA830" s="22"/>
      <c r="AB830" s="22"/>
    </row>
    <row r="831" spans="1:28">
      <c r="A831" s="19"/>
      <c r="B831" s="20"/>
      <c r="C831" s="20"/>
      <c r="D831" s="20"/>
      <c r="E831" s="20"/>
      <c r="F831" s="20"/>
      <c r="H831" s="20"/>
      <c r="I831" s="20"/>
      <c r="J831" s="20"/>
      <c r="L831" s="20"/>
      <c r="M831" s="20"/>
      <c r="N831" s="20"/>
      <c r="O831" s="20"/>
      <c r="S831" s="20"/>
      <c r="U831" s="20"/>
      <c r="V831" s="20"/>
      <c r="W831" s="20"/>
      <c r="X831" s="21"/>
      <c r="Z831" s="20"/>
      <c r="AA831" s="22"/>
      <c r="AB831" s="22"/>
    </row>
    <row r="832" spans="1:28">
      <c r="A832" s="19"/>
      <c r="B832" s="20"/>
      <c r="C832" s="20"/>
      <c r="D832" s="20"/>
      <c r="E832" s="20"/>
      <c r="F832" s="20"/>
      <c r="H832" s="20"/>
      <c r="I832" s="20"/>
      <c r="J832" s="20"/>
      <c r="L832" s="20"/>
      <c r="M832" s="20"/>
      <c r="N832" s="20"/>
      <c r="O832" s="20"/>
      <c r="S832" s="20"/>
      <c r="U832" s="20"/>
      <c r="V832" s="20"/>
      <c r="W832" s="20"/>
      <c r="X832" s="21"/>
      <c r="Z832" s="20"/>
      <c r="AA832" s="22"/>
      <c r="AB832" s="22"/>
    </row>
    <row r="833" spans="1:28">
      <c r="A833" s="19"/>
      <c r="B833" s="20"/>
      <c r="C833" s="20"/>
      <c r="D833" s="20"/>
      <c r="E833" s="20"/>
      <c r="F833" s="20"/>
      <c r="H833" s="20"/>
      <c r="I833" s="20"/>
      <c r="J833" s="20"/>
      <c r="L833" s="20"/>
      <c r="M833" s="20"/>
      <c r="N833" s="20"/>
      <c r="O833" s="20"/>
      <c r="S833" s="20"/>
      <c r="U833" s="20"/>
      <c r="V833" s="20"/>
      <c r="W833" s="20"/>
      <c r="X833" s="21"/>
      <c r="Z833" s="20"/>
      <c r="AA833" s="22"/>
      <c r="AB833" s="22"/>
    </row>
    <row r="834" spans="1:28">
      <c r="A834" s="19"/>
      <c r="B834" s="20"/>
      <c r="C834" s="20"/>
      <c r="D834" s="20"/>
      <c r="E834" s="20"/>
      <c r="F834" s="20"/>
      <c r="H834" s="20"/>
      <c r="I834" s="20"/>
      <c r="J834" s="20"/>
      <c r="L834" s="20"/>
      <c r="M834" s="20"/>
      <c r="N834" s="20"/>
      <c r="O834" s="20"/>
      <c r="S834" s="20"/>
      <c r="U834" s="20"/>
      <c r="V834" s="20"/>
      <c r="W834" s="20"/>
      <c r="X834" s="21"/>
      <c r="Z834" s="20"/>
      <c r="AA834" s="22"/>
      <c r="AB834" s="22"/>
    </row>
    <row r="835" spans="1:28">
      <c r="A835" s="19"/>
      <c r="B835" s="20"/>
      <c r="C835" s="20"/>
      <c r="D835" s="20"/>
      <c r="E835" s="20"/>
      <c r="F835" s="20"/>
      <c r="H835" s="20"/>
      <c r="I835" s="20"/>
      <c r="J835" s="20"/>
      <c r="L835" s="20"/>
      <c r="M835" s="20"/>
      <c r="N835" s="20"/>
      <c r="O835" s="20"/>
      <c r="S835" s="20"/>
      <c r="U835" s="20"/>
      <c r="V835" s="20"/>
      <c r="W835" s="20"/>
      <c r="X835" s="21"/>
      <c r="Z835" s="20"/>
      <c r="AA835" s="22"/>
      <c r="AB835" s="22"/>
    </row>
    <row r="836" spans="1:28">
      <c r="A836" s="19"/>
      <c r="B836" s="20"/>
      <c r="C836" s="20"/>
      <c r="D836" s="20"/>
      <c r="E836" s="20"/>
      <c r="F836" s="20"/>
      <c r="H836" s="20"/>
      <c r="I836" s="20"/>
      <c r="J836" s="20"/>
      <c r="L836" s="20"/>
      <c r="M836" s="20"/>
      <c r="N836" s="20"/>
      <c r="O836" s="20"/>
      <c r="S836" s="20"/>
      <c r="U836" s="20"/>
      <c r="V836" s="20"/>
      <c r="W836" s="20"/>
      <c r="X836" s="21"/>
      <c r="Z836" s="20"/>
      <c r="AA836" s="22"/>
      <c r="AB836" s="22"/>
    </row>
    <row r="837" spans="1:28">
      <c r="A837" s="19"/>
      <c r="B837" s="20"/>
      <c r="C837" s="20"/>
      <c r="D837" s="20"/>
      <c r="E837" s="20"/>
      <c r="F837" s="20"/>
      <c r="H837" s="20"/>
      <c r="I837" s="20"/>
      <c r="J837" s="20"/>
      <c r="L837" s="20"/>
      <c r="M837" s="20"/>
      <c r="N837" s="20"/>
      <c r="O837" s="20"/>
      <c r="S837" s="20"/>
      <c r="U837" s="20"/>
      <c r="V837" s="20"/>
      <c r="W837" s="20"/>
      <c r="X837" s="21"/>
      <c r="Z837" s="20"/>
      <c r="AA837" s="22"/>
      <c r="AB837" s="22"/>
    </row>
    <row r="838" spans="1:28">
      <c r="A838" s="19"/>
      <c r="B838" s="20"/>
      <c r="C838" s="20"/>
      <c r="D838" s="20"/>
      <c r="E838" s="20"/>
      <c r="F838" s="20"/>
      <c r="H838" s="20"/>
      <c r="I838" s="20"/>
      <c r="J838" s="20"/>
      <c r="L838" s="20"/>
      <c r="M838" s="20"/>
      <c r="N838" s="20"/>
      <c r="O838" s="20"/>
      <c r="S838" s="20"/>
      <c r="U838" s="20"/>
      <c r="V838" s="20"/>
      <c r="W838" s="20"/>
      <c r="X838" s="21"/>
      <c r="Z838" s="20"/>
      <c r="AA838" s="22"/>
      <c r="AB838" s="22"/>
    </row>
    <row r="839" spans="1:28">
      <c r="A839" s="19"/>
      <c r="B839" s="20"/>
      <c r="C839" s="20"/>
      <c r="D839" s="20"/>
      <c r="E839" s="20"/>
      <c r="F839" s="20"/>
      <c r="H839" s="20"/>
      <c r="I839" s="20"/>
      <c r="J839" s="20"/>
      <c r="L839" s="20"/>
      <c r="M839" s="20"/>
      <c r="N839" s="20"/>
      <c r="O839" s="20"/>
      <c r="S839" s="20"/>
      <c r="U839" s="20"/>
      <c r="V839" s="20"/>
      <c r="W839" s="20"/>
      <c r="X839" s="21"/>
      <c r="Z839" s="20"/>
      <c r="AA839" s="22"/>
      <c r="AB839" s="22"/>
    </row>
    <row r="840" spans="1:28">
      <c r="A840" s="19"/>
      <c r="B840" s="20"/>
      <c r="C840" s="20"/>
      <c r="D840" s="20"/>
      <c r="E840" s="20"/>
      <c r="F840" s="20"/>
      <c r="H840" s="20"/>
      <c r="I840" s="20"/>
      <c r="J840" s="20"/>
      <c r="L840" s="20"/>
      <c r="M840" s="20"/>
      <c r="N840" s="20"/>
      <c r="O840" s="20"/>
      <c r="S840" s="20"/>
      <c r="U840" s="20"/>
      <c r="V840" s="20"/>
      <c r="W840" s="20"/>
      <c r="X840" s="21"/>
      <c r="Z840" s="20"/>
      <c r="AA840" s="22"/>
      <c r="AB840" s="22"/>
    </row>
    <row r="841" spans="1:28">
      <c r="A841" s="19"/>
      <c r="B841" s="20"/>
      <c r="C841" s="20"/>
      <c r="D841" s="20"/>
      <c r="E841" s="20"/>
      <c r="F841" s="20"/>
      <c r="H841" s="20"/>
      <c r="I841" s="20"/>
      <c r="J841" s="20"/>
      <c r="L841" s="20"/>
      <c r="M841" s="20"/>
      <c r="N841" s="20"/>
      <c r="O841" s="20"/>
      <c r="S841" s="20"/>
      <c r="U841" s="20"/>
      <c r="V841" s="20"/>
      <c r="W841" s="20"/>
      <c r="X841" s="21"/>
      <c r="Z841" s="20"/>
      <c r="AA841" s="22"/>
      <c r="AB841" s="22"/>
    </row>
    <row r="842" spans="1:28">
      <c r="A842" s="19"/>
      <c r="B842" s="20"/>
      <c r="C842" s="20"/>
      <c r="D842" s="20"/>
      <c r="E842" s="20"/>
      <c r="F842" s="20"/>
      <c r="H842" s="20"/>
      <c r="I842" s="20"/>
      <c r="J842" s="20"/>
      <c r="L842" s="20"/>
      <c r="M842" s="20"/>
      <c r="N842" s="20"/>
      <c r="O842" s="20"/>
      <c r="S842" s="20"/>
      <c r="U842" s="20"/>
      <c r="V842" s="20"/>
      <c r="W842" s="20"/>
      <c r="X842" s="21"/>
      <c r="Z842" s="20"/>
      <c r="AA842" s="22"/>
      <c r="AB842" s="22"/>
    </row>
    <row r="843" spans="1:28">
      <c r="A843" s="19"/>
      <c r="B843" s="20"/>
      <c r="C843" s="20"/>
      <c r="D843" s="20"/>
      <c r="E843" s="20"/>
      <c r="F843" s="20"/>
      <c r="H843" s="20"/>
      <c r="I843" s="20"/>
      <c r="J843" s="20"/>
      <c r="L843" s="20"/>
      <c r="M843" s="20"/>
      <c r="N843" s="20"/>
      <c r="O843" s="20"/>
      <c r="S843" s="20"/>
      <c r="U843" s="20"/>
      <c r="V843" s="20"/>
      <c r="W843" s="20"/>
      <c r="X843" s="21"/>
      <c r="Z843" s="20"/>
      <c r="AA843" s="22"/>
      <c r="AB843" s="22"/>
    </row>
    <row r="844" spans="1:28">
      <c r="A844" s="19"/>
      <c r="B844" s="20"/>
      <c r="C844" s="20"/>
      <c r="D844" s="20"/>
      <c r="E844" s="20"/>
      <c r="F844" s="20"/>
      <c r="H844" s="20"/>
      <c r="I844" s="20"/>
      <c r="J844" s="20"/>
      <c r="L844" s="20"/>
      <c r="M844" s="20"/>
      <c r="N844" s="20"/>
      <c r="O844" s="20"/>
      <c r="S844" s="20"/>
      <c r="U844" s="20"/>
      <c r="V844" s="20"/>
      <c r="W844" s="20"/>
      <c r="X844" s="21"/>
      <c r="Z844" s="20"/>
      <c r="AA844" s="22"/>
      <c r="AB844" s="22"/>
    </row>
    <row r="845" spans="1:28">
      <c r="A845" s="19"/>
      <c r="B845" s="20"/>
      <c r="C845" s="20"/>
      <c r="D845" s="20"/>
      <c r="E845" s="20"/>
      <c r="F845" s="20"/>
      <c r="H845" s="20"/>
      <c r="I845" s="20"/>
      <c r="J845" s="20"/>
      <c r="L845" s="20"/>
      <c r="M845" s="20"/>
      <c r="N845" s="20"/>
      <c r="O845" s="20"/>
      <c r="S845" s="20"/>
      <c r="U845" s="20"/>
      <c r="V845" s="20"/>
      <c r="W845" s="20"/>
      <c r="X845" s="21"/>
      <c r="Z845" s="20"/>
      <c r="AA845" s="22"/>
      <c r="AB845" s="22"/>
    </row>
    <row r="846" spans="1:28">
      <c r="A846" s="19"/>
      <c r="B846" s="20"/>
      <c r="C846" s="20"/>
      <c r="D846" s="20"/>
      <c r="E846" s="20"/>
      <c r="F846" s="20"/>
      <c r="H846" s="20"/>
      <c r="I846" s="20"/>
      <c r="J846" s="20"/>
      <c r="L846" s="20"/>
      <c r="M846" s="20"/>
      <c r="N846" s="20"/>
      <c r="O846" s="20"/>
      <c r="S846" s="20"/>
      <c r="U846" s="20"/>
      <c r="V846" s="20"/>
      <c r="W846" s="20"/>
      <c r="X846" s="21"/>
      <c r="Z846" s="20"/>
    </row>
    <row r="847" spans="1:28">
      <c r="A847" s="19"/>
      <c r="B847" s="20"/>
      <c r="C847" s="20"/>
      <c r="D847" s="20"/>
      <c r="E847" s="20"/>
      <c r="F847" s="20"/>
      <c r="H847" s="20"/>
      <c r="I847" s="20"/>
      <c r="J847" s="20"/>
      <c r="L847" s="20"/>
      <c r="M847" s="20"/>
      <c r="N847" s="20"/>
      <c r="O847" s="20"/>
      <c r="S847" s="20"/>
      <c r="U847" s="20"/>
      <c r="V847" s="20"/>
      <c r="W847" s="20"/>
      <c r="X847" s="21"/>
      <c r="Z847" s="20"/>
      <c r="AA847" s="22"/>
      <c r="AB847" s="22"/>
    </row>
    <row r="848" spans="1:28">
      <c r="A848" s="19"/>
      <c r="B848" s="20"/>
      <c r="C848" s="20"/>
      <c r="D848" s="20"/>
      <c r="E848" s="20"/>
      <c r="F848" s="20"/>
      <c r="H848" s="20"/>
      <c r="I848" s="20"/>
      <c r="J848" s="20"/>
      <c r="L848" s="20"/>
      <c r="M848" s="20"/>
      <c r="N848" s="20"/>
      <c r="O848" s="20"/>
      <c r="S848" s="20"/>
      <c r="U848" s="20"/>
      <c r="V848" s="20"/>
      <c r="W848" s="20"/>
      <c r="X848" s="21"/>
      <c r="Z848" s="20"/>
      <c r="AA848" s="22"/>
      <c r="AB848" s="22"/>
    </row>
    <row r="849" spans="1:28">
      <c r="A849" s="19"/>
      <c r="B849" s="20"/>
      <c r="C849" s="20"/>
      <c r="D849" s="20"/>
      <c r="E849" s="20"/>
      <c r="F849" s="20"/>
      <c r="H849" s="20"/>
      <c r="I849" s="20"/>
      <c r="J849" s="20"/>
      <c r="L849" s="20"/>
      <c r="M849" s="20"/>
      <c r="N849" s="20"/>
      <c r="O849" s="20"/>
      <c r="S849" s="20"/>
      <c r="U849" s="20"/>
      <c r="V849" s="20"/>
      <c r="W849" s="20"/>
      <c r="X849" s="21"/>
      <c r="Z849" s="20"/>
      <c r="AA849" s="22"/>
      <c r="AB849" s="22"/>
    </row>
    <row r="850" spans="1:28">
      <c r="A850" s="19"/>
      <c r="B850" s="20"/>
      <c r="C850" s="20"/>
      <c r="D850" s="20"/>
      <c r="E850" s="20"/>
      <c r="F850" s="20"/>
      <c r="H850" s="20"/>
      <c r="I850" s="20"/>
      <c r="J850" s="20"/>
      <c r="L850" s="20"/>
      <c r="M850" s="20"/>
      <c r="N850" s="20"/>
      <c r="O850" s="20"/>
      <c r="S850" s="20"/>
      <c r="U850" s="20"/>
      <c r="V850" s="20"/>
      <c r="W850" s="20"/>
      <c r="X850" s="21"/>
      <c r="Z850" s="20"/>
      <c r="AA850" s="22"/>
      <c r="AB850" s="22"/>
    </row>
    <row r="851" spans="1:28">
      <c r="A851" s="19"/>
      <c r="B851" s="20"/>
      <c r="C851" s="20"/>
      <c r="D851" s="20"/>
      <c r="E851" s="20"/>
      <c r="F851" s="20"/>
      <c r="H851" s="20"/>
      <c r="I851" s="20"/>
      <c r="J851" s="20"/>
      <c r="L851" s="20"/>
      <c r="M851" s="20"/>
      <c r="N851" s="20"/>
      <c r="O851" s="20"/>
      <c r="S851" s="20"/>
      <c r="U851" s="20"/>
      <c r="V851" s="20"/>
      <c r="W851" s="20"/>
      <c r="X851" s="21"/>
      <c r="Z851" s="20"/>
    </row>
    <row r="852" spans="1:28">
      <c r="A852" s="19"/>
      <c r="B852" s="20"/>
      <c r="C852" s="20"/>
      <c r="D852" s="20"/>
      <c r="E852" s="20"/>
      <c r="F852" s="20"/>
      <c r="H852" s="20"/>
      <c r="I852" s="20"/>
      <c r="J852" s="20"/>
      <c r="L852" s="20"/>
      <c r="M852" s="20"/>
      <c r="N852" s="20"/>
      <c r="O852" s="20"/>
      <c r="S852" s="20"/>
      <c r="U852" s="20"/>
      <c r="V852" s="20"/>
      <c r="W852" s="20"/>
      <c r="X852" s="21"/>
      <c r="Z852" s="20"/>
      <c r="AA852" s="22"/>
      <c r="AB852" s="22"/>
    </row>
    <row r="853" spans="1:28">
      <c r="A853" s="19"/>
      <c r="B853" s="20"/>
      <c r="C853" s="20"/>
      <c r="D853" s="20"/>
      <c r="E853" s="20"/>
      <c r="F853" s="20"/>
      <c r="H853" s="20"/>
      <c r="I853" s="20"/>
      <c r="J853" s="20"/>
      <c r="L853" s="20"/>
      <c r="M853" s="20"/>
      <c r="N853" s="20"/>
      <c r="O853" s="20"/>
      <c r="S853" s="20"/>
      <c r="U853" s="20"/>
      <c r="V853" s="20"/>
      <c r="W853" s="20"/>
      <c r="X853" s="21"/>
      <c r="Z853" s="20"/>
      <c r="AA853" s="22"/>
      <c r="AB853" s="22"/>
    </row>
    <row r="854" spans="1:28">
      <c r="A854" s="19"/>
      <c r="B854" s="20"/>
      <c r="C854" s="20"/>
      <c r="D854" s="20"/>
      <c r="E854" s="20"/>
      <c r="F854" s="20"/>
      <c r="H854" s="20"/>
      <c r="I854" s="20"/>
      <c r="J854" s="20"/>
      <c r="L854" s="20"/>
      <c r="M854" s="20"/>
      <c r="N854" s="20"/>
      <c r="O854" s="20"/>
      <c r="S854" s="20"/>
      <c r="U854" s="20"/>
      <c r="V854" s="20"/>
      <c r="W854" s="20"/>
      <c r="X854" s="21"/>
      <c r="Z854" s="20"/>
      <c r="AA854" s="22"/>
      <c r="AB854" s="22"/>
    </row>
    <row r="855" spans="1:28">
      <c r="A855" s="19"/>
      <c r="B855" s="20"/>
      <c r="C855" s="20"/>
      <c r="D855" s="20"/>
      <c r="E855" s="20"/>
      <c r="F855" s="20"/>
      <c r="H855" s="20"/>
      <c r="I855" s="20"/>
      <c r="J855" s="20"/>
      <c r="L855" s="20"/>
      <c r="M855" s="20"/>
      <c r="N855" s="20"/>
      <c r="O855" s="20"/>
      <c r="S855" s="20"/>
      <c r="U855" s="20"/>
      <c r="V855" s="20"/>
      <c r="W855" s="20"/>
      <c r="X855" s="21"/>
      <c r="Z855" s="20"/>
      <c r="AA855" s="22"/>
      <c r="AB855" s="22"/>
    </row>
    <row r="856" spans="1:28">
      <c r="A856" s="19"/>
      <c r="B856" s="20"/>
      <c r="C856" s="20"/>
      <c r="D856" s="20"/>
      <c r="E856" s="20"/>
      <c r="F856" s="20"/>
      <c r="H856" s="20"/>
      <c r="I856" s="20"/>
      <c r="J856" s="20"/>
      <c r="L856" s="20"/>
      <c r="M856" s="20"/>
      <c r="N856" s="20"/>
      <c r="O856" s="20"/>
      <c r="S856" s="20"/>
      <c r="U856" s="20"/>
      <c r="V856" s="20"/>
      <c r="W856" s="20"/>
      <c r="X856" s="21"/>
      <c r="Z856" s="20"/>
      <c r="AA856" s="22"/>
      <c r="AB856" s="22"/>
    </row>
    <row r="857" spans="1:28">
      <c r="A857" s="19"/>
      <c r="B857" s="20"/>
      <c r="C857" s="20"/>
      <c r="D857" s="20"/>
      <c r="E857" s="20"/>
      <c r="F857" s="20"/>
      <c r="H857" s="20"/>
      <c r="I857" s="20"/>
      <c r="J857" s="20"/>
      <c r="L857" s="20"/>
      <c r="M857" s="20"/>
      <c r="N857" s="20"/>
      <c r="O857" s="20"/>
      <c r="S857" s="20"/>
      <c r="U857" s="20"/>
      <c r="V857" s="20"/>
      <c r="W857" s="20"/>
      <c r="X857" s="21"/>
      <c r="Z857" s="20"/>
      <c r="AA857" s="22"/>
      <c r="AB857" s="22"/>
    </row>
    <row r="858" spans="1:28">
      <c r="A858" s="19"/>
      <c r="B858" s="20"/>
      <c r="C858" s="20"/>
      <c r="D858" s="20"/>
      <c r="E858" s="20"/>
      <c r="F858" s="20"/>
      <c r="H858" s="20"/>
      <c r="I858" s="20"/>
      <c r="J858" s="20"/>
      <c r="L858" s="20"/>
      <c r="M858" s="20"/>
      <c r="N858" s="20"/>
      <c r="O858" s="20"/>
      <c r="S858" s="20"/>
      <c r="U858" s="20"/>
      <c r="V858" s="20"/>
      <c r="W858" s="20"/>
      <c r="X858" s="21"/>
      <c r="Z858" s="20"/>
      <c r="AA858" s="22"/>
      <c r="AB858" s="22"/>
    </row>
    <row r="859" spans="1:28">
      <c r="A859" s="19"/>
      <c r="B859" s="20"/>
      <c r="C859" s="20"/>
      <c r="D859" s="20"/>
      <c r="E859" s="20"/>
      <c r="F859" s="20"/>
      <c r="H859" s="20"/>
      <c r="I859" s="20"/>
      <c r="J859" s="20"/>
      <c r="L859" s="20"/>
      <c r="M859" s="20"/>
      <c r="N859" s="20"/>
      <c r="O859" s="20"/>
      <c r="S859" s="20"/>
      <c r="U859" s="20"/>
      <c r="V859" s="20"/>
      <c r="W859" s="20"/>
      <c r="X859" s="21"/>
      <c r="Z859" s="20"/>
      <c r="AA859" s="22"/>
      <c r="AB859" s="22"/>
    </row>
    <row r="860" spans="1:28">
      <c r="A860" s="19"/>
      <c r="B860" s="20"/>
      <c r="C860" s="20"/>
      <c r="D860" s="20"/>
      <c r="E860" s="20"/>
      <c r="F860" s="20"/>
      <c r="H860" s="20"/>
      <c r="I860" s="20"/>
      <c r="J860" s="20"/>
      <c r="L860" s="20"/>
      <c r="M860" s="20"/>
      <c r="N860" s="20"/>
      <c r="O860" s="20"/>
      <c r="S860" s="20"/>
      <c r="U860" s="20"/>
      <c r="V860" s="20"/>
      <c r="W860" s="20"/>
      <c r="X860" s="21"/>
      <c r="Z860" s="20"/>
      <c r="AA860" s="22"/>
      <c r="AB860" s="22"/>
    </row>
    <row r="861" spans="1:28">
      <c r="A861" s="19"/>
      <c r="B861" s="20"/>
      <c r="C861" s="20"/>
      <c r="D861" s="20"/>
      <c r="E861" s="20"/>
      <c r="F861" s="20"/>
      <c r="H861" s="20"/>
      <c r="I861" s="20"/>
      <c r="J861" s="20"/>
      <c r="L861" s="20"/>
      <c r="M861" s="20"/>
      <c r="N861" s="20"/>
      <c r="O861" s="20"/>
      <c r="S861" s="20"/>
      <c r="U861" s="20"/>
      <c r="V861" s="20"/>
      <c r="W861" s="20"/>
      <c r="X861" s="21"/>
      <c r="Z861" s="20"/>
      <c r="AA861" s="22"/>
      <c r="AB861" s="22"/>
    </row>
    <row r="862" spans="1:28">
      <c r="A862" s="19"/>
      <c r="B862" s="20"/>
      <c r="C862" s="20"/>
      <c r="D862" s="20"/>
      <c r="E862" s="20"/>
      <c r="F862" s="20"/>
      <c r="H862" s="20"/>
      <c r="I862" s="20"/>
      <c r="J862" s="20"/>
      <c r="L862" s="20"/>
      <c r="M862" s="20"/>
      <c r="N862" s="20"/>
      <c r="O862" s="20"/>
      <c r="S862" s="20"/>
      <c r="U862" s="20"/>
      <c r="V862" s="20"/>
      <c r="W862" s="20"/>
      <c r="X862" s="21"/>
      <c r="Z862" s="20"/>
      <c r="AA862" s="22"/>
      <c r="AB862" s="22"/>
    </row>
    <row r="863" spans="1:28">
      <c r="A863" s="19"/>
      <c r="B863" s="20"/>
      <c r="C863" s="20"/>
      <c r="D863" s="20"/>
      <c r="E863" s="20"/>
      <c r="F863" s="20"/>
      <c r="H863" s="20"/>
      <c r="I863" s="20"/>
      <c r="J863" s="20"/>
      <c r="L863" s="20"/>
      <c r="M863" s="20"/>
      <c r="N863" s="20"/>
      <c r="O863" s="20"/>
      <c r="S863" s="20"/>
      <c r="U863" s="20"/>
      <c r="V863" s="20"/>
      <c r="W863" s="20"/>
      <c r="X863" s="21"/>
      <c r="Z863" s="20"/>
      <c r="AA863" s="22"/>
      <c r="AB863" s="22"/>
    </row>
    <row r="864" spans="1:28">
      <c r="A864" s="19"/>
      <c r="B864" s="20"/>
      <c r="C864" s="20"/>
      <c r="D864" s="20"/>
      <c r="E864" s="20"/>
      <c r="F864" s="20"/>
      <c r="H864" s="20"/>
      <c r="I864" s="20"/>
      <c r="J864" s="20"/>
      <c r="L864" s="20"/>
      <c r="M864" s="20"/>
      <c r="N864" s="20"/>
      <c r="O864" s="20"/>
      <c r="S864" s="20"/>
      <c r="U864" s="20"/>
      <c r="V864" s="20"/>
      <c r="W864" s="20"/>
      <c r="X864" s="21"/>
      <c r="Z864" s="20"/>
      <c r="AA864" s="22"/>
      <c r="AB864" s="22"/>
    </row>
    <row r="865" spans="1:28">
      <c r="A865" s="19"/>
      <c r="B865" s="20"/>
      <c r="C865" s="20"/>
      <c r="D865" s="20"/>
      <c r="E865" s="20"/>
      <c r="F865" s="20"/>
      <c r="H865" s="20"/>
      <c r="I865" s="20"/>
      <c r="J865" s="20"/>
      <c r="L865" s="20"/>
      <c r="M865" s="20"/>
      <c r="N865" s="20"/>
      <c r="O865" s="20"/>
      <c r="S865" s="20"/>
      <c r="U865" s="20"/>
      <c r="V865" s="20"/>
      <c r="W865" s="20"/>
      <c r="X865" s="21"/>
      <c r="Z865" s="20"/>
      <c r="AA865" s="22"/>
      <c r="AB865" s="22"/>
    </row>
    <row r="866" spans="1:28">
      <c r="A866" s="19"/>
      <c r="B866" s="20"/>
      <c r="C866" s="20"/>
      <c r="D866" s="20"/>
      <c r="E866" s="20"/>
      <c r="F866" s="20"/>
      <c r="H866" s="20"/>
      <c r="I866" s="20"/>
      <c r="J866" s="20"/>
      <c r="L866" s="20"/>
      <c r="M866" s="20"/>
      <c r="N866" s="20"/>
      <c r="O866" s="20"/>
      <c r="S866" s="20"/>
      <c r="U866" s="20"/>
      <c r="V866" s="20"/>
      <c r="W866" s="20"/>
      <c r="X866" s="21"/>
      <c r="Z866" s="20"/>
      <c r="AA866" s="22"/>
      <c r="AB866" s="22"/>
    </row>
    <row r="867" spans="1:28">
      <c r="A867" s="19"/>
      <c r="B867" s="20"/>
      <c r="C867" s="20"/>
      <c r="D867" s="20"/>
      <c r="E867" s="20"/>
      <c r="F867" s="20"/>
      <c r="H867" s="20"/>
      <c r="I867" s="20"/>
      <c r="J867" s="20"/>
      <c r="L867" s="20"/>
      <c r="M867" s="20"/>
      <c r="N867" s="20"/>
      <c r="O867" s="20"/>
      <c r="S867" s="20"/>
      <c r="U867" s="20"/>
      <c r="V867" s="20"/>
      <c r="W867" s="20"/>
      <c r="X867" s="21"/>
      <c r="Z867" s="20"/>
      <c r="AA867" s="22"/>
      <c r="AB867" s="22"/>
    </row>
    <row r="868" spans="1:28">
      <c r="A868" s="19"/>
      <c r="B868" s="20"/>
      <c r="C868" s="20"/>
      <c r="D868" s="20"/>
      <c r="E868" s="20"/>
      <c r="F868" s="20"/>
      <c r="H868" s="20"/>
      <c r="I868" s="20"/>
      <c r="J868" s="20"/>
      <c r="L868" s="20"/>
      <c r="M868" s="20"/>
      <c r="N868" s="20"/>
      <c r="O868" s="20"/>
      <c r="S868" s="20"/>
      <c r="U868" s="20"/>
      <c r="V868" s="20"/>
      <c r="W868" s="20"/>
      <c r="X868" s="21"/>
      <c r="Z868" s="20"/>
      <c r="AA868" s="22"/>
      <c r="AB868" s="22"/>
    </row>
    <row r="869" spans="1:28">
      <c r="A869" s="19"/>
      <c r="B869" s="20"/>
      <c r="C869" s="20"/>
      <c r="D869" s="20"/>
      <c r="E869" s="20"/>
      <c r="F869" s="20"/>
      <c r="H869" s="20"/>
      <c r="I869" s="20"/>
      <c r="J869" s="20"/>
      <c r="L869" s="20"/>
      <c r="M869" s="20"/>
      <c r="N869" s="20"/>
      <c r="O869" s="20"/>
      <c r="S869" s="20"/>
      <c r="U869" s="20"/>
      <c r="V869" s="20"/>
      <c r="W869" s="20"/>
      <c r="X869" s="21"/>
      <c r="Z869" s="20"/>
      <c r="AA869" s="22"/>
      <c r="AB869" s="22"/>
    </row>
    <row r="870" spans="1:28">
      <c r="A870" s="19"/>
      <c r="B870" s="20"/>
      <c r="C870" s="20"/>
      <c r="D870" s="20"/>
      <c r="E870" s="20"/>
      <c r="F870" s="20"/>
      <c r="H870" s="20"/>
      <c r="I870" s="20"/>
      <c r="J870" s="20"/>
      <c r="L870" s="20"/>
      <c r="M870" s="20"/>
      <c r="N870" s="20"/>
      <c r="O870" s="20"/>
      <c r="S870" s="20"/>
      <c r="U870" s="20"/>
      <c r="V870" s="20"/>
      <c r="W870" s="20"/>
      <c r="X870" s="21"/>
      <c r="Z870" s="20"/>
      <c r="AA870" s="22"/>
      <c r="AB870" s="22"/>
    </row>
    <row r="871" spans="1:28">
      <c r="A871" s="19"/>
      <c r="B871" s="20"/>
      <c r="C871" s="20"/>
      <c r="D871" s="20"/>
      <c r="E871" s="20"/>
      <c r="F871" s="20"/>
      <c r="H871" s="20"/>
      <c r="I871" s="20"/>
      <c r="J871" s="20"/>
      <c r="L871" s="20"/>
      <c r="M871" s="20"/>
      <c r="N871" s="20"/>
      <c r="O871" s="20"/>
      <c r="S871" s="20"/>
      <c r="U871" s="20"/>
      <c r="V871" s="20"/>
      <c r="W871" s="20"/>
      <c r="X871" s="21"/>
      <c r="Z871" s="20"/>
      <c r="AA871" s="22"/>
      <c r="AB871" s="22"/>
    </row>
    <row r="872" spans="1:28">
      <c r="A872" s="19"/>
      <c r="B872" s="20"/>
      <c r="C872" s="20"/>
      <c r="D872" s="20"/>
      <c r="E872" s="20"/>
      <c r="F872" s="20"/>
      <c r="H872" s="20"/>
      <c r="I872" s="20"/>
      <c r="J872" s="20"/>
      <c r="L872" s="20"/>
      <c r="M872" s="20"/>
      <c r="N872" s="20"/>
      <c r="O872" s="20"/>
      <c r="S872" s="20"/>
      <c r="U872" s="20"/>
      <c r="V872" s="20"/>
      <c r="W872" s="20"/>
      <c r="X872" s="21"/>
      <c r="Z872" s="20"/>
      <c r="AA872" s="22"/>
      <c r="AB872" s="22"/>
    </row>
    <row r="873" spans="1:28">
      <c r="A873" s="19"/>
      <c r="B873" s="20"/>
      <c r="C873" s="20"/>
      <c r="D873" s="20"/>
      <c r="E873" s="20"/>
      <c r="F873" s="20"/>
      <c r="H873" s="20"/>
      <c r="I873" s="20"/>
      <c r="J873" s="20"/>
      <c r="L873" s="20"/>
      <c r="M873" s="20"/>
      <c r="N873" s="20"/>
      <c r="O873" s="20"/>
      <c r="S873" s="20"/>
      <c r="U873" s="20"/>
      <c r="V873" s="20"/>
      <c r="W873" s="20"/>
      <c r="X873" s="21"/>
      <c r="Z873" s="20"/>
      <c r="AA873" s="22"/>
      <c r="AB873" s="22"/>
    </row>
    <row r="874" spans="1:28">
      <c r="A874" s="19"/>
      <c r="B874" s="20"/>
      <c r="C874" s="20"/>
      <c r="D874" s="20"/>
      <c r="E874" s="20"/>
      <c r="F874" s="20"/>
      <c r="H874" s="20"/>
      <c r="I874" s="20"/>
      <c r="J874" s="20"/>
      <c r="L874" s="20"/>
      <c r="M874" s="20"/>
      <c r="N874" s="20"/>
      <c r="O874" s="20"/>
      <c r="S874" s="20"/>
      <c r="U874" s="20"/>
      <c r="V874" s="20"/>
      <c r="W874" s="20"/>
      <c r="X874" s="21"/>
      <c r="Z874" s="20"/>
      <c r="AA874" s="22"/>
      <c r="AB874" s="22"/>
    </row>
    <row r="875" spans="1:28">
      <c r="A875" s="19"/>
      <c r="B875" s="20"/>
      <c r="C875" s="20"/>
      <c r="D875" s="20"/>
      <c r="E875" s="20"/>
      <c r="F875" s="20"/>
      <c r="H875" s="20"/>
      <c r="I875" s="20"/>
      <c r="J875" s="20"/>
      <c r="L875" s="20"/>
      <c r="M875" s="20"/>
      <c r="N875" s="20"/>
      <c r="O875" s="20"/>
      <c r="S875" s="20"/>
      <c r="U875" s="20"/>
      <c r="V875" s="20"/>
      <c r="W875" s="20"/>
      <c r="X875" s="21"/>
      <c r="Z875" s="20"/>
      <c r="AA875" s="22"/>
      <c r="AB875" s="22"/>
    </row>
    <row r="876" spans="1:28">
      <c r="A876" s="19"/>
      <c r="B876" s="20"/>
      <c r="C876" s="20"/>
      <c r="D876" s="20"/>
      <c r="E876" s="20"/>
      <c r="F876" s="20"/>
      <c r="H876" s="20"/>
      <c r="I876" s="20"/>
      <c r="J876" s="20"/>
      <c r="L876" s="20"/>
      <c r="M876" s="20"/>
      <c r="N876" s="20"/>
      <c r="O876" s="20"/>
      <c r="S876" s="20"/>
      <c r="U876" s="20"/>
      <c r="V876" s="20"/>
      <c r="W876" s="20"/>
      <c r="X876" s="21"/>
      <c r="Z876" s="20"/>
      <c r="AA876" s="22"/>
      <c r="AB876" s="22"/>
    </row>
    <row r="877" spans="1:28">
      <c r="A877" s="19"/>
      <c r="B877" s="20"/>
      <c r="C877" s="20"/>
      <c r="D877" s="20"/>
      <c r="E877" s="20"/>
      <c r="F877" s="20"/>
      <c r="H877" s="20"/>
      <c r="I877" s="20"/>
      <c r="J877" s="20"/>
      <c r="L877" s="20"/>
      <c r="M877" s="20"/>
      <c r="N877" s="20"/>
      <c r="O877" s="20"/>
      <c r="S877" s="20"/>
      <c r="U877" s="20"/>
      <c r="V877" s="20"/>
      <c r="W877" s="20"/>
      <c r="X877" s="21"/>
      <c r="Z877" s="20"/>
      <c r="AA877" s="22"/>
      <c r="AB877" s="22"/>
    </row>
    <row r="878" spans="1:28">
      <c r="A878" s="19"/>
      <c r="B878" s="20"/>
      <c r="C878" s="20"/>
      <c r="D878" s="20"/>
      <c r="E878" s="20"/>
      <c r="F878" s="20"/>
      <c r="H878" s="20"/>
      <c r="I878" s="20"/>
      <c r="J878" s="20"/>
      <c r="L878" s="20"/>
      <c r="M878" s="20"/>
      <c r="N878" s="20"/>
      <c r="O878" s="20"/>
      <c r="S878" s="20"/>
      <c r="U878" s="20"/>
      <c r="V878" s="20"/>
      <c r="W878" s="20"/>
      <c r="X878" s="21"/>
      <c r="Z878" s="20"/>
      <c r="AA878" s="22"/>
      <c r="AB878" s="22"/>
    </row>
    <row r="879" spans="1:28">
      <c r="A879" s="19"/>
      <c r="B879" s="20"/>
      <c r="C879" s="20"/>
      <c r="D879" s="20"/>
      <c r="E879" s="20"/>
      <c r="F879" s="20"/>
      <c r="H879" s="20"/>
      <c r="I879" s="20"/>
      <c r="J879" s="20"/>
      <c r="L879" s="20"/>
      <c r="M879" s="20"/>
      <c r="N879" s="20"/>
      <c r="O879" s="20"/>
      <c r="S879" s="20"/>
      <c r="U879" s="20"/>
      <c r="V879" s="20"/>
      <c r="W879" s="20"/>
      <c r="X879" s="21"/>
      <c r="Z879" s="20"/>
      <c r="AA879" s="22"/>
      <c r="AB879" s="22"/>
    </row>
    <row r="880" spans="1:28">
      <c r="A880" s="19"/>
      <c r="B880" s="20"/>
      <c r="C880" s="20"/>
      <c r="D880" s="20"/>
      <c r="E880" s="20"/>
      <c r="F880" s="20"/>
      <c r="H880" s="20"/>
      <c r="I880" s="20"/>
      <c r="J880" s="20"/>
      <c r="L880" s="20"/>
      <c r="M880" s="20"/>
      <c r="N880" s="20"/>
      <c r="O880" s="20"/>
      <c r="S880" s="20"/>
      <c r="U880" s="20"/>
      <c r="V880" s="20"/>
      <c r="W880" s="20"/>
      <c r="X880" s="21"/>
      <c r="Z880" s="20"/>
    </row>
    <row r="881" spans="1:28">
      <c r="A881" s="19"/>
      <c r="B881" s="20"/>
      <c r="C881" s="20"/>
      <c r="D881" s="20"/>
      <c r="E881" s="20"/>
      <c r="F881" s="20"/>
      <c r="H881" s="20"/>
      <c r="I881" s="20"/>
      <c r="J881" s="20"/>
      <c r="L881" s="20"/>
      <c r="M881" s="20"/>
      <c r="N881" s="20"/>
      <c r="O881" s="20"/>
      <c r="S881" s="20"/>
      <c r="U881" s="20"/>
      <c r="V881" s="20"/>
      <c r="W881" s="20"/>
      <c r="X881" s="21"/>
      <c r="Z881" s="20"/>
      <c r="AA881" s="22"/>
      <c r="AB881" s="22"/>
    </row>
    <row r="882" spans="1:28">
      <c r="A882" s="19"/>
      <c r="B882" s="20"/>
      <c r="C882" s="20"/>
      <c r="D882" s="20"/>
      <c r="E882" s="20"/>
      <c r="F882" s="20"/>
      <c r="H882" s="20"/>
      <c r="I882" s="20"/>
      <c r="J882" s="20"/>
      <c r="L882" s="20"/>
      <c r="M882" s="20"/>
      <c r="N882" s="20"/>
      <c r="O882" s="20"/>
      <c r="S882" s="20"/>
      <c r="U882" s="20"/>
      <c r="V882" s="20"/>
      <c r="W882" s="20"/>
      <c r="X882" s="21"/>
      <c r="Z882" s="20"/>
      <c r="AA882" s="22"/>
      <c r="AB882" s="22"/>
    </row>
    <row r="883" spans="1:28">
      <c r="A883" s="19"/>
      <c r="B883" s="20"/>
      <c r="C883" s="20"/>
      <c r="D883" s="20"/>
      <c r="E883" s="20"/>
      <c r="F883" s="20"/>
      <c r="H883" s="20"/>
      <c r="I883" s="20"/>
      <c r="J883" s="20"/>
      <c r="L883" s="20"/>
      <c r="M883" s="20"/>
      <c r="N883" s="20"/>
      <c r="O883" s="20"/>
      <c r="S883" s="20"/>
      <c r="U883" s="20"/>
      <c r="V883" s="20"/>
      <c r="W883" s="20"/>
      <c r="X883" s="21"/>
      <c r="Z883" s="20"/>
      <c r="AA883" s="22"/>
      <c r="AB883" s="22"/>
    </row>
    <row r="884" spans="1:28">
      <c r="A884" s="19"/>
      <c r="B884" s="20"/>
      <c r="C884" s="20"/>
      <c r="D884" s="20"/>
      <c r="E884" s="20"/>
      <c r="F884" s="20"/>
      <c r="H884" s="20"/>
      <c r="I884" s="20"/>
      <c r="J884" s="20"/>
      <c r="L884" s="20"/>
      <c r="M884" s="20"/>
      <c r="N884" s="20"/>
      <c r="O884" s="20"/>
      <c r="S884" s="20"/>
      <c r="U884" s="20"/>
      <c r="V884" s="20"/>
      <c r="W884" s="20"/>
      <c r="X884" s="21"/>
      <c r="Z884" s="20"/>
      <c r="AA884" s="22"/>
      <c r="AB884" s="22"/>
    </row>
    <row r="885" spans="1:28">
      <c r="A885" s="19"/>
      <c r="B885" s="20"/>
      <c r="C885" s="20"/>
      <c r="D885" s="20"/>
      <c r="E885" s="20"/>
      <c r="F885" s="20"/>
      <c r="H885" s="20"/>
      <c r="I885" s="20"/>
      <c r="J885" s="20"/>
      <c r="L885" s="20"/>
      <c r="M885" s="20"/>
      <c r="N885" s="20"/>
      <c r="O885" s="20"/>
      <c r="S885" s="20"/>
      <c r="U885" s="20"/>
      <c r="V885" s="20"/>
      <c r="W885" s="20"/>
      <c r="X885" s="21"/>
      <c r="Z885" s="20"/>
    </row>
    <row r="886" spans="1:28">
      <c r="A886" s="19"/>
      <c r="B886" s="20"/>
      <c r="C886" s="20"/>
      <c r="D886" s="20"/>
      <c r="E886" s="20"/>
      <c r="F886" s="20"/>
      <c r="H886" s="20"/>
      <c r="I886" s="20"/>
      <c r="J886" s="20"/>
      <c r="L886" s="20"/>
      <c r="M886" s="20"/>
      <c r="N886" s="20"/>
      <c r="O886" s="20"/>
      <c r="S886" s="20"/>
      <c r="U886" s="20"/>
      <c r="V886" s="20"/>
      <c r="W886" s="20"/>
      <c r="X886" s="21"/>
      <c r="Z886" s="20"/>
      <c r="AA886" s="22"/>
      <c r="AB886" s="22"/>
    </row>
    <row r="887" spans="1:28">
      <c r="A887" s="19"/>
      <c r="B887" s="20"/>
      <c r="C887" s="20"/>
      <c r="D887" s="20"/>
      <c r="E887" s="20"/>
      <c r="F887" s="20"/>
      <c r="H887" s="20"/>
      <c r="I887" s="20"/>
      <c r="J887" s="20"/>
      <c r="L887" s="20"/>
      <c r="M887" s="20"/>
      <c r="N887" s="20"/>
      <c r="O887" s="20"/>
      <c r="S887" s="20"/>
      <c r="U887" s="20"/>
      <c r="V887" s="20"/>
      <c r="W887" s="20"/>
      <c r="X887" s="21"/>
      <c r="Z887" s="20"/>
      <c r="AA887" s="22"/>
      <c r="AB887" s="22"/>
    </row>
    <row r="888" spans="1:28">
      <c r="A888" s="19"/>
      <c r="B888" s="20"/>
      <c r="C888" s="20"/>
      <c r="D888" s="20"/>
      <c r="E888" s="20"/>
      <c r="F888" s="20"/>
      <c r="H888" s="20"/>
      <c r="I888" s="20"/>
      <c r="J888" s="20"/>
      <c r="L888" s="20"/>
      <c r="M888" s="20"/>
      <c r="N888" s="20"/>
      <c r="O888" s="20"/>
      <c r="S888" s="20"/>
      <c r="U888" s="20"/>
      <c r="V888" s="20"/>
      <c r="W888" s="20"/>
      <c r="X888" s="21"/>
      <c r="Z888" s="20"/>
      <c r="AA888" s="22"/>
      <c r="AB888" s="22"/>
    </row>
    <row r="889" spans="1:28">
      <c r="A889" s="19"/>
      <c r="B889" s="20"/>
      <c r="C889" s="20"/>
      <c r="D889" s="20"/>
      <c r="E889" s="20"/>
      <c r="F889" s="20"/>
      <c r="H889" s="20"/>
      <c r="I889" s="20"/>
      <c r="J889" s="20"/>
      <c r="L889" s="20"/>
      <c r="M889" s="20"/>
      <c r="N889" s="20"/>
      <c r="O889" s="20"/>
      <c r="S889" s="20"/>
      <c r="U889" s="20"/>
      <c r="V889" s="20"/>
      <c r="W889" s="20"/>
      <c r="X889" s="21"/>
      <c r="Z889" s="20"/>
      <c r="AA889" s="22"/>
      <c r="AB889" s="22"/>
    </row>
    <row r="890" spans="1:28">
      <c r="A890" s="19"/>
      <c r="B890" s="20"/>
      <c r="C890" s="20"/>
      <c r="D890" s="20"/>
      <c r="E890" s="20"/>
      <c r="F890" s="20"/>
      <c r="H890" s="20"/>
      <c r="I890" s="20"/>
      <c r="J890" s="20"/>
      <c r="L890" s="20"/>
      <c r="M890" s="20"/>
      <c r="N890" s="20"/>
      <c r="O890" s="20"/>
      <c r="S890" s="20"/>
      <c r="U890" s="20"/>
      <c r="V890" s="20"/>
      <c r="W890" s="20"/>
      <c r="X890" s="21"/>
      <c r="Z890" s="20"/>
      <c r="AA890" s="22"/>
      <c r="AB890" s="22"/>
    </row>
    <row r="891" spans="1:28">
      <c r="A891" s="19"/>
      <c r="B891" s="20"/>
      <c r="C891" s="20"/>
      <c r="D891" s="20"/>
      <c r="E891" s="20"/>
      <c r="F891" s="20"/>
      <c r="H891" s="20"/>
      <c r="I891" s="20"/>
      <c r="J891" s="20"/>
      <c r="L891" s="20"/>
      <c r="M891" s="20"/>
      <c r="N891" s="20"/>
      <c r="O891" s="20"/>
      <c r="S891" s="20"/>
      <c r="U891" s="20"/>
      <c r="V891" s="20"/>
      <c r="W891" s="20"/>
      <c r="X891" s="21"/>
      <c r="Z891" s="20"/>
    </row>
    <row r="892" spans="1:28">
      <c r="A892" s="19"/>
      <c r="B892" s="20"/>
      <c r="C892" s="20"/>
      <c r="D892" s="20"/>
      <c r="E892" s="20"/>
      <c r="F892" s="20"/>
      <c r="H892" s="20"/>
      <c r="I892" s="20"/>
      <c r="J892" s="20"/>
      <c r="L892" s="20"/>
      <c r="M892" s="20"/>
      <c r="N892" s="20"/>
      <c r="O892" s="20"/>
      <c r="S892" s="20"/>
      <c r="U892" s="20"/>
      <c r="V892" s="20"/>
      <c r="W892" s="20"/>
      <c r="X892" s="21"/>
      <c r="Z892" s="20"/>
    </row>
    <row r="893" spans="1:28">
      <c r="A893" s="19"/>
      <c r="B893" s="20"/>
      <c r="C893" s="20"/>
      <c r="D893" s="20"/>
      <c r="E893" s="20"/>
      <c r="F893" s="20"/>
      <c r="H893" s="20"/>
      <c r="I893" s="20"/>
      <c r="J893" s="20"/>
      <c r="L893" s="20"/>
      <c r="M893" s="20"/>
      <c r="N893" s="20"/>
      <c r="O893" s="20"/>
      <c r="S893" s="20"/>
      <c r="U893" s="20"/>
      <c r="V893" s="20"/>
      <c r="W893" s="20"/>
      <c r="X893" s="21"/>
      <c r="Z893" s="20"/>
    </row>
    <row r="894" spans="1:28">
      <c r="A894" s="19"/>
      <c r="B894" s="20"/>
      <c r="C894" s="20"/>
      <c r="D894" s="20"/>
      <c r="E894" s="20"/>
      <c r="F894" s="20"/>
      <c r="H894" s="20"/>
      <c r="I894" s="20"/>
      <c r="J894" s="20"/>
      <c r="L894" s="20"/>
      <c r="M894" s="20"/>
      <c r="N894" s="20"/>
      <c r="O894" s="20"/>
      <c r="S894" s="20"/>
      <c r="U894" s="20"/>
      <c r="V894" s="20"/>
      <c r="W894" s="20"/>
      <c r="X894" s="21"/>
      <c r="Z894" s="20"/>
    </row>
    <row r="895" spans="1:28">
      <c r="A895" s="19"/>
      <c r="B895" s="20"/>
      <c r="C895" s="20"/>
      <c r="D895" s="20"/>
      <c r="E895" s="20"/>
      <c r="F895" s="20"/>
      <c r="H895" s="20"/>
      <c r="I895" s="20"/>
      <c r="J895" s="20"/>
      <c r="L895" s="20"/>
      <c r="M895" s="20"/>
      <c r="N895" s="20"/>
      <c r="O895" s="20"/>
      <c r="S895" s="20"/>
      <c r="U895" s="20"/>
      <c r="V895" s="20"/>
      <c r="W895" s="20"/>
      <c r="X895" s="21"/>
      <c r="Z895" s="20"/>
    </row>
    <row r="896" spans="1:28">
      <c r="A896" s="19"/>
      <c r="B896" s="20"/>
      <c r="C896" s="20"/>
      <c r="D896" s="20"/>
      <c r="E896" s="20"/>
      <c r="F896" s="20"/>
      <c r="H896" s="20"/>
      <c r="I896" s="20"/>
      <c r="J896" s="20"/>
      <c r="L896" s="20"/>
      <c r="M896" s="20"/>
      <c r="N896" s="20"/>
      <c r="O896" s="20"/>
      <c r="S896" s="20"/>
      <c r="U896" s="20"/>
      <c r="V896" s="20"/>
      <c r="W896" s="20"/>
      <c r="X896" s="21"/>
      <c r="Z896" s="20"/>
    </row>
    <row r="897" spans="1:26">
      <c r="A897" s="19"/>
      <c r="B897" s="20"/>
      <c r="C897" s="20"/>
      <c r="D897" s="20"/>
      <c r="E897" s="20"/>
      <c r="F897" s="20"/>
      <c r="H897" s="20"/>
      <c r="I897" s="20"/>
      <c r="J897" s="20"/>
      <c r="L897" s="20"/>
      <c r="M897" s="20"/>
      <c r="N897" s="20"/>
      <c r="O897" s="20"/>
      <c r="S897" s="20"/>
      <c r="U897" s="20"/>
      <c r="V897" s="20"/>
      <c r="W897" s="20"/>
      <c r="X897" s="21"/>
      <c r="Z897" s="20"/>
    </row>
    <row r="898" spans="1:26">
      <c r="A898" s="19"/>
      <c r="B898" s="20"/>
      <c r="C898" s="20"/>
      <c r="D898" s="20"/>
      <c r="E898" s="20"/>
      <c r="F898" s="20"/>
      <c r="H898" s="20"/>
      <c r="I898" s="20"/>
      <c r="J898" s="20"/>
      <c r="L898" s="20"/>
      <c r="M898" s="20"/>
      <c r="N898" s="20"/>
      <c r="O898" s="20"/>
      <c r="S898" s="20"/>
      <c r="U898" s="20"/>
      <c r="V898" s="20"/>
      <c r="W898" s="20"/>
      <c r="X898" s="21"/>
      <c r="Z898" s="20"/>
    </row>
    <row r="899" spans="1:26">
      <c r="A899" s="19"/>
      <c r="B899" s="20"/>
      <c r="C899" s="20"/>
      <c r="D899" s="20"/>
      <c r="E899" s="20"/>
      <c r="F899" s="20"/>
      <c r="H899" s="20"/>
      <c r="I899" s="20"/>
      <c r="J899" s="20"/>
      <c r="L899" s="20"/>
      <c r="M899" s="20"/>
      <c r="N899" s="20"/>
      <c r="O899" s="20"/>
      <c r="S899" s="20"/>
      <c r="U899" s="20"/>
      <c r="V899" s="20"/>
      <c r="W899" s="20"/>
      <c r="X899" s="21"/>
      <c r="Z899" s="20"/>
    </row>
    <row r="900" spans="1:26">
      <c r="A900" s="19"/>
      <c r="B900" s="20"/>
      <c r="C900" s="20"/>
      <c r="D900" s="20"/>
      <c r="E900" s="20"/>
      <c r="F900" s="20"/>
      <c r="H900" s="20"/>
      <c r="I900" s="20"/>
      <c r="J900" s="20"/>
      <c r="L900" s="20"/>
      <c r="M900" s="20"/>
      <c r="N900" s="20"/>
      <c r="O900" s="20"/>
      <c r="S900" s="20"/>
      <c r="U900" s="20"/>
      <c r="V900" s="20"/>
      <c r="W900" s="20"/>
      <c r="X900" s="21"/>
      <c r="Z900" s="20"/>
    </row>
    <row r="901" spans="1:26">
      <c r="A901" s="19"/>
      <c r="B901" s="20"/>
      <c r="C901" s="20"/>
      <c r="D901" s="20"/>
      <c r="E901" s="20"/>
      <c r="F901" s="20"/>
      <c r="H901" s="20"/>
      <c r="I901" s="20"/>
      <c r="J901" s="20"/>
      <c r="L901" s="20"/>
      <c r="M901" s="20"/>
      <c r="N901" s="20"/>
      <c r="O901" s="20"/>
      <c r="S901" s="20"/>
      <c r="U901" s="20"/>
      <c r="V901" s="20"/>
      <c r="W901" s="20"/>
      <c r="X901" s="21"/>
      <c r="Z901" s="20"/>
    </row>
    <row r="902" spans="1:26">
      <c r="A902" s="19"/>
      <c r="B902" s="20"/>
      <c r="C902" s="20"/>
      <c r="D902" s="20"/>
      <c r="E902" s="20"/>
      <c r="F902" s="20"/>
      <c r="H902" s="20"/>
      <c r="I902" s="20"/>
      <c r="J902" s="20"/>
      <c r="L902" s="20"/>
      <c r="M902" s="20"/>
      <c r="N902" s="20"/>
      <c r="O902" s="20"/>
      <c r="S902" s="20"/>
      <c r="U902" s="20"/>
      <c r="V902" s="20"/>
      <c r="W902" s="20"/>
      <c r="X902" s="21"/>
      <c r="Z902" s="20"/>
    </row>
    <row r="903" spans="1:26">
      <c r="A903" s="19"/>
      <c r="B903" s="20"/>
      <c r="C903" s="20"/>
      <c r="D903" s="20"/>
      <c r="E903" s="20"/>
      <c r="F903" s="20"/>
      <c r="H903" s="20"/>
      <c r="I903" s="20"/>
      <c r="J903" s="20"/>
      <c r="L903" s="20"/>
      <c r="M903" s="20"/>
      <c r="N903" s="20"/>
      <c r="O903" s="20"/>
      <c r="S903" s="20"/>
      <c r="U903" s="20"/>
      <c r="V903" s="20"/>
      <c r="W903" s="20"/>
      <c r="X903" s="21"/>
      <c r="Z903" s="20"/>
    </row>
    <row r="904" spans="1:26">
      <c r="A904" s="19"/>
      <c r="B904" s="20"/>
      <c r="C904" s="20"/>
      <c r="D904" s="20"/>
      <c r="E904" s="20"/>
      <c r="F904" s="20"/>
      <c r="H904" s="20"/>
      <c r="I904" s="20"/>
      <c r="J904" s="20"/>
      <c r="L904" s="20"/>
      <c r="M904" s="20"/>
      <c r="N904" s="20"/>
      <c r="O904" s="20"/>
      <c r="S904" s="20"/>
      <c r="U904" s="20"/>
      <c r="V904" s="20"/>
      <c r="W904" s="20"/>
      <c r="X904" s="21"/>
      <c r="Z904" s="20"/>
    </row>
    <row r="905" spans="1:26">
      <c r="A905" s="19"/>
      <c r="B905" s="20"/>
      <c r="C905" s="20"/>
      <c r="D905" s="20"/>
      <c r="E905" s="20"/>
      <c r="F905" s="20"/>
      <c r="H905" s="20"/>
      <c r="I905" s="20"/>
      <c r="J905" s="20"/>
      <c r="L905" s="20"/>
      <c r="M905" s="20"/>
      <c r="N905" s="20"/>
      <c r="O905" s="20"/>
      <c r="S905" s="20"/>
      <c r="U905" s="20"/>
      <c r="V905" s="20"/>
      <c r="W905" s="20"/>
      <c r="X905" s="21"/>
      <c r="Z905" s="20"/>
    </row>
    <row r="906" spans="1:26">
      <c r="A906" s="19"/>
      <c r="B906" s="20"/>
      <c r="C906" s="20"/>
      <c r="D906" s="20"/>
      <c r="E906" s="20"/>
      <c r="F906" s="20"/>
      <c r="H906" s="20"/>
      <c r="I906" s="20"/>
      <c r="J906" s="20"/>
      <c r="L906" s="20"/>
      <c r="M906" s="20"/>
      <c r="N906" s="20"/>
      <c r="O906" s="20"/>
      <c r="S906" s="20"/>
      <c r="U906" s="20"/>
      <c r="V906" s="20"/>
      <c r="W906" s="20"/>
      <c r="X906" s="21"/>
      <c r="Z906" s="20"/>
    </row>
    <row r="907" spans="1:26">
      <c r="A907" s="19"/>
      <c r="B907" s="20"/>
      <c r="C907" s="20"/>
      <c r="D907" s="20"/>
      <c r="E907" s="20"/>
      <c r="F907" s="20"/>
      <c r="H907" s="20"/>
      <c r="I907" s="20"/>
      <c r="J907" s="20"/>
      <c r="L907" s="20"/>
      <c r="M907" s="20"/>
      <c r="N907" s="20"/>
      <c r="O907" s="20"/>
      <c r="S907" s="20"/>
      <c r="U907" s="20"/>
      <c r="V907" s="20"/>
      <c r="W907" s="20"/>
      <c r="X907" s="21"/>
      <c r="Z907" s="20"/>
    </row>
    <row r="908" spans="1:26">
      <c r="A908" s="19"/>
      <c r="B908" s="20"/>
      <c r="C908" s="20"/>
      <c r="D908" s="20"/>
      <c r="E908" s="20"/>
      <c r="F908" s="20"/>
      <c r="H908" s="20"/>
      <c r="I908" s="20"/>
      <c r="J908" s="20"/>
      <c r="L908" s="20"/>
      <c r="M908" s="20"/>
      <c r="N908" s="20"/>
      <c r="O908" s="20"/>
      <c r="S908" s="20"/>
      <c r="U908" s="20"/>
      <c r="V908" s="20"/>
      <c r="W908" s="20"/>
      <c r="X908" s="21"/>
      <c r="Z908" s="20"/>
    </row>
    <row r="909" spans="1:26">
      <c r="A909" s="19"/>
      <c r="B909" s="20"/>
      <c r="C909" s="20"/>
      <c r="D909" s="20"/>
      <c r="E909" s="20"/>
      <c r="F909" s="20"/>
      <c r="H909" s="20"/>
      <c r="I909" s="20"/>
      <c r="J909" s="20"/>
      <c r="L909" s="20"/>
      <c r="M909" s="20"/>
      <c r="N909" s="20"/>
      <c r="O909" s="20"/>
      <c r="S909" s="20"/>
      <c r="U909" s="20"/>
      <c r="V909" s="20"/>
      <c r="W909" s="20"/>
      <c r="X909" s="21"/>
      <c r="Z909" s="20"/>
    </row>
    <row r="910" spans="1:26">
      <c r="A910" s="19"/>
      <c r="B910" s="20"/>
      <c r="C910" s="20"/>
      <c r="D910" s="20"/>
      <c r="E910" s="20"/>
      <c r="F910" s="20"/>
      <c r="H910" s="20"/>
      <c r="I910" s="20"/>
      <c r="J910" s="20"/>
      <c r="L910" s="20"/>
      <c r="M910" s="20"/>
      <c r="N910" s="20"/>
      <c r="O910" s="20"/>
      <c r="S910" s="20"/>
      <c r="U910" s="20"/>
      <c r="V910" s="20"/>
      <c r="W910" s="20"/>
      <c r="X910" s="21"/>
      <c r="Z910" s="20"/>
    </row>
    <row r="911" spans="1:26">
      <c r="A911" s="19"/>
      <c r="B911" s="20"/>
      <c r="C911" s="20"/>
      <c r="D911" s="20"/>
      <c r="E911" s="20"/>
      <c r="F911" s="20"/>
      <c r="H911" s="20"/>
      <c r="I911" s="20"/>
      <c r="J911" s="20"/>
      <c r="L911" s="20"/>
      <c r="M911" s="20"/>
      <c r="N911" s="20"/>
      <c r="O911" s="20"/>
      <c r="S911" s="20"/>
      <c r="U911" s="20"/>
      <c r="V911" s="20"/>
      <c r="W911" s="20"/>
      <c r="X911" s="21"/>
      <c r="Z911" s="20"/>
    </row>
    <row r="912" spans="1:26">
      <c r="A912" s="19"/>
      <c r="B912" s="20"/>
      <c r="C912" s="20"/>
      <c r="D912" s="20"/>
      <c r="E912" s="20"/>
      <c r="F912" s="20"/>
      <c r="H912" s="20"/>
      <c r="I912" s="20"/>
      <c r="J912" s="20"/>
      <c r="L912" s="20"/>
      <c r="M912" s="20"/>
      <c r="N912" s="20"/>
      <c r="O912" s="20"/>
      <c r="S912" s="20"/>
      <c r="U912" s="20"/>
      <c r="V912" s="20"/>
      <c r="W912" s="20"/>
      <c r="X912" s="21"/>
      <c r="Z912" s="20"/>
    </row>
    <row r="913" spans="1:28">
      <c r="A913" s="19"/>
      <c r="B913" s="20"/>
      <c r="C913" s="20"/>
      <c r="D913" s="20"/>
      <c r="E913" s="20"/>
      <c r="F913" s="20"/>
      <c r="H913" s="20"/>
      <c r="I913" s="20"/>
      <c r="J913" s="20"/>
      <c r="L913" s="20"/>
      <c r="M913" s="20"/>
      <c r="N913" s="20"/>
      <c r="O913" s="20"/>
      <c r="S913" s="20"/>
      <c r="U913" s="20"/>
      <c r="V913" s="20"/>
      <c r="W913" s="20"/>
      <c r="X913" s="21"/>
      <c r="Z913" s="20"/>
    </row>
    <row r="914" spans="1:28">
      <c r="A914" s="19"/>
      <c r="B914" s="20"/>
      <c r="C914" s="20"/>
      <c r="D914" s="20"/>
      <c r="E914" s="20"/>
      <c r="F914" s="20"/>
      <c r="H914" s="20"/>
      <c r="I914" s="20"/>
      <c r="J914" s="20"/>
      <c r="L914" s="20"/>
      <c r="M914" s="20"/>
      <c r="N914" s="20"/>
      <c r="O914" s="20"/>
      <c r="S914" s="20"/>
      <c r="U914" s="20"/>
      <c r="V914" s="20"/>
      <c r="W914" s="20"/>
      <c r="X914" s="21"/>
      <c r="Z914" s="20"/>
    </row>
    <row r="915" spans="1:28">
      <c r="A915" s="19"/>
      <c r="B915" s="20"/>
      <c r="C915" s="20"/>
      <c r="D915" s="20"/>
      <c r="E915" s="20"/>
      <c r="F915" s="20"/>
      <c r="H915" s="20"/>
      <c r="I915" s="20"/>
      <c r="J915" s="20"/>
      <c r="L915" s="20"/>
      <c r="M915" s="20"/>
      <c r="N915" s="20"/>
      <c r="O915" s="20"/>
      <c r="S915" s="20"/>
      <c r="U915" s="20"/>
      <c r="V915" s="20"/>
      <c r="W915" s="20"/>
      <c r="X915" s="21"/>
      <c r="Z915" s="20"/>
    </row>
    <row r="916" spans="1:28">
      <c r="A916" s="19"/>
      <c r="B916" s="20"/>
      <c r="C916" s="20"/>
      <c r="D916" s="20"/>
      <c r="E916" s="20"/>
      <c r="F916" s="20"/>
      <c r="H916" s="20"/>
      <c r="I916" s="20"/>
      <c r="J916" s="20"/>
      <c r="L916" s="20"/>
      <c r="M916" s="20"/>
      <c r="N916" s="20"/>
      <c r="O916" s="20"/>
      <c r="S916" s="20"/>
      <c r="U916" s="20"/>
      <c r="V916" s="20"/>
      <c r="W916" s="20"/>
      <c r="X916" s="21"/>
      <c r="Z916" s="20"/>
    </row>
    <row r="917" spans="1:28">
      <c r="A917" s="19"/>
      <c r="B917" s="20"/>
      <c r="C917" s="20"/>
      <c r="D917" s="20"/>
      <c r="E917" s="20"/>
      <c r="F917" s="20"/>
      <c r="H917" s="20"/>
      <c r="I917" s="20"/>
      <c r="J917" s="20"/>
      <c r="L917" s="20"/>
      <c r="M917" s="20"/>
      <c r="N917" s="20"/>
      <c r="O917" s="20"/>
      <c r="S917" s="20"/>
      <c r="U917" s="20"/>
      <c r="V917" s="20"/>
      <c r="W917" s="20"/>
      <c r="X917" s="21"/>
      <c r="Z917" s="20"/>
    </row>
    <row r="918" spans="1:28">
      <c r="A918" s="19"/>
      <c r="B918" s="20"/>
      <c r="C918" s="20"/>
      <c r="D918" s="20"/>
      <c r="E918" s="20"/>
      <c r="F918" s="20"/>
      <c r="H918" s="20"/>
      <c r="I918" s="20"/>
      <c r="J918" s="20"/>
      <c r="L918" s="20"/>
      <c r="M918" s="20"/>
      <c r="N918" s="20"/>
      <c r="O918" s="20"/>
      <c r="S918" s="20"/>
      <c r="U918" s="20"/>
      <c r="V918" s="20"/>
      <c r="W918" s="20"/>
      <c r="X918" s="21"/>
      <c r="Z918" s="20"/>
    </row>
    <row r="919" spans="1:28">
      <c r="A919" s="19"/>
      <c r="B919" s="20"/>
      <c r="C919" s="20"/>
      <c r="D919" s="20"/>
      <c r="E919" s="20"/>
      <c r="F919" s="20"/>
      <c r="H919" s="20"/>
      <c r="I919" s="20"/>
      <c r="J919" s="20"/>
      <c r="L919" s="20"/>
      <c r="M919" s="20"/>
      <c r="N919" s="20"/>
      <c r="O919" s="20"/>
      <c r="S919" s="20"/>
      <c r="U919" s="20"/>
      <c r="V919" s="20"/>
      <c r="W919" s="20"/>
      <c r="X919" s="21"/>
      <c r="Z919" s="20"/>
    </row>
    <row r="920" spans="1:28">
      <c r="A920" s="19"/>
      <c r="B920" s="20"/>
      <c r="C920" s="20"/>
      <c r="D920" s="20"/>
      <c r="E920" s="20"/>
      <c r="F920" s="20"/>
      <c r="H920" s="20"/>
      <c r="I920" s="20"/>
      <c r="J920" s="20"/>
      <c r="L920" s="20"/>
      <c r="M920" s="20"/>
      <c r="N920" s="20"/>
      <c r="O920" s="20"/>
      <c r="S920" s="20"/>
      <c r="U920" s="20"/>
      <c r="V920" s="20"/>
      <c r="W920" s="20"/>
      <c r="X920" s="21"/>
      <c r="Z920" s="20"/>
    </row>
    <row r="921" spans="1:28">
      <c r="A921" s="19"/>
      <c r="B921" s="20"/>
      <c r="C921" s="20"/>
      <c r="D921" s="20"/>
      <c r="E921" s="20"/>
      <c r="F921" s="20"/>
      <c r="H921" s="20"/>
      <c r="I921" s="20"/>
      <c r="J921" s="20"/>
      <c r="L921" s="20"/>
      <c r="M921" s="20"/>
      <c r="N921" s="20"/>
      <c r="O921" s="20"/>
      <c r="S921" s="20"/>
      <c r="U921" s="20"/>
      <c r="V921" s="20"/>
      <c r="W921" s="20"/>
      <c r="X921" s="21"/>
      <c r="Z921" s="20"/>
    </row>
    <row r="922" spans="1:28">
      <c r="A922" s="19"/>
      <c r="B922" s="20"/>
      <c r="C922" s="20"/>
      <c r="D922" s="20"/>
      <c r="E922" s="20"/>
      <c r="F922" s="20"/>
      <c r="H922" s="20"/>
      <c r="I922" s="20"/>
      <c r="J922" s="20"/>
      <c r="L922" s="20"/>
      <c r="M922" s="20"/>
      <c r="N922" s="20"/>
      <c r="O922" s="20"/>
      <c r="S922" s="20"/>
      <c r="U922" s="20"/>
      <c r="V922" s="20"/>
      <c r="W922" s="20"/>
      <c r="X922" s="21"/>
      <c r="Z922" s="20"/>
      <c r="AA922" s="22"/>
      <c r="AB922" s="22"/>
    </row>
    <row r="923" spans="1:28">
      <c r="A923" s="19"/>
      <c r="B923" s="20"/>
      <c r="C923" s="20"/>
      <c r="D923" s="20"/>
      <c r="E923" s="20"/>
      <c r="F923" s="20"/>
      <c r="H923" s="20"/>
      <c r="I923" s="20"/>
      <c r="J923" s="20"/>
      <c r="L923" s="20"/>
      <c r="M923" s="20"/>
      <c r="N923" s="20"/>
      <c r="O923" s="20"/>
      <c r="S923" s="20"/>
      <c r="U923" s="20"/>
      <c r="V923" s="20"/>
      <c r="W923" s="20"/>
      <c r="X923" s="21"/>
      <c r="Z923" s="20"/>
      <c r="AA923" s="22"/>
      <c r="AB923" s="22"/>
    </row>
    <row r="924" spans="1:28">
      <c r="A924" s="19"/>
      <c r="B924" s="20"/>
      <c r="C924" s="20"/>
      <c r="D924" s="20"/>
      <c r="E924" s="20"/>
      <c r="F924" s="20"/>
      <c r="H924" s="20"/>
      <c r="I924" s="20"/>
      <c r="J924" s="20"/>
      <c r="L924" s="20"/>
      <c r="M924" s="20"/>
      <c r="N924" s="20"/>
      <c r="O924" s="20"/>
      <c r="S924" s="20"/>
      <c r="U924" s="20"/>
      <c r="V924" s="20"/>
      <c r="W924" s="20"/>
      <c r="X924" s="21"/>
      <c r="Z924" s="20"/>
      <c r="AA924" s="22"/>
      <c r="AB924" s="22"/>
    </row>
    <row r="925" spans="1:28">
      <c r="A925" s="19"/>
      <c r="B925" s="20"/>
      <c r="C925" s="20"/>
      <c r="D925" s="20"/>
      <c r="E925" s="20"/>
      <c r="F925" s="20"/>
      <c r="H925" s="20"/>
      <c r="I925" s="20"/>
      <c r="J925" s="20"/>
      <c r="L925" s="20"/>
      <c r="M925" s="20"/>
      <c r="N925" s="20"/>
      <c r="O925" s="20"/>
      <c r="S925" s="20"/>
      <c r="U925" s="20"/>
      <c r="V925" s="20"/>
      <c r="W925" s="20"/>
      <c r="X925" s="21"/>
      <c r="Z925" s="20"/>
      <c r="AA925" s="22"/>
      <c r="AB925" s="22"/>
    </row>
    <row r="926" spans="1:28">
      <c r="A926" s="19"/>
      <c r="B926" s="20"/>
      <c r="C926" s="20"/>
      <c r="D926" s="20"/>
      <c r="E926" s="20"/>
      <c r="F926" s="20"/>
      <c r="H926" s="20"/>
      <c r="I926" s="20"/>
      <c r="J926" s="20"/>
      <c r="L926" s="20"/>
      <c r="M926" s="20"/>
      <c r="N926" s="20"/>
      <c r="O926" s="20"/>
      <c r="S926" s="20"/>
      <c r="U926" s="20"/>
      <c r="V926" s="20"/>
      <c r="W926" s="20"/>
      <c r="X926" s="21"/>
      <c r="Z926" s="20"/>
      <c r="AA926" s="22"/>
      <c r="AB926" s="22"/>
    </row>
    <row r="927" spans="1:28">
      <c r="A927" s="19"/>
      <c r="B927" s="20"/>
      <c r="C927" s="20"/>
      <c r="D927" s="20"/>
      <c r="E927" s="20"/>
      <c r="F927" s="20"/>
      <c r="H927" s="20"/>
      <c r="I927" s="20"/>
      <c r="J927" s="20"/>
      <c r="L927" s="20"/>
      <c r="M927" s="20"/>
      <c r="N927" s="20"/>
      <c r="O927" s="20"/>
      <c r="S927" s="20"/>
      <c r="U927" s="20"/>
      <c r="V927" s="20"/>
      <c r="W927" s="20"/>
      <c r="X927" s="21"/>
      <c r="Z927" s="20"/>
      <c r="AA927" s="22"/>
      <c r="AB927" s="22"/>
    </row>
    <row r="928" spans="1:28">
      <c r="A928" s="19"/>
      <c r="B928" s="20"/>
      <c r="C928" s="20"/>
      <c r="D928" s="20"/>
      <c r="E928" s="20"/>
      <c r="F928" s="20"/>
      <c r="H928" s="20"/>
      <c r="I928" s="20"/>
      <c r="J928" s="20"/>
      <c r="L928" s="20"/>
      <c r="M928" s="20"/>
      <c r="N928" s="20"/>
      <c r="O928" s="20"/>
      <c r="S928" s="20"/>
      <c r="U928" s="20"/>
      <c r="V928" s="20"/>
      <c r="W928" s="20"/>
      <c r="X928" s="21"/>
      <c r="Z928" s="20"/>
      <c r="AA928" s="22"/>
      <c r="AB928" s="22"/>
    </row>
    <row r="929" spans="1:28">
      <c r="A929" s="19"/>
      <c r="B929" s="20"/>
      <c r="C929" s="20"/>
      <c r="D929" s="20"/>
      <c r="E929" s="20"/>
      <c r="F929" s="20"/>
      <c r="H929" s="20"/>
      <c r="I929" s="20"/>
      <c r="J929" s="20"/>
      <c r="L929" s="20"/>
      <c r="M929" s="20"/>
      <c r="N929" s="20"/>
      <c r="O929" s="20"/>
      <c r="S929" s="20"/>
      <c r="U929" s="20"/>
      <c r="V929" s="20"/>
      <c r="W929" s="20"/>
      <c r="X929" s="21"/>
      <c r="Z929" s="20"/>
      <c r="AA929" s="22"/>
      <c r="AB929" s="22"/>
    </row>
    <row r="930" spans="1:28">
      <c r="A930" s="19"/>
      <c r="B930" s="20"/>
      <c r="C930" s="20"/>
      <c r="D930" s="20"/>
      <c r="E930" s="20"/>
      <c r="F930" s="20"/>
      <c r="H930" s="20"/>
      <c r="I930" s="20"/>
      <c r="J930" s="20"/>
      <c r="L930" s="20"/>
      <c r="M930" s="20"/>
      <c r="N930" s="20"/>
      <c r="O930" s="20"/>
      <c r="S930" s="20"/>
      <c r="U930" s="20"/>
      <c r="V930" s="20"/>
      <c r="W930" s="20"/>
      <c r="X930" s="21"/>
      <c r="Z930" s="20"/>
      <c r="AA930" s="22"/>
      <c r="AB930" s="22"/>
    </row>
    <row r="931" spans="1:28">
      <c r="A931" s="19"/>
      <c r="B931" s="20"/>
      <c r="C931" s="20"/>
      <c r="D931" s="20"/>
      <c r="E931" s="20"/>
      <c r="F931" s="20"/>
      <c r="H931" s="20"/>
      <c r="I931" s="20"/>
      <c r="J931" s="20"/>
      <c r="L931" s="20"/>
      <c r="M931" s="20"/>
      <c r="N931" s="20"/>
      <c r="O931" s="20"/>
      <c r="S931" s="20"/>
      <c r="U931" s="20"/>
      <c r="V931" s="20"/>
      <c r="W931" s="20"/>
      <c r="X931" s="21"/>
      <c r="Z931" s="20"/>
      <c r="AA931" s="22"/>
      <c r="AB931" s="22"/>
    </row>
    <row r="932" spans="1:28">
      <c r="A932" s="19"/>
      <c r="B932" s="20"/>
      <c r="C932" s="20"/>
      <c r="D932" s="20"/>
      <c r="E932" s="20"/>
      <c r="F932" s="20"/>
      <c r="H932" s="20"/>
      <c r="I932" s="20"/>
      <c r="J932" s="20"/>
      <c r="L932" s="20"/>
      <c r="M932" s="20"/>
      <c r="N932" s="20"/>
      <c r="O932" s="20"/>
      <c r="S932" s="20"/>
      <c r="U932" s="20"/>
      <c r="V932" s="20"/>
      <c r="W932" s="20"/>
      <c r="X932" s="21"/>
      <c r="Z932" s="20"/>
      <c r="AA932" s="22"/>
      <c r="AB932" s="22"/>
    </row>
    <row r="933" spans="1:28">
      <c r="A933" s="19"/>
      <c r="B933" s="20"/>
      <c r="C933" s="20"/>
      <c r="D933" s="20"/>
      <c r="E933" s="20"/>
      <c r="F933" s="20"/>
      <c r="H933" s="20"/>
      <c r="I933" s="20"/>
      <c r="J933" s="20"/>
      <c r="L933" s="20"/>
      <c r="M933" s="20"/>
      <c r="N933" s="20"/>
      <c r="O933" s="20"/>
      <c r="S933" s="20"/>
      <c r="U933" s="20"/>
      <c r="V933" s="20"/>
      <c r="W933" s="20"/>
      <c r="X933" s="21"/>
      <c r="Z933" s="20"/>
      <c r="AA933" s="22"/>
      <c r="AB933" s="22"/>
    </row>
    <row r="934" spans="1:28">
      <c r="A934" s="19"/>
      <c r="B934" s="20"/>
      <c r="C934" s="20"/>
      <c r="D934" s="20"/>
      <c r="E934" s="20"/>
      <c r="F934" s="20"/>
      <c r="H934" s="20"/>
      <c r="I934" s="20"/>
      <c r="J934" s="20"/>
      <c r="L934" s="20"/>
      <c r="M934" s="20"/>
      <c r="N934" s="20"/>
      <c r="O934" s="20"/>
      <c r="S934" s="20"/>
      <c r="U934" s="20"/>
      <c r="V934" s="20"/>
      <c r="W934" s="20"/>
      <c r="X934" s="21"/>
      <c r="Z934" s="20"/>
      <c r="AA934" s="22"/>
      <c r="AB934" s="22"/>
    </row>
    <row r="935" spans="1:28">
      <c r="A935" s="19"/>
      <c r="B935" s="20"/>
      <c r="C935" s="20"/>
      <c r="D935" s="20"/>
      <c r="E935" s="20"/>
      <c r="F935" s="20"/>
      <c r="H935" s="20"/>
      <c r="I935" s="20"/>
      <c r="J935" s="20"/>
      <c r="L935" s="20"/>
      <c r="M935" s="20"/>
      <c r="N935" s="20"/>
      <c r="O935" s="20"/>
      <c r="S935" s="20"/>
      <c r="U935" s="20"/>
      <c r="V935" s="20"/>
      <c r="W935" s="20"/>
      <c r="X935" s="21"/>
      <c r="Z935" s="20"/>
      <c r="AA935" s="22"/>
      <c r="AB935" s="22"/>
    </row>
    <row r="936" spans="1:28">
      <c r="A936" s="19"/>
      <c r="B936" s="20"/>
      <c r="C936" s="20"/>
      <c r="D936" s="20"/>
      <c r="E936" s="20"/>
      <c r="F936" s="20"/>
      <c r="H936" s="20"/>
      <c r="I936" s="20"/>
      <c r="J936" s="20"/>
      <c r="L936" s="20"/>
      <c r="M936" s="20"/>
      <c r="N936" s="20"/>
      <c r="O936" s="20"/>
      <c r="S936" s="20"/>
      <c r="U936" s="20"/>
      <c r="V936" s="20"/>
      <c r="W936" s="20"/>
      <c r="X936" s="21"/>
      <c r="Z936" s="20"/>
      <c r="AA936" s="22"/>
      <c r="AB936" s="22"/>
    </row>
    <row r="937" spans="1:28">
      <c r="A937" s="19"/>
      <c r="B937" s="20"/>
      <c r="C937" s="20"/>
      <c r="D937" s="20"/>
      <c r="E937" s="20"/>
      <c r="F937" s="20"/>
      <c r="H937" s="20"/>
      <c r="I937" s="20"/>
      <c r="J937" s="20"/>
      <c r="L937" s="20"/>
      <c r="M937" s="20"/>
      <c r="N937" s="20"/>
      <c r="O937" s="20"/>
      <c r="S937" s="20"/>
      <c r="U937" s="20"/>
      <c r="V937" s="20"/>
      <c r="W937" s="20"/>
      <c r="X937" s="21"/>
      <c r="Z937" s="20"/>
    </row>
    <row r="938" spans="1:28">
      <c r="A938" s="19"/>
      <c r="B938" s="20"/>
      <c r="C938" s="20"/>
      <c r="D938" s="20"/>
      <c r="E938" s="20"/>
      <c r="F938" s="20"/>
      <c r="H938" s="20"/>
      <c r="I938" s="20"/>
      <c r="J938" s="20"/>
      <c r="L938" s="20"/>
      <c r="M938" s="20"/>
      <c r="N938" s="20"/>
      <c r="O938" s="20"/>
      <c r="S938" s="20"/>
      <c r="U938" s="20"/>
      <c r="V938" s="20"/>
      <c r="W938" s="20"/>
      <c r="X938" s="21"/>
      <c r="Z938" s="20"/>
    </row>
    <row r="939" spans="1:28">
      <c r="A939" s="19"/>
      <c r="B939" s="20"/>
      <c r="C939" s="20"/>
      <c r="D939" s="20"/>
      <c r="E939" s="20"/>
      <c r="F939" s="20"/>
      <c r="H939" s="20"/>
      <c r="I939" s="20"/>
      <c r="J939" s="20"/>
      <c r="L939" s="20"/>
      <c r="M939" s="20"/>
      <c r="N939" s="20"/>
      <c r="O939" s="20"/>
      <c r="S939" s="20"/>
      <c r="U939" s="20"/>
      <c r="V939" s="20"/>
      <c r="W939" s="20"/>
      <c r="X939" s="21"/>
      <c r="Z939" s="20"/>
    </row>
    <row r="940" spans="1:28">
      <c r="A940" s="19"/>
      <c r="B940" s="20"/>
      <c r="C940" s="20"/>
      <c r="D940" s="20"/>
      <c r="E940" s="20"/>
      <c r="F940" s="20"/>
      <c r="H940" s="20"/>
      <c r="I940" s="20"/>
      <c r="J940" s="20"/>
      <c r="L940" s="20"/>
      <c r="M940" s="20"/>
      <c r="N940" s="20"/>
      <c r="O940" s="20"/>
      <c r="S940" s="20"/>
      <c r="U940" s="20"/>
      <c r="V940" s="20"/>
      <c r="W940" s="20"/>
      <c r="X940" s="21"/>
      <c r="Z940" s="20"/>
    </row>
    <row r="941" spans="1:28">
      <c r="A941" s="19"/>
      <c r="B941" s="20"/>
      <c r="C941" s="20"/>
      <c r="D941" s="20"/>
      <c r="E941" s="20"/>
      <c r="F941" s="20"/>
      <c r="H941" s="20"/>
      <c r="I941" s="20"/>
      <c r="J941" s="20"/>
      <c r="L941" s="20"/>
      <c r="M941" s="20"/>
      <c r="N941" s="20"/>
      <c r="O941" s="20"/>
      <c r="S941" s="20"/>
      <c r="U941" s="20"/>
      <c r="V941" s="20"/>
      <c r="W941" s="20"/>
      <c r="X941" s="21"/>
      <c r="Z941" s="20"/>
    </row>
    <row r="942" spans="1:28">
      <c r="A942" s="19"/>
      <c r="B942" s="20"/>
      <c r="C942" s="20"/>
      <c r="D942" s="20"/>
      <c r="E942" s="20"/>
      <c r="F942" s="20"/>
      <c r="H942" s="20"/>
      <c r="I942" s="20"/>
      <c r="J942" s="20"/>
      <c r="L942" s="20"/>
      <c r="M942" s="20"/>
      <c r="N942" s="20"/>
      <c r="O942" s="20"/>
      <c r="S942" s="20"/>
      <c r="U942" s="20"/>
      <c r="V942" s="20"/>
      <c r="W942" s="20"/>
      <c r="X942" s="21"/>
      <c r="Z942" s="20"/>
    </row>
    <row r="943" spans="1:28">
      <c r="A943" s="19"/>
      <c r="B943" s="20"/>
      <c r="C943" s="20"/>
      <c r="D943" s="20"/>
      <c r="E943" s="20"/>
      <c r="F943" s="20"/>
      <c r="H943" s="20"/>
      <c r="I943" s="20"/>
      <c r="J943" s="20"/>
      <c r="L943" s="20"/>
      <c r="M943" s="20"/>
      <c r="N943" s="20"/>
      <c r="O943" s="20"/>
      <c r="S943" s="20"/>
      <c r="U943" s="20"/>
      <c r="V943" s="20"/>
      <c r="W943" s="20"/>
      <c r="X943" s="21"/>
      <c r="Z943" s="20"/>
    </row>
    <row r="944" spans="1:28">
      <c r="A944" s="19"/>
      <c r="B944" s="20"/>
      <c r="C944" s="20"/>
      <c r="D944" s="20"/>
      <c r="E944" s="20"/>
      <c r="F944" s="20"/>
      <c r="H944" s="20"/>
      <c r="I944" s="20"/>
      <c r="J944" s="20"/>
      <c r="L944" s="20"/>
      <c r="M944" s="20"/>
      <c r="N944" s="20"/>
      <c r="O944" s="20"/>
      <c r="S944" s="20"/>
      <c r="U944" s="20"/>
      <c r="V944" s="20"/>
      <c r="W944" s="20"/>
      <c r="X944" s="21"/>
      <c r="Z944" s="20"/>
    </row>
    <row r="945" spans="1:28">
      <c r="A945" s="19"/>
      <c r="B945" s="20"/>
      <c r="C945" s="20"/>
      <c r="D945" s="20"/>
      <c r="E945" s="20"/>
      <c r="F945" s="20"/>
      <c r="H945" s="20"/>
      <c r="I945" s="20"/>
      <c r="J945" s="20"/>
      <c r="L945" s="20"/>
      <c r="M945" s="20"/>
      <c r="N945" s="20"/>
      <c r="O945" s="20"/>
      <c r="S945" s="20"/>
      <c r="U945" s="20"/>
      <c r="V945" s="20"/>
      <c r="W945" s="20"/>
      <c r="X945" s="21"/>
      <c r="Z945" s="20"/>
    </row>
    <row r="946" spans="1:28">
      <c r="A946" s="19"/>
      <c r="B946" s="20"/>
      <c r="C946" s="20"/>
      <c r="D946" s="20"/>
      <c r="E946" s="20"/>
      <c r="F946" s="20"/>
      <c r="H946" s="20"/>
      <c r="I946" s="20"/>
      <c r="J946" s="20"/>
      <c r="L946" s="20"/>
      <c r="M946" s="20"/>
      <c r="N946" s="20"/>
      <c r="O946" s="20"/>
      <c r="S946" s="20"/>
      <c r="U946" s="20"/>
      <c r="V946" s="20"/>
      <c r="W946" s="20"/>
      <c r="X946" s="21"/>
      <c r="Z946" s="20"/>
    </row>
    <row r="947" spans="1:28">
      <c r="A947" s="19"/>
      <c r="B947" s="20"/>
      <c r="C947" s="20"/>
      <c r="D947" s="20"/>
      <c r="E947" s="20"/>
      <c r="F947" s="20"/>
      <c r="H947" s="20"/>
      <c r="I947" s="20"/>
      <c r="J947" s="20"/>
      <c r="L947" s="20"/>
      <c r="M947" s="20"/>
      <c r="N947" s="20"/>
      <c r="O947" s="20"/>
      <c r="S947" s="20"/>
      <c r="U947" s="20"/>
      <c r="V947" s="20"/>
      <c r="W947" s="20"/>
      <c r="X947" s="21"/>
      <c r="Z947" s="20"/>
    </row>
    <row r="948" spans="1:28">
      <c r="A948" s="19"/>
      <c r="B948" s="20"/>
      <c r="C948" s="20"/>
      <c r="D948" s="20"/>
      <c r="E948" s="20"/>
      <c r="F948" s="20"/>
      <c r="H948" s="20"/>
      <c r="I948" s="20"/>
      <c r="J948" s="20"/>
      <c r="L948" s="20"/>
      <c r="M948" s="20"/>
      <c r="N948" s="20"/>
      <c r="O948" s="20"/>
      <c r="S948" s="20"/>
      <c r="U948" s="20"/>
      <c r="V948" s="20"/>
      <c r="W948" s="20"/>
      <c r="X948" s="21"/>
      <c r="Z948" s="20"/>
    </row>
    <row r="949" spans="1:28">
      <c r="A949" s="19"/>
      <c r="B949" s="20"/>
      <c r="C949" s="20"/>
      <c r="D949" s="20"/>
      <c r="E949" s="20"/>
      <c r="F949" s="20"/>
      <c r="H949" s="20"/>
      <c r="I949" s="20"/>
      <c r="J949" s="20"/>
      <c r="L949" s="20"/>
      <c r="M949" s="20"/>
      <c r="N949" s="20"/>
      <c r="O949" s="20"/>
      <c r="S949" s="20"/>
      <c r="U949" s="20"/>
      <c r="V949" s="20"/>
      <c r="W949" s="20"/>
      <c r="X949" s="21"/>
      <c r="Z949" s="20"/>
    </row>
    <row r="950" spans="1:28">
      <c r="A950" s="19"/>
      <c r="B950" s="20"/>
      <c r="C950" s="20"/>
      <c r="D950" s="20"/>
      <c r="E950" s="20"/>
      <c r="F950" s="20"/>
      <c r="H950" s="20"/>
      <c r="I950" s="20"/>
      <c r="J950" s="20"/>
      <c r="L950" s="20"/>
      <c r="M950" s="20"/>
      <c r="N950" s="20"/>
      <c r="O950" s="20"/>
      <c r="S950" s="20"/>
      <c r="U950" s="20"/>
      <c r="V950" s="20"/>
      <c r="W950" s="20"/>
      <c r="X950" s="21"/>
      <c r="Z950" s="20"/>
      <c r="AA950" s="22"/>
      <c r="AB950" s="22"/>
    </row>
    <row r="951" spans="1:28">
      <c r="A951" s="19"/>
      <c r="B951" s="20"/>
      <c r="C951" s="20"/>
      <c r="D951" s="20"/>
      <c r="E951" s="20"/>
      <c r="F951" s="20"/>
      <c r="H951" s="20"/>
      <c r="I951" s="20"/>
      <c r="J951" s="20"/>
      <c r="L951" s="20"/>
      <c r="M951" s="20"/>
      <c r="N951" s="20"/>
      <c r="O951" s="20"/>
      <c r="S951" s="20"/>
      <c r="U951" s="20"/>
      <c r="V951" s="20"/>
      <c r="W951" s="20"/>
      <c r="X951" s="21"/>
      <c r="Z951" s="20"/>
      <c r="AA951" s="22"/>
      <c r="AB951" s="22"/>
    </row>
    <row r="952" spans="1:28">
      <c r="A952" s="19"/>
      <c r="B952" s="20"/>
      <c r="C952" s="20"/>
      <c r="D952" s="20"/>
      <c r="E952" s="20"/>
      <c r="F952" s="20"/>
      <c r="H952" s="20"/>
      <c r="I952" s="20"/>
      <c r="J952" s="20"/>
      <c r="L952" s="20"/>
      <c r="M952" s="20"/>
      <c r="N952" s="20"/>
      <c r="O952" s="20"/>
      <c r="S952" s="20"/>
      <c r="U952" s="20"/>
      <c r="V952" s="20"/>
      <c r="W952" s="20"/>
      <c r="X952" s="21"/>
      <c r="Z952" s="20"/>
      <c r="AA952" s="22"/>
      <c r="AB952" s="22"/>
    </row>
    <row r="953" spans="1:28">
      <c r="A953" s="19"/>
      <c r="B953" s="20"/>
      <c r="C953" s="20"/>
      <c r="D953" s="20"/>
      <c r="E953" s="20"/>
      <c r="F953" s="20"/>
      <c r="H953" s="20"/>
      <c r="I953" s="20"/>
      <c r="J953" s="20"/>
      <c r="L953" s="20"/>
      <c r="M953" s="20"/>
      <c r="N953" s="20"/>
      <c r="O953" s="20"/>
      <c r="S953" s="20"/>
      <c r="U953" s="20"/>
      <c r="V953" s="20"/>
      <c r="W953" s="20"/>
      <c r="X953" s="21"/>
      <c r="Z953" s="20"/>
      <c r="AA953" s="22"/>
      <c r="AB953" s="22"/>
    </row>
    <row r="954" spans="1:28">
      <c r="A954" s="19"/>
      <c r="B954" s="20"/>
      <c r="C954" s="20"/>
      <c r="D954" s="20"/>
      <c r="E954" s="20"/>
      <c r="F954" s="20"/>
      <c r="H954" s="20"/>
      <c r="I954" s="20"/>
      <c r="J954" s="20"/>
      <c r="L954" s="20"/>
      <c r="M954" s="20"/>
      <c r="N954" s="20"/>
      <c r="O954" s="20"/>
      <c r="S954" s="20"/>
      <c r="U954" s="20"/>
      <c r="V954" s="20"/>
      <c r="W954" s="20"/>
      <c r="X954" s="21"/>
      <c r="Z954" s="20"/>
      <c r="AA954" s="22"/>
      <c r="AB954" s="22"/>
    </row>
    <row r="955" spans="1:28">
      <c r="A955" s="19"/>
      <c r="B955" s="20"/>
      <c r="C955" s="20"/>
      <c r="D955" s="20"/>
      <c r="E955" s="20"/>
      <c r="F955" s="20"/>
      <c r="H955" s="20"/>
      <c r="I955" s="20"/>
      <c r="J955" s="20"/>
      <c r="L955" s="20"/>
      <c r="M955" s="20"/>
      <c r="N955" s="20"/>
      <c r="O955" s="20"/>
      <c r="S955" s="20"/>
      <c r="U955" s="20"/>
      <c r="V955" s="20"/>
      <c r="W955" s="20"/>
      <c r="X955" s="21"/>
      <c r="Z955" s="20"/>
    </row>
    <row r="956" spans="1:28">
      <c r="A956" s="19"/>
      <c r="B956" s="20"/>
      <c r="C956" s="20"/>
      <c r="D956" s="20"/>
      <c r="E956" s="20"/>
      <c r="F956" s="20"/>
      <c r="H956" s="20"/>
      <c r="I956" s="20"/>
      <c r="J956" s="20"/>
      <c r="L956" s="20"/>
      <c r="M956" s="20"/>
      <c r="N956" s="20"/>
      <c r="O956" s="20"/>
      <c r="S956" s="20"/>
      <c r="U956" s="20"/>
      <c r="V956" s="20"/>
      <c r="W956" s="20"/>
      <c r="X956" s="21"/>
      <c r="Z956" s="20"/>
    </row>
    <row r="957" spans="1:28">
      <c r="A957" s="19"/>
      <c r="B957" s="20"/>
      <c r="C957" s="20"/>
      <c r="D957" s="20"/>
      <c r="E957" s="20"/>
      <c r="F957" s="20"/>
      <c r="H957" s="20"/>
      <c r="I957" s="20"/>
      <c r="J957" s="20"/>
      <c r="L957" s="20"/>
      <c r="M957" s="20"/>
      <c r="N957" s="20"/>
      <c r="O957" s="20"/>
      <c r="S957" s="20"/>
      <c r="U957" s="20"/>
      <c r="V957" s="20"/>
      <c r="W957" s="20"/>
      <c r="X957" s="21"/>
      <c r="Z957" s="20"/>
    </row>
    <row r="958" spans="1:28">
      <c r="A958" s="19"/>
      <c r="B958" s="20"/>
      <c r="C958" s="20"/>
      <c r="D958" s="20"/>
      <c r="E958" s="20"/>
      <c r="F958" s="20"/>
      <c r="H958" s="20"/>
      <c r="I958" s="20"/>
      <c r="J958" s="20"/>
      <c r="L958" s="20"/>
      <c r="M958" s="20"/>
      <c r="N958" s="20"/>
      <c r="O958" s="20"/>
      <c r="S958" s="20"/>
      <c r="U958" s="20"/>
      <c r="V958" s="20"/>
      <c r="W958" s="20"/>
      <c r="X958" s="21"/>
      <c r="Z958" s="20"/>
    </row>
    <row r="959" spans="1:28">
      <c r="A959" s="19"/>
      <c r="B959" s="20"/>
      <c r="C959" s="20"/>
      <c r="D959" s="20"/>
      <c r="E959" s="20"/>
      <c r="F959" s="20"/>
      <c r="H959" s="20"/>
      <c r="I959" s="20"/>
      <c r="J959" s="20"/>
      <c r="L959" s="20"/>
      <c r="M959" s="20"/>
      <c r="N959" s="20"/>
      <c r="O959" s="20"/>
      <c r="S959" s="20"/>
      <c r="U959" s="20"/>
      <c r="V959" s="20"/>
      <c r="W959" s="20"/>
      <c r="X959" s="21"/>
      <c r="Z959" s="20"/>
    </row>
    <row r="960" spans="1:28">
      <c r="A960" s="19"/>
      <c r="B960" s="20"/>
      <c r="C960" s="20"/>
      <c r="D960" s="20"/>
      <c r="E960" s="20"/>
      <c r="F960" s="20"/>
      <c r="H960" s="20"/>
      <c r="I960" s="20"/>
      <c r="J960" s="20"/>
      <c r="L960" s="20"/>
      <c r="M960" s="20"/>
      <c r="N960" s="20"/>
      <c r="O960" s="20"/>
      <c r="S960" s="20"/>
      <c r="U960" s="20"/>
      <c r="V960" s="20"/>
      <c r="W960" s="20"/>
      <c r="X960" s="21"/>
      <c r="Z960" s="20"/>
    </row>
    <row r="961" spans="1:26">
      <c r="A961" s="19"/>
      <c r="B961" s="20"/>
      <c r="C961" s="20"/>
      <c r="D961" s="20"/>
      <c r="E961" s="20"/>
      <c r="F961" s="20"/>
      <c r="H961" s="20"/>
      <c r="I961" s="20"/>
      <c r="J961" s="20"/>
      <c r="L961" s="20"/>
      <c r="M961" s="20"/>
      <c r="N961" s="20"/>
      <c r="O961" s="20"/>
      <c r="S961" s="20"/>
      <c r="U961" s="20"/>
      <c r="V961" s="20"/>
      <c r="W961" s="20"/>
      <c r="X961" s="21"/>
      <c r="Z961" s="20"/>
    </row>
    <row r="962" spans="1:26">
      <c r="A962" s="19"/>
      <c r="B962" s="20"/>
      <c r="C962" s="20"/>
      <c r="D962" s="20"/>
      <c r="E962" s="20"/>
      <c r="F962" s="20"/>
      <c r="H962" s="20"/>
      <c r="I962" s="20"/>
      <c r="J962" s="20"/>
      <c r="L962" s="20"/>
      <c r="M962" s="20"/>
      <c r="N962" s="20"/>
      <c r="O962" s="20"/>
      <c r="S962" s="20"/>
      <c r="U962" s="20"/>
      <c r="V962" s="20"/>
      <c r="W962" s="20"/>
      <c r="X962" s="21"/>
      <c r="Z962" s="20"/>
    </row>
    <row r="963" spans="1:26">
      <c r="A963" s="19"/>
      <c r="B963" s="20"/>
      <c r="C963" s="20"/>
      <c r="D963" s="20"/>
      <c r="E963" s="20"/>
      <c r="F963" s="20"/>
      <c r="H963" s="20"/>
      <c r="I963" s="20"/>
      <c r="J963" s="20"/>
      <c r="L963" s="20"/>
      <c r="M963" s="20"/>
      <c r="N963" s="20"/>
      <c r="O963" s="20"/>
      <c r="S963" s="20"/>
      <c r="U963" s="20"/>
      <c r="V963" s="20"/>
      <c r="W963" s="20"/>
      <c r="X963" s="21"/>
      <c r="Z963" s="20"/>
    </row>
    <row r="964" spans="1:26">
      <c r="A964" s="19"/>
      <c r="B964" s="20"/>
      <c r="C964" s="20"/>
      <c r="D964" s="20"/>
      <c r="E964" s="20"/>
      <c r="F964" s="20"/>
      <c r="H964" s="20"/>
      <c r="I964" s="20"/>
      <c r="J964" s="20"/>
      <c r="L964" s="20"/>
      <c r="M964" s="20"/>
      <c r="N964" s="20"/>
      <c r="O964" s="20"/>
      <c r="S964" s="20"/>
      <c r="U964" s="20"/>
      <c r="V964" s="20"/>
      <c r="W964" s="20"/>
      <c r="X964" s="21"/>
      <c r="Z964" s="20"/>
    </row>
    <row r="965" spans="1:26">
      <c r="A965" s="19"/>
      <c r="B965" s="20"/>
      <c r="C965" s="20"/>
      <c r="D965" s="20"/>
      <c r="E965" s="20"/>
      <c r="F965" s="20"/>
      <c r="H965" s="20"/>
      <c r="I965" s="20"/>
      <c r="J965" s="20"/>
      <c r="L965" s="20"/>
      <c r="M965" s="20"/>
      <c r="N965" s="20"/>
      <c r="O965" s="20"/>
      <c r="S965" s="20"/>
      <c r="U965" s="20"/>
      <c r="V965" s="20"/>
      <c r="W965" s="20"/>
      <c r="X965" s="21"/>
      <c r="Z965" s="20"/>
    </row>
    <row r="966" spans="1:26">
      <c r="A966" s="19"/>
      <c r="B966" s="20"/>
      <c r="C966" s="20"/>
      <c r="D966" s="20"/>
      <c r="E966" s="20"/>
      <c r="F966" s="20"/>
      <c r="H966" s="20"/>
      <c r="I966" s="20"/>
      <c r="J966" s="20"/>
      <c r="L966" s="20"/>
      <c r="M966" s="20"/>
      <c r="N966" s="20"/>
      <c r="O966" s="20"/>
      <c r="S966" s="20"/>
      <c r="U966" s="20"/>
      <c r="V966" s="20"/>
      <c r="W966" s="20"/>
      <c r="X966" s="21"/>
      <c r="Z966" s="20"/>
    </row>
    <row r="967" spans="1:26">
      <c r="A967" s="19"/>
      <c r="B967" s="20"/>
      <c r="C967" s="20"/>
      <c r="D967" s="20"/>
      <c r="E967" s="20"/>
      <c r="F967" s="20"/>
      <c r="H967" s="20"/>
      <c r="I967" s="20"/>
      <c r="J967" s="20"/>
      <c r="L967" s="20"/>
      <c r="M967" s="20"/>
      <c r="N967" s="20"/>
      <c r="O967" s="20"/>
      <c r="S967" s="20"/>
      <c r="U967" s="20"/>
      <c r="V967" s="20"/>
      <c r="W967" s="20"/>
      <c r="X967" s="21"/>
      <c r="Z967" s="20"/>
    </row>
    <row r="968" spans="1:26">
      <c r="A968" s="19"/>
      <c r="B968" s="20"/>
      <c r="C968" s="20"/>
      <c r="D968" s="20"/>
      <c r="E968" s="20"/>
      <c r="F968" s="20"/>
      <c r="H968" s="20"/>
      <c r="I968" s="20"/>
      <c r="J968" s="20"/>
      <c r="L968" s="20"/>
      <c r="M968" s="20"/>
      <c r="N968" s="20"/>
      <c r="O968" s="20"/>
      <c r="S968" s="20"/>
      <c r="U968" s="20"/>
      <c r="V968" s="20"/>
      <c r="W968" s="20"/>
      <c r="X968" s="21"/>
      <c r="Z968" s="20"/>
    </row>
    <row r="969" spans="1:26">
      <c r="A969" s="19"/>
      <c r="B969" s="20"/>
      <c r="C969" s="20"/>
      <c r="D969" s="20"/>
      <c r="E969" s="20"/>
      <c r="F969" s="20"/>
      <c r="H969" s="20"/>
      <c r="I969" s="20"/>
      <c r="J969" s="20"/>
      <c r="L969" s="20"/>
      <c r="M969" s="20"/>
      <c r="N969" s="20"/>
      <c r="O969" s="20"/>
      <c r="S969" s="20"/>
      <c r="U969" s="20"/>
      <c r="V969" s="20"/>
      <c r="W969" s="20"/>
      <c r="X969" s="21"/>
      <c r="Z969" s="20"/>
    </row>
    <row r="970" spans="1:26">
      <c r="A970" s="19"/>
      <c r="B970" s="20"/>
      <c r="C970" s="20"/>
      <c r="D970" s="20"/>
      <c r="E970" s="20"/>
      <c r="F970" s="20"/>
      <c r="H970" s="20"/>
      <c r="I970" s="20"/>
      <c r="J970" s="20"/>
      <c r="L970" s="20"/>
      <c r="M970" s="20"/>
      <c r="N970" s="20"/>
      <c r="O970" s="20"/>
      <c r="S970" s="20"/>
      <c r="U970" s="20"/>
      <c r="V970" s="20"/>
      <c r="W970" s="20"/>
      <c r="X970" s="21"/>
      <c r="Z970" s="20"/>
    </row>
    <row r="971" spans="1:26">
      <c r="A971" s="19"/>
      <c r="B971" s="20"/>
      <c r="C971" s="20"/>
      <c r="D971" s="20"/>
      <c r="E971" s="20"/>
      <c r="F971" s="20"/>
      <c r="H971" s="20"/>
      <c r="I971" s="20"/>
      <c r="J971" s="20"/>
      <c r="L971" s="20"/>
      <c r="M971" s="20"/>
      <c r="N971" s="20"/>
      <c r="O971" s="20"/>
      <c r="S971" s="20"/>
      <c r="U971" s="20"/>
      <c r="V971" s="20"/>
      <c r="W971" s="20"/>
      <c r="X971" s="21"/>
      <c r="Z971" s="20"/>
    </row>
    <row r="972" spans="1:26">
      <c r="A972" s="19"/>
      <c r="B972" s="20"/>
      <c r="C972" s="20"/>
      <c r="D972" s="20"/>
      <c r="E972" s="20"/>
      <c r="F972" s="20"/>
      <c r="H972" s="20"/>
      <c r="I972" s="20"/>
      <c r="J972" s="20"/>
      <c r="L972" s="20"/>
      <c r="M972" s="20"/>
      <c r="N972" s="20"/>
      <c r="O972" s="20"/>
      <c r="S972" s="20"/>
      <c r="U972" s="20"/>
      <c r="V972" s="20"/>
      <c r="W972" s="20"/>
      <c r="X972" s="21"/>
      <c r="Z972" s="20"/>
    </row>
    <row r="973" spans="1:26">
      <c r="A973" s="19"/>
      <c r="B973" s="20"/>
      <c r="C973" s="20"/>
      <c r="D973" s="20"/>
      <c r="E973" s="20"/>
      <c r="F973" s="20"/>
      <c r="H973" s="20"/>
      <c r="I973" s="20"/>
      <c r="J973" s="20"/>
      <c r="L973" s="20"/>
      <c r="M973" s="20"/>
      <c r="N973" s="20"/>
      <c r="O973" s="20"/>
      <c r="S973" s="20"/>
      <c r="U973" s="20"/>
      <c r="V973" s="20"/>
      <c r="W973" s="20"/>
      <c r="X973" s="21"/>
      <c r="Z973" s="20"/>
    </row>
    <row r="974" spans="1:26">
      <c r="A974" s="19"/>
      <c r="B974" s="20"/>
      <c r="C974" s="20"/>
      <c r="D974" s="20"/>
      <c r="E974" s="20"/>
      <c r="F974" s="20"/>
      <c r="H974" s="20"/>
      <c r="I974" s="20"/>
      <c r="J974" s="20"/>
      <c r="L974" s="20"/>
      <c r="M974" s="20"/>
      <c r="N974" s="20"/>
      <c r="O974" s="20"/>
      <c r="S974" s="20"/>
      <c r="U974" s="20"/>
      <c r="V974" s="20"/>
      <c r="W974" s="20"/>
      <c r="X974" s="21"/>
      <c r="Z974" s="20"/>
    </row>
    <row r="975" spans="1:26">
      <c r="A975" s="19"/>
      <c r="B975" s="20"/>
      <c r="C975" s="20"/>
      <c r="D975" s="20"/>
      <c r="E975" s="20"/>
      <c r="F975" s="20"/>
      <c r="H975" s="20"/>
      <c r="I975" s="20"/>
      <c r="J975" s="20"/>
      <c r="L975" s="20"/>
      <c r="M975" s="20"/>
      <c r="N975" s="20"/>
      <c r="O975" s="20"/>
      <c r="S975" s="20"/>
      <c r="U975" s="20"/>
      <c r="V975" s="20"/>
      <c r="W975" s="20"/>
      <c r="X975" s="21"/>
      <c r="Z975" s="20"/>
    </row>
    <row r="976" spans="1:26">
      <c r="A976" s="19"/>
      <c r="B976" s="20"/>
      <c r="C976" s="20"/>
      <c r="D976" s="20"/>
      <c r="E976" s="20"/>
      <c r="F976" s="20"/>
      <c r="H976" s="20"/>
      <c r="I976" s="20"/>
      <c r="J976" s="20"/>
      <c r="L976" s="20"/>
      <c r="M976" s="20"/>
      <c r="N976" s="20"/>
      <c r="O976" s="20"/>
      <c r="S976" s="20"/>
      <c r="U976" s="20"/>
      <c r="V976" s="20"/>
      <c r="W976" s="20"/>
      <c r="X976" s="21"/>
      <c r="Z976" s="20"/>
    </row>
    <row r="977" spans="1:26">
      <c r="A977" s="19"/>
      <c r="B977" s="20"/>
      <c r="C977" s="20"/>
      <c r="D977" s="20"/>
      <c r="E977" s="20"/>
      <c r="F977" s="20"/>
      <c r="H977" s="20"/>
      <c r="I977" s="20"/>
      <c r="J977" s="20"/>
      <c r="L977" s="20"/>
      <c r="M977" s="20"/>
      <c r="N977" s="20"/>
      <c r="O977" s="20"/>
      <c r="S977" s="20"/>
      <c r="U977" s="20"/>
      <c r="V977" s="20"/>
      <c r="W977" s="20"/>
      <c r="X977" s="21"/>
      <c r="Z977" s="20"/>
    </row>
    <row r="978" spans="1:26">
      <c r="A978" s="19"/>
      <c r="B978" s="20"/>
      <c r="C978" s="20"/>
      <c r="D978" s="20"/>
      <c r="E978" s="20"/>
      <c r="F978" s="20"/>
      <c r="H978" s="20"/>
      <c r="I978" s="20"/>
      <c r="J978" s="20"/>
      <c r="L978" s="20"/>
      <c r="M978" s="20"/>
      <c r="N978" s="20"/>
      <c r="O978" s="20"/>
      <c r="S978" s="20"/>
      <c r="U978" s="20"/>
      <c r="V978" s="20"/>
      <c r="W978" s="20"/>
      <c r="X978" s="21"/>
      <c r="Z978" s="20"/>
    </row>
    <row r="979" spans="1:26">
      <c r="A979" s="19"/>
      <c r="B979" s="20"/>
      <c r="C979" s="20"/>
      <c r="D979" s="20"/>
      <c r="E979" s="20"/>
      <c r="F979" s="20"/>
      <c r="H979" s="20"/>
      <c r="I979" s="20"/>
      <c r="J979" s="20"/>
      <c r="L979" s="20"/>
      <c r="M979" s="20"/>
      <c r="N979" s="20"/>
      <c r="O979" s="20"/>
      <c r="S979" s="20"/>
      <c r="U979" s="20"/>
      <c r="V979" s="20"/>
      <c r="W979" s="20"/>
      <c r="X979" s="21"/>
      <c r="Z979" s="20"/>
    </row>
    <row r="980" spans="1:26">
      <c r="A980" s="19"/>
      <c r="B980" s="20"/>
      <c r="C980" s="20"/>
      <c r="D980" s="20"/>
      <c r="E980" s="20"/>
      <c r="F980" s="20"/>
      <c r="H980" s="20"/>
      <c r="I980" s="20"/>
      <c r="J980" s="20"/>
      <c r="L980" s="20"/>
      <c r="M980" s="20"/>
      <c r="N980" s="20"/>
      <c r="O980" s="20"/>
      <c r="S980" s="20"/>
      <c r="U980" s="20"/>
      <c r="V980" s="20"/>
      <c r="W980" s="20"/>
      <c r="X980" s="21"/>
      <c r="Z980" s="20"/>
    </row>
    <row r="981" spans="1:26">
      <c r="A981" s="19"/>
      <c r="B981" s="20"/>
      <c r="C981" s="20"/>
      <c r="D981" s="20"/>
      <c r="E981" s="20"/>
      <c r="F981" s="20"/>
      <c r="H981" s="20"/>
      <c r="I981" s="20"/>
      <c r="J981" s="20"/>
      <c r="L981" s="20"/>
      <c r="M981" s="20"/>
      <c r="N981" s="20"/>
      <c r="O981" s="20"/>
      <c r="S981" s="20"/>
      <c r="U981" s="20"/>
      <c r="V981" s="20"/>
      <c r="W981" s="20"/>
      <c r="X981" s="21"/>
      <c r="Z981" s="20"/>
    </row>
    <row r="982" spans="1:26">
      <c r="A982" s="19"/>
      <c r="B982" s="20"/>
      <c r="C982" s="20"/>
      <c r="D982" s="20"/>
      <c r="E982" s="20"/>
      <c r="F982" s="20"/>
      <c r="H982" s="20"/>
      <c r="I982" s="20"/>
      <c r="J982" s="20"/>
      <c r="L982" s="20"/>
      <c r="M982" s="20"/>
      <c r="N982" s="20"/>
      <c r="O982" s="20"/>
      <c r="S982" s="20"/>
      <c r="U982" s="20"/>
      <c r="V982" s="20"/>
      <c r="W982" s="20"/>
      <c r="X982" s="21"/>
      <c r="Z982" s="20"/>
    </row>
    <row r="983" spans="1:26">
      <c r="A983" s="19"/>
      <c r="B983" s="20"/>
      <c r="C983" s="20"/>
      <c r="D983" s="20"/>
      <c r="E983" s="20"/>
      <c r="F983" s="20"/>
      <c r="H983" s="20"/>
      <c r="I983" s="20"/>
      <c r="J983" s="20"/>
      <c r="L983" s="20"/>
      <c r="M983" s="20"/>
      <c r="N983" s="20"/>
      <c r="O983" s="20"/>
      <c r="S983" s="20"/>
      <c r="U983" s="20"/>
      <c r="V983" s="20"/>
      <c r="W983" s="20"/>
      <c r="X983" s="21"/>
      <c r="Z983" s="20"/>
    </row>
    <row r="984" spans="1:26">
      <c r="A984" s="19"/>
      <c r="B984" s="20"/>
      <c r="C984" s="20"/>
      <c r="D984" s="20"/>
      <c r="E984" s="20"/>
      <c r="F984" s="20"/>
      <c r="H984" s="20"/>
      <c r="I984" s="20"/>
      <c r="J984" s="20"/>
      <c r="L984" s="20"/>
      <c r="M984" s="20"/>
      <c r="N984" s="20"/>
      <c r="O984" s="20"/>
      <c r="S984" s="20"/>
      <c r="U984" s="20"/>
      <c r="V984" s="20"/>
      <c r="W984" s="20"/>
      <c r="X984" s="21"/>
      <c r="Z984" s="20"/>
    </row>
    <row r="985" spans="1:26">
      <c r="A985" s="19"/>
      <c r="B985" s="20"/>
      <c r="C985" s="20"/>
      <c r="D985" s="20"/>
      <c r="E985" s="20"/>
      <c r="F985" s="20"/>
      <c r="H985" s="20"/>
      <c r="I985" s="20"/>
      <c r="J985" s="20"/>
      <c r="L985" s="20"/>
      <c r="M985" s="20"/>
      <c r="N985" s="20"/>
      <c r="O985" s="20"/>
      <c r="S985" s="20"/>
      <c r="U985" s="20"/>
      <c r="V985" s="20"/>
      <c r="W985" s="20"/>
      <c r="X985" s="21"/>
      <c r="Z985" s="20"/>
    </row>
    <row r="986" spans="1:26">
      <c r="A986" s="19"/>
      <c r="B986" s="20"/>
      <c r="C986" s="20"/>
      <c r="D986" s="20"/>
      <c r="E986" s="20"/>
      <c r="F986" s="20"/>
      <c r="H986" s="20"/>
      <c r="I986" s="20"/>
      <c r="J986" s="20"/>
      <c r="L986" s="20"/>
      <c r="M986" s="20"/>
      <c r="N986" s="20"/>
      <c r="O986" s="20"/>
      <c r="S986" s="20"/>
      <c r="U986" s="20"/>
      <c r="V986" s="20"/>
      <c r="W986" s="20"/>
      <c r="X986" s="21"/>
      <c r="Z986" s="20"/>
    </row>
    <row r="987" spans="1:26">
      <c r="A987" s="19"/>
      <c r="B987" s="20"/>
      <c r="C987" s="20"/>
      <c r="D987" s="20"/>
      <c r="E987" s="20"/>
      <c r="F987" s="20"/>
      <c r="H987" s="20"/>
      <c r="I987" s="20"/>
      <c r="J987" s="20"/>
      <c r="L987" s="20"/>
      <c r="M987" s="20"/>
      <c r="N987" s="20"/>
      <c r="O987" s="20"/>
      <c r="S987" s="20"/>
      <c r="U987" s="20"/>
      <c r="V987" s="20"/>
      <c r="W987" s="20"/>
      <c r="X987" s="21"/>
      <c r="Z987" s="20"/>
    </row>
    <row r="988" spans="1:26">
      <c r="A988" s="19"/>
      <c r="B988" s="20"/>
      <c r="C988" s="20"/>
      <c r="D988" s="20"/>
      <c r="E988" s="20"/>
      <c r="F988" s="20"/>
      <c r="H988" s="20"/>
      <c r="I988" s="20"/>
      <c r="J988" s="20"/>
      <c r="L988" s="20"/>
      <c r="M988" s="20"/>
      <c r="N988" s="20"/>
      <c r="O988" s="20"/>
      <c r="S988" s="20"/>
      <c r="U988" s="20"/>
      <c r="V988" s="20"/>
      <c r="W988" s="20"/>
      <c r="X988" s="21"/>
      <c r="Z988" s="20"/>
    </row>
    <row r="989" spans="1:26">
      <c r="A989" s="19"/>
      <c r="B989" s="20"/>
      <c r="C989" s="20"/>
      <c r="D989" s="20"/>
      <c r="E989" s="20"/>
      <c r="F989" s="20"/>
      <c r="H989" s="20"/>
      <c r="I989" s="20"/>
      <c r="J989" s="20"/>
      <c r="L989" s="20"/>
      <c r="M989" s="20"/>
      <c r="N989" s="20"/>
      <c r="O989" s="20"/>
      <c r="S989" s="20"/>
      <c r="U989" s="20"/>
      <c r="V989" s="20"/>
      <c r="W989" s="20"/>
      <c r="X989" s="21"/>
      <c r="Z989" s="20"/>
    </row>
    <row r="990" spans="1:26">
      <c r="A990" s="19"/>
      <c r="B990" s="20"/>
      <c r="C990" s="20"/>
      <c r="D990" s="20"/>
      <c r="E990" s="20"/>
      <c r="F990" s="20"/>
      <c r="H990" s="20"/>
      <c r="I990" s="20"/>
      <c r="J990" s="20"/>
      <c r="L990" s="20"/>
      <c r="M990" s="20"/>
      <c r="N990" s="20"/>
      <c r="O990" s="20"/>
      <c r="S990" s="20"/>
      <c r="U990" s="20"/>
      <c r="V990" s="20"/>
      <c r="W990" s="20"/>
      <c r="X990" s="21"/>
      <c r="Z990" s="20"/>
    </row>
    <row r="991" spans="1:26">
      <c r="A991" s="19"/>
      <c r="B991" s="20"/>
      <c r="C991" s="20"/>
      <c r="D991" s="20"/>
      <c r="E991" s="20"/>
      <c r="F991" s="20"/>
      <c r="H991" s="20"/>
      <c r="I991" s="20"/>
      <c r="J991" s="20"/>
      <c r="L991" s="20"/>
      <c r="M991" s="20"/>
      <c r="N991" s="20"/>
      <c r="O991" s="20"/>
      <c r="S991" s="20"/>
      <c r="U991" s="20"/>
      <c r="V991" s="20"/>
      <c r="W991" s="20"/>
      <c r="X991" s="21"/>
      <c r="Z991" s="20"/>
    </row>
    <row r="992" spans="1:26">
      <c r="A992" s="19"/>
      <c r="B992" s="20"/>
      <c r="C992" s="20"/>
      <c r="D992" s="20"/>
      <c r="E992" s="20"/>
      <c r="F992" s="20"/>
      <c r="H992" s="20"/>
      <c r="I992" s="20"/>
      <c r="J992" s="20"/>
      <c r="L992" s="20"/>
      <c r="M992" s="20"/>
      <c r="N992" s="20"/>
      <c r="O992" s="20"/>
      <c r="S992" s="20"/>
      <c r="U992" s="20"/>
      <c r="V992" s="20"/>
      <c r="W992" s="20"/>
      <c r="X992" s="21"/>
      <c r="Z992" s="20"/>
    </row>
    <row r="993" spans="1:28">
      <c r="A993" s="19"/>
      <c r="B993" s="20"/>
      <c r="C993" s="20"/>
      <c r="D993" s="20"/>
      <c r="E993" s="20"/>
      <c r="F993" s="20"/>
      <c r="H993" s="20"/>
      <c r="I993" s="20"/>
      <c r="J993" s="20"/>
      <c r="L993" s="20"/>
      <c r="M993" s="20"/>
      <c r="N993" s="20"/>
      <c r="O993" s="20"/>
      <c r="S993" s="20"/>
      <c r="U993" s="20"/>
      <c r="V993" s="20"/>
      <c r="W993" s="20"/>
      <c r="X993" s="21"/>
      <c r="Z993" s="20"/>
      <c r="AA993" s="22"/>
      <c r="AB993" s="22"/>
    </row>
    <row r="994" spans="1:28">
      <c r="A994" s="19"/>
      <c r="B994" s="20"/>
      <c r="C994" s="20"/>
      <c r="D994" s="20"/>
      <c r="E994" s="20"/>
      <c r="F994" s="20"/>
      <c r="H994" s="20"/>
      <c r="I994" s="20"/>
      <c r="J994" s="20"/>
      <c r="L994" s="20"/>
      <c r="M994" s="20"/>
      <c r="N994" s="20"/>
      <c r="O994" s="20"/>
      <c r="S994" s="20"/>
      <c r="U994" s="20"/>
      <c r="V994" s="20"/>
      <c r="W994" s="20"/>
      <c r="X994" s="21"/>
      <c r="Z994" s="20"/>
      <c r="AA994" s="22"/>
      <c r="AB994" s="22"/>
    </row>
    <row r="995" spans="1:28">
      <c r="A995" s="19"/>
      <c r="B995" s="20"/>
      <c r="C995" s="20"/>
      <c r="D995" s="20"/>
      <c r="E995" s="20"/>
      <c r="F995" s="20"/>
      <c r="H995" s="20"/>
      <c r="I995" s="20"/>
      <c r="J995" s="20"/>
      <c r="L995" s="20"/>
      <c r="M995" s="20"/>
      <c r="N995" s="20"/>
      <c r="O995" s="20"/>
      <c r="S995" s="20"/>
      <c r="U995" s="20"/>
      <c r="V995" s="20"/>
      <c r="W995" s="20"/>
      <c r="X995" s="21"/>
      <c r="Z995" s="20"/>
      <c r="AA995" s="22"/>
      <c r="AB995" s="22"/>
    </row>
    <row r="996" spans="1:28">
      <c r="A996" s="19"/>
      <c r="B996" s="20"/>
      <c r="C996" s="20"/>
      <c r="D996" s="20"/>
      <c r="E996" s="20"/>
      <c r="F996" s="20"/>
      <c r="H996" s="20"/>
      <c r="I996" s="20"/>
      <c r="J996" s="20"/>
      <c r="L996" s="20"/>
      <c r="M996" s="20"/>
      <c r="N996" s="20"/>
      <c r="O996" s="20"/>
      <c r="S996" s="20"/>
      <c r="U996" s="20"/>
      <c r="V996" s="20"/>
      <c r="W996" s="20"/>
      <c r="X996" s="21"/>
      <c r="Z996" s="20"/>
    </row>
    <row r="997" spans="1:28">
      <c r="A997" s="19"/>
      <c r="B997" s="20"/>
      <c r="C997" s="20"/>
      <c r="D997" s="20"/>
      <c r="E997" s="20"/>
      <c r="F997" s="20"/>
      <c r="H997" s="20"/>
      <c r="I997" s="20"/>
      <c r="J997" s="20"/>
      <c r="L997" s="20"/>
      <c r="M997" s="20"/>
      <c r="N997" s="20"/>
      <c r="O997" s="20"/>
      <c r="S997" s="20"/>
      <c r="U997" s="20"/>
      <c r="V997" s="20"/>
      <c r="W997" s="20"/>
      <c r="X997" s="21"/>
      <c r="Z997" s="20"/>
    </row>
    <row r="998" spans="1:28">
      <c r="A998" s="19"/>
      <c r="B998" s="20"/>
      <c r="C998" s="20"/>
      <c r="D998" s="20"/>
      <c r="E998" s="20"/>
      <c r="F998" s="20"/>
      <c r="H998" s="20"/>
      <c r="I998" s="20"/>
      <c r="J998" s="20"/>
      <c r="L998" s="20"/>
      <c r="M998" s="20"/>
      <c r="N998" s="20"/>
      <c r="O998" s="20"/>
      <c r="S998" s="20"/>
      <c r="U998" s="20"/>
      <c r="V998" s="20"/>
      <c r="W998" s="20"/>
      <c r="X998" s="21"/>
      <c r="Z998" s="20"/>
    </row>
    <row r="999" spans="1:28">
      <c r="A999" s="19"/>
      <c r="B999" s="20"/>
      <c r="C999" s="20"/>
      <c r="D999" s="20"/>
      <c r="E999" s="20"/>
      <c r="F999" s="20"/>
      <c r="H999" s="20"/>
      <c r="I999" s="20"/>
      <c r="J999" s="20"/>
      <c r="L999" s="20"/>
      <c r="M999" s="20"/>
      <c r="N999" s="20"/>
      <c r="O999" s="20"/>
      <c r="S999" s="20"/>
      <c r="U999" s="20"/>
      <c r="V999" s="20"/>
      <c r="W999" s="20"/>
      <c r="X999" s="21"/>
      <c r="Z999" s="20"/>
    </row>
    <row r="1000" spans="1:28">
      <c r="A1000" s="19"/>
      <c r="B1000" s="20"/>
      <c r="C1000" s="20"/>
      <c r="D1000" s="20"/>
      <c r="E1000" s="20"/>
      <c r="F1000" s="20"/>
      <c r="H1000" s="20"/>
      <c r="I1000" s="20"/>
      <c r="J1000" s="20"/>
      <c r="L1000" s="20"/>
      <c r="M1000" s="20"/>
      <c r="N1000" s="20"/>
      <c r="O1000" s="20"/>
      <c r="S1000" s="20"/>
      <c r="U1000" s="20"/>
      <c r="V1000" s="20"/>
      <c r="W1000" s="20"/>
      <c r="X1000" s="21"/>
      <c r="Z1000" s="20"/>
    </row>
    <row r="1001" spans="1:28">
      <c r="A1001" s="19"/>
      <c r="B1001" s="20"/>
      <c r="C1001" s="20"/>
      <c r="D1001" s="20"/>
      <c r="E1001" s="20"/>
      <c r="F1001" s="20"/>
      <c r="H1001" s="20"/>
      <c r="I1001" s="20"/>
      <c r="J1001" s="20"/>
      <c r="L1001" s="20"/>
      <c r="M1001" s="20"/>
      <c r="N1001" s="20"/>
      <c r="O1001" s="20"/>
      <c r="S1001" s="20"/>
      <c r="U1001" s="20"/>
      <c r="V1001" s="20"/>
      <c r="W1001" s="20"/>
      <c r="X1001" s="21"/>
      <c r="Z1001" s="20"/>
    </row>
    <row r="1002" spans="1:28">
      <c r="A1002" s="19"/>
      <c r="B1002" s="20"/>
      <c r="C1002" s="20"/>
      <c r="D1002" s="20"/>
      <c r="E1002" s="20"/>
      <c r="F1002" s="20"/>
      <c r="H1002" s="20"/>
      <c r="I1002" s="20"/>
      <c r="J1002" s="20"/>
      <c r="L1002" s="20"/>
      <c r="M1002" s="20"/>
      <c r="N1002" s="20"/>
      <c r="O1002" s="20"/>
      <c r="S1002" s="20"/>
      <c r="U1002" s="20"/>
      <c r="V1002" s="20"/>
      <c r="W1002" s="20"/>
      <c r="X1002" s="21"/>
      <c r="Z1002" s="20"/>
      <c r="AA1002" s="22"/>
      <c r="AB1002" s="22"/>
    </row>
    <row r="1003" spans="1:28">
      <c r="A1003" s="19"/>
      <c r="B1003" s="20"/>
      <c r="C1003" s="20"/>
      <c r="D1003" s="20"/>
      <c r="E1003" s="20"/>
      <c r="F1003" s="20"/>
      <c r="H1003" s="20"/>
      <c r="I1003" s="20"/>
      <c r="J1003" s="20"/>
      <c r="L1003" s="20"/>
      <c r="M1003" s="20"/>
      <c r="N1003" s="20"/>
      <c r="O1003" s="20"/>
      <c r="S1003" s="20"/>
      <c r="U1003" s="20"/>
      <c r="V1003" s="20"/>
      <c r="W1003" s="20"/>
      <c r="X1003" s="21"/>
      <c r="Z1003" s="20"/>
      <c r="AA1003" s="22"/>
      <c r="AB1003" s="22"/>
    </row>
    <row r="1004" spans="1:28">
      <c r="A1004" s="19"/>
      <c r="B1004" s="20"/>
      <c r="C1004" s="20"/>
      <c r="D1004" s="20"/>
      <c r="E1004" s="20"/>
      <c r="F1004" s="20"/>
      <c r="H1004" s="20"/>
      <c r="I1004" s="20"/>
      <c r="J1004" s="20"/>
      <c r="L1004" s="20"/>
      <c r="M1004" s="20"/>
      <c r="N1004" s="20"/>
      <c r="O1004" s="20"/>
      <c r="S1004" s="20"/>
      <c r="U1004" s="20"/>
      <c r="V1004" s="20"/>
      <c r="W1004" s="20"/>
      <c r="X1004" s="21"/>
      <c r="Z1004" s="20"/>
      <c r="AA1004" s="22"/>
      <c r="AB1004" s="22"/>
    </row>
    <row r="1005" spans="1:28">
      <c r="A1005" s="19"/>
      <c r="B1005" s="20"/>
      <c r="C1005" s="20"/>
      <c r="D1005" s="20"/>
      <c r="E1005" s="20"/>
      <c r="F1005" s="20"/>
      <c r="H1005" s="20"/>
      <c r="I1005" s="20"/>
      <c r="J1005" s="20"/>
      <c r="L1005" s="20"/>
      <c r="M1005" s="20"/>
      <c r="N1005" s="20"/>
      <c r="O1005" s="20"/>
      <c r="S1005" s="20"/>
      <c r="U1005" s="20"/>
      <c r="V1005" s="20"/>
      <c r="W1005" s="20"/>
      <c r="X1005" s="21"/>
      <c r="Z1005" s="20"/>
      <c r="AA1005" s="22"/>
      <c r="AB1005" s="22"/>
    </row>
    <row r="1006" spans="1:28">
      <c r="A1006" s="19"/>
      <c r="B1006" s="20"/>
      <c r="C1006" s="20"/>
      <c r="D1006" s="20"/>
      <c r="E1006" s="20"/>
      <c r="F1006" s="20"/>
      <c r="H1006" s="20"/>
      <c r="I1006" s="20"/>
      <c r="J1006" s="20"/>
      <c r="L1006" s="20"/>
      <c r="M1006" s="20"/>
      <c r="N1006" s="20"/>
      <c r="O1006" s="20"/>
      <c r="S1006" s="20"/>
      <c r="U1006" s="20"/>
      <c r="V1006" s="20"/>
      <c r="W1006" s="20"/>
      <c r="X1006" s="21"/>
      <c r="Z1006" s="20"/>
      <c r="AA1006" s="22"/>
      <c r="AB1006" s="22"/>
    </row>
    <row r="1007" spans="1:28">
      <c r="A1007" s="19"/>
      <c r="B1007" s="20"/>
      <c r="C1007" s="20"/>
      <c r="D1007" s="20"/>
      <c r="E1007" s="20"/>
      <c r="F1007" s="20"/>
      <c r="H1007" s="20"/>
      <c r="I1007" s="20"/>
      <c r="J1007" s="20"/>
      <c r="L1007" s="20"/>
      <c r="M1007" s="20"/>
      <c r="N1007" s="20"/>
      <c r="O1007" s="20"/>
      <c r="S1007" s="20"/>
      <c r="U1007" s="20"/>
      <c r="V1007" s="20"/>
      <c r="W1007" s="20"/>
      <c r="X1007" s="21"/>
      <c r="Z1007" s="20"/>
      <c r="AA1007" s="22"/>
      <c r="AB1007" s="22"/>
    </row>
    <row r="1008" spans="1:28">
      <c r="A1008" s="19"/>
      <c r="B1008" s="20"/>
      <c r="C1008" s="20"/>
      <c r="D1008" s="20"/>
      <c r="E1008" s="20"/>
      <c r="F1008" s="20"/>
      <c r="H1008" s="20"/>
      <c r="I1008" s="20"/>
      <c r="J1008" s="20"/>
      <c r="L1008" s="20"/>
      <c r="M1008" s="20"/>
      <c r="N1008" s="20"/>
      <c r="O1008" s="20"/>
      <c r="S1008" s="20"/>
      <c r="U1008" s="20"/>
      <c r="V1008" s="20"/>
      <c r="W1008" s="20"/>
      <c r="X1008" s="21"/>
      <c r="Z1008" s="20"/>
      <c r="AA1008" s="22"/>
      <c r="AB1008" s="22"/>
    </row>
    <row r="1009" spans="1:28">
      <c r="A1009" s="19"/>
      <c r="B1009" s="20"/>
      <c r="C1009" s="20"/>
      <c r="D1009" s="20"/>
      <c r="E1009" s="20"/>
      <c r="F1009" s="20"/>
      <c r="H1009" s="20"/>
      <c r="I1009" s="20"/>
      <c r="J1009" s="20"/>
      <c r="L1009" s="20"/>
      <c r="M1009" s="20"/>
      <c r="N1009" s="20"/>
      <c r="O1009" s="20"/>
      <c r="S1009" s="20"/>
      <c r="U1009" s="20"/>
      <c r="V1009" s="20"/>
      <c r="W1009" s="20"/>
      <c r="X1009" s="21"/>
      <c r="Z1009" s="20"/>
      <c r="AA1009" s="22"/>
      <c r="AB1009" s="22"/>
    </row>
    <row r="1010" spans="1:28">
      <c r="A1010" s="19"/>
      <c r="B1010" s="20"/>
      <c r="C1010" s="20"/>
      <c r="D1010" s="20"/>
      <c r="E1010" s="20"/>
      <c r="F1010" s="20"/>
      <c r="H1010" s="20"/>
      <c r="I1010" s="20"/>
      <c r="J1010" s="20"/>
      <c r="L1010" s="20"/>
      <c r="M1010" s="20"/>
      <c r="N1010" s="20"/>
      <c r="O1010" s="20"/>
      <c r="S1010" s="20"/>
      <c r="U1010" s="20"/>
      <c r="V1010" s="20"/>
      <c r="W1010" s="20"/>
      <c r="X1010" s="21"/>
      <c r="Z1010" s="20"/>
    </row>
    <row r="1011" spans="1:28">
      <c r="A1011" s="19"/>
      <c r="B1011" s="20"/>
      <c r="C1011" s="20"/>
      <c r="D1011" s="20"/>
      <c r="E1011" s="20"/>
      <c r="F1011" s="20"/>
      <c r="H1011" s="20"/>
      <c r="I1011" s="20"/>
      <c r="J1011" s="20"/>
      <c r="L1011" s="20"/>
      <c r="M1011" s="20"/>
      <c r="N1011" s="20"/>
      <c r="O1011" s="20"/>
      <c r="S1011" s="20"/>
      <c r="U1011" s="20"/>
      <c r="V1011" s="20"/>
      <c r="W1011" s="20"/>
      <c r="X1011" s="21"/>
      <c r="Z1011" s="20"/>
      <c r="AA1011" s="22"/>
      <c r="AB1011" s="22"/>
    </row>
    <row r="1012" spans="1:28">
      <c r="A1012" s="19"/>
      <c r="B1012" s="20"/>
      <c r="C1012" s="20"/>
      <c r="D1012" s="20"/>
      <c r="E1012" s="20"/>
      <c r="F1012" s="20"/>
      <c r="H1012" s="20"/>
      <c r="I1012" s="20"/>
      <c r="J1012" s="20"/>
      <c r="L1012" s="20"/>
      <c r="M1012" s="20"/>
      <c r="N1012" s="20"/>
      <c r="O1012" s="20"/>
      <c r="S1012" s="20"/>
      <c r="U1012" s="20"/>
      <c r="V1012" s="20"/>
      <c r="W1012" s="20"/>
      <c r="X1012" s="21"/>
      <c r="Z1012" s="20"/>
      <c r="AA1012" s="22"/>
      <c r="AB1012" s="22"/>
    </row>
    <row r="1013" spans="1:28">
      <c r="A1013" s="19"/>
      <c r="B1013" s="20"/>
      <c r="C1013" s="20"/>
      <c r="D1013" s="20"/>
      <c r="E1013" s="20"/>
      <c r="F1013" s="20"/>
      <c r="H1013" s="20"/>
      <c r="I1013" s="20"/>
      <c r="J1013" s="20"/>
      <c r="L1013" s="20"/>
      <c r="M1013" s="20"/>
      <c r="N1013" s="20"/>
      <c r="O1013" s="20"/>
      <c r="S1013" s="20"/>
      <c r="U1013" s="20"/>
      <c r="V1013" s="20"/>
      <c r="W1013" s="20"/>
      <c r="X1013" s="21"/>
      <c r="Z1013" s="20"/>
      <c r="AA1013" s="22"/>
      <c r="AB1013" s="22"/>
    </row>
    <row r="1014" spans="1:28">
      <c r="A1014" s="19"/>
      <c r="B1014" s="20"/>
      <c r="C1014" s="20"/>
      <c r="D1014" s="20"/>
      <c r="E1014" s="20"/>
      <c r="F1014" s="20"/>
      <c r="H1014" s="20"/>
      <c r="I1014" s="20"/>
      <c r="J1014" s="20"/>
      <c r="L1014" s="20"/>
      <c r="M1014" s="20"/>
      <c r="N1014" s="20"/>
      <c r="O1014" s="20"/>
      <c r="S1014" s="20"/>
      <c r="U1014" s="20"/>
      <c r="V1014" s="20"/>
      <c r="W1014" s="20"/>
      <c r="X1014" s="21"/>
      <c r="Z1014" s="20"/>
      <c r="AA1014" s="22"/>
      <c r="AB1014" s="22"/>
    </row>
    <row r="1015" spans="1:28">
      <c r="A1015" s="19"/>
      <c r="B1015" s="20"/>
      <c r="C1015" s="20"/>
      <c r="D1015" s="20"/>
      <c r="E1015" s="20"/>
      <c r="F1015" s="20"/>
      <c r="H1015" s="20"/>
      <c r="I1015" s="20"/>
      <c r="J1015" s="20"/>
      <c r="L1015" s="20"/>
      <c r="M1015" s="20"/>
      <c r="N1015" s="20"/>
      <c r="O1015" s="20"/>
      <c r="S1015" s="20"/>
      <c r="U1015" s="20"/>
      <c r="V1015" s="20"/>
      <c r="W1015" s="20"/>
      <c r="X1015" s="21"/>
      <c r="Z1015" s="20"/>
      <c r="AA1015" s="22"/>
      <c r="AB1015" s="22"/>
    </row>
    <row r="1016" spans="1:28">
      <c r="A1016" s="19"/>
      <c r="B1016" s="20"/>
      <c r="C1016" s="20"/>
      <c r="D1016" s="20"/>
      <c r="E1016" s="20"/>
      <c r="F1016" s="20"/>
      <c r="H1016" s="20"/>
      <c r="I1016" s="20"/>
      <c r="J1016" s="20"/>
      <c r="L1016" s="20"/>
      <c r="M1016" s="20"/>
      <c r="N1016" s="20"/>
      <c r="O1016" s="20"/>
      <c r="S1016" s="20"/>
      <c r="U1016" s="20"/>
      <c r="V1016" s="20"/>
      <c r="W1016" s="20"/>
      <c r="X1016" s="21"/>
      <c r="Z1016" s="20"/>
      <c r="AA1016" s="22"/>
      <c r="AB1016" s="22"/>
    </row>
    <row r="1017" spans="1:28">
      <c r="A1017" s="19"/>
      <c r="B1017" s="20"/>
      <c r="C1017" s="20"/>
      <c r="D1017" s="20"/>
      <c r="E1017" s="20"/>
      <c r="F1017" s="20"/>
      <c r="H1017" s="20"/>
      <c r="I1017" s="20"/>
      <c r="J1017" s="20"/>
      <c r="L1017" s="20"/>
      <c r="M1017" s="20"/>
      <c r="N1017" s="20"/>
      <c r="O1017" s="20"/>
      <c r="S1017" s="20"/>
      <c r="U1017" s="20"/>
      <c r="V1017" s="20"/>
      <c r="W1017" s="20"/>
      <c r="X1017" s="21"/>
      <c r="Z1017" s="20"/>
    </row>
    <row r="1018" spans="1:28">
      <c r="A1018" s="19"/>
      <c r="B1018" s="20"/>
      <c r="C1018" s="20"/>
      <c r="D1018" s="20"/>
      <c r="E1018" s="20"/>
      <c r="F1018" s="20"/>
      <c r="H1018" s="20"/>
      <c r="I1018" s="20"/>
      <c r="J1018" s="20"/>
      <c r="L1018" s="20"/>
      <c r="M1018" s="20"/>
      <c r="N1018" s="20"/>
      <c r="O1018" s="20"/>
      <c r="S1018" s="20"/>
      <c r="U1018" s="20"/>
      <c r="V1018" s="20"/>
      <c r="W1018" s="20"/>
      <c r="X1018" s="21"/>
      <c r="Z1018" s="20"/>
      <c r="AA1018" s="22"/>
      <c r="AB1018" s="22"/>
    </row>
    <row r="1019" spans="1:28">
      <c r="A1019" s="19"/>
      <c r="B1019" s="20"/>
      <c r="C1019" s="20"/>
      <c r="D1019" s="20"/>
      <c r="E1019" s="20"/>
      <c r="F1019" s="20"/>
      <c r="H1019" s="20"/>
      <c r="I1019" s="20"/>
      <c r="J1019" s="20"/>
      <c r="L1019" s="20"/>
      <c r="M1019" s="20"/>
      <c r="N1019" s="20"/>
      <c r="O1019" s="20"/>
      <c r="S1019" s="20"/>
      <c r="U1019" s="20"/>
      <c r="V1019" s="20"/>
      <c r="W1019" s="20"/>
      <c r="X1019" s="21"/>
      <c r="Z1019" s="20"/>
      <c r="AA1019" s="22"/>
      <c r="AB1019" s="22"/>
    </row>
    <row r="1020" spans="1:28">
      <c r="A1020" s="19"/>
      <c r="B1020" s="20"/>
      <c r="C1020" s="20"/>
      <c r="D1020" s="20"/>
      <c r="E1020" s="20"/>
      <c r="F1020" s="20"/>
      <c r="H1020" s="20"/>
      <c r="I1020" s="20"/>
      <c r="J1020" s="20"/>
      <c r="L1020" s="20"/>
      <c r="M1020" s="20"/>
      <c r="N1020" s="20"/>
      <c r="O1020" s="20"/>
      <c r="S1020" s="20"/>
      <c r="U1020" s="20"/>
      <c r="V1020" s="20"/>
      <c r="W1020" s="20"/>
      <c r="X1020" s="21"/>
      <c r="Z1020" s="20"/>
      <c r="AA1020" s="22"/>
      <c r="AB1020" s="22"/>
    </row>
    <row r="1021" spans="1:28">
      <c r="A1021" s="19"/>
      <c r="B1021" s="20"/>
      <c r="C1021" s="20"/>
      <c r="D1021" s="20"/>
      <c r="E1021" s="20"/>
      <c r="F1021" s="20"/>
      <c r="H1021" s="20"/>
      <c r="I1021" s="20"/>
      <c r="J1021" s="20"/>
      <c r="L1021" s="20"/>
      <c r="M1021" s="20"/>
      <c r="N1021" s="20"/>
      <c r="O1021" s="20"/>
      <c r="S1021" s="20"/>
      <c r="U1021" s="20"/>
      <c r="V1021" s="20"/>
      <c r="W1021" s="20"/>
      <c r="X1021" s="21"/>
      <c r="Z1021" s="20"/>
    </row>
    <row r="1022" spans="1:28">
      <c r="A1022" s="19"/>
      <c r="B1022" s="20"/>
      <c r="C1022" s="20"/>
      <c r="D1022" s="20"/>
      <c r="E1022" s="20"/>
      <c r="F1022" s="20"/>
      <c r="H1022" s="20"/>
      <c r="I1022" s="20"/>
      <c r="J1022" s="20"/>
      <c r="L1022" s="20"/>
      <c r="M1022" s="20"/>
      <c r="N1022" s="20"/>
      <c r="O1022" s="20"/>
      <c r="S1022" s="20"/>
      <c r="U1022" s="20"/>
      <c r="V1022" s="20"/>
      <c r="W1022" s="20"/>
      <c r="X1022" s="21"/>
      <c r="Z1022" s="20"/>
      <c r="AA1022" s="22"/>
      <c r="AB1022" s="22"/>
    </row>
    <row r="1023" spans="1:28">
      <c r="A1023" s="19"/>
      <c r="B1023" s="20"/>
      <c r="C1023" s="20"/>
      <c r="D1023" s="20"/>
      <c r="E1023" s="20"/>
      <c r="F1023" s="20"/>
      <c r="H1023" s="20"/>
      <c r="I1023" s="20"/>
      <c r="J1023" s="20"/>
      <c r="L1023" s="20"/>
      <c r="M1023" s="20"/>
      <c r="N1023" s="20"/>
      <c r="O1023" s="20"/>
      <c r="S1023" s="20"/>
      <c r="U1023" s="20"/>
      <c r="V1023" s="20"/>
      <c r="W1023" s="20"/>
      <c r="X1023" s="21"/>
      <c r="Z1023" s="20"/>
      <c r="AA1023" s="22"/>
      <c r="AB1023" s="22"/>
    </row>
    <row r="1024" spans="1:28">
      <c r="A1024" s="19"/>
      <c r="B1024" s="20"/>
      <c r="C1024" s="20"/>
      <c r="D1024" s="20"/>
      <c r="E1024" s="20"/>
      <c r="F1024" s="20"/>
      <c r="H1024" s="20"/>
      <c r="I1024" s="20"/>
      <c r="J1024" s="20"/>
      <c r="L1024" s="20"/>
      <c r="M1024" s="20"/>
      <c r="N1024" s="20"/>
      <c r="O1024" s="20"/>
      <c r="S1024" s="20"/>
      <c r="U1024" s="20"/>
      <c r="V1024" s="20"/>
      <c r="W1024" s="20"/>
      <c r="X1024" s="21"/>
      <c r="Z1024" s="20"/>
      <c r="AA1024" s="22"/>
      <c r="AB1024" s="22"/>
    </row>
    <row r="1025" spans="1:28">
      <c r="A1025" s="19"/>
      <c r="B1025" s="20"/>
      <c r="C1025" s="20"/>
      <c r="D1025" s="20"/>
      <c r="E1025" s="20"/>
      <c r="F1025" s="20"/>
      <c r="H1025" s="20"/>
      <c r="I1025" s="20"/>
      <c r="J1025" s="20"/>
      <c r="L1025" s="20"/>
      <c r="M1025" s="20"/>
      <c r="N1025" s="20"/>
      <c r="O1025" s="20"/>
      <c r="S1025" s="20"/>
      <c r="U1025" s="20"/>
      <c r="V1025" s="20"/>
      <c r="W1025" s="20"/>
      <c r="X1025" s="21"/>
      <c r="Z1025" s="20"/>
      <c r="AA1025" s="22"/>
      <c r="AB1025" s="22"/>
    </row>
    <row r="1026" spans="1:28">
      <c r="A1026" s="19"/>
      <c r="B1026" s="20"/>
      <c r="C1026" s="20"/>
      <c r="D1026" s="20"/>
      <c r="E1026" s="20"/>
      <c r="F1026" s="20"/>
      <c r="H1026" s="20"/>
      <c r="I1026" s="20"/>
      <c r="J1026" s="20"/>
      <c r="L1026" s="20"/>
      <c r="M1026" s="20"/>
      <c r="N1026" s="20"/>
      <c r="O1026" s="20"/>
      <c r="S1026" s="20"/>
      <c r="U1026" s="20"/>
      <c r="V1026" s="20"/>
      <c r="W1026" s="20"/>
      <c r="X1026" s="21"/>
      <c r="Z1026" s="20"/>
      <c r="AA1026" s="22"/>
      <c r="AB1026" s="22"/>
    </row>
    <row r="1027" spans="1:28">
      <c r="A1027" s="19"/>
      <c r="B1027" s="20"/>
      <c r="C1027" s="20"/>
      <c r="D1027" s="20"/>
      <c r="E1027" s="20"/>
      <c r="F1027" s="20"/>
      <c r="H1027" s="20"/>
      <c r="I1027" s="20"/>
      <c r="J1027" s="20"/>
      <c r="L1027" s="20"/>
      <c r="M1027" s="20"/>
      <c r="N1027" s="20"/>
      <c r="O1027" s="20"/>
      <c r="S1027" s="20"/>
      <c r="U1027" s="20"/>
      <c r="V1027" s="20"/>
      <c r="W1027" s="20"/>
      <c r="X1027" s="21"/>
      <c r="Z1027" s="20"/>
      <c r="AA1027" s="22"/>
      <c r="AB1027" s="22"/>
    </row>
    <row r="1028" spans="1:28">
      <c r="A1028" s="19"/>
      <c r="B1028" s="20"/>
      <c r="C1028" s="20"/>
      <c r="D1028" s="20"/>
      <c r="E1028" s="20"/>
      <c r="F1028" s="20"/>
      <c r="H1028" s="20"/>
      <c r="I1028" s="20"/>
      <c r="J1028" s="20"/>
      <c r="L1028" s="20"/>
      <c r="M1028" s="20"/>
      <c r="N1028" s="20"/>
      <c r="O1028" s="20"/>
      <c r="S1028" s="20"/>
      <c r="U1028" s="20"/>
      <c r="V1028" s="20"/>
      <c r="W1028" s="20"/>
      <c r="X1028" s="21"/>
      <c r="Z1028" s="20"/>
      <c r="AA1028" s="22"/>
      <c r="AB1028" s="22"/>
    </row>
    <row r="1029" spans="1:28">
      <c r="A1029" s="19"/>
      <c r="B1029" s="20"/>
      <c r="C1029" s="20"/>
      <c r="D1029" s="20"/>
      <c r="E1029" s="20"/>
      <c r="F1029" s="20"/>
      <c r="H1029" s="20"/>
      <c r="I1029" s="20"/>
      <c r="J1029" s="20"/>
      <c r="L1029" s="20"/>
      <c r="M1029" s="20"/>
      <c r="N1029" s="20"/>
      <c r="O1029" s="20"/>
      <c r="S1029" s="20"/>
      <c r="U1029" s="20"/>
      <c r="V1029" s="20"/>
      <c r="W1029" s="20"/>
      <c r="X1029" s="21"/>
      <c r="Z1029" s="20"/>
      <c r="AA1029" s="22"/>
      <c r="AB1029" s="22"/>
    </row>
    <row r="1030" spans="1:28">
      <c r="A1030" s="19"/>
      <c r="B1030" s="20"/>
      <c r="C1030" s="20"/>
      <c r="D1030" s="20"/>
      <c r="E1030" s="20"/>
      <c r="F1030" s="20"/>
      <c r="H1030" s="20"/>
      <c r="I1030" s="20"/>
      <c r="J1030" s="20"/>
      <c r="L1030" s="20"/>
      <c r="M1030" s="20"/>
      <c r="N1030" s="20"/>
      <c r="O1030" s="20"/>
      <c r="S1030" s="20"/>
      <c r="U1030" s="20"/>
      <c r="V1030" s="20"/>
      <c r="W1030" s="20"/>
      <c r="X1030" s="21"/>
      <c r="Z1030" s="20"/>
      <c r="AA1030" s="22"/>
      <c r="AB1030" s="22"/>
    </row>
    <row r="1031" spans="1:28">
      <c r="A1031" s="19"/>
      <c r="B1031" s="20"/>
      <c r="C1031" s="20"/>
      <c r="D1031" s="20"/>
      <c r="E1031" s="20"/>
      <c r="F1031" s="20"/>
      <c r="H1031" s="20"/>
      <c r="I1031" s="20"/>
      <c r="J1031" s="20"/>
      <c r="L1031" s="20"/>
      <c r="M1031" s="20"/>
      <c r="N1031" s="20"/>
      <c r="O1031" s="20"/>
      <c r="S1031" s="20"/>
      <c r="U1031" s="20"/>
      <c r="V1031" s="20"/>
      <c r="W1031" s="20"/>
      <c r="X1031" s="21"/>
      <c r="Z1031" s="20"/>
      <c r="AA1031" s="22"/>
      <c r="AB1031" s="22"/>
    </row>
    <row r="1032" spans="1:28">
      <c r="A1032" s="19"/>
      <c r="B1032" s="20"/>
      <c r="C1032" s="20"/>
      <c r="D1032" s="20"/>
      <c r="E1032" s="20"/>
      <c r="F1032" s="20"/>
      <c r="H1032" s="20"/>
      <c r="I1032" s="20"/>
      <c r="J1032" s="20"/>
      <c r="L1032" s="20"/>
      <c r="M1032" s="20"/>
      <c r="N1032" s="20"/>
      <c r="O1032" s="20"/>
      <c r="S1032" s="20"/>
      <c r="U1032" s="20"/>
      <c r="V1032" s="20"/>
      <c r="W1032" s="20"/>
      <c r="X1032" s="21"/>
      <c r="Z1032" s="20"/>
      <c r="AA1032" s="22"/>
      <c r="AB1032" s="22"/>
    </row>
    <row r="1033" spans="1:28">
      <c r="A1033" s="19"/>
      <c r="B1033" s="20"/>
      <c r="C1033" s="20"/>
      <c r="D1033" s="20"/>
      <c r="E1033" s="20"/>
      <c r="F1033" s="20"/>
      <c r="H1033" s="20"/>
      <c r="I1033" s="20"/>
      <c r="J1033" s="20"/>
      <c r="L1033" s="20"/>
      <c r="M1033" s="20"/>
      <c r="N1033" s="20"/>
      <c r="O1033" s="20"/>
      <c r="S1033" s="20"/>
      <c r="U1033" s="20"/>
      <c r="V1033" s="20"/>
      <c r="W1033" s="20"/>
      <c r="X1033" s="21"/>
      <c r="Z1033" s="20"/>
      <c r="AA1033" s="22"/>
      <c r="AB1033" s="22"/>
    </row>
    <row r="1034" spans="1:28">
      <c r="A1034" s="19"/>
      <c r="B1034" s="20"/>
      <c r="C1034" s="20"/>
      <c r="D1034" s="20"/>
      <c r="E1034" s="20"/>
      <c r="F1034" s="20"/>
      <c r="H1034" s="20"/>
      <c r="I1034" s="20"/>
      <c r="J1034" s="20"/>
      <c r="L1034" s="20"/>
      <c r="M1034" s="20"/>
      <c r="N1034" s="20"/>
      <c r="O1034" s="20"/>
      <c r="S1034" s="20"/>
      <c r="U1034" s="20"/>
      <c r="V1034" s="20"/>
      <c r="W1034" s="20"/>
      <c r="X1034" s="21"/>
      <c r="Z1034" s="20"/>
      <c r="AA1034" s="22"/>
      <c r="AB1034" s="22"/>
    </row>
    <row r="1035" spans="1:28">
      <c r="A1035" s="19"/>
      <c r="B1035" s="20"/>
      <c r="C1035" s="20"/>
      <c r="D1035" s="20"/>
      <c r="E1035" s="20"/>
      <c r="F1035" s="20"/>
      <c r="H1035" s="20"/>
      <c r="I1035" s="20"/>
      <c r="J1035" s="20"/>
      <c r="L1035" s="20"/>
      <c r="M1035" s="20"/>
      <c r="N1035" s="20"/>
      <c r="O1035" s="20"/>
      <c r="S1035" s="20"/>
      <c r="U1035" s="20"/>
      <c r="V1035" s="20"/>
      <c r="W1035" s="20"/>
      <c r="X1035" s="21"/>
      <c r="Z1035" s="20"/>
      <c r="AA1035" s="22"/>
      <c r="AB1035" s="22"/>
    </row>
    <row r="1036" spans="1:28">
      <c r="A1036" s="19"/>
      <c r="B1036" s="20"/>
      <c r="C1036" s="20"/>
      <c r="D1036" s="20"/>
      <c r="E1036" s="20"/>
      <c r="F1036" s="20"/>
      <c r="H1036" s="20"/>
      <c r="I1036" s="20"/>
      <c r="J1036" s="20"/>
      <c r="L1036" s="20"/>
      <c r="M1036" s="20"/>
      <c r="N1036" s="20"/>
      <c r="O1036" s="20"/>
      <c r="S1036" s="20"/>
      <c r="U1036" s="20"/>
      <c r="V1036" s="20"/>
      <c r="W1036" s="20"/>
      <c r="X1036" s="21"/>
      <c r="Z1036" s="20"/>
      <c r="AA1036" s="22"/>
      <c r="AB1036" s="22"/>
    </row>
    <row r="1037" spans="1:28">
      <c r="A1037" s="19"/>
      <c r="B1037" s="20"/>
      <c r="C1037" s="20"/>
      <c r="D1037" s="20"/>
      <c r="E1037" s="20"/>
      <c r="F1037" s="20"/>
      <c r="H1037" s="20"/>
      <c r="I1037" s="20"/>
      <c r="J1037" s="20"/>
      <c r="L1037" s="20"/>
      <c r="M1037" s="20"/>
      <c r="N1037" s="20"/>
      <c r="O1037" s="20"/>
      <c r="S1037" s="20"/>
      <c r="U1037" s="20"/>
      <c r="V1037" s="20"/>
      <c r="W1037" s="20"/>
      <c r="X1037" s="21"/>
      <c r="Z1037" s="20"/>
      <c r="AA1037" s="22"/>
      <c r="AB1037" s="22"/>
    </row>
    <row r="1038" spans="1:28">
      <c r="A1038" s="19"/>
      <c r="B1038" s="20"/>
      <c r="C1038" s="20"/>
      <c r="D1038" s="20"/>
      <c r="E1038" s="20"/>
      <c r="F1038" s="20"/>
      <c r="H1038" s="20"/>
      <c r="I1038" s="20"/>
      <c r="J1038" s="20"/>
      <c r="L1038" s="20"/>
      <c r="M1038" s="20"/>
      <c r="N1038" s="20"/>
      <c r="O1038" s="20"/>
      <c r="S1038" s="20"/>
      <c r="U1038" s="20"/>
      <c r="V1038" s="20"/>
      <c r="W1038" s="20"/>
      <c r="X1038" s="21"/>
      <c r="Z1038" s="20"/>
      <c r="AA1038" s="22"/>
      <c r="AB1038" s="22"/>
    </row>
    <row r="1039" spans="1:28">
      <c r="A1039" s="19"/>
      <c r="B1039" s="20"/>
      <c r="C1039" s="20"/>
      <c r="D1039" s="20"/>
      <c r="E1039" s="20"/>
      <c r="F1039" s="20"/>
      <c r="H1039" s="20"/>
      <c r="I1039" s="20"/>
      <c r="J1039" s="20"/>
      <c r="L1039" s="20"/>
      <c r="M1039" s="20"/>
      <c r="N1039" s="20"/>
      <c r="O1039" s="20"/>
      <c r="S1039" s="20"/>
      <c r="U1039" s="20"/>
      <c r="V1039" s="20"/>
      <c r="W1039" s="20"/>
      <c r="X1039" s="21"/>
      <c r="Z1039" s="20"/>
      <c r="AA1039" s="22"/>
      <c r="AB1039" s="22"/>
    </row>
    <row r="1040" spans="1:28">
      <c r="A1040" s="19"/>
      <c r="B1040" s="20"/>
      <c r="C1040" s="20"/>
      <c r="D1040" s="20"/>
      <c r="E1040" s="20"/>
      <c r="F1040" s="20"/>
      <c r="H1040" s="20"/>
      <c r="I1040" s="20"/>
      <c r="J1040" s="20"/>
      <c r="L1040" s="20"/>
      <c r="M1040" s="20"/>
      <c r="N1040" s="20"/>
      <c r="O1040" s="20"/>
      <c r="S1040" s="20"/>
      <c r="U1040" s="20"/>
      <c r="V1040" s="20"/>
      <c r="W1040" s="20"/>
      <c r="X1040" s="21"/>
      <c r="Z1040" s="20"/>
      <c r="AA1040" s="22"/>
      <c r="AB1040" s="22"/>
    </row>
    <row r="1041" spans="1:28">
      <c r="A1041" s="19"/>
      <c r="B1041" s="20"/>
      <c r="C1041" s="20"/>
      <c r="D1041" s="20"/>
      <c r="E1041" s="20"/>
      <c r="F1041" s="20"/>
      <c r="H1041" s="20"/>
      <c r="I1041" s="20"/>
      <c r="J1041" s="20"/>
      <c r="L1041" s="20"/>
      <c r="M1041" s="20"/>
      <c r="N1041" s="20"/>
      <c r="O1041" s="20"/>
      <c r="S1041" s="20"/>
      <c r="U1041" s="20"/>
      <c r="V1041" s="20"/>
      <c r="W1041" s="20"/>
      <c r="X1041" s="21"/>
      <c r="Z1041" s="20"/>
      <c r="AA1041" s="22"/>
      <c r="AB1041" s="22"/>
    </row>
    <row r="1042" spans="1:28">
      <c r="A1042" s="19"/>
      <c r="B1042" s="20"/>
      <c r="C1042" s="20"/>
      <c r="D1042" s="20"/>
      <c r="E1042" s="20"/>
      <c r="F1042" s="20"/>
      <c r="H1042" s="20"/>
      <c r="I1042" s="20"/>
      <c r="J1042" s="20"/>
      <c r="L1042" s="20"/>
      <c r="M1042" s="20"/>
      <c r="N1042" s="20"/>
      <c r="O1042" s="20"/>
      <c r="S1042" s="20"/>
      <c r="U1042" s="20"/>
      <c r="V1042" s="20"/>
      <c r="W1042" s="20"/>
      <c r="X1042" s="21"/>
      <c r="Z1042" s="20"/>
      <c r="AA1042" s="22"/>
      <c r="AB1042" s="22"/>
    </row>
    <row r="1043" spans="1:28">
      <c r="A1043" s="19"/>
      <c r="B1043" s="20"/>
      <c r="C1043" s="20"/>
      <c r="D1043" s="20"/>
      <c r="E1043" s="20"/>
      <c r="F1043" s="20"/>
      <c r="H1043" s="20"/>
      <c r="I1043" s="20"/>
      <c r="J1043" s="20"/>
      <c r="L1043" s="20"/>
      <c r="M1043" s="20"/>
      <c r="N1043" s="20"/>
      <c r="O1043" s="20"/>
      <c r="S1043" s="20"/>
      <c r="U1043" s="20"/>
      <c r="V1043" s="20"/>
      <c r="W1043" s="20"/>
      <c r="X1043" s="21"/>
      <c r="Z1043" s="20"/>
      <c r="AA1043" s="22"/>
      <c r="AB1043" s="22"/>
    </row>
    <row r="1044" spans="1:28">
      <c r="A1044" s="19"/>
      <c r="B1044" s="20"/>
      <c r="C1044" s="20"/>
      <c r="D1044" s="20"/>
      <c r="E1044" s="20"/>
      <c r="F1044" s="20"/>
      <c r="H1044" s="20"/>
      <c r="I1044" s="20"/>
      <c r="J1044" s="20"/>
      <c r="L1044" s="20"/>
      <c r="M1044" s="20"/>
      <c r="N1044" s="20"/>
      <c r="O1044" s="20"/>
      <c r="S1044" s="20"/>
      <c r="U1044" s="20"/>
      <c r="V1044" s="20"/>
      <c r="W1044" s="20"/>
      <c r="X1044" s="21"/>
      <c r="Z1044" s="20"/>
      <c r="AA1044" s="22"/>
      <c r="AB1044" s="22"/>
    </row>
    <row r="1045" spans="1:28">
      <c r="A1045" s="19"/>
      <c r="B1045" s="20"/>
      <c r="C1045" s="20"/>
      <c r="D1045" s="20"/>
      <c r="E1045" s="20"/>
      <c r="F1045" s="20"/>
      <c r="H1045" s="20"/>
      <c r="I1045" s="20"/>
      <c r="J1045" s="20"/>
      <c r="L1045" s="20"/>
      <c r="M1045" s="20"/>
      <c r="N1045" s="20"/>
      <c r="O1045" s="20"/>
      <c r="S1045" s="20"/>
      <c r="U1045" s="20"/>
      <c r="V1045" s="20"/>
      <c r="W1045" s="20"/>
      <c r="X1045" s="21"/>
      <c r="Z1045" s="20"/>
      <c r="AA1045" s="22"/>
      <c r="AB1045" s="22"/>
    </row>
    <row r="1046" spans="1:28">
      <c r="A1046" s="19"/>
      <c r="B1046" s="20"/>
      <c r="C1046" s="20"/>
      <c r="D1046" s="20"/>
      <c r="E1046" s="20"/>
      <c r="F1046" s="20"/>
      <c r="H1046" s="20"/>
      <c r="I1046" s="20"/>
      <c r="J1046" s="20"/>
      <c r="L1046" s="20"/>
      <c r="M1046" s="20"/>
      <c r="N1046" s="20"/>
      <c r="O1046" s="20"/>
      <c r="S1046" s="20"/>
      <c r="U1046" s="20"/>
      <c r="V1046" s="20"/>
      <c r="W1046" s="20"/>
      <c r="X1046" s="21"/>
      <c r="Z1046" s="20"/>
      <c r="AA1046" s="22"/>
      <c r="AB1046" s="22"/>
    </row>
    <row r="1047" spans="1:28">
      <c r="A1047" s="19"/>
      <c r="B1047" s="20"/>
      <c r="C1047" s="20"/>
      <c r="D1047" s="20"/>
      <c r="E1047" s="20"/>
      <c r="F1047" s="20"/>
      <c r="H1047" s="20"/>
      <c r="I1047" s="20"/>
      <c r="J1047" s="20"/>
      <c r="L1047" s="20"/>
      <c r="M1047" s="20"/>
      <c r="N1047" s="20"/>
      <c r="O1047" s="20"/>
      <c r="S1047" s="20"/>
      <c r="U1047" s="20"/>
      <c r="V1047" s="20"/>
      <c r="W1047" s="20"/>
      <c r="X1047" s="21"/>
      <c r="Z1047" s="20"/>
      <c r="AA1047" s="22"/>
      <c r="AB1047" s="22"/>
    </row>
    <row r="1048" spans="1:28">
      <c r="A1048" s="19"/>
      <c r="B1048" s="20"/>
      <c r="C1048" s="20"/>
      <c r="D1048" s="20"/>
      <c r="E1048" s="20"/>
      <c r="F1048" s="20"/>
      <c r="H1048" s="20"/>
      <c r="I1048" s="20"/>
      <c r="J1048" s="20"/>
      <c r="L1048" s="20"/>
      <c r="M1048" s="20"/>
      <c r="N1048" s="20"/>
      <c r="O1048" s="20"/>
      <c r="S1048" s="20"/>
      <c r="U1048" s="20"/>
      <c r="V1048" s="20"/>
      <c r="W1048" s="20"/>
      <c r="X1048" s="21"/>
      <c r="Z1048" s="20"/>
      <c r="AA1048" s="22"/>
      <c r="AB1048" s="22"/>
    </row>
    <row r="1049" spans="1:28">
      <c r="A1049" s="19"/>
      <c r="B1049" s="20"/>
      <c r="C1049" s="20"/>
      <c r="D1049" s="20"/>
      <c r="E1049" s="20"/>
      <c r="F1049" s="20"/>
      <c r="H1049" s="20"/>
      <c r="I1049" s="20"/>
      <c r="J1049" s="20"/>
      <c r="L1049" s="20"/>
      <c r="M1049" s="20"/>
      <c r="N1049" s="20"/>
      <c r="O1049" s="20"/>
      <c r="S1049" s="20"/>
      <c r="U1049" s="20"/>
      <c r="V1049" s="20"/>
      <c r="W1049" s="20"/>
      <c r="X1049" s="21"/>
      <c r="Z1049" s="20"/>
      <c r="AA1049" s="22"/>
      <c r="AB1049" s="22"/>
    </row>
    <row r="1050" spans="1:28">
      <c r="A1050" s="19"/>
      <c r="B1050" s="20"/>
      <c r="C1050" s="20"/>
      <c r="D1050" s="20"/>
      <c r="E1050" s="20"/>
      <c r="F1050" s="20"/>
      <c r="H1050" s="20"/>
      <c r="I1050" s="20"/>
      <c r="J1050" s="20"/>
      <c r="L1050" s="20"/>
      <c r="M1050" s="20"/>
      <c r="N1050" s="20"/>
      <c r="O1050" s="20"/>
      <c r="S1050" s="20"/>
      <c r="U1050" s="20"/>
      <c r="V1050" s="20"/>
      <c r="W1050" s="20"/>
      <c r="X1050" s="21"/>
      <c r="Z1050" s="20"/>
      <c r="AA1050" s="22"/>
      <c r="AB1050" s="22"/>
    </row>
    <row r="1051" spans="1:28">
      <c r="A1051" s="19"/>
      <c r="B1051" s="20"/>
      <c r="C1051" s="20"/>
      <c r="D1051" s="20"/>
      <c r="E1051" s="20"/>
      <c r="F1051" s="20"/>
      <c r="H1051" s="20"/>
      <c r="I1051" s="20"/>
      <c r="J1051" s="20"/>
      <c r="L1051" s="20"/>
      <c r="M1051" s="20"/>
      <c r="N1051" s="20"/>
      <c r="O1051" s="20"/>
      <c r="S1051" s="20"/>
      <c r="U1051" s="20"/>
      <c r="V1051" s="20"/>
      <c r="W1051" s="20"/>
      <c r="X1051" s="21"/>
      <c r="Z1051" s="20"/>
      <c r="AA1051" s="22"/>
      <c r="AB1051" s="22"/>
    </row>
    <row r="1052" spans="1:28">
      <c r="A1052" s="19"/>
      <c r="B1052" s="20"/>
      <c r="C1052" s="20"/>
      <c r="D1052" s="20"/>
      <c r="E1052" s="20"/>
      <c r="F1052" s="20"/>
      <c r="H1052" s="20"/>
      <c r="I1052" s="20"/>
      <c r="J1052" s="20"/>
      <c r="L1052" s="20"/>
      <c r="M1052" s="20"/>
      <c r="N1052" s="20"/>
      <c r="O1052" s="20"/>
      <c r="S1052" s="20"/>
      <c r="U1052" s="20"/>
      <c r="V1052" s="20"/>
      <c r="W1052" s="20"/>
      <c r="X1052" s="21"/>
      <c r="Z1052" s="20"/>
      <c r="AA1052" s="22"/>
      <c r="AB1052" s="22"/>
    </row>
    <row r="1053" spans="1:28">
      <c r="A1053" s="19"/>
      <c r="B1053" s="20"/>
      <c r="C1053" s="20"/>
      <c r="D1053" s="20"/>
      <c r="E1053" s="20"/>
      <c r="F1053" s="20"/>
      <c r="H1053" s="20"/>
      <c r="I1053" s="20"/>
      <c r="J1053" s="20"/>
      <c r="L1053" s="20"/>
      <c r="M1053" s="20"/>
      <c r="N1053" s="20"/>
      <c r="O1053" s="20"/>
      <c r="S1053" s="20"/>
      <c r="U1053" s="20"/>
      <c r="V1053" s="20"/>
      <c r="W1053" s="20"/>
      <c r="X1053" s="21"/>
      <c r="Z1053" s="20"/>
      <c r="AA1053" s="22"/>
      <c r="AB1053" s="22"/>
    </row>
    <row r="1054" spans="1:28">
      <c r="A1054" s="19"/>
      <c r="B1054" s="20"/>
      <c r="C1054" s="20"/>
      <c r="D1054" s="20"/>
      <c r="E1054" s="20"/>
      <c r="F1054" s="20"/>
      <c r="H1054" s="20"/>
      <c r="I1054" s="20"/>
      <c r="J1054" s="20"/>
      <c r="L1054" s="20"/>
      <c r="M1054" s="20"/>
      <c r="N1054" s="20"/>
      <c r="O1054" s="20"/>
      <c r="S1054" s="20"/>
      <c r="U1054" s="20"/>
      <c r="V1054" s="20"/>
      <c r="W1054" s="20"/>
      <c r="X1054" s="21"/>
      <c r="Z1054" s="20"/>
      <c r="AA1054" s="22"/>
      <c r="AB1054" s="22"/>
    </row>
    <row r="1055" spans="1:28">
      <c r="A1055" s="19"/>
      <c r="B1055" s="20"/>
      <c r="C1055" s="20"/>
      <c r="D1055" s="20"/>
      <c r="E1055" s="20"/>
      <c r="F1055" s="20"/>
      <c r="H1055" s="20"/>
      <c r="I1055" s="20"/>
      <c r="J1055" s="20"/>
      <c r="L1055" s="20"/>
      <c r="M1055" s="20"/>
      <c r="N1055" s="20"/>
      <c r="O1055" s="20"/>
      <c r="S1055" s="20"/>
      <c r="U1055" s="20"/>
      <c r="V1055" s="20"/>
      <c r="W1055" s="20"/>
      <c r="X1055" s="21"/>
      <c r="Z1055" s="20"/>
      <c r="AA1055" s="22"/>
      <c r="AB1055" s="22"/>
    </row>
    <row r="1056" spans="1:28">
      <c r="A1056" s="19"/>
      <c r="B1056" s="20"/>
      <c r="C1056" s="20"/>
      <c r="D1056" s="20"/>
      <c r="E1056" s="20"/>
      <c r="F1056" s="20"/>
      <c r="H1056" s="20"/>
      <c r="I1056" s="20"/>
      <c r="J1056" s="20"/>
      <c r="L1056" s="20"/>
      <c r="M1056" s="20"/>
      <c r="N1056" s="20"/>
      <c r="O1056" s="20"/>
      <c r="S1056" s="20"/>
      <c r="U1056" s="20"/>
      <c r="V1056" s="20"/>
      <c r="W1056" s="20"/>
      <c r="X1056" s="21"/>
      <c r="Z1056" s="20"/>
      <c r="AA1056" s="22"/>
      <c r="AB1056" s="22"/>
    </row>
    <row r="1057" spans="1:28">
      <c r="A1057" s="19"/>
      <c r="B1057" s="20"/>
      <c r="C1057" s="20"/>
      <c r="D1057" s="20"/>
      <c r="E1057" s="20"/>
      <c r="F1057" s="20"/>
      <c r="H1057" s="20"/>
      <c r="I1057" s="20"/>
      <c r="J1057" s="20"/>
      <c r="L1057" s="20"/>
      <c r="M1057" s="20"/>
      <c r="N1057" s="20"/>
      <c r="O1057" s="20"/>
      <c r="S1057" s="20"/>
      <c r="U1057" s="20"/>
      <c r="V1057" s="20"/>
      <c r="W1057" s="20"/>
      <c r="X1057" s="21"/>
      <c r="Z1057" s="20"/>
      <c r="AA1057" s="22"/>
      <c r="AB1057" s="22"/>
    </row>
    <row r="1058" spans="1:28">
      <c r="A1058" s="19"/>
      <c r="B1058" s="20"/>
      <c r="C1058" s="20"/>
      <c r="D1058" s="20"/>
      <c r="E1058" s="20"/>
      <c r="F1058" s="20"/>
      <c r="H1058" s="20"/>
      <c r="I1058" s="20"/>
      <c r="J1058" s="20"/>
      <c r="L1058" s="20"/>
      <c r="M1058" s="20"/>
      <c r="N1058" s="20"/>
      <c r="O1058" s="20"/>
      <c r="S1058" s="20"/>
      <c r="U1058" s="20"/>
      <c r="V1058" s="20"/>
      <c r="W1058" s="20"/>
      <c r="X1058" s="21"/>
      <c r="Z1058" s="20"/>
      <c r="AA1058" s="22"/>
      <c r="AB1058" s="22"/>
    </row>
    <row r="1059" spans="1:28">
      <c r="A1059" s="19"/>
      <c r="B1059" s="20"/>
      <c r="C1059" s="20"/>
      <c r="D1059" s="20"/>
      <c r="E1059" s="20"/>
      <c r="F1059" s="20"/>
      <c r="H1059" s="20"/>
      <c r="I1059" s="20"/>
      <c r="J1059" s="20"/>
      <c r="L1059" s="20"/>
      <c r="M1059" s="20"/>
      <c r="N1059" s="20"/>
      <c r="O1059" s="20"/>
      <c r="S1059" s="20"/>
      <c r="U1059" s="20"/>
      <c r="V1059" s="20"/>
      <c r="W1059" s="20"/>
      <c r="X1059" s="21"/>
      <c r="Z1059" s="20"/>
      <c r="AA1059" s="22"/>
      <c r="AB1059" s="22"/>
    </row>
    <row r="1060" spans="1:28">
      <c r="A1060" s="19"/>
      <c r="B1060" s="20"/>
      <c r="C1060" s="20"/>
      <c r="D1060" s="20"/>
      <c r="E1060" s="20"/>
      <c r="F1060" s="20"/>
      <c r="H1060" s="20"/>
      <c r="I1060" s="20"/>
      <c r="J1060" s="20"/>
      <c r="L1060" s="20"/>
      <c r="M1060" s="20"/>
      <c r="N1060" s="20"/>
      <c r="O1060" s="20"/>
      <c r="S1060" s="20"/>
      <c r="U1060" s="20"/>
      <c r="V1060" s="20"/>
      <c r="W1060" s="20"/>
      <c r="X1060" s="21"/>
      <c r="Z1060" s="20"/>
      <c r="AA1060" s="22"/>
      <c r="AB1060" s="22"/>
    </row>
    <row r="1061" spans="1:28">
      <c r="A1061" s="19"/>
      <c r="B1061" s="20"/>
      <c r="C1061" s="20"/>
      <c r="D1061" s="20"/>
      <c r="E1061" s="20"/>
      <c r="F1061" s="20"/>
      <c r="H1061" s="20"/>
      <c r="I1061" s="20"/>
      <c r="J1061" s="20"/>
      <c r="L1061" s="20"/>
      <c r="M1061" s="20"/>
      <c r="N1061" s="20"/>
      <c r="O1061" s="20"/>
      <c r="S1061" s="20"/>
      <c r="U1061" s="20"/>
      <c r="V1061" s="20"/>
      <c r="W1061" s="20"/>
      <c r="X1061" s="21"/>
      <c r="Z1061" s="20"/>
    </row>
    <row r="1062" spans="1:28">
      <c r="A1062" s="19"/>
      <c r="B1062" s="20"/>
      <c r="C1062" s="20"/>
      <c r="D1062" s="20"/>
      <c r="E1062" s="20"/>
      <c r="F1062" s="20"/>
      <c r="H1062" s="20"/>
      <c r="I1062" s="20"/>
      <c r="J1062" s="20"/>
      <c r="L1062" s="20"/>
      <c r="M1062" s="20"/>
      <c r="N1062" s="20"/>
      <c r="O1062" s="20"/>
      <c r="S1062" s="20"/>
      <c r="U1062" s="20"/>
      <c r="V1062" s="20"/>
      <c r="W1062" s="20"/>
      <c r="X1062" s="21"/>
      <c r="Z1062" s="20"/>
      <c r="AA1062" s="22"/>
      <c r="AB1062" s="22"/>
    </row>
    <row r="1063" spans="1:28">
      <c r="A1063" s="19"/>
      <c r="B1063" s="20"/>
      <c r="C1063" s="20"/>
      <c r="D1063" s="20"/>
      <c r="E1063" s="20"/>
      <c r="F1063" s="20"/>
      <c r="H1063" s="20"/>
      <c r="I1063" s="20"/>
      <c r="J1063" s="20"/>
      <c r="L1063" s="20"/>
      <c r="M1063" s="20"/>
      <c r="N1063" s="20"/>
      <c r="O1063" s="20"/>
      <c r="S1063" s="20"/>
      <c r="U1063" s="20"/>
      <c r="V1063" s="20"/>
      <c r="W1063" s="20"/>
      <c r="X1063" s="21"/>
      <c r="Z1063" s="20"/>
      <c r="AA1063" s="22"/>
      <c r="AB1063" s="22"/>
    </row>
    <row r="1064" spans="1:28">
      <c r="A1064" s="19"/>
      <c r="B1064" s="20"/>
      <c r="C1064" s="20"/>
      <c r="D1064" s="20"/>
      <c r="E1064" s="20"/>
      <c r="F1064" s="20"/>
      <c r="H1064" s="20"/>
      <c r="I1064" s="20"/>
      <c r="J1064" s="20"/>
      <c r="L1064" s="20"/>
      <c r="M1064" s="20"/>
      <c r="N1064" s="20"/>
      <c r="O1064" s="20"/>
      <c r="S1064" s="20"/>
      <c r="U1064" s="20"/>
      <c r="V1064" s="20"/>
      <c r="W1064" s="20"/>
      <c r="X1064" s="21"/>
      <c r="Z1064" s="20"/>
      <c r="AA1064" s="22"/>
      <c r="AB1064" s="22"/>
    </row>
    <row r="1065" spans="1:28">
      <c r="A1065" s="19"/>
      <c r="B1065" s="20"/>
      <c r="C1065" s="20"/>
      <c r="D1065" s="20"/>
      <c r="E1065" s="20"/>
      <c r="F1065" s="20"/>
      <c r="H1065" s="20"/>
      <c r="I1065" s="20"/>
      <c r="J1065" s="20"/>
      <c r="L1065" s="20"/>
      <c r="M1065" s="20"/>
      <c r="N1065" s="20"/>
      <c r="O1065" s="20"/>
      <c r="S1065" s="20"/>
      <c r="U1065" s="20"/>
      <c r="V1065" s="20"/>
      <c r="W1065" s="20"/>
      <c r="X1065" s="21"/>
      <c r="Z1065" s="20"/>
      <c r="AA1065" s="22"/>
      <c r="AB1065" s="22"/>
    </row>
    <row r="1066" spans="1:28">
      <c r="A1066" s="19"/>
      <c r="B1066" s="20"/>
      <c r="C1066" s="20"/>
      <c r="D1066" s="20"/>
      <c r="E1066" s="20"/>
      <c r="F1066" s="20"/>
      <c r="H1066" s="20"/>
      <c r="I1066" s="20"/>
      <c r="J1066" s="20"/>
      <c r="L1066" s="20"/>
      <c r="M1066" s="20"/>
      <c r="N1066" s="20"/>
      <c r="O1066" s="20"/>
      <c r="S1066" s="20"/>
      <c r="U1066" s="20"/>
      <c r="V1066" s="20"/>
      <c r="W1066" s="20"/>
      <c r="X1066" s="21"/>
      <c r="Z1066" s="20"/>
      <c r="AA1066" s="22"/>
      <c r="AB1066" s="22"/>
    </row>
    <row r="1067" spans="1:28">
      <c r="A1067" s="19"/>
      <c r="B1067" s="20"/>
      <c r="C1067" s="20"/>
      <c r="D1067" s="20"/>
      <c r="E1067" s="20"/>
      <c r="F1067" s="20"/>
      <c r="H1067" s="20"/>
      <c r="I1067" s="20"/>
      <c r="J1067" s="20"/>
      <c r="L1067" s="20"/>
      <c r="M1067" s="20"/>
      <c r="N1067" s="20"/>
      <c r="O1067" s="20"/>
      <c r="S1067" s="20"/>
      <c r="U1067" s="20"/>
      <c r="V1067" s="20"/>
      <c r="W1067" s="20"/>
      <c r="X1067" s="21"/>
      <c r="Z1067" s="20"/>
      <c r="AA1067" s="22"/>
      <c r="AB1067" s="22"/>
    </row>
    <row r="1068" spans="1:28">
      <c r="A1068" s="19"/>
      <c r="B1068" s="20"/>
      <c r="C1068" s="20"/>
      <c r="D1068" s="20"/>
      <c r="E1068" s="20"/>
      <c r="F1068" s="20"/>
      <c r="H1068" s="20"/>
      <c r="I1068" s="20"/>
      <c r="J1068" s="20"/>
      <c r="L1068" s="20"/>
      <c r="M1068" s="20"/>
      <c r="N1068" s="20"/>
      <c r="O1068" s="20"/>
      <c r="S1068" s="20"/>
      <c r="U1068" s="20"/>
      <c r="V1068" s="20"/>
      <c r="W1068" s="20"/>
      <c r="X1068" s="21"/>
      <c r="Z1068" s="20"/>
      <c r="AA1068" s="22"/>
      <c r="AB1068" s="22"/>
    </row>
    <row r="1069" spans="1:28">
      <c r="A1069" s="19"/>
      <c r="B1069" s="20"/>
      <c r="C1069" s="20"/>
      <c r="D1069" s="20"/>
      <c r="E1069" s="20"/>
      <c r="F1069" s="20"/>
      <c r="H1069" s="20"/>
      <c r="I1069" s="20"/>
      <c r="J1069" s="20"/>
      <c r="L1069" s="20"/>
      <c r="M1069" s="20"/>
      <c r="N1069" s="20"/>
      <c r="O1069" s="20"/>
      <c r="S1069" s="20"/>
      <c r="U1069" s="20"/>
      <c r="V1069" s="20"/>
      <c r="W1069" s="20"/>
      <c r="X1069" s="21"/>
      <c r="Z1069" s="20"/>
      <c r="AA1069" s="22"/>
      <c r="AB1069" s="22"/>
    </row>
    <row r="1070" spans="1:28">
      <c r="A1070" s="19"/>
      <c r="B1070" s="20"/>
      <c r="C1070" s="20"/>
      <c r="D1070" s="20"/>
      <c r="E1070" s="20"/>
      <c r="F1070" s="20"/>
      <c r="H1070" s="20"/>
      <c r="I1070" s="20"/>
      <c r="J1070" s="20"/>
      <c r="L1070" s="20"/>
      <c r="M1070" s="20"/>
      <c r="N1070" s="20"/>
      <c r="O1070" s="20"/>
      <c r="S1070" s="20"/>
      <c r="U1070" s="20"/>
      <c r="V1070" s="20"/>
      <c r="W1070" s="20"/>
      <c r="X1070" s="21"/>
      <c r="Z1070" s="20"/>
      <c r="AA1070" s="22"/>
      <c r="AB1070" s="22"/>
    </row>
    <row r="1071" spans="1:28">
      <c r="A1071" s="19"/>
      <c r="B1071" s="20"/>
      <c r="C1071" s="20"/>
      <c r="D1071" s="20"/>
      <c r="E1071" s="20"/>
      <c r="F1071" s="20"/>
      <c r="H1071" s="20"/>
      <c r="I1071" s="20"/>
      <c r="J1071" s="20"/>
      <c r="L1071" s="20"/>
      <c r="M1071" s="20"/>
      <c r="N1071" s="20"/>
      <c r="O1071" s="20"/>
      <c r="S1071" s="20"/>
      <c r="U1071" s="20"/>
      <c r="V1071" s="20"/>
      <c r="W1071" s="20"/>
      <c r="X1071" s="21"/>
      <c r="Z1071" s="20"/>
    </row>
    <row r="1072" spans="1:28">
      <c r="A1072" s="19"/>
      <c r="B1072" s="20"/>
      <c r="C1072" s="20"/>
      <c r="D1072" s="20"/>
      <c r="E1072" s="20"/>
      <c r="F1072" s="20"/>
      <c r="H1072" s="20"/>
      <c r="I1072" s="20"/>
      <c r="J1072" s="20"/>
      <c r="L1072" s="20"/>
      <c r="M1072" s="20"/>
      <c r="N1072" s="20"/>
      <c r="O1072" s="20"/>
      <c r="S1072" s="20"/>
      <c r="U1072" s="20"/>
      <c r="V1072" s="20"/>
      <c r="W1072" s="20"/>
      <c r="X1072" s="21"/>
      <c r="Z1072" s="20"/>
      <c r="AA1072" s="22"/>
      <c r="AB1072" s="22"/>
    </row>
    <row r="1073" spans="1:28">
      <c r="A1073" s="19"/>
      <c r="B1073" s="20"/>
      <c r="C1073" s="20"/>
      <c r="D1073" s="20"/>
      <c r="E1073" s="20"/>
      <c r="F1073" s="20"/>
      <c r="H1073" s="20"/>
      <c r="I1073" s="20"/>
      <c r="J1073" s="20"/>
      <c r="L1073" s="20"/>
      <c r="M1073" s="20"/>
      <c r="N1073" s="20"/>
      <c r="O1073" s="20"/>
      <c r="S1073" s="20"/>
      <c r="U1073" s="20"/>
      <c r="V1073" s="20"/>
      <c r="W1073" s="20"/>
      <c r="X1073" s="21"/>
      <c r="Z1073" s="20"/>
      <c r="AA1073" s="22"/>
      <c r="AB1073" s="22"/>
    </row>
    <row r="1074" spans="1:28">
      <c r="A1074" s="19"/>
      <c r="B1074" s="20"/>
      <c r="C1074" s="20"/>
      <c r="D1074" s="20"/>
      <c r="E1074" s="20"/>
      <c r="F1074" s="20"/>
      <c r="H1074" s="20"/>
      <c r="I1074" s="20"/>
      <c r="J1074" s="20"/>
      <c r="L1074" s="20"/>
      <c r="M1074" s="20"/>
      <c r="N1074" s="20"/>
      <c r="O1074" s="20"/>
      <c r="S1074" s="20"/>
      <c r="U1074" s="20"/>
      <c r="V1074" s="20"/>
      <c r="W1074" s="20"/>
      <c r="X1074" s="21"/>
      <c r="Z1074" s="20"/>
      <c r="AA1074" s="22"/>
      <c r="AB1074" s="22"/>
    </row>
    <row r="1075" spans="1:28">
      <c r="A1075" s="19"/>
      <c r="B1075" s="20"/>
      <c r="C1075" s="20"/>
      <c r="D1075" s="20"/>
      <c r="E1075" s="20"/>
      <c r="F1075" s="20"/>
      <c r="H1075" s="20"/>
      <c r="I1075" s="20"/>
      <c r="J1075" s="20"/>
      <c r="L1075" s="20"/>
      <c r="M1075" s="20"/>
      <c r="N1075" s="20"/>
      <c r="O1075" s="20"/>
      <c r="S1075" s="20"/>
      <c r="U1075" s="20"/>
      <c r="V1075" s="20"/>
      <c r="W1075" s="20"/>
      <c r="X1075" s="21"/>
      <c r="Z1075" s="20"/>
      <c r="AA1075" s="22"/>
      <c r="AB1075" s="22"/>
    </row>
    <row r="1076" spans="1:28">
      <c r="A1076" s="19"/>
      <c r="B1076" s="20"/>
      <c r="C1076" s="20"/>
      <c r="D1076" s="20"/>
      <c r="E1076" s="20"/>
      <c r="F1076" s="20"/>
      <c r="H1076" s="20"/>
      <c r="I1076" s="20"/>
      <c r="J1076" s="20"/>
      <c r="L1076" s="20"/>
      <c r="M1076" s="20"/>
      <c r="N1076" s="20"/>
      <c r="O1076" s="20"/>
      <c r="S1076" s="20"/>
      <c r="U1076" s="20"/>
      <c r="V1076" s="20"/>
      <c r="W1076" s="20"/>
      <c r="X1076" s="21"/>
      <c r="Z1076" s="20"/>
      <c r="AA1076" s="22"/>
      <c r="AB1076" s="22"/>
    </row>
    <row r="1077" spans="1:28">
      <c r="A1077" s="19"/>
      <c r="B1077" s="20"/>
      <c r="C1077" s="20"/>
      <c r="D1077" s="20"/>
      <c r="E1077" s="20"/>
      <c r="F1077" s="20"/>
      <c r="H1077" s="20"/>
      <c r="I1077" s="20"/>
      <c r="J1077" s="20"/>
      <c r="L1077" s="20"/>
      <c r="M1077" s="20"/>
      <c r="N1077" s="20"/>
      <c r="O1077" s="20"/>
      <c r="S1077" s="20"/>
      <c r="U1077" s="20"/>
      <c r="V1077" s="20"/>
      <c r="W1077" s="20"/>
      <c r="X1077" s="21"/>
      <c r="Z1077" s="20"/>
      <c r="AA1077" s="22"/>
      <c r="AB1077" s="22"/>
    </row>
    <row r="1078" spans="1:28">
      <c r="A1078" s="19"/>
      <c r="B1078" s="20"/>
      <c r="C1078" s="20"/>
      <c r="D1078" s="20"/>
      <c r="E1078" s="20"/>
      <c r="F1078" s="20"/>
      <c r="H1078" s="20"/>
      <c r="I1078" s="20"/>
      <c r="J1078" s="20"/>
      <c r="L1078" s="20"/>
      <c r="M1078" s="20"/>
      <c r="N1078" s="20"/>
      <c r="O1078" s="20"/>
      <c r="S1078" s="20"/>
      <c r="U1078" s="20"/>
      <c r="V1078" s="20"/>
      <c r="W1078" s="20"/>
      <c r="X1078" s="21"/>
      <c r="Z1078" s="20"/>
      <c r="AA1078" s="22"/>
      <c r="AB1078" s="22"/>
    </row>
    <row r="1079" spans="1:28">
      <c r="A1079" s="19"/>
      <c r="B1079" s="20"/>
      <c r="C1079" s="20"/>
      <c r="D1079" s="20"/>
      <c r="E1079" s="20"/>
      <c r="F1079" s="20"/>
      <c r="H1079" s="20"/>
      <c r="I1079" s="20"/>
      <c r="J1079" s="20"/>
      <c r="L1079" s="20"/>
      <c r="M1079" s="20"/>
      <c r="N1079" s="20"/>
      <c r="O1079" s="20"/>
      <c r="S1079" s="20"/>
      <c r="U1079" s="20"/>
      <c r="V1079" s="20"/>
      <c r="W1079" s="20"/>
      <c r="X1079" s="21"/>
      <c r="Z1079" s="20"/>
      <c r="AA1079" s="22"/>
      <c r="AB1079" s="22"/>
    </row>
    <row r="1080" spans="1:28">
      <c r="A1080" s="19"/>
      <c r="B1080" s="20"/>
      <c r="C1080" s="20"/>
      <c r="D1080" s="20"/>
      <c r="E1080" s="20"/>
      <c r="F1080" s="20"/>
      <c r="H1080" s="20"/>
      <c r="I1080" s="20"/>
      <c r="J1080" s="20"/>
      <c r="L1080" s="20"/>
      <c r="M1080" s="20"/>
      <c r="N1080" s="20"/>
      <c r="O1080" s="20"/>
      <c r="S1080" s="20"/>
      <c r="U1080" s="20"/>
      <c r="V1080" s="20"/>
      <c r="W1080" s="20"/>
      <c r="X1080" s="21"/>
      <c r="Z1080" s="20"/>
      <c r="AA1080" s="22"/>
      <c r="AB1080" s="22"/>
    </row>
    <row r="1081" spans="1:28">
      <c r="A1081" s="19"/>
      <c r="B1081" s="20"/>
      <c r="C1081" s="20"/>
      <c r="D1081" s="20"/>
      <c r="E1081" s="20"/>
      <c r="F1081" s="20"/>
      <c r="H1081" s="20"/>
      <c r="I1081" s="20"/>
      <c r="J1081" s="20"/>
      <c r="L1081" s="20"/>
      <c r="M1081" s="20"/>
      <c r="N1081" s="20"/>
      <c r="O1081" s="20"/>
      <c r="S1081" s="20"/>
      <c r="U1081" s="20"/>
      <c r="V1081" s="20"/>
      <c r="W1081" s="20"/>
      <c r="X1081" s="21"/>
      <c r="Z1081" s="20"/>
      <c r="AA1081" s="22"/>
      <c r="AB1081" s="22"/>
    </row>
    <row r="1082" spans="1:28">
      <c r="A1082" s="19"/>
      <c r="B1082" s="20"/>
      <c r="C1082" s="20"/>
      <c r="D1082" s="20"/>
      <c r="E1082" s="20"/>
      <c r="F1082" s="20"/>
      <c r="H1082" s="20"/>
      <c r="I1082" s="20"/>
      <c r="J1082" s="20"/>
      <c r="L1082" s="20"/>
      <c r="M1082" s="20"/>
      <c r="N1082" s="20"/>
      <c r="O1082" s="20"/>
      <c r="S1082" s="20"/>
      <c r="U1082" s="20"/>
      <c r="V1082" s="20"/>
      <c r="W1082" s="20"/>
      <c r="X1082" s="21"/>
      <c r="Z1082" s="20"/>
    </row>
    <row r="1083" spans="1:28">
      <c r="A1083" s="19"/>
      <c r="B1083" s="20"/>
      <c r="C1083" s="20"/>
      <c r="D1083" s="20"/>
      <c r="E1083" s="20"/>
      <c r="F1083" s="20"/>
      <c r="H1083" s="20"/>
      <c r="I1083" s="20"/>
      <c r="J1083" s="20"/>
      <c r="L1083" s="20"/>
      <c r="M1083" s="20"/>
      <c r="N1083" s="20"/>
      <c r="O1083" s="20"/>
      <c r="S1083" s="20"/>
      <c r="U1083" s="20"/>
      <c r="V1083" s="20"/>
      <c r="W1083" s="20"/>
      <c r="X1083" s="21"/>
      <c r="Z1083" s="20"/>
      <c r="AA1083" s="22"/>
      <c r="AB1083" s="22"/>
    </row>
    <row r="1084" spans="1:28">
      <c r="A1084" s="19"/>
      <c r="B1084" s="20"/>
      <c r="C1084" s="20"/>
      <c r="D1084" s="20"/>
      <c r="E1084" s="20"/>
      <c r="F1084" s="20"/>
      <c r="H1084" s="20"/>
      <c r="I1084" s="20"/>
      <c r="J1084" s="20"/>
      <c r="L1084" s="20"/>
      <c r="M1084" s="20"/>
      <c r="N1084" s="20"/>
      <c r="O1084" s="20"/>
      <c r="S1084" s="20"/>
      <c r="U1084" s="20"/>
      <c r="V1084" s="20"/>
      <c r="W1084" s="20"/>
      <c r="X1084" s="21"/>
      <c r="Z1084" s="20"/>
      <c r="AA1084" s="22"/>
      <c r="AB1084" s="22"/>
    </row>
    <row r="1085" spans="1:28">
      <c r="A1085" s="19"/>
      <c r="B1085" s="20"/>
      <c r="C1085" s="20"/>
      <c r="D1085" s="20"/>
      <c r="E1085" s="20"/>
      <c r="F1085" s="20"/>
      <c r="H1085" s="20"/>
      <c r="I1085" s="20"/>
      <c r="J1085" s="20"/>
      <c r="L1085" s="20"/>
      <c r="M1085" s="20"/>
      <c r="N1085" s="20"/>
      <c r="O1085" s="20"/>
      <c r="S1085" s="20"/>
      <c r="U1085" s="20"/>
      <c r="V1085" s="20"/>
      <c r="W1085" s="20"/>
      <c r="X1085" s="21"/>
      <c r="Z1085" s="20"/>
      <c r="AA1085" s="22"/>
      <c r="AB1085" s="22"/>
    </row>
    <row r="1086" spans="1:28">
      <c r="A1086" s="19"/>
      <c r="B1086" s="20"/>
      <c r="C1086" s="20"/>
      <c r="D1086" s="20"/>
      <c r="E1086" s="20"/>
      <c r="F1086" s="20"/>
      <c r="H1086" s="20"/>
      <c r="I1086" s="20"/>
      <c r="J1086" s="20"/>
      <c r="L1086" s="20"/>
      <c r="M1086" s="20"/>
      <c r="N1086" s="20"/>
      <c r="O1086" s="20"/>
      <c r="S1086" s="20"/>
      <c r="U1086" s="20"/>
      <c r="V1086" s="20"/>
      <c r="W1086" s="20"/>
      <c r="X1086" s="21"/>
      <c r="Z1086" s="20"/>
      <c r="AA1086" s="22"/>
      <c r="AB1086" s="22"/>
    </row>
    <row r="1087" spans="1:28">
      <c r="A1087" s="19"/>
      <c r="B1087" s="20"/>
      <c r="C1087" s="20"/>
      <c r="D1087" s="20"/>
      <c r="E1087" s="20"/>
      <c r="F1087" s="20"/>
      <c r="H1087" s="20"/>
      <c r="I1087" s="20"/>
      <c r="J1087" s="20"/>
      <c r="L1087" s="20"/>
      <c r="M1087" s="20"/>
      <c r="N1087" s="20"/>
      <c r="O1087" s="20"/>
      <c r="S1087" s="20"/>
      <c r="U1087" s="20"/>
      <c r="V1087" s="20"/>
      <c r="W1087" s="20"/>
      <c r="X1087" s="21"/>
      <c r="Z1087" s="20"/>
      <c r="AA1087" s="22"/>
      <c r="AB1087" s="22"/>
    </row>
    <row r="1088" spans="1:28">
      <c r="A1088" s="19"/>
      <c r="B1088" s="20"/>
      <c r="C1088" s="20"/>
      <c r="D1088" s="20"/>
      <c r="E1088" s="20"/>
      <c r="F1088" s="20"/>
      <c r="H1088" s="20"/>
      <c r="I1088" s="20"/>
      <c r="J1088" s="20"/>
      <c r="L1088" s="20"/>
      <c r="M1088" s="20"/>
      <c r="N1088" s="20"/>
      <c r="O1088" s="20"/>
      <c r="S1088" s="20"/>
      <c r="U1088" s="20"/>
      <c r="V1088" s="20"/>
      <c r="W1088" s="20"/>
      <c r="X1088" s="21"/>
      <c r="Z1088" s="20"/>
      <c r="AA1088" s="22"/>
      <c r="AB1088" s="22"/>
    </row>
    <row r="1089" spans="1:28">
      <c r="A1089" s="19"/>
      <c r="B1089" s="20"/>
      <c r="C1089" s="20"/>
      <c r="D1089" s="20"/>
      <c r="E1089" s="20"/>
      <c r="F1089" s="20"/>
      <c r="H1089" s="20"/>
      <c r="I1089" s="20"/>
      <c r="J1089" s="20"/>
      <c r="L1089" s="20"/>
      <c r="M1089" s="20"/>
      <c r="N1089" s="20"/>
      <c r="O1089" s="20"/>
      <c r="S1089" s="20"/>
      <c r="U1089" s="20"/>
      <c r="V1089" s="20"/>
      <c r="W1089" s="20"/>
      <c r="X1089" s="21"/>
      <c r="Z1089" s="20"/>
    </row>
    <row r="1090" spans="1:28">
      <c r="A1090" s="19"/>
      <c r="B1090" s="20"/>
      <c r="C1090" s="20"/>
      <c r="D1090" s="20"/>
      <c r="E1090" s="20"/>
      <c r="F1090" s="20"/>
      <c r="H1090" s="20"/>
      <c r="I1090" s="20"/>
      <c r="J1090" s="20"/>
      <c r="L1090" s="20"/>
      <c r="M1090" s="20"/>
      <c r="N1090" s="20"/>
      <c r="O1090" s="20"/>
      <c r="S1090" s="20"/>
      <c r="U1090" s="20"/>
      <c r="V1090" s="20"/>
      <c r="W1090" s="20"/>
      <c r="X1090" s="21"/>
      <c r="Z1090" s="20"/>
      <c r="AA1090" s="22"/>
      <c r="AB1090" s="22"/>
    </row>
    <row r="1091" spans="1:28">
      <c r="A1091" s="19"/>
      <c r="B1091" s="20"/>
      <c r="C1091" s="20"/>
      <c r="D1091" s="20"/>
      <c r="E1091" s="20"/>
      <c r="F1091" s="20"/>
      <c r="H1091" s="20"/>
      <c r="I1091" s="20"/>
      <c r="J1091" s="20"/>
      <c r="L1091" s="20"/>
      <c r="M1091" s="20"/>
      <c r="N1091" s="20"/>
      <c r="O1091" s="20"/>
      <c r="S1091" s="20"/>
      <c r="U1091" s="20"/>
      <c r="V1091" s="20"/>
      <c r="W1091" s="20"/>
      <c r="X1091" s="21"/>
      <c r="Z1091" s="20"/>
      <c r="AA1091" s="22"/>
      <c r="AB1091" s="22"/>
    </row>
    <row r="1092" spans="1:28">
      <c r="A1092" s="19"/>
      <c r="B1092" s="20"/>
      <c r="C1092" s="20"/>
      <c r="D1092" s="20"/>
      <c r="E1092" s="20"/>
      <c r="F1092" s="20"/>
      <c r="H1092" s="20"/>
      <c r="I1092" s="20"/>
      <c r="J1092" s="20"/>
      <c r="L1092" s="20"/>
      <c r="M1092" s="20"/>
      <c r="N1092" s="20"/>
      <c r="O1092" s="20"/>
      <c r="S1092" s="20"/>
      <c r="U1092" s="20"/>
      <c r="V1092" s="20"/>
      <c r="W1092" s="20"/>
      <c r="X1092" s="21"/>
      <c r="Z1092" s="20"/>
      <c r="AA1092" s="22"/>
      <c r="AB1092" s="22"/>
    </row>
    <row r="1093" spans="1:28">
      <c r="A1093" s="19"/>
      <c r="B1093" s="20"/>
      <c r="C1093" s="20"/>
      <c r="D1093" s="20"/>
      <c r="E1093" s="20"/>
      <c r="F1093" s="20"/>
      <c r="H1093" s="20"/>
      <c r="I1093" s="20"/>
      <c r="J1093" s="20"/>
      <c r="L1093" s="20"/>
      <c r="M1093" s="20"/>
      <c r="N1093" s="20"/>
      <c r="O1093" s="20"/>
      <c r="S1093" s="20"/>
      <c r="U1093" s="20"/>
      <c r="V1093" s="20"/>
      <c r="W1093" s="20"/>
      <c r="X1093" s="21"/>
      <c r="Z1093" s="20"/>
      <c r="AA1093" s="22"/>
      <c r="AB1093" s="22"/>
    </row>
    <row r="1094" spans="1:28">
      <c r="A1094" s="19"/>
      <c r="B1094" s="20"/>
      <c r="C1094" s="20"/>
      <c r="D1094" s="20"/>
      <c r="E1094" s="20"/>
      <c r="F1094" s="20"/>
      <c r="H1094" s="20"/>
      <c r="I1094" s="20"/>
      <c r="J1094" s="20"/>
      <c r="L1094" s="20"/>
      <c r="M1094" s="20"/>
      <c r="N1094" s="20"/>
      <c r="O1094" s="20"/>
      <c r="S1094" s="20"/>
      <c r="U1094" s="20"/>
      <c r="V1094" s="20"/>
      <c r="W1094" s="20"/>
      <c r="X1094" s="21"/>
      <c r="Z1094" s="20"/>
      <c r="AA1094" s="22"/>
      <c r="AB1094" s="22"/>
    </row>
    <row r="1095" spans="1:28">
      <c r="A1095" s="19"/>
      <c r="B1095" s="20"/>
      <c r="C1095" s="20"/>
      <c r="D1095" s="20"/>
      <c r="E1095" s="20"/>
      <c r="F1095" s="20"/>
      <c r="H1095" s="20"/>
      <c r="I1095" s="20"/>
      <c r="J1095" s="20"/>
      <c r="L1095" s="20"/>
      <c r="M1095" s="20"/>
      <c r="N1095" s="20"/>
      <c r="O1095" s="20"/>
      <c r="S1095" s="20"/>
      <c r="U1095" s="20"/>
      <c r="V1095" s="20"/>
      <c r="W1095" s="20"/>
      <c r="X1095" s="21"/>
      <c r="Z1095" s="20"/>
      <c r="AA1095" s="22"/>
      <c r="AB1095" s="22"/>
    </row>
    <row r="1096" spans="1:28">
      <c r="A1096" s="19"/>
      <c r="B1096" s="20"/>
      <c r="C1096" s="20"/>
      <c r="D1096" s="20"/>
      <c r="E1096" s="20"/>
      <c r="F1096" s="20"/>
      <c r="H1096" s="20"/>
      <c r="I1096" s="20"/>
      <c r="J1096" s="20"/>
      <c r="L1096" s="20"/>
      <c r="M1096" s="20"/>
      <c r="N1096" s="20"/>
      <c r="O1096" s="20"/>
      <c r="S1096" s="20"/>
      <c r="U1096" s="20"/>
      <c r="V1096" s="20"/>
      <c r="W1096" s="20"/>
      <c r="X1096" s="21"/>
      <c r="Z1096" s="20"/>
      <c r="AA1096" s="22"/>
      <c r="AB1096" s="22"/>
    </row>
    <row r="1097" spans="1:28">
      <c r="A1097" s="19"/>
      <c r="B1097" s="20"/>
      <c r="C1097" s="20"/>
      <c r="D1097" s="20"/>
      <c r="E1097" s="20"/>
      <c r="F1097" s="20"/>
      <c r="H1097" s="20"/>
      <c r="I1097" s="20"/>
      <c r="J1097" s="20"/>
      <c r="L1097" s="20"/>
      <c r="M1097" s="20"/>
      <c r="N1097" s="20"/>
      <c r="O1097" s="20"/>
      <c r="S1097" s="20"/>
      <c r="U1097" s="20"/>
      <c r="V1097" s="20"/>
      <c r="W1097" s="20"/>
      <c r="X1097" s="21"/>
      <c r="Z1097" s="20"/>
      <c r="AA1097" s="22"/>
      <c r="AB1097" s="22"/>
    </row>
    <row r="1098" spans="1:28">
      <c r="A1098" s="19"/>
      <c r="B1098" s="20"/>
      <c r="C1098" s="20"/>
      <c r="D1098" s="20"/>
      <c r="E1098" s="20"/>
      <c r="F1098" s="20"/>
      <c r="H1098" s="20"/>
      <c r="I1098" s="20"/>
      <c r="J1098" s="20"/>
      <c r="L1098" s="20"/>
      <c r="M1098" s="20"/>
      <c r="N1098" s="20"/>
      <c r="O1098" s="20"/>
      <c r="S1098" s="20"/>
      <c r="U1098" s="20"/>
      <c r="V1098" s="20"/>
      <c r="W1098" s="20"/>
      <c r="X1098" s="21"/>
      <c r="Z1098" s="20"/>
      <c r="AA1098" s="22"/>
      <c r="AB1098" s="22"/>
    </row>
    <row r="1099" spans="1:28">
      <c r="A1099" s="19"/>
      <c r="B1099" s="20"/>
      <c r="C1099" s="20"/>
      <c r="D1099" s="20"/>
      <c r="E1099" s="20"/>
      <c r="F1099" s="20"/>
      <c r="H1099" s="20"/>
      <c r="I1099" s="20"/>
      <c r="J1099" s="20"/>
      <c r="L1099" s="20"/>
      <c r="M1099" s="20"/>
      <c r="N1099" s="20"/>
      <c r="O1099" s="20"/>
      <c r="S1099" s="20"/>
      <c r="U1099" s="20"/>
      <c r="V1099" s="20"/>
      <c r="W1099" s="20"/>
      <c r="X1099" s="21"/>
      <c r="Z1099" s="20"/>
      <c r="AA1099" s="22"/>
      <c r="AB1099" s="22"/>
    </row>
    <row r="1100" spans="1:28">
      <c r="A1100" s="19"/>
      <c r="B1100" s="20"/>
      <c r="C1100" s="20"/>
      <c r="D1100" s="20"/>
      <c r="E1100" s="20"/>
      <c r="F1100" s="20"/>
      <c r="H1100" s="20"/>
      <c r="I1100" s="20"/>
      <c r="J1100" s="20"/>
      <c r="L1100" s="20"/>
      <c r="M1100" s="20"/>
      <c r="N1100" s="20"/>
      <c r="O1100" s="20"/>
      <c r="S1100" s="20"/>
      <c r="U1100" s="20"/>
      <c r="V1100" s="20"/>
      <c r="W1100" s="20"/>
      <c r="X1100" s="21"/>
      <c r="Z1100" s="20"/>
      <c r="AA1100" s="22"/>
      <c r="AB1100" s="22"/>
    </row>
    <row r="1101" spans="1:28">
      <c r="A1101" s="19"/>
      <c r="B1101" s="20"/>
      <c r="C1101" s="20"/>
      <c r="D1101" s="20"/>
      <c r="E1101" s="20"/>
      <c r="F1101" s="20"/>
      <c r="H1101" s="20"/>
      <c r="I1101" s="20"/>
      <c r="J1101" s="20"/>
      <c r="L1101" s="20"/>
      <c r="M1101" s="20"/>
      <c r="N1101" s="20"/>
      <c r="O1101" s="20"/>
      <c r="S1101" s="20"/>
      <c r="U1101" s="20"/>
      <c r="V1101" s="20"/>
      <c r="W1101" s="20"/>
      <c r="X1101" s="21"/>
      <c r="Z1101" s="20"/>
      <c r="AA1101" s="22"/>
      <c r="AB1101" s="22"/>
    </row>
    <row r="1102" spans="1:28">
      <c r="A1102" s="19"/>
      <c r="B1102" s="20"/>
      <c r="C1102" s="20"/>
      <c r="D1102" s="20"/>
      <c r="E1102" s="20"/>
      <c r="F1102" s="20"/>
      <c r="H1102" s="20"/>
      <c r="I1102" s="20"/>
      <c r="J1102" s="20"/>
      <c r="L1102" s="20"/>
      <c r="M1102" s="20"/>
      <c r="N1102" s="20"/>
      <c r="O1102" s="20"/>
      <c r="S1102" s="20"/>
      <c r="U1102" s="20"/>
      <c r="V1102" s="20"/>
      <c r="W1102" s="20"/>
      <c r="X1102" s="21"/>
      <c r="Z1102" s="20"/>
      <c r="AA1102" s="22"/>
      <c r="AB1102" s="22"/>
    </row>
    <row r="1103" spans="1:28">
      <c r="A1103" s="19"/>
      <c r="B1103" s="20"/>
      <c r="C1103" s="20"/>
      <c r="D1103" s="20"/>
      <c r="E1103" s="20"/>
      <c r="F1103" s="20"/>
      <c r="H1103" s="20"/>
      <c r="I1103" s="20"/>
      <c r="J1103" s="20"/>
      <c r="L1103" s="20"/>
      <c r="M1103" s="20"/>
      <c r="N1103" s="20"/>
      <c r="O1103" s="20"/>
      <c r="S1103" s="20"/>
      <c r="U1103" s="20"/>
      <c r="V1103" s="20"/>
      <c r="W1103" s="20"/>
      <c r="X1103" s="21"/>
      <c r="Z1103" s="20"/>
    </row>
    <row r="1104" spans="1:28">
      <c r="A1104" s="19"/>
      <c r="B1104" s="20"/>
      <c r="C1104" s="20"/>
      <c r="D1104" s="20"/>
      <c r="E1104" s="20"/>
      <c r="F1104" s="20"/>
      <c r="H1104" s="20"/>
      <c r="I1104" s="20"/>
      <c r="J1104" s="20"/>
      <c r="L1104" s="20"/>
      <c r="M1104" s="20"/>
      <c r="N1104" s="20"/>
      <c r="O1104" s="20"/>
      <c r="S1104" s="20"/>
      <c r="U1104" s="20"/>
      <c r="V1104" s="20"/>
      <c r="W1104" s="20"/>
      <c r="X1104" s="21"/>
      <c r="Z1104" s="20"/>
    </row>
    <row r="1105" spans="1:28">
      <c r="A1105" s="19"/>
      <c r="B1105" s="20"/>
      <c r="C1105" s="20"/>
      <c r="D1105" s="20"/>
      <c r="E1105" s="20"/>
      <c r="F1105" s="20"/>
      <c r="H1105" s="20"/>
      <c r="I1105" s="20"/>
      <c r="J1105" s="20"/>
      <c r="L1105" s="20"/>
      <c r="M1105" s="20"/>
      <c r="N1105" s="20"/>
      <c r="O1105" s="20"/>
      <c r="S1105" s="20"/>
      <c r="U1105" s="20"/>
      <c r="V1105" s="20"/>
      <c r="W1105" s="20"/>
      <c r="X1105" s="21"/>
      <c r="Z1105" s="20"/>
    </row>
    <row r="1106" spans="1:28">
      <c r="A1106" s="19"/>
      <c r="B1106" s="20"/>
      <c r="C1106" s="20"/>
      <c r="D1106" s="20"/>
      <c r="E1106" s="20"/>
      <c r="F1106" s="20"/>
      <c r="H1106" s="20"/>
      <c r="I1106" s="20"/>
      <c r="J1106" s="20"/>
      <c r="L1106" s="20"/>
      <c r="M1106" s="20"/>
      <c r="N1106" s="20"/>
      <c r="O1106" s="20"/>
      <c r="S1106" s="20"/>
      <c r="U1106" s="20"/>
      <c r="V1106" s="20"/>
      <c r="W1106" s="20"/>
      <c r="X1106" s="21"/>
      <c r="Z1106" s="20"/>
    </row>
    <row r="1107" spans="1:28">
      <c r="A1107" s="19"/>
      <c r="B1107" s="20"/>
      <c r="C1107" s="20"/>
      <c r="D1107" s="20"/>
      <c r="E1107" s="20"/>
      <c r="F1107" s="20"/>
      <c r="H1107" s="20"/>
      <c r="I1107" s="20"/>
      <c r="J1107" s="20"/>
      <c r="L1107" s="20"/>
      <c r="M1107" s="20"/>
      <c r="N1107" s="20"/>
      <c r="O1107" s="20"/>
      <c r="S1107" s="20"/>
      <c r="U1107" s="20"/>
      <c r="V1107" s="20"/>
      <c r="W1107" s="20"/>
      <c r="X1107" s="21"/>
      <c r="Z1107" s="20"/>
    </row>
    <row r="1108" spans="1:28">
      <c r="A1108" s="19"/>
      <c r="B1108" s="20"/>
      <c r="C1108" s="20"/>
      <c r="D1108" s="20"/>
      <c r="E1108" s="20"/>
      <c r="F1108" s="20"/>
      <c r="H1108" s="20"/>
      <c r="I1108" s="20"/>
      <c r="J1108" s="20"/>
      <c r="L1108" s="20"/>
      <c r="M1108" s="20"/>
      <c r="N1108" s="20"/>
      <c r="O1108" s="20"/>
      <c r="S1108" s="20"/>
      <c r="U1108" s="20"/>
      <c r="V1108" s="20"/>
      <c r="W1108" s="20"/>
      <c r="X1108" s="21"/>
      <c r="Z1108" s="20"/>
    </row>
    <row r="1109" spans="1:28">
      <c r="A1109" s="19"/>
      <c r="B1109" s="20"/>
      <c r="C1109" s="20"/>
      <c r="D1109" s="20"/>
      <c r="E1109" s="20"/>
      <c r="F1109" s="20"/>
      <c r="H1109" s="20"/>
      <c r="I1109" s="20"/>
      <c r="J1109" s="20"/>
      <c r="L1109" s="20"/>
      <c r="M1109" s="20"/>
      <c r="N1109" s="20"/>
      <c r="O1109" s="20"/>
      <c r="S1109" s="20"/>
      <c r="U1109" s="20"/>
      <c r="V1109" s="20"/>
      <c r="W1109" s="20"/>
      <c r="X1109" s="21"/>
      <c r="Z1109" s="20"/>
      <c r="AA1109" s="22"/>
      <c r="AB1109" s="22"/>
    </row>
    <row r="1110" spans="1:28">
      <c r="A1110" s="19"/>
      <c r="B1110" s="20"/>
      <c r="C1110" s="20"/>
      <c r="D1110" s="20"/>
      <c r="E1110" s="20"/>
      <c r="F1110" s="20"/>
      <c r="H1110" s="20"/>
      <c r="I1110" s="20"/>
      <c r="J1110" s="20"/>
      <c r="L1110" s="20"/>
      <c r="M1110" s="20"/>
      <c r="N1110" s="20"/>
      <c r="O1110" s="20"/>
      <c r="S1110" s="20"/>
      <c r="U1110" s="20"/>
      <c r="V1110" s="20"/>
      <c r="W1110" s="20"/>
      <c r="X1110" s="21"/>
      <c r="Z1110" s="20"/>
      <c r="AA1110" s="22"/>
      <c r="AB1110" s="22"/>
    </row>
    <row r="1111" spans="1:28">
      <c r="A1111" s="19"/>
      <c r="B1111" s="20"/>
      <c r="C1111" s="20"/>
      <c r="D1111" s="20"/>
      <c r="E1111" s="20"/>
      <c r="F1111" s="20"/>
      <c r="H1111" s="20"/>
      <c r="I1111" s="20"/>
      <c r="J1111" s="20"/>
      <c r="L1111" s="20"/>
      <c r="M1111" s="20"/>
      <c r="N1111" s="20"/>
      <c r="O1111" s="20"/>
      <c r="S1111" s="20"/>
      <c r="U1111" s="20"/>
      <c r="V1111" s="20"/>
      <c r="W1111" s="20"/>
      <c r="X1111" s="21"/>
      <c r="Z1111" s="20"/>
      <c r="AA1111" s="22"/>
      <c r="AB1111" s="22"/>
    </row>
    <row r="1112" spans="1:28">
      <c r="A1112" s="19"/>
      <c r="B1112" s="20"/>
      <c r="C1112" s="20"/>
      <c r="D1112" s="20"/>
      <c r="E1112" s="20"/>
      <c r="F1112" s="20"/>
      <c r="H1112" s="20"/>
      <c r="I1112" s="20"/>
      <c r="J1112" s="20"/>
      <c r="L1112" s="20"/>
      <c r="M1112" s="20"/>
      <c r="N1112" s="20"/>
      <c r="O1112" s="20"/>
      <c r="S1112" s="20"/>
      <c r="U1112" s="20"/>
      <c r="V1112" s="20"/>
      <c r="W1112" s="20"/>
      <c r="X1112" s="21"/>
      <c r="Z1112" s="20"/>
    </row>
    <row r="1113" spans="1:28">
      <c r="A1113" s="19"/>
      <c r="B1113" s="20"/>
      <c r="C1113" s="20"/>
      <c r="D1113" s="20"/>
      <c r="E1113" s="20"/>
      <c r="F1113" s="20"/>
      <c r="H1113" s="20"/>
      <c r="I1113" s="20"/>
      <c r="J1113" s="20"/>
      <c r="L1113" s="20"/>
      <c r="M1113" s="20"/>
      <c r="N1113" s="20"/>
      <c r="O1113" s="20"/>
      <c r="S1113" s="20"/>
      <c r="U1113" s="20"/>
      <c r="V1113" s="20"/>
      <c r="W1113" s="20"/>
      <c r="X1113" s="21"/>
      <c r="Z1113" s="20"/>
    </row>
    <row r="1114" spans="1:28">
      <c r="A1114" s="19"/>
      <c r="B1114" s="20"/>
      <c r="C1114" s="20"/>
      <c r="D1114" s="20"/>
      <c r="E1114" s="20"/>
      <c r="F1114" s="20"/>
      <c r="H1114" s="20"/>
      <c r="I1114" s="20"/>
      <c r="J1114" s="20"/>
      <c r="L1114" s="20"/>
      <c r="M1114" s="20"/>
      <c r="N1114" s="20"/>
      <c r="O1114" s="20"/>
      <c r="S1114" s="20"/>
      <c r="U1114" s="20"/>
      <c r="V1114" s="20"/>
      <c r="W1114" s="20"/>
      <c r="X1114" s="21"/>
      <c r="Z1114" s="20"/>
    </row>
    <row r="1115" spans="1:28">
      <c r="A1115" s="19"/>
      <c r="B1115" s="20"/>
      <c r="C1115" s="20"/>
      <c r="D1115" s="20"/>
      <c r="E1115" s="20"/>
      <c r="F1115" s="20"/>
      <c r="H1115" s="20"/>
      <c r="I1115" s="20"/>
      <c r="J1115" s="20"/>
      <c r="L1115" s="20"/>
      <c r="M1115" s="20"/>
      <c r="N1115" s="20"/>
      <c r="O1115" s="20"/>
      <c r="S1115" s="20"/>
      <c r="U1115" s="20"/>
      <c r="V1115" s="20"/>
      <c r="W1115" s="20"/>
      <c r="X1115" s="21"/>
      <c r="Z1115" s="20"/>
    </row>
    <row r="1116" spans="1:28">
      <c r="A1116" s="19"/>
      <c r="B1116" s="20"/>
      <c r="C1116" s="20"/>
      <c r="D1116" s="20"/>
      <c r="E1116" s="20"/>
      <c r="F1116" s="20"/>
      <c r="H1116" s="20"/>
      <c r="I1116" s="20"/>
      <c r="J1116" s="20"/>
      <c r="L1116" s="20"/>
      <c r="M1116" s="20"/>
      <c r="N1116" s="20"/>
      <c r="O1116" s="20"/>
      <c r="S1116" s="20"/>
      <c r="U1116" s="20"/>
      <c r="V1116" s="20"/>
      <c r="W1116" s="20"/>
      <c r="X1116" s="21"/>
      <c r="Z1116" s="20"/>
    </row>
    <row r="1117" spans="1:28">
      <c r="A1117" s="19"/>
      <c r="B1117" s="20"/>
      <c r="C1117" s="20"/>
      <c r="D1117" s="20"/>
      <c r="E1117" s="20"/>
      <c r="F1117" s="20"/>
      <c r="H1117" s="20"/>
      <c r="I1117" s="20"/>
      <c r="J1117" s="20"/>
      <c r="L1117" s="20"/>
      <c r="M1117" s="20"/>
      <c r="N1117" s="20"/>
      <c r="O1117" s="20"/>
      <c r="S1117" s="20"/>
      <c r="U1117" s="20"/>
      <c r="V1117" s="20"/>
      <c r="W1117" s="20"/>
      <c r="X1117" s="21"/>
      <c r="Z1117" s="20"/>
    </row>
    <row r="1118" spans="1:28">
      <c r="A1118" s="19"/>
      <c r="B1118" s="20"/>
      <c r="C1118" s="20"/>
      <c r="D1118" s="20"/>
      <c r="E1118" s="20"/>
      <c r="F1118" s="20"/>
      <c r="H1118" s="20"/>
      <c r="I1118" s="20"/>
      <c r="J1118" s="20"/>
      <c r="L1118" s="20"/>
      <c r="M1118" s="20"/>
      <c r="N1118" s="20"/>
      <c r="O1118" s="20"/>
      <c r="S1118" s="20"/>
      <c r="U1118" s="20"/>
      <c r="V1118" s="20"/>
      <c r="W1118" s="20"/>
      <c r="X1118" s="21"/>
      <c r="Z1118" s="20"/>
    </row>
    <row r="1119" spans="1:28">
      <c r="A1119" s="19"/>
      <c r="B1119" s="20"/>
      <c r="C1119" s="20"/>
      <c r="D1119" s="20"/>
      <c r="E1119" s="20"/>
      <c r="F1119" s="20"/>
      <c r="H1119" s="20"/>
      <c r="I1119" s="20"/>
      <c r="J1119" s="20"/>
      <c r="L1119" s="20"/>
      <c r="M1119" s="20"/>
      <c r="N1119" s="20"/>
      <c r="O1119" s="20"/>
      <c r="S1119" s="20"/>
      <c r="U1119" s="20"/>
      <c r="V1119" s="20"/>
      <c r="W1119" s="20"/>
      <c r="X1119" s="21"/>
      <c r="Z1119" s="20"/>
    </row>
    <row r="1120" spans="1:28">
      <c r="A1120" s="19"/>
      <c r="B1120" s="20"/>
      <c r="C1120" s="20"/>
      <c r="D1120" s="20"/>
      <c r="E1120" s="20"/>
      <c r="F1120" s="20"/>
      <c r="H1120" s="20"/>
      <c r="I1120" s="20"/>
      <c r="J1120" s="20"/>
      <c r="L1120" s="20"/>
      <c r="M1120" s="20"/>
      <c r="N1120" s="20"/>
      <c r="O1120" s="20"/>
      <c r="S1120" s="20"/>
      <c r="U1120" s="20"/>
      <c r="V1120" s="20"/>
      <c r="W1120" s="20"/>
      <c r="X1120" s="21"/>
      <c r="Z1120" s="20"/>
    </row>
    <row r="1121" spans="1:26">
      <c r="A1121" s="19"/>
      <c r="B1121" s="20"/>
      <c r="C1121" s="20"/>
      <c r="D1121" s="20"/>
      <c r="E1121" s="20"/>
      <c r="F1121" s="20"/>
      <c r="H1121" s="20"/>
      <c r="I1121" s="20"/>
      <c r="J1121" s="20"/>
      <c r="L1121" s="20"/>
      <c r="M1121" s="20"/>
      <c r="N1121" s="20"/>
      <c r="O1121" s="20"/>
      <c r="S1121" s="20"/>
      <c r="U1121" s="20"/>
      <c r="V1121" s="20"/>
      <c r="W1121" s="20"/>
      <c r="X1121" s="21"/>
      <c r="Z1121" s="20"/>
    </row>
    <row r="1122" spans="1:26">
      <c r="A1122" s="19"/>
      <c r="B1122" s="20"/>
      <c r="C1122" s="20"/>
      <c r="D1122" s="20"/>
      <c r="E1122" s="20"/>
      <c r="F1122" s="20"/>
      <c r="H1122" s="20"/>
      <c r="I1122" s="20"/>
      <c r="J1122" s="20"/>
      <c r="L1122" s="20"/>
      <c r="M1122" s="20"/>
      <c r="N1122" s="20"/>
      <c r="O1122" s="20"/>
      <c r="S1122" s="20"/>
      <c r="U1122" s="20"/>
      <c r="V1122" s="20"/>
      <c r="W1122" s="20"/>
      <c r="X1122" s="21"/>
      <c r="Z1122" s="20"/>
    </row>
    <row r="1123" spans="1:26">
      <c r="A1123" s="19"/>
      <c r="B1123" s="20"/>
      <c r="C1123" s="20"/>
      <c r="D1123" s="20"/>
      <c r="E1123" s="20"/>
      <c r="F1123" s="20"/>
      <c r="H1123" s="20"/>
      <c r="I1123" s="20"/>
      <c r="J1123" s="20"/>
      <c r="L1123" s="20"/>
      <c r="M1123" s="20"/>
      <c r="N1123" s="20"/>
      <c r="O1123" s="20"/>
      <c r="S1123" s="20"/>
      <c r="U1123" s="20"/>
      <c r="V1123" s="20"/>
      <c r="W1123" s="20"/>
      <c r="X1123" s="21"/>
      <c r="Z1123" s="20"/>
    </row>
    <row r="1124" spans="1:26">
      <c r="A1124" s="19"/>
      <c r="B1124" s="20"/>
      <c r="C1124" s="20"/>
      <c r="D1124" s="20"/>
      <c r="E1124" s="20"/>
      <c r="F1124" s="20"/>
      <c r="H1124" s="20"/>
      <c r="I1124" s="20"/>
      <c r="J1124" s="20"/>
      <c r="L1124" s="20"/>
      <c r="M1124" s="20"/>
      <c r="N1124" s="20"/>
      <c r="O1124" s="20"/>
      <c r="S1124" s="20"/>
      <c r="U1124" s="20"/>
      <c r="V1124" s="20"/>
      <c r="W1124" s="20"/>
      <c r="X1124" s="21"/>
      <c r="Z1124" s="20"/>
    </row>
    <row r="1125" spans="1:26">
      <c r="A1125" s="19"/>
      <c r="B1125" s="20"/>
      <c r="C1125" s="20"/>
      <c r="D1125" s="20"/>
      <c r="E1125" s="20"/>
      <c r="F1125" s="20"/>
      <c r="H1125" s="20"/>
      <c r="I1125" s="20"/>
      <c r="J1125" s="20"/>
      <c r="L1125" s="20"/>
      <c r="M1125" s="20"/>
      <c r="N1125" s="20"/>
      <c r="O1125" s="20"/>
      <c r="S1125" s="20"/>
      <c r="U1125" s="20"/>
      <c r="V1125" s="20"/>
      <c r="W1125" s="20"/>
      <c r="X1125" s="21"/>
      <c r="Z1125" s="20"/>
    </row>
    <row r="1126" spans="1:26">
      <c r="A1126" s="19"/>
      <c r="B1126" s="20"/>
      <c r="C1126" s="20"/>
      <c r="D1126" s="20"/>
      <c r="E1126" s="20"/>
      <c r="F1126" s="20"/>
      <c r="H1126" s="20"/>
      <c r="I1126" s="20"/>
      <c r="J1126" s="20"/>
      <c r="L1126" s="20"/>
      <c r="M1126" s="20"/>
      <c r="N1126" s="20"/>
      <c r="O1126" s="20"/>
      <c r="S1126" s="20"/>
      <c r="U1126" s="20"/>
      <c r="V1126" s="20"/>
      <c r="W1126" s="20"/>
      <c r="X1126" s="21"/>
      <c r="Z1126" s="20"/>
    </row>
    <row r="1127" spans="1:26">
      <c r="A1127" s="19"/>
      <c r="B1127" s="20"/>
      <c r="C1127" s="20"/>
      <c r="D1127" s="20"/>
      <c r="E1127" s="20"/>
      <c r="F1127" s="20"/>
      <c r="H1127" s="20"/>
      <c r="I1127" s="20"/>
      <c r="J1127" s="20"/>
      <c r="L1127" s="20"/>
      <c r="M1127" s="20"/>
      <c r="N1127" s="20"/>
      <c r="O1127" s="20"/>
      <c r="S1127" s="20"/>
      <c r="U1127" s="20"/>
      <c r="V1127" s="20"/>
      <c r="W1127" s="20"/>
      <c r="X1127" s="21"/>
      <c r="Z1127" s="20"/>
    </row>
    <row r="1128" spans="1:26">
      <c r="A1128" s="19"/>
      <c r="B1128" s="20"/>
      <c r="C1128" s="20"/>
      <c r="D1128" s="20"/>
      <c r="E1128" s="20"/>
      <c r="F1128" s="20"/>
      <c r="H1128" s="20"/>
      <c r="I1128" s="20"/>
      <c r="J1128" s="20"/>
      <c r="L1128" s="20"/>
      <c r="M1128" s="20"/>
      <c r="N1128" s="20"/>
      <c r="O1128" s="20"/>
      <c r="S1128" s="20"/>
      <c r="U1128" s="20"/>
      <c r="V1128" s="20"/>
      <c r="W1128" s="20"/>
      <c r="X1128" s="21"/>
      <c r="Z1128" s="20"/>
    </row>
    <row r="1129" spans="1:26">
      <c r="A1129" s="19"/>
      <c r="B1129" s="20"/>
      <c r="C1129" s="20"/>
      <c r="D1129" s="20"/>
      <c r="E1129" s="20"/>
      <c r="F1129" s="20"/>
      <c r="H1129" s="20"/>
      <c r="I1129" s="20"/>
      <c r="J1129" s="20"/>
      <c r="L1129" s="20"/>
      <c r="M1129" s="20"/>
      <c r="N1129" s="20"/>
      <c r="O1129" s="20"/>
      <c r="S1129" s="20"/>
      <c r="U1129" s="20"/>
      <c r="V1129" s="20"/>
      <c r="W1129" s="20"/>
      <c r="X1129" s="21"/>
      <c r="Z1129" s="20"/>
    </row>
    <row r="1130" spans="1:26">
      <c r="A1130" s="19"/>
      <c r="B1130" s="20"/>
      <c r="C1130" s="20"/>
      <c r="D1130" s="20"/>
      <c r="E1130" s="20"/>
      <c r="F1130" s="20"/>
      <c r="H1130" s="20"/>
      <c r="I1130" s="20"/>
      <c r="J1130" s="20"/>
      <c r="L1130" s="20"/>
      <c r="M1130" s="20"/>
      <c r="N1130" s="20"/>
      <c r="O1130" s="20"/>
      <c r="S1130" s="20"/>
      <c r="U1130" s="20"/>
      <c r="V1130" s="20"/>
      <c r="W1130" s="20"/>
      <c r="X1130" s="21"/>
      <c r="Z1130" s="20"/>
    </row>
    <row r="1131" spans="1:26">
      <c r="A1131" s="19"/>
      <c r="B1131" s="20"/>
      <c r="C1131" s="20"/>
      <c r="D1131" s="20"/>
      <c r="E1131" s="20"/>
      <c r="F1131" s="20"/>
      <c r="H1131" s="20"/>
      <c r="I1131" s="20"/>
      <c r="J1131" s="20"/>
      <c r="L1131" s="20"/>
      <c r="M1131" s="20"/>
      <c r="N1131" s="20"/>
      <c r="O1131" s="20"/>
      <c r="S1131" s="20"/>
      <c r="U1131" s="20"/>
      <c r="V1131" s="20"/>
      <c r="W1131" s="20"/>
      <c r="X1131" s="21"/>
      <c r="Z1131" s="20"/>
    </row>
    <row r="1132" spans="1:26">
      <c r="A1132" s="19"/>
      <c r="B1132" s="20"/>
      <c r="C1132" s="20"/>
      <c r="D1132" s="20"/>
      <c r="E1132" s="20"/>
      <c r="F1132" s="20"/>
      <c r="H1132" s="20"/>
      <c r="I1132" s="20"/>
      <c r="J1132" s="20"/>
      <c r="L1132" s="20"/>
      <c r="M1132" s="20"/>
      <c r="N1132" s="20"/>
      <c r="O1132" s="20"/>
      <c r="S1132" s="20"/>
      <c r="U1132" s="20"/>
      <c r="V1132" s="20"/>
      <c r="W1132" s="20"/>
      <c r="X1132" s="21"/>
      <c r="Z1132" s="20"/>
    </row>
    <row r="1133" spans="1:26">
      <c r="A1133" s="19"/>
      <c r="B1133" s="20"/>
      <c r="C1133" s="20"/>
      <c r="D1133" s="20"/>
      <c r="E1133" s="20"/>
      <c r="F1133" s="20"/>
      <c r="H1133" s="20"/>
      <c r="I1133" s="20"/>
      <c r="J1133" s="20"/>
      <c r="L1133" s="20"/>
      <c r="M1133" s="20"/>
      <c r="N1133" s="20"/>
      <c r="O1133" s="20"/>
      <c r="S1133" s="20"/>
      <c r="U1133" s="20"/>
      <c r="V1133" s="20"/>
      <c r="W1133" s="20"/>
      <c r="X1133" s="21"/>
      <c r="Z1133" s="20"/>
    </row>
    <row r="1134" spans="1:26">
      <c r="A1134" s="19"/>
      <c r="B1134" s="20"/>
      <c r="C1134" s="20"/>
      <c r="D1134" s="20"/>
      <c r="E1134" s="20"/>
      <c r="F1134" s="20"/>
      <c r="H1134" s="20"/>
      <c r="I1134" s="20"/>
      <c r="J1134" s="20"/>
      <c r="L1134" s="20"/>
      <c r="M1134" s="20"/>
      <c r="N1134" s="20"/>
      <c r="O1134" s="20"/>
      <c r="S1134" s="20"/>
      <c r="U1134" s="20"/>
      <c r="V1134" s="20"/>
      <c r="W1134" s="20"/>
      <c r="X1134" s="21"/>
      <c r="Z1134" s="20"/>
    </row>
    <row r="1135" spans="1:26">
      <c r="A1135" s="19"/>
      <c r="B1135" s="20"/>
      <c r="C1135" s="20"/>
      <c r="D1135" s="20"/>
      <c r="E1135" s="20"/>
      <c r="F1135" s="20"/>
      <c r="H1135" s="20"/>
      <c r="I1135" s="20"/>
      <c r="J1135" s="20"/>
      <c r="L1135" s="20"/>
      <c r="M1135" s="20"/>
      <c r="N1135" s="20"/>
      <c r="O1135" s="20"/>
      <c r="S1135" s="20"/>
      <c r="U1135" s="20"/>
      <c r="V1135" s="20"/>
      <c r="W1135" s="20"/>
      <c r="X1135" s="21"/>
      <c r="Z1135" s="20"/>
    </row>
    <row r="1136" spans="1:26">
      <c r="A1136" s="19"/>
      <c r="B1136" s="20"/>
      <c r="C1136" s="20"/>
      <c r="D1136" s="20"/>
      <c r="E1136" s="20"/>
      <c r="F1136" s="20"/>
      <c r="H1136" s="20"/>
      <c r="I1136" s="20"/>
      <c r="J1136" s="20"/>
      <c r="L1136" s="20"/>
      <c r="M1136" s="20"/>
      <c r="N1136" s="20"/>
      <c r="O1136" s="20"/>
      <c r="S1136" s="20"/>
      <c r="U1136" s="20"/>
      <c r="V1136" s="20"/>
      <c r="W1136" s="20"/>
      <c r="X1136" s="21"/>
      <c r="Z1136" s="20"/>
    </row>
    <row r="1137" spans="1:28">
      <c r="A1137" s="19"/>
      <c r="B1137" s="20"/>
      <c r="C1137" s="20"/>
      <c r="D1137" s="20"/>
      <c r="E1137" s="20"/>
      <c r="F1137" s="20"/>
      <c r="H1137" s="20"/>
      <c r="I1137" s="20"/>
      <c r="J1137" s="20"/>
      <c r="L1137" s="20"/>
      <c r="M1137" s="20"/>
      <c r="N1137" s="20"/>
      <c r="O1137" s="20"/>
      <c r="S1137" s="20"/>
      <c r="U1137" s="20"/>
      <c r="V1137" s="20"/>
      <c r="W1137" s="20"/>
      <c r="X1137" s="21"/>
      <c r="Z1137" s="20"/>
    </row>
    <row r="1138" spans="1:28">
      <c r="A1138" s="19"/>
      <c r="B1138" s="20"/>
      <c r="C1138" s="20"/>
      <c r="D1138" s="20"/>
      <c r="E1138" s="20"/>
      <c r="F1138" s="20"/>
      <c r="H1138" s="20"/>
      <c r="I1138" s="20"/>
      <c r="J1138" s="20"/>
      <c r="L1138" s="20"/>
      <c r="M1138" s="20"/>
      <c r="N1138" s="20"/>
      <c r="O1138" s="20"/>
      <c r="S1138" s="20"/>
      <c r="U1138" s="20"/>
      <c r="V1138" s="20"/>
      <c r="W1138" s="20"/>
      <c r="X1138" s="21"/>
      <c r="Z1138" s="20"/>
    </row>
    <row r="1139" spans="1:28">
      <c r="A1139" s="19"/>
      <c r="B1139" s="20"/>
      <c r="C1139" s="20"/>
      <c r="D1139" s="20"/>
      <c r="E1139" s="20"/>
      <c r="F1139" s="20"/>
      <c r="H1139" s="20"/>
      <c r="I1139" s="20"/>
      <c r="J1139" s="20"/>
      <c r="L1139" s="20"/>
      <c r="M1139" s="20"/>
      <c r="N1139" s="20"/>
      <c r="O1139" s="20"/>
      <c r="S1139" s="20"/>
      <c r="U1139" s="20"/>
      <c r="V1139" s="20"/>
      <c r="W1139" s="20"/>
      <c r="X1139" s="21"/>
      <c r="Z1139" s="20"/>
    </row>
    <row r="1140" spans="1:28">
      <c r="A1140" s="19"/>
      <c r="B1140" s="20"/>
      <c r="C1140" s="20"/>
      <c r="D1140" s="20"/>
      <c r="E1140" s="20"/>
      <c r="F1140" s="20"/>
      <c r="H1140" s="20"/>
      <c r="I1140" s="20"/>
      <c r="J1140" s="20"/>
      <c r="L1140" s="20"/>
      <c r="M1140" s="20"/>
      <c r="N1140" s="20"/>
      <c r="O1140" s="20"/>
      <c r="S1140" s="20"/>
      <c r="U1140" s="20"/>
      <c r="V1140" s="20"/>
      <c r="W1140" s="20"/>
      <c r="X1140" s="21"/>
      <c r="Z1140" s="20"/>
    </row>
    <row r="1141" spans="1:28">
      <c r="A1141" s="19"/>
      <c r="B1141" s="20"/>
      <c r="C1141" s="20"/>
      <c r="D1141" s="20"/>
      <c r="E1141" s="20"/>
      <c r="F1141" s="20"/>
      <c r="H1141" s="20"/>
      <c r="I1141" s="20"/>
      <c r="J1141" s="20"/>
      <c r="L1141" s="20"/>
      <c r="M1141" s="20"/>
      <c r="N1141" s="20"/>
      <c r="O1141" s="20"/>
      <c r="S1141" s="20"/>
      <c r="U1141" s="20"/>
      <c r="V1141" s="20"/>
      <c r="W1141" s="20"/>
      <c r="X1141" s="21"/>
      <c r="Z1141" s="20"/>
    </row>
    <row r="1142" spans="1:28">
      <c r="A1142" s="19"/>
      <c r="B1142" s="20"/>
      <c r="C1142" s="20"/>
      <c r="D1142" s="20"/>
      <c r="E1142" s="20"/>
      <c r="F1142" s="20"/>
      <c r="H1142" s="20"/>
      <c r="I1142" s="20"/>
      <c r="J1142" s="20"/>
      <c r="L1142" s="20"/>
      <c r="M1142" s="20"/>
      <c r="N1142" s="20"/>
      <c r="O1142" s="20"/>
      <c r="S1142" s="20"/>
      <c r="U1142" s="20"/>
      <c r="V1142" s="20"/>
      <c r="W1142" s="20"/>
      <c r="X1142" s="21"/>
      <c r="Z1142" s="20"/>
    </row>
    <row r="1143" spans="1:28">
      <c r="A1143" s="19"/>
      <c r="B1143" s="20"/>
      <c r="C1143" s="20"/>
      <c r="D1143" s="20"/>
      <c r="E1143" s="20"/>
      <c r="F1143" s="20"/>
      <c r="H1143" s="20"/>
      <c r="I1143" s="20"/>
      <c r="J1143" s="20"/>
      <c r="L1143" s="20"/>
      <c r="M1143" s="20"/>
      <c r="N1143" s="20"/>
      <c r="O1143" s="20"/>
      <c r="S1143" s="20"/>
      <c r="U1143" s="20"/>
      <c r="V1143" s="20"/>
      <c r="W1143" s="20"/>
      <c r="X1143" s="21"/>
      <c r="Z1143" s="20"/>
    </row>
    <row r="1144" spans="1:28">
      <c r="A1144" s="19"/>
      <c r="B1144" s="20"/>
      <c r="C1144" s="20"/>
      <c r="D1144" s="20"/>
      <c r="E1144" s="20"/>
      <c r="F1144" s="20"/>
      <c r="H1144" s="20"/>
      <c r="I1144" s="20"/>
      <c r="J1144" s="20"/>
      <c r="L1144" s="20"/>
      <c r="M1144" s="20"/>
      <c r="N1144" s="20"/>
      <c r="O1144" s="20"/>
      <c r="S1144" s="20"/>
      <c r="U1144" s="20"/>
      <c r="V1144" s="20"/>
      <c r="W1144" s="20"/>
      <c r="X1144" s="21"/>
      <c r="Z1144" s="20"/>
    </row>
    <row r="1145" spans="1:28">
      <c r="A1145" s="19"/>
      <c r="B1145" s="20"/>
      <c r="C1145" s="20"/>
      <c r="D1145" s="20"/>
      <c r="E1145" s="20"/>
      <c r="F1145" s="20"/>
      <c r="H1145" s="20"/>
      <c r="I1145" s="20"/>
      <c r="J1145" s="20"/>
      <c r="L1145" s="20"/>
      <c r="M1145" s="20"/>
      <c r="N1145" s="20"/>
      <c r="O1145" s="20"/>
      <c r="S1145" s="20"/>
      <c r="U1145" s="20"/>
      <c r="V1145" s="20"/>
      <c r="W1145" s="20"/>
      <c r="X1145" s="21"/>
      <c r="Z1145" s="20"/>
    </row>
    <row r="1146" spans="1:28">
      <c r="A1146" s="19"/>
      <c r="B1146" s="20"/>
      <c r="C1146" s="20"/>
      <c r="D1146" s="20"/>
      <c r="E1146" s="20"/>
      <c r="F1146" s="20"/>
      <c r="H1146" s="20"/>
      <c r="I1146" s="20"/>
      <c r="J1146" s="20"/>
      <c r="L1146" s="20"/>
      <c r="M1146" s="20"/>
      <c r="N1146" s="20"/>
      <c r="O1146" s="20"/>
      <c r="S1146" s="20"/>
      <c r="U1146" s="20"/>
      <c r="V1146" s="20"/>
      <c r="W1146" s="20"/>
      <c r="X1146" s="21"/>
      <c r="Z1146" s="20"/>
    </row>
    <row r="1147" spans="1:28">
      <c r="A1147" s="19"/>
      <c r="B1147" s="20"/>
      <c r="C1147" s="20"/>
      <c r="D1147" s="20"/>
      <c r="E1147" s="20"/>
      <c r="F1147" s="20"/>
      <c r="H1147" s="20"/>
      <c r="I1147" s="20"/>
      <c r="J1147" s="20"/>
      <c r="L1147" s="20"/>
      <c r="M1147" s="20"/>
      <c r="N1147" s="20"/>
      <c r="O1147" s="20"/>
      <c r="S1147" s="20"/>
      <c r="U1147" s="20"/>
      <c r="V1147" s="20"/>
      <c r="W1147" s="20"/>
      <c r="X1147" s="21"/>
      <c r="Z1147" s="20"/>
      <c r="AA1147" s="22"/>
      <c r="AB1147" s="22"/>
    </row>
    <row r="1148" spans="1:28">
      <c r="A1148" s="19"/>
      <c r="B1148" s="20"/>
      <c r="C1148" s="20"/>
      <c r="D1148" s="20"/>
      <c r="E1148" s="20"/>
      <c r="F1148" s="20"/>
      <c r="H1148" s="20"/>
      <c r="I1148" s="20"/>
      <c r="J1148" s="20"/>
      <c r="L1148" s="20"/>
      <c r="M1148" s="20"/>
      <c r="N1148" s="20"/>
      <c r="O1148" s="20"/>
      <c r="S1148" s="20"/>
      <c r="U1148" s="20"/>
      <c r="V1148" s="20"/>
      <c r="W1148" s="20"/>
      <c r="X1148" s="21"/>
      <c r="Z1148" s="20"/>
      <c r="AA1148" s="22"/>
      <c r="AB1148" s="22"/>
    </row>
    <row r="1149" spans="1:28">
      <c r="A1149" s="19"/>
      <c r="B1149" s="20"/>
      <c r="C1149" s="20"/>
      <c r="D1149" s="20"/>
      <c r="E1149" s="20"/>
      <c r="F1149" s="20"/>
      <c r="H1149" s="20"/>
      <c r="I1149" s="20"/>
      <c r="J1149" s="20"/>
      <c r="L1149" s="20"/>
      <c r="M1149" s="20"/>
      <c r="N1149" s="20"/>
      <c r="O1149" s="20"/>
      <c r="S1149" s="20"/>
      <c r="U1149" s="20"/>
      <c r="V1149" s="20"/>
      <c r="W1149" s="20"/>
      <c r="X1149" s="21"/>
      <c r="Z1149" s="20"/>
      <c r="AA1149" s="22"/>
      <c r="AB1149" s="22"/>
    </row>
    <row r="1150" spans="1:28">
      <c r="A1150" s="19"/>
      <c r="B1150" s="20"/>
      <c r="C1150" s="20"/>
      <c r="D1150" s="20"/>
      <c r="E1150" s="20"/>
      <c r="F1150" s="20"/>
      <c r="H1150" s="20"/>
      <c r="I1150" s="20"/>
      <c r="J1150" s="20"/>
      <c r="L1150" s="20"/>
      <c r="M1150" s="20"/>
      <c r="N1150" s="20"/>
      <c r="O1150" s="20"/>
      <c r="S1150" s="20"/>
      <c r="U1150" s="20"/>
      <c r="V1150" s="20"/>
      <c r="W1150" s="20"/>
      <c r="X1150" s="21"/>
      <c r="Z1150" s="20"/>
      <c r="AA1150" s="22"/>
      <c r="AB1150" s="22"/>
    </row>
    <row r="1151" spans="1:28">
      <c r="A1151" s="19"/>
      <c r="B1151" s="20"/>
      <c r="C1151" s="20"/>
      <c r="D1151" s="20"/>
      <c r="E1151" s="20"/>
      <c r="F1151" s="20"/>
      <c r="H1151" s="20"/>
      <c r="I1151" s="20"/>
      <c r="J1151" s="20"/>
      <c r="L1151" s="20"/>
      <c r="M1151" s="20"/>
      <c r="N1151" s="20"/>
      <c r="O1151" s="20"/>
      <c r="S1151" s="20"/>
      <c r="U1151" s="20"/>
      <c r="V1151" s="20"/>
      <c r="W1151" s="20"/>
      <c r="X1151" s="21"/>
      <c r="Z1151" s="20"/>
      <c r="AA1151" s="22"/>
      <c r="AB1151" s="22"/>
    </row>
    <row r="1152" spans="1:28">
      <c r="A1152" s="19"/>
      <c r="B1152" s="20"/>
      <c r="C1152" s="20"/>
      <c r="D1152" s="20"/>
      <c r="E1152" s="20"/>
      <c r="F1152" s="20"/>
      <c r="H1152" s="20"/>
      <c r="I1152" s="20"/>
      <c r="J1152" s="20"/>
      <c r="L1152" s="20"/>
      <c r="M1152" s="20"/>
      <c r="N1152" s="20"/>
      <c r="O1152" s="20"/>
      <c r="S1152" s="20"/>
      <c r="U1152" s="20"/>
      <c r="V1152" s="20"/>
      <c r="W1152" s="20"/>
      <c r="X1152" s="21"/>
      <c r="Z1152" s="20"/>
      <c r="AA1152" s="22"/>
      <c r="AB1152" s="22"/>
    </row>
    <row r="1153" spans="1:28">
      <c r="A1153" s="19"/>
      <c r="B1153" s="20"/>
      <c r="C1153" s="20"/>
      <c r="D1153" s="20"/>
      <c r="E1153" s="20"/>
      <c r="F1153" s="20"/>
      <c r="H1153" s="20"/>
      <c r="I1153" s="20"/>
      <c r="J1153" s="20"/>
      <c r="L1153" s="20"/>
      <c r="M1153" s="20"/>
      <c r="N1153" s="20"/>
      <c r="O1153" s="20"/>
      <c r="S1153" s="20"/>
      <c r="U1153" s="20"/>
      <c r="V1153" s="20"/>
      <c r="W1153" s="20"/>
      <c r="X1153" s="21"/>
      <c r="Z1153" s="20"/>
      <c r="AA1153" s="22"/>
      <c r="AB1153" s="22"/>
    </row>
    <row r="1154" spans="1:28">
      <c r="A1154" s="19"/>
      <c r="B1154" s="20"/>
      <c r="C1154" s="20"/>
      <c r="D1154" s="20"/>
      <c r="E1154" s="20"/>
      <c r="F1154" s="20"/>
      <c r="H1154" s="20"/>
      <c r="I1154" s="20"/>
      <c r="J1154" s="20"/>
      <c r="L1154" s="20"/>
      <c r="M1154" s="20"/>
      <c r="N1154" s="20"/>
      <c r="O1154" s="20"/>
      <c r="S1154" s="20"/>
      <c r="U1154" s="20"/>
      <c r="V1154" s="20"/>
      <c r="W1154" s="20"/>
      <c r="X1154" s="21"/>
      <c r="Z1154" s="20"/>
      <c r="AA1154" s="22"/>
      <c r="AB1154" s="22"/>
    </row>
    <row r="1155" spans="1:28">
      <c r="A1155" s="19"/>
      <c r="B1155" s="20"/>
      <c r="C1155" s="20"/>
      <c r="D1155" s="20"/>
      <c r="E1155" s="20"/>
      <c r="F1155" s="20"/>
      <c r="H1155" s="20"/>
      <c r="I1155" s="20"/>
      <c r="J1155" s="20"/>
      <c r="L1155" s="20"/>
      <c r="M1155" s="20"/>
      <c r="N1155" s="20"/>
      <c r="O1155" s="20"/>
      <c r="S1155" s="20"/>
      <c r="U1155" s="20"/>
      <c r="V1155" s="20"/>
      <c r="W1155" s="20"/>
      <c r="X1155" s="21"/>
      <c r="Z1155" s="20"/>
      <c r="AA1155" s="22"/>
      <c r="AB1155" s="22"/>
    </row>
    <row r="1156" spans="1:28">
      <c r="A1156" s="19"/>
      <c r="B1156" s="20"/>
      <c r="C1156" s="20"/>
      <c r="D1156" s="20"/>
      <c r="E1156" s="20"/>
      <c r="F1156" s="20"/>
      <c r="H1156" s="20"/>
      <c r="I1156" s="20"/>
      <c r="J1156" s="20"/>
      <c r="L1156" s="20"/>
      <c r="M1156" s="20"/>
      <c r="N1156" s="20"/>
      <c r="O1156" s="20"/>
      <c r="S1156" s="20"/>
      <c r="U1156" s="20"/>
      <c r="V1156" s="20"/>
      <c r="W1156" s="20"/>
      <c r="X1156" s="21"/>
      <c r="Z1156" s="20"/>
      <c r="AA1156" s="22"/>
      <c r="AB1156" s="22"/>
    </row>
    <row r="1157" spans="1:28">
      <c r="A1157" s="19"/>
      <c r="B1157" s="20"/>
      <c r="C1157" s="20"/>
      <c r="D1157" s="20"/>
      <c r="E1157" s="20"/>
      <c r="F1157" s="20"/>
      <c r="H1157" s="20"/>
      <c r="I1157" s="20"/>
      <c r="J1157" s="20"/>
      <c r="L1157" s="20"/>
      <c r="M1157" s="20"/>
      <c r="N1157" s="20"/>
      <c r="O1157" s="20"/>
      <c r="S1157" s="20"/>
      <c r="U1157" s="20"/>
      <c r="V1157" s="20"/>
      <c r="W1157" s="20"/>
      <c r="X1157" s="21"/>
      <c r="Z1157" s="20"/>
      <c r="AA1157" s="22"/>
      <c r="AB1157" s="22"/>
    </row>
    <row r="1158" spans="1:28">
      <c r="A1158" s="19"/>
      <c r="B1158" s="20"/>
      <c r="C1158" s="20"/>
      <c r="D1158" s="20"/>
      <c r="E1158" s="20"/>
      <c r="F1158" s="20"/>
      <c r="H1158" s="20"/>
      <c r="I1158" s="20"/>
      <c r="J1158" s="20"/>
      <c r="L1158" s="20"/>
      <c r="M1158" s="20"/>
      <c r="N1158" s="20"/>
      <c r="O1158" s="20"/>
      <c r="S1158" s="20"/>
      <c r="U1158" s="20"/>
      <c r="V1158" s="20"/>
      <c r="W1158" s="20"/>
      <c r="X1158" s="21"/>
      <c r="Z1158" s="20"/>
      <c r="AA1158" s="22"/>
      <c r="AB1158" s="22"/>
    </row>
    <row r="1159" spans="1:28">
      <c r="A1159" s="19"/>
      <c r="B1159" s="20"/>
      <c r="C1159" s="20"/>
      <c r="D1159" s="20"/>
      <c r="E1159" s="20"/>
      <c r="F1159" s="20"/>
      <c r="H1159" s="20"/>
      <c r="I1159" s="20"/>
      <c r="J1159" s="20"/>
      <c r="L1159" s="20"/>
      <c r="M1159" s="20"/>
      <c r="N1159" s="20"/>
      <c r="O1159" s="20"/>
      <c r="S1159" s="20"/>
      <c r="U1159" s="20"/>
      <c r="V1159" s="20"/>
      <c r="W1159" s="20"/>
      <c r="X1159" s="21"/>
      <c r="Z1159" s="20"/>
      <c r="AA1159" s="22"/>
      <c r="AB1159" s="22"/>
    </row>
    <row r="1160" spans="1:28">
      <c r="A1160" s="19"/>
      <c r="B1160" s="20"/>
      <c r="C1160" s="20"/>
      <c r="D1160" s="20"/>
      <c r="E1160" s="20"/>
      <c r="F1160" s="20"/>
      <c r="H1160" s="20"/>
      <c r="I1160" s="20"/>
      <c r="J1160" s="20"/>
      <c r="L1160" s="20"/>
      <c r="M1160" s="20"/>
      <c r="N1160" s="20"/>
      <c r="O1160" s="20"/>
      <c r="S1160" s="20"/>
      <c r="U1160" s="20"/>
      <c r="V1160" s="20"/>
      <c r="W1160" s="20"/>
      <c r="X1160" s="21"/>
      <c r="Z1160" s="20"/>
    </row>
    <row r="1161" spans="1:28">
      <c r="A1161" s="19"/>
      <c r="B1161" s="20"/>
      <c r="C1161" s="20"/>
      <c r="D1161" s="20"/>
      <c r="E1161" s="20"/>
      <c r="F1161" s="20"/>
      <c r="H1161" s="20"/>
      <c r="I1161" s="20"/>
      <c r="J1161" s="20"/>
      <c r="L1161" s="20"/>
      <c r="M1161" s="20"/>
      <c r="N1161" s="20"/>
      <c r="O1161" s="20"/>
      <c r="S1161" s="20"/>
      <c r="U1161" s="20"/>
      <c r="V1161" s="20"/>
      <c r="W1161" s="20"/>
      <c r="X1161" s="21"/>
      <c r="Z1161" s="20"/>
      <c r="AA1161" s="22"/>
      <c r="AB1161" s="22"/>
    </row>
    <row r="1162" spans="1:28">
      <c r="A1162" s="19"/>
      <c r="B1162" s="20"/>
      <c r="C1162" s="20"/>
      <c r="D1162" s="20"/>
      <c r="E1162" s="20"/>
      <c r="F1162" s="20"/>
      <c r="H1162" s="20"/>
      <c r="I1162" s="20"/>
      <c r="J1162" s="20"/>
      <c r="L1162" s="20"/>
      <c r="M1162" s="20"/>
      <c r="N1162" s="20"/>
      <c r="O1162" s="20"/>
      <c r="S1162" s="20"/>
      <c r="U1162" s="20"/>
      <c r="V1162" s="20"/>
      <c r="W1162" s="20"/>
      <c r="X1162" s="21"/>
      <c r="Z1162" s="20"/>
    </row>
    <row r="1163" spans="1:28">
      <c r="A1163" s="19"/>
      <c r="B1163" s="20"/>
      <c r="C1163" s="20"/>
      <c r="D1163" s="20"/>
      <c r="E1163" s="20"/>
      <c r="F1163" s="20"/>
      <c r="H1163" s="20"/>
      <c r="I1163" s="20"/>
      <c r="J1163" s="20"/>
      <c r="L1163" s="20"/>
      <c r="M1163" s="20"/>
      <c r="N1163" s="20"/>
      <c r="O1163" s="20"/>
      <c r="S1163" s="20"/>
      <c r="U1163" s="20"/>
      <c r="V1163" s="20"/>
      <c r="W1163" s="20"/>
      <c r="X1163" s="21"/>
      <c r="Z1163" s="20"/>
    </row>
    <row r="1164" spans="1:28">
      <c r="A1164" s="19"/>
      <c r="B1164" s="20"/>
      <c r="C1164" s="20"/>
      <c r="D1164" s="20"/>
      <c r="E1164" s="20"/>
      <c r="F1164" s="20"/>
      <c r="H1164" s="20"/>
      <c r="I1164" s="20"/>
      <c r="J1164" s="20"/>
      <c r="L1164" s="20"/>
      <c r="M1164" s="20"/>
      <c r="N1164" s="20"/>
      <c r="O1164" s="20"/>
      <c r="S1164" s="20"/>
      <c r="U1164" s="20"/>
      <c r="V1164" s="20"/>
      <c r="W1164" s="20"/>
      <c r="X1164" s="21"/>
      <c r="Z1164" s="20"/>
    </row>
    <row r="1165" spans="1:28">
      <c r="A1165" s="19"/>
      <c r="B1165" s="20"/>
      <c r="C1165" s="20"/>
      <c r="D1165" s="20"/>
      <c r="E1165" s="20"/>
      <c r="F1165" s="20"/>
      <c r="H1165" s="20"/>
      <c r="I1165" s="20"/>
      <c r="J1165" s="20"/>
      <c r="L1165" s="20"/>
      <c r="M1165" s="20"/>
      <c r="N1165" s="20"/>
      <c r="O1165" s="20"/>
      <c r="S1165" s="20"/>
      <c r="U1165" s="20"/>
      <c r="V1165" s="20"/>
      <c r="W1165" s="20"/>
      <c r="X1165" s="21"/>
      <c r="Z1165" s="20"/>
      <c r="AA1165" s="22"/>
      <c r="AB1165" s="22"/>
    </row>
    <row r="1166" spans="1:28">
      <c r="A1166" s="19"/>
      <c r="B1166" s="20"/>
      <c r="C1166" s="20"/>
      <c r="D1166" s="20"/>
      <c r="E1166" s="20"/>
      <c r="F1166" s="20"/>
      <c r="H1166" s="20"/>
      <c r="I1166" s="20"/>
      <c r="J1166" s="20"/>
      <c r="L1166" s="20"/>
      <c r="M1166" s="20"/>
      <c r="N1166" s="20"/>
      <c r="O1166" s="20"/>
      <c r="S1166" s="20"/>
      <c r="U1166" s="20"/>
      <c r="V1166" s="20"/>
      <c r="W1166" s="20"/>
      <c r="X1166" s="21"/>
      <c r="Z1166" s="20"/>
    </row>
    <row r="1167" spans="1:28">
      <c r="A1167" s="19"/>
      <c r="B1167" s="20"/>
      <c r="C1167" s="20"/>
      <c r="D1167" s="20"/>
      <c r="E1167" s="20"/>
      <c r="F1167" s="20"/>
      <c r="H1167" s="20"/>
      <c r="I1167" s="20"/>
      <c r="J1167" s="20"/>
      <c r="L1167" s="20"/>
      <c r="M1167" s="20"/>
      <c r="N1167" s="20"/>
      <c r="O1167" s="20"/>
      <c r="S1167" s="20"/>
      <c r="U1167" s="20"/>
      <c r="V1167" s="20"/>
      <c r="W1167" s="20"/>
      <c r="X1167" s="21"/>
      <c r="Z1167" s="20"/>
      <c r="AA1167" s="22"/>
      <c r="AB1167" s="22"/>
    </row>
    <row r="1168" spans="1:28">
      <c r="A1168" s="19"/>
      <c r="B1168" s="20"/>
      <c r="C1168" s="20"/>
      <c r="D1168" s="20"/>
      <c r="E1168" s="20"/>
      <c r="F1168" s="20"/>
      <c r="H1168" s="20"/>
      <c r="I1168" s="20"/>
      <c r="J1168" s="20"/>
      <c r="L1168" s="20"/>
      <c r="M1168" s="20"/>
      <c r="N1168" s="20"/>
      <c r="O1168" s="20"/>
      <c r="S1168" s="20"/>
      <c r="U1168" s="20"/>
      <c r="V1168" s="20"/>
      <c r="W1168" s="20"/>
      <c r="X1168" s="21"/>
      <c r="Z1168" s="20"/>
      <c r="AA1168" s="22"/>
      <c r="AB1168" s="22"/>
    </row>
    <row r="1169" spans="1:28">
      <c r="A1169" s="19"/>
      <c r="B1169" s="20"/>
      <c r="C1169" s="20"/>
      <c r="D1169" s="20"/>
      <c r="E1169" s="20"/>
      <c r="F1169" s="20"/>
      <c r="H1169" s="20"/>
      <c r="I1169" s="20"/>
      <c r="J1169" s="20"/>
      <c r="L1169" s="20"/>
      <c r="M1169" s="20"/>
      <c r="N1169" s="20"/>
      <c r="O1169" s="20"/>
      <c r="S1169" s="20"/>
      <c r="U1169" s="20"/>
      <c r="V1169" s="20"/>
      <c r="W1169" s="20"/>
      <c r="X1169" s="21"/>
      <c r="Z1169" s="20"/>
      <c r="AA1169" s="22"/>
      <c r="AB1169" s="22"/>
    </row>
    <row r="1170" spans="1:28">
      <c r="A1170" s="19"/>
      <c r="B1170" s="20"/>
      <c r="C1170" s="20"/>
      <c r="D1170" s="20"/>
      <c r="E1170" s="20"/>
      <c r="F1170" s="20"/>
      <c r="H1170" s="20"/>
      <c r="I1170" s="20"/>
      <c r="J1170" s="20"/>
      <c r="L1170" s="20"/>
      <c r="M1170" s="20"/>
      <c r="N1170" s="20"/>
      <c r="O1170" s="20"/>
      <c r="S1170" s="20"/>
      <c r="U1170" s="20"/>
      <c r="V1170" s="20"/>
      <c r="W1170" s="20"/>
      <c r="X1170" s="21"/>
      <c r="Z1170" s="20"/>
    </row>
    <row r="1171" spans="1:28">
      <c r="A1171" s="19"/>
      <c r="B1171" s="20"/>
      <c r="C1171" s="20"/>
      <c r="D1171" s="20"/>
      <c r="E1171" s="20"/>
      <c r="F1171" s="20"/>
      <c r="H1171" s="20"/>
      <c r="I1171" s="20"/>
      <c r="J1171" s="20"/>
      <c r="L1171" s="20"/>
      <c r="M1171" s="20"/>
      <c r="N1171" s="20"/>
      <c r="O1171" s="20"/>
      <c r="S1171" s="20"/>
      <c r="U1171" s="20"/>
      <c r="V1171" s="20"/>
      <c r="W1171" s="20"/>
      <c r="X1171" s="21"/>
      <c r="Z1171" s="20"/>
    </row>
    <row r="1172" spans="1:28">
      <c r="A1172" s="19"/>
      <c r="B1172" s="20"/>
      <c r="C1172" s="20"/>
      <c r="D1172" s="20"/>
      <c r="E1172" s="20"/>
      <c r="F1172" s="20"/>
      <c r="H1172" s="20"/>
      <c r="I1172" s="20"/>
      <c r="J1172" s="20"/>
      <c r="L1172" s="20"/>
      <c r="M1172" s="20"/>
      <c r="N1172" s="20"/>
      <c r="O1172" s="20"/>
      <c r="S1172" s="20"/>
      <c r="U1172" s="20"/>
      <c r="V1172" s="20"/>
      <c r="W1172" s="20"/>
      <c r="X1172" s="21"/>
      <c r="Z1172" s="20"/>
    </row>
    <row r="1173" spans="1:28">
      <c r="A1173" s="19"/>
      <c r="B1173" s="20"/>
      <c r="C1173" s="20"/>
      <c r="D1173" s="20"/>
      <c r="E1173" s="20"/>
      <c r="F1173" s="20"/>
      <c r="H1173" s="20"/>
      <c r="I1173" s="20"/>
      <c r="J1173" s="20"/>
      <c r="L1173" s="20"/>
      <c r="M1173" s="20"/>
      <c r="N1173" s="20"/>
      <c r="O1173" s="20"/>
      <c r="S1173" s="20"/>
      <c r="U1173" s="20"/>
      <c r="V1173" s="20"/>
      <c r="W1173" s="20"/>
      <c r="X1173" s="21"/>
      <c r="Z1173" s="20"/>
    </row>
    <row r="1174" spans="1:28">
      <c r="A1174" s="19"/>
      <c r="B1174" s="20"/>
      <c r="C1174" s="20"/>
      <c r="D1174" s="20"/>
      <c r="E1174" s="20"/>
      <c r="F1174" s="20"/>
      <c r="H1174" s="20"/>
      <c r="I1174" s="20"/>
      <c r="J1174" s="20"/>
      <c r="L1174" s="20"/>
      <c r="M1174" s="20"/>
      <c r="N1174" s="20"/>
      <c r="O1174" s="20"/>
      <c r="S1174" s="20"/>
      <c r="U1174" s="20"/>
      <c r="V1174" s="20"/>
      <c r="W1174" s="20"/>
      <c r="X1174" s="21"/>
      <c r="Z1174" s="20"/>
      <c r="AA1174" s="22"/>
      <c r="AB1174" s="22"/>
    </row>
    <row r="1175" spans="1:28">
      <c r="A1175" s="19"/>
      <c r="B1175" s="20"/>
      <c r="C1175" s="20"/>
      <c r="D1175" s="20"/>
      <c r="E1175" s="20"/>
      <c r="F1175" s="20"/>
      <c r="H1175" s="20"/>
      <c r="I1175" s="20"/>
      <c r="J1175" s="20"/>
      <c r="L1175" s="20"/>
      <c r="M1175" s="20"/>
      <c r="N1175" s="20"/>
      <c r="O1175" s="20"/>
      <c r="S1175" s="20"/>
      <c r="U1175" s="20"/>
      <c r="V1175" s="20"/>
      <c r="W1175" s="20"/>
      <c r="X1175" s="21"/>
      <c r="Z1175" s="20"/>
    </row>
    <row r="1176" spans="1:28">
      <c r="A1176" s="19"/>
      <c r="B1176" s="20"/>
      <c r="C1176" s="20"/>
      <c r="D1176" s="20"/>
      <c r="E1176" s="20"/>
      <c r="F1176" s="20"/>
      <c r="H1176" s="20"/>
      <c r="I1176" s="20"/>
      <c r="J1176" s="20"/>
      <c r="L1176" s="20"/>
      <c r="M1176" s="20"/>
      <c r="N1176" s="20"/>
      <c r="O1176" s="20"/>
      <c r="S1176" s="20"/>
      <c r="U1176" s="20"/>
      <c r="V1176" s="20"/>
      <c r="W1176" s="20"/>
      <c r="X1176" s="21"/>
      <c r="Z1176" s="20"/>
      <c r="AA1176" s="22"/>
      <c r="AB1176" s="22"/>
    </row>
    <row r="1177" spans="1:28">
      <c r="A1177" s="19"/>
      <c r="B1177" s="20"/>
      <c r="C1177" s="20"/>
      <c r="D1177" s="20"/>
      <c r="E1177" s="20"/>
      <c r="F1177" s="20"/>
      <c r="H1177" s="20"/>
      <c r="I1177" s="20"/>
      <c r="J1177" s="20"/>
      <c r="L1177" s="20"/>
      <c r="M1177" s="20"/>
      <c r="N1177" s="20"/>
      <c r="O1177" s="20"/>
      <c r="S1177" s="20"/>
      <c r="U1177" s="20"/>
      <c r="V1177" s="20"/>
      <c r="W1177" s="20"/>
      <c r="X1177" s="21"/>
      <c r="Z1177" s="20"/>
      <c r="AA1177" s="22"/>
      <c r="AB1177" s="22"/>
    </row>
    <row r="1178" spans="1:28">
      <c r="A1178" s="19"/>
      <c r="B1178" s="20"/>
      <c r="C1178" s="20"/>
      <c r="D1178" s="20"/>
      <c r="E1178" s="20"/>
      <c r="F1178" s="20"/>
      <c r="H1178" s="20"/>
      <c r="I1178" s="20"/>
      <c r="J1178" s="20"/>
      <c r="L1178" s="20"/>
      <c r="M1178" s="20"/>
      <c r="N1178" s="20"/>
      <c r="O1178" s="20"/>
      <c r="S1178" s="20"/>
      <c r="U1178" s="20"/>
      <c r="V1178" s="20"/>
      <c r="W1178" s="20"/>
      <c r="X1178" s="21"/>
      <c r="Z1178" s="20"/>
      <c r="AA1178" s="22"/>
      <c r="AB1178" s="22"/>
    </row>
    <row r="1179" spans="1:28">
      <c r="A1179" s="19"/>
      <c r="B1179" s="20"/>
      <c r="C1179" s="20"/>
      <c r="D1179" s="20"/>
      <c r="E1179" s="20"/>
      <c r="F1179" s="20"/>
      <c r="H1179" s="20"/>
      <c r="I1179" s="20"/>
      <c r="J1179" s="20"/>
      <c r="L1179" s="20"/>
      <c r="M1179" s="20"/>
      <c r="N1179" s="20"/>
      <c r="O1179" s="20"/>
      <c r="S1179" s="20"/>
      <c r="U1179" s="20"/>
      <c r="V1179" s="20"/>
      <c r="W1179" s="20"/>
      <c r="X1179" s="21"/>
      <c r="Z1179" s="20"/>
    </row>
    <row r="1180" spans="1:28">
      <c r="A1180" s="19"/>
      <c r="B1180" s="20"/>
      <c r="C1180" s="20"/>
      <c r="D1180" s="20"/>
      <c r="E1180" s="20"/>
      <c r="F1180" s="20"/>
      <c r="H1180" s="20"/>
      <c r="I1180" s="20"/>
      <c r="J1180" s="20"/>
      <c r="L1180" s="20"/>
      <c r="M1180" s="20"/>
      <c r="N1180" s="20"/>
      <c r="O1180" s="20"/>
      <c r="S1180" s="20"/>
      <c r="U1180" s="20"/>
      <c r="V1180" s="20"/>
      <c r="W1180" s="20"/>
      <c r="X1180" s="21"/>
      <c r="Z1180" s="20"/>
    </row>
    <row r="1181" spans="1:28">
      <c r="A1181" s="19"/>
      <c r="B1181" s="20"/>
      <c r="C1181" s="20"/>
      <c r="D1181" s="20"/>
      <c r="E1181" s="20"/>
      <c r="F1181" s="20"/>
      <c r="H1181" s="20"/>
      <c r="I1181" s="20"/>
      <c r="J1181" s="20"/>
      <c r="L1181" s="20"/>
      <c r="M1181" s="20"/>
      <c r="N1181" s="20"/>
      <c r="O1181" s="20"/>
      <c r="S1181" s="20"/>
      <c r="U1181" s="20"/>
      <c r="V1181" s="20"/>
      <c r="W1181" s="20"/>
      <c r="X1181" s="21"/>
      <c r="Z1181" s="20"/>
      <c r="AA1181" s="22"/>
      <c r="AB1181" s="22"/>
    </row>
    <row r="1182" spans="1:28">
      <c r="A1182" s="19"/>
      <c r="B1182" s="20"/>
      <c r="C1182" s="20"/>
      <c r="D1182" s="20"/>
      <c r="E1182" s="20"/>
      <c r="F1182" s="20"/>
      <c r="H1182" s="20"/>
      <c r="I1182" s="20"/>
      <c r="J1182" s="20"/>
      <c r="L1182" s="20"/>
      <c r="M1182" s="20"/>
      <c r="N1182" s="20"/>
      <c r="O1182" s="20"/>
      <c r="S1182" s="20"/>
      <c r="U1182" s="20"/>
      <c r="V1182" s="20"/>
      <c r="W1182" s="20"/>
      <c r="X1182" s="21"/>
      <c r="Z1182" s="20"/>
      <c r="AA1182" s="22"/>
      <c r="AB1182" s="22"/>
    </row>
    <row r="1183" spans="1:28">
      <c r="A1183" s="19"/>
      <c r="B1183" s="20"/>
      <c r="C1183" s="20"/>
      <c r="D1183" s="20"/>
      <c r="E1183" s="20"/>
      <c r="F1183" s="20"/>
      <c r="H1183" s="20"/>
      <c r="I1183" s="20"/>
      <c r="J1183" s="20"/>
      <c r="L1183" s="20"/>
      <c r="M1183" s="20"/>
      <c r="N1183" s="20"/>
      <c r="O1183" s="20"/>
      <c r="S1183" s="20"/>
      <c r="U1183" s="20"/>
      <c r="V1183" s="20"/>
      <c r="W1183" s="20"/>
      <c r="X1183" s="21"/>
      <c r="Z1183" s="20"/>
      <c r="AA1183" s="22"/>
      <c r="AB1183" s="22"/>
    </row>
    <row r="1184" spans="1:28">
      <c r="A1184" s="19"/>
      <c r="B1184" s="20"/>
      <c r="C1184" s="20"/>
      <c r="D1184" s="20"/>
      <c r="E1184" s="20"/>
      <c r="F1184" s="20"/>
      <c r="H1184" s="20"/>
      <c r="I1184" s="20"/>
      <c r="J1184" s="20"/>
      <c r="L1184" s="20"/>
      <c r="M1184" s="20"/>
      <c r="N1184" s="20"/>
      <c r="O1184" s="20"/>
      <c r="S1184" s="20"/>
      <c r="U1184" s="20"/>
      <c r="V1184" s="20"/>
      <c r="W1184" s="20"/>
      <c r="X1184" s="21"/>
      <c r="Z1184" s="20"/>
      <c r="AA1184" s="22"/>
      <c r="AB1184" s="22"/>
    </row>
    <row r="1185" spans="1:28">
      <c r="A1185" s="19"/>
      <c r="B1185" s="20"/>
      <c r="C1185" s="20"/>
      <c r="D1185" s="20"/>
      <c r="E1185" s="20"/>
      <c r="F1185" s="20"/>
      <c r="H1185" s="20"/>
      <c r="I1185" s="20"/>
      <c r="J1185" s="20"/>
      <c r="L1185" s="20"/>
      <c r="M1185" s="20"/>
      <c r="N1185" s="20"/>
      <c r="O1185" s="20"/>
      <c r="S1185" s="20"/>
      <c r="U1185" s="20"/>
      <c r="V1185" s="20"/>
      <c r="W1185" s="20"/>
      <c r="X1185" s="21"/>
      <c r="Z1185" s="20"/>
      <c r="AA1185" s="22"/>
      <c r="AB1185" s="22"/>
    </row>
    <row r="1186" spans="1:28">
      <c r="A1186" s="19"/>
      <c r="B1186" s="20"/>
      <c r="C1186" s="20"/>
      <c r="D1186" s="20"/>
      <c r="E1186" s="20"/>
      <c r="F1186" s="20"/>
      <c r="H1186" s="20"/>
      <c r="I1186" s="20"/>
      <c r="J1186" s="20"/>
      <c r="L1186" s="20"/>
      <c r="M1186" s="20"/>
      <c r="N1186" s="20"/>
      <c r="O1186" s="20"/>
      <c r="S1186" s="20"/>
      <c r="U1186" s="20"/>
      <c r="V1186" s="20"/>
      <c r="W1186" s="20"/>
      <c r="X1186" s="21"/>
      <c r="Z1186" s="20"/>
      <c r="AA1186" s="22"/>
      <c r="AB1186" s="22"/>
    </row>
    <row r="1187" spans="1:28">
      <c r="A1187" s="19"/>
      <c r="B1187" s="20"/>
      <c r="C1187" s="20"/>
      <c r="D1187" s="20"/>
      <c r="E1187" s="20"/>
      <c r="F1187" s="20"/>
      <c r="H1187" s="20"/>
      <c r="I1187" s="20"/>
      <c r="J1187" s="20"/>
      <c r="L1187" s="20"/>
      <c r="M1187" s="20"/>
      <c r="N1187" s="20"/>
      <c r="O1187" s="20"/>
      <c r="S1187" s="20"/>
      <c r="U1187" s="20"/>
      <c r="V1187" s="20"/>
      <c r="W1187" s="20"/>
      <c r="X1187" s="21"/>
      <c r="Z1187" s="20"/>
      <c r="AA1187" s="22"/>
      <c r="AB1187" s="22"/>
    </row>
    <row r="1188" spans="1:28">
      <c r="A1188" s="19"/>
      <c r="B1188" s="20"/>
      <c r="C1188" s="20"/>
      <c r="D1188" s="20"/>
      <c r="E1188" s="20"/>
      <c r="F1188" s="20"/>
      <c r="H1188" s="20"/>
      <c r="I1188" s="20"/>
      <c r="J1188" s="20"/>
      <c r="L1188" s="20"/>
      <c r="M1188" s="20"/>
      <c r="N1188" s="20"/>
      <c r="O1188" s="20"/>
      <c r="S1188" s="20"/>
      <c r="U1188" s="20"/>
      <c r="V1188" s="20"/>
      <c r="W1188" s="20"/>
      <c r="X1188" s="21"/>
      <c r="Z1188" s="20"/>
      <c r="AA1188" s="22"/>
      <c r="AB1188" s="22"/>
    </row>
    <row r="1189" spans="1:28">
      <c r="A1189" s="19"/>
      <c r="B1189" s="20"/>
      <c r="C1189" s="20"/>
      <c r="D1189" s="20"/>
      <c r="E1189" s="20"/>
      <c r="F1189" s="20"/>
      <c r="H1189" s="20"/>
      <c r="I1189" s="20"/>
      <c r="J1189" s="20"/>
      <c r="L1189" s="20"/>
      <c r="M1189" s="20"/>
      <c r="N1189" s="20"/>
      <c r="O1189" s="20"/>
      <c r="S1189" s="20"/>
      <c r="U1189" s="20"/>
      <c r="V1189" s="20"/>
      <c r="W1189" s="20"/>
      <c r="X1189" s="21"/>
      <c r="Z1189" s="20"/>
      <c r="AA1189" s="22"/>
      <c r="AB1189" s="22"/>
    </row>
    <row r="1190" spans="1:28">
      <c r="A1190" s="19"/>
      <c r="B1190" s="20"/>
      <c r="C1190" s="20"/>
      <c r="D1190" s="20"/>
      <c r="E1190" s="20"/>
      <c r="F1190" s="20"/>
      <c r="H1190" s="20"/>
      <c r="I1190" s="20"/>
      <c r="J1190" s="20"/>
      <c r="L1190" s="20"/>
      <c r="M1190" s="20"/>
      <c r="N1190" s="20"/>
      <c r="O1190" s="20"/>
      <c r="S1190" s="20"/>
      <c r="U1190" s="20"/>
      <c r="V1190" s="20"/>
      <c r="W1190" s="20"/>
      <c r="X1190" s="21"/>
      <c r="Z1190" s="20"/>
    </row>
    <row r="1191" spans="1:28">
      <c r="A1191" s="19"/>
      <c r="B1191" s="20"/>
      <c r="C1191" s="20"/>
      <c r="D1191" s="20"/>
      <c r="E1191" s="20"/>
      <c r="F1191" s="20"/>
      <c r="H1191" s="20"/>
      <c r="I1191" s="20"/>
      <c r="J1191" s="20"/>
      <c r="L1191" s="20"/>
      <c r="M1191" s="20"/>
      <c r="N1191" s="20"/>
      <c r="O1191" s="20"/>
      <c r="S1191" s="20"/>
      <c r="U1191" s="20"/>
      <c r="V1191" s="20"/>
      <c r="W1191" s="20"/>
      <c r="X1191" s="21"/>
      <c r="Z1191" s="20"/>
    </row>
    <row r="1192" spans="1:28">
      <c r="A1192" s="19"/>
      <c r="B1192" s="20"/>
      <c r="C1192" s="20"/>
      <c r="D1192" s="20"/>
      <c r="E1192" s="20"/>
      <c r="F1192" s="20"/>
      <c r="H1192" s="20"/>
      <c r="I1192" s="20"/>
      <c r="J1192" s="20"/>
      <c r="L1192" s="20"/>
      <c r="M1192" s="20"/>
      <c r="N1192" s="20"/>
      <c r="O1192" s="20"/>
      <c r="S1192" s="20"/>
      <c r="U1192" s="20"/>
      <c r="V1192" s="20"/>
      <c r="W1192" s="20"/>
      <c r="X1192" s="21"/>
      <c r="Z1192" s="20"/>
    </row>
    <row r="1193" spans="1:28">
      <c r="A1193" s="19"/>
      <c r="B1193" s="20"/>
      <c r="C1193" s="20"/>
      <c r="D1193" s="20"/>
      <c r="E1193" s="20"/>
      <c r="F1193" s="20"/>
      <c r="H1193" s="20"/>
      <c r="I1193" s="20"/>
      <c r="J1193" s="20"/>
      <c r="L1193" s="20"/>
      <c r="M1193" s="20"/>
      <c r="N1193" s="20"/>
      <c r="O1193" s="20"/>
      <c r="S1193" s="20"/>
      <c r="U1193" s="20"/>
      <c r="V1193" s="20"/>
      <c r="W1193" s="20"/>
      <c r="X1193" s="21"/>
      <c r="Z1193" s="20"/>
    </row>
    <row r="1194" spans="1:28">
      <c r="A1194" s="19"/>
      <c r="B1194" s="20"/>
      <c r="C1194" s="20"/>
      <c r="D1194" s="20"/>
      <c r="E1194" s="20"/>
      <c r="F1194" s="20"/>
      <c r="H1194" s="20"/>
      <c r="I1194" s="20"/>
      <c r="J1194" s="20"/>
      <c r="L1194" s="20"/>
      <c r="M1194" s="20"/>
      <c r="N1194" s="20"/>
      <c r="O1194" s="20"/>
      <c r="S1194" s="20"/>
      <c r="U1194" s="20"/>
      <c r="V1194" s="20"/>
      <c r="W1194" s="20"/>
      <c r="X1194" s="21"/>
      <c r="Z1194" s="20"/>
    </row>
    <row r="1195" spans="1:28">
      <c r="A1195" s="19"/>
      <c r="B1195" s="20"/>
      <c r="C1195" s="20"/>
      <c r="D1195" s="20"/>
      <c r="E1195" s="20"/>
      <c r="F1195" s="20"/>
      <c r="H1195" s="20"/>
      <c r="I1195" s="20"/>
      <c r="J1195" s="20"/>
      <c r="L1195" s="20"/>
      <c r="M1195" s="20"/>
      <c r="N1195" s="20"/>
      <c r="O1195" s="20"/>
      <c r="S1195" s="20"/>
      <c r="U1195" s="20"/>
      <c r="V1195" s="20"/>
      <c r="W1195" s="20"/>
      <c r="X1195" s="21"/>
      <c r="Z1195" s="20"/>
    </row>
    <row r="1196" spans="1:28">
      <c r="A1196" s="19"/>
      <c r="B1196" s="20"/>
      <c r="C1196" s="20"/>
      <c r="D1196" s="20"/>
      <c r="E1196" s="20"/>
      <c r="F1196" s="20"/>
      <c r="H1196" s="20"/>
      <c r="I1196" s="20"/>
      <c r="J1196" s="20"/>
      <c r="L1196" s="20"/>
      <c r="M1196" s="20"/>
      <c r="N1196" s="20"/>
      <c r="O1196" s="20"/>
      <c r="S1196" s="20"/>
      <c r="U1196" s="20"/>
      <c r="V1196" s="20"/>
      <c r="W1196" s="20"/>
      <c r="X1196" s="21"/>
      <c r="Z1196" s="20"/>
    </row>
    <row r="1197" spans="1:28">
      <c r="A1197" s="19"/>
      <c r="B1197" s="20"/>
      <c r="C1197" s="20"/>
      <c r="D1197" s="20"/>
      <c r="E1197" s="20"/>
      <c r="F1197" s="20"/>
      <c r="H1197" s="20"/>
      <c r="I1197" s="20"/>
      <c r="J1197" s="20"/>
      <c r="L1197" s="20"/>
      <c r="M1197" s="20"/>
      <c r="N1197" s="20"/>
      <c r="O1197" s="20"/>
      <c r="S1197" s="20"/>
      <c r="U1197" s="20"/>
      <c r="V1197" s="20"/>
      <c r="W1197" s="20"/>
      <c r="X1197" s="21"/>
      <c r="Z1197" s="20"/>
    </row>
    <row r="1198" spans="1:28">
      <c r="A1198" s="19"/>
      <c r="B1198" s="20"/>
      <c r="C1198" s="20"/>
      <c r="D1198" s="20"/>
      <c r="E1198" s="20"/>
      <c r="F1198" s="20"/>
      <c r="H1198" s="20"/>
      <c r="I1198" s="20"/>
      <c r="J1198" s="20"/>
      <c r="L1198" s="20"/>
      <c r="M1198" s="20"/>
      <c r="N1198" s="20"/>
      <c r="O1198" s="20"/>
      <c r="S1198" s="20"/>
      <c r="U1198" s="20"/>
      <c r="V1198" s="20"/>
      <c r="W1198" s="20"/>
      <c r="X1198" s="21"/>
      <c r="Z1198" s="20"/>
    </row>
    <row r="1199" spans="1:28">
      <c r="A1199" s="19"/>
      <c r="B1199" s="20"/>
      <c r="C1199" s="20"/>
      <c r="D1199" s="20"/>
      <c r="E1199" s="20"/>
      <c r="F1199" s="20"/>
      <c r="H1199" s="20"/>
      <c r="I1199" s="20"/>
      <c r="J1199" s="20"/>
      <c r="L1199" s="20"/>
      <c r="M1199" s="20"/>
      <c r="N1199" s="20"/>
      <c r="O1199" s="20"/>
      <c r="S1199" s="20"/>
      <c r="U1199" s="20"/>
      <c r="V1199" s="20"/>
      <c r="W1199" s="20"/>
      <c r="X1199" s="21"/>
      <c r="Z1199" s="20"/>
    </row>
    <row r="1200" spans="1:28">
      <c r="A1200" s="19"/>
      <c r="B1200" s="20"/>
      <c r="C1200" s="20"/>
      <c r="D1200" s="20"/>
      <c r="E1200" s="20"/>
      <c r="F1200" s="20"/>
      <c r="H1200" s="20"/>
      <c r="I1200" s="20"/>
      <c r="J1200" s="20"/>
      <c r="L1200" s="20"/>
      <c r="M1200" s="20"/>
      <c r="N1200" s="20"/>
      <c r="O1200" s="20"/>
      <c r="S1200" s="20"/>
      <c r="U1200" s="20"/>
      <c r="V1200" s="20"/>
      <c r="W1200" s="20"/>
      <c r="X1200" s="21"/>
      <c r="Z1200" s="20"/>
    </row>
    <row r="1201" spans="1:26">
      <c r="A1201" s="19"/>
      <c r="B1201" s="20"/>
      <c r="C1201" s="20"/>
      <c r="D1201" s="20"/>
      <c r="E1201" s="20"/>
      <c r="F1201" s="20"/>
      <c r="H1201" s="20"/>
      <c r="I1201" s="20"/>
      <c r="J1201" s="20"/>
      <c r="L1201" s="20"/>
      <c r="M1201" s="20"/>
      <c r="N1201" s="20"/>
      <c r="O1201" s="20"/>
      <c r="S1201" s="20"/>
      <c r="U1201" s="20"/>
      <c r="V1201" s="20"/>
      <c r="W1201" s="20"/>
      <c r="X1201" s="21"/>
      <c r="Z1201" s="20"/>
    </row>
    <row r="1202" spans="1:26">
      <c r="A1202" s="19"/>
      <c r="B1202" s="20"/>
      <c r="C1202" s="20"/>
      <c r="D1202" s="20"/>
      <c r="E1202" s="20"/>
      <c r="F1202" s="20"/>
      <c r="H1202" s="20"/>
      <c r="I1202" s="20"/>
      <c r="J1202" s="20"/>
      <c r="L1202" s="20"/>
      <c r="M1202" s="20"/>
      <c r="N1202" s="20"/>
      <c r="O1202" s="20"/>
      <c r="S1202" s="20"/>
      <c r="U1202" s="20"/>
      <c r="V1202" s="20"/>
      <c r="W1202" s="20"/>
      <c r="X1202" s="21"/>
      <c r="Z1202" s="20"/>
    </row>
    <row r="1203" spans="1:26">
      <c r="A1203" s="19"/>
      <c r="B1203" s="20"/>
      <c r="C1203" s="20"/>
      <c r="D1203" s="20"/>
      <c r="E1203" s="20"/>
      <c r="F1203" s="20"/>
      <c r="H1203" s="20"/>
      <c r="I1203" s="20"/>
      <c r="J1203" s="20"/>
      <c r="L1203" s="20"/>
      <c r="M1203" s="20"/>
      <c r="N1203" s="20"/>
      <c r="O1203" s="20"/>
      <c r="S1203" s="20"/>
      <c r="U1203" s="20"/>
      <c r="V1203" s="20"/>
      <c r="W1203" s="20"/>
      <c r="X1203" s="21"/>
      <c r="Z1203" s="20"/>
    </row>
    <row r="1204" spans="1:26">
      <c r="A1204" s="19"/>
      <c r="B1204" s="20"/>
      <c r="C1204" s="20"/>
      <c r="D1204" s="20"/>
      <c r="E1204" s="20"/>
      <c r="F1204" s="20"/>
      <c r="H1204" s="20"/>
      <c r="I1204" s="20"/>
      <c r="J1204" s="20"/>
      <c r="L1204" s="20"/>
      <c r="M1204" s="20"/>
      <c r="N1204" s="20"/>
      <c r="O1204" s="20"/>
      <c r="S1204" s="20"/>
      <c r="U1204" s="20"/>
      <c r="V1204" s="20"/>
      <c r="W1204" s="20"/>
      <c r="X1204" s="21"/>
      <c r="Z1204" s="20"/>
    </row>
    <row r="1205" spans="1:26">
      <c r="A1205" s="19"/>
      <c r="B1205" s="20"/>
      <c r="C1205" s="20"/>
      <c r="D1205" s="20"/>
      <c r="E1205" s="20"/>
      <c r="F1205" s="20"/>
      <c r="H1205" s="20"/>
      <c r="I1205" s="20"/>
      <c r="J1205" s="20"/>
      <c r="L1205" s="20"/>
      <c r="M1205" s="20"/>
      <c r="N1205" s="20"/>
      <c r="O1205" s="20"/>
      <c r="S1205" s="20"/>
      <c r="U1205" s="20"/>
      <c r="V1205" s="20"/>
      <c r="W1205" s="20"/>
      <c r="X1205" s="21"/>
      <c r="Z1205" s="20"/>
    </row>
    <row r="1206" spans="1:26">
      <c r="A1206" s="19"/>
      <c r="B1206" s="20"/>
      <c r="C1206" s="20"/>
      <c r="D1206" s="20"/>
      <c r="E1206" s="20"/>
      <c r="F1206" s="20"/>
      <c r="H1206" s="20"/>
      <c r="I1206" s="20"/>
      <c r="J1206" s="20"/>
      <c r="L1206" s="20"/>
      <c r="M1206" s="20"/>
      <c r="N1206" s="20"/>
      <c r="O1206" s="20"/>
      <c r="S1206" s="20"/>
      <c r="U1206" s="20"/>
      <c r="V1206" s="20"/>
      <c r="W1206" s="20"/>
      <c r="X1206" s="21"/>
      <c r="Z1206" s="20"/>
    </row>
    <row r="1207" spans="1:26">
      <c r="A1207" s="19"/>
      <c r="B1207" s="20"/>
      <c r="C1207" s="20"/>
      <c r="D1207" s="20"/>
      <c r="E1207" s="20"/>
      <c r="F1207" s="20"/>
      <c r="H1207" s="20"/>
      <c r="I1207" s="20"/>
      <c r="J1207" s="20"/>
      <c r="L1207" s="20"/>
      <c r="M1207" s="20"/>
      <c r="N1207" s="20"/>
      <c r="O1207" s="20"/>
      <c r="S1207" s="20"/>
      <c r="U1207" s="20"/>
      <c r="V1207" s="20"/>
      <c r="W1207" s="20"/>
      <c r="X1207" s="21"/>
      <c r="Z1207" s="20"/>
    </row>
    <row r="1208" spans="1:26">
      <c r="A1208" s="19"/>
      <c r="B1208" s="20"/>
      <c r="C1208" s="20"/>
      <c r="D1208" s="20"/>
      <c r="E1208" s="20"/>
      <c r="F1208" s="20"/>
      <c r="H1208" s="20"/>
      <c r="I1208" s="20"/>
      <c r="J1208" s="20"/>
      <c r="L1208" s="20"/>
      <c r="M1208" s="20"/>
      <c r="N1208" s="20"/>
      <c r="O1208" s="20"/>
      <c r="S1208" s="20"/>
      <c r="U1208" s="20"/>
      <c r="V1208" s="20"/>
      <c r="W1208" s="20"/>
      <c r="X1208" s="21"/>
      <c r="Z1208" s="20"/>
    </row>
    <row r="1209" spans="1:26">
      <c r="A1209" s="19"/>
      <c r="B1209" s="20"/>
      <c r="C1209" s="20"/>
      <c r="D1209" s="20"/>
      <c r="E1209" s="20"/>
      <c r="F1209" s="20"/>
      <c r="H1209" s="20"/>
      <c r="I1209" s="20"/>
      <c r="J1209" s="20"/>
      <c r="L1209" s="20"/>
      <c r="M1209" s="20"/>
      <c r="N1209" s="20"/>
      <c r="O1209" s="20"/>
      <c r="S1209" s="20"/>
      <c r="U1209" s="20"/>
      <c r="V1209" s="20"/>
      <c r="W1209" s="20"/>
      <c r="X1209" s="21"/>
      <c r="Z1209" s="20"/>
    </row>
    <row r="1210" spans="1:26">
      <c r="A1210" s="19"/>
      <c r="B1210" s="20"/>
      <c r="C1210" s="20"/>
      <c r="D1210" s="20"/>
      <c r="E1210" s="20"/>
      <c r="F1210" s="20"/>
      <c r="H1210" s="20"/>
      <c r="I1210" s="20"/>
      <c r="J1210" s="20"/>
      <c r="L1210" s="20"/>
      <c r="M1210" s="20"/>
      <c r="N1210" s="20"/>
      <c r="O1210" s="20"/>
      <c r="S1210" s="20"/>
      <c r="U1210" s="20"/>
      <c r="V1210" s="20"/>
      <c r="W1210" s="20"/>
      <c r="X1210" s="21"/>
      <c r="Z1210" s="20"/>
    </row>
    <row r="1211" spans="1:26">
      <c r="A1211" s="19"/>
      <c r="B1211" s="20"/>
      <c r="C1211" s="20"/>
      <c r="D1211" s="20"/>
      <c r="E1211" s="20"/>
      <c r="F1211" s="20"/>
      <c r="H1211" s="20"/>
      <c r="I1211" s="20"/>
      <c r="J1211" s="20"/>
      <c r="L1211" s="20"/>
      <c r="M1211" s="20"/>
      <c r="N1211" s="20"/>
      <c r="O1211" s="20"/>
      <c r="S1211" s="20"/>
      <c r="U1211" s="20"/>
      <c r="V1211" s="20"/>
      <c r="W1211" s="20"/>
      <c r="X1211" s="21"/>
      <c r="Z1211" s="20"/>
    </row>
    <row r="1212" spans="1:26">
      <c r="A1212" s="19"/>
      <c r="B1212" s="20"/>
      <c r="C1212" s="20"/>
      <c r="D1212" s="20"/>
      <c r="E1212" s="20"/>
      <c r="F1212" s="20"/>
      <c r="H1212" s="20"/>
      <c r="I1212" s="20"/>
      <c r="J1212" s="20"/>
      <c r="L1212" s="20"/>
      <c r="M1212" s="20"/>
      <c r="N1212" s="20"/>
      <c r="O1212" s="20"/>
      <c r="S1212" s="20"/>
      <c r="U1212" s="20"/>
      <c r="V1212" s="20"/>
      <c r="W1212" s="20"/>
      <c r="X1212" s="21"/>
      <c r="Z1212" s="20"/>
    </row>
    <row r="1213" spans="1:26">
      <c r="A1213" s="19"/>
      <c r="B1213" s="20"/>
      <c r="C1213" s="20"/>
      <c r="D1213" s="20"/>
      <c r="E1213" s="20"/>
      <c r="F1213" s="20"/>
      <c r="H1213" s="20"/>
      <c r="I1213" s="20"/>
      <c r="J1213" s="20"/>
      <c r="L1213" s="20"/>
      <c r="M1213" s="20"/>
      <c r="N1213" s="20"/>
      <c r="O1213" s="20"/>
      <c r="S1213" s="20"/>
      <c r="U1213" s="20"/>
      <c r="V1213" s="20"/>
      <c r="W1213" s="20"/>
      <c r="X1213" s="21"/>
      <c r="Z1213" s="20"/>
    </row>
    <row r="1214" spans="1:26">
      <c r="A1214" s="19"/>
      <c r="B1214" s="20"/>
      <c r="C1214" s="20"/>
      <c r="D1214" s="20"/>
      <c r="E1214" s="20"/>
      <c r="F1214" s="20"/>
      <c r="H1214" s="20"/>
      <c r="I1214" s="20"/>
      <c r="J1214" s="20"/>
      <c r="L1214" s="20"/>
      <c r="M1214" s="20"/>
      <c r="N1214" s="20"/>
      <c r="O1214" s="20"/>
      <c r="S1214" s="20"/>
      <c r="U1214" s="20"/>
      <c r="V1214" s="20"/>
      <c r="W1214" s="20"/>
      <c r="X1214" s="21"/>
      <c r="Z1214" s="20"/>
    </row>
    <row r="1215" spans="1:26">
      <c r="A1215" s="19"/>
      <c r="B1215" s="20"/>
      <c r="C1215" s="20"/>
      <c r="D1215" s="20"/>
      <c r="E1215" s="20"/>
      <c r="F1215" s="20"/>
      <c r="H1215" s="20"/>
      <c r="I1215" s="20"/>
      <c r="J1215" s="20"/>
      <c r="L1215" s="20"/>
      <c r="M1215" s="20"/>
      <c r="N1215" s="20"/>
      <c r="O1215" s="20"/>
      <c r="S1215" s="20"/>
      <c r="U1215" s="20"/>
      <c r="V1215" s="20"/>
      <c r="W1215" s="20"/>
      <c r="X1215" s="21"/>
      <c r="Z1215" s="20"/>
    </row>
    <row r="1216" spans="1:26">
      <c r="A1216" s="19"/>
      <c r="B1216" s="20"/>
      <c r="C1216" s="20"/>
      <c r="D1216" s="20"/>
      <c r="E1216" s="20"/>
      <c r="F1216" s="20"/>
      <c r="H1216" s="20"/>
      <c r="I1216" s="20"/>
      <c r="J1216" s="20"/>
      <c r="L1216" s="20"/>
      <c r="M1216" s="20"/>
      <c r="N1216" s="20"/>
      <c r="O1216" s="20"/>
      <c r="S1216" s="20"/>
      <c r="U1216" s="20"/>
      <c r="V1216" s="20"/>
      <c r="W1216" s="20"/>
      <c r="X1216" s="21"/>
      <c r="Z1216" s="20"/>
    </row>
    <row r="1217" spans="1:28">
      <c r="A1217" s="19"/>
      <c r="B1217" s="20"/>
      <c r="C1217" s="20"/>
      <c r="D1217" s="20"/>
      <c r="E1217" s="20"/>
      <c r="F1217" s="20"/>
      <c r="H1217" s="20"/>
      <c r="I1217" s="20"/>
      <c r="J1217" s="20"/>
      <c r="L1217" s="20"/>
      <c r="M1217" s="20"/>
      <c r="N1217" s="20"/>
      <c r="O1217" s="20"/>
      <c r="S1217" s="20"/>
      <c r="U1217" s="20"/>
      <c r="V1217" s="20"/>
      <c r="W1217" s="20"/>
      <c r="X1217" s="21"/>
      <c r="Z1217" s="20"/>
    </row>
    <row r="1218" spans="1:28">
      <c r="A1218" s="19"/>
      <c r="B1218" s="20"/>
      <c r="C1218" s="20"/>
      <c r="D1218" s="20"/>
      <c r="E1218" s="20"/>
      <c r="F1218" s="20"/>
      <c r="H1218" s="20"/>
      <c r="I1218" s="20"/>
      <c r="J1218" s="20"/>
      <c r="L1218" s="20"/>
      <c r="M1218" s="20"/>
      <c r="N1218" s="20"/>
      <c r="O1218" s="20"/>
      <c r="S1218" s="20"/>
      <c r="U1218" s="20"/>
      <c r="V1218" s="20"/>
      <c r="W1218" s="20"/>
      <c r="X1218" s="21"/>
      <c r="Z1218" s="20"/>
    </row>
    <row r="1219" spans="1:28">
      <c r="A1219" s="19"/>
      <c r="B1219" s="20"/>
      <c r="C1219" s="20"/>
      <c r="D1219" s="20"/>
      <c r="E1219" s="20"/>
      <c r="F1219" s="20"/>
      <c r="H1219" s="20"/>
      <c r="I1219" s="20"/>
      <c r="J1219" s="20"/>
      <c r="L1219" s="20"/>
      <c r="M1219" s="20"/>
      <c r="N1219" s="20"/>
      <c r="O1219" s="20"/>
      <c r="S1219" s="20"/>
      <c r="U1219" s="20"/>
      <c r="V1219" s="20"/>
      <c r="W1219" s="20"/>
      <c r="X1219" s="21"/>
      <c r="Z1219" s="20"/>
    </row>
    <row r="1220" spans="1:28">
      <c r="A1220" s="19"/>
      <c r="B1220" s="20"/>
      <c r="C1220" s="20"/>
      <c r="D1220" s="20"/>
      <c r="E1220" s="20"/>
      <c r="F1220" s="20"/>
      <c r="H1220" s="20"/>
      <c r="I1220" s="20"/>
      <c r="J1220" s="20"/>
      <c r="L1220" s="20"/>
      <c r="M1220" s="20"/>
      <c r="N1220" s="20"/>
      <c r="O1220" s="20"/>
      <c r="S1220" s="20"/>
      <c r="U1220" s="20"/>
      <c r="V1220" s="20"/>
      <c r="W1220" s="20"/>
      <c r="X1220" s="21"/>
      <c r="Z1220" s="20"/>
    </row>
    <row r="1221" spans="1:28">
      <c r="A1221" s="19"/>
      <c r="B1221" s="20"/>
      <c r="C1221" s="20"/>
      <c r="D1221" s="20"/>
      <c r="E1221" s="20"/>
      <c r="F1221" s="20"/>
      <c r="H1221" s="20"/>
      <c r="I1221" s="20"/>
      <c r="J1221" s="20"/>
      <c r="L1221" s="20"/>
      <c r="M1221" s="20"/>
      <c r="N1221" s="20"/>
      <c r="O1221" s="20"/>
      <c r="S1221" s="20"/>
      <c r="U1221" s="20"/>
      <c r="V1221" s="20"/>
      <c r="W1221" s="20"/>
      <c r="X1221" s="21"/>
      <c r="Z1221" s="20"/>
    </row>
    <row r="1222" spans="1:28">
      <c r="A1222" s="19"/>
      <c r="B1222" s="20"/>
      <c r="C1222" s="20"/>
      <c r="D1222" s="20"/>
      <c r="E1222" s="20"/>
      <c r="F1222" s="20"/>
      <c r="H1222" s="20"/>
      <c r="I1222" s="20"/>
      <c r="J1222" s="20"/>
      <c r="L1222" s="20"/>
      <c r="M1222" s="20"/>
      <c r="N1222" s="20"/>
      <c r="O1222" s="20"/>
      <c r="S1222" s="20"/>
      <c r="U1222" s="20"/>
      <c r="V1222" s="20"/>
      <c r="W1222" s="20"/>
      <c r="X1222" s="21"/>
      <c r="Z1222" s="20"/>
    </row>
    <row r="1223" spans="1:28">
      <c r="A1223" s="19"/>
      <c r="B1223" s="20"/>
      <c r="C1223" s="20"/>
      <c r="D1223" s="20"/>
      <c r="E1223" s="20"/>
      <c r="F1223" s="20"/>
      <c r="H1223" s="20"/>
      <c r="I1223" s="20"/>
      <c r="J1223" s="20"/>
      <c r="L1223" s="20"/>
      <c r="M1223" s="20"/>
      <c r="N1223" s="20"/>
      <c r="O1223" s="20"/>
      <c r="S1223" s="20"/>
      <c r="U1223" s="20"/>
      <c r="V1223" s="20"/>
      <c r="W1223" s="20"/>
      <c r="X1223" s="21"/>
      <c r="Z1223" s="20"/>
    </row>
    <row r="1224" spans="1:28">
      <c r="A1224" s="19"/>
      <c r="B1224" s="20"/>
      <c r="C1224" s="20"/>
      <c r="D1224" s="20"/>
      <c r="E1224" s="20"/>
      <c r="F1224" s="20"/>
      <c r="H1224" s="20"/>
      <c r="I1224" s="20"/>
      <c r="J1224" s="20"/>
      <c r="L1224" s="20"/>
      <c r="M1224" s="20"/>
      <c r="N1224" s="20"/>
      <c r="O1224" s="20"/>
      <c r="S1224" s="20"/>
      <c r="U1224" s="20"/>
      <c r="V1224" s="20"/>
      <c r="W1224" s="20"/>
      <c r="X1224" s="21"/>
      <c r="Z1224" s="20"/>
    </row>
    <row r="1225" spans="1:28">
      <c r="A1225" s="19"/>
      <c r="B1225" s="20"/>
      <c r="C1225" s="20"/>
      <c r="D1225" s="20"/>
      <c r="E1225" s="20"/>
      <c r="F1225" s="20"/>
      <c r="H1225" s="20"/>
      <c r="I1225" s="20"/>
      <c r="J1225" s="20"/>
      <c r="L1225" s="20"/>
      <c r="M1225" s="20"/>
      <c r="N1225" s="20"/>
      <c r="O1225" s="20"/>
      <c r="S1225" s="20"/>
      <c r="U1225" s="20"/>
      <c r="V1225" s="20"/>
      <c r="W1225" s="20"/>
      <c r="X1225" s="21"/>
      <c r="Z1225" s="20"/>
    </row>
    <row r="1226" spans="1:28">
      <c r="A1226" s="19"/>
      <c r="B1226" s="20"/>
      <c r="C1226" s="20"/>
      <c r="D1226" s="20"/>
      <c r="E1226" s="20"/>
      <c r="F1226" s="20"/>
      <c r="H1226" s="20"/>
      <c r="I1226" s="20"/>
      <c r="J1226" s="20"/>
      <c r="L1226" s="20"/>
      <c r="M1226" s="20"/>
      <c r="N1226" s="20"/>
      <c r="O1226" s="20"/>
      <c r="S1226" s="20"/>
      <c r="U1226" s="20"/>
      <c r="V1226" s="20"/>
      <c r="W1226" s="20"/>
      <c r="X1226" s="21"/>
      <c r="Z1226" s="20"/>
    </row>
    <row r="1227" spans="1:28">
      <c r="A1227" s="19"/>
      <c r="B1227" s="20"/>
      <c r="C1227" s="20"/>
      <c r="D1227" s="20"/>
      <c r="E1227" s="20"/>
      <c r="F1227" s="20"/>
      <c r="H1227" s="20"/>
      <c r="I1227" s="20"/>
      <c r="J1227" s="20"/>
      <c r="L1227" s="20"/>
      <c r="M1227" s="20"/>
      <c r="N1227" s="20"/>
      <c r="O1227" s="20"/>
      <c r="S1227" s="20"/>
      <c r="U1227" s="20"/>
      <c r="V1227" s="20"/>
      <c r="W1227" s="20"/>
      <c r="X1227" s="21"/>
      <c r="Z1227" s="20"/>
      <c r="AA1227" s="22"/>
      <c r="AB1227" s="22"/>
    </row>
    <row r="1228" spans="1:28">
      <c r="A1228" s="19"/>
      <c r="B1228" s="20"/>
      <c r="C1228" s="20"/>
      <c r="D1228" s="20"/>
      <c r="E1228" s="20"/>
      <c r="F1228" s="20"/>
      <c r="H1228" s="20"/>
      <c r="I1228" s="20"/>
      <c r="J1228" s="20"/>
      <c r="L1228" s="20"/>
      <c r="M1228" s="20"/>
      <c r="N1228" s="20"/>
      <c r="O1228" s="20"/>
      <c r="S1228" s="20"/>
      <c r="U1228" s="20"/>
      <c r="V1228" s="20"/>
      <c r="W1228" s="20"/>
      <c r="X1228" s="21"/>
      <c r="Z1228" s="20"/>
      <c r="AA1228" s="22"/>
      <c r="AB1228" s="22"/>
    </row>
    <row r="1229" spans="1:28">
      <c r="A1229" s="19"/>
      <c r="B1229" s="20"/>
      <c r="C1229" s="20"/>
      <c r="D1229" s="20"/>
      <c r="E1229" s="20"/>
      <c r="F1229" s="20"/>
      <c r="H1229" s="20"/>
      <c r="I1229" s="20"/>
      <c r="J1229" s="20"/>
      <c r="L1229" s="20"/>
      <c r="M1229" s="20"/>
      <c r="N1229" s="20"/>
      <c r="O1229" s="20"/>
      <c r="S1229" s="20"/>
      <c r="U1229" s="20"/>
      <c r="V1229" s="20"/>
      <c r="W1229" s="20"/>
      <c r="X1229" s="21"/>
      <c r="Z1229" s="20"/>
      <c r="AA1229" s="22"/>
      <c r="AB1229" s="22"/>
    </row>
    <row r="1230" spans="1:28">
      <c r="A1230" s="19"/>
      <c r="B1230" s="20"/>
      <c r="C1230" s="20"/>
      <c r="D1230" s="20"/>
      <c r="E1230" s="20"/>
      <c r="F1230" s="20"/>
      <c r="H1230" s="20"/>
      <c r="I1230" s="20"/>
      <c r="J1230" s="20"/>
      <c r="L1230" s="20"/>
      <c r="M1230" s="20"/>
      <c r="N1230" s="20"/>
      <c r="O1230" s="20"/>
      <c r="S1230" s="20"/>
      <c r="U1230" s="20"/>
      <c r="V1230" s="20"/>
      <c r="W1230" s="20"/>
      <c r="X1230" s="21"/>
      <c r="Z1230" s="20"/>
      <c r="AA1230" s="22"/>
      <c r="AB1230" s="22"/>
    </row>
    <row r="1231" spans="1:28">
      <c r="A1231" s="19"/>
      <c r="B1231" s="20"/>
      <c r="C1231" s="20"/>
      <c r="D1231" s="20"/>
      <c r="E1231" s="20"/>
      <c r="F1231" s="20"/>
      <c r="H1231" s="20"/>
      <c r="I1231" s="20"/>
      <c r="J1231" s="20"/>
      <c r="L1231" s="20"/>
      <c r="M1231" s="20"/>
      <c r="N1231" s="20"/>
      <c r="O1231" s="20"/>
      <c r="S1231" s="20"/>
      <c r="U1231" s="20"/>
      <c r="V1231" s="20"/>
      <c r="W1231" s="20"/>
      <c r="X1231" s="21"/>
      <c r="Z1231" s="20"/>
      <c r="AA1231" s="22"/>
      <c r="AB1231" s="22"/>
    </row>
    <row r="1232" spans="1:28">
      <c r="A1232" s="19"/>
      <c r="B1232" s="20"/>
      <c r="C1232" s="20"/>
      <c r="D1232" s="20"/>
      <c r="E1232" s="20"/>
      <c r="F1232" s="20"/>
      <c r="H1232" s="20"/>
      <c r="I1232" s="20"/>
      <c r="J1232" s="20"/>
      <c r="L1232" s="20"/>
      <c r="M1232" s="20"/>
      <c r="N1232" s="20"/>
      <c r="O1232" s="20"/>
      <c r="S1232" s="20"/>
      <c r="U1232" s="20"/>
      <c r="V1232" s="20"/>
      <c r="W1232" s="20"/>
      <c r="X1232" s="21"/>
      <c r="Z1232" s="20"/>
      <c r="AA1232" s="22"/>
      <c r="AB1232" s="22"/>
    </row>
    <row r="1233" spans="1:28">
      <c r="A1233" s="19"/>
      <c r="B1233" s="20"/>
      <c r="C1233" s="20"/>
      <c r="D1233" s="20"/>
      <c r="E1233" s="20"/>
      <c r="F1233" s="20"/>
      <c r="H1233" s="20"/>
      <c r="I1233" s="20"/>
      <c r="J1233" s="20"/>
      <c r="L1233" s="20"/>
      <c r="M1233" s="20"/>
      <c r="N1233" s="20"/>
      <c r="O1233" s="20"/>
      <c r="S1233" s="20"/>
      <c r="U1233" s="20"/>
      <c r="V1233" s="20"/>
      <c r="W1233" s="20"/>
      <c r="X1233" s="21"/>
      <c r="Z1233" s="20"/>
      <c r="AA1233" s="22"/>
      <c r="AB1233" s="22"/>
    </row>
    <row r="1234" spans="1:28">
      <c r="A1234" s="19"/>
      <c r="B1234" s="20"/>
      <c r="C1234" s="20"/>
      <c r="D1234" s="20"/>
      <c r="E1234" s="20"/>
      <c r="F1234" s="20"/>
      <c r="H1234" s="20"/>
      <c r="I1234" s="20"/>
      <c r="J1234" s="20"/>
      <c r="L1234" s="20"/>
      <c r="M1234" s="20"/>
      <c r="N1234" s="20"/>
      <c r="O1234" s="20"/>
      <c r="S1234" s="20"/>
      <c r="U1234" s="20"/>
      <c r="V1234" s="20"/>
      <c r="W1234" s="20"/>
      <c r="X1234" s="21"/>
      <c r="Z1234" s="20"/>
    </row>
    <row r="1235" spans="1:28">
      <c r="A1235" s="19"/>
      <c r="B1235" s="20"/>
      <c r="C1235" s="20"/>
      <c r="D1235" s="20"/>
      <c r="E1235" s="20"/>
      <c r="F1235" s="20"/>
      <c r="H1235" s="20"/>
      <c r="I1235" s="20"/>
      <c r="J1235" s="20"/>
      <c r="L1235" s="20"/>
      <c r="M1235" s="20"/>
      <c r="N1235" s="20"/>
      <c r="O1235" s="20"/>
      <c r="S1235" s="20"/>
      <c r="U1235" s="20"/>
      <c r="V1235" s="20"/>
      <c r="W1235" s="20"/>
      <c r="X1235" s="21"/>
      <c r="Z1235" s="20"/>
    </row>
    <row r="1236" spans="1:28">
      <c r="A1236" s="19"/>
      <c r="B1236" s="20"/>
      <c r="C1236" s="20"/>
      <c r="D1236" s="20"/>
      <c r="E1236" s="20"/>
      <c r="F1236" s="20"/>
      <c r="H1236" s="20"/>
      <c r="I1236" s="20"/>
      <c r="J1236" s="20"/>
      <c r="L1236" s="20"/>
      <c r="M1236" s="20"/>
      <c r="N1236" s="20"/>
      <c r="O1236" s="20"/>
      <c r="S1236" s="20"/>
      <c r="U1236" s="20"/>
      <c r="V1236" s="20"/>
      <c r="W1236" s="20"/>
      <c r="X1236" s="21"/>
      <c r="Z1236" s="20"/>
    </row>
    <row r="1237" spans="1:28">
      <c r="A1237" s="19"/>
      <c r="B1237" s="20"/>
      <c r="C1237" s="20"/>
      <c r="D1237" s="20"/>
      <c r="E1237" s="20"/>
      <c r="F1237" s="20"/>
      <c r="H1237" s="20"/>
      <c r="I1237" s="20"/>
      <c r="J1237" s="20"/>
      <c r="L1237" s="20"/>
      <c r="M1237" s="20"/>
      <c r="N1237" s="20"/>
      <c r="O1237" s="20"/>
      <c r="S1237" s="20"/>
      <c r="U1237" s="20"/>
      <c r="V1237" s="20"/>
      <c r="W1237" s="20"/>
      <c r="X1237" s="21"/>
      <c r="Z1237" s="20"/>
    </row>
    <row r="1238" spans="1:28">
      <c r="A1238" s="19"/>
      <c r="B1238" s="20"/>
      <c r="C1238" s="20"/>
      <c r="D1238" s="20"/>
      <c r="E1238" s="20"/>
      <c r="F1238" s="20"/>
      <c r="H1238" s="20"/>
      <c r="I1238" s="20"/>
      <c r="J1238" s="20"/>
      <c r="L1238" s="20"/>
      <c r="M1238" s="20"/>
      <c r="N1238" s="20"/>
      <c r="O1238" s="20"/>
      <c r="S1238" s="20"/>
      <c r="U1238" s="20"/>
      <c r="V1238" s="20"/>
      <c r="W1238" s="20"/>
      <c r="X1238" s="21"/>
      <c r="Z1238" s="20"/>
    </row>
    <row r="1239" spans="1:28">
      <c r="A1239" s="19"/>
      <c r="B1239" s="20"/>
      <c r="C1239" s="20"/>
      <c r="D1239" s="20"/>
      <c r="E1239" s="20"/>
      <c r="F1239" s="20"/>
      <c r="H1239" s="20"/>
      <c r="I1239" s="20"/>
      <c r="J1239" s="20"/>
      <c r="L1239" s="20"/>
      <c r="M1239" s="20"/>
      <c r="N1239" s="20"/>
      <c r="O1239" s="20"/>
      <c r="S1239" s="20"/>
      <c r="U1239" s="20"/>
      <c r="V1239" s="20"/>
      <c r="W1239" s="20"/>
      <c r="X1239" s="21"/>
      <c r="Z1239" s="20"/>
    </row>
    <row r="1240" spans="1:28">
      <c r="A1240" s="19"/>
      <c r="B1240" s="20"/>
      <c r="C1240" s="20"/>
      <c r="D1240" s="20"/>
      <c r="E1240" s="20"/>
      <c r="F1240" s="20"/>
      <c r="H1240" s="20"/>
      <c r="I1240" s="20"/>
      <c r="J1240" s="20"/>
      <c r="L1240" s="20"/>
      <c r="M1240" s="20"/>
      <c r="N1240" s="20"/>
      <c r="O1240" s="20"/>
      <c r="S1240" s="20"/>
      <c r="U1240" s="20"/>
      <c r="V1240" s="20"/>
      <c r="W1240" s="20"/>
      <c r="X1240" s="21"/>
      <c r="Z1240" s="20"/>
    </row>
    <row r="1241" spans="1:28">
      <c r="A1241" s="19"/>
      <c r="B1241" s="20"/>
      <c r="C1241" s="20"/>
      <c r="D1241" s="20"/>
      <c r="E1241" s="20"/>
      <c r="F1241" s="20"/>
      <c r="H1241" s="20"/>
      <c r="I1241" s="20"/>
      <c r="J1241" s="20"/>
      <c r="L1241" s="20"/>
      <c r="M1241" s="20"/>
      <c r="N1241" s="20"/>
      <c r="O1241" s="20"/>
      <c r="S1241" s="20"/>
      <c r="U1241" s="20"/>
      <c r="V1241" s="20"/>
      <c r="W1241" s="20"/>
      <c r="X1241" s="21"/>
      <c r="Z1241" s="20"/>
    </row>
    <row r="1242" spans="1:28">
      <c r="A1242" s="19"/>
      <c r="B1242" s="20"/>
      <c r="C1242" s="20"/>
      <c r="D1242" s="20"/>
      <c r="E1242" s="20"/>
      <c r="F1242" s="20"/>
      <c r="H1242" s="20"/>
      <c r="I1242" s="20"/>
      <c r="J1242" s="20"/>
      <c r="L1242" s="20"/>
      <c r="M1242" s="20"/>
      <c r="N1242" s="20"/>
      <c r="O1242" s="20"/>
      <c r="S1242" s="20"/>
      <c r="U1242" s="20"/>
      <c r="V1242" s="20"/>
      <c r="W1242" s="20"/>
      <c r="X1242" s="21"/>
      <c r="Z1242" s="20"/>
    </row>
    <row r="1243" spans="1:28">
      <c r="A1243" s="19"/>
      <c r="B1243" s="20"/>
      <c r="C1243" s="20"/>
      <c r="D1243" s="20"/>
      <c r="E1243" s="20"/>
      <c r="F1243" s="20"/>
      <c r="H1243" s="20"/>
      <c r="I1243" s="20"/>
      <c r="J1243" s="20"/>
      <c r="L1243" s="20"/>
      <c r="M1243" s="20"/>
      <c r="N1243" s="20"/>
      <c r="O1243" s="20"/>
      <c r="S1243" s="20"/>
      <c r="U1243" s="20"/>
      <c r="V1243" s="20"/>
      <c r="W1243" s="20"/>
      <c r="X1243" s="21"/>
      <c r="Z1243" s="20"/>
    </row>
    <row r="1244" spans="1:28">
      <c r="A1244" s="19"/>
      <c r="B1244" s="20"/>
      <c r="C1244" s="20"/>
      <c r="D1244" s="20"/>
      <c r="E1244" s="20"/>
      <c r="F1244" s="20"/>
      <c r="H1244" s="20"/>
      <c r="I1244" s="20"/>
      <c r="J1244" s="20"/>
      <c r="L1244" s="20"/>
      <c r="M1244" s="20"/>
      <c r="N1244" s="20"/>
      <c r="O1244" s="20"/>
      <c r="S1244" s="20"/>
      <c r="U1244" s="20"/>
      <c r="V1244" s="20"/>
      <c r="W1244" s="20"/>
      <c r="X1244" s="21"/>
      <c r="Z1244" s="20"/>
    </row>
    <row r="1245" spans="1:28">
      <c r="A1245" s="19"/>
      <c r="B1245" s="20"/>
      <c r="C1245" s="20"/>
      <c r="D1245" s="20"/>
      <c r="E1245" s="20"/>
      <c r="F1245" s="20"/>
      <c r="H1245" s="20"/>
      <c r="I1245" s="20"/>
      <c r="J1245" s="20"/>
      <c r="L1245" s="20"/>
      <c r="M1245" s="20"/>
      <c r="N1245" s="20"/>
      <c r="O1245" s="20"/>
      <c r="S1245" s="20"/>
      <c r="U1245" s="20"/>
      <c r="V1245" s="20"/>
      <c r="W1245" s="20"/>
      <c r="X1245" s="21"/>
      <c r="Z1245" s="20"/>
      <c r="AA1245" s="22"/>
      <c r="AB1245" s="22"/>
    </row>
    <row r="1246" spans="1:28">
      <c r="A1246" s="19"/>
      <c r="B1246" s="20"/>
      <c r="C1246" s="20"/>
      <c r="D1246" s="20"/>
      <c r="E1246" s="20"/>
      <c r="F1246" s="20"/>
      <c r="H1246" s="20"/>
      <c r="I1246" s="20"/>
      <c r="J1246" s="20"/>
      <c r="L1246" s="20"/>
      <c r="M1246" s="20"/>
      <c r="N1246" s="20"/>
      <c r="O1246" s="20"/>
      <c r="S1246" s="20"/>
      <c r="U1246" s="20"/>
      <c r="V1246" s="20"/>
      <c r="W1246" s="20"/>
      <c r="X1246" s="21"/>
      <c r="Z1246" s="20"/>
      <c r="AA1246" s="22"/>
      <c r="AB1246" s="22"/>
    </row>
    <row r="1247" spans="1:28">
      <c r="A1247" s="19"/>
      <c r="B1247" s="20"/>
      <c r="C1247" s="20"/>
      <c r="D1247" s="20"/>
      <c r="E1247" s="20"/>
      <c r="F1247" s="20"/>
      <c r="H1247" s="20"/>
      <c r="I1247" s="20"/>
      <c r="J1247" s="20"/>
      <c r="L1247" s="20"/>
      <c r="M1247" s="20"/>
      <c r="N1247" s="20"/>
      <c r="O1247" s="20"/>
      <c r="S1247" s="20"/>
      <c r="U1247" s="20"/>
      <c r="V1247" s="20"/>
      <c r="W1247" s="20"/>
      <c r="X1247" s="21"/>
      <c r="Z1247" s="20"/>
      <c r="AA1247" s="22"/>
      <c r="AB1247" s="22"/>
    </row>
    <row r="1248" spans="1:28">
      <c r="A1248" s="19"/>
      <c r="B1248" s="20"/>
      <c r="C1248" s="20"/>
      <c r="D1248" s="20"/>
      <c r="E1248" s="20"/>
      <c r="F1248" s="20"/>
      <c r="H1248" s="20"/>
      <c r="I1248" s="20"/>
      <c r="J1248" s="20"/>
      <c r="L1248" s="20"/>
      <c r="M1248" s="20"/>
      <c r="N1248" s="20"/>
      <c r="O1248" s="20"/>
      <c r="S1248" s="20"/>
      <c r="U1248" s="20"/>
      <c r="V1248" s="20"/>
      <c r="W1248" s="20"/>
      <c r="X1248" s="21"/>
      <c r="Z1248" s="20"/>
      <c r="AA1248" s="22"/>
      <c r="AB1248" s="22"/>
    </row>
    <row r="1249" spans="1:28">
      <c r="A1249" s="19"/>
      <c r="B1249" s="20"/>
      <c r="C1249" s="20"/>
      <c r="D1249" s="20"/>
      <c r="E1249" s="20"/>
      <c r="F1249" s="20"/>
      <c r="H1249" s="20"/>
      <c r="I1249" s="20"/>
      <c r="J1249" s="20"/>
      <c r="L1249" s="20"/>
      <c r="M1249" s="20"/>
      <c r="N1249" s="20"/>
      <c r="O1249" s="20"/>
      <c r="S1249" s="20"/>
      <c r="U1249" s="20"/>
      <c r="V1249" s="20"/>
      <c r="W1249" s="20"/>
      <c r="X1249" s="21"/>
      <c r="Z1249" s="20"/>
      <c r="AA1249" s="22"/>
      <c r="AB1249" s="22"/>
    </row>
    <row r="1250" spans="1:28">
      <c r="A1250" s="19"/>
      <c r="B1250" s="20"/>
      <c r="C1250" s="20"/>
      <c r="D1250" s="20"/>
      <c r="E1250" s="20"/>
      <c r="F1250" s="20"/>
      <c r="H1250" s="20"/>
      <c r="I1250" s="20"/>
      <c r="J1250" s="20"/>
      <c r="L1250" s="20"/>
      <c r="M1250" s="20"/>
      <c r="N1250" s="20"/>
      <c r="O1250" s="20"/>
      <c r="S1250" s="20"/>
      <c r="U1250" s="20"/>
      <c r="V1250" s="20"/>
      <c r="W1250" s="20"/>
      <c r="X1250" s="21"/>
      <c r="Z1250" s="20"/>
      <c r="AA1250" s="22"/>
      <c r="AB1250" s="22"/>
    </row>
    <row r="1251" spans="1:28">
      <c r="A1251" s="19"/>
      <c r="B1251" s="20"/>
      <c r="C1251" s="20"/>
      <c r="D1251" s="20"/>
      <c r="E1251" s="20"/>
      <c r="F1251" s="20"/>
      <c r="H1251" s="20"/>
      <c r="I1251" s="20"/>
      <c r="J1251" s="20"/>
      <c r="L1251" s="20"/>
      <c r="M1251" s="20"/>
      <c r="N1251" s="20"/>
      <c r="O1251" s="20"/>
      <c r="S1251" s="20"/>
      <c r="U1251" s="20"/>
      <c r="V1251" s="20"/>
      <c r="W1251" s="20"/>
      <c r="X1251" s="21"/>
      <c r="Z1251" s="20"/>
      <c r="AA1251" s="22"/>
      <c r="AB1251" s="22"/>
    </row>
    <row r="1252" spans="1:28">
      <c r="A1252" s="19"/>
      <c r="B1252" s="20"/>
      <c r="C1252" s="20"/>
      <c r="D1252" s="20"/>
      <c r="E1252" s="20"/>
      <c r="F1252" s="20"/>
      <c r="H1252" s="20"/>
      <c r="I1252" s="20"/>
      <c r="J1252" s="20"/>
      <c r="L1252" s="20"/>
      <c r="M1252" s="20"/>
      <c r="N1252" s="20"/>
      <c r="O1252" s="20"/>
      <c r="S1252" s="20"/>
      <c r="U1252" s="20"/>
      <c r="V1252" s="20"/>
      <c r="W1252" s="20"/>
      <c r="X1252" s="21"/>
      <c r="Z1252" s="20"/>
      <c r="AA1252" s="22"/>
      <c r="AB1252" s="22"/>
    </row>
    <row r="1253" spans="1:28">
      <c r="A1253" s="19"/>
      <c r="B1253" s="20"/>
      <c r="C1253" s="20"/>
      <c r="D1253" s="20"/>
      <c r="E1253" s="20"/>
      <c r="F1253" s="20"/>
      <c r="H1253" s="20"/>
      <c r="I1253" s="20"/>
      <c r="J1253" s="20"/>
      <c r="L1253" s="20"/>
      <c r="M1253" s="20"/>
      <c r="N1253" s="20"/>
      <c r="O1253" s="20"/>
      <c r="S1253" s="20"/>
      <c r="U1253" s="20"/>
      <c r="V1253" s="20"/>
      <c r="W1253" s="20"/>
      <c r="X1253" s="21"/>
      <c r="Z1253" s="20"/>
      <c r="AA1253" s="22"/>
      <c r="AB1253" s="22"/>
    </row>
    <row r="1254" spans="1:28">
      <c r="A1254" s="19"/>
      <c r="B1254" s="20"/>
      <c r="C1254" s="20"/>
      <c r="D1254" s="20"/>
      <c r="E1254" s="20"/>
      <c r="F1254" s="20"/>
      <c r="H1254" s="20"/>
      <c r="I1254" s="20"/>
      <c r="J1254" s="20"/>
      <c r="L1254" s="20"/>
      <c r="M1254" s="20"/>
      <c r="N1254" s="20"/>
      <c r="O1254" s="20"/>
      <c r="S1254" s="20"/>
      <c r="U1254" s="20"/>
      <c r="V1254" s="20"/>
      <c r="W1254" s="20"/>
      <c r="X1254" s="21"/>
      <c r="Z1254" s="20"/>
      <c r="AA1254" s="22"/>
      <c r="AB1254" s="22"/>
    </row>
    <row r="1255" spans="1:28">
      <c r="A1255" s="19"/>
      <c r="B1255" s="20"/>
      <c r="C1255" s="20"/>
      <c r="D1255" s="20"/>
      <c r="E1255" s="20"/>
      <c r="F1255" s="20"/>
      <c r="H1255" s="20"/>
      <c r="I1255" s="20"/>
      <c r="J1255" s="20"/>
      <c r="L1255" s="20"/>
      <c r="M1255" s="20"/>
      <c r="N1255" s="20"/>
      <c r="O1255" s="20"/>
      <c r="S1255" s="20"/>
      <c r="U1255" s="20"/>
      <c r="V1255" s="20"/>
      <c r="W1255" s="20"/>
      <c r="X1255" s="21"/>
      <c r="Z1255" s="20"/>
      <c r="AA1255" s="22"/>
      <c r="AB1255" s="22"/>
    </row>
    <row r="1256" spans="1:28">
      <c r="A1256" s="19"/>
      <c r="B1256" s="20"/>
      <c r="C1256" s="20"/>
      <c r="D1256" s="20"/>
      <c r="E1256" s="20"/>
      <c r="F1256" s="20"/>
      <c r="H1256" s="20"/>
      <c r="I1256" s="20"/>
      <c r="J1256" s="20"/>
      <c r="L1256" s="20"/>
      <c r="M1256" s="20"/>
      <c r="N1256" s="20"/>
      <c r="O1256" s="20"/>
      <c r="S1256" s="20"/>
      <c r="U1256" s="20"/>
      <c r="V1256" s="20"/>
      <c r="W1256" s="20"/>
      <c r="X1256" s="21"/>
      <c r="Z1256" s="20"/>
      <c r="AA1256" s="22"/>
      <c r="AB1256" s="22"/>
    </row>
    <row r="1257" spans="1:28">
      <c r="A1257" s="19"/>
      <c r="B1257" s="20"/>
      <c r="C1257" s="20"/>
      <c r="D1257" s="20"/>
      <c r="E1257" s="20"/>
      <c r="F1257" s="20"/>
      <c r="H1257" s="20"/>
      <c r="I1257" s="20"/>
      <c r="J1257" s="20"/>
      <c r="L1257" s="20"/>
      <c r="M1257" s="20"/>
      <c r="N1257" s="20"/>
      <c r="O1257" s="20"/>
      <c r="S1257" s="20"/>
      <c r="U1257" s="20"/>
      <c r="V1257" s="20"/>
      <c r="W1257" s="20"/>
      <c r="X1257" s="21"/>
      <c r="Z1257" s="20"/>
      <c r="AA1257" s="22"/>
      <c r="AB1257" s="22"/>
    </row>
    <row r="1258" spans="1:28">
      <c r="A1258" s="19"/>
      <c r="B1258" s="20"/>
      <c r="C1258" s="20"/>
      <c r="D1258" s="20"/>
      <c r="E1258" s="20"/>
      <c r="F1258" s="20"/>
      <c r="H1258" s="20"/>
      <c r="I1258" s="20"/>
      <c r="J1258" s="20"/>
      <c r="L1258" s="20"/>
      <c r="M1258" s="20"/>
      <c r="N1258" s="20"/>
      <c r="O1258" s="20"/>
      <c r="S1258" s="20"/>
      <c r="U1258" s="20"/>
      <c r="V1258" s="20"/>
      <c r="W1258" s="20"/>
      <c r="X1258" s="21"/>
      <c r="Z1258" s="20"/>
      <c r="AA1258" s="22"/>
      <c r="AB1258" s="22"/>
    </row>
    <row r="1259" spans="1:28">
      <c r="A1259" s="19"/>
      <c r="B1259" s="20"/>
      <c r="C1259" s="20"/>
      <c r="D1259" s="20"/>
      <c r="E1259" s="20"/>
      <c r="F1259" s="20"/>
      <c r="H1259" s="20"/>
      <c r="I1259" s="20"/>
      <c r="J1259" s="20"/>
      <c r="L1259" s="20"/>
      <c r="M1259" s="20"/>
      <c r="N1259" s="20"/>
      <c r="O1259" s="20"/>
      <c r="S1259" s="20"/>
      <c r="U1259" s="20"/>
      <c r="V1259" s="20"/>
      <c r="W1259" s="20"/>
      <c r="X1259" s="21"/>
      <c r="Z1259" s="20"/>
    </row>
    <row r="1260" spans="1:28">
      <c r="A1260" s="19"/>
      <c r="B1260" s="20"/>
      <c r="C1260" s="20"/>
      <c r="D1260" s="20"/>
      <c r="E1260" s="20"/>
      <c r="F1260" s="20"/>
      <c r="H1260" s="20"/>
      <c r="I1260" s="20"/>
      <c r="J1260" s="20"/>
      <c r="L1260" s="20"/>
      <c r="M1260" s="20"/>
      <c r="N1260" s="20"/>
      <c r="O1260" s="20"/>
      <c r="S1260" s="20"/>
      <c r="U1260" s="20"/>
      <c r="V1260" s="20"/>
      <c r="W1260" s="20"/>
      <c r="X1260" s="21"/>
      <c r="Z1260" s="20"/>
    </row>
    <row r="1261" spans="1:28">
      <c r="A1261" s="19"/>
      <c r="B1261" s="20"/>
      <c r="C1261" s="20"/>
      <c r="D1261" s="20"/>
      <c r="E1261" s="20"/>
      <c r="F1261" s="20"/>
      <c r="H1261" s="20"/>
      <c r="I1261" s="20"/>
      <c r="J1261" s="20"/>
      <c r="L1261" s="20"/>
      <c r="M1261" s="20"/>
      <c r="N1261" s="20"/>
      <c r="O1261" s="20"/>
      <c r="S1261" s="20"/>
      <c r="U1261" s="20"/>
      <c r="V1261" s="20"/>
      <c r="W1261" s="20"/>
      <c r="X1261" s="21"/>
      <c r="Z1261" s="20"/>
    </row>
    <row r="1262" spans="1:28">
      <c r="A1262" s="19"/>
      <c r="B1262" s="20"/>
      <c r="C1262" s="20"/>
      <c r="D1262" s="20"/>
      <c r="E1262" s="20"/>
      <c r="F1262" s="20"/>
      <c r="H1262" s="20"/>
      <c r="I1262" s="20"/>
      <c r="J1262" s="20"/>
      <c r="L1262" s="20"/>
      <c r="M1262" s="20"/>
      <c r="N1262" s="20"/>
      <c r="O1262" s="20"/>
      <c r="S1262" s="20"/>
      <c r="U1262" s="20"/>
      <c r="V1262" s="20"/>
      <c r="W1262" s="20"/>
      <c r="X1262" s="21"/>
      <c r="Z1262" s="20"/>
    </row>
    <row r="1263" spans="1:28">
      <c r="A1263" s="19"/>
      <c r="B1263" s="20"/>
      <c r="C1263" s="20"/>
      <c r="D1263" s="20"/>
      <c r="E1263" s="20"/>
      <c r="F1263" s="20"/>
      <c r="H1263" s="20"/>
      <c r="I1263" s="20"/>
      <c r="J1263" s="20"/>
      <c r="L1263" s="20"/>
      <c r="M1263" s="20"/>
      <c r="N1263" s="20"/>
      <c r="O1263" s="20"/>
      <c r="S1263" s="20"/>
      <c r="U1263" s="20"/>
      <c r="V1263" s="20"/>
      <c r="W1263" s="20"/>
      <c r="X1263" s="21"/>
      <c r="Z1263" s="20"/>
    </row>
    <row r="1264" spans="1:28">
      <c r="A1264" s="19"/>
      <c r="B1264" s="20"/>
      <c r="C1264" s="20"/>
      <c r="D1264" s="20"/>
      <c r="E1264" s="20"/>
      <c r="F1264" s="20"/>
      <c r="H1264" s="20"/>
      <c r="I1264" s="20"/>
      <c r="J1264" s="20"/>
      <c r="L1264" s="20"/>
      <c r="M1264" s="20"/>
      <c r="N1264" s="20"/>
      <c r="O1264" s="20"/>
      <c r="S1264" s="20"/>
      <c r="U1264" s="20"/>
      <c r="V1264" s="20"/>
      <c r="W1264" s="20"/>
      <c r="X1264" s="21"/>
      <c r="Z1264" s="20"/>
    </row>
    <row r="1265" spans="1:26">
      <c r="A1265" s="19"/>
      <c r="B1265" s="20"/>
      <c r="C1265" s="20"/>
      <c r="D1265" s="20"/>
      <c r="E1265" s="20"/>
      <c r="F1265" s="20"/>
      <c r="H1265" s="20"/>
      <c r="I1265" s="20"/>
      <c r="J1265" s="20"/>
      <c r="L1265" s="20"/>
      <c r="M1265" s="20"/>
      <c r="N1265" s="20"/>
      <c r="O1265" s="20"/>
      <c r="S1265" s="20"/>
      <c r="U1265" s="20"/>
      <c r="V1265" s="20"/>
      <c r="W1265" s="20"/>
      <c r="X1265" s="21"/>
      <c r="Z1265" s="20"/>
    </row>
    <row r="1266" spans="1:26">
      <c r="A1266" s="19"/>
      <c r="B1266" s="20"/>
      <c r="C1266" s="20"/>
      <c r="D1266" s="20"/>
      <c r="E1266" s="20"/>
      <c r="F1266" s="20"/>
      <c r="H1266" s="20"/>
      <c r="I1266" s="20"/>
      <c r="J1266" s="20"/>
      <c r="L1266" s="20"/>
      <c r="M1266" s="20"/>
      <c r="N1266" s="20"/>
      <c r="O1266" s="20"/>
      <c r="S1266" s="20"/>
      <c r="U1266" s="20"/>
      <c r="V1266" s="20"/>
      <c r="W1266" s="20"/>
      <c r="X1266" s="21"/>
      <c r="Z1266" s="20"/>
    </row>
    <row r="1267" spans="1:26">
      <c r="A1267" s="19"/>
      <c r="B1267" s="20"/>
      <c r="C1267" s="20"/>
      <c r="D1267" s="20"/>
      <c r="E1267" s="20"/>
      <c r="F1267" s="20"/>
      <c r="H1267" s="20"/>
      <c r="I1267" s="20"/>
      <c r="J1267" s="20"/>
      <c r="L1267" s="20"/>
      <c r="M1267" s="20"/>
      <c r="N1267" s="20"/>
      <c r="O1267" s="20"/>
      <c r="S1267" s="20"/>
      <c r="U1267" s="20"/>
      <c r="V1267" s="20"/>
      <c r="W1267" s="20"/>
      <c r="X1267" s="21"/>
      <c r="Z1267" s="20"/>
    </row>
    <row r="1268" spans="1:26">
      <c r="A1268" s="19"/>
      <c r="B1268" s="20"/>
      <c r="C1268" s="20"/>
      <c r="D1268" s="20"/>
      <c r="E1268" s="20"/>
      <c r="F1268" s="20"/>
      <c r="H1268" s="20"/>
      <c r="I1268" s="20"/>
      <c r="J1268" s="20"/>
      <c r="L1268" s="20"/>
      <c r="M1268" s="20"/>
      <c r="N1268" s="20"/>
      <c r="O1268" s="20"/>
      <c r="S1268" s="20"/>
      <c r="U1268" s="20"/>
      <c r="V1268" s="20"/>
      <c r="W1268" s="20"/>
      <c r="X1268" s="21"/>
      <c r="Z1268" s="20"/>
    </row>
    <row r="1269" spans="1:26">
      <c r="A1269" s="19"/>
      <c r="B1269" s="20"/>
      <c r="C1269" s="20"/>
      <c r="D1269" s="20"/>
      <c r="E1269" s="20"/>
      <c r="F1269" s="20"/>
      <c r="H1269" s="20"/>
      <c r="I1269" s="20"/>
      <c r="J1269" s="20"/>
      <c r="L1269" s="20"/>
      <c r="M1269" s="20"/>
      <c r="N1269" s="20"/>
      <c r="O1269" s="20"/>
      <c r="S1269" s="20"/>
      <c r="U1269" s="20"/>
      <c r="V1269" s="20"/>
      <c r="W1269" s="20"/>
      <c r="X1269" s="21"/>
      <c r="Z1269" s="20"/>
    </row>
    <row r="1270" spans="1:26">
      <c r="A1270" s="19"/>
      <c r="B1270" s="20"/>
      <c r="C1270" s="20"/>
      <c r="D1270" s="20"/>
      <c r="E1270" s="20"/>
      <c r="F1270" s="20"/>
      <c r="H1270" s="20"/>
      <c r="I1270" s="20"/>
      <c r="J1270" s="20"/>
      <c r="L1270" s="20"/>
      <c r="M1270" s="20"/>
      <c r="N1270" s="20"/>
      <c r="O1270" s="20"/>
      <c r="S1270" s="20"/>
      <c r="U1270" s="20"/>
      <c r="V1270" s="20"/>
      <c r="W1270" s="20"/>
      <c r="X1270" s="21"/>
      <c r="Z1270" s="20"/>
    </row>
    <row r="1271" spans="1:26">
      <c r="A1271" s="19"/>
      <c r="B1271" s="20"/>
      <c r="C1271" s="20"/>
      <c r="D1271" s="20"/>
      <c r="E1271" s="20"/>
      <c r="F1271" s="20"/>
      <c r="H1271" s="20"/>
      <c r="I1271" s="20"/>
      <c r="J1271" s="20"/>
      <c r="L1271" s="20"/>
      <c r="M1271" s="20"/>
      <c r="N1271" s="20"/>
      <c r="O1271" s="20"/>
      <c r="S1271" s="20"/>
      <c r="U1271" s="20"/>
      <c r="V1271" s="20"/>
      <c r="W1271" s="20"/>
      <c r="X1271" s="21"/>
      <c r="Z1271" s="20"/>
    </row>
    <row r="1272" spans="1:26">
      <c r="A1272" s="19"/>
      <c r="B1272" s="20"/>
      <c r="C1272" s="20"/>
      <c r="D1272" s="20"/>
      <c r="E1272" s="20"/>
      <c r="F1272" s="20"/>
      <c r="H1272" s="20"/>
      <c r="I1272" s="20"/>
      <c r="J1272" s="20"/>
      <c r="L1272" s="20"/>
      <c r="M1272" s="20"/>
      <c r="N1272" s="20"/>
      <c r="O1272" s="20"/>
      <c r="S1272" s="20"/>
      <c r="U1272" s="20"/>
      <c r="V1272" s="20"/>
      <c r="W1272" s="20"/>
      <c r="X1272" s="21"/>
      <c r="Z1272" s="20"/>
    </row>
    <row r="1273" spans="1:26">
      <c r="A1273" s="19"/>
      <c r="B1273" s="20"/>
      <c r="C1273" s="20"/>
      <c r="D1273" s="20"/>
      <c r="E1273" s="20"/>
      <c r="F1273" s="20"/>
      <c r="H1273" s="20"/>
      <c r="I1273" s="20"/>
      <c r="J1273" s="20"/>
      <c r="L1273" s="20"/>
      <c r="M1273" s="20"/>
      <c r="N1273" s="20"/>
      <c r="O1273" s="20"/>
      <c r="S1273" s="20"/>
      <c r="U1273" s="20"/>
      <c r="V1273" s="20"/>
      <c r="W1273" s="20"/>
      <c r="X1273" s="21"/>
      <c r="Z1273" s="20"/>
    </row>
    <row r="1274" spans="1:26">
      <c r="A1274" s="19"/>
      <c r="B1274" s="20"/>
      <c r="C1274" s="20"/>
      <c r="D1274" s="20"/>
      <c r="E1274" s="20"/>
      <c r="F1274" s="20"/>
      <c r="H1274" s="20"/>
      <c r="I1274" s="20"/>
      <c r="J1274" s="20"/>
      <c r="L1274" s="20"/>
      <c r="M1274" s="20"/>
      <c r="N1274" s="20"/>
      <c r="O1274" s="20"/>
      <c r="S1274" s="20"/>
      <c r="U1274" s="20"/>
      <c r="V1274" s="20"/>
      <c r="W1274" s="20"/>
      <c r="X1274" s="21"/>
      <c r="Z1274" s="20"/>
    </row>
    <row r="1275" spans="1:26">
      <c r="A1275" s="19"/>
      <c r="B1275" s="20"/>
      <c r="C1275" s="20"/>
      <c r="D1275" s="20"/>
      <c r="E1275" s="20"/>
      <c r="F1275" s="20"/>
      <c r="H1275" s="20"/>
      <c r="I1275" s="20"/>
      <c r="J1275" s="20"/>
      <c r="L1275" s="20"/>
      <c r="M1275" s="20"/>
      <c r="N1275" s="20"/>
      <c r="O1275" s="20"/>
      <c r="S1275" s="20"/>
      <c r="U1275" s="20"/>
      <c r="V1275" s="20"/>
      <c r="W1275" s="20"/>
      <c r="X1275" s="21"/>
      <c r="Z1275" s="20"/>
    </row>
    <row r="1276" spans="1:26">
      <c r="A1276" s="19"/>
      <c r="B1276" s="20"/>
      <c r="C1276" s="20"/>
      <c r="D1276" s="20"/>
      <c r="E1276" s="20"/>
      <c r="F1276" s="20"/>
      <c r="H1276" s="20"/>
      <c r="I1276" s="20"/>
      <c r="J1276" s="20"/>
      <c r="L1276" s="20"/>
      <c r="M1276" s="20"/>
      <c r="N1276" s="20"/>
      <c r="O1276" s="20"/>
      <c r="S1276" s="20"/>
      <c r="U1276" s="20"/>
      <c r="V1276" s="20"/>
      <c r="W1276" s="20"/>
      <c r="X1276" s="21"/>
      <c r="Z1276" s="20"/>
    </row>
    <row r="1277" spans="1:26">
      <c r="A1277" s="19"/>
      <c r="B1277" s="20"/>
      <c r="C1277" s="20"/>
      <c r="D1277" s="20"/>
      <c r="E1277" s="20"/>
      <c r="F1277" s="20"/>
      <c r="H1277" s="20"/>
      <c r="I1277" s="20"/>
      <c r="J1277" s="20"/>
      <c r="L1277" s="20"/>
      <c r="M1277" s="20"/>
      <c r="N1277" s="20"/>
      <c r="O1277" s="20"/>
      <c r="S1277" s="20"/>
      <c r="U1277" s="20"/>
      <c r="V1277" s="20"/>
      <c r="W1277" s="20"/>
      <c r="X1277" s="21"/>
      <c r="Z1277" s="20"/>
    </row>
    <row r="1278" spans="1:26">
      <c r="A1278" s="19"/>
      <c r="B1278" s="20"/>
      <c r="C1278" s="20"/>
      <c r="D1278" s="20"/>
      <c r="E1278" s="20"/>
      <c r="F1278" s="20"/>
      <c r="H1278" s="20"/>
      <c r="I1278" s="20"/>
      <c r="J1278" s="20"/>
      <c r="L1278" s="20"/>
      <c r="M1278" s="20"/>
      <c r="N1278" s="20"/>
      <c r="O1278" s="20"/>
      <c r="S1278" s="20"/>
      <c r="U1278" s="20"/>
      <c r="V1278" s="20"/>
      <c r="W1278" s="20"/>
      <c r="X1278" s="21"/>
      <c r="Z1278" s="20"/>
    </row>
    <row r="1279" spans="1:26">
      <c r="A1279" s="19"/>
      <c r="B1279" s="20"/>
      <c r="C1279" s="20"/>
      <c r="D1279" s="20"/>
      <c r="E1279" s="20"/>
      <c r="F1279" s="20"/>
      <c r="H1279" s="20"/>
      <c r="I1279" s="20"/>
      <c r="J1279" s="20"/>
      <c r="L1279" s="20"/>
      <c r="M1279" s="20"/>
      <c r="N1279" s="20"/>
      <c r="O1279" s="20"/>
      <c r="S1279" s="20"/>
      <c r="U1279" s="20"/>
      <c r="V1279" s="20"/>
      <c r="W1279" s="20"/>
      <c r="X1279" s="21"/>
      <c r="Z1279" s="20"/>
    </row>
    <row r="1280" spans="1:26">
      <c r="A1280" s="19"/>
      <c r="B1280" s="20"/>
      <c r="C1280" s="20"/>
      <c r="D1280" s="20"/>
      <c r="E1280" s="20"/>
      <c r="F1280" s="20"/>
      <c r="H1280" s="20"/>
      <c r="I1280" s="20"/>
      <c r="J1280" s="20"/>
      <c r="L1280" s="20"/>
      <c r="M1280" s="20"/>
      <c r="N1280" s="20"/>
      <c r="O1280" s="20"/>
      <c r="S1280" s="20"/>
      <c r="U1280" s="20"/>
      <c r="V1280" s="20"/>
      <c r="W1280" s="20"/>
      <c r="X1280" s="21"/>
      <c r="Z1280" s="20"/>
    </row>
    <row r="1281" spans="1:28">
      <c r="A1281" s="19"/>
      <c r="B1281" s="20"/>
      <c r="C1281" s="20"/>
      <c r="D1281" s="20"/>
      <c r="E1281" s="20"/>
      <c r="F1281" s="20"/>
      <c r="H1281" s="20"/>
      <c r="I1281" s="20"/>
      <c r="J1281" s="20"/>
      <c r="L1281" s="20"/>
      <c r="M1281" s="20"/>
      <c r="N1281" s="20"/>
      <c r="O1281" s="20"/>
      <c r="S1281" s="20"/>
      <c r="U1281" s="20"/>
      <c r="V1281" s="20"/>
      <c r="W1281" s="20"/>
      <c r="X1281" s="21"/>
      <c r="Z1281" s="20"/>
    </row>
    <row r="1282" spans="1:28">
      <c r="A1282" s="19"/>
      <c r="B1282" s="20"/>
      <c r="C1282" s="20"/>
      <c r="D1282" s="20"/>
      <c r="E1282" s="20"/>
      <c r="F1282" s="20"/>
      <c r="H1282" s="20"/>
      <c r="I1282" s="20"/>
      <c r="J1282" s="20"/>
      <c r="L1282" s="20"/>
      <c r="M1282" s="20"/>
      <c r="N1282" s="20"/>
      <c r="O1282" s="20"/>
      <c r="S1282" s="20"/>
      <c r="U1282" s="20"/>
      <c r="V1282" s="20"/>
      <c r="W1282" s="20"/>
      <c r="X1282" s="21"/>
      <c r="Z1282" s="20"/>
    </row>
    <row r="1283" spans="1:28">
      <c r="A1283" s="19"/>
      <c r="B1283" s="20"/>
      <c r="C1283" s="20"/>
      <c r="D1283" s="20"/>
      <c r="E1283" s="20"/>
      <c r="F1283" s="20"/>
      <c r="H1283" s="20"/>
      <c r="I1283" s="20"/>
      <c r="J1283" s="20"/>
      <c r="L1283" s="20"/>
      <c r="M1283" s="20"/>
      <c r="N1283" s="20"/>
      <c r="O1283" s="20"/>
      <c r="S1283" s="20"/>
      <c r="U1283" s="20"/>
      <c r="V1283" s="20"/>
      <c r="W1283" s="20"/>
      <c r="X1283" s="21"/>
      <c r="Z1283" s="20"/>
      <c r="AA1283" s="22"/>
      <c r="AB1283" s="22"/>
    </row>
    <row r="1284" spans="1:28">
      <c r="A1284" s="19"/>
      <c r="B1284" s="20"/>
      <c r="C1284" s="20"/>
      <c r="D1284" s="20"/>
      <c r="E1284" s="20"/>
      <c r="F1284" s="20"/>
      <c r="H1284" s="20"/>
      <c r="I1284" s="20"/>
      <c r="J1284" s="20"/>
      <c r="L1284" s="20"/>
      <c r="M1284" s="20"/>
      <c r="N1284" s="20"/>
      <c r="O1284" s="20"/>
      <c r="S1284" s="20"/>
      <c r="U1284" s="20"/>
      <c r="V1284" s="20"/>
      <c r="W1284" s="20"/>
      <c r="X1284" s="21"/>
      <c r="Z1284" s="20"/>
    </row>
    <row r="1285" spans="1:28">
      <c r="A1285" s="19"/>
      <c r="B1285" s="20"/>
      <c r="C1285" s="20"/>
      <c r="D1285" s="20"/>
      <c r="E1285" s="20"/>
      <c r="F1285" s="20"/>
      <c r="H1285" s="20"/>
      <c r="I1285" s="20"/>
      <c r="J1285" s="20"/>
      <c r="L1285" s="20"/>
      <c r="M1285" s="20"/>
      <c r="N1285" s="20"/>
      <c r="O1285" s="20"/>
      <c r="S1285" s="20"/>
      <c r="U1285" s="20"/>
      <c r="V1285" s="20"/>
      <c r="W1285" s="20"/>
      <c r="X1285" s="21"/>
      <c r="Z1285" s="20"/>
    </row>
    <row r="1286" spans="1:28">
      <c r="A1286" s="19"/>
      <c r="B1286" s="20"/>
      <c r="C1286" s="20"/>
      <c r="D1286" s="20"/>
      <c r="E1286" s="20"/>
      <c r="F1286" s="20"/>
      <c r="H1286" s="20"/>
      <c r="I1286" s="20"/>
      <c r="J1286" s="20"/>
      <c r="L1286" s="20"/>
      <c r="M1286" s="20"/>
      <c r="N1286" s="20"/>
      <c r="O1286" s="20"/>
      <c r="S1286" s="20"/>
      <c r="U1286" s="20"/>
      <c r="V1286" s="20"/>
      <c r="W1286" s="20"/>
      <c r="X1286" s="21"/>
      <c r="Z1286" s="20"/>
    </row>
    <row r="1287" spans="1:28">
      <c r="A1287" s="19"/>
      <c r="B1287" s="20"/>
      <c r="C1287" s="20"/>
      <c r="D1287" s="20"/>
      <c r="E1287" s="20"/>
      <c r="F1287" s="20"/>
      <c r="H1287" s="20"/>
      <c r="I1287" s="20"/>
      <c r="J1287" s="20"/>
      <c r="L1287" s="20"/>
      <c r="M1287" s="20"/>
      <c r="N1287" s="20"/>
      <c r="O1287" s="20"/>
      <c r="S1287" s="20"/>
      <c r="U1287" s="20"/>
      <c r="V1287" s="20"/>
      <c r="W1287" s="20"/>
      <c r="X1287" s="21"/>
      <c r="Z1287" s="20"/>
    </row>
    <row r="1288" spans="1:28">
      <c r="A1288" s="19"/>
      <c r="B1288" s="20"/>
      <c r="C1288" s="20"/>
      <c r="D1288" s="20"/>
      <c r="E1288" s="20"/>
      <c r="F1288" s="20"/>
      <c r="H1288" s="20"/>
      <c r="I1288" s="20"/>
      <c r="J1288" s="20"/>
      <c r="L1288" s="20"/>
      <c r="M1288" s="20"/>
      <c r="N1288" s="20"/>
      <c r="O1288" s="20"/>
      <c r="S1288" s="20"/>
      <c r="U1288" s="20"/>
      <c r="V1288" s="20"/>
      <c r="W1288" s="20"/>
      <c r="X1288" s="21"/>
      <c r="Z1288" s="20"/>
    </row>
    <row r="1289" spans="1:28">
      <c r="A1289" s="19"/>
      <c r="B1289" s="20"/>
      <c r="C1289" s="20"/>
      <c r="D1289" s="20"/>
      <c r="E1289" s="20"/>
      <c r="F1289" s="20"/>
      <c r="H1289" s="20"/>
      <c r="I1289" s="20"/>
      <c r="J1289" s="20"/>
      <c r="L1289" s="20"/>
      <c r="M1289" s="20"/>
      <c r="N1289" s="20"/>
      <c r="O1289" s="20"/>
      <c r="S1289" s="20"/>
      <c r="U1289" s="20"/>
      <c r="V1289" s="20"/>
      <c r="W1289" s="20"/>
      <c r="X1289" s="21"/>
      <c r="Z1289" s="20"/>
    </row>
    <row r="1290" spans="1:28">
      <c r="A1290" s="19"/>
      <c r="B1290" s="20"/>
      <c r="C1290" s="20"/>
      <c r="D1290" s="20"/>
      <c r="E1290" s="20"/>
      <c r="F1290" s="20"/>
      <c r="H1290" s="20"/>
      <c r="I1290" s="20"/>
      <c r="J1290" s="20"/>
      <c r="L1290" s="20"/>
      <c r="M1290" s="20"/>
      <c r="N1290" s="20"/>
      <c r="O1290" s="20"/>
      <c r="S1290" s="20"/>
      <c r="U1290" s="20"/>
      <c r="V1290" s="20"/>
      <c r="W1290" s="20"/>
      <c r="X1290" s="21"/>
      <c r="Z1290" s="20"/>
    </row>
    <row r="1291" spans="1:28">
      <c r="A1291" s="19"/>
      <c r="B1291" s="20"/>
      <c r="C1291" s="20"/>
      <c r="D1291" s="20"/>
      <c r="E1291" s="20"/>
      <c r="F1291" s="20"/>
      <c r="H1291" s="20"/>
      <c r="I1291" s="20"/>
      <c r="J1291" s="20"/>
      <c r="L1291" s="20"/>
      <c r="M1291" s="20"/>
      <c r="N1291" s="20"/>
      <c r="O1291" s="20"/>
      <c r="S1291" s="20"/>
      <c r="U1291" s="20"/>
      <c r="V1291" s="20"/>
      <c r="W1291" s="20"/>
      <c r="X1291" s="21"/>
      <c r="Z1291" s="20"/>
    </row>
    <row r="1292" spans="1:28">
      <c r="A1292" s="19"/>
      <c r="B1292" s="20"/>
      <c r="C1292" s="20"/>
      <c r="D1292" s="20"/>
      <c r="E1292" s="20"/>
      <c r="F1292" s="20"/>
      <c r="H1292" s="20"/>
      <c r="I1292" s="20"/>
      <c r="J1292" s="20"/>
      <c r="L1292" s="20"/>
      <c r="M1292" s="20"/>
      <c r="N1292" s="20"/>
      <c r="O1292" s="20"/>
      <c r="S1292" s="20"/>
      <c r="U1292" s="20"/>
      <c r="V1292" s="20"/>
      <c r="W1292" s="20"/>
      <c r="X1292" s="21"/>
      <c r="Z1292" s="20"/>
    </row>
    <row r="1293" spans="1:28">
      <c r="A1293" s="19"/>
      <c r="B1293" s="20"/>
      <c r="C1293" s="20"/>
      <c r="D1293" s="20"/>
      <c r="E1293" s="20"/>
      <c r="F1293" s="20"/>
      <c r="H1293" s="20"/>
      <c r="I1293" s="20"/>
      <c r="J1293" s="20"/>
      <c r="L1293" s="20"/>
      <c r="M1293" s="20"/>
      <c r="N1293" s="20"/>
      <c r="O1293" s="20"/>
      <c r="S1293" s="20"/>
      <c r="U1293" s="20"/>
      <c r="V1293" s="20"/>
      <c r="W1293" s="20"/>
      <c r="X1293" s="21"/>
      <c r="Z1293" s="20"/>
    </row>
    <row r="1294" spans="1:28">
      <c r="A1294" s="19"/>
      <c r="B1294" s="20"/>
      <c r="C1294" s="20"/>
      <c r="D1294" s="20"/>
      <c r="E1294" s="20"/>
      <c r="F1294" s="20"/>
      <c r="H1294" s="20"/>
      <c r="I1294" s="20"/>
      <c r="J1294" s="20"/>
      <c r="L1294" s="20"/>
      <c r="M1294" s="20"/>
      <c r="N1294" s="20"/>
      <c r="O1294" s="20"/>
      <c r="S1294" s="20"/>
      <c r="U1294" s="20"/>
      <c r="V1294" s="20"/>
      <c r="W1294" s="20"/>
      <c r="X1294" s="21"/>
      <c r="Z1294" s="20"/>
    </row>
    <row r="1295" spans="1:28">
      <c r="A1295" s="19"/>
      <c r="B1295" s="20"/>
      <c r="C1295" s="20"/>
      <c r="D1295" s="20"/>
      <c r="E1295" s="20"/>
      <c r="F1295" s="20"/>
      <c r="H1295" s="20"/>
      <c r="I1295" s="20"/>
      <c r="J1295" s="20"/>
      <c r="L1295" s="20"/>
      <c r="M1295" s="20"/>
      <c r="N1295" s="20"/>
      <c r="O1295" s="20"/>
      <c r="S1295" s="20"/>
      <c r="U1295" s="20"/>
      <c r="V1295" s="20"/>
      <c r="W1295" s="20"/>
      <c r="X1295" s="21"/>
      <c r="Z1295" s="20"/>
    </row>
    <row r="1296" spans="1:28">
      <c r="A1296" s="19"/>
      <c r="B1296" s="20"/>
      <c r="C1296" s="20"/>
      <c r="D1296" s="20"/>
      <c r="E1296" s="20"/>
      <c r="F1296" s="20"/>
      <c r="H1296" s="20"/>
      <c r="I1296" s="20"/>
      <c r="J1296" s="20"/>
      <c r="L1296" s="20"/>
      <c r="M1296" s="20"/>
      <c r="N1296" s="20"/>
      <c r="O1296" s="20"/>
      <c r="S1296" s="20"/>
      <c r="U1296" s="20"/>
      <c r="V1296" s="20"/>
      <c r="W1296" s="20"/>
      <c r="X1296" s="21"/>
      <c r="Z1296" s="20"/>
    </row>
    <row r="1297" spans="1:28">
      <c r="A1297" s="19"/>
      <c r="B1297" s="20"/>
      <c r="C1297" s="20"/>
      <c r="D1297" s="20"/>
      <c r="E1297" s="20"/>
      <c r="F1297" s="20"/>
      <c r="H1297" s="20"/>
      <c r="I1297" s="20"/>
      <c r="J1297" s="20"/>
      <c r="L1297" s="20"/>
      <c r="M1297" s="20"/>
      <c r="N1297" s="20"/>
      <c r="O1297" s="20"/>
      <c r="S1297" s="20"/>
      <c r="U1297" s="20"/>
      <c r="V1297" s="20"/>
      <c r="W1297" s="20"/>
      <c r="X1297" s="21"/>
      <c r="Z1297" s="20"/>
    </row>
    <row r="1298" spans="1:28">
      <c r="A1298" s="19"/>
      <c r="B1298" s="20"/>
      <c r="C1298" s="20"/>
      <c r="D1298" s="20"/>
      <c r="E1298" s="20"/>
      <c r="F1298" s="20"/>
      <c r="H1298" s="20"/>
      <c r="I1298" s="20"/>
      <c r="J1298" s="20"/>
      <c r="L1298" s="20"/>
      <c r="M1298" s="20"/>
      <c r="N1298" s="20"/>
      <c r="O1298" s="20"/>
      <c r="S1298" s="20"/>
      <c r="U1298" s="20"/>
      <c r="V1298" s="20"/>
      <c r="W1298" s="20"/>
      <c r="X1298" s="21"/>
      <c r="Z1298" s="20"/>
    </row>
    <row r="1299" spans="1:28">
      <c r="A1299" s="19"/>
      <c r="B1299" s="20"/>
      <c r="C1299" s="20"/>
      <c r="D1299" s="20"/>
      <c r="E1299" s="20"/>
      <c r="F1299" s="20"/>
      <c r="H1299" s="20"/>
      <c r="I1299" s="20"/>
      <c r="J1299" s="20"/>
      <c r="L1299" s="20"/>
      <c r="M1299" s="20"/>
      <c r="N1299" s="20"/>
      <c r="O1299" s="20"/>
      <c r="S1299" s="20"/>
      <c r="U1299" s="20"/>
      <c r="V1299" s="20"/>
      <c r="W1299" s="20"/>
      <c r="X1299" s="21"/>
      <c r="Z1299" s="20"/>
    </row>
    <row r="1300" spans="1:28">
      <c r="A1300" s="19"/>
      <c r="B1300" s="20"/>
      <c r="C1300" s="20"/>
      <c r="D1300" s="20"/>
      <c r="E1300" s="20"/>
      <c r="F1300" s="20"/>
      <c r="H1300" s="20"/>
      <c r="I1300" s="20"/>
      <c r="J1300" s="20"/>
      <c r="L1300" s="20"/>
      <c r="M1300" s="20"/>
      <c r="N1300" s="20"/>
      <c r="O1300" s="20"/>
      <c r="S1300" s="20"/>
      <c r="U1300" s="20"/>
      <c r="V1300" s="20"/>
      <c r="W1300" s="20"/>
      <c r="X1300" s="21"/>
      <c r="Z1300" s="20"/>
    </row>
    <row r="1301" spans="1:28">
      <c r="A1301" s="19"/>
      <c r="B1301" s="20"/>
      <c r="C1301" s="20"/>
      <c r="D1301" s="20"/>
      <c r="E1301" s="20"/>
      <c r="F1301" s="20"/>
      <c r="H1301" s="20"/>
      <c r="I1301" s="20"/>
      <c r="J1301" s="20"/>
      <c r="L1301" s="20"/>
      <c r="M1301" s="20"/>
      <c r="N1301" s="20"/>
      <c r="O1301" s="20"/>
      <c r="S1301" s="20"/>
      <c r="U1301" s="20"/>
      <c r="V1301" s="20"/>
      <c r="W1301" s="20"/>
      <c r="X1301" s="21"/>
      <c r="Z1301" s="20"/>
      <c r="AA1301" s="22"/>
      <c r="AB1301" s="22"/>
    </row>
    <row r="1302" spans="1:28">
      <c r="A1302" s="19"/>
      <c r="B1302" s="20"/>
      <c r="C1302" s="20"/>
      <c r="D1302" s="20"/>
      <c r="E1302" s="20"/>
      <c r="F1302" s="20"/>
      <c r="H1302" s="20"/>
      <c r="I1302" s="20"/>
      <c r="J1302" s="20"/>
      <c r="L1302" s="20"/>
      <c r="M1302" s="20"/>
      <c r="N1302" s="20"/>
      <c r="O1302" s="20"/>
      <c r="S1302" s="20"/>
      <c r="U1302" s="20"/>
      <c r="V1302" s="20"/>
      <c r="W1302" s="20"/>
      <c r="X1302" s="21"/>
      <c r="Z1302" s="20"/>
    </row>
    <row r="1303" spans="1:28">
      <c r="A1303" s="19"/>
      <c r="B1303" s="20"/>
      <c r="C1303" s="20"/>
      <c r="D1303" s="20"/>
      <c r="E1303" s="20"/>
      <c r="F1303" s="20"/>
      <c r="H1303" s="20"/>
      <c r="I1303" s="20"/>
      <c r="J1303" s="20"/>
      <c r="L1303" s="20"/>
      <c r="M1303" s="20"/>
      <c r="N1303" s="20"/>
      <c r="O1303" s="20"/>
      <c r="S1303" s="20"/>
      <c r="U1303" s="20"/>
      <c r="V1303" s="20"/>
      <c r="W1303" s="20"/>
      <c r="X1303" s="21"/>
      <c r="Z1303" s="20"/>
      <c r="AA1303" s="22"/>
      <c r="AB1303" s="22"/>
    </row>
    <row r="1304" spans="1:28">
      <c r="A1304" s="19"/>
      <c r="B1304" s="20"/>
      <c r="C1304" s="20"/>
      <c r="D1304" s="20"/>
      <c r="E1304" s="20"/>
      <c r="F1304" s="20"/>
      <c r="H1304" s="20"/>
      <c r="I1304" s="20"/>
      <c r="J1304" s="20"/>
      <c r="L1304" s="20"/>
      <c r="M1304" s="20"/>
      <c r="N1304" s="20"/>
      <c r="O1304" s="20"/>
      <c r="S1304" s="20"/>
      <c r="U1304" s="20"/>
      <c r="V1304" s="20"/>
      <c r="W1304" s="20"/>
      <c r="X1304" s="21"/>
      <c r="Z1304" s="20"/>
      <c r="AA1304" s="22"/>
      <c r="AB1304" s="22"/>
    </row>
    <row r="1305" spans="1:28">
      <c r="A1305" s="19"/>
      <c r="B1305" s="20"/>
      <c r="C1305" s="20"/>
      <c r="D1305" s="20"/>
      <c r="E1305" s="20"/>
      <c r="F1305" s="20"/>
      <c r="H1305" s="20"/>
      <c r="I1305" s="20"/>
      <c r="J1305" s="20"/>
      <c r="L1305" s="20"/>
      <c r="M1305" s="20"/>
      <c r="N1305" s="20"/>
      <c r="O1305" s="20"/>
      <c r="S1305" s="20"/>
      <c r="U1305" s="20"/>
      <c r="V1305" s="20"/>
      <c r="W1305" s="20"/>
      <c r="X1305" s="21"/>
      <c r="Z1305" s="20"/>
      <c r="AA1305" s="22"/>
      <c r="AB1305" s="22"/>
    </row>
    <row r="1306" spans="1:28">
      <c r="A1306" s="19"/>
      <c r="B1306" s="20"/>
      <c r="C1306" s="20"/>
      <c r="D1306" s="20"/>
      <c r="E1306" s="20"/>
      <c r="F1306" s="20"/>
      <c r="H1306" s="20"/>
      <c r="I1306" s="20"/>
      <c r="J1306" s="20"/>
      <c r="L1306" s="20"/>
      <c r="M1306" s="20"/>
      <c r="N1306" s="20"/>
      <c r="O1306" s="20"/>
      <c r="S1306" s="20"/>
      <c r="U1306" s="20"/>
      <c r="V1306" s="20"/>
      <c r="W1306" s="20"/>
      <c r="X1306" s="21"/>
      <c r="Z1306" s="20"/>
    </row>
    <row r="1307" spans="1:28">
      <c r="A1307" s="19"/>
      <c r="B1307" s="20"/>
      <c r="C1307" s="20"/>
      <c r="D1307" s="20"/>
      <c r="E1307" s="20"/>
      <c r="F1307" s="20"/>
      <c r="H1307" s="20"/>
      <c r="I1307" s="20"/>
      <c r="J1307" s="20"/>
      <c r="L1307" s="20"/>
      <c r="M1307" s="20"/>
      <c r="N1307" s="20"/>
      <c r="O1307" s="20"/>
      <c r="S1307" s="20"/>
      <c r="U1307" s="20"/>
      <c r="V1307" s="20"/>
      <c r="W1307" s="20"/>
      <c r="X1307" s="21"/>
      <c r="Z1307" s="20"/>
    </row>
    <row r="1308" spans="1:28">
      <c r="A1308" s="19"/>
      <c r="B1308" s="20"/>
      <c r="C1308" s="20"/>
      <c r="D1308" s="20"/>
      <c r="E1308" s="20"/>
      <c r="F1308" s="20"/>
      <c r="H1308" s="20"/>
      <c r="I1308" s="20"/>
      <c r="J1308" s="20"/>
      <c r="L1308" s="20"/>
      <c r="M1308" s="20"/>
      <c r="N1308" s="20"/>
      <c r="O1308" s="20"/>
      <c r="S1308" s="20"/>
      <c r="U1308" s="20"/>
      <c r="V1308" s="20"/>
      <c r="W1308" s="20"/>
      <c r="X1308" s="21"/>
      <c r="Z1308" s="20"/>
    </row>
    <row r="1309" spans="1:28">
      <c r="A1309" s="19"/>
      <c r="B1309" s="20"/>
      <c r="C1309" s="20"/>
      <c r="D1309" s="20"/>
      <c r="E1309" s="20"/>
      <c r="F1309" s="20"/>
      <c r="H1309" s="20"/>
      <c r="I1309" s="20"/>
      <c r="J1309" s="20"/>
      <c r="L1309" s="20"/>
      <c r="M1309" s="20"/>
      <c r="N1309" s="20"/>
      <c r="O1309" s="20"/>
      <c r="S1309" s="20"/>
      <c r="U1309" s="20"/>
      <c r="V1309" s="20"/>
      <c r="W1309" s="20"/>
      <c r="X1309" s="21"/>
      <c r="Z1309" s="20"/>
    </row>
    <row r="1310" spans="1:28">
      <c r="A1310" s="19"/>
      <c r="B1310" s="20"/>
      <c r="C1310" s="20"/>
      <c r="D1310" s="20"/>
      <c r="E1310" s="20"/>
      <c r="F1310" s="20"/>
      <c r="H1310" s="20"/>
      <c r="I1310" s="20"/>
      <c r="J1310" s="20"/>
      <c r="L1310" s="20"/>
      <c r="M1310" s="20"/>
      <c r="N1310" s="20"/>
      <c r="O1310" s="20"/>
      <c r="S1310" s="20"/>
      <c r="U1310" s="20"/>
      <c r="V1310" s="20"/>
      <c r="W1310" s="20"/>
      <c r="X1310" s="21"/>
      <c r="Z1310" s="20"/>
    </row>
    <row r="1311" spans="1:28">
      <c r="A1311" s="19"/>
      <c r="B1311" s="20"/>
      <c r="C1311" s="20"/>
      <c r="D1311" s="20"/>
      <c r="E1311" s="20"/>
      <c r="F1311" s="20"/>
      <c r="H1311" s="20"/>
      <c r="I1311" s="20"/>
      <c r="J1311" s="20"/>
      <c r="L1311" s="20"/>
      <c r="M1311" s="20"/>
      <c r="N1311" s="20"/>
      <c r="O1311" s="20"/>
      <c r="S1311" s="20"/>
      <c r="U1311" s="20"/>
      <c r="V1311" s="20"/>
      <c r="W1311" s="20"/>
      <c r="X1311" s="21"/>
      <c r="Z1311" s="20"/>
    </row>
    <row r="1312" spans="1:28">
      <c r="A1312" s="19"/>
      <c r="B1312" s="20"/>
      <c r="C1312" s="20"/>
      <c r="D1312" s="20"/>
      <c r="E1312" s="20"/>
      <c r="F1312" s="20"/>
      <c r="H1312" s="20"/>
      <c r="I1312" s="20"/>
      <c r="J1312" s="20"/>
      <c r="L1312" s="20"/>
      <c r="M1312" s="20"/>
      <c r="N1312" s="20"/>
      <c r="O1312" s="20"/>
      <c r="S1312" s="20"/>
      <c r="U1312" s="20"/>
      <c r="V1312" s="20"/>
      <c r="W1312" s="20"/>
      <c r="X1312" s="21"/>
      <c r="Z1312" s="20"/>
    </row>
    <row r="1313" spans="1:28">
      <c r="A1313" s="19"/>
      <c r="B1313" s="20"/>
      <c r="C1313" s="20"/>
      <c r="D1313" s="20"/>
      <c r="E1313" s="20"/>
      <c r="F1313" s="20"/>
      <c r="H1313" s="20"/>
      <c r="I1313" s="20"/>
      <c r="J1313" s="20"/>
      <c r="L1313" s="20"/>
      <c r="M1313" s="20"/>
      <c r="N1313" s="20"/>
      <c r="O1313" s="20"/>
      <c r="S1313" s="20"/>
      <c r="U1313" s="20"/>
      <c r="V1313" s="20"/>
      <c r="W1313" s="20"/>
      <c r="X1313" s="21"/>
      <c r="Z1313" s="20"/>
    </row>
    <row r="1314" spans="1:28">
      <c r="A1314" s="19"/>
      <c r="B1314" s="20"/>
      <c r="C1314" s="20"/>
      <c r="D1314" s="20"/>
      <c r="E1314" s="20"/>
      <c r="F1314" s="20"/>
      <c r="H1314" s="20"/>
      <c r="I1314" s="20"/>
      <c r="J1314" s="20"/>
      <c r="L1314" s="20"/>
      <c r="M1314" s="20"/>
      <c r="N1314" s="20"/>
      <c r="O1314" s="20"/>
      <c r="S1314" s="20"/>
      <c r="U1314" s="20"/>
      <c r="V1314" s="20"/>
      <c r="W1314" s="20"/>
      <c r="X1314" s="21"/>
      <c r="Z1314" s="20"/>
    </row>
    <row r="1315" spans="1:28">
      <c r="A1315" s="19"/>
      <c r="B1315" s="20"/>
      <c r="C1315" s="20"/>
      <c r="D1315" s="20"/>
      <c r="E1315" s="20"/>
      <c r="F1315" s="20"/>
      <c r="H1315" s="20"/>
      <c r="I1315" s="20"/>
      <c r="J1315" s="20"/>
      <c r="L1315" s="20"/>
      <c r="M1315" s="20"/>
      <c r="N1315" s="20"/>
      <c r="O1315" s="20"/>
      <c r="S1315" s="20"/>
      <c r="U1315" s="20"/>
      <c r="V1315" s="20"/>
      <c r="W1315" s="20"/>
      <c r="X1315" s="21"/>
      <c r="Z1315" s="20"/>
    </row>
    <row r="1316" spans="1:28">
      <c r="A1316" s="19"/>
      <c r="B1316" s="20"/>
      <c r="C1316" s="20"/>
      <c r="D1316" s="20"/>
      <c r="E1316" s="20"/>
      <c r="F1316" s="20"/>
      <c r="H1316" s="20"/>
      <c r="I1316" s="20"/>
      <c r="J1316" s="20"/>
      <c r="L1316" s="20"/>
      <c r="M1316" s="20"/>
      <c r="N1316" s="20"/>
      <c r="O1316" s="20"/>
      <c r="S1316" s="20"/>
      <c r="U1316" s="20"/>
      <c r="V1316" s="20"/>
      <c r="W1316" s="20"/>
      <c r="X1316" s="21"/>
      <c r="Z1316" s="20"/>
    </row>
    <row r="1317" spans="1:28">
      <c r="A1317" s="19"/>
      <c r="B1317" s="20"/>
      <c r="C1317" s="20"/>
      <c r="D1317" s="20"/>
      <c r="E1317" s="20"/>
      <c r="F1317" s="20"/>
      <c r="H1317" s="20"/>
      <c r="I1317" s="20"/>
      <c r="J1317" s="20"/>
      <c r="L1317" s="20"/>
      <c r="M1317" s="20"/>
      <c r="N1317" s="20"/>
      <c r="O1317" s="20"/>
      <c r="S1317" s="20"/>
      <c r="U1317" s="20"/>
      <c r="V1317" s="20"/>
      <c r="W1317" s="20"/>
      <c r="X1317" s="21"/>
      <c r="Z1317" s="20"/>
    </row>
    <row r="1318" spans="1:28">
      <c r="A1318" s="19"/>
      <c r="B1318" s="20"/>
      <c r="C1318" s="20"/>
      <c r="D1318" s="20"/>
      <c r="E1318" s="20"/>
      <c r="F1318" s="20"/>
      <c r="H1318" s="20"/>
      <c r="I1318" s="20"/>
      <c r="J1318" s="20"/>
      <c r="L1318" s="20"/>
      <c r="M1318" s="20"/>
      <c r="N1318" s="20"/>
      <c r="O1318" s="20"/>
      <c r="S1318" s="20"/>
      <c r="U1318" s="20"/>
      <c r="V1318" s="20"/>
      <c r="W1318" s="20"/>
      <c r="X1318" s="21"/>
      <c r="Z1318" s="20"/>
    </row>
    <row r="1319" spans="1:28">
      <c r="A1319" s="19"/>
      <c r="B1319" s="20"/>
      <c r="C1319" s="20"/>
      <c r="D1319" s="20"/>
      <c r="E1319" s="20"/>
      <c r="F1319" s="20"/>
      <c r="H1319" s="20"/>
      <c r="I1319" s="20"/>
      <c r="J1319" s="20"/>
      <c r="L1319" s="20"/>
      <c r="M1319" s="20"/>
      <c r="N1319" s="20"/>
      <c r="O1319" s="20"/>
      <c r="S1319" s="20"/>
      <c r="U1319" s="20"/>
      <c r="V1319" s="20"/>
      <c r="W1319" s="20"/>
      <c r="X1319" s="21"/>
      <c r="Z1319" s="20"/>
    </row>
    <row r="1320" spans="1:28">
      <c r="A1320" s="19"/>
      <c r="B1320" s="20"/>
      <c r="C1320" s="20"/>
      <c r="D1320" s="20"/>
      <c r="E1320" s="20"/>
      <c r="F1320" s="20"/>
      <c r="H1320" s="20"/>
      <c r="I1320" s="20"/>
      <c r="J1320" s="20"/>
      <c r="L1320" s="20"/>
      <c r="M1320" s="20"/>
      <c r="N1320" s="20"/>
      <c r="O1320" s="20"/>
      <c r="S1320" s="20"/>
      <c r="U1320" s="20"/>
      <c r="V1320" s="20"/>
      <c r="W1320" s="20"/>
      <c r="X1320" s="21"/>
      <c r="Z1320" s="20"/>
    </row>
    <row r="1321" spans="1:28">
      <c r="A1321" s="19"/>
      <c r="B1321" s="20"/>
      <c r="C1321" s="20"/>
      <c r="D1321" s="20"/>
      <c r="E1321" s="20"/>
      <c r="F1321" s="20"/>
      <c r="H1321" s="20"/>
      <c r="I1321" s="20"/>
      <c r="J1321" s="20"/>
      <c r="L1321" s="20"/>
      <c r="M1321" s="20"/>
      <c r="N1321" s="20"/>
      <c r="O1321" s="20"/>
      <c r="S1321" s="20"/>
      <c r="U1321" s="20"/>
      <c r="V1321" s="20"/>
      <c r="W1321" s="20"/>
      <c r="X1321" s="21"/>
      <c r="Z1321" s="20"/>
    </row>
    <row r="1322" spans="1:28">
      <c r="A1322" s="19"/>
      <c r="B1322" s="20"/>
      <c r="C1322" s="20"/>
      <c r="D1322" s="20"/>
      <c r="E1322" s="20"/>
      <c r="F1322" s="20"/>
      <c r="H1322" s="20"/>
      <c r="I1322" s="20"/>
      <c r="J1322" s="20"/>
      <c r="L1322" s="20"/>
      <c r="M1322" s="20"/>
      <c r="N1322" s="20"/>
      <c r="O1322" s="20"/>
      <c r="S1322" s="20"/>
      <c r="U1322" s="20"/>
      <c r="V1322" s="20"/>
      <c r="W1322" s="20"/>
      <c r="X1322" s="21"/>
      <c r="Z1322" s="20"/>
    </row>
    <row r="1323" spans="1:28">
      <c r="A1323" s="19"/>
      <c r="B1323" s="20"/>
      <c r="C1323" s="20"/>
      <c r="D1323" s="20"/>
      <c r="E1323" s="20"/>
      <c r="F1323" s="20"/>
      <c r="H1323" s="20"/>
      <c r="I1323" s="20"/>
      <c r="J1323" s="20"/>
      <c r="L1323" s="20"/>
      <c r="M1323" s="20"/>
      <c r="N1323" s="20"/>
      <c r="O1323" s="20"/>
      <c r="S1323" s="20"/>
      <c r="U1323" s="20"/>
      <c r="V1323" s="20"/>
      <c r="W1323" s="20"/>
      <c r="X1323" s="21"/>
      <c r="Z1323" s="20"/>
    </row>
    <row r="1324" spans="1:28">
      <c r="A1324" s="19"/>
      <c r="B1324" s="20"/>
      <c r="C1324" s="20"/>
      <c r="D1324" s="20"/>
      <c r="E1324" s="20"/>
      <c r="F1324" s="20"/>
      <c r="H1324" s="20"/>
      <c r="I1324" s="20"/>
      <c r="J1324" s="20"/>
      <c r="L1324" s="20"/>
      <c r="M1324" s="20"/>
      <c r="N1324" s="20"/>
      <c r="O1324" s="20"/>
      <c r="S1324" s="20"/>
      <c r="U1324" s="20"/>
      <c r="V1324" s="20"/>
      <c r="W1324" s="20"/>
      <c r="X1324" s="21"/>
      <c r="Z1324" s="20"/>
    </row>
    <row r="1325" spans="1:28">
      <c r="A1325" s="19"/>
      <c r="B1325" s="20"/>
      <c r="C1325" s="20"/>
      <c r="D1325" s="20"/>
      <c r="E1325" s="20"/>
      <c r="F1325" s="20"/>
      <c r="H1325" s="20"/>
      <c r="I1325" s="20"/>
      <c r="J1325" s="20"/>
      <c r="L1325" s="20"/>
      <c r="M1325" s="20"/>
      <c r="N1325" s="20"/>
      <c r="O1325" s="20"/>
      <c r="S1325" s="20"/>
      <c r="U1325" s="20"/>
      <c r="V1325" s="20"/>
      <c r="W1325" s="20"/>
      <c r="X1325" s="21"/>
      <c r="Z1325" s="20"/>
    </row>
    <row r="1326" spans="1:28">
      <c r="A1326" s="19"/>
      <c r="B1326" s="20"/>
      <c r="C1326" s="20"/>
      <c r="D1326" s="20"/>
      <c r="E1326" s="20"/>
      <c r="F1326" s="20"/>
      <c r="H1326" s="20"/>
      <c r="I1326" s="20"/>
      <c r="J1326" s="20"/>
      <c r="L1326" s="20"/>
      <c r="M1326" s="20"/>
      <c r="N1326" s="20"/>
      <c r="O1326" s="20"/>
      <c r="S1326" s="20"/>
      <c r="U1326" s="20"/>
      <c r="V1326" s="20"/>
      <c r="W1326" s="20"/>
      <c r="X1326" s="21"/>
      <c r="Z1326" s="20"/>
    </row>
    <row r="1327" spans="1:28">
      <c r="A1327" s="19"/>
      <c r="B1327" s="20"/>
      <c r="C1327" s="20"/>
      <c r="D1327" s="20"/>
      <c r="E1327" s="20"/>
      <c r="F1327" s="20"/>
      <c r="H1327" s="20"/>
      <c r="I1327" s="20"/>
      <c r="J1327" s="20"/>
      <c r="L1327" s="20"/>
      <c r="M1327" s="20"/>
      <c r="N1327" s="20"/>
      <c r="O1327" s="20"/>
      <c r="S1327" s="20"/>
      <c r="U1327" s="20"/>
      <c r="V1327" s="20"/>
      <c r="W1327" s="20"/>
      <c r="X1327" s="21"/>
      <c r="Z1327" s="20"/>
    </row>
    <row r="1328" spans="1:28">
      <c r="A1328" s="19"/>
      <c r="B1328" s="20"/>
      <c r="C1328" s="20"/>
      <c r="D1328" s="20"/>
      <c r="E1328" s="20"/>
      <c r="F1328" s="20"/>
      <c r="H1328" s="20"/>
      <c r="I1328" s="20"/>
      <c r="J1328" s="20"/>
      <c r="L1328" s="20"/>
      <c r="M1328" s="20"/>
      <c r="N1328" s="20"/>
      <c r="O1328" s="20"/>
      <c r="S1328" s="20"/>
      <c r="U1328" s="20"/>
      <c r="V1328" s="20"/>
      <c r="W1328" s="20"/>
      <c r="X1328" s="21"/>
      <c r="Z1328" s="20"/>
      <c r="AA1328" s="22"/>
      <c r="AB1328" s="22"/>
    </row>
    <row r="1329" spans="1:28">
      <c r="A1329" s="19"/>
      <c r="B1329" s="20"/>
      <c r="C1329" s="20"/>
      <c r="D1329" s="20"/>
      <c r="E1329" s="20"/>
      <c r="F1329" s="20"/>
      <c r="H1329" s="20"/>
      <c r="I1329" s="20"/>
      <c r="J1329" s="20"/>
      <c r="L1329" s="20"/>
      <c r="M1329" s="20"/>
      <c r="N1329" s="20"/>
      <c r="O1329" s="20"/>
      <c r="S1329" s="20"/>
      <c r="U1329" s="20"/>
      <c r="V1329" s="20"/>
      <c r="W1329" s="20"/>
      <c r="X1329" s="21"/>
      <c r="Z1329" s="20"/>
    </row>
    <row r="1330" spans="1:28">
      <c r="A1330" s="19"/>
      <c r="B1330" s="20"/>
      <c r="C1330" s="20"/>
      <c r="D1330" s="20"/>
      <c r="E1330" s="20"/>
      <c r="F1330" s="20"/>
      <c r="H1330" s="20"/>
      <c r="I1330" s="20"/>
      <c r="J1330" s="20"/>
      <c r="L1330" s="20"/>
      <c r="M1330" s="20"/>
      <c r="N1330" s="20"/>
      <c r="O1330" s="20"/>
      <c r="S1330" s="20"/>
      <c r="U1330" s="20"/>
      <c r="V1330" s="20"/>
      <c r="W1330" s="20"/>
      <c r="X1330" s="21"/>
      <c r="Z1330" s="20"/>
    </row>
    <row r="1331" spans="1:28">
      <c r="A1331" s="19"/>
      <c r="B1331" s="20"/>
      <c r="C1331" s="20"/>
      <c r="D1331" s="20"/>
      <c r="E1331" s="20"/>
      <c r="F1331" s="20"/>
      <c r="H1331" s="20"/>
      <c r="I1331" s="20"/>
      <c r="J1331" s="20"/>
      <c r="L1331" s="20"/>
      <c r="M1331" s="20"/>
      <c r="N1331" s="20"/>
      <c r="O1331" s="20"/>
      <c r="S1331" s="20"/>
      <c r="U1331" s="20"/>
      <c r="V1331" s="20"/>
      <c r="W1331" s="20"/>
      <c r="X1331" s="21"/>
      <c r="Z1331" s="20"/>
      <c r="AA1331" s="22"/>
      <c r="AB1331" s="22"/>
    </row>
    <row r="1332" spans="1:28">
      <c r="A1332" s="19"/>
      <c r="B1332" s="20"/>
      <c r="C1332" s="20"/>
      <c r="D1332" s="20"/>
      <c r="E1332" s="20"/>
      <c r="F1332" s="20"/>
      <c r="H1332" s="20"/>
      <c r="I1332" s="20"/>
      <c r="J1332" s="20"/>
      <c r="L1332" s="20"/>
      <c r="M1332" s="20"/>
      <c r="N1332" s="20"/>
      <c r="O1332" s="20"/>
      <c r="S1332" s="20"/>
      <c r="U1332" s="20"/>
      <c r="V1332" s="20"/>
      <c r="W1332" s="20"/>
      <c r="X1332" s="21"/>
      <c r="Z1332" s="20"/>
      <c r="AA1332" s="22"/>
      <c r="AB1332" s="22"/>
    </row>
    <row r="1333" spans="1:28">
      <c r="A1333" s="19"/>
      <c r="B1333" s="20"/>
      <c r="C1333" s="20"/>
      <c r="D1333" s="20"/>
      <c r="E1333" s="20"/>
      <c r="F1333" s="20"/>
      <c r="H1333" s="20"/>
      <c r="I1333" s="20"/>
      <c r="J1333" s="20"/>
      <c r="L1333" s="20"/>
      <c r="M1333" s="20"/>
      <c r="N1333" s="20"/>
      <c r="O1333" s="20"/>
      <c r="S1333" s="20"/>
      <c r="U1333" s="20"/>
      <c r="V1333" s="20"/>
      <c r="W1333" s="20"/>
      <c r="X1333" s="21"/>
      <c r="Z1333" s="20"/>
    </row>
    <row r="1334" spans="1:28">
      <c r="A1334" s="19"/>
      <c r="B1334" s="20"/>
      <c r="C1334" s="20"/>
      <c r="D1334" s="20"/>
      <c r="E1334" s="20"/>
      <c r="F1334" s="20"/>
      <c r="H1334" s="20"/>
      <c r="I1334" s="20"/>
      <c r="J1334" s="20"/>
      <c r="L1334" s="20"/>
      <c r="M1334" s="20"/>
      <c r="N1334" s="20"/>
      <c r="O1334" s="20"/>
      <c r="S1334" s="20"/>
      <c r="U1334" s="20"/>
      <c r="V1334" s="20"/>
      <c r="W1334" s="20"/>
      <c r="X1334" s="21"/>
      <c r="Z1334" s="20"/>
    </row>
    <row r="1335" spans="1:28">
      <c r="A1335" s="19"/>
      <c r="B1335" s="20"/>
      <c r="C1335" s="20"/>
      <c r="D1335" s="20"/>
      <c r="E1335" s="20"/>
      <c r="F1335" s="20"/>
      <c r="H1335" s="20"/>
      <c r="I1335" s="20"/>
      <c r="J1335" s="20"/>
      <c r="L1335" s="20"/>
      <c r="M1335" s="20"/>
      <c r="N1335" s="20"/>
      <c r="O1335" s="20"/>
      <c r="S1335" s="20"/>
      <c r="U1335" s="20"/>
      <c r="V1335" s="20"/>
      <c r="W1335" s="20"/>
      <c r="X1335" s="21"/>
      <c r="Z1335" s="20"/>
      <c r="AA1335" s="22"/>
      <c r="AB1335" s="22"/>
    </row>
    <row r="1336" spans="1:28">
      <c r="A1336" s="19"/>
      <c r="B1336" s="20"/>
      <c r="C1336" s="20"/>
      <c r="D1336" s="20"/>
      <c r="E1336" s="20"/>
      <c r="F1336" s="20"/>
      <c r="H1336" s="20"/>
      <c r="I1336" s="20"/>
      <c r="J1336" s="20"/>
      <c r="L1336" s="20"/>
      <c r="M1336" s="20"/>
      <c r="N1336" s="20"/>
      <c r="O1336" s="20"/>
      <c r="S1336" s="20"/>
      <c r="U1336" s="20"/>
      <c r="V1336" s="20"/>
      <c r="W1336" s="20"/>
      <c r="X1336" s="21"/>
      <c r="Z1336" s="20"/>
      <c r="AA1336" s="22"/>
      <c r="AB1336" s="22"/>
    </row>
    <row r="1337" spans="1:28">
      <c r="A1337" s="19"/>
      <c r="B1337" s="20"/>
      <c r="C1337" s="20"/>
      <c r="D1337" s="20"/>
      <c r="E1337" s="20"/>
      <c r="F1337" s="20"/>
      <c r="H1337" s="20"/>
      <c r="I1337" s="20"/>
      <c r="J1337" s="20"/>
      <c r="L1337" s="20"/>
      <c r="M1337" s="20"/>
      <c r="N1337" s="20"/>
      <c r="O1337" s="20"/>
      <c r="S1337" s="20"/>
      <c r="U1337" s="20"/>
      <c r="V1337" s="20"/>
      <c r="W1337" s="20"/>
      <c r="X1337" s="21"/>
      <c r="Z1337" s="20"/>
    </row>
    <row r="1338" spans="1:28">
      <c r="A1338" s="19"/>
      <c r="B1338" s="20"/>
      <c r="C1338" s="20"/>
      <c r="D1338" s="20"/>
      <c r="E1338" s="20"/>
      <c r="F1338" s="20"/>
      <c r="H1338" s="20"/>
      <c r="I1338" s="20"/>
      <c r="J1338" s="20"/>
      <c r="L1338" s="20"/>
      <c r="M1338" s="20"/>
      <c r="N1338" s="20"/>
      <c r="O1338" s="20"/>
      <c r="S1338" s="20"/>
      <c r="U1338" s="20"/>
      <c r="V1338" s="20"/>
      <c r="W1338" s="20"/>
      <c r="X1338" s="21"/>
      <c r="Z1338" s="20"/>
      <c r="AA1338" s="22"/>
      <c r="AB1338" s="22"/>
    </row>
    <row r="1339" spans="1:28">
      <c r="A1339" s="19"/>
      <c r="B1339" s="20"/>
      <c r="C1339" s="20"/>
      <c r="D1339" s="20"/>
      <c r="E1339" s="20"/>
      <c r="F1339" s="20"/>
      <c r="H1339" s="20"/>
      <c r="I1339" s="20"/>
      <c r="J1339" s="20"/>
      <c r="L1339" s="20"/>
      <c r="M1339" s="20"/>
      <c r="N1339" s="20"/>
      <c r="O1339" s="20"/>
      <c r="S1339" s="20"/>
      <c r="U1339" s="20"/>
      <c r="V1339" s="20"/>
      <c r="W1339" s="20"/>
      <c r="X1339" s="21"/>
      <c r="Z1339" s="20"/>
    </row>
    <row r="1340" spans="1:28">
      <c r="A1340" s="19"/>
      <c r="B1340" s="20"/>
      <c r="C1340" s="20"/>
      <c r="D1340" s="20"/>
      <c r="E1340" s="20"/>
      <c r="F1340" s="20"/>
      <c r="H1340" s="20"/>
      <c r="I1340" s="20"/>
      <c r="J1340" s="20"/>
      <c r="L1340" s="20"/>
      <c r="M1340" s="20"/>
      <c r="N1340" s="20"/>
      <c r="O1340" s="20"/>
      <c r="S1340" s="20"/>
      <c r="U1340" s="20"/>
      <c r="V1340" s="20"/>
      <c r="W1340" s="20"/>
      <c r="X1340" s="21"/>
      <c r="Z1340" s="20"/>
    </row>
    <row r="1341" spans="1:28">
      <c r="A1341" s="19"/>
      <c r="B1341" s="20"/>
      <c r="C1341" s="20"/>
      <c r="D1341" s="20"/>
      <c r="E1341" s="20"/>
      <c r="F1341" s="20"/>
      <c r="H1341" s="20"/>
      <c r="I1341" s="20"/>
      <c r="J1341" s="20"/>
      <c r="L1341" s="20"/>
      <c r="M1341" s="20"/>
      <c r="N1341" s="20"/>
      <c r="O1341" s="20"/>
      <c r="S1341" s="20"/>
      <c r="U1341" s="20"/>
      <c r="V1341" s="20"/>
      <c r="W1341" s="20"/>
      <c r="X1341" s="21"/>
      <c r="Z1341" s="20"/>
      <c r="AA1341" s="22"/>
      <c r="AB1341" s="22"/>
    </row>
    <row r="1342" spans="1:28">
      <c r="A1342" s="19"/>
      <c r="B1342" s="20"/>
      <c r="C1342" s="20"/>
      <c r="D1342" s="20"/>
      <c r="E1342" s="20"/>
      <c r="F1342" s="20"/>
      <c r="H1342" s="20"/>
      <c r="I1342" s="20"/>
      <c r="J1342" s="20"/>
      <c r="L1342" s="20"/>
      <c r="M1342" s="20"/>
      <c r="N1342" s="20"/>
      <c r="O1342" s="20"/>
      <c r="S1342" s="20"/>
      <c r="U1342" s="20"/>
      <c r="V1342" s="20"/>
      <c r="W1342" s="20"/>
      <c r="X1342" s="21"/>
      <c r="Z1342" s="20"/>
      <c r="AA1342" s="22"/>
      <c r="AB1342" s="22"/>
    </row>
    <row r="1343" spans="1:28">
      <c r="A1343" s="19"/>
      <c r="B1343" s="20"/>
      <c r="C1343" s="20"/>
      <c r="D1343" s="20"/>
      <c r="E1343" s="20"/>
      <c r="F1343" s="20"/>
      <c r="H1343" s="20"/>
      <c r="I1343" s="20"/>
      <c r="J1343" s="20"/>
      <c r="L1343" s="20"/>
      <c r="M1343" s="20"/>
      <c r="N1343" s="20"/>
      <c r="O1343" s="20"/>
      <c r="S1343" s="20"/>
      <c r="U1343" s="20"/>
      <c r="V1343" s="20"/>
      <c r="W1343" s="20"/>
      <c r="X1343" s="21"/>
      <c r="Z1343" s="20"/>
    </row>
    <row r="1344" spans="1:28">
      <c r="A1344" s="19"/>
      <c r="B1344" s="20"/>
      <c r="C1344" s="20"/>
      <c r="D1344" s="20"/>
      <c r="E1344" s="20"/>
      <c r="F1344" s="20"/>
      <c r="H1344" s="20"/>
      <c r="I1344" s="20"/>
      <c r="J1344" s="20"/>
      <c r="L1344" s="20"/>
      <c r="M1344" s="20"/>
      <c r="N1344" s="20"/>
      <c r="O1344" s="20"/>
      <c r="S1344" s="20"/>
      <c r="U1344" s="20"/>
      <c r="V1344" s="20"/>
      <c r="W1344" s="20"/>
      <c r="X1344" s="21"/>
      <c r="Z1344" s="20"/>
    </row>
    <row r="1345" spans="1:28">
      <c r="A1345" s="19"/>
      <c r="B1345" s="20"/>
      <c r="C1345" s="20"/>
      <c r="D1345" s="20"/>
      <c r="E1345" s="20"/>
      <c r="F1345" s="20"/>
      <c r="H1345" s="20"/>
      <c r="I1345" s="20"/>
      <c r="J1345" s="20"/>
      <c r="L1345" s="20"/>
      <c r="M1345" s="20"/>
      <c r="N1345" s="20"/>
      <c r="O1345" s="20"/>
      <c r="S1345" s="20"/>
      <c r="U1345" s="20"/>
      <c r="V1345" s="20"/>
      <c r="W1345" s="20"/>
      <c r="X1345" s="21"/>
      <c r="Z1345" s="20"/>
      <c r="AA1345" s="22"/>
      <c r="AB1345" s="22"/>
    </row>
    <row r="1346" spans="1:28">
      <c r="A1346" s="19"/>
      <c r="B1346" s="20"/>
      <c r="C1346" s="20"/>
      <c r="D1346" s="20"/>
      <c r="E1346" s="20"/>
      <c r="F1346" s="20"/>
      <c r="H1346" s="20"/>
      <c r="I1346" s="20"/>
      <c r="J1346" s="20"/>
      <c r="L1346" s="20"/>
      <c r="M1346" s="20"/>
      <c r="N1346" s="20"/>
      <c r="O1346" s="20"/>
      <c r="S1346" s="20"/>
      <c r="U1346" s="20"/>
      <c r="V1346" s="20"/>
      <c r="W1346" s="20"/>
      <c r="X1346" s="21"/>
      <c r="Z1346" s="20"/>
      <c r="AA1346" s="22"/>
      <c r="AB1346" s="22"/>
    </row>
    <row r="1347" spans="1:28">
      <c r="A1347" s="19"/>
      <c r="B1347" s="20"/>
      <c r="C1347" s="20"/>
      <c r="D1347" s="20"/>
      <c r="E1347" s="20"/>
      <c r="F1347" s="20"/>
      <c r="H1347" s="20"/>
      <c r="I1347" s="20"/>
      <c r="J1347" s="20"/>
      <c r="L1347" s="20"/>
      <c r="M1347" s="20"/>
      <c r="N1347" s="20"/>
      <c r="O1347" s="20"/>
      <c r="S1347" s="20"/>
      <c r="U1347" s="20"/>
      <c r="V1347" s="20"/>
      <c r="W1347" s="20"/>
      <c r="X1347" s="21"/>
      <c r="Z1347" s="20"/>
    </row>
    <row r="1348" spans="1:28">
      <c r="A1348" s="19"/>
      <c r="B1348" s="20"/>
      <c r="C1348" s="20"/>
      <c r="D1348" s="20"/>
      <c r="E1348" s="20"/>
      <c r="F1348" s="20"/>
      <c r="H1348" s="20"/>
      <c r="I1348" s="20"/>
      <c r="J1348" s="20"/>
      <c r="L1348" s="20"/>
      <c r="M1348" s="20"/>
      <c r="N1348" s="20"/>
      <c r="O1348" s="20"/>
      <c r="S1348" s="20"/>
      <c r="U1348" s="20"/>
      <c r="V1348" s="20"/>
      <c r="W1348" s="20"/>
      <c r="X1348" s="21"/>
      <c r="Z1348" s="20"/>
      <c r="AA1348" s="22"/>
      <c r="AB1348" s="22"/>
    </row>
    <row r="1349" spans="1:28">
      <c r="A1349" s="19"/>
      <c r="B1349" s="20"/>
      <c r="C1349" s="20"/>
      <c r="D1349" s="20"/>
      <c r="E1349" s="20"/>
      <c r="F1349" s="20"/>
      <c r="H1349" s="20"/>
      <c r="I1349" s="20"/>
      <c r="J1349" s="20"/>
      <c r="L1349" s="20"/>
      <c r="M1349" s="20"/>
      <c r="N1349" s="20"/>
      <c r="O1349" s="20"/>
      <c r="S1349" s="20"/>
      <c r="U1349" s="20"/>
      <c r="V1349" s="20"/>
      <c r="W1349" s="20"/>
      <c r="X1349" s="21"/>
      <c r="Z1349" s="20"/>
      <c r="AA1349" s="22"/>
      <c r="AB1349" s="22"/>
    </row>
    <row r="1350" spans="1:28">
      <c r="A1350" s="19"/>
      <c r="B1350" s="20"/>
      <c r="C1350" s="20"/>
      <c r="D1350" s="20"/>
      <c r="E1350" s="20"/>
      <c r="F1350" s="20"/>
      <c r="H1350" s="20"/>
      <c r="I1350" s="20"/>
      <c r="J1350" s="20"/>
      <c r="L1350" s="20"/>
      <c r="M1350" s="20"/>
      <c r="N1350" s="20"/>
      <c r="O1350" s="20"/>
      <c r="S1350" s="20"/>
      <c r="U1350" s="20"/>
      <c r="V1350" s="20"/>
      <c r="W1350" s="20"/>
      <c r="X1350" s="21"/>
      <c r="Z1350" s="20"/>
    </row>
    <row r="1351" spans="1:28">
      <c r="A1351" s="19"/>
      <c r="B1351" s="20"/>
      <c r="C1351" s="20"/>
      <c r="D1351" s="20"/>
      <c r="E1351" s="20"/>
      <c r="F1351" s="20"/>
      <c r="H1351" s="20"/>
      <c r="I1351" s="20"/>
      <c r="J1351" s="20"/>
      <c r="L1351" s="20"/>
      <c r="M1351" s="20"/>
      <c r="N1351" s="20"/>
      <c r="O1351" s="20"/>
      <c r="S1351" s="20"/>
      <c r="U1351" s="20"/>
      <c r="V1351" s="20"/>
      <c r="W1351" s="20"/>
      <c r="X1351" s="21"/>
      <c r="Z1351" s="20"/>
    </row>
    <row r="1352" spans="1:28">
      <c r="A1352" s="19"/>
      <c r="B1352" s="20"/>
      <c r="C1352" s="20"/>
      <c r="D1352" s="20"/>
      <c r="E1352" s="20"/>
      <c r="F1352" s="20"/>
      <c r="H1352" s="20"/>
      <c r="I1352" s="20"/>
      <c r="J1352" s="20"/>
      <c r="L1352" s="20"/>
      <c r="M1352" s="20"/>
      <c r="N1352" s="20"/>
      <c r="O1352" s="20"/>
      <c r="S1352" s="20"/>
      <c r="U1352" s="20"/>
      <c r="V1352" s="20"/>
      <c r="W1352" s="20"/>
      <c r="X1352" s="21"/>
      <c r="Z1352" s="20"/>
    </row>
    <row r="1353" spans="1:28">
      <c r="A1353" s="19"/>
      <c r="B1353" s="20"/>
      <c r="C1353" s="20"/>
      <c r="D1353" s="20"/>
      <c r="E1353" s="20"/>
      <c r="F1353" s="20"/>
      <c r="H1353" s="20"/>
      <c r="I1353" s="20"/>
      <c r="J1353" s="20"/>
      <c r="L1353" s="20"/>
      <c r="M1353" s="20"/>
      <c r="N1353" s="20"/>
      <c r="O1353" s="20"/>
      <c r="S1353" s="20"/>
      <c r="U1353" s="20"/>
      <c r="V1353" s="20"/>
      <c r="W1353" s="20"/>
      <c r="X1353" s="21"/>
      <c r="Z1353" s="20"/>
    </row>
    <row r="1354" spans="1:28">
      <c r="A1354" s="19"/>
      <c r="B1354" s="20"/>
      <c r="C1354" s="20"/>
      <c r="D1354" s="20"/>
      <c r="E1354" s="20"/>
      <c r="F1354" s="20"/>
      <c r="H1354" s="20"/>
      <c r="I1354" s="20"/>
      <c r="J1354" s="20"/>
      <c r="L1354" s="20"/>
      <c r="M1354" s="20"/>
      <c r="N1354" s="20"/>
      <c r="O1354" s="20"/>
      <c r="S1354" s="20"/>
      <c r="U1354" s="20"/>
      <c r="V1354" s="20"/>
      <c r="W1354" s="20"/>
      <c r="X1354" s="21"/>
      <c r="Z1354" s="20"/>
    </row>
    <row r="1355" spans="1:28">
      <c r="A1355" s="19"/>
      <c r="B1355" s="20"/>
      <c r="C1355" s="20"/>
      <c r="D1355" s="20"/>
      <c r="E1355" s="20"/>
      <c r="F1355" s="20"/>
      <c r="H1355" s="20"/>
      <c r="I1355" s="20"/>
      <c r="J1355" s="20"/>
      <c r="L1355" s="20"/>
      <c r="M1355" s="20"/>
      <c r="N1355" s="20"/>
      <c r="O1355" s="20"/>
      <c r="S1355" s="20"/>
      <c r="U1355" s="20"/>
      <c r="V1355" s="20"/>
      <c r="W1355" s="20"/>
      <c r="X1355" s="21"/>
      <c r="Z1355" s="20"/>
    </row>
    <row r="1356" spans="1:28">
      <c r="A1356" s="19"/>
      <c r="B1356" s="20"/>
      <c r="C1356" s="20"/>
      <c r="D1356" s="20"/>
      <c r="E1356" s="20"/>
      <c r="F1356" s="20"/>
      <c r="H1356" s="20"/>
      <c r="I1356" s="20"/>
      <c r="J1356" s="20"/>
      <c r="L1356" s="20"/>
      <c r="M1356" s="20"/>
      <c r="N1356" s="20"/>
      <c r="O1356" s="20"/>
      <c r="S1356" s="20"/>
      <c r="U1356" s="20"/>
      <c r="V1356" s="20"/>
      <c r="W1356" s="20"/>
      <c r="X1356" s="21"/>
      <c r="Z1356" s="20"/>
    </row>
    <row r="1357" spans="1:28">
      <c r="A1357" s="19"/>
      <c r="B1357" s="20"/>
      <c r="C1357" s="20"/>
      <c r="D1357" s="20"/>
      <c r="E1357" s="20"/>
      <c r="F1357" s="20"/>
      <c r="H1357" s="20"/>
      <c r="I1357" s="20"/>
      <c r="J1357" s="20"/>
      <c r="L1357" s="20"/>
      <c r="M1357" s="20"/>
      <c r="N1357" s="20"/>
      <c r="O1357" s="20"/>
      <c r="S1357" s="20"/>
      <c r="U1357" s="20"/>
      <c r="V1357" s="20"/>
      <c r="W1357" s="20"/>
      <c r="X1357" s="21"/>
      <c r="Z1357" s="20"/>
    </row>
    <row r="1358" spans="1:28">
      <c r="A1358" s="19"/>
      <c r="B1358" s="20"/>
      <c r="C1358" s="20"/>
      <c r="D1358" s="20"/>
      <c r="E1358" s="20"/>
      <c r="F1358" s="20"/>
      <c r="H1358" s="20"/>
      <c r="I1358" s="20"/>
      <c r="J1358" s="20"/>
      <c r="L1358" s="20"/>
      <c r="M1358" s="20"/>
      <c r="N1358" s="20"/>
      <c r="O1358" s="20"/>
      <c r="S1358" s="20"/>
      <c r="U1358" s="20"/>
      <c r="V1358" s="20"/>
      <c r="W1358" s="20"/>
      <c r="X1358" s="21"/>
      <c r="Z1358" s="20"/>
    </row>
    <row r="1359" spans="1:28">
      <c r="A1359" s="19"/>
      <c r="B1359" s="20"/>
      <c r="C1359" s="20"/>
      <c r="D1359" s="20"/>
      <c r="E1359" s="20"/>
      <c r="F1359" s="20"/>
      <c r="H1359" s="20"/>
      <c r="I1359" s="20"/>
      <c r="J1359" s="20"/>
      <c r="L1359" s="20"/>
      <c r="M1359" s="20"/>
      <c r="N1359" s="20"/>
      <c r="O1359" s="20"/>
      <c r="S1359" s="20"/>
      <c r="U1359" s="20"/>
      <c r="V1359" s="20"/>
      <c r="W1359" s="20"/>
      <c r="X1359" s="21"/>
      <c r="Z1359" s="20"/>
    </row>
    <row r="1360" spans="1:28">
      <c r="A1360" s="19"/>
      <c r="B1360" s="20"/>
      <c r="C1360" s="20"/>
      <c r="D1360" s="20"/>
      <c r="E1360" s="20"/>
      <c r="F1360" s="20"/>
      <c r="H1360" s="20"/>
      <c r="I1360" s="20"/>
      <c r="J1360" s="20"/>
      <c r="L1360" s="20"/>
      <c r="M1360" s="20"/>
      <c r="N1360" s="20"/>
      <c r="O1360" s="20"/>
      <c r="S1360" s="20"/>
      <c r="U1360" s="20"/>
      <c r="V1360" s="20"/>
      <c r="W1360" s="20"/>
      <c r="X1360" s="21"/>
      <c r="Z1360" s="20"/>
    </row>
    <row r="1361" spans="1:28">
      <c r="A1361" s="19"/>
      <c r="B1361" s="20"/>
      <c r="C1361" s="20"/>
      <c r="D1361" s="20"/>
      <c r="E1361" s="20"/>
      <c r="F1361" s="20"/>
      <c r="H1361" s="20"/>
      <c r="I1361" s="20"/>
      <c r="J1361" s="20"/>
      <c r="L1361" s="20"/>
      <c r="M1361" s="20"/>
      <c r="N1361" s="20"/>
      <c r="O1361" s="20"/>
      <c r="S1361" s="20"/>
      <c r="U1361" s="20"/>
      <c r="V1361" s="20"/>
      <c r="W1361" s="20"/>
      <c r="X1361" s="21"/>
      <c r="Z1361" s="20"/>
    </row>
    <row r="1362" spans="1:28">
      <c r="A1362" s="19"/>
      <c r="B1362" s="20"/>
      <c r="C1362" s="20"/>
      <c r="D1362" s="20"/>
      <c r="E1362" s="20"/>
      <c r="F1362" s="20"/>
      <c r="H1362" s="20"/>
      <c r="I1362" s="20"/>
      <c r="J1362" s="20"/>
      <c r="L1362" s="20"/>
      <c r="M1362" s="20"/>
      <c r="N1362" s="20"/>
      <c r="O1362" s="20"/>
      <c r="S1362" s="20"/>
      <c r="U1362" s="20"/>
      <c r="V1362" s="20"/>
      <c r="W1362" s="20"/>
      <c r="X1362" s="21"/>
      <c r="Z1362" s="20"/>
      <c r="AA1362" s="22"/>
      <c r="AB1362" s="22"/>
    </row>
    <row r="1363" spans="1:28">
      <c r="A1363" s="19"/>
      <c r="B1363" s="20"/>
      <c r="C1363" s="20"/>
      <c r="D1363" s="20"/>
      <c r="E1363" s="20"/>
      <c r="F1363" s="20"/>
      <c r="H1363" s="20"/>
      <c r="I1363" s="20"/>
      <c r="J1363" s="20"/>
      <c r="L1363" s="20"/>
      <c r="M1363" s="20"/>
      <c r="N1363" s="20"/>
      <c r="O1363" s="20"/>
      <c r="S1363" s="20"/>
      <c r="U1363" s="20"/>
      <c r="V1363" s="20"/>
      <c r="W1363" s="20"/>
      <c r="X1363" s="21"/>
      <c r="Z1363" s="20"/>
      <c r="AA1363" s="22"/>
      <c r="AB1363" s="22"/>
    </row>
    <row r="1364" spans="1:28">
      <c r="A1364" s="19"/>
      <c r="B1364" s="20"/>
      <c r="C1364" s="20"/>
      <c r="D1364" s="20"/>
      <c r="E1364" s="20"/>
      <c r="F1364" s="20"/>
      <c r="H1364" s="20"/>
      <c r="I1364" s="20"/>
      <c r="J1364" s="20"/>
      <c r="L1364" s="20"/>
      <c r="M1364" s="20"/>
      <c r="N1364" s="20"/>
      <c r="O1364" s="20"/>
      <c r="S1364" s="20"/>
      <c r="U1364" s="20"/>
      <c r="V1364" s="20"/>
      <c r="W1364" s="20"/>
      <c r="X1364" s="21"/>
      <c r="Z1364" s="20"/>
    </row>
    <row r="1365" spans="1:28">
      <c r="A1365" s="19"/>
      <c r="B1365" s="20"/>
      <c r="C1365" s="20"/>
      <c r="D1365" s="20"/>
      <c r="E1365" s="20"/>
      <c r="F1365" s="20"/>
      <c r="H1365" s="20"/>
      <c r="I1365" s="20"/>
      <c r="J1365" s="20"/>
      <c r="L1365" s="20"/>
      <c r="M1365" s="20"/>
      <c r="N1365" s="20"/>
      <c r="O1365" s="20"/>
      <c r="S1365" s="20"/>
      <c r="U1365" s="20"/>
      <c r="V1365" s="20"/>
      <c r="W1365" s="20"/>
      <c r="X1365" s="21"/>
      <c r="Z1365" s="20"/>
      <c r="AA1365" s="22"/>
      <c r="AB1365" s="22"/>
    </row>
    <row r="1366" spans="1:28">
      <c r="A1366" s="19"/>
      <c r="B1366" s="20"/>
      <c r="C1366" s="20"/>
      <c r="D1366" s="20"/>
      <c r="E1366" s="20"/>
      <c r="F1366" s="20"/>
      <c r="H1366" s="20"/>
      <c r="I1366" s="20"/>
      <c r="J1366" s="20"/>
      <c r="L1366" s="20"/>
      <c r="M1366" s="20"/>
      <c r="N1366" s="20"/>
      <c r="O1366" s="20"/>
      <c r="S1366" s="20"/>
      <c r="U1366" s="20"/>
      <c r="V1366" s="20"/>
      <c r="W1366" s="20"/>
      <c r="X1366" s="21"/>
      <c r="Z1366" s="20"/>
    </row>
    <row r="1367" spans="1:28">
      <c r="A1367" s="19"/>
      <c r="B1367" s="20"/>
      <c r="C1367" s="20"/>
      <c r="D1367" s="20"/>
      <c r="E1367" s="20"/>
      <c r="F1367" s="20"/>
      <c r="H1367" s="20"/>
      <c r="I1367" s="20"/>
      <c r="J1367" s="20"/>
      <c r="L1367" s="20"/>
      <c r="M1367" s="20"/>
      <c r="N1367" s="20"/>
      <c r="O1367" s="20"/>
      <c r="S1367" s="20"/>
      <c r="U1367" s="20"/>
      <c r="V1367" s="20"/>
      <c r="W1367" s="20"/>
      <c r="X1367" s="21"/>
      <c r="Z1367" s="20"/>
    </row>
    <row r="1368" spans="1:28">
      <c r="A1368" s="19"/>
      <c r="B1368" s="20"/>
      <c r="C1368" s="20"/>
      <c r="D1368" s="20"/>
      <c r="E1368" s="20"/>
      <c r="F1368" s="20"/>
      <c r="H1368" s="20"/>
      <c r="I1368" s="20"/>
      <c r="J1368" s="20"/>
      <c r="L1368" s="20"/>
      <c r="M1368" s="20"/>
      <c r="N1368" s="20"/>
      <c r="O1368" s="20"/>
      <c r="S1368" s="20"/>
      <c r="U1368" s="20"/>
      <c r="V1368" s="20"/>
      <c r="W1368" s="20"/>
      <c r="X1368" s="21"/>
      <c r="Z1368" s="20"/>
      <c r="AA1368" s="22"/>
      <c r="AB1368" s="22"/>
    </row>
    <row r="1369" spans="1:28">
      <c r="A1369" s="19"/>
      <c r="B1369" s="20"/>
      <c r="C1369" s="20"/>
      <c r="D1369" s="20"/>
      <c r="E1369" s="20"/>
      <c r="F1369" s="20"/>
      <c r="H1369" s="20"/>
      <c r="I1369" s="20"/>
      <c r="J1369" s="20"/>
      <c r="L1369" s="20"/>
      <c r="M1369" s="20"/>
      <c r="N1369" s="20"/>
      <c r="O1369" s="20"/>
      <c r="S1369" s="20"/>
      <c r="U1369" s="20"/>
      <c r="V1369" s="20"/>
      <c r="W1369" s="20"/>
      <c r="X1369" s="21"/>
      <c r="Z1369" s="20"/>
    </row>
    <row r="1370" spans="1:28">
      <c r="A1370" s="19"/>
      <c r="B1370" s="20"/>
      <c r="C1370" s="20"/>
      <c r="D1370" s="20"/>
      <c r="E1370" s="20"/>
      <c r="F1370" s="20"/>
      <c r="H1370" s="20"/>
      <c r="I1370" s="20"/>
      <c r="J1370" s="20"/>
      <c r="L1370" s="20"/>
      <c r="M1370" s="20"/>
      <c r="N1370" s="20"/>
      <c r="O1370" s="20"/>
      <c r="S1370" s="20"/>
      <c r="U1370" s="20"/>
      <c r="V1370" s="20"/>
      <c r="W1370" s="20"/>
      <c r="X1370" s="21"/>
      <c r="Z1370" s="20"/>
    </row>
    <row r="1371" spans="1:28">
      <c r="A1371" s="19"/>
      <c r="B1371" s="20"/>
      <c r="C1371" s="20"/>
      <c r="D1371" s="20"/>
      <c r="E1371" s="20"/>
      <c r="F1371" s="20"/>
      <c r="H1371" s="20"/>
      <c r="I1371" s="20"/>
      <c r="J1371" s="20"/>
      <c r="L1371" s="20"/>
      <c r="M1371" s="20"/>
      <c r="N1371" s="20"/>
      <c r="O1371" s="20"/>
      <c r="S1371" s="20"/>
      <c r="U1371" s="20"/>
      <c r="V1371" s="20"/>
      <c r="W1371" s="20"/>
      <c r="X1371" s="21"/>
      <c r="Z1371" s="20"/>
      <c r="AA1371" s="22"/>
      <c r="AB1371" s="22"/>
    </row>
    <row r="1372" spans="1:28">
      <c r="A1372" s="19"/>
      <c r="B1372" s="20"/>
      <c r="C1372" s="20"/>
      <c r="D1372" s="20"/>
      <c r="E1372" s="20"/>
      <c r="F1372" s="20"/>
      <c r="H1372" s="20"/>
      <c r="I1372" s="20"/>
      <c r="J1372" s="20"/>
      <c r="L1372" s="20"/>
      <c r="M1372" s="20"/>
      <c r="N1372" s="20"/>
      <c r="O1372" s="20"/>
      <c r="S1372" s="20"/>
      <c r="U1372" s="20"/>
      <c r="V1372" s="20"/>
      <c r="W1372" s="20"/>
      <c r="X1372" s="21"/>
      <c r="Z1372" s="20"/>
    </row>
    <row r="1373" spans="1:28">
      <c r="A1373" s="19"/>
      <c r="B1373" s="20"/>
      <c r="C1373" s="20"/>
      <c r="D1373" s="20"/>
      <c r="E1373" s="20"/>
      <c r="F1373" s="20"/>
      <c r="H1373" s="20"/>
      <c r="I1373" s="20"/>
      <c r="J1373" s="20"/>
      <c r="L1373" s="20"/>
      <c r="M1373" s="20"/>
      <c r="N1373" s="20"/>
      <c r="O1373" s="20"/>
      <c r="S1373" s="20"/>
      <c r="U1373" s="20"/>
      <c r="V1373" s="20"/>
      <c r="W1373" s="20"/>
      <c r="X1373" s="21"/>
      <c r="Z1373" s="20"/>
    </row>
    <row r="1374" spans="1:28">
      <c r="A1374" s="19"/>
      <c r="B1374" s="20"/>
      <c r="C1374" s="20"/>
      <c r="D1374" s="20"/>
      <c r="E1374" s="20"/>
      <c r="F1374" s="20"/>
      <c r="H1374" s="20"/>
      <c r="I1374" s="20"/>
      <c r="J1374" s="20"/>
      <c r="L1374" s="20"/>
      <c r="M1374" s="20"/>
      <c r="N1374" s="20"/>
      <c r="O1374" s="20"/>
      <c r="S1374" s="20"/>
      <c r="U1374" s="20"/>
      <c r="V1374" s="20"/>
      <c r="W1374" s="20"/>
      <c r="X1374" s="21"/>
      <c r="Z1374" s="20"/>
    </row>
    <row r="1375" spans="1:28">
      <c r="A1375" s="19"/>
      <c r="B1375" s="20"/>
      <c r="C1375" s="20"/>
      <c r="D1375" s="20"/>
      <c r="E1375" s="20"/>
      <c r="F1375" s="20"/>
      <c r="H1375" s="20"/>
      <c r="I1375" s="20"/>
      <c r="J1375" s="20"/>
      <c r="L1375" s="20"/>
      <c r="M1375" s="20"/>
      <c r="N1375" s="20"/>
      <c r="O1375" s="20"/>
      <c r="S1375" s="20"/>
      <c r="U1375" s="20"/>
      <c r="V1375" s="20"/>
      <c r="W1375" s="20"/>
      <c r="X1375" s="21"/>
      <c r="Z1375" s="20"/>
    </row>
    <row r="1376" spans="1:28">
      <c r="A1376" s="19"/>
      <c r="B1376" s="20"/>
      <c r="C1376" s="20"/>
      <c r="D1376" s="20"/>
      <c r="E1376" s="20"/>
      <c r="F1376" s="20"/>
      <c r="H1376" s="20"/>
      <c r="I1376" s="20"/>
      <c r="J1376" s="20"/>
      <c r="L1376" s="20"/>
      <c r="M1376" s="20"/>
      <c r="N1376" s="20"/>
      <c r="O1376" s="20"/>
      <c r="S1376" s="20"/>
      <c r="U1376" s="20"/>
      <c r="V1376" s="20"/>
      <c r="W1376" s="20"/>
      <c r="X1376" s="21"/>
      <c r="Z1376" s="20"/>
      <c r="AA1376" s="22"/>
      <c r="AB1376" s="22"/>
    </row>
    <row r="1377" spans="1:28">
      <c r="A1377" s="19"/>
      <c r="B1377" s="20"/>
      <c r="C1377" s="20"/>
      <c r="D1377" s="20"/>
      <c r="E1377" s="20"/>
      <c r="F1377" s="20"/>
      <c r="H1377" s="20"/>
      <c r="I1377" s="20"/>
      <c r="J1377" s="20"/>
      <c r="L1377" s="20"/>
      <c r="M1377" s="20"/>
      <c r="N1377" s="20"/>
      <c r="O1377" s="20"/>
      <c r="S1377" s="20"/>
      <c r="U1377" s="20"/>
      <c r="V1377" s="20"/>
      <c r="W1377" s="20"/>
      <c r="X1377" s="21"/>
      <c r="Z1377" s="20"/>
      <c r="AA1377" s="22"/>
      <c r="AB1377" s="22"/>
    </row>
    <row r="1378" spans="1:28">
      <c r="A1378" s="19"/>
      <c r="B1378" s="20"/>
      <c r="C1378" s="20"/>
      <c r="D1378" s="20"/>
      <c r="E1378" s="20"/>
      <c r="F1378" s="20"/>
      <c r="H1378" s="20"/>
      <c r="I1378" s="20"/>
      <c r="J1378" s="20"/>
      <c r="L1378" s="20"/>
      <c r="M1378" s="20"/>
      <c r="N1378" s="20"/>
      <c r="O1378" s="20"/>
      <c r="S1378" s="20"/>
      <c r="U1378" s="20"/>
      <c r="V1378" s="20"/>
      <c r="W1378" s="20"/>
      <c r="X1378" s="21"/>
      <c r="Z1378" s="20"/>
      <c r="AA1378" s="22"/>
      <c r="AB1378" s="22"/>
    </row>
    <row r="1379" spans="1:28">
      <c r="A1379" s="19"/>
      <c r="B1379" s="20"/>
      <c r="C1379" s="20"/>
      <c r="D1379" s="20"/>
      <c r="E1379" s="20"/>
      <c r="F1379" s="20"/>
      <c r="H1379" s="20"/>
      <c r="I1379" s="20"/>
      <c r="J1379" s="20"/>
      <c r="L1379" s="20"/>
      <c r="M1379" s="20"/>
      <c r="N1379" s="20"/>
      <c r="O1379" s="20"/>
      <c r="S1379" s="20"/>
      <c r="U1379" s="20"/>
      <c r="V1379" s="20"/>
      <c r="W1379" s="20"/>
      <c r="X1379" s="21"/>
      <c r="Z1379" s="20"/>
      <c r="AA1379" s="22"/>
      <c r="AB1379" s="22"/>
    </row>
    <row r="1380" spans="1:28">
      <c r="A1380" s="19"/>
      <c r="B1380" s="20"/>
      <c r="C1380" s="20"/>
      <c r="D1380" s="20"/>
      <c r="E1380" s="20"/>
      <c r="F1380" s="20"/>
      <c r="H1380" s="20"/>
      <c r="I1380" s="20"/>
      <c r="J1380" s="20"/>
      <c r="L1380" s="20"/>
      <c r="M1380" s="20"/>
      <c r="N1380" s="20"/>
      <c r="O1380" s="20"/>
      <c r="S1380" s="20"/>
      <c r="U1380" s="20"/>
      <c r="V1380" s="20"/>
      <c r="W1380" s="20"/>
      <c r="X1380" s="21"/>
      <c r="Z1380" s="20"/>
    </row>
    <row r="1381" spans="1:28">
      <c r="A1381" s="19"/>
      <c r="B1381" s="20"/>
      <c r="C1381" s="20"/>
      <c r="D1381" s="20"/>
      <c r="E1381" s="20"/>
      <c r="F1381" s="20"/>
      <c r="H1381" s="20"/>
      <c r="I1381" s="20"/>
      <c r="J1381" s="20"/>
      <c r="L1381" s="20"/>
      <c r="M1381" s="20"/>
      <c r="N1381" s="20"/>
      <c r="O1381" s="20"/>
      <c r="S1381" s="20"/>
      <c r="U1381" s="20"/>
      <c r="V1381" s="20"/>
      <c r="W1381" s="20"/>
      <c r="X1381" s="21"/>
      <c r="Z1381" s="20"/>
    </row>
    <row r="1382" spans="1:28">
      <c r="A1382" s="19"/>
      <c r="B1382" s="20"/>
      <c r="C1382" s="20"/>
      <c r="D1382" s="20"/>
      <c r="E1382" s="20"/>
      <c r="F1382" s="20"/>
      <c r="H1382" s="20"/>
      <c r="I1382" s="20"/>
      <c r="J1382" s="20"/>
      <c r="L1382" s="20"/>
      <c r="M1382" s="20"/>
      <c r="N1382" s="20"/>
      <c r="O1382" s="20"/>
      <c r="S1382" s="20"/>
      <c r="U1382" s="20"/>
      <c r="V1382" s="20"/>
      <c r="W1382" s="20"/>
      <c r="X1382" s="21"/>
      <c r="Z1382" s="20"/>
      <c r="AA1382" s="22"/>
      <c r="AB1382" s="22"/>
    </row>
    <row r="1383" spans="1:28">
      <c r="A1383" s="19"/>
      <c r="B1383" s="20"/>
      <c r="C1383" s="20"/>
      <c r="D1383" s="20"/>
      <c r="E1383" s="20"/>
      <c r="F1383" s="20"/>
      <c r="H1383" s="20"/>
      <c r="I1383" s="20"/>
      <c r="J1383" s="20"/>
      <c r="L1383" s="20"/>
      <c r="M1383" s="20"/>
      <c r="N1383" s="20"/>
      <c r="O1383" s="20"/>
      <c r="S1383" s="20"/>
      <c r="U1383" s="20"/>
      <c r="V1383" s="20"/>
      <c r="W1383" s="20"/>
      <c r="X1383" s="21"/>
      <c r="Z1383" s="20"/>
      <c r="AA1383" s="22"/>
      <c r="AB1383" s="22"/>
    </row>
    <row r="1384" spans="1:28">
      <c r="A1384" s="19"/>
      <c r="B1384" s="20"/>
      <c r="C1384" s="20"/>
      <c r="D1384" s="20"/>
      <c r="E1384" s="20"/>
      <c r="F1384" s="20"/>
      <c r="H1384" s="20"/>
      <c r="I1384" s="20"/>
      <c r="J1384" s="20"/>
      <c r="L1384" s="20"/>
      <c r="M1384" s="20"/>
      <c r="N1384" s="20"/>
      <c r="O1384" s="20"/>
      <c r="S1384" s="20"/>
      <c r="U1384" s="20"/>
      <c r="V1384" s="20"/>
      <c r="W1384" s="20"/>
      <c r="X1384" s="21"/>
      <c r="Z1384" s="20"/>
    </row>
    <row r="1385" spans="1:28">
      <c r="A1385" s="19"/>
      <c r="B1385" s="20"/>
      <c r="C1385" s="20"/>
      <c r="D1385" s="20"/>
      <c r="E1385" s="20"/>
      <c r="F1385" s="20"/>
      <c r="H1385" s="20"/>
      <c r="I1385" s="20"/>
      <c r="J1385" s="20"/>
      <c r="L1385" s="20"/>
      <c r="M1385" s="20"/>
      <c r="N1385" s="20"/>
      <c r="O1385" s="20"/>
      <c r="S1385" s="20"/>
      <c r="U1385" s="20"/>
      <c r="V1385" s="20"/>
      <c r="W1385" s="20"/>
      <c r="X1385" s="21"/>
      <c r="Z1385" s="20"/>
      <c r="AA1385" s="22"/>
      <c r="AB1385" s="22"/>
    </row>
    <row r="1386" spans="1:28">
      <c r="A1386" s="19"/>
      <c r="B1386" s="20"/>
      <c r="C1386" s="20"/>
      <c r="D1386" s="20"/>
      <c r="E1386" s="20"/>
      <c r="F1386" s="20"/>
      <c r="H1386" s="20"/>
      <c r="I1386" s="20"/>
      <c r="J1386" s="20"/>
      <c r="L1386" s="20"/>
      <c r="M1386" s="20"/>
      <c r="N1386" s="20"/>
      <c r="O1386" s="20"/>
      <c r="S1386" s="20"/>
      <c r="U1386" s="20"/>
      <c r="V1386" s="20"/>
      <c r="W1386" s="20"/>
      <c r="X1386" s="21"/>
      <c r="Z1386" s="20"/>
      <c r="AA1386" s="22"/>
      <c r="AB1386" s="22"/>
    </row>
    <row r="1387" spans="1:28">
      <c r="A1387" s="19"/>
      <c r="B1387" s="20"/>
      <c r="C1387" s="20"/>
      <c r="D1387" s="20"/>
      <c r="E1387" s="20"/>
      <c r="F1387" s="20"/>
      <c r="H1387" s="20"/>
      <c r="I1387" s="20"/>
      <c r="J1387" s="20"/>
      <c r="L1387" s="20"/>
      <c r="M1387" s="20"/>
      <c r="N1387" s="20"/>
      <c r="O1387" s="20"/>
      <c r="S1387" s="20"/>
      <c r="U1387" s="20"/>
      <c r="V1387" s="20"/>
      <c r="W1387" s="20"/>
      <c r="X1387" s="21"/>
      <c r="Z1387" s="20"/>
      <c r="AA1387" s="22"/>
      <c r="AB1387" s="22"/>
    </row>
    <row r="1388" spans="1:28">
      <c r="A1388" s="19"/>
      <c r="B1388" s="20"/>
      <c r="C1388" s="20"/>
      <c r="D1388" s="20"/>
      <c r="E1388" s="20"/>
      <c r="F1388" s="20"/>
      <c r="H1388" s="20"/>
      <c r="I1388" s="20"/>
      <c r="J1388" s="20"/>
      <c r="L1388" s="20"/>
      <c r="M1388" s="20"/>
      <c r="N1388" s="20"/>
      <c r="O1388" s="20"/>
      <c r="S1388" s="20"/>
      <c r="U1388" s="20"/>
      <c r="V1388" s="20"/>
      <c r="W1388" s="20"/>
      <c r="X1388" s="21"/>
      <c r="Z1388" s="20"/>
    </row>
    <row r="1389" spans="1:28">
      <c r="A1389" s="19"/>
      <c r="B1389" s="20"/>
      <c r="C1389" s="20"/>
      <c r="D1389" s="20"/>
      <c r="E1389" s="20"/>
      <c r="F1389" s="20"/>
      <c r="H1389" s="20"/>
      <c r="I1389" s="20"/>
      <c r="J1389" s="20"/>
      <c r="L1389" s="20"/>
      <c r="M1389" s="20"/>
      <c r="N1389" s="20"/>
      <c r="O1389" s="20"/>
      <c r="S1389" s="20"/>
      <c r="U1389" s="20"/>
      <c r="V1389" s="20"/>
      <c r="W1389" s="20"/>
      <c r="X1389" s="21"/>
      <c r="Z1389" s="20"/>
    </row>
    <row r="1390" spans="1:28">
      <c r="A1390" s="19"/>
      <c r="B1390" s="20"/>
      <c r="C1390" s="20"/>
      <c r="D1390" s="20"/>
      <c r="E1390" s="20"/>
      <c r="F1390" s="20"/>
      <c r="H1390" s="20"/>
      <c r="I1390" s="20"/>
      <c r="J1390" s="20"/>
      <c r="L1390" s="20"/>
      <c r="M1390" s="20"/>
      <c r="N1390" s="20"/>
      <c r="O1390" s="20"/>
      <c r="S1390" s="20"/>
      <c r="U1390" s="20"/>
      <c r="V1390" s="20"/>
      <c r="W1390" s="20"/>
      <c r="X1390" s="21"/>
      <c r="Z1390" s="20"/>
      <c r="AA1390" s="22"/>
      <c r="AB1390" s="22"/>
    </row>
    <row r="1391" spans="1:28">
      <c r="A1391" s="19"/>
      <c r="B1391" s="20"/>
      <c r="C1391" s="20"/>
      <c r="D1391" s="20"/>
      <c r="E1391" s="20"/>
      <c r="F1391" s="20"/>
      <c r="H1391" s="20"/>
      <c r="I1391" s="20"/>
      <c r="J1391" s="20"/>
      <c r="L1391" s="20"/>
      <c r="M1391" s="20"/>
      <c r="N1391" s="20"/>
      <c r="O1391" s="20"/>
      <c r="S1391" s="20"/>
      <c r="U1391" s="20"/>
      <c r="V1391" s="20"/>
      <c r="W1391" s="20"/>
      <c r="X1391" s="21"/>
      <c r="Z1391" s="20"/>
      <c r="AA1391" s="22"/>
      <c r="AB1391" s="22"/>
    </row>
    <row r="1392" spans="1:28">
      <c r="A1392" s="19"/>
      <c r="B1392" s="20"/>
      <c r="C1392" s="20"/>
      <c r="D1392" s="20"/>
      <c r="E1392" s="20"/>
      <c r="F1392" s="20"/>
      <c r="H1392" s="20"/>
      <c r="I1392" s="20"/>
      <c r="J1392" s="20"/>
      <c r="L1392" s="20"/>
      <c r="M1392" s="20"/>
      <c r="N1392" s="20"/>
      <c r="O1392" s="20"/>
      <c r="S1392" s="20"/>
      <c r="U1392" s="20"/>
      <c r="V1392" s="20"/>
      <c r="W1392" s="20"/>
      <c r="X1392" s="21"/>
      <c r="Z1392" s="20"/>
    </row>
    <row r="1393" spans="1:28">
      <c r="A1393" s="19"/>
      <c r="B1393" s="20"/>
      <c r="C1393" s="20"/>
      <c r="D1393" s="20"/>
      <c r="E1393" s="20"/>
      <c r="F1393" s="20"/>
      <c r="H1393" s="20"/>
      <c r="I1393" s="20"/>
      <c r="J1393" s="20"/>
      <c r="L1393" s="20"/>
      <c r="M1393" s="20"/>
      <c r="N1393" s="20"/>
      <c r="O1393" s="20"/>
      <c r="S1393" s="20"/>
      <c r="U1393" s="20"/>
      <c r="V1393" s="20"/>
      <c r="W1393" s="20"/>
      <c r="X1393" s="21"/>
      <c r="Z1393" s="20"/>
    </row>
    <row r="1394" spans="1:28">
      <c r="A1394" s="19"/>
      <c r="B1394" s="20"/>
      <c r="C1394" s="20"/>
      <c r="D1394" s="20"/>
      <c r="E1394" s="20"/>
      <c r="F1394" s="20"/>
      <c r="H1394" s="20"/>
      <c r="I1394" s="20"/>
      <c r="J1394" s="20"/>
      <c r="L1394" s="20"/>
      <c r="M1394" s="20"/>
      <c r="N1394" s="20"/>
      <c r="O1394" s="20"/>
      <c r="S1394" s="20"/>
      <c r="U1394" s="20"/>
      <c r="V1394" s="20"/>
      <c r="W1394" s="20"/>
      <c r="X1394" s="21"/>
      <c r="Z1394" s="20"/>
      <c r="AA1394" s="22"/>
      <c r="AB1394" s="22"/>
    </row>
    <row r="1395" spans="1:28">
      <c r="A1395" s="19"/>
      <c r="B1395" s="20"/>
      <c r="C1395" s="20"/>
      <c r="D1395" s="20"/>
      <c r="E1395" s="20"/>
      <c r="F1395" s="20"/>
      <c r="H1395" s="20"/>
      <c r="I1395" s="20"/>
      <c r="J1395" s="20"/>
      <c r="L1395" s="20"/>
      <c r="M1395" s="20"/>
      <c r="N1395" s="20"/>
      <c r="O1395" s="20"/>
      <c r="S1395" s="20"/>
      <c r="U1395" s="20"/>
      <c r="V1395" s="20"/>
      <c r="W1395" s="20"/>
      <c r="X1395" s="21"/>
      <c r="Z1395" s="20"/>
      <c r="AA1395" s="22"/>
      <c r="AB1395" s="22"/>
    </row>
    <row r="1396" spans="1:28">
      <c r="A1396" s="19"/>
      <c r="B1396" s="20"/>
      <c r="C1396" s="20"/>
      <c r="D1396" s="20"/>
      <c r="E1396" s="20"/>
      <c r="F1396" s="20"/>
      <c r="H1396" s="20"/>
      <c r="I1396" s="20"/>
      <c r="J1396" s="20"/>
      <c r="L1396" s="20"/>
      <c r="M1396" s="20"/>
      <c r="N1396" s="20"/>
      <c r="O1396" s="20"/>
      <c r="S1396" s="20"/>
      <c r="U1396" s="20"/>
      <c r="V1396" s="20"/>
      <c r="W1396" s="20"/>
      <c r="X1396" s="21"/>
      <c r="Z1396" s="20"/>
    </row>
    <row r="1397" spans="1:28">
      <c r="A1397" s="19"/>
      <c r="B1397" s="20"/>
      <c r="C1397" s="20"/>
      <c r="D1397" s="20"/>
      <c r="E1397" s="20"/>
      <c r="F1397" s="20"/>
      <c r="H1397" s="20"/>
      <c r="I1397" s="20"/>
      <c r="J1397" s="20"/>
      <c r="L1397" s="20"/>
      <c r="M1397" s="20"/>
      <c r="N1397" s="20"/>
      <c r="O1397" s="20"/>
      <c r="S1397" s="20"/>
      <c r="U1397" s="20"/>
      <c r="V1397" s="20"/>
      <c r="W1397" s="20"/>
      <c r="X1397" s="21"/>
      <c r="Z1397" s="20"/>
    </row>
    <row r="1398" spans="1:28">
      <c r="A1398" s="19"/>
      <c r="B1398" s="20"/>
      <c r="C1398" s="20"/>
      <c r="D1398" s="20"/>
      <c r="E1398" s="20"/>
      <c r="F1398" s="20"/>
      <c r="H1398" s="20"/>
      <c r="I1398" s="20"/>
      <c r="J1398" s="20"/>
      <c r="L1398" s="20"/>
      <c r="M1398" s="20"/>
      <c r="N1398" s="20"/>
      <c r="O1398" s="20"/>
      <c r="S1398" s="20"/>
      <c r="U1398" s="20"/>
      <c r="V1398" s="20"/>
      <c r="W1398" s="20"/>
      <c r="X1398" s="21"/>
      <c r="Z1398" s="20"/>
    </row>
    <row r="1399" spans="1:28">
      <c r="A1399" s="19"/>
      <c r="B1399" s="20"/>
      <c r="C1399" s="20"/>
      <c r="D1399" s="20"/>
      <c r="E1399" s="20"/>
      <c r="F1399" s="20"/>
      <c r="H1399" s="20"/>
      <c r="I1399" s="20"/>
      <c r="J1399" s="20"/>
      <c r="L1399" s="20"/>
      <c r="M1399" s="20"/>
      <c r="N1399" s="20"/>
      <c r="O1399" s="20"/>
      <c r="S1399" s="20"/>
      <c r="U1399" s="20"/>
      <c r="V1399" s="20"/>
      <c r="W1399" s="20"/>
      <c r="X1399" s="21"/>
      <c r="Z1399" s="20"/>
    </row>
    <row r="1400" spans="1:28">
      <c r="A1400" s="19"/>
      <c r="B1400" s="20"/>
      <c r="C1400" s="20"/>
      <c r="D1400" s="20"/>
      <c r="E1400" s="20"/>
      <c r="F1400" s="20"/>
      <c r="H1400" s="20"/>
      <c r="I1400" s="20"/>
      <c r="J1400" s="20"/>
      <c r="L1400" s="20"/>
      <c r="M1400" s="20"/>
      <c r="N1400" s="20"/>
      <c r="O1400" s="20"/>
      <c r="S1400" s="20"/>
      <c r="U1400" s="20"/>
      <c r="V1400" s="20"/>
      <c r="W1400" s="20"/>
      <c r="X1400" s="21"/>
      <c r="Z1400" s="20"/>
    </row>
    <row r="1401" spans="1:28">
      <c r="A1401" s="19"/>
      <c r="B1401" s="20"/>
      <c r="C1401" s="20"/>
      <c r="D1401" s="20"/>
      <c r="E1401" s="20"/>
      <c r="F1401" s="20"/>
      <c r="H1401" s="20"/>
      <c r="I1401" s="20"/>
      <c r="J1401" s="20"/>
      <c r="L1401" s="20"/>
      <c r="M1401" s="20"/>
      <c r="N1401" s="20"/>
      <c r="O1401" s="20"/>
      <c r="S1401" s="20"/>
      <c r="U1401" s="20"/>
      <c r="V1401" s="20"/>
      <c r="W1401" s="20"/>
      <c r="X1401" s="21"/>
      <c r="Z1401" s="20"/>
    </row>
    <row r="1402" spans="1:28">
      <c r="A1402" s="19"/>
      <c r="B1402" s="20"/>
      <c r="C1402" s="20"/>
      <c r="D1402" s="20"/>
      <c r="E1402" s="20"/>
      <c r="F1402" s="20"/>
      <c r="H1402" s="20"/>
      <c r="I1402" s="20"/>
      <c r="J1402" s="20"/>
      <c r="L1402" s="20"/>
      <c r="M1402" s="20"/>
      <c r="N1402" s="20"/>
      <c r="O1402" s="20"/>
      <c r="S1402" s="20"/>
      <c r="U1402" s="20"/>
      <c r="V1402" s="20"/>
      <c r="W1402" s="20"/>
      <c r="X1402" s="21"/>
      <c r="Z1402" s="20"/>
    </row>
    <row r="1403" spans="1:28">
      <c r="A1403" s="19"/>
      <c r="B1403" s="20"/>
      <c r="C1403" s="20"/>
      <c r="D1403" s="20"/>
      <c r="E1403" s="20"/>
      <c r="F1403" s="20"/>
      <c r="H1403" s="20"/>
      <c r="I1403" s="20"/>
      <c r="J1403" s="20"/>
      <c r="L1403" s="20"/>
      <c r="M1403" s="20"/>
      <c r="N1403" s="20"/>
      <c r="O1403" s="20"/>
      <c r="S1403" s="20"/>
      <c r="U1403" s="20"/>
      <c r="V1403" s="20"/>
      <c r="W1403" s="20"/>
      <c r="X1403" s="21"/>
      <c r="Z1403" s="20"/>
    </row>
    <row r="1404" spans="1:28">
      <c r="A1404" s="19"/>
      <c r="B1404" s="20"/>
      <c r="C1404" s="20"/>
      <c r="D1404" s="20"/>
      <c r="E1404" s="20"/>
      <c r="F1404" s="20"/>
      <c r="H1404" s="20"/>
      <c r="I1404" s="20"/>
      <c r="J1404" s="20"/>
      <c r="L1404" s="20"/>
      <c r="M1404" s="20"/>
      <c r="N1404" s="20"/>
      <c r="O1404" s="20"/>
      <c r="S1404" s="20"/>
      <c r="U1404" s="20"/>
      <c r="V1404" s="20"/>
      <c r="W1404" s="20"/>
      <c r="X1404" s="21"/>
      <c r="Z1404" s="20"/>
      <c r="AA1404" s="22"/>
      <c r="AB1404" s="22"/>
    </row>
    <row r="1405" spans="1:28">
      <c r="A1405" s="19"/>
      <c r="B1405" s="20"/>
      <c r="C1405" s="20"/>
      <c r="D1405" s="20"/>
      <c r="E1405" s="20"/>
      <c r="F1405" s="20"/>
      <c r="H1405" s="20"/>
      <c r="I1405" s="20"/>
      <c r="J1405" s="20"/>
      <c r="L1405" s="20"/>
      <c r="M1405" s="20"/>
      <c r="N1405" s="20"/>
      <c r="O1405" s="20"/>
      <c r="S1405" s="20"/>
      <c r="U1405" s="20"/>
      <c r="V1405" s="20"/>
      <c r="W1405" s="20"/>
      <c r="X1405" s="21"/>
      <c r="Z1405" s="20"/>
      <c r="AA1405" s="22"/>
      <c r="AB1405" s="22"/>
    </row>
    <row r="1406" spans="1:28">
      <c r="A1406" s="19"/>
      <c r="B1406" s="20"/>
      <c r="C1406" s="20"/>
      <c r="D1406" s="20"/>
      <c r="E1406" s="20"/>
      <c r="F1406" s="20"/>
      <c r="H1406" s="20"/>
      <c r="I1406" s="20"/>
      <c r="J1406" s="20"/>
      <c r="L1406" s="20"/>
      <c r="M1406" s="20"/>
      <c r="N1406" s="20"/>
      <c r="O1406" s="20"/>
      <c r="S1406" s="20"/>
      <c r="U1406" s="20"/>
      <c r="V1406" s="20"/>
      <c r="W1406" s="20"/>
      <c r="X1406" s="21"/>
      <c r="Z1406" s="20"/>
    </row>
    <row r="1407" spans="1:28">
      <c r="A1407" s="19"/>
      <c r="B1407" s="20"/>
      <c r="C1407" s="20"/>
      <c r="D1407" s="20"/>
      <c r="E1407" s="20"/>
      <c r="F1407" s="20"/>
      <c r="H1407" s="20"/>
      <c r="I1407" s="20"/>
      <c r="J1407" s="20"/>
      <c r="L1407" s="20"/>
      <c r="M1407" s="20"/>
      <c r="N1407" s="20"/>
      <c r="O1407" s="20"/>
      <c r="S1407" s="20"/>
      <c r="U1407" s="20"/>
      <c r="V1407" s="20"/>
      <c r="W1407" s="20"/>
      <c r="X1407" s="21"/>
      <c r="Z1407" s="20"/>
    </row>
    <row r="1408" spans="1:28">
      <c r="A1408" s="19"/>
      <c r="B1408" s="20"/>
      <c r="C1408" s="20"/>
      <c r="D1408" s="20"/>
      <c r="E1408" s="20"/>
      <c r="F1408" s="20"/>
      <c r="H1408" s="20"/>
      <c r="I1408" s="20"/>
      <c r="J1408" s="20"/>
      <c r="L1408" s="20"/>
      <c r="M1408" s="20"/>
      <c r="N1408" s="20"/>
      <c r="O1408" s="20"/>
      <c r="S1408" s="20"/>
      <c r="U1408" s="20"/>
      <c r="V1408" s="20"/>
      <c r="W1408" s="20"/>
      <c r="X1408" s="21"/>
      <c r="Z1408" s="20"/>
      <c r="AA1408" s="22"/>
      <c r="AB1408" s="22"/>
    </row>
    <row r="1409" spans="1:28">
      <c r="A1409" s="19"/>
      <c r="B1409" s="20"/>
      <c r="C1409" s="20"/>
      <c r="D1409" s="20"/>
      <c r="E1409" s="20"/>
      <c r="F1409" s="20"/>
      <c r="H1409" s="20"/>
      <c r="I1409" s="20"/>
      <c r="J1409" s="20"/>
      <c r="L1409" s="20"/>
      <c r="M1409" s="20"/>
      <c r="N1409" s="20"/>
      <c r="O1409" s="20"/>
      <c r="S1409" s="20"/>
      <c r="U1409" s="20"/>
      <c r="V1409" s="20"/>
      <c r="W1409" s="20"/>
      <c r="X1409" s="21"/>
      <c r="Z1409" s="20"/>
      <c r="AA1409" s="22"/>
      <c r="AB1409" s="22"/>
    </row>
    <row r="1410" spans="1:28">
      <c r="A1410" s="19"/>
      <c r="B1410" s="20"/>
      <c r="C1410" s="20"/>
      <c r="D1410" s="20"/>
      <c r="E1410" s="20"/>
      <c r="F1410" s="20"/>
      <c r="H1410" s="20"/>
      <c r="I1410" s="20"/>
      <c r="J1410" s="20"/>
      <c r="L1410" s="20"/>
      <c r="M1410" s="20"/>
      <c r="N1410" s="20"/>
      <c r="O1410" s="20"/>
      <c r="S1410" s="20"/>
      <c r="U1410" s="20"/>
      <c r="V1410" s="20"/>
      <c r="W1410" s="20"/>
      <c r="X1410" s="21"/>
      <c r="Z1410" s="20"/>
      <c r="AA1410" s="22"/>
      <c r="AB1410" s="22"/>
    </row>
    <row r="1411" spans="1:28">
      <c r="A1411" s="19"/>
      <c r="B1411" s="20"/>
      <c r="C1411" s="20"/>
      <c r="D1411" s="20"/>
      <c r="E1411" s="20"/>
      <c r="F1411" s="20"/>
      <c r="H1411" s="20"/>
      <c r="I1411" s="20"/>
      <c r="J1411" s="20"/>
      <c r="L1411" s="20"/>
      <c r="M1411" s="20"/>
      <c r="N1411" s="20"/>
      <c r="O1411" s="20"/>
      <c r="S1411" s="20"/>
      <c r="U1411" s="20"/>
      <c r="V1411" s="20"/>
      <c r="W1411" s="20"/>
      <c r="X1411" s="21"/>
      <c r="Z1411" s="20"/>
    </row>
    <row r="1412" spans="1:28">
      <c r="A1412" s="19"/>
      <c r="B1412" s="20"/>
      <c r="C1412" s="20"/>
      <c r="D1412" s="20"/>
      <c r="E1412" s="20"/>
      <c r="F1412" s="20"/>
      <c r="H1412" s="20"/>
      <c r="I1412" s="20"/>
      <c r="J1412" s="20"/>
      <c r="L1412" s="20"/>
      <c r="M1412" s="20"/>
      <c r="N1412" s="20"/>
      <c r="O1412" s="20"/>
      <c r="S1412" s="20"/>
      <c r="U1412" s="20"/>
      <c r="V1412" s="20"/>
      <c r="W1412" s="20"/>
      <c r="X1412" s="21"/>
      <c r="Z1412" s="20"/>
    </row>
    <row r="1413" spans="1:28">
      <c r="A1413" s="19"/>
      <c r="B1413" s="20"/>
      <c r="C1413" s="20"/>
      <c r="D1413" s="20"/>
      <c r="E1413" s="20"/>
      <c r="F1413" s="20"/>
      <c r="H1413" s="20"/>
      <c r="I1413" s="20"/>
      <c r="J1413" s="20"/>
      <c r="L1413" s="20"/>
      <c r="M1413" s="20"/>
      <c r="N1413" s="20"/>
      <c r="O1413" s="20"/>
      <c r="S1413" s="20"/>
      <c r="U1413" s="20"/>
      <c r="V1413" s="20"/>
      <c r="W1413" s="20"/>
      <c r="X1413" s="21"/>
      <c r="Z1413" s="20"/>
    </row>
    <row r="1414" spans="1:28">
      <c r="A1414" s="19"/>
      <c r="B1414" s="20"/>
      <c r="C1414" s="20"/>
      <c r="D1414" s="20"/>
      <c r="E1414" s="20"/>
      <c r="F1414" s="20"/>
      <c r="H1414" s="20"/>
      <c r="I1414" s="20"/>
      <c r="J1414" s="20"/>
      <c r="L1414" s="20"/>
      <c r="M1414" s="20"/>
      <c r="N1414" s="20"/>
      <c r="O1414" s="20"/>
      <c r="S1414" s="20"/>
      <c r="U1414" s="20"/>
      <c r="V1414" s="20"/>
      <c r="W1414" s="20"/>
      <c r="X1414" s="21"/>
      <c r="Z1414" s="20"/>
    </row>
    <row r="1415" spans="1:28">
      <c r="A1415" s="19"/>
      <c r="B1415" s="20"/>
      <c r="C1415" s="20"/>
      <c r="D1415" s="20"/>
      <c r="E1415" s="20"/>
      <c r="F1415" s="20"/>
      <c r="H1415" s="20"/>
      <c r="I1415" s="20"/>
      <c r="J1415" s="20"/>
      <c r="L1415" s="20"/>
      <c r="M1415" s="20"/>
      <c r="N1415" s="20"/>
      <c r="O1415" s="20"/>
      <c r="S1415" s="20"/>
      <c r="U1415" s="20"/>
      <c r="V1415" s="20"/>
      <c r="W1415" s="20"/>
      <c r="X1415" s="21"/>
      <c r="Z1415" s="20"/>
    </row>
    <row r="1416" spans="1:28">
      <c r="A1416" s="19"/>
      <c r="B1416" s="20"/>
      <c r="C1416" s="20"/>
      <c r="D1416" s="20"/>
      <c r="E1416" s="20"/>
      <c r="F1416" s="20"/>
      <c r="H1416" s="20"/>
      <c r="I1416" s="20"/>
      <c r="J1416" s="20"/>
      <c r="L1416" s="20"/>
      <c r="M1416" s="20"/>
      <c r="N1416" s="20"/>
      <c r="O1416" s="20"/>
      <c r="S1416" s="20"/>
      <c r="U1416" s="20"/>
      <c r="V1416" s="20"/>
      <c r="W1416" s="20"/>
      <c r="X1416" s="21"/>
      <c r="Z1416" s="20"/>
    </row>
    <row r="1417" spans="1:28">
      <c r="A1417" s="19"/>
      <c r="B1417" s="20"/>
      <c r="C1417" s="20"/>
      <c r="D1417" s="20"/>
      <c r="E1417" s="20"/>
      <c r="F1417" s="20"/>
      <c r="H1417" s="20"/>
      <c r="I1417" s="20"/>
      <c r="J1417" s="20"/>
      <c r="L1417" s="20"/>
      <c r="M1417" s="20"/>
      <c r="N1417" s="20"/>
      <c r="O1417" s="20"/>
      <c r="S1417" s="20"/>
      <c r="U1417" s="20"/>
      <c r="V1417" s="20"/>
      <c r="W1417" s="20"/>
      <c r="X1417" s="21"/>
      <c r="Z1417" s="20"/>
    </row>
    <row r="1418" spans="1:28">
      <c r="A1418" s="19"/>
      <c r="B1418" s="20"/>
      <c r="C1418" s="20"/>
      <c r="D1418" s="20"/>
      <c r="E1418" s="20"/>
      <c r="F1418" s="20"/>
      <c r="H1418" s="20"/>
      <c r="I1418" s="20"/>
      <c r="J1418" s="20"/>
      <c r="L1418" s="20"/>
      <c r="M1418" s="20"/>
      <c r="N1418" s="20"/>
      <c r="O1418" s="20"/>
      <c r="S1418" s="20"/>
      <c r="U1418" s="20"/>
      <c r="V1418" s="20"/>
      <c r="W1418" s="20"/>
      <c r="X1418" s="21"/>
      <c r="Z1418" s="20"/>
    </row>
    <row r="1419" spans="1:28">
      <c r="A1419" s="19"/>
      <c r="B1419" s="20"/>
      <c r="C1419" s="20"/>
      <c r="D1419" s="20"/>
      <c r="E1419" s="20"/>
      <c r="F1419" s="20"/>
      <c r="H1419" s="20"/>
      <c r="I1419" s="20"/>
      <c r="J1419" s="20"/>
      <c r="L1419" s="20"/>
      <c r="M1419" s="20"/>
      <c r="N1419" s="20"/>
      <c r="O1419" s="20"/>
      <c r="S1419" s="20"/>
      <c r="U1419" s="20"/>
      <c r="V1419" s="20"/>
      <c r="W1419" s="20"/>
      <c r="X1419" s="21"/>
      <c r="Z1419" s="20"/>
    </row>
    <row r="1420" spans="1:28">
      <c r="A1420" s="19"/>
      <c r="B1420" s="20"/>
      <c r="C1420" s="20"/>
      <c r="D1420" s="20"/>
      <c r="E1420" s="20"/>
      <c r="F1420" s="20"/>
      <c r="H1420" s="20"/>
      <c r="I1420" s="20"/>
      <c r="J1420" s="20"/>
      <c r="L1420" s="20"/>
      <c r="M1420" s="20"/>
      <c r="N1420" s="20"/>
      <c r="O1420" s="20"/>
      <c r="S1420" s="20"/>
      <c r="U1420" s="20"/>
      <c r="V1420" s="20"/>
      <c r="W1420" s="20"/>
      <c r="X1420" s="21"/>
      <c r="Z1420" s="20"/>
    </row>
    <row r="1421" spans="1:28">
      <c r="A1421" s="19"/>
      <c r="B1421" s="20"/>
      <c r="C1421" s="20"/>
      <c r="D1421" s="20"/>
      <c r="E1421" s="20"/>
      <c r="F1421" s="20"/>
      <c r="H1421" s="20"/>
      <c r="I1421" s="20"/>
      <c r="J1421" s="20"/>
      <c r="L1421" s="20"/>
      <c r="M1421" s="20"/>
      <c r="N1421" s="20"/>
      <c r="O1421" s="20"/>
      <c r="S1421" s="20"/>
      <c r="U1421" s="20"/>
      <c r="V1421" s="20"/>
      <c r="W1421" s="20"/>
      <c r="X1421" s="21"/>
      <c r="Z1421" s="20"/>
    </row>
    <row r="1422" spans="1:28">
      <c r="A1422" s="19"/>
      <c r="B1422" s="20"/>
      <c r="C1422" s="20"/>
      <c r="D1422" s="20"/>
      <c r="E1422" s="20"/>
      <c r="F1422" s="20"/>
      <c r="H1422" s="20"/>
      <c r="I1422" s="20"/>
      <c r="J1422" s="20"/>
      <c r="L1422" s="20"/>
      <c r="M1422" s="20"/>
      <c r="N1422" s="20"/>
      <c r="O1422" s="20"/>
      <c r="S1422" s="20"/>
      <c r="U1422" s="20"/>
      <c r="V1422" s="20"/>
      <c r="W1422" s="20"/>
      <c r="X1422" s="21"/>
      <c r="Z1422" s="20"/>
    </row>
    <row r="1423" spans="1:28">
      <c r="A1423" s="19"/>
      <c r="B1423" s="20"/>
      <c r="C1423" s="20"/>
      <c r="D1423" s="20"/>
      <c r="E1423" s="20"/>
      <c r="F1423" s="20"/>
      <c r="H1423" s="20"/>
      <c r="I1423" s="20"/>
      <c r="J1423" s="20"/>
      <c r="L1423" s="20"/>
      <c r="M1423" s="20"/>
      <c r="N1423" s="20"/>
      <c r="O1423" s="20"/>
      <c r="S1423" s="20"/>
      <c r="U1423" s="20"/>
      <c r="V1423" s="20"/>
      <c r="W1423" s="20"/>
      <c r="X1423" s="21"/>
      <c r="Z1423" s="20"/>
    </row>
    <row r="1424" spans="1:28">
      <c r="A1424" s="19"/>
      <c r="B1424" s="20"/>
      <c r="C1424" s="20"/>
      <c r="D1424" s="20"/>
      <c r="E1424" s="20"/>
      <c r="F1424" s="20"/>
      <c r="H1424" s="20"/>
      <c r="I1424" s="20"/>
      <c r="J1424" s="20"/>
      <c r="L1424" s="20"/>
      <c r="M1424" s="20"/>
      <c r="N1424" s="20"/>
      <c r="O1424" s="20"/>
      <c r="S1424" s="20"/>
      <c r="U1424" s="20"/>
      <c r="V1424" s="20"/>
      <c r="W1424" s="20"/>
      <c r="X1424" s="21"/>
      <c r="Z1424" s="20"/>
    </row>
    <row r="1425" spans="1:28">
      <c r="A1425" s="19"/>
      <c r="B1425" s="20"/>
      <c r="C1425" s="20"/>
      <c r="D1425" s="20"/>
      <c r="E1425" s="20"/>
      <c r="F1425" s="20"/>
      <c r="H1425" s="20"/>
      <c r="I1425" s="20"/>
      <c r="J1425" s="20"/>
      <c r="L1425" s="20"/>
      <c r="M1425" s="20"/>
      <c r="N1425" s="20"/>
      <c r="O1425" s="20"/>
      <c r="S1425" s="20"/>
      <c r="U1425" s="20"/>
      <c r="V1425" s="20"/>
      <c r="W1425" s="20"/>
      <c r="X1425" s="21"/>
      <c r="Z1425" s="20"/>
    </row>
    <row r="1426" spans="1:28">
      <c r="A1426" s="19"/>
      <c r="B1426" s="20"/>
      <c r="C1426" s="20"/>
      <c r="D1426" s="20"/>
      <c r="E1426" s="20"/>
      <c r="F1426" s="20"/>
      <c r="H1426" s="20"/>
      <c r="I1426" s="20"/>
      <c r="J1426" s="20"/>
      <c r="L1426" s="20"/>
      <c r="M1426" s="20"/>
      <c r="N1426" s="20"/>
      <c r="O1426" s="20"/>
      <c r="S1426" s="20"/>
      <c r="U1426" s="20"/>
      <c r="V1426" s="20"/>
      <c r="W1426" s="20"/>
      <c r="X1426" s="21"/>
      <c r="Z1426" s="20"/>
      <c r="AA1426" s="22"/>
      <c r="AB1426" s="22"/>
    </row>
    <row r="1427" spans="1:28">
      <c r="A1427" s="19"/>
      <c r="B1427" s="20"/>
      <c r="C1427" s="20"/>
      <c r="D1427" s="20"/>
      <c r="E1427" s="20"/>
      <c r="F1427" s="20"/>
      <c r="H1427" s="20"/>
      <c r="I1427" s="20"/>
      <c r="J1427" s="20"/>
      <c r="L1427" s="20"/>
      <c r="M1427" s="20"/>
      <c r="N1427" s="20"/>
      <c r="O1427" s="20"/>
      <c r="S1427" s="20"/>
      <c r="U1427" s="20"/>
      <c r="V1427" s="20"/>
      <c r="W1427" s="20"/>
      <c r="X1427" s="21"/>
      <c r="Z1427" s="20"/>
      <c r="AA1427" s="22"/>
      <c r="AB1427" s="22"/>
    </row>
    <row r="1428" spans="1:28">
      <c r="A1428" s="19"/>
      <c r="B1428" s="20"/>
      <c r="C1428" s="20"/>
      <c r="D1428" s="20"/>
      <c r="E1428" s="20"/>
      <c r="F1428" s="20"/>
      <c r="H1428" s="20"/>
      <c r="I1428" s="20"/>
      <c r="J1428" s="20"/>
      <c r="L1428" s="20"/>
      <c r="M1428" s="20"/>
      <c r="N1428" s="20"/>
      <c r="O1428" s="20"/>
      <c r="S1428" s="20"/>
      <c r="U1428" s="20"/>
      <c r="V1428" s="20"/>
      <c r="W1428" s="20"/>
      <c r="X1428" s="21"/>
      <c r="Z1428" s="20"/>
      <c r="AA1428" s="22"/>
      <c r="AB1428" s="22"/>
    </row>
    <row r="1429" spans="1:28">
      <c r="A1429" s="19"/>
      <c r="B1429" s="20"/>
      <c r="C1429" s="20"/>
      <c r="D1429" s="20"/>
      <c r="E1429" s="20"/>
      <c r="F1429" s="20"/>
      <c r="H1429" s="20"/>
      <c r="I1429" s="20"/>
      <c r="J1429" s="20"/>
      <c r="L1429" s="20"/>
      <c r="M1429" s="20"/>
      <c r="N1429" s="20"/>
      <c r="O1429" s="20"/>
      <c r="S1429" s="20"/>
      <c r="U1429" s="20"/>
      <c r="V1429" s="20"/>
      <c r="W1429" s="20"/>
      <c r="X1429" s="21"/>
      <c r="Z1429" s="20"/>
      <c r="AA1429" s="22"/>
      <c r="AB1429" s="22"/>
    </row>
    <row r="1430" spans="1:28">
      <c r="A1430" s="19"/>
      <c r="B1430" s="20"/>
      <c r="C1430" s="20"/>
      <c r="D1430" s="20"/>
      <c r="E1430" s="20"/>
      <c r="F1430" s="20"/>
      <c r="H1430" s="20"/>
      <c r="I1430" s="20"/>
      <c r="J1430" s="20"/>
      <c r="L1430" s="20"/>
      <c r="M1430" s="20"/>
      <c r="N1430" s="20"/>
      <c r="O1430" s="20"/>
      <c r="S1430" s="20"/>
      <c r="U1430" s="20"/>
      <c r="V1430" s="20"/>
      <c r="W1430" s="20"/>
      <c r="X1430" s="21"/>
      <c r="Z1430" s="20"/>
    </row>
    <row r="1431" spans="1:28">
      <c r="A1431" s="19"/>
      <c r="B1431" s="20"/>
      <c r="C1431" s="20"/>
      <c r="D1431" s="20"/>
      <c r="E1431" s="20"/>
      <c r="F1431" s="20"/>
      <c r="H1431" s="20"/>
      <c r="I1431" s="20"/>
      <c r="J1431" s="20"/>
      <c r="L1431" s="20"/>
      <c r="M1431" s="20"/>
      <c r="N1431" s="20"/>
      <c r="O1431" s="20"/>
      <c r="S1431" s="20"/>
      <c r="U1431" s="20"/>
      <c r="V1431" s="20"/>
      <c r="W1431" s="20"/>
      <c r="X1431" s="21"/>
      <c r="Z1431" s="20"/>
      <c r="AA1431" s="22"/>
      <c r="AB1431" s="22"/>
    </row>
    <row r="1432" spans="1:28">
      <c r="A1432" s="19"/>
      <c r="B1432" s="20"/>
      <c r="C1432" s="20"/>
      <c r="D1432" s="20"/>
      <c r="E1432" s="20"/>
      <c r="F1432" s="20"/>
      <c r="H1432" s="20"/>
      <c r="I1432" s="20"/>
      <c r="J1432" s="20"/>
      <c r="L1432" s="20"/>
      <c r="M1432" s="20"/>
      <c r="N1432" s="20"/>
      <c r="O1432" s="20"/>
      <c r="S1432" s="20"/>
      <c r="U1432" s="20"/>
      <c r="V1432" s="20"/>
      <c r="W1432" s="20"/>
      <c r="X1432" s="21"/>
      <c r="Z1432" s="20"/>
      <c r="AA1432" s="22"/>
      <c r="AB1432" s="22"/>
    </row>
    <row r="1433" spans="1:28">
      <c r="A1433" s="19"/>
      <c r="B1433" s="20"/>
      <c r="C1433" s="20"/>
      <c r="D1433" s="20"/>
      <c r="E1433" s="20"/>
      <c r="F1433" s="20"/>
      <c r="H1433" s="20"/>
      <c r="I1433" s="20"/>
      <c r="J1433" s="20"/>
      <c r="L1433" s="20"/>
      <c r="M1433" s="20"/>
      <c r="N1433" s="20"/>
      <c r="O1433" s="20"/>
      <c r="S1433" s="20"/>
      <c r="U1433" s="20"/>
      <c r="V1433" s="20"/>
      <c r="W1433" s="20"/>
      <c r="X1433" s="21"/>
      <c r="Z1433" s="20"/>
      <c r="AA1433" s="22"/>
      <c r="AB1433" s="22"/>
    </row>
    <row r="1434" spans="1:28">
      <c r="A1434" s="19"/>
      <c r="B1434" s="20"/>
      <c r="C1434" s="20"/>
      <c r="D1434" s="20"/>
      <c r="E1434" s="20"/>
      <c r="F1434" s="20"/>
      <c r="H1434" s="20"/>
      <c r="I1434" s="20"/>
      <c r="J1434" s="20"/>
      <c r="L1434" s="20"/>
      <c r="M1434" s="20"/>
      <c r="N1434" s="20"/>
      <c r="O1434" s="20"/>
      <c r="S1434" s="20"/>
      <c r="U1434" s="20"/>
      <c r="V1434" s="20"/>
      <c r="W1434" s="20"/>
      <c r="X1434" s="21"/>
      <c r="Z1434" s="20"/>
      <c r="AA1434" s="22"/>
      <c r="AB1434" s="22"/>
    </row>
    <row r="1435" spans="1:28">
      <c r="A1435" s="19"/>
      <c r="B1435" s="20"/>
      <c r="C1435" s="20"/>
      <c r="D1435" s="20"/>
      <c r="E1435" s="20"/>
      <c r="F1435" s="20"/>
      <c r="H1435" s="20"/>
      <c r="I1435" s="20"/>
      <c r="J1435" s="20"/>
      <c r="L1435" s="20"/>
      <c r="M1435" s="20"/>
      <c r="N1435" s="20"/>
      <c r="O1435" s="20"/>
      <c r="S1435" s="20"/>
      <c r="U1435" s="20"/>
      <c r="V1435" s="20"/>
      <c r="W1435" s="20"/>
      <c r="X1435" s="21"/>
      <c r="Z1435" s="20"/>
      <c r="AA1435" s="22"/>
      <c r="AB1435" s="22"/>
    </row>
    <row r="1436" spans="1:28">
      <c r="A1436" s="19"/>
      <c r="B1436" s="20"/>
      <c r="C1436" s="20"/>
      <c r="D1436" s="20"/>
      <c r="E1436" s="20"/>
      <c r="F1436" s="20"/>
      <c r="H1436" s="20"/>
      <c r="I1436" s="20"/>
      <c r="J1436" s="20"/>
      <c r="L1436" s="20"/>
      <c r="M1436" s="20"/>
      <c r="N1436" s="20"/>
      <c r="O1436" s="20"/>
      <c r="S1436" s="20"/>
      <c r="U1436" s="20"/>
      <c r="V1436" s="20"/>
      <c r="W1436" s="20"/>
      <c r="X1436" s="21"/>
      <c r="Z1436" s="20"/>
      <c r="AA1436" s="22"/>
      <c r="AB1436" s="22"/>
    </row>
    <row r="1437" spans="1:28">
      <c r="A1437" s="19"/>
      <c r="B1437" s="20"/>
      <c r="C1437" s="20"/>
      <c r="D1437" s="20"/>
      <c r="E1437" s="20"/>
      <c r="F1437" s="20"/>
      <c r="H1437" s="20"/>
      <c r="I1437" s="20"/>
      <c r="J1437" s="20"/>
      <c r="L1437" s="20"/>
      <c r="M1437" s="20"/>
      <c r="N1437" s="20"/>
      <c r="O1437" s="20"/>
      <c r="S1437" s="20"/>
      <c r="U1437" s="20"/>
      <c r="V1437" s="20"/>
      <c r="W1437" s="20"/>
      <c r="X1437" s="21"/>
      <c r="Z1437" s="20"/>
      <c r="AA1437" s="22"/>
      <c r="AB1437" s="22"/>
    </row>
    <row r="1438" spans="1:28">
      <c r="A1438" s="19"/>
      <c r="B1438" s="20"/>
      <c r="C1438" s="20"/>
      <c r="D1438" s="20"/>
      <c r="E1438" s="20"/>
      <c r="F1438" s="20"/>
      <c r="H1438" s="20"/>
      <c r="I1438" s="20"/>
      <c r="J1438" s="20"/>
      <c r="L1438" s="20"/>
      <c r="M1438" s="20"/>
      <c r="N1438" s="20"/>
      <c r="O1438" s="20"/>
      <c r="S1438" s="20"/>
      <c r="U1438" s="20"/>
      <c r="V1438" s="20"/>
      <c r="W1438" s="20"/>
      <c r="X1438" s="21"/>
      <c r="Z1438" s="20"/>
      <c r="AA1438" s="22"/>
      <c r="AB1438" s="22"/>
    </row>
    <row r="1439" spans="1:28">
      <c r="A1439" s="19"/>
      <c r="B1439" s="20"/>
      <c r="C1439" s="20"/>
      <c r="D1439" s="20"/>
      <c r="E1439" s="20"/>
      <c r="F1439" s="20"/>
      <c r="H1439" s="20"/>
      <c r="I1439" s="20"/>
      <c r="J1439" s="20"/>
      <c r="L1439" s="20"/>
      <c r="M1439" s="20"/>
      <c r="N1439" s="20"/>
      <c r="O1439" s="20"/>
      <c r="S1439" s="20"/>
      <c r="U1439" s="20"/>
      <c r="V1439" s="20"/>
      <c r="W1439" s="20"/>
      <c r="X1439" s="21"/>
      <c r="Z1439" s="20"/>
      <c r="AA1439" s="22"/>
      <c r="AB1439" s="22"/>
    </row>
    <row r="1440" spans="1:28">
      <c r="A1440" s="19"/>
      <c r="B1440" s="20"/>
      <c r="C1440" s="20"/>
      <c r="D1440" s="20"/>
      <c r="E1440" s="20"/>
      <c r="F1440" s="20"/>
      <c r="H1440" s="20"/>
      <c r="I1440" s="20"/>
      <c r="J1440" s="20"/>
      <c r="L1440" s="20"/>
      <c r="M1440" s="20"/>
      <c r="N1440" s="20"/>
      <c r="O1440" s="20"/>
      <c r="S1440" s="20"/>
      <c r="U1440" s="20"/>
      <c r="V1440" s="20"/>
      <c r="W1440" s="20"/>
      <c r="X1440" s="21"/>
      <c r="Z1440" s="20"/>
      <c r="AA1440" s="22"/>
      <c r="AB1440" s="22"/>
    </row>
    <row r="1441" spans="1:28">
      <c r="A1441" s="19"/>
      <c r="B1441" s="20"/>
      <c r="C1441" s="20"/>
      <c r="D1441" s="20"/>
      <c r="E1441" s="20"/>
      <c r="F1441" s="20"/>
      <c r="H1441" s="20"/>
      <c r="I1441" s="20"/>
      <c r="J1441" s="20"/>
      <c r="L1441" s="20"/>
      <c r="M1441" s="20"/>
      <c r="N1441" s="20"/>
      <c r="O1441" s="20"/>
      <c r="S1441" s="20"/>
      <c r="U1441" s="20"/>
      <c r="V1441" s="20"/>
      <c r="W1441" s="20"/>
      <c r="X1441" s="21"/>
      <c r="Z1441" s="20"/>
      <c r="AA1441" s="22"/>
      <c r="AB1441" s="22"/>
    </row>
    <row r="1442" spans="1:28">
      <c r="A1442" s="19"/>
      <c r="B1442" s="20"/>
      <c r="C1442" s="20"/>
      <c r="D1442" s="20"/>
      <c r="E1442" s="20"/>
      <c r="F1442" s="20"/>
      <c r="H1442" s="20"/>
      <c r="I1442" s="20"/>
      <c r="J1442" s="20"/>
      <c r="L1442" s="20"/>
      <c r="M1442" s="20"/>
      <c r="N1442" s="20"/>
      <c r="O1442" s="20"/>
      <c r="S1442" s="20"/>
      <c r="U1442" s="20"/>
      <c r="V1442" s="20"/>
      <c r="W1442" s="20"/>
      <c r="X1442" s="21"/>
      <c r="Z1442" s="20"/>
      <c r="AA1442" s="22"/>
      <c r="AB1442" s="22"/>
    </row>
    <row r="1443" spans="1:28">
      <c r="A1443" s="19"/>
      <c r="B1443" s="20"/>
      <c r="C1443" s="20"/>
      <c r="D1443" s="20"/>
      <c r="E1443" s="20"/>
      <c r="F1443" s="20"/>
      <c r="H1443" s="20"/>
      <c r="I1443" s="20"/>
      <c r="J1443" s="20"/>
      <c r="L1443" s="20"/>
      <c r="M1443" s="20"/>
      <c r="N1443" s="20"/>
      <c r="O1443" s="20"/>
      <c r="S1443" s="20"/>
      <c r="U1443" s="20"/>
      <c r="V1443" s="20"/>
      <c r="W1443" s="20"/>
      <c r="X1443" s="21"/>
      <c r="Z1443" s="20"/>
      <c r="AA1443" s="22"/>
      <c r="AB1443" s="22"/>
    </row>
    <row r="1444" spans="1:28">
      <c r="A1444" s="19"/>
      <c r="B1444" s="20"/>
      <c r="C1444" s="20"/>
      <c r="D1444" s="20"/>
      <c r="E1444" s="20"/>
      <c r="F1444" s="20"/>
      <c r="H1444" s="20"/>
      <c r="I1444" s="20"/>
      <c r="J1444" s="20"/>
      <c r="L1444" s="20"/>
      <c r="M1444" s="20"/>
      <c r="N1444" s="20"/>
      <c r="O1444" s="20"/>
      <c r="S1444" s="20"/>
      <c r="U1444" s="20"/>
      <c r="V1444" s="20"/>
      <c r="W1444" s="20"/>
      <c r="X1444" s="21"/>
      <c r="Z1444" s="20"/>
      <c r="AA1444" s="22"/>
      <c r="AB1444" s="22"/>
    </row>
    <row r="1445" spans="1:28">
      <c r="A1445" s="19"/>
      <c r="B1445" s="20"/>
      <c r="C1445" s="20"/>
      <c r="D1445" s="20"/>
      <c r="E1445" s="20"/>
      <c r="F1445" s="20"/>
      <c r="H1445" s="20"/>
      <c r="I1445" s="20"/>
      <c r="J1445" s="20"/>
      <c r="L1445" s="20"/>
      <c r="M1445" s="20"/>
      <c r="N1445" s="20"/>
      <c r="O1445" s="20"/>
      <c r="S1445" s="20"/>
      <c r="U1445" s="20"/>
      <c r="V1445" s="20"/>
      <c r="W1445" s="20"/>
      <c r="X1445" s="21"/>
      <c r="Z1445" s="20"/>
      <c r="AA1445" s="22"/>
      <c r="AB1445" s="22"/>
    </row>
    <row r="1446" spans="1:28">
      <c r="A1446" s="19"/>
      <c r="B1446" s="20"/>
      <c r="C1446" s="20"/>
      <c r="D1446" s="20"/>
      <c r="E1446" s="20"/>
      <c r="F1446" s="20"/>
      <c r="H1446" s="20"/>
      <c r="I1446" s="20"/>
      <c r="J1446" s="20"/>
      <c r="L1446" s="20"/>
      <c r="M1446" s="20"/>
      <c r="N1446" s="20"/>
      <c r="O1446" s="20"/>
      <c r="S1446" s="20"/>
      <c r="U1446" s="20"/>
      <c r="V1446" s="20"/>
      <c r="W1446" s="20"/>
      <c r="X1446" s="21"/>
      <c r="Z1446" s="20"/>
      <c r="AA1446" s="22"/>
      <c r="AB1446" s="22"/>
    </row>
    <row r="1447" spans="1:28">
      <c r="A1447" s="19"/>
      <c r="B1447" s="20"/>
      <c r="C1447" s="20"/>
      <c r="D1447" s="20"/>
      <c r="E1447" s="20"/>
      <c r="F1447" s="20"/>
      <c r="H1447" s="20"/>
      <c r="I1447" s="20"/>
      <c r="J1447" s="20"/>
      <c r="L1447" s="20"/>
      <c r="M1447" s="20"/>
      <c r="N1447" s="20"/>
      <c r="O1447" s="20"/>
      <c r="S1447" s="20"/>
      <c r="U1447" s="20"/>
      <c r="V1447" s="20"/>
      <c r="W1447" s="20"/>
      <c r="X1447" s="21"/>
      <c r="Z1447" s="20"/>
      <c r="AA1447" s="22"/>
      <c r="AB1447" s="22"/>
    </row>
    <row r="1448" spans="1:28">
      <c r="A1448" s="19"/>
      <c r="B1448" s="20"/>
      <c r="C1448" s="20"/>
      <c r="D1448" s="20"/>
      <c r="E1448" s="20"/>
      <c r="F1448" s="20"/>
      <c r="H1448" s="20"/>
      <c r="I1448" s="20"/>
      <c r="J1448" s="20"/>
      <c r="L1448" s="20"/>
      <c r="M1448" s="20"/>
      <c r="N1448" s="20"/>
      <c r="O1448" s="20"/>
      <c r="S1448" s="20"/>
      <c r="U1448" s="20"/>
      <c r="V1448" s="20"/>
      <c r="W1448" s="20"/>
      <c r="X1448" s="21"/>
      <c r="Z1448" s="20"/>
      <c r="AA1448" s="22"/>
      <c r="AB1448" s="22"/>
    </row>
    <row r="1449" spans="1:28">
      <c r="A1449" s="19"/>
      <c r="B1449" s="20"/>
      <c r="C1449" s="20"/>
      <c r="D1449" s="20"/>
      <c r="E1449" s="20"/>
      <c r="F1449" s="20"/>
      <c r="H1449" s="20"/>
      <c r="I1449" s="20"/>
      <c r="J1449" s="20"/>
      <c r="L1449" s="20"/>
      <c r="M1449" s="20"/>
      <c r="N1449" s="20"/>
      <c r="O1449" s="20"/>
      <c r="S1449" s="20"/>
      <c r="U1449" s="20"/>
      <c r="V1449" s="20"/>
      <c r="W1449" s="20"/>
      <c r="X1449" s="21"/>
      <c r="Z1449" s="20"/>
      <c r="AA1449" s="22"/>
      <c r="AB1449" s="22"/>
    </row>
    <row r="1450" spans="1:28">
      <c r="A1450" s="19"/>
      <c r="B1450" s="20"/>
      <c r="C1450" s="20"/>
      <c r="D1450" s="20"/>
      <c r="E1450" s="20"/>
      <c r="F1450" s="20"/>
      <c r="H1450" s="20"/>
      <c r="I1450" s="20"/>
      <c r="J1450" s="20"/>
      <c r="L1450" s="20"/>
      <c r="M1450" s="20"/>
      <c r="N1450" s="20"/>
      <c r="O1450" s="20"/>
      <c r="S1450" s="20"/>
      <c r="U1450" s="20"/>
      <c r="V1450" s="20"/>
      <c r="W1450" s="20"/>
      <c r="X1450" s="21"/>
      <c r="Z1450" s="20"/>
      <c r="AA1450" s="22"/>
      <c r="AB1450" s="22"/>
    </row>
    <row r="1451" spans="1:28">
      <c r="A1451" s="19"/>
      <c r="B1451" s="20"/>
      <c r="C1451" s="20"/>
      <c r="D1451" s="20"/>
      <c r="E1451" s="20"/>
      <c r="F1451" s="20"/>
      <c r="H1451" s="20"/>
      <c r="I1451" s="20"/>
      <c r="J1451" s="20"/>
      <c r="L1451" s="20"/>
      <c r="M1451" s="20"/>
      <c r="N1451" s="20"/>
      <c r="O1451" s="20"/>
      <c r="S1451" s="20"/>
      <c r="U1451" s="20"/>
      <c r="V1451" s="20"/>
      <c r="W1451" s="20"/>
      <c r="X1451" s="21"/>
      <c r="Z1451" s="20"/>
      <c r="AA1451" s="22"/>
      <c r="AB1451" s="22"/>
    </row>
    <row r="1452" spans="1:28">
      <c r="A1452" s="19"/>
      <c r="B1452" s="20"/>
      <c r="C1452" s="20"/>
      <c r="D1452" s="20"/>
      <c r="E1452" s="20"/>
      <c r="F1452" s="20"/>
      <c r="H1452" s="20"/>
      <c r="I1452" s="20"/>
      <c r="J1452" s="20"/>
      <c r="L1452" s="20"/>
      <c r="M1452" s="20"/>
      <c r="N1452" s="20"/>
      <c r="O1452" s="20"/>
      <c r="S1452" s="20"/>
      <c r="U1452" s="20"/>
      <c r="V1452" s="20"/>
      <c r="W1452" s="20"/>
      <c r="X1452" s="21"/>
      <c r="Z1452" s="20"/>
      <c r="AA1452" s="22"/>
      <c r="AB1452" s="22"/>
    </row>
    <row r="1453" spans="1:28">
      <c r="A1453" s="19"/>
      <c r="B1453" s="20"/>
      <c r="C1453" s="20"/>
      <c r="D1453" s="20"/>
      <c r="E1453" s="20"/>
      <c r="F1453" s="20"/>
      <c r="H1453" s="20"/>
      <c r="I1453" s="20"/>
      <c r="J1453" s="20"/>
      <c r="L1453" s="20"/>
      <c r="M1453" s="20"/>
      <c r="N1453" s="20"/>
      <c r="O1453" s="20"/>
      <c r="S1453" s="20"/>
      <c r="U1453" s="20"/>
      <c r="V1453" s="20"/>
      <c r="W1453" s="20"/>
      <c r="X1453" s="21"/>
      <c r="Z1453" s="20"/>
      <c r="AA1453" s="22"/>
      <c r="AB1453" s="22"/>
    </row>
    <row r="1454" spans="1:28">
      <c r="A1454" s="19"/>
      <c r="B1454" s="20"/>
      <c r="C1454" s="20"/>
      <c r="D1454" s="20"/>
      <c r="E1454" s="20"/>
      <c r="F1454" s="20"/>
      <c r="H1454" s="20"/>
      <c r="I1454" s="20"/>
      <c r="J1454" s="20"/>
      <c r="L1454" s="20"/>
      <c r="M1454" s="20"/>
      <c r="N1454" s="20"/>
      <c r="O1454" s="20"/>
      <c r="S1454" s="20"/>
      <c r="U1454" s="20"/>
      <c r="V1454" s="20"/>
      <c r="W1454" s="20"/>
      <c r="X1454" s="21"/>
      <c r="Z1454" s="20"/>
      <c r="AA1454" s="22"/>
      <c r="AB1454" s="22"/>
    </row>
    <row r="1455" spans="1:28">
      <c r="A1455" s="19"/>
      <c r="B1455" s="20"/>
      <c r="C1455" s="20"/>
      <c r="D1455" s="20"/>
      <c r="E1455" s="20"/>
      <c r="F1455" s="20"/>
      <c r="H1455" s="20"/>
      <c r="I1455" s="20"/>
      <c r="J1455" s="20"/>
      <c r="L1455" s="20"/>
      <c r="M1455" s="20"/>
      <c r="N1455" s="20"/>
      <c r="O1455" s="20"/>
      <c r="S1455" s="20"/>
      <c r="U1455" s="20"/>
      <c r="V1455" s="20"/>
      <c r="W1455" s="20"/>
      <c r="X1455" s="21"/>
      <c r="Z1455" s="20"/>
      <c r="AA1455" s="22"/>
      <c r="AB1455" s="22"/>
    </row>
    <row r="1456" spans="1:28">
      <c r="A1456" s="19"/>
      <c r="B1456" s="20"/>
      <c r="C1456" s="20"/>
      <c r="D1456" s="20"/>
      <c r="E1456" s="20"/>
      <c r="F1456" s="20"/>
      <c r="H1456" s="20"/>
      <c r="I1456" s="20"/>
      <c r="J1456" s="20"/>
      <c r="L1456" s="20"/>
      <c r="M1456" s="20"/>
      <c r="N1456" s="20"/>
      <c r="O1456" s="20"/>
      <c r="S1456" s="20"/>
      <c r="U1456" s="20"/>
      <c r="V1456" s="20"/>
      <c r="W1456" s="20"/>
      <c r="X1456" s="21"/>
      <c r="Z1456" s="20"/>
      <c r="AA1456" s="22"/>
      <c r="AB1456" s="22"/>
    </row>
    <row r="1457" spans="1:28">
      <c r="A1457" s="19"/>
      <c r="B1457" s="20"/>
      <c r="C1457" s="20"/>
      <c r="D1457" s="20"/>
      <c r="E1457" s="20"/>
      <c r="F1457" s="20"/>
      <c r="H1457" s="20"/>
      <c r="I1457" s="20"/>
      <c r="J1457" s="20"/>
      <c r="L1457" s="20"/>
      <c r="M1457" s="20"/>
      <c r="N1457" s="20"/>
      <c r="O1457" s="20"/>
      <c r="S1457" s="20"/>
      <c r="U1457" s="20"/>
      <c r="V1457" s="20"/>
      <c r="W1457" s="20"/>
      <c r="X1457" s="21"/>
      <c r="Z1457" s="20"/>
      <c r="AA1457" s="22"/>
      <c r="AB1457" s="22"/>
    </row>
    <row r="1458" spans="1:28">
      <c r="A1458" s="19"/>
      <c r="B1458" s="20"/>
      <c r="C1458" s="20"/>
      <c r="D1458" s="20"/>
      <c r="E1458" s="20"/>
      <c r="F1458" s="20"/>
      <c r="H1458" s="20"/>
      <c r="I1458" s="20"/>
      <c r="J1458" s="20"/>
      <c r="L1458" s="20"/>
      <c r="M1458" s="20"/>
      <c r="N1458" s="20"/>
      <c r="O1458" s="20"/>
      <c r="S1458" s="20"/>
      <c r="U1458" s="20"/>
      <c r="V1458" s="20"/>
      <c r="W1458" s="20"/>
      <c r="X1458" s="21"/>
      <c r="Z1458" s="20"/>
      <c r="AA1458" s="22"/>
      <c r="AB1458" s="22"/>
    </row>
    <row r="1459" spans="1:28">
      <c r="A1459" s="19"/>
      <c r="B1459" s="20"/>
      <c r="C1459" s="20"/>
      <c r="D1459" s="20"/>
      <c r="E1459" s="20"/>
      <c r="F1459" s="20"/>
      <c r="H1459" s="20"/>
      <c r="I1459" s="20"/>
      <c r="J1459" s="20"/>
      <c r="L1459" s="20"/>
      <c r="M1459" s="20"/>
      <c r="N1459" s="20"/>
      <c r="O1459" s="20"/>
      <c r="S1459" s="20"/>
      <c r="U1459" s="20"/>
      <c r="V1459" s="20"/>
      <c r="W1459" s="20"/>
      <c r="X1459" s="21"/>
      <c r="Z1459" s="20"/>
      <c r="AA1459" s="22"/>
      <c r="AB1459" s="22"/>
    </row>
    <row r="1460" spans="1:28">
      <c r="A1460" s="19"/>
      <c r="B1460" s="20"/>
      <c r="C1460" s="20"/>
      <c r="D1460" s="20"/>
      <c r="E1460" s="20"/>
      <c r="F1460" s="20"/>
      <c r="H1460" s="20"/>
      <c r="I1460" s="20"/>
      <c r="J1460" s="20"/>
      <c r="L1460" s="20"/>
      <c r="M1460" s="20"/>
      <c r="N1460" s="20"/>
      <c r="O1460" s="20"/>
      <c r="S1460" s="20"/>
      <c r="U1460" s="20"/>
      <c r="V1460" s="20"/>
      <c r="W1460" s="20"/>
      <c r="X1460" s="21"/>
      <c r="Z1460" s="20"/>
      <c r="AA1460" s="22"/>
      <c r="AB1460" s="22"/>
    </row>
    <row r="1461" spans="1:28">
      <c r="A1461" s="19"/>
      <c r="B1461" s="20"/>
      <c r="C1461" s="20"/>
      <c r="D1461" s="20"/>
      <c r="E1461" s="20"/>
      <c r="F1461" s="20"/>
      <c r="H1461" s="20"/>
      <c r="I1461" s="20"/>
      <c r="J1461" s="20"/>
      <c r="L1461" s="20"/>
      <c r="M1461" s="20"/>
      <c r="N1461" s="20"/>
      <c r="O1461" s="20"/>
      <c r="S1461" s="20"/>
      <c r="U1461" s="20"/>
      <c r="V1461" s="20"/>
      <c r="W1461" s="20"/>
      <c r="X1461" s="21"/>
      <c r="Z1461" s="20"/>
      <c r="AA1461" s="22"/>
      <c r="AB1461" s="22"/>
    </row>
    <row r="1462" spans="1:28">
      <c r="A1462" s="19"/>
      <c r="B1462" s="20"/>
      <c r="C1462" s="20"/>
      <c r="D1462" s="20"/>
      <c r="E1462" s="20"/>
      <c r="F1462" s="20"/>
      <c r="H1462" s="20"/>
      <c r="I1462" s="20"/>
      <c r="J1462" s="20"/>
      <c r="L1462" s="20"/>
      <c r="M1462" s="20"/>
      <c r="N1462" s="20"/>
      <c r="O1462" s="20"/>
      <c r="S1462" s="20"/>
      <c r="U1462" s="20"/>
      <c r="V1462" s="20"/>
      <c r="W1462" s="20"/>
      <c r="X1462" s="21"/>
      <c r="Z1462" s="20"/>
      <c r="AA1462" s="22"/>
      <c r="AB1462" s="22"/>
    </row>
    <row r="1463" spans="1:28">
      <c r="A1463" s="19"/>
      <c r="B1463" s="20"/>
      <c r="C1463" s="20"/>
      <c r="D1463" s="20"/>
      <c r="E1463" s="20"/>
      <c r="F1463" s="20"/>
      <c r="H1463" s="20"/>
      <c r="I1463" s="20"/>
      <c r="J1463" s="20"/>
      <c r="L1463" s="20"/>
      <c r="M1463" s="20"/>
      <c r="N1463" s="20"/>
      <c r="O1463" s="20"/>
      <c r="S1463" s="20"/>
      <c r="U1463" s="20"/>
      <c r="V1463" s="20"/>
      <c r="W1463" s="20"/>
      <c r="X1463" s="21"/>
      <c r="Z1463" s="20"/>
      <c r="AA1463" s="22"/>
      <c r="AB1463" s="22"/>
    </row>
    <row r="1464" spans="1:28">
      <c r="A1464" s="19"/>
      <c r="B1464" s="20"/>
      <c r="C1464" s="20"/>
      <c r="D1464" s="20"/>
      <c r="E1464" s="20"/>
      <c r="F1464" s="20"/>
      <c r="H1464" s="20"/>
      <c r="I1464" s="20"/>
      <c r="J1464" s="20"/>
      <c r="L1464" s="20"/>
      <c r="M1464" s="20"/>
      <c r="N1464" s="20"/>
      <c r="O1464" s="20"/>
      <c r="S1464" s="20"/>
      <c r="U1464" s="20"/>
      <c r="V1464" s="20"/>
      <c r="W1464" s="20"/>
      <c r="X1464" s="21"/>
      <c r="Z1464" s="20"/>
      <c r="AA1464" s="22"/>
      <c r="AB1464" s="22"/>
    </row>
    <row r="1465" spans="1:28">
      <c r="A1465" s="19"/>
      <c r="B1465" s="20"/>
      <c r="C1465" s="20"/>
      <c r="D1465" s="20"/>
      <c r="E1465" s="20"/>
      <c r="F1465" s="20"/>
      <c r="H1465" s="20"/>
      <c r="I1465" s="20"/>
      <c r="J1465" s="20"/>
      <c r="L1465" s="20"/>
      <c r="M1465" s="20"/>
      <c r="N1465" s="20"/>
      <c r="O1465" s="20"/>
      <c r="S1465" s="20"/>
      <c r="U1465" s="20"/>
      <c r="V1465" s="20"/>
      <c r="W1465" s="20"/>
      <c r="X1465" s="21"/>
      <c r="Z1465" s="20"/>
      <c r="AA1465" s="22"/>
      <c r="AB1465" s="22"/>
    </row>
    <row r="1466" spans="1:28">
      <c r="A1466" s="19"/>
      <c r="B1466" s="20"/>
      <c r="C1466" s="20"/>
      <c r="D1466" s="20"/>
      <c r="E1466" s="20"/>
      <c r="F1466" s="20"/>
      <c r="H1466" s="20"/>
      <c r="I1466" s="20"/>
      <c r="J1466" s="20"/>
      <c r="L1466" s="20"/>
      <c r="M1466" s="20"/>
      <c r="N1466" s="20"/>
      <c r="O1466" s="20"/>
      <c r="S1466" s="20"/>
      <c r="U1466" s="20"/>
      <c r="V1466" s="20"/>
      <c r="W1466" s="20"/>
      <c r="X1466" s="21"/>
      <c r="Z1466" s="20"/>
    </row>
    <row r="1467" spans="1:28">
      <c r="A1467" s="19"/>
      <c r="B1467" s="20"/>
      <c r="C1467" s="20"/>
      <c r="D1467" s="20"/>
      <c r="E1467" s="20"/>
      <c r="F1467" s="20"/>
      <c r="H1467" s="20"/>
      <c r="I1467" s="20"/>
      <c r="J1467" s="20"/>
      <c r="L1467" s="20"/>
      <c r="M1467" s="20"/>
      <c r="N1467" s="20"/>
      <c r="O1467" s="20"/>
      <c r="S1467" s="20"/>
      <c r="U1467" s="20"/>
      <c r="V1467" s="20"/>
      <c r="W1467" s="20"/>
      <c r="X1467" s="21"/>
      <c r="Z1467" s="20"/>
    </row>
    <row r="1468" spans="1:28">
      <c r="A1468" s="19"/>
      <c r="B1468" s="20"/>
      <c r="C1468" s="20"/>
      <c r="D1468" s="20"/>
      <c r="E1468" s="20"/>
      <c r="F1468" s="20"/>
      <c r="H1468" s="20"/>
      <c r="I1468" s="20"/>
      <c r="J1468" s="20"/>
      <c r="L1468" s="20"/>
      <c r="M1468" s="20"/>
      <c r="N1468" s="20"/>
      <c r="O1468" s="20"/>
      <c r="S1468" s="20"/>
      <c r="U1468" s="20"/>
      <c r="V1468" s="20"/>
      <c r="W1468" s="20"/>
      <c r="X1468" s="21"/>
      <c r="Z1468" s="20"/>
      <c r="AA1468" s="22"/>
      <c r="AB1468" s="22"/>
    </row>
    <row r="1469" spans="1:28">
      <c r="A1469" s="19"/>
      <c r="B1469" s="20"/>
      <c r="C1469" s="20"/>
      <c r="D1469" s="20"/>
      <c r="E1469" s="20"/>
      <c r="F1469" s="20"/>
      <c r="H1469" s="20"/>
      <c r="I1469" s="20"/>
      <c r="J1469" s="20"/>
      <c r="L1469" s="20"/>
      <c r="M1469" s="20"/>
      <c r="N1469" s="20"/>
      <c r="O1469" s="20"/>
      <c r="S1469" s="20"/>
      <c r="U1469" s="20"/>
      <c r="V1469" s="20"/>
      <c r="W1469" s="20"/>
      <c r="X1469" s="21"/>
      <c r="Z1469" s="20"/>
      <c r="AA1469" s="22"/>
      <c r="AB1469" s="22"/>
    </row>
    <row r="1470" spans="1:28">
      <c r="A1470" s="19"/>
      <c r="B1470" s="20"/>
      <c r="C1470" s="20"/>
      <c r="D1470" s="20"/>
      <c r="E1470" s="20"/>
      <c r="F1470" s="20"/>
      <c r="H1470" s="20"/>
      <c r="I1470" s="20"/>
      <c r="J1470" s="20"/>
      <c r="L1470" s="20"/>
      <c r="M1470" s="20"/>
      <c r="N1470" s="20"/>
      <c r="O1470" s="20"/>
      <c r="S1470" s="20"/>
      <c r="U1470" s="20"/>
      <c r="V1470" s="20"/>
      <c r="W1470" s="20"/>
      <c r="X1470" s="21"/>
      <c r="Z1470" s="20"/>
    </row>
    <row r="1471" spans="1:28">
      <c r="A1471" s="19"/>
      <c r="B1471" s="20"/>
      <c r="C1471" s="20"/>
      <c r="D1471" s="20"/>
      <c r="E1471" s="20"/>
      <c r="F1471" s="20"/>
      <c r="H1471" s="20"/>
      <c r="I1471" s="20"/>
      <c r="J1471" s="20"/>
      <c r="L1471" s="20"/>
      <c r="M1471" s="20"/>
      <c r="N1471" s="20"/>
      <c r="O1471" s="20"/>
      <c r="S1471" s="20"/>
      <c r="U1471" s="20"/>
      <c r="V1471" s="20"/>
      <c r="W1471" s="20"/>
      <c r="X1471" s="21"/>
      <c r="Z1471" s="20"/>
      <c r="AA1471" s="22"/>
      <c r="AB1471" s="22"/>
    </row>
    <row r="1472" spans="1:28">
      <c r="A1472" s="19"/>
      <c r="B1472" s="20"/>
      <c r="C1472" s="20"/>
      <c r="D1472" s="20"/>
      <c r="E1472" s="20"/>
      <c r="F1472" s="20"/>
      <c r="H1472" s="20"/>
      <c r="I1472" s="20"/>
      <c r="J1472" s="20"/>
      <c r="L1472" s="20"/>
      <c r="M1472" s="20"/>
      <c r="N1472" s="20"/>
      <c r="O1472" s="20"/>
      <c r="S1472" s="20"/>
      <c r="U1472" s="20"/>
      <c r="V1472" s="20"/>
      <c r="W1472" s="20"/>
      <c r="X1472" s="21"/>
      <c r="Z1472" s="20"/>
      <c r="AA1472" s="22"/>
      <c r="AB1472" s="22"/>
    </row>
    <row r="1473" spans="1:28">
      <c r="A1473" s="19"/>
      <c r="B1473" s="20"/>
      <c r="C1473" s="20"/>
      <c r="D1473" s="20"/>
      <c r="E1473" s="20"/>
      <c r="F1473" s="20"/>
      <c r="H1473" s="20"/>
      <c r="I1473" s="20"/>
      <c r="J1473" s="20"/>
      <c r="L1473" s="20"/>
      <c r="M1473" s="20"/>
      <c r="N1473" s="20"/>
      <c r="O1473" s="20"/>
      <c r="S1473" s="20"/>
      <c r="U1473" s="20"/>
      <c r="V1473" s="20"/>
      <c r="W1473" s="20"/>
      <c r="X1473" s="21"/>
      <c r="Z1473" s="20"/>
      <c r="AA1473" s="22"/>
      <c r="AB1473" s="22"/>
    </row>
    <row r="1474" spans="1:28">
      <c r="A1474" s="19"/>
      <c r="B1474" s="20"/>
      <c r="C1474" s="20"/>
      <c r="D1474" s="20"/>
      <c r="E1474" s="20"/>
      <c r="F1474" s="20"/>
      <c r="H1474" s="20"/>
      <c r="I1474" s="20"/>
      <c r="J1474" s="20"/>
      <c r="L1474" s="20"/>
      <c r="M1474" s="20"/>
      <c r="N1474" s="20"/>
      <c r="O1474" s="20"/>
      <c r="S1474" s="20"/>
      <c r="U1474" s="20"/>
      <c r="V1474" s="20"/>
      <c r="W1474" s="20"/>
      <c r="X1474" s="21"/>
      <c r="Z1474" s="20"/>
      <c r="AA1474" s="22"/>
      <c r="AB1474" s="22"/>
    </row>
    <row r="1475" spans="1:28">
      <c r="A1475" s="19"/>
      <c r="B1475" s="20"/>
      <c r="C1475" s="20"/>
      <c r="D1475" s="20"/>
      <c r="E1475" s="20"/>
      <c r="F1475" s="20"/>
      <c r="H1475" s="20"/>
      <c r="I1475" s="20"/>
      <c r="J1475" s="20"/>
      <c r="L1475" s="20"/>
      <c r="M1475" s="20"/>
      <c r="N1475" s="20"/>
      <c r="O1475" s="20"/>
      <c r="S1475" s="20"/>
      <c r="U1475" s="20"/>
      <c r="V1475" s="20"/>
      <c r="W1475" s="20"/>
      <c r="X1475" s="21"/>
      <c r="Z1475" s="20"/>
      <c r="AA1475" s="22"/>
      <c r="AB1475" s="22"/>
    </row>
    <row r="1476" spans="1:28">
      <c r="A1476" s="19"/>
      <c r="B1476" s="20"/>
      <c r="C1476" s="20"/>
      <c r="D1476" s="20"/>
      <c r="E1476" s="20"/>
      <c r="F1476" s="20"/>
      <c r="H1476" s="20"/>
      <c r="I1476" s="20"/>
      <c r="J1476" s="20"/>
      <c r="L1476" s="20"/>
      <c r="M1476" s="20"/>
      <c r="N1476" s="20"/>
      <c r="O1476" s="20"/>
      <c r="S1476" s="20"/>
      <c r="U1476" s="20"/>
      <c r="V1476" s="20"/>
      <c r="W1476" s="20"/>
      <c r="X1476" s="21"/>
      <c r="Z1476" s="20"/>
      <c r="AA1476" s="22"/>
      <c r="AB1476" s="22"/>
    </row>
    <row r="1477" spans="1:28">
      <c r="A1477" s="19"/>
      <c r="B1477" s="20"/>
      <c r="C1477" s="20"/>
      <c r="D1477" s="20"/>
      <c r="E1477" s="20"/>
      <c r="F1477" s="20"/>
      <c r="H1477" s="20"/>
      <c r="I1477" s="20"/>
      <c r="J1477" s="20"/>
      <c r="L1477" s="20"/>
      <c r="M1477" s="20"/>
      <c r="N1477" s="20"/>
      <c r="O1477" s="20"/>
      <c r="S1477" s="20"/>
      <c r="U1477" s="20"/>
      <c r="V1477" s="20"/>
      <c r="W1477" s="20"/>
      <c r="X1477" s="21"/>
      <c r="Z1477" s="20"/>
      <c r="AA1477" s="22"/>
      <c r="AB1477" s="22"/>
    </row>
    <row r="1478" spans="1:28">
      <c r="A1478" s="19"/>
      <c r="B1478" s="20"/>
      <c r="C1478" s="20"/>
      <c r="D1478" s="20"/>
      <c r="E1478" s="20"/>
      <c r="F1478" s="20"/>
      <c r="H1478" s="20"/>
      <c r="I1478" s="20"/>
      <c r="J1478" s="20"/>
      <c r="L1478" s="20"/>
      <c r="M1478" s="20"/>
      <c r="N1478" s="20"/>
      <c r="O1478" s="20"/>
      <c r="S1478" s="20"/>
      <c r="U1478" s="20"/>
      <c r="V1478" s="20"/>
      <c r="W1478" s="20"/>
      <c r="X1478" s="21"/>
      <c r="Z1478" s="20"/>
      <c r="AA1478" s="22"/>
      <c r="AB1478" s="22"/>
    </row>
    <row r="1479" spans="1:28">
      <c r="A1479" s="19"/>
      <c r="B1479" s="20"/>
      <c r="C1479" s="20"/>
      <c r="D1479" s="20"/>
      <c r="E1479" s="20"/>
      <c r="F1479" s="20"/>
      <c r="H1479" s="20"/>
      <c r="I1479" s="20"/>
      <c r="J1479" s="20"/>
      <c r="L1479" s="20"/>
      <c r="M1479" s="20"/>
      <c r="N1479" s="20"/>
      <c r="O1479" s="20"/>
      <c r="S1479" s="20"/>
      <c r="U1479" s="20"/>
      <c r="V1479" s="20"/>
      <c r="W1479" s="20"/>
      <c r="X1479" s="21"/>
      <c r="Z1479" s="20"/>
      <c r="AA1479" s="22"/>
      <c r="AB1479" s="22"/>
    </row>
    <row r="1480" spans="1:28">
      <c r="A1480" s="19"/>
      <c r="B1480" s="20"/>
      <c r="C1480" s="20"/>
      <c r="D1480" s="20"/>
      <c r="E1480" s="20"/>
      <c r="F1480" s="20"/>
      <c r="H1480" s="20"/>
      <c r="I1480" s="20"/>
      <c r="J1480" s="20"/>
      <c r="L1480" s="20"/>
      <c r="M1480" s="20"/>
      <c r="N1480" s="20"/>
      <c r="O1480" s="20"/>
      <c r="S1480" s="20"/>
      <c r="U1480" s="20"/>
      <c r="V1480" s="20"/>
      <c r="W1480" s="20"/>
      <c r="X1480" s="21"/>
      <c r="Z1480" s="20"/>
      <c r="AA1480" s="22"/>
      <c r="AB1480" s="22"/>
    </row>
    <row r="1481" spans="1:28">
      <c r="A1481" s="19"/>
      <c r="B1481" s="20"/>
      <c r="C1481" s="20"/>
      <c r="D1481" s="20"/>
      <c r="E1481" s="20"/>
      <c r="F1481" s="20"/>
      <c r="H1481" s="20"/>
      <c r="I1481" s="20"/>
      <c r="J1481" s="20"/>
      <c r="L1481" s="20"/>
      <c r="M1481" s="20"/>
      <c r="N1481" s="20"/>
      <c r="O1481" s="20"/>
      <c r="S1481" s="20"/>
      <c r="U1481" s="20"/>
      <c r="V1481" s="20"/>
      <c r="W1481" s="20"/>
      <c r="X1481" s="21"/>
      <c r="Z1481" s="20"/>
      <c r="AA1481" s="22"/>
      <c r="AB1481" s="22"/>
    </row>
    <row r="1482" spans="1:28">
      <c r="A1482" s="19"/>
      <c r="B1482" s="20"/>
      <c r="C1482" s="20"/>
      <c r="D1482" s="20"/>
      <c r="E1482" s="20"/>
      <c r="F1482" s="20"/>
      <c r="H1482" s="20"/>
      <c r="I1482" s="20"/>
      <c r="J1482" s="20"/>
      <c r="L1482" s="20"/>
      <c r="M1482" s="20"/>
      <c r="N1482" s="20"/>
      <c r="O1482" s="20"/>
      <c r="S1482" s="20"/>
      <c r="U1482" s="20"/>
      <c r="V1482" s="20"/>
      <c r="W1482" s="20"/>
      <c r="X1482" s="21"/>
      <c r="Z1482" s="20"/>
      <c r="AA1482" s="22"/>
      <c r="AB1482" s="22"/>
    </row>
    <row r="1483" spans="1:28">
      <c r="A1483" s="19"/>
      <c r="B1483" s="20"/>
      <c r="C1483" s="20"/>
      <c r="D1483" s="20"/>
      <c r="E1483" s="20"/>
      <c r="F1483" s="20"/>
      <c r="H1483" s="20"/>
      <c r="I1483" s="20"/>
      <c r="J1483" s="20"/>
      <c r="L1483" s="20"/>
      <c r="M1483" s="20"/>
      <c r="N1483" s="20"/>
      <c r="O1483" s="20"/>
      <c r="S1483" s="20"/>
      <c r="U1483" s="20"/>
      <c r="V1483" s="20"/>
      <c r="W1483" s="20"/>
      <c r="X1483" s="21"/>
      <c r="Z1483" s="20"/>
      <c r="AA1483" s="22"/>
      <c r="AB1483" s="22"/>
    </row>
    <row r="1484" spans="1:28">
      <c r="A1484" s="19"/>
      <c r="B1484" s="20"/>
      <c r="C1484" s="20"/>
      <c r="D1484" s="20"/>
      <c r="E1484" s="20"/>
      <c r="F1484" s="20"/>
      <c r="H1484" s="20"/>
      <c r="I1484" s="20"/>
      <c r="J1484" s="20"/>
      <c r="L1484" s="20"/>
      <c r="M1484" s="20"/>
      <c r="N1484" s="20"/>
      <c r="O1484" s="20"/>
      <c r="S1484" s="20"/>
      <c r="U1484" s="20"/>
      <c r="V1484" s="20"/>
      <c r="W1484" s="20"/>
      <c r="X1484" s="21"/>
      <c r="Z1484" s="20"/>
      <c r="AA1484" s="22"/>
      <c r="AB1484" s="22"/>
    </row>
    <row r="1485" spans="1:28">
      <c r="A1485" s="19"/>
      <c r="B1485" s="20"/>
      <c r="C1485" s="20"/>
      <c r="D1485" s="20"/>
      <c r="E1485" s="20"/>
      <c r="F1485" s="20"/>
      <c r="H1485" s="20"/>
      <c r="I1485" s="20"/>
      <c r="J1485" s="20"/>
      <c r="L1485" s="20"/>
      <c r="M1485" s="20"/>
      <c r="N1485" s="20"/>
      <c r="O1485" s="20"/>
      <c r="S1485" s="20"/>
      <c r="U1485" s="20"/>
      <c r="V1485" s="20"/>
      <c r="W1485" s="20"/>
      <c r="X1485" s="21"/>
      <c r="Z1485" s="20"/>
      <c r="AA1485" s="22"/>
      <c r="AB1485" s="22"/>
    </row>
    <row r="1486" spans="1:28">
      <c r="A1486" s="19"/>
      <c r="B1486" s="20"/>
      <c r="C1486" s="20"/>
      <c r="D1486" s="20"/>
      <c r="E1486" s="20"/>
      <c r="F1486" s="20"/>
      <c r="H1486" s="20"/>
      <c r="I1486" s="20"/>
      <c r="J1486" s="20"/>
      <c r="L1486" s="20"/>
      <c r="M1486" s="20"/>
      <c r="N1486" s="20"/>
      <c r="O1486" s="20"/>
      <c r="S1486" s="20"/>
      <c r="U1486" s="20"/>
      <c r="V1486" s="20"/>
      <c r="W1486" s="20"/>
      <c r="X1486" s="21"/>
      <c r="Z1486" s="20"/>
      <c r="AA1486" s="22"/>
      <c r="AB1486" s="22"/>
    </row>
    <row r="1487" spans="1:28">
      <c r="A1487" s="19"/>
      <c r="B1487" s="20"/>
      <c r="C1487" s="20"/>
      <c r="D1487" s="20"/>
      <c r="E1487" s="20"/>
      <c r="F1487" s="20"/>
      <c r="H1487" s="20"/>
      <c r="I1487" s="20"/>
      <c r="J1487" s="20"/>
      <c r="L1487" s="20"/>
      <c r="M1487" s="20"/>
      <c r="N1487" s="20"/>
      <c r="O1487" s="20"/>
      <c r="S1487" s="20"/>
      <c r="U1487" s="20"/>
      <c r="V1487" s="20"/>
      <c r="W1487" s="20"/>
      <c r="X1487" s="21"/>
      <c r="Z1487" s="20"/>
      <c r="AA1487" s="22"/>
      <c r="AB1487" s="22"/>
    </row>
    <row r="1488" spans="1:28">
      <c r="A1488" s="19"/>
      <c r="B1488" s="20"/>
      <c r="C1488" s="20"/>
      <c r="D1488" s="20"/>
      <c r="E1488" s="20"/>
      <c r="F1488" s="20"/>
      <c r="H1488" s="20"/>
      <c r="I1488" s="20"/>
      <c r="J1488" s="20"/>
      <c r="L1488" s="20"/>
      <c r="M1488" s="20"/>
      <c r="N1488" s="20"/>
      <c r="O1488" s="20"/>
      <c r="S1488" s="20"/>
      <c r="U1488" s="20"/>
      <c r="V1488" s="20"/>
      <c r="W1488" s="20"/>
      <c r="X1488" s="21"/>
      <c r="Z1488" s="20"/>
      <c r="AA1488" s="22"/>
      <c r="AB1488" s="22"/>
    </row>
    <row r="1489" spans="1:28">
      <c r="A1489" s="19"/>
      <c r="B1489" s="20"/>
      <c r="C1489" s="20"/>
      <c r="D1489" s="20"/>
      <c r="E1489" s="20"/>
      <c r="F1489" s="20"/>
      <c r="H1489" s="20"/>
      <c r="I1489" s="20"/>
      <c r="J1489" s="20"/>
      <c r="L1489" s="20"/>
      <c r="M1489" s="20"/>
      <c r="N1489" s="20"/>
      <c r="O1489" s="20"/>
      <c r="S1489" s="20"/>
      <c r="U1489" s="20"/>
      <c r="V1489" s="20"/>
      <c r="W1489" s="20"/>
      <c r="X1489" s="21"/>
      <c r="Z1489" s="20"/>
      <c r="AA1489" s="22"/>
      <c r="AB1489" s="22"/>
    </row>
    <row r="1490" spans="1:28">
      <c r="A1490" s="19"/>
      <c r="B1490" s="20"/>
      <c r="C1490" s="20"/>
      <c r="D1490" s="20"/>
      <c r="E1490" s="20"/>
      <c r="F1490" s="20"/>
      <c r="H1490" s="20"/>
      <c r="I1490" s="20"/>
      <c r="J1490" s="20"/>
      <c r="L1490" s="20"/>
      <c r="M1490" s="20"/>
      <c r="N1490" s="20"/>
      <c r="O1490" s="20"/>
      <c r="S1490" s="20"/>
      <c r="U1490" s="20"/>
      <c r="V1490" s="20"/>
      <c r="W1490" s="20"/>
      <c r="X1490" s="21"/>
      <c r="Z1490" s="20"/>
      <c r="AA1490" s="22"/>
      <c r="AB1490" s="22"/>
    </row>
    <row r="1491" spans="1:28">
      <c r="A1491" s="19"/>
      <c r="B1491" s="20"/>
      <c r="C1491" s="20"/>
      <c r="D1491" s="20"/>
      <c r="E1491" s="20"/>
      <c r="F1491" s="20"/>
      <c r="H1491" s="20"/>
      <c r="I1491" s="20"/>
      <c r="J1491" s="20"/>
      <c r="L1491" s="20"/>
      <c r="M1491" s="20"/>
      <c r="N1491" s="20"/>
      <c r="O1491" s="20"/>
      <c r="S1491" s="20"/>
      <c r="U1491" s="20"/>
      <c r="V1491" s="20"/>
      <c r="W1491" s="20"/>
      <c r="X1491" s="21"/>
      <c r="Z1491" s="20"/>
      <c r="AA1491" s="22"/>
      <c r="AB1491" s="22"/>
    </row>
    <row r="1492" spans="1:28">
      <c r="A1492" s="19"/>
      <c r="B1492" s="20"/>
      <c r="C1492" s="20"/>
      <c r="D1492" s="20"/>
      <c r="E1492" s="20"/>
      <c r="F1492" s="20"/>
      <c r="H1492" s="20"/>
      <c r="I1492" s="20"/>
      <c r="J1492" s="20"/>
      <c r="L1492" s="20"/>
      <c r="M1492" s="20"/>
      <c r="N1492" s="20"/>
      <c r="O1492" s="20"/>
      <c r="S1492" s="20"/>
      <c r="U1492" s="20"/>
      <c r="V1492" s="20"/>
      <c r="W1492" s="20"/>
      <c r="X1492" s="21"/>
      <c r="Z1492" s="20"/>
      <c r="AA1492" s="22"/>
      <c r="AB1492" s="22"/>
    </row>
    <row r="1493" spans="1:28">
      <c r="A1493" s="19"/>
      <c r="B1493" s="20"/>
      <c r="C1493" s="20"/>
      <c r="D1493" s="20"/>
      <c r="E1493" s="20"/>
      <c r="F1493" s="20"/>
      <c r="H1493" s="20"/>
      <c r="I1493" s="20"/>
      <c r="J1493" s="20"/>
      <c r="L1493" s="20"/>
      <c r="M1493" s="20"/>
      <c r="N1493" s="20"/>
      <c r="O1493" s="20"/>
      <c r="S1493" s="20"/>
      <c r="U1493" s="20"/>
      <c r="V1493" s="20"/>
      <c r="W1493" s="20"/>
      <c r="X1493" s="21"/>
      <c r="Z1493" s="20"/>
      <c r="AA1493" s="22"/>
      <c r="AB1493" s="22"/>
    </row>
    <row r="1494" spans="1:28">
      <c r="A1494" s="19"/>
      <c r="B1494" s="20"/>
      <c r="C1494" s="20"/>
      <c r="D1494" s="20"/>
      <c r="E1494" s="20"/>
      <c r="F1494" s="20"/>
      <c r="H1494" s="20"/>
      <c r="I1494" s="20"/>
      <c r="J1494" s="20"/>
      <c r="L1494" s="20"/>
      <c r="M1494" s="20"/>
      <c r="N1494" s="20"/>
      <c r="O1494" s="20"/>
      <c r="S1494" s="20"/>
      <c r="U1494" s="20"/>
      <c r="V1494" s="20"/>
      <c r="W1494" s="20"/>
      <c r="X1494" s="21"/>
      <c r="Z1494" s="20"/>
      <c r="AA1494" s="22"/>
      <c r="AB1494" s="22"/>
    </row>
    <row r="1495" spans="1:28">
      <c r="A1495" s="19"/>
      <c r="B1495" s="20"/>
      <c r="C1495" s="20"/>
      <c r="D1495" s="20"/>
      <c r="E1495" s="20"/>
      <c r="F1495" s="20"/>
      <c r="H1495" s="20"/>
      <c r="I1495" s="20"/>
      <c r="J1495" s="20"/>
      <c r="L1495" s="20"/>
      <c r="M1495" s="20"/>
      <c r="N1495" s="20"/>
      <c r="O1495" s="20"/>
      <c r="S1495" s="20"/>
      <c r="U1495" s="20"/>
      <c r="V1495" s="20"/>
      <c r="W1495" s="20"/>
      <c r="X1495" s="21"/>
      <c r="Z1495" s="20"/>
      <c r="AA1495" s="22"/>
      <c r="AB1495" s="22"/>
    </row>
    <row r="1496" spans="1:28">
      <c r="A1496" s="19"/>
      <c r="B1496" s="20"/>
      <c r="C1496" s="20"/>
      <c r="D1496" s="20"/>
      <c r="E1496" s="20"/>
      <c r="F1496" s="20"/>
      <c r="H1496" s="20"/>
      <c r="I1496" s="20"/>
      <c r="J1496" s="20"/>
      <c r="L1496" s="20"/>
      <c r="M1496" s="20"/>
      <c r="N1496" s="20"/>
      <c r="O1496" s="20"/>
      <c r="S1496" s="20"/>
      <c r="U1496" s="20"/>
      <c r="V1496" s="20"/>
      <c r="W1496" s="20"/>
      <c r="X1496" s="21"/>
      <c r="Z1496" s="20"/>
      <c r="AA1496" s="22"/>
      <c r="AB1496" s="22"/>
    </row>
    <row r="1497" spans="1:28">
      <c r="A1497" s="19"/>
      <c r="B1497" s="20"/>
      <c r="C1497" s="20"/>
      <c r="D1497" s="20"/>
      <c r="E1497" s="20"/>
      <c r="F1497" s="20"/>
      <c r="H1497" s="20"/>
      <c r="I1497" s="20"/>
      <c r="J1497" s="20"/>
      <c r="L1497" s="20"/>
      <c r="M1497" s="20"/>
      <c r="N1497" s="20"/>
      <c r="O1497" s="20"/>
      <c r="S1497" s="20"/>
      <c r="U1497" s="20"/>
      <c r="V1497" s="20"/>
      <c r="W1497" s="20"/>
      <c r="X1497" s="21"/>
      <c r="Z1497" s="20"/>
      <c r="AA1497" s="22"/>
      <c r="AB1497" s="22"/>
    </row>
    <row r="1498" spans="1:28">
      <c r="A1498" s="19"/>
      <c r="B1498" s="20"/>
      <c r="C1498" s="20"/>
      <c r="D1498" s="20"/>
      <c r="E1498" s="20"/>
      <c r="F1498" s="20"/>
      <c r="H1498" s="20"/>
      <c r="I1498" s="20"/>
      <c r="J1498" s="20"/>
      <c r="L1498" s="20"/>
      <c r="M1498" s="20"/>
      <c r="N1498" s="20"/>
      <c r="O1498" s="20"/>
      <c r="S1498" s="20"/>
      <c r="U1498" s="20"/>
      <c r="V1498" s="20"/>
      <c r="W1498" s="20"/>
      <c r="X1498" s="21"/>
      <c r="Z1498" s="20"/>
      <c r="AA1498" s="22"/>
      <c r="AB1498" s="22"/>
    </row>
    <row r="1499" spans="1:28">
      <c r="A1499" s="19"/>
      <c r="B1499" s="20"/>
      <c r="C1499" s="20"/>
      <c r="D1499" s="20"/>
      <c r="E1499" s="20"/>
      <c r="F1499" s="20"/>
      <c r="H1499" s="20"/>
      <c r="I1499" s="20"/>
      <c r="J1499" s="20"/>
      <c r="L1499" s="20"/>
      <c r="M1499" s="20"/>
      <c r="N1499" s="20"/>
      <c r="O1499" s="20"/>
      <c r="S1499" s="20"/>
      <c r="U1499" s="20"/>
      <c r="V1499" s="20"/>
      <c r="W1499" s="20"/>
      <c r="X1499" s="21"/>
      <c r="Z1499" s="20"/>
      <c r="AA1499" s="22"/>
      <c r="AB1499" s="22"/>
    </row>
    <row r="1500" spans="1:28">
      <c r="A1500" s="19"/>
      <c r="B1500" s="20"/>
      <c r="C1500" s="20"/>
      <c r="D1500" s="20"/>
      <c r="E1500" s="20"/>
      <c r="F1500" s="20"/>
      <c r="H1500" s="20"/>
      <c r="I1500" s="20"/>
      <c r="J1500" s="20"/>
      <c r="L1500" s="20"/>
      <c r="M1500" s="20"/>
      <c r="N1500" s="20"/>
      <c r="O1500" s="20"/>
      <c r="S1500" s="20"/>
      <c r="U1500" s="20"/>
      <c r="V1500" s="20"/>
      <c r="W1500" s="20"/>
      <c r="X1500" s="21"/>
      <c r="Z1500" s="20"/>
      <c r="AA1500" s="22"/>
      <c r="AB1500" s="22"/>
    </row>
    <row r="1501" spans="1:28">
      <c r="A1501" s="19"/>
      <c r="B1501" s="20"/>
      <c r="C1501" s="20"/>
      <c r="D1501" s="20"/>
      <c r="E1501" s="20"/>
      <c r="F1501" s="20"/>
      <c r="H1501" s="20"/>
      <c r="I1501" s="20"/>
      <c r="J1501" s="20"/>
      <c r="L1501" s="20"/>
      <c r="M1501" s="20"/>
      <c r="N1501" s="20"/>
      <c r="O1501" s="20"/>
      <c r="S1501" s="20"/>
      <c r="U1501" s="20"/>
      <c r="V1501" s="20"/>
      <c r="W1501" s="20"/>
      <c r="X1501" s="21"/>
      <c r="Z1501" s="20"/>
      <c r="AA1501" s="22"/>
      <c r="AB1501" s="22"/>
    </row>
    <row r="1502" spans="1:28">
      <c r="A1502" s="19"/>
      <c r="B1502" s="20"/>
      <c r="C1502" s="20"/>
      <c r="D1502" s="20"/>
      <c r="E1502" s="20"/>
      <c r="F1502" s="20"/>
      <c r="H1502" s="20"/>
      <c r="I1502" s="20"/>
      <c r="J1502" s="20"/>
      <c r="L1502" s="20"/>
      <c r="M1502" s="20"/>
      <c r="N1502" s="20"/>
      <c r="O1502" s="20"/>
      <c r="S1502" s="20"/>
      <c r="U1502" s="20"/>
      <c r="V1502" s="20"/>
      <c r="W1502" s="20"/>
      <c r="X1502" s="21"/>
      <c r="Z1502" s="20"/>
      <c r="AA1502" s="22"/>
      <c r="AB1502" s="22"/>
    </row>
    <row r="1503" spans="1:28">
      <c r="A1503" s="19"/>
      <c r="B1503" s="20"/>
      <c r="C1503" s="20"/>
      <c r="D1503" s="20"/>
      <c r="E1503" s="20"/>
      <c r="F1503" s="20"/>
      <c r="H1503" s="20"/>
      <c r="I1503" s="20"/>
      <c r="J1503" s="20"/>
      <c r="L1503" s="20"/>
      <c r="M1503" s="20"/>
      <c r="N1503" s="20"/>
      <c r="O1503" s="20"/>
      <c r="S1503" s="20"/>
      <c r="U1503" s="20"/>
      <c r="V1503" s="20"/>
      <c r="W1503" s="20"/>
      <c r="X1503" s="21"/>
      <c r="Z1503" s="20"/>
      <c r="AA1503" s="22"/>
      <c r="AB1503" s="22"/>
    </row>
    <row r="1504" spans="1:28">
      <c r="A1504" s="19"/>
      <c r="B1504" s="20"/>
      <c r="C1504" s="20"/>
      <c r="D1504" s="20"/>
      <c r="E1504" s="20"/>
      <c r="F1504" s="20"/>
      <c r="H1504" s="20"/>
      <c r="I1504" s="20"/>
      <c r="J1504" s="20"/>
      <c r="L1504" s="20"/>
      <c r="M1504" s="20"/>
      <c r="N1504" s="20"/>
      <c r="O1504" s="20"/>
      <c r="S1504" s="20"/>
      <c r="U1504" s="20"/>
      <c r="V1504" s="20"/>
      <c r="W1504" s="20"/>
      <c r="X1504" s="21"/>
      <c r="Z1504" s="20"/>
    </row>
    <row r="1505" spans="1:28">
      <c r="A1505" s="19"/>
      <c r="B1505" s="20"/>
      <c r="C1505" s="20"/>
      <c r="D1505" s="20"/>
      <c r="E1505" s="20"/>
      <c r="F1505" s="20"/>
      <c r="H1505" s="20"/>
      <c r="I1505" s="20"/>
      <c r="J1505" s="20"/>
      <c r="L1505" s="20"/>
      <c r="M1505" s="20"/>
      <c r="N1505" s="20"/>
      <c r="O1505" s="20"/>
      <c r="S1505" s="20"/>
      <c r="U1505" s="20"/>
      <c r="V1505" s="20"/>
      <c r="W1505" s="20"/>
      <c r="X1505" s="21"/>
      <c r="Z1505" s="20"/>
      <c r="AA1505" s="22"/>
      <c r="AB1505" s="22"/>
    </row>
    <row r="1506" spans="1:28">
      <c r="A1506" s="19"/>
      <c r="B1506" s="20"/>
      <c r="C1506" s="20"/>
      <c r="D1506" s="20"/>
      <c r="E1506" s="20"/>
      <c r="F1506" s="20"/>
      <c r="H1506" s="20"/>
      <c r="I1506" s="20"/>
      <c r="J1506" s="20"/>
      <c r="L1506" s="20"/>
      <c r="M1506" s="20"/>
      <c r="N1506" s="20"/>
      <c r="O1506" s="20"/>
      <c r="S1506" s="20"/>
      <c r="U1506" s="20"/>
      <c r="V1506" s="20"/>
      <c r="W1506" s="20"/>
      <c r="X1506" s="21"/>
      <c r="Z1506" s="20"/>
      <c r="AA1506" s="22"/>
      <c r="AB1506" s="22"/>
    </row>
    <row r="1507" spans="1:28">
      <c r="A1507" s="19"/>
      <c r="B1507" s="20"/>
      <c r="C1507" s="20"/>
      <c r="D1507" s="20"/>
      <c r="E1507" s="20"/>
      <c r="F1507" s="20"/>
      <c r="H1507" s="20"/>
      <c r="I1507" s="20"/>
      <c r="J1507" s="20"/>
      <c r="L1507" s="20"/>
      <c r="M1507" s="20"/>
      <c r="N1507" s="20"/>
      <c r="O1507" s="20"/>
      <c r="S1507" s="20"/>
      <c r="U1507" s="20"/>
      <c r="V1507" s="20"/>
      <c r="W1507" s="20"/>
      <c r="X1507" s="21"/>
      <c r="Z1507" s="20"/>
      <c r="AA1507" s="22"/>
      <c r="AB1507" s="22"/>
    </row>
    <row r="1508" spans="1:28">
      <c r="A1508" s="19"/>
      <c r="B1508" s="20"/>
      <c r="C1508" s="20"/>
      <c r="D1508" s="20"/>
      <c r="E1508" s="20"/>
      <c r="F1508" s="20"/>
      <c r="H1508" s="20"/>
      <c r="I1508" s="20"/>
      <c r="J1508" s="20"/>
      <c r="L1508" s="20"/>
      <c r="M1508" s="20"/>
      <c r="N1508" s="20"/>
      <c r="O1508" s="20"/>
      <c r="S1508" s="20"/>
      <c r="U1508" s="20"/>
      <c r="V1508" s="20"/>
      <c r="W1508" s="20"/>
      <c r="X1508" s="21"/>
      <c r="Z1508" s="20"/>
      <c r="AA1508" s="22"/>
      <c r="AB1508" s="22"/>
    </row>
    <row r="1509" spans="1:28">
      <c r="A1509" s="19"/>
      <c r="B1509" s="20"/>
      <c r="C1509" s="20"/>
      <c r="D1509" s="20"/>
      <c r="E1509" s="20"/>
      <c r="F1509" s="20"/>
      <c r="H1509" s="20"/>
      <c r="I1509" s="20"/>
      <c r="J1509" s="20"/>
      <c r="L1509" s="20"/>
      <c r="M1509" s="20"/>
      <c r="N1509" s="20"/>
      <c r="O1509" s="20"/>
      <c r="S1509" s="20"/>
      <c r="U1509" s="20"/>
      <c r="V1509" s="20"/>
      <c r="W1509" s="20"/>
      <c r="X1509" s="21"/>
      <c r="Z1509" s="20"/>
      <c r="AA1509" s="22"/>
      <c r="AB1509" s="22"/>
    </row>
    <row r="1510" spans="1:28">
      <c r="A1510" s="19"/>
      <c r="B1510" s="20"/>
      <c r="C1510" s="20"/>
      <c r="D1510" s="20"/>
      <c r="E1510" s="20"/>
      <c r="F1510" s="20"/>
      <c r="H1510" s="20"/>
      <c r="I1510" s="20"/>
      <c r="J1510" s="20"/>
      <c r="L1510" s="20"/>
      <c r="M1510" s="20"/>
      <c r="N1510" s="20"/>
      <c r="O1510" s="20"/>
      <c r="S1510" s="20"/>
      <c r="U1510" s="20"/>
      <c r="V1510" s="20"/>
      <c r="W1510" s="20"/>
      <c r="X1510" s="21"/>
      <c r="Z1510" s="20"/>
      <c r="AA1510" s="22"/>
      <c r="AB1510" s="22"/>
    </row>
    <row r="1511" spans="1:28">
      <c r="A1511" s="19"/>
      <c r="B1511" s="20"/>
      <c r="C1511" s="20"/>
      <c r="D1511" s="20"/>
      <c r="E1511" s="20"/>
      <c r="F1511" s="20"/>
      <c r="H1511" s="20"/>
      <c r="I1511" s="20"/>
      <c r="J1511" s="20"/>
      <c r="L1511" s="20"/>
      <c r="M1511" s="20"/>
      <c r="N1511" s="20"/>
      <c r="O1511" s="20"/>
      <c r="S1511" s="20"/>
      <c r="U1511" s="20"/>
      <c r="V1511" s="20"/>
      <c r="W1511" s="20"/>
      <c r="X1511" s="21"/>
      <c r="Z1511" s="20"/>
      <c r="AA1511" s="22"/>
      <c r="AB1511" s="22"/>
    </row>
    <row r="1512" spans="1:28">
      <c r="A1512" s="19"/>
      <c r="B1512" s="20"/>
      <c r="C1512" s="20"/>
      <c r="D1512" s="20"/>
      <c r="E1512" s="20"/>
      <c r="F1512" s="20"/>
      <c r="H1512" s="20"/>
      <c r="I1512" s="20"/>
      <c r="J1512" s="20"/>
      <c r="L1512" s="20"/>
      <c r="M1512" s="20"/>
      <c r="N1512" s="20"/>
      <c r="O1512" s="20"/>
      <c r="S1512" s="20"/>
      <c r="U1512" s="20"/>
      <c r="V1512" s="20"/>
      <c r="W1512" s="20"/>
      <c r="X1512" s="21"/>
      <c r="Z1512" s="20"/>
      <c r="AA1512" s="22"/>
      <c r="AB1512" s="22"/>
    </row>
    <row r="1513" spans="1:28">
      <c r="A1513" s="19"/>
      <c r="B1513" s="20"/>
      <c r="C1513" s="20"/>
      <c r="D1513" s="20"/>
      <c r="E1513" s="20"/>
      <c r="F1513" s="20"/>
      <c r="H1513" s="20"/>
      <c r="I1513" s="20"/>
      <c r="J1513" s="20"/>
      <c r="L1513" s="20"/>
      <c r="M1513" s="20"/>
      <c r="N1513" s="20"/>
      <c r="O1513" s="20"/>
      <c r="S1513" s="20"/>
      <c r="U1513" s="20"/>
      <c r="V1513" s="20"/>
      <c r="W1513" s="20"/>
      <c r="X1513" s="21"/>
      <c r="Z1513" s="20"/>
      <c r="AA1513" s="22"/>
      <c r="AB1513" s="22"/>
    </row>
    <row r="1514" spans="1:28">
      <c r="A1514" s="19"/>
      <c r="B1514" s="20"/>
      <c r="C1514" s="20"/>
      <c r="D1514" s="20"/>
      <c r="E1514" s="20"/>
      <c r="F1514" s="20"/>
      <c r="H1514" s="20"/>
      <c r="I1514" s="20"/>
      <c r="J1514" s="20"/>
      <c r="L1514" s="20"/>
      <c r="M1514" s="20"/>
      <c r="N1514" s="20"/>
      <c r="O1514" s="20"/>
      <c r="S1514" s="20"/>
      <c r="U1514" s="20"/>
      <c r="V1514" s="20"/>
      <c r="W1514" s="20"/>
      <c r="X1514" s="21"/>
      <c r="Z1514" s="20"/>
      <c r="AA1514" s="22"/>
      <c r="AB1514" s="22"/>
    </row>
    <row r="1515" spans="1:28">
      <c r="A1515" s="19"/>
      <c r="B1515" s="20"/>
      <c r="C1515" s="20"/>
      <c r="D1515" s="20"/>
      <c r="E1515" s="20"/>
      <c r="F1515" s="20"/>
      <c r="H1515" s="20"/>
      <c r="I1515" s="20"/>
      <c r="J1515" s="20"/>
      <c r="L1515" s="20"/>
      <c r="M1515" s="20"/>
      <c r="N1515" s="20"/>
      <c r="O1515" s="20"/>
      <c r="S1515" s="20"/>
      <c r="U1515" s="20"/>
      <c r="V1515" s="20"/>
      <c r="W1515" s="20"/>
      <c r="X1515" s="21"/>
      <c r="Z1515" s="20"/>
      <c r="AA1515" s="22"/>
      <c r="AB1515" s="22"/>
    </row>
    <row r="1516" spans="1:28">
      <c r="A1516" s="19"/>
      <c r="B1516" s="20"/>
      <c r="C1516" s="20"/>
      <c r="D1516" s="20"/>
      <c r="E1516" s="20"/>
      <c r="F1516" s="20"/>
      <c r="H1516" s="20"/>
      <c r="I1516" s="20"/>
      <c r="J1516" s="20"/>
      <c r="L1516" s="20"/>
      <c r="M1516" s="20"/>
      <c r="N1516" s="20"/>
      <c r="O1516" s="20"/>
      <c r="S1516" s="20"/>
      <c r="U1516" s="20"/>
      <c r="V1516" s="20"/>
      <c r="W1516" s="20"/>
      <c r="X1516" s="21"/>
      <c r="Z1516" s="20"/>
      <c r="AA1516" s="22"/>
      <c r="AB1516" s="22"/>
    </row>
    <row r="1517" spans="1:28">
      <c r="A1517" s="19"/>
      <c r="B1517" s="20"/>
      <c r="C1517" s="20"/>
      <c r="D1517" s="20"/>
      <c r="E1517" s="20"/>
      <c r="F1517" s="20"/>
      <c r="H1517" s="20"/>
      <c r="I1517" s="20"/>
      <c r="J1517" s="20"/>
      <c r="L1517" s="20"/>
      <c r="M1517" s="20"/>
      <c r="N1517" s="20"/>
      <c r="O1517" s="20"/>
      <c r="S1517" s="20"/>
      <c r="U1517" s="20"/>
      <c r="V1517" s="20"/>
      <c r="W1517" s="20"/>
      <c r="X1517" s="21"/>
      <c r="Z1517" s="20"/>
      <c r="AA1517" s="22"/>
      <c r="AB1517" s="22"/>
    </row>
    <row r="1518" spans="1:28">
      <c r="A1518" s="19"/>
      <c r="B1518" s="20"/>
      <c r="C1518" s="20"/>
      <c r="D1518" s="20"/>
      <c r="E1518" s="20"/>
      <c r="F1518" s="20"/>
      <c r="H1518" s="20"/>
      <c r="I1518" s="20"/>
      <c r="J1518" s="20"/>
      <c r="L1518" s="20"/>
      <c r="M1518" s="20"/>
      <c r="N1518" s="20"/>
      <c r="O1518" s="20"/>
      <c r="S1518" s="20"/>
      <c r="U1518" s="20"/>
      <c r="V1518" s="20"/>
      <c r="W1518" s="20"/>
      <c r="X1518" s="21"/>
      <c r="Z1518" s="20"/>
      <c r="AA1518" s="22"/>
      <c r="AB1518" s="22"/>
    </row>
    <row r="1519" spans="1:28">
      <c r="A1519" s="19"/>
      <c r="B1519" s="20"/>
      <c r="C1519" s="20"/>
      <c r="D1519" s="20"/>
      <c r="E1519" s="20"/>
      <c r="F1519" s="20"/>
      <c r="H1519" s="20"/>
      <c r="I1519" s="20"/>
      <c r="J1519" s="20"/>
      <c r="L1519" s="20"/>
      <c r="M1519" s="20"/>
      <c r="N1519" s="20"/>
      <c r="O1519" s="20"/>
      <c r="S1519" s="20"/>
      <c r="U1519" s="20"/>
      <c r="V1519" s="20"/>
      <c r="W1519" s="20"/>
      <c r="X1519" s="21"/>
      <c r="Z1519" s="20"/>
      <c r="AA1519" s="22"/>
      <c r="AB1519" s="22"/>
    </row>
    <row r="1520" spans="1:28">
      <c r="A1520" s="19"/>
      <c r="B1520" s="20"/>
      <c r="C1520" s="20"/>
      <c r="D1520" s="20"/>
      <c r="E1520" s="20"/>
      <c r="F1520" s="20"/>
      <c r="H1520" s="20"/>
      <c r="I1520" s="20"/>
      <c r="J1520" s="20"/>
      <c r="L1520" s="20"/>
      <c r="M1520" s="20"/>
      <c r="N1520" s="20"/>
      <c r="O1520" s="20"/>
      <c r="S1520" s="20"/>
      <c r="U1520" s="20"/>
      <c r="V1520" s="20"/>
      <c r="W1520" s="20"/>
      <c r="X1520" s="21"/>
      <c r="Z1520" s="20"/>
      <c r="AA1520" s="22"/>
      <c r="AB1520" s="22"/>
    </row>
    <row r="1521" spans="1:28">
      <c r="A1521" s="19"/>
      <c r="B1521" s="20"/>
      <c r="C1521" s="20"/>
      <c r="D1521" s="20"/>
      <c r="E1521" s="20"/>
      <c r="F1521" s="20"/>
      <c r="H1521" s="20"/>
      <c r="I1521" s="20"/>
      <c r="J1521" s="20"/>
      <c r="L1521" s="20"/>
      <c r="M1521" s="20"/>
      <c r="N1521" s="20"/>
      <c r="O1521" s="20"/>
      <c r="S1521" s="20"/>
      <c r="U1521" s="20"/>
      <c r="V1521" s="20"/>
      <c r="W1521" s="20"/>
      <c r="X1521" s="21"/>
      <c r="Z1521" s="20"/>
    </row>
    <row r="1522" spans="1:28">
      <c r="A1522" s="19"/>
      <c r="B1522" s="20"/>
      <c r="C1522" s="20"/>
      <c r="D1522" s="20"/>
      <c r="E1522" s="20"/>
      <c r="F1522" s="20"/>
      <c r="H1522" s="20"/>
      <c r="I1522" s="20"/>
      <c r="J1522" s="20"/>
      <c r="L1522" s="20"/>
      <c r="M1522" s="20"/>
      <c r="N1522" s="20"/>
      <c r="O1522" s="20"/>
      <c r="S1522" s="20"/>
      <c r="U1522" s="20"/>
      <c r="V1522" s="20"/>
      <c r="W1522" s="20"/>
      <c r="X1522" s="21"/>
      <c r="Z1522" s="20"/>
    </row>
    <row r="1523" spans="1:28">
      <c r="A1523" s="19"/>
      <c r="B1523" s="20"/>
      <c r="C1523" s="20"/>
      <c r="D1523" s="20"/>
      <c r="E1523" s="20"/>
      <c r="F1523" s="20"/>
      <c r="H1523" s="20"/>
      <c r="I1523" s="20"/>
      <c r="J1523" s="20"/>
      <c r="L1523" s="20"/>
      <c r="M1523" s="20"/>
      <c r="N1523" s="20"/>
      <c r="O1523" s="20"/>
      <c r="S1523" s="20"/>
      <c r="U1523" s="20"/>
      <c r="V1523" s="20"/>
      <c r="W1523" s="20"/>
      <c r="X1523" s="21"/>
      <c r="Z1523" s="20"/>
    </row>
    <row r="1524" spans="1:28">
      <c r="A1524" s="19"/>
      <c r="B1524" s="20"/>
      <c r="C1524" s="20"/>
      <c r="D1524" s="20"/>
      <c r="E1524" s="20"/>
      <c r="F1524" s="20"/>
      <c r="H1524" s="20"/>
      <c r="I1524" s="20"/>
      <c r="J1524" s="20"/>
      <c r="L1524" s="20"/>
      <c r="M1524" s="20"/>
      <c r="N1524" s="20"/>
      <c r="O1524" s="20"/>
      <c r="S1524" s="20"/>
      <c r="U1524" s="20"/>
      <c r="V1524" s="20"/>
      <c r="W1524" s="20"/>
      <c r="X1524" s="21"/>
      <c r="Z1524" s="20"/>
      <c r="AA1524" s="22"/>
      <c r="AB1524" s="22"/>
    </row>
    <row r="1525" spans="1:28">
      <c r="A1525" s="19"/>
      <c r="B1525" s="20"/>
      <c r="C1525" s="20"/>
      <c r="D1525" s="20"/>
      <c r="E1525" s="20"/>
      <c r="F1525" s="20"/>
      <c r="H1525" s="20"/>
      <c r="I1525" s="20"/>
      <c r="J1525" s="20"/>
      <c r="L1525" s="20"/>
      <c r="M1525" s="20"/>
      <c r="N1525" s="20"/>
      <c r="O1525" s="20"/>
      <c r="S1525" s="20"/>
      <c r="U1525" s="20"/>
      <c r="V1525" s="20"/>
      <c r="W1525" s="20"/>
      <c r="X1525" s="21"/>
      <c r="Z1525" s="20"/>
      <c r="AA1525" s="22"/>
      <c r="AB1525" s="22"/>
    </row>
    <row r="1526" spans="1:28">
      <c r="A1526" s="19"/>
      <c r="B1526" s="20"/>
      <c r="C1526" s="20"/>
      <c r="D1526" s="20"/>
      <c r="E1526" s="20"/>
      <c r="F1526" s="20"/>
      <c r="H1526" s="20"/>
      <c r="I1526" s="20"/>
      <c r="J1526" s="20"/>
      <c r="L1526" s="20"/>
      <c r="M1526" s="20"/>
      <c r="N1526" s="20"/>
      <c r="O1526" s="20"/>
      <c r="S1526" s="20"/>
      <c r="U1526" s="20"/>
      <c r="V1526" s="20"/>
      <c r="W1526" s="20"/>
      <c r="X1526" s="21"/>
      <c r="Z1526" s="20"/>
    </row>
    <row r="1527" spans="1:28">
      <c r="A1527" s="19"/>
      <c r="B1527" s="20"/>
      <c r="C1527" s="20"/>
      <c r="D1527" s="20"/>
      <c r="E1527" s="20"/>
      <c r="F1527" s="20"/>
      <c r="H1527" s="20"/>
      <c r="I1527" s="20"/>
      <c r="J1527" s="20"/>
      <c r="L1527" s="20"/>
      <c r="M1527" s="20"/>
      <c r="N1527" s="20"/>
      <c r="O1527" s="20"/>
      <c r="S1527" s="20"/>
      <c r="U1527" s="20"/>
      <c r="V1527" s="20"/>
      <c r="W1527" s="20"/>
      <c r="X1527" s="21"/>
      <c r="Z1527" s="20"/>
    </row>
    <row r="1528" spans="1:28">
      <c r="A1528" s="19"/>
      <c r="B1528" s="20"/>
      <c r="C1528" s="20"/>
      <c r="D1528" s="20"/>
      <c r="E1528" s="20"/>
      <c r="F1528" s="20"/>
      <c r="H1528" s="20"/>
      <c r="I1528" s="20"/>
      <c r="J1528" s="20"/>
      <c r="L1528" s="20"/>
      <c r="M1528" s="20"/>
      <c r="N1528" s="20"/>
      <c r="O1528" s="20"/>
      <c r="S1528" s="20"/>
      <c r="U1528" s="20"/>
      <c r="V1528" s="20"/>
      <c r="W1528" s="20"/>
      <c r="X1528" s="21"/>
      <c r="Z1528" s="20"/>
    </row>
    <row r="1529" spans="1:28">
      <c r="A1529" s="19"/>
      <c r="B1529" s="20"/>
      <c r="C1529" s="20"/>
      <c r="D1529" s="20"/>
      <c r="E1529" s="20"/>
      <c r="F1529" s="20"/>
      <c r="H1529" s="20"/>
      <c r="I1529" s="20"/>
      <c r="J1529" s="20"/>
      <c r="L1529" s="20"/>
      <c r="M1529" s="20"/>
      <c r="N1529" s="20"/>
      <c r="O1529" s="20"/>
      <c r="S1529" s="20"/>
      <c r="U1529" s="20"/>
      <c r="V1529" s="20"/>
      <c r="W1529" s="20"/>
      <c r="X1529" s="21"/>
      <c r="Z1529" s="20"/>
    </row>
    <row r="1530" spans="1:28">
      <c r="A1530" s="19"/>
      <c r="B1530" s="20"/>
      <c r="C1530" s="20"/>
      <c r="D1530" s="20"/>
      <c r="E1530" s="20"/>
      <c r="F1530" s="20"/>
      <c r="H1530" s="20"/>
      <c r="I1530" s="20"/>
      <c r="J1530" s="20"/>
      <c r="L1530" s="20"/>
      <c r="M1530" s="20"/>
      <c r="N1530" s="20"/>
      <c r="O1530" s="20"/>
      <c r="S1530" s="20"/>
      <c r="U1530" s="20"/>
      <c r="V1530" s="20"/>
      <c r="W1530" s="20"/>
      <c r="X1530" s="21"/>
      <c r="Z1530" s="20"/>
    </row>
    <row r="1531" spans="1:28">
      <c r="A1531" s="19"/>
      <c r="B1531" s="20"/>
      <c r="C1531" s="20"/>
      <c r="D1531" s="20"/>
      <c r="E1531" s="20"/>
      <c r="F1531" s="20"/>
      <c r="H1531" s="20"/>
      <c r="I1531" s="20"/>
      <c r="J1531" s="20"/>
      <c r="L1531" s="20"/>
      <c r="M1531" s="20"/>
      <c r="N1531" s="20"/>
      <c r="O1531" s="20"/>
      <c r="S1531" s="20"/>
      <c r="U1531" s="20"/>
      <c r="V1531" s="20"/>
      <c r="W1531" s="20"/>
      <c r="X1531" s="21"/>
      <c r="Z1531" s="20"/>
    </row>
    <row r="1532" spans="1:28">
      <c r="A1532" s="19"/>
      <c r="B1532" s="20"/>
      <c r="C1532" s="20"/>
      <c r="D1532" s="20"/>
      <c r="E1532" s="20"/>
      <c r="F1532" s="20"/>
      <c r="H1532" s="20"/>
      <c r="I1532" s="20"/>
      <c r="J1532" s="20"/>
      <c r="L1532" s="20"/>
      <c r="M1532" s="20"/>
      <c r="N1532" s="20"/>
      <c r="O1532" s="20"/>
      <c r="S1532" s="20"/>
      <c r="U1532" s="20"/>
      <c r="V1532" s="20"/>
      <c r="W1532" s="20"/>
      <c r="X1532" s="21"/>
      <c r="Z1532" s="20"/>
      <c r="AA1532" s="22"/>
      <c r="AB1532" s="22"/>
    </row>
    <row r="1533" spans="1:28">
      <c r="A1533" s="19"/>
      <c r="B1533" s="20"/>
      <c r="C1533" s="20"/>
      <c r="D1533" s="20"/>
      <c r="E1533" s="20"/>
      <c r="F1533" s="20"/>
      <c r="H1533" s="20"/>
      <c r="I1533" s="20"/>
      <c r="J1533" s="20"/>
      <c r="L1533" s="20"/>
      <c r="M1533" s="20"/>
      <c r="N1533" s="20"/>
      <c r="O1533" s="20"/>
      <c r="S1533" s="20"/>
      <c r="U1533" s="20"/>
      <c r="V1533" s="20"/>
      <c r="W1533" s="20"/>
      <c r="X1533" s="21"/>
      <c r="Z1533" s="20"/>
    </row>
    <row r="1534" spans="1:28">
      <c r="A1534" s="19"/>
      <c r="B1534" s="20"/>
      <c r="C1534" s="20"/>
      <c r="D1534" s="20"/>
      <c r="E1534" s="20"/>
      <c r="F1534" s="20"/>
      <c r="H1534" s="20"/>
      <c r="I1534" s="20"/>
      <c r="J1534" s="20"/>
      <c r="L1534" s="20"/>
      <c r="M1534" s="20"/>
      <c r="N1534" s="20"/>
      <c r="O1534" s="20"/>
      <c r="S1534" s="20"/>
      <c r="U1534" s="20"/>
      <c r="V1534" s="20"/>
      <c r="W1534" s="20"/>
      <c r="X1534" s="21"/>
      <c r="Z1534" s="20"/>
      <c r="AA1534" s="22"/>
      <c r="AB1534" s="22"/>
    </row>
    <row r="1535" spans="1:28">
      <c r="A1535" s="19"/>
      <c r="B1535" s="20"/>
      <c r="C1535" s="20"/>
      <c r="D1535" s="20"/>
      <c r="E1535" s="20"/>
      <c r="F1535" s="20"/>
      <c r="H1535" s="20"/>
      <c r="I1535" s="20"/>
      <c r="J1535" s="20"/>
      <c r="L1535" s="20"/>
      <c r="M1535" s="20"/>
      <c r="N1535" s="20"/>
      <c r="O1535" s="20"/>
      <c r="S1535" s="20"/>
      <c r="U1535" s="20"/>
      <c r="V1535" s="20"/>
      <c r="W1535" s="20"/>
      <c r="X1535" s="21"/>
      <c r="Z1535" s="20"/>
    </row>
    <row r="1536" spans="1:28">
      <c r="A1536" s="19"/>
      <c r="B1536" s="20"/>
      <c r="C1536" s="20"/>
      <c r="D1536" s="20"/>
      <c r="E1536" s="20"/>
      <c r="F1536" s="20"/>
      <c r="H1536" s="20"/>
      <c r="I1536" s="20"/>
      <c r="J1536" s="20"/>
      <c r="L1536" s="20"/>
      <c r="M1536" s="20"/>
      <c r="N1536" s="20"/>
      <c r="O1536" s="20"/>
      <c r="S1536" s="20"/>
      <c r="U1536" s="20"/>
      <c r="V1536" s="20"/>
      <c r="W1536" s="20"/>
      <c r="X1536" s="21"/>
      <c r="Z1536" s="20"/>
    </row>
    <row r="1537" spans="1:28">
      <c r="A1537" s="19"/>
      <c r="B1537" s="20"/>
      <c r="C1537" s="20"/>
      <c r="D1537" s="20"/>
      <c r="E1537" s="20"/>
      <c r="F1537" s="20"/>
      <c r="H1537" s="20"/>
      <c r="I1537" s="20"/>
      <c r="J1537" s="20"/>
      <c r="L1537" s="20"/>
      <c r="M1537" s="20"/>
      <c r="N1537" s="20"/>
      <c r="O1537" s="20"/>
      <c r="S1537" s="20"/>
      <c r="U1537" s="20"/>
      <c r="V1537" s="20"/>
      <c r="W1537" s="20"/>
      <c r="X1537" s="21"/>
      <c r="Z1537" s="20"/>
      <c r="AA1537" s="22"/>
      <c r="AB1537" s="22"/>
    </row>
    <row r="1538" spans="1:28">
      <c r="A1538" s="19"/>
      <c r="B1538" s="20"/>
      <c r="C1538" s="20"/>
      <c r="D1538" s="20"/>
      <c r="E1538" s="20"/>
      <c r="F1538" s="20"/>
      <c r="H1538" s="20"/>
      <c r="I1538" s="20"/>
      <c r="J1538" s="20"/>
      <c r="L1538" s="20"/>
      <c r="M1538" s="20"/>
      <c r="N1538" s="20"/>
      <c r="O1538" s="20"/>
      <c r="S1538" s="20"/>
      <c r="U1538" s="20"/>
      <c r="V1538" s="20"/>
      <c r="W1538" s="20"/>
      <c r="X1538" s="21"/>
      <c r="Z1538" s="20"/>
      <c r="AA1538" s="22"/>
      <c r="AB1538" s="22"/>
    </row>
    <row r="1539" spans="1:28">
      <c r="A1539" s="19"/>
      <c r="B1539" s="20"/>
      <c r="C1539" s="20"/>
      <c r="D1539" s="20"/>
      <c r="E1539" s="20"/>
      <c r="F1539" s="20"/>
      <c r="H1539" s="20"/>
      <c r="I1539" s="20"/>
      <c r="J1539" s="20"/>
      <c r="L1539" s="20"/>
      <c r="M1539" s="20"/>
      <c r="N1539" s="20"/>
      <c r="O1539" s="20"/>
      <c r="S1539" s="20"/>
      <c r="U1539" s="20"/>
      <c r="V1539" s="20"/>
      <c r="W1539" s="20"/>
      <c r="X1539" s="21"/>
      <c r="Z1539" s="20"/>
    </row>
    <row r="1540" spans="1:28">
      <c r="A1540" s="19"/>
      <c r="B1540" s="20"/>
      <c r="C1540" s="20"/>
      <c r="D1540" s="20"/>
      <c r="E1540" s="20"/>
      <c r="F1540" s="20"/>
      <c r="H1540" s="20"/>
      <c r="I1540" s="20"/>
      <c r="J1540" s="20"/>
      <c r="L1540" s="20"/>
      <c r="M1540" s="20"/>
      <c r="N1540" s="20"/>
      <c r="O1540" s="20"/>
      <c r="S1540" s="20"/>
      <c r="U1540" s="20"/>
      <c r="V1540" s="20"/>
      <c r="W1540" s="20"/>
      <c r="X1540" s="21"/>
      <c r="Z1540" s="20"/>
    </row>
    <row r="1541" spans="1:28">
      <c r="A1541" s="19"/>
      <c r="B1541" s="20"/>
      <c r="C1541" s="20"/>
      <c r="D1541" s="20"/>
      <c r="E1541" s="20"/>
      <c r="F1541" s="20"/>
      <c r="H1541" s="20"/>
      <c r="I1541" s="20"/>
      <c r="J1541" s="20"/>
      <c r="L1541" s="20"/>
      <c r="M1541" s="20"/>
      <c r="N1541" s="20"/>
      <c r="O1541" s="20"/>
      <c r="S1541" s="20"/>
      <c r="U1541" s="20"/>
      <c r="V1541" s="20"/>
      <c r="W1541" s="20"/>
      <c r="X1541" s="21"/>
      <c r="Z1541" s="20"/>
      <c r="AA1541" s="22"/>
      <c r="AB1541" s="22"/>
    </row>
    <row r="1542" spans="1:28">
      <c r="A1542" s="19"/>
      <c r="B1542" s="20"/>
      <c r="C1542" s="20"/>
      <c r="D1542" s="20"/>
      <c r="E1542" s="20"/>
      <c r="F1542" s="20"/>
      <c r="H1542" s="20"/>
      <c r="I1542" s="20"/>
      <c r="J1542" s="20"/>
      <c r="L1542" s="20"/>
      <c r="M1542" s="20"/>
      <c r="N1542" s="20"/>
      <c r="O1542" s="20"/>
      <c r="S1542" s="20"/>
      <c r="U1542" s="20"/>
      <c r="V1542" s="20"/>
      <c r="W1542" s="20"/>
      <c r="X1542" s="21"/>
      <c r="Z1542" s="20"/>
    </row>
    <row r="1543" spans="1:28">
      <c r="A1543" s="19"/>
      <c r="B1543" s="20"/>
      <c r="C1543" s="20"/>
      <c r="D1543" s="20"/>
      <c r="E1543" s="20"/>
      <c r="F1543" s="20"/>
      <c r="H1543" s="20"/>
      <c r="I1543" s="20"/>
      <c r="J1543" s="20"/>
      <c r="L1543" s="20"/>
      <c r="M1543" s="20"/>
      <c r="N1543" s="20"/>
      <c r="O1543" s="20"/>
      <c r="S1543" s="20"/>
      <c r="U1543" s="20"/>
      <c r="V1543" s="20"/>
      <c r="W1543" s="20"/>
      <c r="X1543" s="21"/>
      <c r="Z1543" s="20"/>
      <c r="AA1543" s="22"/>
      <c r="AB1543" s="22"/>
    </row>
    <row r="1544" spans="1:28">
      <c r="A1544" s="19"/>
      <c r="B1544" s="20"/>
      <c r="C1544" s="20"/>
      <c r="D1544" s="20"/>
      <c r="E1544" s="20"/>
      <c r="F1544" s="20"/>
      <c r="H1544" s="20"/>
      <c r="I1544" s="20"/>
      <c r="J1544" s="20"/>
      <c r="L1544" s="20"/>
      <c r="M1544" s="20"/>
      <c r="N1544" s="20"/>
      <c r="O1544" s="20"/>
      <c r="S1544" s="20"/>
      <c r="U1544" s="20"/>
      <c r="V1544" s="20"/>
      <c r="W1544" s="20"/>
      <c r="X1544" s="21"/>
      <c r="Z1544" s="20"/>
      <c r="AA1544" s="22"/>
      <c r="AB1544" s="22"/>
    </row>
    <row r="1545" spans="1:28">
      <c r="A1545" s="19"/>
      <c r="B1545" s="20"/>
      <c r="C1545" s="20"/>
      <c r="D1545" s="20"/>
      <c r="E1545" s="20"/>
      <c r="F1545" s="20"/>
      <c r="H1545" s="20"/>
      <c r="I1545" s="20"/>
      <c r="J1545" s="20"/>
      <c r="L1545" s="20"/>
      <c r="M1545" s="20"/>
      <c r="N1545" s="20"/>
      <c r="O1545" s="20"/>
      <c r="S1545" s="20"/>
      <c r="U1545" s="20"/>
      <c r="V1545" s="20"/>
      <c r="W1545" s="20"/>
      <c r="X1545" s="21"/>
      <c r="Z1545" s="20"/>
    </row>
    <row r="1546" spans="1:28">
      <c r="A1546" s="19"/>
      <c r="B1546" s="20"/>
      <c r="C1546" s="20"/>
      <c r="D1546" s="20"/>
      <c r="E1546" s="20"/>
      <c r="F1546" s="20"/>
      <c r="H1546" s="20"/>
      <c r="I1546" s="20"/>
      <c r="J1546" s="20"/>
      <c r="L1546" s="20"/>
      <c r="M1546" s="20"/>
      <c r="N1546" s="20"/>
      <c r="O1546" s="20"/>
      <c r="S1546" s="20"/>
      <c r="U1546" s="20"/>
      <c r="V1546" s="20"/>
      <c r="W1546" s="20"/>
      <c r="X1546" s="21"/>
      <c r="Z1546" s="20"/>
      <c r="AA1546" s="22"/>
      <c r="AB1546" s="22"/>
    </row>
    <row r="1547" spans="1:28">
      <c r="A1547" s="19"/>
      <c r="B1547" s="20"/>
      <c r="C1547" s="20"/>
      <c r="D1547" s="20"/>
      <c r="E1547" s="20"/>
      <c r="F1547" s="20"/>
      <c r="H1547" s="20"/>
      <c r="I1547" s="20"/>
      <c r="J1547" s="20"/>
      <c r="L1547" s="20"/>
      <c r="M1547" s="20"/>
      <c r="N1547" s="20"/>
      <c r="O1547" s="20"/>
      <c r="S1547" s="20"/>
      <c r="U1547" s="20"/>
      <c r="V1547" s="20"/>
      <c r="W1547" s="20"/>
      <c r="X1547" s="21"/>
      <c r="Z1547" s="20"/>
    </row>
    <row r="1548" spans="1:28">
      <c r="A1548" s="19"/>
      <c r="B1548" s="20"/>
      <c r="C1548" s="20"/>
      <c r="D1548" s="20"/>
      <c r="E1548" s="20"/>
      <c r="F1548" s="20"/>
      <c r="H1548" s="20"/>
      <c r="I1548" s="20"/>
      <c r="J1548" s="20"/>
      <c r="L1548" s="20"/>
      <c r="M1548" s="20"/>
      <c r="N1548" s="20"/>
      <c r="O1548" s="20"/>
      <c r="S1548" s="20"/>
      <c r="U1548" s="20"/>
      <c r="V1548" s="20"/>
      <c r="W1548" s="20"/>
      <c r="X1548" s="21"/>
      <c r="Z1548" s="20"/>
      <c r="AA1548" s="22"/>
      <c r="AB1548" s="22"/>
    </row>
    <row r="1549" spans="1:28">
      <c r="A1549" s="19"/>
      <c r="B1549" s="20"/>
      <c r="C1549" s="20"/>
      <c r="D1549" s="20"/>
      <c r="E1549" s="20"/>
      <c r="F1549" s="20"/>
      <c r="H1549" s="20"/>
      <c r="I1549" s="20"/>
      <c r="J1549" s="20"/>
      <c r="L1549" s="20"/>
      <c r="M1549" s="20"/>
      <c r="N1549" s="20"/>
      <c r="O1549" s="20"/>
      <c r="S1549" s="20"/>
      <c r="U1549" s="20"/>
      <c r="V1549" s="20"/>
      <c r="W1549" s="20"/>
      <c r="X1549" s="21"/>
      <c r="Z1549" s="20"/>
      <c r="AA1549" s="22"/>
      <c r="AB1549" s="22"/>
    </row>
    <row r="1550" spans="1:28">
      <c r="A1550" s="19"/>
      <c r="B1550" s="20"/>
      <c r="C1550" s="20"/>
      <c r="D1550" s="20"/>
      <c r="E1550" s="20"/>
      <c r="F1550" s="20"/>
      <c r="H1550" s="20"/>
      <c r="I1550" s="20"/>
      <c r="J1550" s="20"/>
      <c r="L1550" s="20"/>
      <c r="M1550" s="20"/>
      <c r="N1550" s="20"/>
      <c r="O1550" s="20"/>
      <c r="S1550" s="20"/>
      <c r="U1550" s="20"/>
      <c r="V1550" s="20"/>
      <c r="W1550" s="20"/>
      <c r="X1550" s="21"/>
      <c r="Z1550" s="20"/>
      <c r="AA1550" s="22"/>
      <c r="AB1550" s="22"/>
    </row>
    <row r="1551" spans="1:28">
      <c r="A1551" s="19"/>
      <c r="B1551" s="20"/>
      <c r="C1551" s="20"/>
      <c r="D1551" s="20"/>
      <c r="E1551" s="20"/>
      <c r="F1551" s="20"/>
      <c r="H1551" s="20"/>
      <c r="I1551" s="20"/>
      <c r="J1551" s="20"/>
      <c r="L1551" s="20"/>
      <c r="M1551" s="20"/>
      <c r="N1551" s="20"/>
      <c r="O1551" s="20"/>
      <c r="S1551" s="20"/>
      <c r="U1551" s="20"/>
      <c r="V1551" s="20"/>
      <c r="W1551" s="20"/>
      <c r="X1551" s="21"/>
      <c r="Z1551" s="20"/>
      <c r="AA1551" s="22"/>
      <c r="AB1551" s="22"/>
    </row>
    <row r="1552" spans="1:28">
      <c r="A1552" s="19"/>
      <c r="B1552" s="20"/>
      <c r="C1552" s="20"/>
      <c r="D1552" s="20"/>
      <c r="E1552" s="20"/>
      <c r="F1552" s="20"/>
      <c r="H1552" s="20"/>
      <c r="I1552" s="20"/>
      <c r="J1552" s="20"/>
      <c r="L1552" s="20"/>
      <c r="M1552" s="20"/>
      <c r="N1552" s="20"/>
      <c r="O1552" s="20"/>
      <c r="S1552" s="20"/>
      <c r="U1552" s="20"/>
      <c r="V1552" s="20"/>
      <c r="W1552" s="20"/>
      <c r="X1552" s="21"/>
      <c r="Z1552" s="20"/>
      <c r="AA1552" s="22"/>
      <c r="AB1552" s="22"/>
    </row>
    <row r="1553" spans="1:28">
      <c r="A1553" s="19"/>
      <c r="B1553" s="20"/>
      <c r="C1553" s="20"/>
      <c r="D1553" s="20"/>
      <c r="E1553" s="20"/>
      <c r="F1553" s="20"/>
      <c r="H1553" s="20"/>
      <c r="I1553" s="20"/>
      <c r="J1553" s="20"/>
      <c r="L1553" s="20"/>
      <c r="M1553" s="20"/>
      <c r="N1553" s="20"/>
      <c r="O1553" s="20"/>
      <c r="S1553" s="20"/>
      <c r="U1553" s="20"/>
      <c r="V1553" s="20"/>
      <c r="W1553" s="20"/>
      <c r="X1553" s="21"/>
      <c r="Z1553" s="20"/>
    </row>
    <row r="1554" spans="1:28">
      <c r="A1554" s="19"/>
      <c r="B1554" s="20"/>
      <c r="C1554" s="20"/>
      <c r="D1554" s="20"/>
      <c r="E1554" s="20"/>
      <c r="F1554" s="20"/>
      <c r="H1554" s="20"/>
      <c r="I1554" s="20"/>
      <c r="J1554" s="20"/>
      <c r="L1554" s="20"/>
      <c r="M1554" s="20"/>
      <c r="N1554" s="20"/>
      <c r="O1554" s="20"/>
      <c r="S1554" s="20"/>
      <c r="U1554" s="20"/>
      <c r="V1554" s="20"/>
      <c r="W1554" s="20"/>
      <c r="X1554" s="21"/>
      <c r="Z1554" s="20"/>
    </row>
    <row r="1555" spans="1:28">
      <c r="A1555" s="19"/>
      <c r="B1555" s="20"/>
      <c r="C1555" s="20"/>
      <c r="D1555" s="20"/>
      <c r="E1555" s="20"/>
      <c r="F1555" s="20"/>
      <c r="H1555" s="20"/>
      <c r="I1555" s="20"/>
      <c r="J1555" s="20"/>
      <c r="L1555" s="20"/>
      <c r="M1555" s="20"/>
      <c r="N1555" s="20"/>
      <c r="O1555" s="20"/>
      <c r="S1555" s="20"/>
      <c r="U1555" s="20"/>
      <c r="V1555" s="20"/>
      <c r="W1555" s="20"/>
      <c r="X1555" s="21"/>
      <c r="Z1555" s="20"/>
      <c r="AA1555" s="22"/>
      <c r="AB1555" s="22"/>
    </row>
    <row r="1556" spans="1:28">
      <c r="A1556" s="19"/>
      <c r="B1556" s="20"/>
      <c r="C1556" s="20"/>
      <c r="D1556" s="20"/>
      <c r="E1556" s="20"/>
      <c r="F1556" s="20"/>
      <c r="H1556" s="20"/>
      <c r="I1556" s="20"/>
      <c r="J1556" s="20"/>
      <c r="L1556" s="20"/>
      <c r="M1556" s="20"/>
      <c r="N1556" s="20"/>
      <c r="O1556" s="20"/>
      <c r="S1556" s="20"/>
      <c r="U1556" s="20"/>
      <c r="V1556" s="20"/>
      <c r="W1556" s="20"/>
      <c r="X1556" s="21"/>
      <c r="Z1556" s="20"/>
      <c r="AA1556" s="22"/>
      <c r="AB1556" s="22"/>
    </row>
    <row r="1557" spans="1:28">
      <c r="A1557" s="19"/>
      <c r="B1557" s="20"/>
      <c r="C1557" s="20"/>
      <c r="D1557" s="20"/>
      <c r="E1557" s="20"/>
      <c r="F1557" s="20"/>
      <c r="H1557" s="20"/>
      <c r="I1557" s="20"/>
      <c r="J1557" s="20"/>
      <c r="L1557" s="20"/>
      <c r="M1557" s="20"/>
      <c r="N1557" s="20"/>
      <c r="O1557" s="20"/>
      <c r="S1557" s="20"/>
      <c r="U1557" s="20"/>
      <c r="V1557" s="20"/>
      <c r="W1557" s="20"/>
      <c r="X1557" s="21"/>
      <c r="Z1557" s="20"/>
      <c r="AA1557" s="22"/>
      <c r="AB1557" s="22"/>
    </row>
    <row r="1558" spans="1:28">
      <c r="A1558" s="19"/>
      <c r="B1558" s="20"/>
      <c r="C1558" s="20"/>
      <c r="D1558" s="20"/>
      <c r="E1558" s="20"/>
      <c r="F1558" s="20"/>
      <c r="H1558" s="20"/>
      <c r="I1558" s="20"/>
      <c r="J1558" s="20"/>
      <c r="L1558" s="20"/>
      <c r="M1558" s="20"/>
      <c r="N1558" s="20"/>
      <c r="O1558" s="20"/>
      <c r="S1558" s="20"/>
      <c r="U1558" s="20"/>
      <c r="V1558" s="20"/>
      <c r="W1558" s="20"/>
      <c r="X1558" s="21"/>
      <c r="Z1558" s="20"/>
      <c r="AA1558" s="22"/>
      <c r="AB1558" s="22"/>
    </row>
    <row r="1559" spans="1:28">
      <c r="A1559" s="19"/>
      <c r="B1559" s="20"/>
      <c r="C1559" s="20"/>
      <c r="D1559" s="20"/>
      <c r="E1559" s="20"/>
      <c r="F1559" s="20"/>
      <c r="H1559" s="20"/>
      <c r="I1559" s="20"/>
      <c r="J1559" s="20"/>
      <c r="L1559" s="20"/>
      <c r="M1559" s="20"/>
      <c r="N1559" s="20"/>
      <c r="O1559" s="20"/>
      <c r="S1559" s="20"/>
      <c r="U1559" s="20"/>
      <c r="V1559" s="20"/>
      <c r="W1559" s="20"/>
      <c r="X1559" s="21"/>
      <c r="Z1559" s="20"/>
      <c r="AA1559" s="22"/>
      <c r="AB1559" s="22"/>
    </row>
    <row r="1560" spans="1:28">
      <c r="A1560" s="19"/>
      <c r="B1560" s="20"/>
      <c r="C1560" s="20"/>
      <c r="D1560" s="20"/>
      <c r="E1560" s="20"/>
      <c r="F1560" s="20"/>
      <c r="H1560" s="20"/>
      <c r="I1560" s="20"/>
      <c r="J1560" s="20"/>
      <c r="L1560" s="20"/>
      <c r="M1560" s="20"/>
      <c r="N1560" s="20"/>
      <c r="O1560" s="20"/>
      <c r="S1560" s="20"/>
      <c r="U1560" s="20"/>
      <c r="V1560" s="20"/>
      <c r="W1560" s="20"/>
      <c r="X1560" s="21"/>
      <c r="Z1560" s="20"/>
    </row>
    <row r="1561" spans="1:28">
      <c r="A1561" s="19"/>
      <c r="B1561" s="20"/>
      <c r="C1561" s="20"/>
      <c r="D1561" s="20"/>
      <c r="E1561" s="20"/>
      <c r="F1561" s="20"/>
      <c r="H1561" s="20"/>
      <c r="I1561" s="20"/>
      <c r="J1561" s="20"/>
      <c r="L1561" s="20"/>
      <c r="M1561" s="20"/>
      <c r="N1561" s="20"/>
      <c r="O1561" s="20"/>
      <c r="S1561" s="20"/>
      <c r="U1561" s="20"/>
      <c r="V1561" s="20"/>
      <c r="W1561" s="20"/>
      <c r="X1561" s="21"/>
      <c r="Z1561" s="20"/>
    </row>
    <row r="1562" spans="1:28">
      <c r="A1562" s="19"/>
      <c r="B1562" s="20"/>
      <c r="C1562" s="20"/>
      <c r="D1562" s="20"/>
      <c r="E1562" s="20"/>
      <c r="F1562" s="20"/>
      <c r="H1562" s="20"/>
      <c r="I1562" s="20"/>
      <c r="J1562" s="20"/>
      <c r="L1562" s="20"/>
      <c r="M1562" s="20"/>
      <c r="N1562" s="20"/>
      <c r="O1562" s="20"/>
      <c r="S1562" s="20"/>
      <c r="U1562" s="20"/>
      <c r="V1562" s="20"/>
      <c r="W1562" s="20"/>
      <c r="X1562" s="21"/>
      <c r="Z1562" s="20"/>
    </row>
    <row r="1563" spans="1:28">
      <c r="A1563" s="19"/>
      <c r="B1563" s="20"/>
      <c r="C1563" s="20"/>
      <c r="D1563" s="20"/>
      <c r="E1563" s="20"/>
      <c r="F1563" s="20"/>
      <c r="H1563" s="20"/>
      <c r="I1563" s="20"/>
      <c r="J1563" s="20"/>
      <c r="L1563" s="20"/>
      <c r="M1563" s="20"/>
      <c r="N1563" s="20"/>
      <c r="O1563" s="20"/>
      <c r="S1563" s="20"/>
      <c r="U1563" s="20"/>
      <c r="V1563" s="20"/>
      <c r="W1563" s="20"/>
      <c r="X1563" s="21"/>
      <c r="Z1563" s="20"/>
      <c r="AA1563" s="22"/>
      <c r="AB1563" s="22"/>
    </row>
    <row r="1564" spans="1:28">
      <c r="A1564" s="19"/>
      <c r="B1564" s="20"/>
      <c r="C1564" s="20"/>
      <c r="D1564" s="20"/>
      <c r="E1564" s="20"/>
      <c r="F1564" s="20"/>
      <c r="H1564" s="20"/>
      <c r="I1564" s="20"/>
      <c r="J1564" s="20"/>
      <c r="L1564" s="20"/>
      <c r="M1564" s="20"/>
      <c r="N1564" s="20"/>
      <c r="O1564" s="20"/>
      <c r="S1564" s="20"/>
      <c r="U1564" s="20"/>
      <c r="V1564" s="20"/>
      <c r="W1564" s="20"/>
      <c r="X1564" s="21"/>
      <c r="Z1564" s="20"/>
      <c r="AA1564" s="22"/>
      <c r="AB1564" s="22"/>
    </row>
    <row r="1565" spans="1:28">
      <c r="A1565" s="19"/>
      <c r="B1565" s="20"/>
      <c r="C1565" s="20"/>
      <c r="D1565" s="20"/>
      <c r="E1565" s="20"/>
      <c r="F1565" s="20"/>
      <c r="H1565" s="20"/>
      <c r="I1565" s="20"/>
      <c r="J1565" s="20"/>
      <c r="L1565" s="20"/>
      <c r="M1565" s="20"/>
      <c r="N1565" s="20"/>
      <c r="O1565" s="20"/>
      <c r="S1565" s="20"/>
      <c r="U1565" s="20"/>
      <c r="V1565" s="20"/>
      <c r="W1565" s="20"/>
      <c r="X1565" s="21"/>
      <c r="Z1565" s="20"/>
      <c r="AA1565" s="22"/>
      <c r="AB1565" s="22"/>
    </row>
    <row r="1566" spans="1:28">
      <c r="A1566" s="19"/>
      <c r="B1566" s="20"/>
      <c r="C1566" s="20"/>
      <c r="D1566" s="20"/>
      <c r="E1566" s="20"/>
      <c r="F1566" s="20"/>
      <c r="H1566" s="20"/>
      <c r="I1566" s="20"/>
      <c r="J1566" s="20"/>
      <c r="L1566" s="20"/>
      <c r="M1566" s="20"/>
      <c r="N1566" s="20"/>
      <c r="O1566" s="20"/>
      <c r="S1566" s="20"/>
      <c r="U1566" s="20"/>
      <c r="V1566" s="20"/>
      <c r="W1566" s="20"/>
      <c r="X1566" s="21"/>
      <c r="Z1566" s="20"/>
      <c r="AA1566" s="22"/>
      <c r="AB1566" s="22"/>
    </row>
    <row r="1567" spans="1:28">
      <c r="A1567" s="19"/>
      <c r="B1567" s="20"/>
      <c r="C1567" s="20"/>
      <c r="D1567" s="20"/>
      <c r="E1567" s="20"/>
      <c r="F1567" s="20"/>
      <c r="H1567" s="20"/>
      <c r="I1567" s="20"/>
      <c r="J1567" s="20"/>
      <c r="L1567" s="20"/>
      <c r="M1567" s="20"/>
      <c r="N1567" s="20"/>
      <c r="O1567" s="20"/>
      <c r="S1567" s="20"/>
      <c r="U1567" s="20"/>
      <c r="V1567" s="20"/>
      <c r="W1567" s="20"/>
      <c r="X1567" s="21"/>
      <c r="Z1567" s="20"/>
      <c r="AA1567" s="22"/>
      <c r="AB1567" s="22"/>
    </row>
    <row r="1568" spans="1:28">
      <c r="A1568" s="19"/>
      <c r="B1568" s="20"/>
      <c r="C1568" s="20"/>
      <c r="D1568" s="20"/>
      <c r="E1568" s="20"/>
      <c r="F1568" s="20"/>
      <c r="H1568" s="20"/>
      <c r="I1568" s="20"/>
      <c r="J1568" s="20"/>
      <c r="L1568" s="20"/>
      <c r="M1568" s="20"/>
      <c r="N1568" s="20"/>
      <c r="O1568" s="20"/>
      <c r="S1568" s="20"/>
      <c r="U1568" s="20"/>
      <c r="V1568" s="20"/>
      <c r="W1568" s="20"/>
      <c r="X1568" s="21"/>
      <c r="Z1568" s="20"/>
      <c r="AA1568" s="22"/>
      <c r="AB1568" s="22"/>
    </row>
    <row r="1569" spans="1:28">
      <c r="A1569" s="19"/>
      <c r="B1569" s="20"/>
      <c r="C1569" s="20"/>
      <c r="D1569" s="20"/>
      <c r="E1569" s="20"/>
      <c r="F1569" s="20"/>
      <c r="H1569" s="20"/>
      <c r="I1569" s="20"/>
      <c r="J1569" s="20"/>
      <c r="L1569" s="20"/>
      <c r="M1569" s="20"/>
      <c r="N1569" s="20"/>
      <c r="O1569" s="20"/>
      <c r="S1569" s="20"/>
      <c r="U1569" s="20"/>
      <c r="V1569" s="20"/>
      <c r="W1569" s="20"/>
      <c r="X1569" s="21"/>
      <c r="Z1569" s="20"/>
      <c r="AA1569" s="22"/>
      <c r="AB1569" s="22"/>
    </row>
    <row r="1570" spans="1:28">
      <c r="A1570" s="19"/>
      <c r="B1570" s="20"/>
      <c r="C1570" s="20"/>
      <c r="D1570" s="20"/>
      <c r="E1570" s="20"/>
      <c r="F1570" s="20"/>
      <c r="H1570" s="20"/>
      <c r="I1570" s="20"/>
      <c r="J1570" s="20"/>
      <c r="L1570" s="20"/>
      <c r="M1570" s="20"/>
      <c r="N1570" s="20"/>
      <c r="O1570" s="20"/>
      <c r="S1570" s="20"/>
      <c r="U1570" s="20"/>
      <c r="V1570" s="20"/>
      <c r="W1570" s="20"/>
      <c r="X1570" s="21"/>
      <c r="Z1570" s="20"/>
      <c r="AA1570" s="22"/>
      <c r="AB1570" s="22"/>
    </row>
    <row r="1571" spans="1:28">
      <c r="A1571" s="19"/>
      <c r="B1571" s="20"/>
      <c r="C1571" s="20"/>
      <c r="D1571" s="20"/>
      <c r="E1571" s="20"/>
      <c r="F1571" s="20"/>
      <c r="H1571" s="20"/>
      <c r="I1571" s="20"/>
      <c r="J1571" s="20"/>
      <c r="L1571" s="20"/>
      <c r="M1571" s="20"/>
      <c r="N1571" s="20"/>
      <c r="O1571" s="20"/>
      <c r="S1571" s="20"/>
      <c r="U1571" s="20"/>
      <c r="V1571" s="20"/>
      <c r="W1571" s="20"/>
      <c r="X1571" s="21"/>
      <c r="Z1571" s="20"/>
      <c r="AA1571" s="22"/>
      <c r="AB1571" s="22"/>
    </row>
    <row r="1572" spans="1:28">
      <c r="A1572" s="19"/>
      <c r="B1572" s="20"/>
      <c r="C1572" s="20"/>
      <c r="D1572" s="20"/>
      <c r="E1572" s="20"/>
      <c r="F1572" s="20"/>
      <c r="H1572" s="20"/>
      <c r="I1572" s="20"/>
      <c r="J1572" s="20"/>
      <c r="L1572" s="20"/>
      <c r="M1572" s="20"/>
      <c r="N1572" s="20"/>
      <c r="O1572" s="20"/>
      <c r="S1572" s="20"/>
      <c r="U1572" s="20"/>
      <c r="V1572" s="20"/>
      <c r="W1572" s="20"/>
      <c r="X1572" s="21"/>
      <c r="Z1572" s="20"/>
      <c r="AA1572" s="22"/>
      <c r="AB1572" s="22"/>
    </row>
    <row r="1573" spans="1:28">
      <c r="A1573" s="19"/>
      <c r="B1573" s="20"/>
      <c r="C1573" s="20"/>
      <c r="D1573" s="20"/>
      <c r="E1573" s="20"/>
      <c r="F1573" s="20"/>
      <c r="H1573" s="20"/>
      <c r="I1573" s="20"/>
      <c r="J1573" s="20"/>
      <c r="L1573" s="20"/>
      <c r="M1573" s="20"/>
      <c r="N1573" s="20"/>
      <c r="O1573" s="20"/>
      <c r="S1573" s="20"/>
      <c r="U1573" s="20"/>
      <c r="V1573" s="20"/>
      <c r="W1573" s="20"/>
      <c r="X1573" s="21"/>
      <c r="Z1573" s="20"/>
      <c r="AA1573" s="22"/>
      <c r="AB1573" s="22"/>
    </row>
    <row r="1574" spans="1:28">
      <c r="A1574" s="19"/>
      <c r="B1574" s="20"/>
      <c r="C1574" s="20"/>
      <c r="D1574" s="20"/>
      <c r="E1574" s="20"/>
      <c r="F1574" s="20"/>
      <c r="H1574" s="20"/>
      <c r="I1574" s="20"/>
      <c r="J1574" s="20"/>
      <c r="L1574" s="20"/>
      <c r="M1574" s="20"/>
      <c r="N1574" s="20"/>
      <c r="O1574" s="20"/>
      <c r="S1574" s="20"/>
      <c r="U1574" s="20"/>
      <c r="V1574" s="20"/>
      <c r="W1574" s="20"/>
      <c r="X1574" s="21"/>
      <c r="Z1574" s="20"/>
      <c r="AA1574" s="22"/>
      <c r="AB1574" s="22"/>
    </row>
    <row r="1575" spans="1:28">
      <c r="A1575" s="19"/>
      <c r="B1575" s="20"/>
      <c r="C1575" s="20"/>
      <c r="D1575" s="20"/>
      <c r="E1575" s="20"/>
      <c r="F1575" s="20"/>
      <c r="H1575" s="20"/>
      <c r="I1575" s="20"/>
      <c r="J1575" s="20"/>
      <c r="L1575" s="20"/>
      <c r="M1575" s="20"/>
      <c r="N1575" s="20"/>
      <c r="O1575" s="20"/>
      <c r="S1575" s="20"/>
      <c r="U1575" s="20"/>
      <c r="V1575" s="20"/>
      <c r="W1575" s="20"/>
      <c r="X1575" s="21"/>
      <c r="Z1575" s="20"/>
      <c r="AA1575" s="22"/>
      <c r="AB1575" s="22"/>
    </row>
    <row r="1576" spans="1:28">
      <c r="A1576" s="19"/>
      <c r="B1576" s="20"/>
      <c r="C1576" s="20"/>
      <c r="D1576" s="20"/>
      <c r="E1576" s="20"/>
      <c r="F1576" s="20"/>
      <c r="H1576" s="20"/>
      <c r="I1576" s="20"/>
      <c r="J1576" s="20"/>
      <c r="L1576" s="20"/>
      <c r="M1576" s="20"/>
      <c r="N1576" s="20"/>
      <c r="O1576" s="20"/>
      <c r="S1576" s="20"/>
      <c r="U1576" s="20"/>
      <c r="V1576" s="20"/>
      <c r="W1576" s="20"/>
      <c r="X1576" s="21"/>
      <c r="Z1576" s="20"/>
      <c r="AA1576" s="22"/>
      <c r="AB1576" s="22"/>
    </row>
    <row r="1577" spans="1:28">
      <c r="A1577" s="19"/>
      <c r="B1577" s="20"/>
      <c r="C1577" s="20"/>
      <c r="D1577" s="20"/>
      <c r="E1577" s="20"/>
      <c r="F1577" s="20"/>
      <c r="H1577" s="20"/>
      <c r="I1577" s="20"/>
      <c r="J1577" s="20"/>
      <c r="L1577" s="20"/>
      <c r="M1577" s="20"/>
      <c r="N1577" s="20"/>
      <c r="O1577" s="20"/>
      <c r="S1577" s="20"/>
      <c r="U1577" s="20"/>
      <c r="V1577" s="20"/>
      <c r="W1577" s="20"/>
      <c r="X1577" s="21"/>
      <c r="Z1577" s="20"/>
      <c r="AA1577" s="22"/>
      <c r="AB1577" s="22"/>
    </row>
    <row r="1578" spans="1:28">
      <c r="A1578" s="19"/>
      <c r="B1578" s="20"/>
      <c r="C1578" s="20"/>
      <c r="D1578" s="20"/>
      <c r="E1578" s="20"/>
      <c r="F1578" s="20"/>
      <c r="H1578" s="20"/>
      <c r="I1578" s="20"/>
      <c r="J1578" s="20"/>
      <c r="L1578" s="20"/>
      <c r="M1578" s="20"/>
      <c r="N1578" s="20"/>
      <c r="O1578" s="20"/>
      <c r="S1578" s="20"/>
      <c r="U1578" s="20"/>
      <c r="V1578" s="20"/>
      <c r="W1578" s="20"/>
      <c r="X1578" s="21"/>
      <c r="Z1578" s="20"/>
      <c r="AA1578" s="22"/>
      <c r="AB1578" s="22"/>
    </row>
    <row r="1579" spans="1:28">
      <c r="A1579" s="19"/>
      <c r="B1579" s="20"/>
      <c r="C1579" s="20"/>
      <c r="D1579" s="20"/>
      <c r="E1579" s="20"/>
      <c r="F1579" s="20"/>
      <c r="H1579" s="20"/>
      <c r="I1579" s="20"/>
      <c r="J1579" s="20"/>
      <c r="L1579" s="20"/>
      <c r="M1579" s="20"/>
      <c r="N1579" s="20"/>
      <c r="O1579" s="20"/>
      <c r="S1579" s="20"/>
      <c r="U1579" s="20"/>
      <c r="V1579" s="20"/>
      <c r="W1579" s="20"/>
      <c r="X1579" s="21"/>
      <c r="Z1579" s="20"/>
      <c r="AA1579" s="22"/>
      <c r="AB1579" s="22"/>
    </row>
    <row r="1580" spans="1:28">
      <c r="A1580" s="19"/>
      <c r="B1580" s="20"/>
      <c r="C1580" s="20"/>
      <c r="D1580" s="20"/>
      <c r="E1580" s="20"/>
      <c r="F1580" s="20"/>
      <c r="H1580" s="20"/>
      <c r="I1580" s="20"/>
      <c r="J1580" s="20"/>
      <c r="L1580" s="20"/>
      <c r="M1580" s="20"/>
      <c r="N1580" s="20"/>
      <c r="O1580" s="20"/>
      <c r="S1580" s="20"/>
      <c r="U1580" s="20"/>
      <c r="V1580" s="20"/>
      <c r="W1580" s="20"/>
      <c r="X1580" s="21"/>
      <c r="Z1580" s="20"/>
      <c r="AA1580" s="22"/>
      <c r="AB1580" s="22"/>
    </row>
    <row r="1581" spans="1:28">
      <c r="A1581" s="19"/>
      <c r="B1581" s="20"/>
      <c r="C1581" s="20"/>
      <c r="D1581" s="20"/>
      <c r="E1581" s="20"/>
      <c r="F1581" s="20"/>
      <c r="H1581" s="20"/>
      <c r="I1581" s="20"/>
      <c r="J1581" s="20"/>
      <c r="L1581" s="20"/>
      <c r="M1581" s="20"/>
      <c r="N1581" s="20"/>
      <c r="O1581" s="20"/>
      <c r="S1581" s="20"/>
      <c r="U1581" s="20"/>
      <c r="V1581" s="20"/>
      <c r="W1581" s="20"/>
      <c r="X1581" s="21"/>
      <c r="Z1581" s="20"/>
      <c r="AA1581" s="22"/>
      <c r="AB1581" s="22"/>
    </row>
    <row r="1582" spans="1:28">
      <c r="A1582" s="19"/>
      <c r="B1582" s="20"/>
      <c r="C1582" s="20"/>
      <c r="D1582" s="20"/>
      <c r="E1582" s="20"/>
      <c r="F1582" s="20"/>
      <c r="H1582" s="20"/>
      <c r="I1582" s="20"/>
      <c r="J1582" s="20"/>
      <c r="L1582" s="20"/>
      <c r="M1582" s="20"/>
      <c r="N1582" s="20"/>
      <c r="O1582" s="20"/>
      <c r="S1582" s="20"/>
      <c r="U1582" s="20"/>
      <c r="V1582" s="20"/>
      <c r="W1582" s="20"/>
      <c r="X1582" s="21"/>
      <c r="Z1582" s="20"/>
      <c r="AA1582" s="22"/>
      <c r="AB1582" s="22"/>
    </row>
    <row r="1583" spans="1:28">
      <c r="A1583" s="19"/>
      <c r="B1583" s="20"/>
      <c r="C1583" s="20"/>
      <c r="D1583" s="20"/>
      <c r="E1583" s="20"/>
      <c r="F1583" s="20"/>
      <c r="H1583" s="20"/>
      <c r="I1583" s="20"/>
      <c r="J1583" s="20"/>
      <c r="L1583" s="20"/>
      <c r="M1583" s="20"/>
      <c r="N1583" s="20"/>
      <c r="O1583" s="20"/>
      <c r="S1583" s="20"/>
      <c r="U1583" s="20"/>
      <c r="V1583" s="20"/>
      <c r="W1583" s="20"/>
      <c r="X1583" s="21"/>
      <c r="Z1583" s="20"/>
      <c r="AA1583" s="22"/>
      <c r="AB1583" s="22"/>
    </row>
    <row r="1584" spans="1:28">
      <c r="A1584" s="19"/>
      <c r="B1584" s="20"/>
      <c r="C1584" s="20"/>
      <c r="D1584" s="20"/>
      <c r="E1584" s="20"/>
      <c r="F1584" s="20"/>
      <c r="H1584" s="20"/>
      <c r="I1584" s="20"/>
      <c r="J1584" s="20"/>
      <c r="L1584" s="20"/>
      <c r="M1584" s="20"/>
      <c r="N1584" s="20"/>
      <c r="O1584" s="20"/>
      <c r="S1584" s="20"/>
      <c r="U1584" s="20"/>
      <c r="V1584" s="20"/>
      <c r="W1584" s="20"/>
      <c r="X1584" s="21"/>
      <c r="Z1584" s="20"/>
      <c r="AA1584" s="22"/>
      <c r="AB1584" s="22"/>
    </row>
    <row r="1585" spans="1:28">
      <c r="A1585" s="19"/>
      <c r="B1585" s="20"/>
      <c r="C1585" s="20"/>
      <c r="D1585" s="20"/>
      <c r="E1585" s="20"/>
      <c r="F1585" s="20"/>
      <c r="H1585" s="20"/>
      <c r="I1585" s="20"/>
      <c r="J1585" s="20"/>
      <c r="L1585" s="20"/>
      <c r="M1585" s="20"/>
      <c r="N1585" s="20"/>
      <c r="O1585" s="20"/>
      <c r="S1585" s="20"/>
      <c r="U1585" s="20"/>
      <c r="V1585" s="20"/>
      <c r="W1585" s="20"/>
      <c r="X1585" s="21"/>
      <c r="Z1585" s="20"/>
      <c r="AA1585" s="22"/>
      <c r="AB1585" s="22"/>
    </row>
    <row r="1586" spans="1:28">
      <c r="A1586" s="19"/>
      <c r="B1586" s="20"/>
      <c r="C1586" s="20"/>
      <c r="D1586" s="20"/>
      <c r="E1586" s="20"/>
      <c r="F1586" s="20"/>
      <c r="H1586" s="20"/>
      <c r="I1586" s="20"/>
      <c r="J1586" s="20"/>
      <c r="L1586" s="20"/>
      <c r="M1586" s="20"/>
      <c r="N1586" s="20"/>
      <c r="O1586" s="20"/>
      <c r="S1586" s="20"/>
      <c r="U1586" s="20"/>
      <c r="V1586" s="20"/>
      <c r="W1586" s="20"/>
      <c r="X1586" s="21"/>
      <c r="Z1586" s="20"/>
      <c r="AA1586" s="22"/>
      <c r="AB1586" s="22"/>
    </row>
    <row r="1587" spans="1:28">
      <c r="A1587" s="19"/>
      <c r="B1587" s="20"/>
      <c r="C1587" s="20"/>
      <c r="D1587" s="20"/>
      <c r="E1587" s="20"/>
      <c r="F1587" s="20"/>
      <c r="H1587" s="20"/>
      <c r="I1587" s="20"/>
      <c r="J1587" s="20"/>
      <c r="L1587" s="20"/>
      <c r="M1587" s="20"/>
      <c r="N1587" s="20"/>
      <c r="O1587" s="20"/>
      <c r="S1587" s="20"/>
      <c r="U1587" s="20"/>
      <c r="V1587" s="20"/>
      <c r="W1587" s="20"/>
      <c r="X1587" s="21"/>
      <c r="Z1587" s="20"/>
      <c r="AA1587" s="22"/>
      <c r="AB1587" s="22"/>
    </row>
    <row r="1588" spans="1:28">
      <c r="A1588" s="19"/>
      <c r="B1588" s="20"/>
      <c r="C1588" s="20"/>
      <c r="D1588" s="20"/>
      <c r="E1588" s="20"/>
      <c r="F1588" s="20"/>
      <c r="H1588" s="20"/>
      <c r="I1588" s="20"/>
      <c r="J1588" s="20"/>
      <c r="L1588" s="20"/>
      <c r="M1588" s="20"/>
      <c r="N1588" s="20"/>
      <c r="O1588" s="20"/>
      <c r="S1588" s="20"/>
      <c r="U1588" s="20"/>
      <c r="V1588" s="20"/>
      <c r="W1588" s="20"/>
      <c r="X1588" s="21"/>
      <c r="Z1588" s="20"/>
      <c r="AA1588" s="22"/>
      <c r="AB1588" s="22"/>
    </row>
    <row r="1589" spans="1:28">
      <c r="A1589" s="19"/>
      <c r="B1589" s="20"/>
      <c r="C1589" s="20"/>
      <c r="D1589" s="20"/>
      <c r="E1589" s="20"/>
      <c r="F1589" s="20"/>
      <c r="H1589" s="20"/>
      <c r="I1589" s="20"/>
      <c r="J1589" s="20"/>
      <c r="L1589" s="20"/>
      <c r="M1589" s="20"/>
      <c r="N1589" s="20"/>
      <c r="O1589" s="20"/>
      <c r="S1589" s="20"/>
      <c r="U1589" s="20"/>
      <c r="V1589" s="20"/>
      <c r="W1589" s="20"/>
      <c r="X1589" s="21"/>
      <c r="Z1589" s="20"/>
      <c r="AA1589" s="22"/>
      <c r="AB1589" s="22"/>
    </row>
    <row r="1590" spans="1:28">
      <c r="A1590" s="19"/>
      <c r="B1590" s="20"/>
      <c r="C1590" s="20"/>
      <c r="D1590" s="20"/>
      <c r="E1590" s="20"/>
      <c r="F1590" s="20"/>
      <c r="H1590" s="20"/>
      <c r="I1590" s="20"/>
      <c r="J1590" s="20"/>
      <c r="L1590" s="20"/>
      <c r="M1590" s="20"/>
      <c r="N1590" s="20"/>
      <c r="O1590" s="20"/>
      <c r="S1590" s="20"/>
      <c r="U1590" s="20"/>
      <c r="V1590" s="20"/>
      <c r="W1590" s="20"/>
      <c r="X1590" s="21"/>
      <c r="Z1590" s="20"/>
      <c r="AA1590" s="22"/>
      <c r="AB1590" s="22"/>
    </row>
    <row r="1591" spans="1:28">
      <c r="A1591" s="19"/>
      <c r="B1591" s="20"/>
      <c r="C1591" s="20"/>
      <c r="D1591" s="20"/>
      <c r="E1591" s="20"/>
      <c r="F1591" s="20"/>
      <c r="H1591" s="20"/>
      <c r="I1591" s="20"/>
      <c r="J1591" s="20"/>
      <c r="L1591" s="20"/>
      <c r="M1591" s="20"/>
      <c r="N1591" s="20"/>
      <c r="O1591" s="20"/>
      <c r="S1591" s="20"/>
      <c r="U1591" s="20"/>
      <c r="V1591" s="20"/>
      <c r="W1591" s="20"/>
      <c r="X1591" s="21"/>
      <c r="Z1591" s="20"/>
      <c r="AA1591" s="22"/>
      <c r="AB1591" s="22"/>
    </row>
    <row r="1592" spans="1:28">
      <c r="A1592" s="19"/>
      <c r="B1592" s="20"/>
      <c r="C1592" s="20"/>
      <c r="D1592" s="20"/>
      <c r="E1592" s="20"/>
      <c r="F1592" s="20"/>
      <c r="H1592" s="20"/>
      <c r="I1592" s="20"/>
      <c r="J1592" s="20"/>
      <c r="L1592" s="20"/>
      <c r="M1592" s="20"/>
      <c r="N1592" s="20"/>
      <c r="O1592" s="20"/>
      <c r="S1592" s="20"/>
      <c r="U1592" s="20"/>
      <c r="V1592" s="20"/>
      <c r="W1592" s="20"/>
      <c r="X1592" s="21"/>
      <c r="Z1592" s="20"/>
      <c r="AA1592" s="22"/>
      <c r="AB1592" s="22"/>
    </row>
    <row r="1593" spans="1:28">
      <c r="A1593" s="19"/>
      <c r="B1593" s="20"/>
      <c r="C1593" s="20"/>
      <c r="D1593" s="20"/>
      <c r="E1593" s="20"/>
      <c r="F1593" s="20"/>
      <c r="H1593" s="20"/>
      <c r="I1593" s="20"/>
      <c r="J1593" s="20"/>
      <c r="L1593" s="20"/>
      <c r="M1593" s="20"/>
      <c r="N1593" s="20"/>
      <c r="O1593" s="20"/>
      <c r="S1593" s="20"/>
      <c r="U1593" s="20"/>
      <c r="V1593" s="20"/>
      <c r="W1593" s="20"/>
      <c r="X1593" s="21"/>
      <c r="Z1593" s="20"/>
      <c r="AA1593" s="22"/>
      <c r="AB1593" s="22"/>
    </row>
    <row r="1594" spans="1:28">
      <c r="A1594" s="19"/>
      <c r="B1594" s="20"/>
      <c r="C1594" s="20"/>
      <c r="D1594" s="20"/>
      <c r="E1594" s="20"/>
      <c r="F1594" s="20"/>
      <c r="H1594" s="20"/>
      <c r="I1594" s="20"/>
      <c r="J1594" s="20"/>
      <c r="L1594" s="20"/>
      <c r="M1594" s="20"/>
      <c r="N1594" s="20"/>
      <c r="O1594" s="20"/>
      <c r="S1594" s="20"/>
      <c r="U1594" s="20"/>
      <c r="V1594" s="20"/>
      <c r="W1594" s="20"/>
      <c r="X1594" s="21"/>
      <c r="Z1594" s="20"/>
      <c r="AA1594" s="22"/>
      <c r="AB1594" s="22"/>
    </row>
    <row r="1595" spans="1:28">
      <c r="A1595" s="19"/>
      <c r="B1595" s="20"/>
      <c r="C1595" s="20"/>
      <c r="D1595" s="20"/>
      <c r="E1595" s="20"/>
      <c r="F1595" s="20"/>
      <c r="H1595" s="20"/>
      <c r="I1595" s="20"/>
      <c r="J1595" s="20"/>
      <c r="L1595" s="20"/>
      <c r="M1595" s="20"/>
      <c r="N1595" s="20"/>
      <c r="O1595" s="20"/>
      <c r="S1595" s="20"/>
      <c r="U1595" s="20"/>
      <c r="V1595" s="20"/>
      <c r="W1595" s="20"/>
      <c r="X1595" s="21"/>
      <c r="Z1595" s="20"/>
      <c r="AA1595" s="22"/>
      <c r="AB1595" s="22"/>
    </row>
    <row r="1596" spans="1:28">
      <c r="A1596" s="19"/>
      <c r="B1596" s="20"/>
      <c r="C1596" s="20"/>
      <c r="D1596" s="20"/>
      <c r="E1596" s="20"/>
      <c r="F1596" s="20"/>
      <c r="H1596" s="20"/>
      <c r="I1596" s="20"/>
      <c r="J1596" s="20"/>
      <c r="L1596" s="20"/>
      <c r="M1596" s="20"/>
      <c r="N1596" s="20"/>
      <c r="O1596" s="20"/>
      <c r="S1596" s="20"/>
      <c r="U1596" s="20"/>
      <c r="V1596" s="20"/>
      <c r="W1596" s="20"/>
      <c r="X1596" s="21"/>
      <c r="Z1596" s="20"/>
      <c r="AA1596" s="22"/>
      <c r="AB1596" s="22"/>
    </row>
    <row r="1597" spans="1:28">
      <c r="A1597" s="19"/>
      <c r="B1597" s="20"/>
      <c r="C1597" s="20"/>
      <c r="D1597" s="20"/>
      <c r="E1597" s="20"/>
      <c r="F1597" s="20"/>
      <c r="H1597" s="20"/>
      <c r="I1597" s="20"/>
      <c r="J1597" s="20"/>
      <c r="L1597" s="20"/>
      <c r="M1597" s="20"/>
      <c r="N1597" s="20"/>
      <c r="O1597" s="20"/>
      <c r="S1597" s="20"/>
      <c r="U1597" s="20"/>
      <c r="V1597" s="20"/>
      <c r="W1597" s="20"/>
      <c r="X1597" s="21"/>
      <c r="Z1597" s="20"/>
      <c r="AA1597" s="22"/>
      <c r="AB1597" s="22"/>
    </row>
    <row r="1598" spans="1:28">
      <c r="A1598" s="19"/>
      <c r="B1598" s="20"/>
      <c r="C1598" s="20"/>
      <c r="D1598" s="20"/>
      <c r="E1598" s="20"/>
      <c r="F1598" s="20"/>
      <c r="H1598" s="20"/>
      <c r="I1598" s="20"/>
      <c r="J1598" s="20"/>
      <c r="L1598" s="20"/>
      <c r="M1598" s="20"/>
      <c r="N1598" s="20"/>
      <c r="O1598" s="20"/>
      <c r="S1598" s="20"/>
      <c r="U1598" s="20"/>
      <c r="V1598" s="20"/>
      <c r="W1598" s="20"/>
      <c r="X1598" s="21"/>
      <c r="Z1598" s="20"/>
      <c r="AA1598" s="22"/>
      <c r="AB1598" s="22"/>
    </row>
    <row r="1599" spans="1:28">
      <c r="A1599" s="19"/>
      <c r="B1599" s="20"/>
      <c r="C1599" s="20"/>
      <c r="D1599" s="20"/>
      <c r="E1599" s="20"/>
      <c r="F1599" s="20"/>
      <c r="H1599" s="20"/>
      <c r="I1599" s="20"/>
      <c r="J1599" s="20"/>
      <c r="L1599" s="20"/>
      <c r="M1599" s="20"/>
      <c r="N1599" s="20"/>
      <c r="O1599" s="20"/>
      <c r="S1599" s="20"/>
      <c r="U1599" s="20"/>
      <c r="V1599" s="20"/>
      <c r="W1599" s="20"/>
      <c r="X1599" s="21"/>
      <c r="Z1599" s="20"/>
      <c r="AA1599" s="22"/>
      <c r="AB1599" s="22"/>
    </row>
    <row r="1600" spans="1:28">
      <c r="A1600" s="19"/>
      <c r="B1600" s="20"/>
      <c r="C1600" s="20"/>
      <c r="D1600" s="20"/>
      <c r="E1600" s="20"/>
      <c r="F1600" s="20"/>
      <c r="H1600" s="20"/>
      <c r="I1600" s="20"/>
      <c r="J1600" s="20"/>
      <c r="L1600" s="20"/>
      <c r="M1600" s="20"/>
      <c r="N1600" s="20"/>
      <c r="O1600" s="20"/>
      <c r="S1600" s="20"/>
      <c r="U1600" s="20"/>
      <c r="V1600" s="20"/>
      <c r="W1600" s="20"/>
      <c r="X1600" s="21"/>
      <c r="Z1600" s="20"/>
      <c r="AA1600" s="22"/>
      <c r="AB1600" s="22"/>
    </row>
    <row r="1601" spans="1:28">
      <c r="A1601" s="19"/>
      <c r="B1601" s="20"/>
      <c r="C1601" s="20"/>
      <c r="D1601" s="20"/>
      <c r="E1601" s="20"/>
      <c r="F1601" s="20"/>
      <c r="H1601" s="20"/>
      <c r="I1601" s="20"/>
      <c r="J1601" s="20"/>
      <c r="L1601" s="20"/>
      <c r="M1601" s="20"/>
      <c r="N1601" s="20"/>
      <c r="O1601" s="20"/>
      <c r="S1601" s="20"/>
      <c r="U1601" s="20"/>
      <c r="V1601" s="20"/>
      <c r="W1601" s="20"/>
      <c r="X1601" s="21"/>
      <c r="Z1601" s="20"/>
      <c r="AA1601" s="22"/>
      <c r="AB1601" s="22"/>
    </row>
    <row r="1602" spans="1:28">
      <c r="A1602" s="19"/>
      <c r="B1602" s="20"/>
      <c r="C1602" s="20"/>
      <c r="D1602" s="20"/>
      <c r="E1602" s="20"/>
      <c r="F1602" s="20"/>
      <c r="H1602" s="20"/>
      <c r="I1602" s="20"/>
      <c r="J1602" s="20"/>
      <c r="L1602" s="20"/>
      <c r="M1602" s="20"/>
      <c r="N1602" s="20"/>
      <c r="O1602" s="20"/>
      <c r="S1602" s="20"/>
      <c r="U1602" s="20"/>
      <c r="V1602" s="20"/>
      <c r="W1602" s="20"/>
      <c r="X1602" s="21"/>
      <c r="Z1602" s="20"/>
      <c r="AA1602" s="22"/>
      <c r="AB1602" s="22"/>
    </row>
    <row r="1603" spans="1:28">
      <c r="A1603" s="19"/>
      <c r="B1603" s="20"/>
      <c r="C1603" s="20"/>
      <c r="D1603" s="20"/>
      <c r="E1603" s="20"/>
      <c r="F1603" s="20"/>
      <c r="H1603" s="20"/>
      <c r="I1603" s="20"/>
      <c r="J1603" s="20"/>
      <c r="L1603" s="20"/>
      <c r="M1603" s="20"/>
      <c r="N1603" s="20"/>
      <c r="O1603" s="20"/>
      <c r="S1603" s="20"/>
      <c r="U1603" s="20"/>
      <c r="V1603" s="20"/>
      <c r="W1603" s="20"/>
      <c r="X1603" s="21"/>
      <c r="Z1603" s="20"/>
      <c r="AA1603" s="22"/>
      <c r="AB1603" s="22"/>
    </row>
    <row r="1604" spans="1:28">
      <c r="A1604" s="19"/>
      <c r="B1604" s="20"/>
      <c r="C1604" s="20"/>
      <c r="D1604" s="20"/>
      <c r="E1604" s="20"/>
      <c r="F1604" s="20"/>
      <c r="H1604" s="20"/>
      <c r="I1604" s="20"/>
      <c r="J1604" s="20"/>
      <c r="L1604" s="20"/>
      <c r="M1604" s="20"/>
      <c r="N1604" s="20"/>
      <c r="O1604" s="20"/>
      <c r="S1604" s="20"/>
      <c r="U1604" s="20"/>
      <c r="V1604" s="20"/>
      <c r="W1604" s="20"/>
      <c r="X1604" s="21"/>
      <c r="Z1604" s="20"/>
      <c r="AA1604" s="22"/>
      <c r="AB1604" s="22"/>
    </row>
    <row r="1605" spans="1:28">
      <c r="A1605" s="19"/>
      <c r="B1605" s="20"/>
      <c r="C1605" s="20"/>
      <c r="D1605" s="20"/>
      <c r="E1605" s="20"/>
      <c r="F1605" s="20"/>
      <c r="H1605" s="20"/>
      <c r="I1605" s="20"/>
      <c r="J1605" s="20"/>
      <c r="L1605" s="20"/>
      <c r="M1605" s="20"/>
      <c r="N1605" s="20"/>
      <c r="O1605" s="20"/>
      <c r="S1605" s="20"/>
      <c r="U1605" s="20"/>
      <c r="V1605" s="20"/>
      <c r="W1605" s="20"/>
      <c r="X1605" s="21"/>
      <c r="Z1605" s="20"/>
      <c r="AA1605" s="22"/>
      <c r="AB1605" s="22"/>
    </row>
    <row r="1606" spans="1:28">
      <c r="A1606" s="19"/>
      <c r="B1606" s="20"/>
      <c r="C1606" s="20"/>
      <c r="D1606" s="20"/>
      <c r="E1606" s="20"/>
      <c r="F1606" s="20"/>
      <c r="H1606" s="20"/>
      <c r="I1606" s="20"/>
      <c r="J1606" s="20"/>
      <c r="L1606" s="20"/>
      <c r="M1606" s="20"/>
      <c r="N1606" s="20"/>
      <c r="O1606" s="20"/>
      <c r="S1606" s="20"/>
      <c r="U1606" s="20"/>
      <c r="V1606" s="20"/>
      <c r="W1606" s="20"/>
      <c r="X1606" s="21"/>
      <c r="Z1606" s="20"/>
      <c r="AA1606" s="22"/>
      <c r="AB1606" s="22"/>
    </row>
    <row r="1607" spans="1:28">
      <c r="A1607" s="19"/>
      <c r="B1607" s="20"/>
      <c r="C1607" s="20"/>
      <c r="D1607" s="20"/>
      <c r="E1607" s="20"/>
      <c r="F1607" s="20"/>
      <c r="H1607" s="20"/>
      <c r="I1607" s="20"/>
      <c r="J1607" s="20"/>
      <c r="L1607" s="20"/>
      <c r="M1607" s="20"/>
      <c r="N1607" s="20"/>
      <c r="O1607" s="20"/>
      <c r="S1607" s="20"/>
      <c r="U1607" s="20"/>
      <c r="V1607" s="20"/>
      <c r="W1607" s="20"/>
      <c r="X1607" s="21"/>
      <c r="Z1607" s="20"/>
      <c r="AA1607" s="22"/>
      <c r="AB1607" s="22"/>
    </row>
    <row r="1608" spans="1:28">
      <c r="A1608" s="19"/>
      <c r="B1608" s="20"/>
      <c r="C1608" s="20"/>
      <c r="D1608" s="20"/>
      <c r="E1608" s="20"/>
      <c r="F1608" s="20"/>
      <c r="H1608" s="20"/>
      <c r="I1608" s="20"/>
      <c r="J1608" s="20"/>
      <c r="L1608" s="20"/>
      <c r="M1608" s="20"/>
      <c r="N1608" s="20"/>
      <c r="O1608" s="20"/>
      <c r="S1608" s="20"/>
      <c r="U1608" s="20"/>
      <c r="V1608" s="20"/>
      <c r="W1608" s="20"/>
      <c r="X1608" s="21"/>
      <c r="Z1608" s="20"/>
      <c r="AA1608" s="22"/>
      <c r="AB1608" s="22"/>
    </row>
    <row r="1609" spans="1:28">
      <c r="A1609" s="19"/>
      <c r="B1609" s="20"/>
      <c r="C1609" s="20"/>
      <c r="D1609" s="20"/>
      <c r="E1609" s="20"/>
      <c r="F1609" s="20"/>
      <c r="H1609" s="20"/>
      <c r="I1609" s="20"/>
      <c r="J1609" s="20"/>
      <c r="L1609" s="20"/>
      <c r="M1609" s="20"/>
      <c r="N1609" s="20"/>
      <c r="O1609" s="20"/>
      <c r="S1609" s="20"/>
      <c r="U1609" s="20"/>
      <c r="V1609" s="20"/>
      <c r="W1609" s="20"/>
      <c r="X1609" s="21"/>
      <c r="Z1609" s="20"/>
      <c r="AA1609" s="22"/>
      <c r="AB1609" s="22"/>
    </row>
    <row r="1610" spans="1:28">
      <c r="A1610" s="19"/>
      <c r="B1610" s="20"/>
      <c r="C1610" s="20"/>
      <c r="D1610" s="20"/>
      <c r="E1610" s="20"/>
      <c r="F1610" s="20"/>
      <c r="H1610" s="20"/>
      <c r="I1610" s="20"/>
      <c r="J1610" s="20"/>
      <c r="L1610" s="20"/>
      <c r="M1610" s="20"/>
      <c r="N1610" s="20"/>
      <c r="O1610" s="20"/>
      <c r="S1610" s="20"/>
      <c r="U1610" s="20"/>
      <c r="V1610" s="20"/>
      <c r="W1610" s="20"/>
      <c r="X1610" s="21"/>
      <c r="Z1610" s="20"/>
      <c r="AA1610" s="22"/>
      <c r="AB1610" s="22"/>
    </row>
    <row r="1611" spans="1:28">
      <c r="A1611" s="19"/>
      <c r="B1611" s="20"/>
      <c r="C1611" s="20"/>
      <c r="D1611" s="20"/>
      <c r="E1611" s="20"/>
      <c r="F1611" s="20"/>
      <c r="H1611" s="20"/>
      <c r="I1611" s="20"/>
      <c r="J1611" s="20"/>
      <c r="L1611" s="20"/>
      <c r="M1611" s="20"/>
      <c r="N1611" s="20"/>
      <c r="O1611" s="20"/>
      <c r="S1611" s="20"/>
      <c r="U1611" s="20"/>
      <c r="V1611" s="20"/>
      <c r="W1611" s="20"/>
      <c r="X1611" s="21"/>
      <c r="Z1611" s="20"/>
      <c r="AA1611" s="22"/>
      <c r="AB1611" s="22"/>
    </row>
    <row r="1612" spans="1:28">
      <c r="A1612" s="19"/>
      <c r="B1612" s="20"/>
      <c r="C1612" s="20"/>
      <c r="D1612" s="20"/>
      <c r="E1612" s="20"/>
      <c r="F1612" s="20"/>
      <c r="H1612" s="20"/>
      <c r="I1612" s="20"/>
      <c r="J1612" s="20"/>
      <c r="L1612" s="20"/>
      <c r="M1612" s="20"/>
      <c r="N1612" s="20"/>
      <c r="O1612" s="20"/>
      <c r="S1612" s="20"/>
      <c r="U1612" s="20"/>
      <c r="V1612" s="20"/>
      <c r="W1612" s="20"/>
      <c r="X1612" s="21"/>
      <c r="Z1612" s="20"/>
      <c r="AA1612" s="22"/>
      <c r="AB1612" s="22"/>
    </row>
    <row r="1613" spans="1:28">
      <c r="A1613" s="19"/>
      <c r="B1613" s="20"/>
      <c r="C1613" s="20"/>
      <c r="D1613" s="20"/>
      <c r="E1613" s="20"/>
      <c r="F1613" s="20"/>
      <c r="H1613" s="20"/>
      <c r="I1613" s="20"/>
      <c r="J1613" s="20"/>
      <c r="L1613" s="20"/>
      <c r="M1613" s="20"/>
      <c r="N1613" s="20"/>
      <c r="O1613" s="20"/>
      <c r="S1613" s="20"/>
      <c r="U1613" s="20"/>
      <c r="V1613" s="20"/>
      <c r="W1613" s="20"/>
      <c r="X1613" s="21"/>
      <c r="Z1613" s="20"/>
      <c r="AA1613" s="22"/>
      <c r="AB1613" s="22"/>
    </row>
    <row r="1614" spans="1:28">
      <c r="A1614" s="19"/>
      <c r="B1614" s="20"/>
      <c r="C1614" s="20"/>
      <c r="D1614" s="20"/>
      <c r="E1614" s="20"/>
      <c r="F1614" s="20"/>
      <c r="H1614" s="20"/>
      <c r="I1614" s="20"/>
      <c r="J1614" s="20"/>
      <c r="L1614" s="20"/>
      <c r="M1614" s="20"/>
      <c r="N1614" s="20"/>
      <c r="O1614" s="20"/>
      <c r="S1614" s="20"/>
      <c r="U1614" s="20"/>
      <c r="V1614" s="20"/>
      <c r="W1614" s="20"/>
      <c r="X1614" s="21"/>
      <c r="Z1614" s="20"/>
      <c r="AA1614" s="22"/>
      <c r="AB1614" s="22"/>
    </row>
    <row r="1615" spans="1:28">
      <c r="A1615" s="19"/>
      <c r="B1615" s="20"/>
      <c r="C1615" s="20"/>
      <c r="D1615" s="20"/>
      <c r="E1615" s="20"/>
      <c r="F1615" s="20"/>
      <c r="H1615" s="20"/>
      <c r="I1615" s="20"/>
      <c r="J1615" s="20"/>
      <c r="L1615" s="20"/>
      <c r="M1615" s="20"/>
      <c r="N1615" s="20"/>
      <c r="O1615" s="20"/>
      <c r="S1615" s="20"/>
      <c r="U1615" s="20"/>
      <c r="V1615" s="20"/>
      <c r="W1615" s="20"/>
      <c r="X1615" s="21"/>
      <c r="Z1615" s="20"/>
      <c r="AA1615" s="22"/>
      <c r="AB1615" s="22"/>
    </row>
    <row r="1616" spans="1:28">
      <c r="A1616" s="19"/>
      <c r="B1616" s="20"/>
      <c r="C1616" s="20"/>
      <c r="D1616" s="20"/>
      <c r="E1616" s="20"/>
      <c r="F1616" s="20"/>
      <c r="H1616" s="20"/>
      <c r="I1616" s="20"/>
      <c r="J1616" s="20"/>
      <c r="L1616" s="20"/>
      <c r="M1616" s="20"/>
      <c r="N1616" s="20"/>
      <c r="O1616" s="20"/>
      <c r="S1616" s="20"/>
      <c r="U1616" s="20"/>
      <c r="V1616" s="20"/>
      <c r="W1616" s="20"/>
      <c r="X1616" s="21"/>
      <c r="Z1616" s="20"/>
      <c r="AA1616" s="22"/>
      <c r="AB1616" s="22"/>
    </row>
    <row r="1617" spans="1:28">
      <c r="A1617" s="19"/>
      <c r="B1617" s="20"/>
      <c r="C1617" s="20"/>
      <c r="D1617" s="20"/>
      <c r="E1617" s="20"/>
      <c r="F1617" s="20"/>
      <c r="H1617" s="20"/>
      <c r="I1617" s="20"/>
      <c r="J1617" s="20"/>
      <c r="L1617" s="20"/>
      <c r="M1617" s="20"/>
      <c r="N1617" s="20"/>
      <c r="O1617" s="20"/>
      <c r="S1617" s="20"/>
      <c r="U1617" s="20"/>
      <c r="V1617" s="20"/>
      <c r="W1617" s="20"/>
      <c r="X1617" s="21"/>
      <c r="Z1617" s="20"/>
      <c r="AA1617" s="22"/>
      <c r="AB1617" s="22"/>
    </row>
    <row r="1618" spans="1:28">
      <c r="A1618" s="19"/>
      <c r="B1618" s="20"/>
      <c r="C1618" s="20"/>
      <c r="D1618" s="20"/>
      <c r="E1618" s="20"/>
      <c r="F1618" s="20"/>
      <c r="H1618" s="20"/>
      <c r="I1618" s="20"/>
      <c r="J1618" s="20"/>
      <c r="L1618" s="20"/>
      <c r="M1618" s="20"/>
      <c r="N1618" s="20"/>
      <c r="O1618" s="20"/>
      <c r="S1618" s="20"/>
      <c r="U1618" s="20"/>
      <c r="V1618" s="20"/>
      <c r="W1618" s="20"/>
      <c r="X1618" s="21"/>
      <c r="Z1618" s="20"/>
      <c r="AA1618" s="22"/>
      <c r="AB1618" s="22"/>
    </row>
    <row r="1619" spans="1:28">
      <c r="A1619" s="19"/>
      <c r="B1619" s="20"/>
      <c r="C1619" s="20"/>
      <c r="D1619" s="20"/>
      <c r="E1619" s="20"/>
      <c r="F1619" s="20"/>
      <c r="H1619" s="20"/>
      <c r="I1619" s="20"/>
      <c r="J1619" s="20"/>
      <c r="L1619" s="20"/>
      <c r="M1619" s="20"/>
      <c r="N1619" s="20"/>
      <c r="O1619" s="20"/>
      <c r="S1619" s="20"/>
      <c r="U1619" s="20"/>
      <c r="V1619" s="20"/>
      <c r="W1619" s="20"/>
      <c r="X1619" s="21"/>
      <c r="Z1619" s="20"/>
      <c r="AA1619" s="22"/>
      <c r="AB1619" s="22"/>
    </row>
    <row r="1620" spans="1:28">
      <c r="A1620" s="19"/>
      <c r="B1620" s="20"/>
      <c r="C1620" s="20"/>
      <c r="D1620" s="20"/>
      <c r="E1620" s="20"/>
      <c r="F1620" s="20"/>
      <c r="H1620" s="20"/>
      <c r="I1620" s="20"/>
      <c r="J1620" s="20"/>
      <c r="L1620" s="20"/>
      <c r="M1620" s="20"/>
      <c r="N1620" s="20"/>
      <c r="O1620" s="20"/>
      <c r="S1620" s="20"/>
      <c r="U1620" s="20"/>
      <c r="V1620" s="20"/>
      <c r="W1620" s="20"/>
      <c r="X1620" s="21"/>
      <c r="Z1620" s="20"/>
      <c r="AA1620" s="22"/>
      <c r="AB1620" s="22"/>
    </row>
    <row r="1621" spans="1:28">
      <c r="A1621" s="19"/>
      <c r="B1621" s="20"/>
      <c r="C1621" s="20"/>
      <c r="D1621" s="20"/>
      <c r="E1621" s="20"/>
      <c r="F1621" s="20"/>
      <c r="H1621" s="20"/>
      <c r="I1621" s="20"/>
      <c r="J1621" s="20"/>
      <c r="L1621" s="20"/>
      <c r="M1621" s="20"/>
      <c r="N1621" s="20"/>
      <c r="O1621" s="20"/>
      <c r="S1621" s="20"/>
      <c r="U1621" s="20"/>
      <c r="V1621" s="20"/>
      <c r="W1621" s="20"/>
      <c r="X1621" s="21"/>
      <c r="Z1621" s="20"/>
      <c r="AA1621" s="22"/>
      <c r="AB1621" s="22"/>
    </row>
    <row r="1622" spans="1:28">
      <c r="A1622" s="19"/>
      <c r="B1622" s="20"/>
      <c r="C1622" s="20"/>
      <c r="D1622" s="20"/>
      <c r="E1622" s="20"/>
      <c r="F1622" s="20"/>
      <c r="H1622" s="20"/>
      <c r="I1622" s="20"/>
      <c r="J1622" s="20"/>
      <c r="L1622" s="20"/>
      <c r="M1622" s="20"/>
      <c r="N1622" s="20"/>
      <c r="O1622" s="20"/>
      <c r="S1622" s="20"/>
      <c r="U1622" s="20"/>
      <c r="V1622" s="20"/>
      <c r="W1622" s="20"/>
      <c r="X1622" s="21"/>
      <c r="Z1622" s="20"/>
      <c r="AA1622" s="22"/>
      <c r="AB1622" s="22"/>
    </row>
    <row r="1623" spans="1:28">
      <c r="A1623" s="19"/>
      <c r="B1623" s="20"/>
      <c r="C1623" s="20"/>
      <c r="D1623" s="20"/>
      <c r="E1623" s="20"/>
      <c r="F1623" s="20"/>
      <c r="H1623" s="20"/>
      <c r="I1623" s="20"/>
      <c r="J1623" s="20"/>
      <c r="L1623" s="20"/>
      <c r="M1623" s="20"/>
      <c r="N1623" s="20"/>
      <c r="O1623" s="20"/>
      <c r="S1623" s="20"/>
      <c r="U1623" s="20"/>
      <c r="V1623" s="20"/>
      <c r="W1623" s="20"/>
      <c r="X1623" s="21"/>
      <c r="Z1623" s="20"/>
      <c r="AA1623" s="22"/>
      <c r="AB1623" s="22"/>
    </row>
    <row r="1624" spans="1:28">
      <c r="A1624" s="19"/>
      <c r="B1624" s="20"/>
      <c r="C1624" s="20"/>
      <c r="D1624" s="20"/>
      <c r="E1624" s="20"/>
      <c r="F1624" s="20"/>
      <c r="H1624" s="20"/>
      <c r="I1624" s="20"/>
      <c r="J1624" s="20"/>
      <c r="L1624" s="20"/>
      <c r="M1624" s="20"/>
      <c r="N1624" s="20"/>
      <c r="O1624" s="20"/>
      <c r="S1624" s="20"/>
      <c r="U1624" s="20"/>
      <c r="V1624" s="20"/>
      <c r="W1624" s="20"/>
      <c r="X1624" s="21"/>
      <c r="Z1624" s="20"/>
      <c r="AA1624" s="22"/>
      <c r="AB1624" s="22"/>
    </row>
    <row r="1625" spans="1:28">
      <c r="A1625" s="19"/>
      <c r="B1625" s="20"/>
      <c r="C1625" s="20"/>
      <c r="D1625" s="20"/>
      <c r="E1625" s="20"/>
      <c r="F1625" s="20"/>
      <c r="H1625" s="20"/>
      <c r="I1625" s="20"/>
      <c r="J1625" s="20"/>
      <c r="L1625" s="20"/>
      <c r="M1625" s="20"/>
      <c r="N1625" s="20"/>
      <c r="O1625" s="20"/>
      <c r="S1625" s="20"/>
      <c r="U1625" s="20"/>
      <c r="V1625" s="20"/>
      <c r="W1625" s="20"/>
      <c r="X1625" s="21"/>
      <c r="Z1625" s="20"/>
      <c r="AA1625" s="22"/>
      <c r="AB1625" s="22"/>
    </row>
    <row r="1626" spans="1:28">
      <c r="A1626" s="19"/>
      <c r="B1626" s="20"/>
      <c r="C1626" s="20"/>
      <c r="D1626" s="20"/>
      <c r="E1626" s="20"/>
      <c r="F1626" s="20"/>
      <c r="H1626" s="20"/>
      <c r="I1626" s="20"/>
      <c r="J1626" s="20"/>
      <c r="L1626" s="20"/>
      <c r="M1626" s="20"/>
      <c r="N1626" s="20"/>
      <c r="O1626" s="20"/>
      <c r="S1626" s="20"/>
      <c r="U1626" s="20"/>
      <c r="V1626" s="20"/>
      <c r="W1626" s="20"/>
      <c r="X1626" s="21"/>
      <c r="Z1626" s="20"/>
      <c r="AA1626" s="22"/>
      <c r="AB1626" s="22"/>
    </row>
    <row r="1627" spans="1:28">
      <c r="A1627" s="19"/>
      <c r="B1627" s="20"/>
      <c r="C1627" s="20"/>
      <c r="D1627" s="20"/>
      <c r="E1627" s="20"/>
      <c r="F1627" s="20"/>
      <c r="H1627" s="20"/>
      <c r="I1627" s="20"/>
      <c r="J1627" s="20"/>
      <c r="L1627" s="20"/>
      <c r="M1627" s="20"/>
      <c r="N1627" s="20"/>
      <c r="O1627" s="20"/>
      <c r="S1627" s="20"/>
      <c r="U1627" s="20"/>
      <c r="V1627" s="20"/>
      <c r="W1627" s="20"/>
      <c r="X1627" s="21"/>
      <c r="Z1627" s="20"/>
      <c r="AA1627" s="22"/>
      <c r="AB1627" s="22"/>
    </row>
    <row r="1628" spans="1:28">
      <c r="A1628" s="19"/>
      <c r="B1628" s="20"/>
      <c r="C1628" s="20"/>
      <c r="D1628" s="20"/>
      <c r="E1628" s="20"/>
      <c r="F1628" s="20"/>
      <c r="H1628" s="20"/>
      <c r="I1628" s="20"/>
      <c r="J1628" s="20"/>
      <c r="L1628" s="20"/>
      <c r="M1628" s="20"/>
      <c r="N1628" s="20"/>
      <c r="O1628" s="20"/>
      <c r="S1628" s="20"/>
      <c r="U1628" s="20"/>
      <c r="V1628" s="20"/>
      <c r="W1628" s="20"/>
      <c r="X1628" s="21"/>
      <c r="Z1628" s="20"/>
      <c r="AA1628" s="22"/>
      <c r="AB1628" s="22"/>
    </row>
    <row r="1629" spans="1:28">
      <c r="A1629" s="19"/>
      <c r="B1629" s="20"/>
      <c r="C1629" s="20"/>
      <c r="D1629" s="20"/>
      <c r="E1629" s="20"/>
      <c r="F1629" s="20"/>
      <c r="H1629" s="20"/>
      <c r="I1629" s="20"/>
      <c r="J1629" s="20"/>
      <c r="L1629" s="20"/>
      <c r="M1629" s="20"/>
      <c r="N1629" s="20"/>
      <c r="O1629" s="20"/>
      <c r="S1629" s="20"/>
      <c r="U1629" s="20"/>
      <c r="V1629" s="20"/>
      <c r="W1629" s="20"/>
      <c r="X1629" s="21"/>
      <c r="Z1629" s="20"/>
      <c r="AA1629" s="22"/>
      <c r="AB1629" s="22"/>
    </row>
    <row r="1630" spans="1:28">
      <c r="A1630" s="19"/>
      <c r="B1630" s="20"/>
      <c r="C1630" s="20"/>
      <c r="D1630" s="20"/>
      <c r="E1630" s="20"/>
      <c r="F1630" s="20"/>
      <c r="H1630" s="20"/>
      <c r="I1630" s="20"/>
      <c r="J1630" s="20"/>
      <c r="L1630" s="20"/>
      <c r="M1630" s="20"/>
      <c r="N1630" s="20"/>
      <c r="O1630" s="20"/>
      <c r="S1630" s="20"/>
      <c r="U1630" s="20"/>
      <c r="V1630" s="20"/>
      <c r="W1630" s="20"/>
      <c r="X1630" s="21"/>
      <c r="Z1630" s="20"/>
      <c r="AA1630" s="22"/>
      <c r="AB1630" s="22"/>
    </row>
    <row r="1631" spans="1:28">
      <c r="A1631" s="19"/>
      <c r="B1631" s="20"/>
      <c r="C1631" s="20"/>
      <c r="D1631" s="20"/>
      <c r="E1631" s="20"/>
      <c r="F1631" s="20"/>
      <c r="H1631" s="20"/>
      <c r="I1631" s="20"/>
      <c r="J1631" s="20"/>
      <c r="L1631" s="20"/>
      <c r="M1631" s="20"/>
      <c r="N1631" s="20"/>
      <c r="O1631" s="20"/>
      <c r="S1631" s="20"/>
      <c r="U1631" s="20"/>
      <c r="V1631" s="20"/>
      <c r="W1631" s="20"/>
      <c r="X1631" s="21"/>
      <c r="Z1631" s="20"/>
      <c r="AA1631" s="22"/>
      <c r="AB1631" s="22"/>
    </row>
    <row r="1632" spans="1:28">
      <c r="A1632" s="19"/>
      <c r="B1632" s="20"/>
      <c r="C1632" s="20"/>
      <c r="D1632" s="20"/>
      <c r="E1632" s="20"/>
      <c r="F1632" s="20"/>
      <c r="H1632" s="20"/>
      <c r="I1632" s="20"/>
      <c r="J1632" s="20"/>
      <c r="L1632" s="20"/>
      <c r="M1632" s="20"/>
      <c r="N1632" s="20"/>
      <c r="O1632" s="20"/>
      <c r="S1632" s="20"/>
      <c r="U1632" s="20"/>
      <c r="V1632" s="20"/>
      <c r="W1632" s="20"/>
      <c r="X1632" s="21"/>
      <c r="Z1632" s="20"/>
      <c r="AA1632" s="22"/>
      <c r="AB1632" s="22"/>
    </row>
    <row r="1633" spans="1:28">
      <c r="A1633" s="19"/>
      <c r="B1633" s="20"/>
      <c r="C1633" s="20"/>
      <c r="D1633" s="20"/>
      <c r="E1633" s="20"/>
      <c r="F1633" s="20"/>
      <c r="H1633" s="20"/>
      <c r="I1633" s="20"/>
      <c r="J1633" s="20"/>
      <c r="L1633" s="20"/>
      <c r="M1633" s="20"/>
      <c r="N1633" s="20"/>
      <c r="O1633" s="20"/>
      <c r="S1633" s="20"/>
      <c r="U1633" s="20"/>
      <c r="V1633" s="20"/>
      <c r="W1633" s="20"/>
      <c r="X1633" s="21"/>
      <c r="Z1633" s="20"/>
      <c r="AA1633" s="22"/>
      <c r="AB1633" s="22"/>
    </row>
    <row r="1634" spans="1:28">
      <c r="A1634" s="19"/>
      <c r="B1634" s="20"/>
      <c r="C1634" s="20"/>
      <c r="D1634" s="20"/>
      <c r="E1634" s="20"/>
      <c r="F1634" s="20"/>
      <c r="H1634" s="20"/>
      <c r="I1634" s="20"/>
      <c r="J1634" s="20"/>
      <c r="L1634" s="20"/>
      <c r="M1634" s="20"/>
      <c r="N1634" s="20"/>
      <c r="O1634" s="20"/>
      <c r="S1634" s="20"/>
      <c r="U1634" s="20"/>
      <c r="V1634" s="20"/>
      <c r="W1634" s="20"/>
      <c r="X1634" s="21"/>
      <c r="Z1634" s="20"/>
    </row>
    <row r="1635" spans="1:28">
      <c r="A1635" s="19"/>
      <c r="B1635" s="20"/>
      <c r="C1635" s="20"/>
      <c r="D1635" s="20"/>
      <c r="E1635" s="20"/>
      <c r="F1635" s="20"/>
      <c r="H1635" s="20"/>
      <c r="I1635" s="20"/>
      <c r="J1635" s="20"/>
      <c r="L1635" s="20"/>
      <c r="M1635" s="20"/>
      <c r="N1635" s="20"/>
      <c r="O1635" s="20"/>
      <c r="S1635" s="20"/>
      <c r="U1635" s="20"/>
      <c r="V1635" s="20"/>
      <c r="W1635" s="20"/>
      <c r="X1635" s="21"/>
      <c r="Z1635" s="20"/>
    </row>
    <row r="1636" spans="1:28">
      <c r="A1636" s="19"/>
      <c r="B1636" s="20"/>
      <c r="C1636" s="20"/>
      <c r="D1636" s="20"/>
      <c r="E1636" s="20"/>
      <c r="F1636" s="20"/>
      <c r="H1636" s="20"/>
      <c r="I1636" s="20"/>
      <c r="J1636" s="20"/>
      <c r="L1636" s="20"/>
      <c r="M1636" s="20"/>
      <c r="N1636" s="20"/>
      <c r="O1636" s="20"/>
      <c r="S1636" s="20"/>
      <c r="U1636" s="20"/>
      <c r="V1636" s="20"/>
      <c r="W1636" s="20"/>
      <c r="X1636" s="21"/>
      <c r="Z1636" s="20"/>
    </row>
    <row r="1637" spans="1:28">
      <c r="A1637" s="19"/>
      <c r="B1637" s="20"/>
      <c r="C1637" s="20"/>
      <c r="D1637" s="20"/>
      <c r="E1637" s="20"/>
      <c r="F1637" s="20"/>
      <c r="H1637" s="20"/>
      <c r="I1637" s="20"/>
      <c r="J1637" s="20"/>
      <c r="L1637" s="20"/>
      <c r="M1637" s="20"/>
      <c r="N1637" s="20"/>
      <c r="O1637" s="20"/>
      <c r="S1637" s="20"/>
      <c r="U1637" s="20"/>
      <c r="V1637" s="20"/>
      <c r="W1637" s="20"/>
      <c r="X1637" s="21"/>
      <c r="Z1637" s="20"/>
    </row>
    <row r="1638" spans="1:28">
      <c r="A1638" s="19"/>
      <c r="B1638" s="20"/>
      <c r="C1638" s="20"/>
      <c r="D1638" s="20"/>
      <c r="E1638" s="20"/>
      <c r="F1638" s="20"/>
      <c r="H1638" s="20"/>
      <c r="I1638" s="20"/>
      <c r="J1638" s="20"/>
      <c r="L1638" s="20"/>
      <c r="M1638" s="20"/>
      <c r="N1638" s="20"/>
      <c r="O1638" s="20"/>
      <c r="S1638" s="20"/>
      <c r="U1638" s="20"/>
      <c r="V1638" s="20"/>
      <c r="W1638" s="20"/>
      <c r="X1638" s="21"/>
      <c r="Z1638" s="20"/>
    </row>
    <row r="1639" spans="1:28">
      <c r="A1639" s="19"/>
      <c r="B1639" s="20"/>
      <c r="C1639" s="20"/>
      <c r="D1639" s="20"/>
      <c r="E1639" s="20"/>
      <c r="F1639" s="20"/>
      <c r="H1639" s="20"/>
      <c r="I1639" s="20"/>
      <c r="J1639" s="20"/>
      <c r="L1639" s="20"/>
      <c r="M1639" s="20"/>
      <c r="N1639" s="20"/>
      <c r="O1639" s="20"/>
      <c r="S1639" s="20"/>
      <c r="U1639" s="20"/>
      <c r="V1639" s="20"/>
      <c r="W1639" s="20"/>
      <c r="X1639" s="21"/>
      <c r="Z1639" s="20"/>
    </row>
    <row r="1640" spans="1:28">
      <c r="A1640" s="19"/>
      <c r="B1640" s="20"/>
      <c r="C1640" s="20"/>
      <c r="D1640" s="20"/>
      <c r="E1640" s="20"/>
      <c r="F1640" s="20"/>
      <c r="H1640" s="20"/>
      <c r="I1640" s="20"/>
      <c r="J1640" s="20"/>
      <c r="L1640" s="20"/>
      <c r="M1640" s="20"/>
      <c r="N1640" s="20"/>
      <c r="O1640" s="20"/>
      <c r="S1640" s="20"/>
      <c r="U1640" s="20"/>
      <c r="V1640" s="20"/>
      <c r="W1640" s="20"/>
      <c r="X1640" s="21"/>
      <c r="Z1640" s="20"/>
    </row>
    <row r="1641" spans="1:28">
      <c r="A1641" s="19"/>
      <c r="B1641" s="20"/>
      <c r="C1641" s="20"/>
      <c r="D1641" s="20"/>
      <c r="E1641" s="20"/>
      <c r="F1641" s="20"/>
      <c r="H1641" s="20"/>
      <c r="I1641" s="20"/>
      <c r="J1641" s="20"/>
      <c r="L1641" s="20"/>
      <c r="M1641" s="20"/>
      <c r="N1641" s="20"/>
      <c r="O1641" s="20"/>
      <c r="S1641" s="20"/>
      <c r="U1641" s="20"/>
      <c r="V1641" s="20"/>
      <c r="W1641" s="20"/>
      <c r="X1641" s="21"/>
      <c r="Z1641" s="20"/>
      <c r="AA1641" s="22"/>
      <c r="AB1641" s="22"/>
    </row>
    <row r="1642" spans="1:28">
      <c r="A1642" s="19"/>
      <c r="B1642" s="20"/>
      <c r="C1642" s="20"/>
      <c r="D1642" s="20"/>
      <c r="E1642" s="20"/>
      <c r="F1642" s="20"/>
      <c r="H1642" s="20"/>
      <c r="I1642" s="20"/>
      <c r="J1642" s="20"/>
      <c r="L1642" s="20"/>
      <c r="M1642" s="20"/>
      <c r="N1642" s="20"/>
      <c r="O1642" s="20"/>
      <c r="S1642" s="20"/>
      <c r="U1642" s="20"/>
      <c r="V1642" s="20"/>
      <c r="W1642" s="20"/>
      <c r="X1642" s="21"/>
      <c r="Z1642" s="20"/>
    </row>
    <row r="1643" spans="1:28">
      <c r="A1643" s="19"/>
      <c r="B1643" s="20"/>
      <c r="C1643" s="20"/>
      <c r="D1643" s="20"/>
      <c r="E1643" s="20"/>
      <c r="F1643" s="20"/>
      <c r="H1643" s="20"/>
      <c r="I1643" s="20"/>
      <c r="J1643" s="20"/>
      <c r="L1643" s="20"/>
      <c r="M1643" s="20"/>
      <c r="N1643" s="20"/>
      <c r="O1643" s="20"/>
      <c r="S1643" s="20"/>
      <c r="U1643" s="20"/>
      <c r="V1643" s="20"/>
      <c r="W1643" s="20"/>
      <c r="X1643" s="21"/>
      <c r="Z1643" s="20"/>
    </row>
    <row r="1644" spans="1:28">
      <c r="A1644" s="19"/>
      <c r="B1644" s="20"/>
      <c r="C1644" s="20"/>
      <c r="D1644" s="20"/>
      <c r="E1644" s="20"/>
      <c r="F1644" s="20"/>
      <c r="H1644" s="20"/>
      <c r="I1644" s="20"/>
      <c r="J1644" s="20"/>
      <c r="L1644" s="20"/>
      <c r="M1644" s="20"/>
      <c r="N1644" s="20"/>
      <c r="O1644" s="20"/>
      <c r="S1644" s="20"/>
      <c r="U1644" s="20"/>
      <c r="V1644" s="20"/>
      <c r="W1644" s="20"/>
      <c r="X1644" s="21"/>
      <c r="Z1644" s="20"/>
    </row>
    <row r="1645" spans="1:28">
      <c r="A1645" s="19"/>
      <c r="B1645" s="20"/>
      <c r="C1645" s="20"/>
      <c r="D1645" s="20"/>
      <c r="E1645" s="20"/>
      <c r="F1645" s="20"/>
      <c r="H1645" s="20"/>
      <c r="I1645" s="20"/>
      <c r="J1645" s="20"/>
      <c r="L1645" s="20"/>
      <c r="M1645" s="20"/>
      <c r="N1645" s="20"/>
      <c r="O1645" s="20"/>
      <c r="S1645" s="20"/>
      <c r="U1645" s="20"/>
      <c r="V1645" s="20"/>
      <c r="W1645" s="20"/>
      <c r="X1645" s="21"/>
      <c r="Z1645" s="20"/>
    </row>
    <row r="1646" spans="1:28">
      <c r="A1646" s="19"/>
      <c r="B1646" s="20"/>
      <c r="C1646" s="20"/>
      <c r="D1646" s="20"/>
      <c r="E1646" s="20"/>
      <c r="F1646" s="20"/>
      <c r="H1646" s="20"/>
      <c r="I1646" s="20"/>
      <c r="J1646" s="20"/>
      <c r="L1646" s="20"/>
      <c r="M1646" s="20"/>
      <c r="N1646" s="20"/>
      <c r="O1646" s="20"/>
      <c r="S1646" s="20"/>
      <c r="U1646" s="20"/>
      <c r="V1646" s="20"/>
      <c r="W1646" s="20"/>
      <c r="X1646" s="21"/>
      <c r="Z1646" s="20"/>
      <c r="AA1646" s="22"/>
      <c r="AB1646" s="22"/>
    </row>
    <row r="1647" spans="1:28">
      <c r="A1647" s="19"/>
      <c r="B1647" s="20"/>
      <c r="C1647" s="20"/>
      <c r="D1647" s="20"/>
      <c r="E1647" s="20"/>
      <c r="F1647" s="20"/>
      <c r="H1647" s="20"/>
      <c r="I1647" s="20"/>
      <c r="J1647" s="20"/>
      <c r="L1647" s="20"/>
      <c r="M1647" s="20"/>
      <c r="N1647" s="20"/>
      <c r="O1647" s="20"/>
      <c r="S1647" s="20"/>
      <c r="U1647" s="20"/>
      <c r="V1647" s="20"/>
      <c r="W1647" s="20"/>
      <c r="X1647" s="21"/>
      <c r="Z1647" s="20"/>
    </row>
    <row r="1648" spans="1:28">
      <c r="A1648" s="19"/>
      <c r="B1648" s="20"/>
      <c r="C1648" s="20"/>
      <c r="D1648" s="20"/>
      <c r="E1648" s="20"/>
      <c r="F1648" s="20"/>
      <c r="H1648" s="20"/>
      <c r="I1648" s="20"/>
      <c r="J1648" s="20"/>
      <c r="L1648" s="20"/>
      <c r="M1648" s="20"/>
      <c r="N1648" s="20"/>
      <c r="O1648" s="20"/>
      <c r="S1648" s="20"/>
      <c r="U1648" s="20"/>
      <c r="V1648" s="20"/>
      <c r="W1648" s="20"/>
      <c r="X1648" s="21"/>
      <c r="Z1648" s="20"/>
    </row>
    <row r="1649" spans="1:28">
      <c r="A1649" s="19"/>
      <c r="B1649" s="20"/>
      <c r="C1649" s="20"/>
      <c r="D1649" s="20"/>
      <c r="E1649" s="20"/>
      <c r="F1649" s="20"/>
      <c r="H1649" s="20"/>
      <c r="I1649" s="20"/>
      <c r="J1649" s="20"/>
      <c r="L1649" s="20"/>
      <c r="M1649" s="20"/>
      <c r="N1649" s="20"/>
      <c r="O1649" s="20"/>
      <c r="S1649" s="20"/>
      <c r="U1649" s="20"/>
      <c r="V1649" s="20"/>
      <c r="W1649" s="20"/>
      <c r="X1649" s="21"/>
      <c r="Z1649" s="20"/>
    </row>
    <row r="1650" spans="1:28">
      <c r="A1650" s="19"/>
      <c r="B1650" s="20"/>
      <c r="C1650" s="20"/>
      <c r="D1650" s="20"/>
      <c r="E1650" s="20"/>
      <c r="F1650" s="20"/>
      <c r="H1650" s="20"/>
      <c r="I1650" s="20"/>
      <c r="J1650" s="20"/>
      <c r="L1650" s="20"/>
      <c r="M1650" s="20"/>
      <c r="N1650" s="20"/>
      <c r="O1650" s="20"/>
      <c r="S1650" s="20"/>
      <c r="U1650" s="20"/>
      <c r="V1650" s="20"/>
      <c r="W1650" s="20"/>
      <c r="X1650" s="21"/>
      <c r="Z1650" s="20"/>
      <c r="AA1650" s="22"/>
      <c r="AB1650" s="22"/>
    </row>
    <row r="1651" spans="1:28">
      <c r="A1651" s="19"/>
      <c r="B1651" s="20"/>
      <c r="C1651" s="20"/>
      <c r="D1651" s="20"/>
      <c r="E1651" s="20"/>
      <c r="F1651" s="20"/>
      <c r="H1651" s="20"/>
      <c r="I1651" s="20"/>
      <c r="J1651" s="20"/>
      <c r="L1651" s="20"/>
      <c r="M1651" s="20"/>
      <c r="N1651" s="20"/>
      <c r="O1651" s="20"/>
      <c r="S1651" s="20"/>
      <c r="U1651" s="20"/>
      <c r="V1651" s="20"/>
      <c r="W1651" s="20"/>
      <c r="X1651" s="21"/>
      <c r="Z1651" s="20"/>
      <c r="AA1651" s="22"/>
      <c r="AB1651" s="22"/>
    </row>
    <row r="1652" spans="1:28">
      <c r="A1652" s="19"/>
      <c r="B1652" s="20"/>
      <c r="C1652" s="20"/>
      <c r="D1652" s="20"/>
      <c r="E1652" s="20"/>
      <c r="F1652" s="20"/>
      <c r="H1652" s="20"/>
      <c r="I1652" s="20"/>
      <c r="J1652" s="20"/>
      <c r="L1652" s="20"/>
      <c r="M1652" s="20"/>
      <c r="N1652" s="20"/>
      <c r="O1652" s="20"/>
      <c r="S1652" s="20"/>
      <c r="U1652" s="20"/>
      <c r="V1652" s="20"/>
      <c r="W1652" s="20"/>
      <c r="X1652" s="21"/>
      <c r="Z1652" s="20"/>
      <c r="AA1652" s="22"/>
      <c r="AB1652" s="22"/>
    </row>
    <row r="1653" spans="1:28">
      <c r="A1653" s="19"/>
      <c r="B1653" s="20"/>
      <c r="C1653" s="20"/>
      <c r="D1653" s="20"/>
      <c r="E1653" s="20"/>
      <c r="F1653" s="20"/>
      <c r="H1653" s="20"/>
      <c r="I1653" s="20"/>
      <c r="J1653" s="20"/>
      <c r="L1653" s="20"/>
      <c r="M1653" s="20"/>
      <c r="N1653" s="20"/>
      <c r="O1653" s="20"/>
      <c r="S1653" s="20"/>
      <c r="U1653" s="20"/>
      <c r="V1653" s="20"/>
      <c r="W1653" s="20"/>
      <c r="X1653" s="21"/>
      <c r="Z1653" s="20"/>
      <c r="AA1653" s="22"/>
      <c r="AB1653" s="22"/>
    </row>
    <row r="1654" spans="1:28">
      <c r="A1654" s="19"/>
      <c r="B1654" s="20"/>
      <c r="C1654" s="20"/>
      <c r="D1654" s="20"/>
      <c r="E1654" s="20"/>
      <c r="F1654" s="20"/>
      <c r="H1654" s="20"/>
      <c r="I1654" s="20"/>
      <c r="J1654" s="20"/>
      <c r="L1654" s="20"/>
      <c r="M1654" s="20"/>
      <c r="N1654" s="20"/>
      <c r="O1654" s="20"/>
      <c r="S1654" s="20"/>
      <c r="U1654" s="20"/>
      <c r="V1654" s="20"/>
      <c r="W1654" s="20"/>
      <c r="X1654" s="21"/>
      <c r="Z1654" s="20"/>
    </row>
    <row r="1655" spans="1:28">
      <c r="A1655" s="19"/>
      <c r="B1655" s="20"/>
      <c r="C1655" s="20"/>
      <c r="D1655" s="20"/>
      <c r="E1655" s="20"/>
      <c r="F1655" s="20"/>
      <c r="H1655" s="20"/>
      <c r="I1655" s="20"/>
      <c r="J1655" s="20"/>
      <c r="L1655" s="20"/>
      <c r="M1655" s="20"/>
      <c r="N1655" s="20"/>
      <c r="O1655" s="20"/>
      <c r="S1655" s="20"/>
      <c r="U1655" s="20"/>
      <c r="V1655" s="20"/>
      <c r="W1655" s="20"/>
      <c r="X1655" s="21"/>
      <c r="Z1655" s="20"/>
    </row>
    <row r="1656" spans="1:28">
      <c r="A1656" s="19"/>
      <c r="B1656" s="20"/>
      <c r="C1656" s="20"/>
      <c r="D1656" s="20"/>
      <c r="E1656" s="20"/>
      <c r="F1656" s="20"/>
      <c r="H1656" s="20"/>
      <c r="I1656" s="20"/>
      <c r="J1656" s="20"/>
      <c r="L1656" s="20"/>
      <c r="M1656" s="20"/>
      <c r="N1656" s="20"/>
      <c r="O1656" s="20"/>
      <c r="S1656" s="20"/>
      <c r="U1656" s="20"/>
      <c r="V1656" s="20"/>
      <c r="W1656" s="20"/>
      <c r="X1656" s="21"/>
      <c r="Z1656" s="20"/>
      <c r="AA1656" s="22"/>
      <c r="AB1656" s="22"/>
    </row>
    <row r="1657" spans="1:28">
      <c r="A1657" s="19"/>
      <c r="B1657" s="20"/>
      <c r="C1657" s="20"/>
      <c r="D1657" s="20"/>
      <c r="E1657" s="20"/>
      <c r="F1657" s="20"/>
      <c r="H1657" s="20"/>
      <c r="I1657" s="20"/>
      <c r="J1657" s="20"/>
      <c r="L1657" s="20"/>
      <c r="M1657" s="20"/>
      <c r="N1657" s="20"/>
      <c r="O1657" s="20"/>
      <c r="S1657" s="20"/>
      <c r="U1657" s="20"/>
      <c r="V1657" s="20"/>
      <c r="W1657" s="20"/>
      <c r="X1657" s="21"/>
      <c r="Z1657" s="20"/>
      <c r="AA1657" s="22"/>
      <c r="AB1657" s="22"/>
    </row>
    <row r="1658" spans="1:28">
      <c r="A1658" s="19"/>
      <c r="B1658" s="20"/>
      <c r="C1658" s="20"/>
      <c r="D1658" s="20"/>
      <c r="E1658" s="20"/>
      <c r="F1658" s="20"/>
      <c r="H1658" s="20"/>
      <c r="I1658" s="20"/>
      <c r="J1658" s="20"/>
      <c r="L1658" s="20"/>
      <c r="M1658" s="20"/>
      <c r="N1658" s="20"/>
      <c r="O1658" s="20"/>
      <c r="S1658" s="20"/>
      <c r="U1658" s="20"/>
      <c r="V1658" s="20"/>
      <c r="W1658" s="20"/>
      <c r="X1658" s="21"/>
      <c r="Z1658" s="20"/>
      <c r="AA1658" s="22"/>
      <c r="AB1658" s="22"/>
    </row>
    <row r="1659" spans="1:28">
      <c r="A1659" s="19"/>
      <c r="B1659" s="20"/>
      <c r="C1659" s="20"/>
      <c r="D1659" s="20"/>
      <c r="E1659" s="20"/>
      <c r="F1659" s="20"/>
      <c r="H1659" s="20"/>
      <c r="I1659" s="20"/>
      <c r="J1659" s="20"/>
      <c r="L1659" s="20"/>
      <c r="M1659" s="20"/>
      <c r="N1659" s="20"/>
      <c r="O1659" s="20"/>
      <c r="S1659" s="20"/>
      <c r="U1659" s="20"/>
      <c r="V1659" s="20"/>
      <c r="W1659" s="20"/>
      <c r="X1659" s="21"/>
      <c r="Z1659" s="20"/>
    </row>
    <row r="1660" spans="1:28">
      <c r="A1660" s="19"/>
      <c r="B1660" s="20"/>
      <c r="C1660" s="20"/>
      <c r="D1660" s="20"/>
      <c r="E1660" s="20"/>
      <c r="F1660" s="20"/>
      <c r="H1660" s="20"/>
      <c r="I1660" s="20"/>
      <c r="J1660" s="20"/>
      <c r="L1660" s="20"/>
      <c r="M1660" s="20"/>
      <c r="N1660" s="20"/>
      <c r="O1660" s="20"/>
      <c r="S1660" s="20"/>
      <c r="U1660" s="20"/>
      <c r="V1660" s="20"/>
      <c r="W1660" s="20"/>
      <c r="X1660" s="21"/>
      <c r="Z1660" s="20"/>
    </row>
    <row r="1661" spans="1:28">
      <c r="A1661" s="19"/>
      <c r="B1661" s="20"/>
      <c r="C1661" s="20"/>
      <c r="D1661" s="20"/>
      <c r="E1661" s="20"/>
      <c r="F1661" s="20"/>
      <c r="H1661" s="20"/>
      <c r="I1661" s="20"/>
      <c r="J1661" s="20"/>
      <c r="L1661" s="20"/>
      <c r="M1661" s="20"/>
      <c r="N1661" s="20"/>
      <c r="O1661" s="20"/>
      <c r="S1661" s="20"/>
      <c r="U1661" s="20"/>
      <c r="V1661" s="20"/>
      <c r="W1661" s="20"/>
      <c r="X1661" s="21"/>
      <c r="Z1661" s="20"/>
      <c r="AA1661" s="22"/>
      <c r="AB1661" s="22"/>
    </row>
    <row r="1662" spans="1:28">
      <c r="A1662" s="19"/>
      <c r="B1662" s="20"/>
      <c r="C1662" s="20"/>
      <c r="D1662" s="20"/>
      <c r="E1662" s="20"/>
      <c r="F1662" s="20"/>
      <c r="H1662" s="20"/>
      <c r="I1662" s="20"/>
      <c r="J1662" s="20"/>
      <c r="L1662" s="20"/>
      <c r="M1662" s="20"/>
      <c r="N1662" s="20"/>
      <c r="O1662" s="20"/>
      <c r="S1662" s="20"/>
      <c r="U1662" s="20"/>
      <c r="V1662" s="20"/>
      <c r="W1662" s="20"/>
      <c r="X1662" s="21"/>
      <c r="Z1662" s="20"/>
      <c r="AA1662" s="22"/>
      <c r="AB1662" s="22"/>
    </row>
    <row r="1663" spans="1:28">
      <c r="A1663" s="19"/>
      <c r="B1663" s="20"/>
      <c r="C1663" s="20"/>
      <c r="D1663" s="20"/>
      <c r="E1663" s="20"/>
      <c r="F1663" s="20"/>
      <c r="H1663" s="20"/>
      <c r="I1663" s="20"/>
      <c r="J1663" s="20"/>
      <c r="L1663" s="20"/>
      <c r="M1663" s="20"/>
      <c r="N1663" s="20"/>
      <c r="O1663" s="20"/>
      <c r="S1663" s="20"/>
      <c r="U1663" s="20"/>
      <c r="V1663" s="20"/>
      <c r="W1663" s="20"/>
      <c r="X1663" s="21"/>
      <c r="Z1663" s="20"/>
      <c r="AA1663" s="22"/>
      <c r="AB1663" s="22"/>
    </row>
    <row r="1664" spans="1:28">
      <c r="A1664" s="19"/>
      <c r="B1664" s="20"/>
      <c r="C1664" s="20"/>
      <c r="D1664" s="20"/>
      <c r="E1664" s="20"/>
      <c r="F1664" s="20"/>
      <c r="H1664" s="20"/>
      <c r="I1664" s="20"/>
      <c r="J1664" s="20"/>
      <c r="L1664" s="20"/>
      <c r="M1664" s="20"/>
      <c r="N1664" s="20"/>
      <c r="O1664" s="20"/>
      <c r="S1664" s="20"/>
      <c r="U1664" s="20"/>
      <c r="V1664" s="20"/>
      <c r="W1664" s="20"/>
      <c r="X1664" s="21"/>
      <c r="Z1664" s="20"/>
    </row>
    <row r="1665" spans="1:28">
      <c r="A1665" s="19"/>
      <c r="B1665" s="20"/>
      <c r="C1665" s="20"/>
      <c r="D1665" s="20"/>
      <c r="E1665" s="20"/>
      <c r="F1665" s="20"/>
      <c r="H1665" s="20"/>
      <c r="I1665" s="20"/>
      <c r="J1665" s="20"/>
      <c r="L1665" s="20"/>
      <c r="M1665" s="20"/>
      <c r="N1665" s="20"/>
      <c r="O1665" s="20"/>
      <c r="S1665" s="20"/>
      <c r="U1665" s="20"/>
      <c r="V1665" s="20"/>
      <c r="W1665" s="20"/>
      <c r="X1665" s="21"/>
      <c r="Z1665" s="20"/>
    </row>
    <row r="1666" spans="1:28">
      <c r="A1666" s="19"/>
      <c r="B1666" s="20"/>
      <c r="C1666" s="20"/>
      <c r="D1666" s="20"/>
      <c r="E1666" s="20"/>
      <c r="F1666" s="20"/>
      <c r="H1666" s="20"/>
      <c r="I1666" s="20"/>
      <c r="J1666" s="20"/>
      <c r="L1666" s="20"/>
      <c r="M1666" s="20"/>
      <c r="N1666" s="20"/>
      <c r="O1666" s="20"/>
      <c r="S1666" s="20"/>
      <c r="U1666" s="20"/>
      <c r="V1666" s="20"/>
      <c r="W1666" s="20"/>
      <c r="X1666" s="21"/>
      <c r="Z1666" s="20"/>
    </row>
    <row r="1667" spans="1:28">
      <c r="A1667" s="19"/>
      <c r="B1667" s="20"/>
      <c r="C1667" s="20"/>
      <c r="D1667" s="20"/>
      <c r="E1667" s="20"/>
      <c r="F1667" s="20"/>
      <c r="H1667" s="20"/>
      <c r="I1667" s="20"/>
      <c r="J1667" s="20"/>
      <c r="L1667" s="20"/>
      <c r="M1667" s="20"/>
      <c r="N1667" s="20"/>
      <c r="O1667" s="20"/>
      <c r="S1667" s="20"/>
      <c r="U1667" s="20"/>
      <c r="V1667" s="20"/>
      <c r="W1667" s="20"/>
      <c r="X1667" s="21"/>
      <c r="Z1667" s="20"/>
      <c r="AA1667" s="22"/>
      <c r="AB1667" s="22"/>
    </row>
    <row r="1668" spans="1:28">
      <c r="A1668" s="19"/>
      <c r="B1668" s="20"/>
      <c r="C1668" s="20"/>
      <c r="D1668" s="20"/>
      <c r="E1668" s="20"/>
      <c r="F1668" s="20"/>
      <c r="H1668" s="20"/>
      <c r="I1668" s="20"/>
      <c r="J1668" s="20"/>
      <c r="L1668" s="20"/>
      <c r="M1668" s="20"/>
      <c r="N1668" s="20"/>
      <c r="O1668" s="20"/>
      <c r="S1668" s="20"/>
      <c r="U1668" s="20"/>
      <c r="V1668" s="20"/>
      <c r="W1668" s="20"/>
      <c r="X1668" s="21"/>
      <c r="Z1668" s="20"/>
      <c r="AA1668" s="22"/>
      <c r="AB1668" s="22"/>
    </row>
    <row r="1669" spans="1:28">
      <c r="A1669" s="19"/>
      <c r="B1669" s="20"/>
      <c r="C1669" s="20"/>
      <c r="D1669" s="20"/>
      <c r="E1669" s="20"/>
      <c r="F1669" s="20"/>
      <c r="H1669" s="20"/>
      <c r="I1669" s="20"/>
      <c r="J1669" s="20"/>
      <c r="L1669" s="20"/>
      <c r="M1669" s="20"/>
      <c r="N1669" s="20"/>
      <c r="O1669" s="20"/>
      <c r="S1669" s="20"/>
      <c r="U1669" s="20"/>
      <c r="V1669" s="20"/>
      <c r="W1669" s="20"/>
      <c r="X1669" s="21"/>
      <c r="Z1669" s="20"/>
    </row>
    <row r="1670" spans="1:28">
      <c r="A1670" s="19"/>
      <c r="B1670" s="20"/>
      <c r="C1670" s="20"/>
      <c r="D1670" s="20"/>
      <c r="E1670" s="20"/>
      <c r="F1670" s="20"/>
      <c r="H1670" s="20"/>
      <c r="I1670" s="20"/>
      <c r="J1670" s="20"/>
      <c r="L1670" s="20"/>
      <c r="M1670" s="20"/>
      <c r="N1670" s="20"/>
      <c r="O1670" s="20"/>
      <c r="S1670" s="20"/>
      <c r="U1670" s="20"/>
      <c r="V1670" s="20"/>
      <c r="W1670" s="20"/>
      <c r="X1670" s="21"/>
      <c r="Z1670" s="20"/>
    </row>
    <row r="1671" spans="1:28">
      <c r="A1671" s="19"/>
      <c r="B1671" s="20"/>
      <c r="C1671" s="20"/>
      <c r="D1671" s="20"/>
      <c r="E1671" s="20"/>
      <c r="F1671" s="20"/>
      <c r="H1671" s="20"/>
      <c r="I1671" s="20"/>
      <c r="J1671" s="20"/>
      <c r="L1671" s="20"/>
      <c r="M1671" s="20"/>
      <c r="N1671" s="20"/>
      <c r="O1671" s="20"/>
      <c r="S1671" s="20"/>
      <c r="U1671" s="20"/>
      <c r="V1671" s="20"/>
      <c r="W1671" s="20"/>
      <c r="X1671" s="21"/>
      <c r="Z1671" s="20"/>
      <c r="AA1671" s="22"/>
      <c r="AB1671" s="22"/>
    </row>
    <row r="1672" spans="1:28">
      <c r="A1672" s="19"/>
      <c r="B1672" s="20"/>
      <c r="C1672" s="20"/>
      <c r="D1672" s="20"/>
      <c r="E1672" s="20"/>
      <c r="F1672" s="20"/>
      <c r="H1672" s="20"/>
      <c r="I1672" s="20"/>
      <c r="J1672" s="20"/>
      <c r="L1672" s="20"/>
      <c r="M1672" s="20"/>
      <c r="N1672" s="20"/>
      <c r="O1672" s="20"/>
      <c r="S1672" s="20"/>
      <c r="U1672" s="20"/>
      <c r="V1672" s="20"/>
      <c r="W1672" s="20"/>
      <c r="X1672" s="21"/>
      <c r="Z1672" s="20"/>
      <c r="AA1672" s="22"/>
      <c r="AB1672" s="22"/>
    </row>
    <row r="1673" spans="1:28">
      <c r="A1673" s="19"/>
      <c r="B1673" s="20"/>
      <c r="C1673" s="20"/>
      <c r="D1673" s="20"/>
      <c r="E1673" s="20"/>
      <c r="F1673" s="20"/>
      <c r="H1673" s="20"/>
      <c r="I1673" s="20"/>
      <c r="J1673" s="20"/>
      <c r="L1673" s="20"/>
      <c r="M1673" s="20"/>
      <c r="N1673" s="20"/>
      <c r="O1673" s="20"/>
      <c r="S1673" s="20"/>
      <c r="U1673" s="20"/>
      <c r="V1673" s="20"/>
      <c r="W1673" s="20"/>
      <c r="X1673" s="21"/>
      <c r="Z1673" s="20"/>
      <c r="AA1673" s="22"/>
      <c r="AB1673" s="22"/>
    </row>
    <row r="1674" spans="1:28">
      <c r="A1674" s="19"/>
      <c r="B1674" s="20"/>
      <c r="C1674" s="20"/>
      <c r="D1674" s="20"/>
      <c r="E1674" s="20"/>
      <c r="F1674" s="20"/>
      <c r="H1674" s="20"/>
      <c r="I1674" s="20"/>
      <c r="J1674" s="20"/>
      <c r="L1674" s="20"/>
      <c r="M1674" s="20"/>
      <c r="N1674" s="20"/>
      <c r="O1674" s="20"/>
      <c r="S1674" s="20"/>
      <c r="U1674" s="20"/>
      <c r="V1674" s="20"/>
      <c r="W1674" s="20"/>
      <c r="X1674" s="21"/>
      <c r="Z1674" s="20"/>
      <c r="AA1674" s="22"/>
      <c r="AB1674" s="22"/>
    </row>
    <row r="1675" spans="1:28">
      <c r="A1675" s="19"/>
      <c r="B1675" s="20"/>
      <c r="C1675" s="20"/>
      <c r="D1675" s="20"/>
      <c r="E1675" s="20"/>
      <c r="F1675" s="20"/>
      <c r="H1675" s="20"/>
      <c r="I1675" s="20"/>
      <c r="J1675" s="20"/>
      <c r="L1675" s="20"/>
      <c r="M1675" s="20"/>
      <c r="N1675" s="20"/>
      <c r="O1675" s="20"/>
      <c r="S1675" s="20"/>
      <c r="U1675" s="20"/>
      <c r="V1675" s="20"/>
      <c r="W1675" s="20"/>
      <c r="X1675" s="21"/>
      <c r="Z1675" s="20"/>
      <c r="AA1675" s="22"/>
      <c r="AB1675" s="22"/>
    </row>
    <row r="1676" spans="1:28">
      <c r="A1676" s="19"/>
      <c r="B1676" s="20"/>
      <c r="C1676" s="20"/>
      <c r="D1676" s="20"/>
      <c r="E1676" s="20"/>
      <c r="F1676" s="20"/>
      <c r="H1676" s="20"/>
      <c r="I1676" s="20"/>
      <c r="J1676" s="20"/>
      <c r="L1676" s="20"/>
      <c r="M1676" s="20"/>
      <c r="N1676" s="20"/>
      <c r="O1676" s="20"/>
      <c r="S1676" s="20"/>
      <c r="U1676" s="20"/>
      <c r="V1676" s="20"/>
      <c r="W1676" s="20"/>
      <c r="X1676" s="21"/>
      <c r="Z1676" s="20"/>
      <c r="AA1676" s="22"/>
      <c r="AB1676" s="22"/>
    </row>
    <row r="1677" spans="1:28">
      <c r="A1677" s="19"/>
      <c r="B1677" s="20"/>
      <c r="C1677" s="20"/>
      <c r="D1677" s="20"/>
      <c r="E1677" s="20"/>
      <c r="F1677" s="20"/>
      <c r="H1677" s="20"/>
      <c r="I1677" s="20"/>
      <c r="J1677" s="20"/>
      <c r="L1677" s="20"/>
      <c r="M1677" s="20"/>
      <c r="N1677" s="20"/>
      <c r="O1677" s="20"/>
      <c r="S1677" s="20"/>
      <c r="U1677" s="20"/>
      <c r="V1677" s="20"/>
      <c r="W1677" s="20"/>
      <c r="X1677" s="21"/>
      <c r="Z1677" s="20"/>
      <c r="AA1677" s="22"/>
      <c r="AB1677" s="22"/>
    </row>
    <row r="1678" spans="1:28">
      <c r="A1678" s="19"/>
      <c r="B1678" s="20"/>
      <c r="C1678" s="20"/>
      <c r="D1678" s="20"/>
      <c r="E1678" s="20"/>
      <c r="F1678" s="20"/>
      <c r="H1678" s="20"/>
      <c r="I1678" s="20"/>
      <c r="J1678" s="20"/>
      <c r="L1678" s="20"/>
      <c r="M1678" s="20"/>
      <c r="N1678" s="20"/>
      <c r="O1678" s="20"/>
      <c r="S1678" s="20"/>
      <c r="U1678" s="20"/>
      <c r="V1678" s="20"/>
      <c r="W1678" s="20"/>
      <c r="X1678" s="21"/>
      <c r="Z1678" s="20"/>
      <c r="AA1678" s="22"/>
      <c r="AB1678" s="22"/>
    </row>
    <row r="1679" spans="1:28">
      <c r="A1679" s="19"/>
      <c r="B1679" s="20"/>
      <c r="C1679" s="20"/>
      <c r="D1679" s="20"/>
      <c r="E1679" s="20"/>
      <c r="F1679" s="20"/>
      <c r="H1679" s="20"/>
      <c r="I1679" s="20"/>
      <c r="J1679" s="20"/>
      <c r="L1679" s="20"/>
      <c r="M1679" s="20"/>
      <c r="N1679" s="20"/>
      <c r="O1679" s="20"/>
      <c r="S1679" s="20"/>
      <c r="U1679" s="20"/>
      <c r="V1679" s="20"/>
      <c r="W1679" s="20"/>
      <c r="X1679" s="21"/>
      <c r="Z1679" s="20"/>
      <c r="AA1679" s="22"/>
      <c r="AB1679" s="22"/>
    </row>
    <row r="1680" spans="1:28">
      <c r="A1680" s="19"/>
      <c r="B1680" s="20"/>
      <c r="C1680" s="20"/>
      <c r="D1680" s="20"/>
      <c r="E1680" s="20"/>
      <c r="F1680" s="20"/>
      <c r="H1680" s="20"/>
      <c r="I1680" s="20"/>
      <c r="J1680" s="20"/>
      <c r="L1680" s="20"/>
      <c r="M1680" s="20"/>
      <c r="N1680" s="20"/>
      <c r="O1680" s="20"/>
      <c r="S1680" s="20"/>
      <c r="U1680" s="20"/>
      <c r="V1680" s="20"/>
      <c r="W1680" s="20"/>
      <c r="X1680" s="21"/>
      <c r="Z1680" s="20"/>
      <c r="AA1680" s="22"/>
      <c r="AB1680" s="22"/>
    </row>
    <row r="1681" spans="1:28">
      <c r="A1681" s="19"/>
      <c r="B1681" s="20"/>
      <c r="C1681" s="20"/>
      <c r="D1681" s="20"/>
      <c r="E1681" s="20"/>
      <c r="F1681" s="20"/>
      <c r="H1681" s="20"/>
      <c r="I1681" s="20"/>
      <c r="J1681" s="20"/>
      <c r="L1681" s="20"/>
      <c r="M1681" s="20"/>
      <c r="N1681" s="20"/>
      <c r="O1681" s="20"/>
      <c r="S1681" s="20"/>
      <c r="U1681" s="20"/>
      <c r="V1681" s="20"/>
      <c r="W1681" s="20"/>
      <c r="X1681" s="21"/>
      <c r="Z1681" s="20"/>
      <c r="AA1681" s="22"/>
      <c r="AB1681" s="22"/>
    </row>
    <row r="1682" spans="1:28">
      <c r="A1682" s="19"/>
      <c r="B1682" s="20"/>
      <c r="C1682" s="20"/>
      <c r="D1682" s="20"/>
      <c r="E1682" s="20"/>
      <c r="F1682" s="20"/>
      <c r="H1682" s="20"/>
      <c r="I1682" s="20"/>
      <c r="J1682" s="20"/>
      <c r="L1682" s="20"/>
      <c r="M1682" s="20"/>
      <c r="N1682" s="20"/>
      <c r="O1682" s="20"/>
      <c r="S1682" s="20"/>
      <c r="U1682" s="20"/>
      <c r="V1682" s="20"/>
      <c r="W1682" s="20"/>
      <c r="X1682" s="21"/>
      <c r="Z1682" s="20"/>
      <c r="AA1682" s="22"/>
      <c r="AB1682" s="22"/>
    </row>
    <row r="1683" spans="1:28">
      <c r="A1683" s="19"/>
      <c r="B1683" s="20"/>
      <c r="C1683" s="20"/>
      <c r="D1683" s="20"/>
      <c r="E1683" s="20"/>
      <c r="F1683" s="20"/>
      <c r="H1683" s="20"/>
      <c r="I1683" s="20"/>
      <c r="J1683" s="20"/>
      <c r="L1683" s="20"/>
      <c r="M1683" s="20"/>
      <c r="N1683" s="20"/>
      <c r="O1683" s="20"/>
      <c r="S1683" s="20"/>
      <c r="U1683" s="20"/>
      <c r="V1683" s="20"/>
      <c r="W1683" s="20"/>
      <c r="X1683" s="21"/>
      <c r="Z1683" s="20"/>
      <c r="AA1683" s="22"/>
      <c r="AB1683" s="22"/>
    </row>
    <row r="1684" spans="1:28">
      <c r="A1684" s="19"/>
      <c r="B1684" s="20"/>
      <c r="C1684" s="20"/>
      <c r="D1684" s="20"/>
      <c r="E1684" s="20"/>
      <c r="F1684" s="20"/>
      <c r="H1684" s="20"/>
      <c r="I1684" s="20"/>
      <c r="J1684" s="20"/>
      <c r="L1684" s="20"/>
      <c r="M1684" s="20"/>
      <c r="N1684" s="20"/>
      <c r="O1684" s="20"/>
      <c r="S1684" s="20"/>
      <c r="U1684" s="20"/>
      <c r="V1684" s="20"/>
      <c r="W1684" s="20"/>
      <c r="X1684" s="21"/>
      <c r="Z1684" s="20"/>
      <c r="AA1684" s="22"/>
      <c r="AB1684" s="22"/>
    </row>
    <row r="1685" spans="1:28">
      <c r="A1685" s="19"/>
      <c r="B1685" s="20"/>
      <c r="C1685" s="20"/>
      <c r="D1685" s="20"/>
      <c r="E1685" s="20"/>
      <c r="F1685" s="20"/>
      <c r="H1685" s="20"/>
      <c r="I1685" s="20"/>
      <c r="J1685" s="20"/>
      <c r="L1685" s="20"/>
      <c r="M1685" s="20"/>
      <c r="N1685" s="20"/>
      <c r="O1685" s="20"/>
      <c r="S1685" s="20"/>
      <c r="U1685" s="20"/>
      <c r="V1685" s="20"/>
      <c r="W1685" s="20"/>
      <c r="X1685" s="21"/>
      <c r="Z1685" s="20"/>
      <c r="AA1685" s="22"/>
      <c r="AB1685" s="22"/>
    </row>
    <row r="1686" spans="1:28">
      <c r="A1686" s="19"/>
      <c r="B1686" s="20"/>
      <c r="C1686" s="20"/>
      <c r="D1686" s="20"/>
      <c r="E1686" s="20"/>
      <c r="F1686" s="20"/>
      <c r="H1686" s="20"/>
      <c r="I1686" s="20"/>
      <c r="J1686" s="20"/>
      <c r="L1686" s="20"/>
      <c r="M1686" s="20"/>
      <c r="N1686" s="20"/>
      <c r="O1686" s="20"/>
      <c r="S1686" s="20"/>
      <c r="U1686" s="20"/>
      <c r="V1686" s="20"/>
      <c r="W1686" s="20"/>
      <c r="X1686" s="21"/>
      <c r="Z1686" s="20"/>
      <c r="AA1686" s="22"/>
      <c r="AB1686" s="22"/>
    </row>
    <row r="1687" spans="1:28">
      <c r="A1687" s="19"/>
      <c r="B1687" s="20"/>
      <c r="C1687" s="20"/>
      <c r="D1687" s="20"/>
      <c r="E1687" s="20"/>
      <c r="F1687" s="20"/>
      <c r="H1687" s="20"/>
      <c r="I1687" s="20"/>
      <c r="J1687" s="20"/>
      <c r="L1687" s="20"/>
      <c r="M1687" s="20"/>
      <c r="N1687" s="20"/>
      <c r="O1687" s="20"/>
      <c r="S1687" s="20"/>
      <c r="U1687" s="20"/>
      <c r="V1687" s="20"/>
      <c r="W1687" s="20"/>
      <c r="X1687" s="21"/>
      <c r="Z1687" s="20"/>
      <c r="AA1687" s="22"/>
      <c r="AB1687" s="22"/>
    </row>
    <row r="1688" spans="1:28">
      <c r="A1688" s="19"/>
      <c r="B1688" s="20"/>
      <c r="C1688" s="20"/>
      <c r="D1688" s="20"/>
      <c r="E1688" s="20"/>
      <c r="F1688" s="20"/>
      <c r="H1688" s="20"/>
      <c r="I1688" s="20"/>
      <c r="J1688" s="20"/>
      <c r="L1688" s="20"/>
      <c r="M1688" s="20"/>
      <c r="N1688" s="20"/>
      <c r="O1688" s="20"/>
      <c r="S1688" s="20"/>
      <c r="U1688" s="20"/>
      <c r="V1688" s="20"/>
      <c r="W1688" s="20"/>
      <c r="X1688" s="21"/>
      <c r="Z1688" s="20"/>
      <c r="AA1688" s="22"/>
      <c r="AB1688" s="22"/>
    </row>
    <row r="1689" spans="1:28">
      <c r="A1689" s="19"/>
      <c r="B1689" s="20"/>
      <c r="C1689" s="20"/>
      <c r="D1689" s="20"/>
      <c r="E1689" s="20"/>
      <c r="F1689" s="20"/>
      <c r="H1689" s="20"/>
      <c r="I1689" s="20"/>
      <c r="J1689" s="20"/>
      <c r="L1689" s="20"/>
      <c r="M1689" s="20"/>
      <c r="N1689" s="20"/>
      <c r="O1689" s="20"/>
      <c r="S1689" s="20"/>
      <c r="U1689" s="20"/>
      <c r="V1689" s="20"/>
      <c r="W1689" s="20"/>
      <c r="X1689" s="21"/>
      <c r="Z1689" s="20"/>
      <c r="AA1689" s="22"/>
      <c r="AB1689" s="22"/>
    </row>
    <row r="1690" spans="1:28">
      <c r="A1690" s="19"/>
      <c r="B1690" s="20"/>
      <c r="C1690" s="20"/>
      <c r="D1690" s="20"/>
      <c r="E1690" s="20"/>
      <c r="F1690" s="20"/>
      <c r="H1690" s="20"/>
      <c r="I1690" s="20"/>
      <c r="J1690" s="20"/>
      <c r="L1690" s="20"/>
      <c r="M1690" s="20"/>
      <c r="N1690" s="20"/>
      <c r="O1690" s="20"/>
      <c r="S1690" s="20"/>
      <c r="U1690" s="20"/>
      <c r="V1690" s="20"/>
      <c r="W1690" s="20"/>
      <c r="X1690" s="21"/>
      <c r="Z1690" s="20"/>
      <c r="AA1690" s="22"/>
      <c r="AB1690" s="22"/>
    </row>
    <row r="1691" spans="1:28">
      <c r="A1691" s="19"/>
      <c r="B1691" s="20"/>
      <c r="C1691" s="20"/>
      <c r="D1691" s="20"/>
      <c r="E1691" s="20"/>
      <c r="F1691" s="20"/>
      <c r="H1691" s="20"/>
      <c r="I1691" s="20"/>
      <c r="J1691" s="20"/>
      <c r="L1691" s="20"/>
      <c r="M1691" s="20"/>
      <c r="N1691" s="20"/>
      <c r="O1691" s="20"/>
      <c r="S1691" s="20"/>
      <c r="U1691" s="20"/>
      <c r="V1691" s="20"/>
      <c r="W1691" s="20"/>
      <c r="X1691" s="21"/>
      <c r="Z1691" s="20"/>
      <c r="AA1691" s="22"/>
      <c r="AB1691" s="22"/>
    </row>
    <row r="1692" spans="1:28">
      <c r="A1692" s="19"/>
      <c r="B1692" s="20"/>
      <c r="C1692" s="20"/>
      <c r="D1692" s="20"/>
      <c r="E1692" s="20"/>
      <c r="F1692" s="20"/>
      <c r="H1692" s="20"/>
      <c r="I1692" s="20"/>
      <c r="J1692" s="20"/>
      <c r="L1692" s="20"/>
      <c r="M1692" s="20"/>
      <c r="N1692" s="20"/>
      <c r="O1692" s="20"/>
      <c r="S1692" s="20"/>
      <c r="U1692" s="20"/>
      <c r="V1692" s="20"/>
      <c r="W1692" s="20"/>
      <c r="X1692" s="21"/>
      <c r="Z1692" s="20"/>
      <c r="AA1692" s="22"/>
      <c r="AB1692" s="22"/>
    </row>
    <row r="1693" spans="1:28">
      <c r="A1693" s="19"/>
      <c r="B1693" s="20"/>
      <c r="C1693" s="20"/>
      <c r="D1693" s="20"/>
      <c r="E1693" s="20"/>
      <c r="F1693" s="20"/>
      <c r="H1693" s="20"/>
      <c r="I1693" s="20"/>
      <c r="J1693" s="20"/>
      <c r="L1693" s="20"/>
      <c r="M1693" s="20"/>
      <c r="N1693" s="20"/>
      <c r="O1693" s="20"/>
      <c r="S1693" s="20"/>
      <c r="U1693" s="20"/>
      <c r="V1693" s="20"/>
      <c r="W1693" s="20"/>
      <c r="X1693" s="21"/>
      <c r="Z1693" s="20"/>
      <c r="AA1693" s="22"/>
      <c r="AB1693" s="22"/>
    </row>
    <row r="1694" spans="1:28">
      <c r="A1694" s="19"/>
      <c r="B1694" s="20"/>
      <c r="C1694" s="20"/>
      <c r="D1694" s="20"/>
      <c r="E1694" s="20"/>
      <c r="F1694" s="20"/>
      <c r="H1694" s="20"/>
      <c r="I1694" s="20"/>
      <c r="J1694" s="20"/>
      <c r="L1694" s="20"/>
      <c r="M1694" s="20"/>
      <c r="N1694" s="20"/>
      <c r="O1694" s="20"/>
      <c r="S1694" s="20"/>
      <c r="U1694" s="20"/>
      <c r="V1694" s="20"/>
      <c r="W1694" s="20"/>
      <c r="X1694" s="21"/>
      <c r="Z1694" s="20"/>
      <c r="AA1694" s="22"/>
      <c r="AB1694" s="22"/>
    </row>
    <row r="1695" spans="1:28">
      <c r="A1695" s="19"/>
      <c r="B1695" s="20"/>
      <c r="C1695" s="20"/>
      <c r="D1695" s="20"/>
      <c r="E1695" s="20"/>
      <c r="F1695" s="20"/>
      <c r="H1695" s="20"/>
      <c r="I1695" s="20"/>
      <c r="J1695" s="20"/>
      <c r="L1695" s="20"/>
      <c r="M1695" s="20"/>
      <c r="N1695" s="20"/>
      <c r="O1695" s="20"/>
      <c r="S1695" s="20"/>
      <c r="U1695" s="20"/>
      <c r="V1695" s="20"/>
      <c r="W1695" s="20"/>
      <c r="X1695" s="21"/>
      <c r="Z1695" s="20"/>
      <c r="AA1695" s="22"/>
      <c r="AB1695" s="22"/>
    </row>
    <row r="1696" spans="1:28">
      <c r="A1696" s="19"/>
      <c r="B1696" s="20"/>
      <c r="C1696" s="20"/>
      <c r="D1696" s="20"/>
      <c r="E1696" s="20"/>
      <c r="F1696" s="20"/>
      <c r="H1696" s="20"/>
      <c r="I1696" s="20"/>
      <c r="J1696" s="20"/>
      <c r="L1696" s="20"/>
      <c r="M1696" s="20"/>
      <c r="N1696" s="20"/>
      <c r="O1696" s="20"/>
      <c r="S1696" s="20"/>
      <c r="U1696" s="20"/>
      <c r="V1696" s="20"/>
      <c r="W1696" s="20"/>
      <c r="X1696" s="21"/>
      <c r="Z1696" s="20"/>
      <c r="AA1696" s="22"/>
      <c r="AB1696" s="22"/>
    </row>
    <row r="1697" spans="1:28">
      <c r="A1697" s="19"/>
      <c r="B1697" s="20"/>
      <c r="C1697" s="20"/>
      <c r="D1697" s="20"/>
      <c r="E1697" s="20"/>
      <c r="F1697" s="20"/>
      <c r="H1697" s="20"/>
      <c r="I1697" s="20"/>
      <c r="J1697" s="20"/>
      <c r="L1697" s="20"/>
      <c r="M1697" s="20"/>
      <c r="N1697" s="20"/>
      <c r="O1697" s="20"/>
      <c r="S1697" s="20"/>
      <c r="U1697" s="20"/>
      <c r="V1697" s="20"/>
      <c r="W1697" s="20"/>
      <c r="X1697" s="21"/>
      <c r="Z1697" s="20"/>
      <c r="AA1697" s="22"/>
      <c r="AB1697" s="22"/>
    </row>
    <row r="1698" spans="1:28">
      <c r="A1698" s="19"/>
      <c r="B1698" s="20"/>
      <c r="C1698" s="20"/>
      <c r="D1698" s="20"/>
      <c r="E1698" s="20"/>
      <c r="F1698" s="20"/>
      <c r="H1698" s="20"/>
      <c r="I1698" s="20"/>
      <c r="J1698" s="20"/>
      <c r="L1698" s="20"/>
      <c r="M1698" s="20"/>
      <c r="N1698" s="20"/>
      <c r="O1698" s="20"/>
      <c r="S1698" s="20"/>
      <c r="U1698" s="20"/>
      <c r="V1698" s="20"/>
      <c r="W1698" s="20"/>
      <c r="X1698" s="21"/>
      <c r="Z1698" s="20"/>
      <c r="AA1698" s="22"/>
      <c r="AB1698" s="22"/>
    </row>
    <row r="1699" spans="1:28">
      <c r="A1699" s="19"/>
      <c r="B1699" s="20"/>
      <c r="C1699" s="20"/>
      <c r="D1699" s="20"/>
      <c r="E1699" s="20"/>
      <c r="F1699" s="20"/>
      <c r="H1699" s="20"/>
      <c r="I1699" s="20"/>
      <c r="J1699" s="20"/>
      <c r="L1699" s="20"/>
      <c r="M1699" s="20"/>
      <c r="N1699" s="20"/>
      <c r="O1699" s="20"/>
      <c r="S1699" s="20"/>
      <c r="U1699" s="20"/>
      <c r="V1699" s="20"/>
      <c r="W1699" s="20"/>
      <c r="X1699" s="21"/>
      <c r="Z1699" s="20"/>
      <c r="AA1699" s="22"/>
      <c r="AB1699" s="22"/>
    </row>
    <row r="1700" spans="1:28">
      <c r="A1700" s="19"/>
      <c r="B1700" s="20"/>
      <c r="C1700" s="20"/>
      <c r="D1700" s="20"/>
      <c r="E1700" s="20"/>
      <c r="F1700" s="20"/>
      <c r="H1700" s="20"/>
      <c r="I1700" s="20"/>
      <c r="J1700" s="20"/>
      <c r="L1700" s="20"/>
      <c r="M1700" s="20"/>
      <c r="N1700" s="20"/>
      <c r="O1700" s="20"/>
      <c r="S1700" s="20"/>
      <c r="U1700" s="20"/>
      <c r="V1700" s="20"/>
      <c r="W1700" s="20"/>
      <c r="X1700" s="21"/>
      <c r="Z1700" s="20"/>
      <c r="AA1700" s="22"/>
      <c r="AB1700" s="22"/>
    </row>
    <row r="1701" spans="1:28">
      <c r="A1701" s="19"/>
      <c r="B1701" s="20"/>
      <c r="C1701" s="20"/>
      <c r="D1701" s="20"/>
      <c r="E1701" s="20"/>
      <c r="F1701" s="20"/>
      <c r="H1701" s="20"/>
      <c r="I1701" s="20"/>
      <c r="J1701" s="20"/>
      <c r="L1701" s="20"/>
      <c r="M1701" s="20"/>
      <c r="N1701" s="20"/>
      <c r="O1701" s="20"/>
      <c r="S1701" s="20"/>
      <c r="U1701" s="20"/>
      <c r="V1701" s="20"/>
      <c r="W1701" s="20"/>
      <c r="X1701" s="21"/>
      <c r="Z1701" s="20"/>
      <c r="AA1701" s="22"/>
      <c r="AB1701" s="22"/>
    </row>
    <row r="1702" spans="1:28">
      <c r="A1702" s="19"/>
      <c r="B1702" s="20"/>
      <c r="C1702" s="20"/>
      <c r="D1702" s="20"/>
      <c r="E1702" s="20"/>
      <c r="F1702" s="20"/>
      <c r="H1702" s="20"/>
      <c r="I1702" s="20"/>
      <c r="J1702" s="20"/>
      <c r="L1702" s="20"/>
      <c r="M1702" s="20"/>
      <c r="N1702" s="20"/>
      <c r="O1702" s="20"/>
      <c r="S1702" s="20"/>
      <c r="U1702" s="20"/>
      <c r="V1702" s="20"/>
      <c r="W1702" s="20"/>
      <c r="X1702" s="21"/>
      <c r="Z1702" s="20"/>
      <c r="AA1702" s="22"/>
      <c r="AB1702" s="22"/>
    </row>
    <row r="1703" spans="1:28">
      <c r="A1703" s="19"/>
      <c r="B1703" s="20"/>
      <c r="C1703" s="20"/>
      <c r="D1703" s="20"/>
      <c r="E1703" s="20"/>
      <c r="F1703" s="20"/>
      <c r="H1703" s="20"/>
      <c r="I1703" s="20"/>
      <c r="J1703" s="20"/>
      <c r="L1703" s="20"/>
      <c r="M1703" s="20"/>
      <c r="N1703" s="20"/>
      <c r="O1703" s="20"/>
      <c r="S1703" s="20"/>
      <c r="U1703" s="20"/>
      <c r="V1703" s="20"/>
      <c r="W1703" s="20"/>
      <c r="X1703" s="21"/>
      <c r="Z1703" s="20"/>
      <c r="AA1703" s="22"/>
      <c r="AB1703" s="22"/>
    </row>
    <row r="1704" spans="1:28">
      <c r="A1704" s="19"/>
      <c r="B1704" s="20"/>
      <c r="C1704" s="20"/>
      <c r="D1704" s="20"/>
      <c r="E1704" s="20"/>
      <c r="F1704" s="20"/>
      <c r="H1704" s="20"/>
      <c r="I1704" s="20"/>
      <c r="J1704" s="20"/>
      <c r="L1704" s="20"/>
      <c r="M1704" s="20"/>
      <c r="N1704" s="20"/>
      <c r="O1704" s="20"/>
      <c r="S1704" s="20"/>
      <c r="U1704" s="20"/>
      <c r="V1704" s="20"/>
      <c r="W1704" s="20"/>
      <c r="X1704" s="21"/>
      <c r="Z1704" s="20"/>
      <c r="AA1704" s="22"/>
      <c r="AB1704" s="22"/>
    </row>
    <row r="1705" spans="1:28">
      <c r="A1705" s="19"/>
      <c r="B1705" s="20"/>
      <c r="C1705" s="20"/>
      <c r="D1705" s="20"/>
      <c r="E1705" s="20"/>
      <c r="F1705" s="20"/>
      <c r="H1705" s="20"/>
      <c r="I1705" s="20"/>
      <c r="J1705" s="20"/>
      <c r="L1705" s="20"/>
      <c r="M1705" s="20"/>
      <c r="N1705" s="20"/>
      <c r="O1705" s="20"/>
      <c r="S1705" s="20"/>
      <c r="U1705" s="20"/>
      <c r="V1705" s="20"/>
      <c r="W1705" s="20"/>
      <c r="X1705" s="21"/>
      <c r="Z1705" s="20"/>
      <c r="AA1705" s="22"/>
      <c r="AB1705" s="22"/>
    </row>
    <row r="1706" spans="1:28">
      <c r="A1706" s="19"/>
      <c r="B1706" s="20"/>
      <c r="C1706" s="20"/>
      <c r="D1706" s="20"/>
      <c r="E1706" s="20"/>
      <c r="F1706" s="20"/>
      <c r="H1706" s="20"/>
      <c r="I1706" s="20"/>
      <c r="J1706" s="20"/>
      <c r="L1706" s="20"/>
      <c r="M1706" s="20"/>
      <c r="N1706" s="20"/>
      <c r="O1706" s="20"/>
      <c r="S1706" s="20"/>
      <c r="U1706" s="20"/>
      <c r="V1706" s="20"/>
      <c r="W1706" s="20"/>
      <c r="X1706" s="21"/>
      <c r="Z1706" s="20"/>
      <c r="AA1706" s="22"/>
      <c r="AB1706" s="22"/>
    </row>
    <row r="1707" spans="1:28">
      <c r="A1707" s="19"/>
      <c r="B1707" s="20"/>
      <c r="C1707" s="20"/>
      <c r="D1707" s="20"/>
      <c r="E1707" s="20"/>
      <c r="F1707" s="20"/>
      <c r="H1707" s="20"/>
      <c r="I1707" s="20"/>
      <c r="J1707" s="20"/>
      <c r="L1707" s="20"/>
      <c r="M1707" s="20"/>
      <c r="N1707" s="20"/>
      <c r="O1707" s="20"/>
      <c r="S1707" s="20"/>
      <c r="U1707" s="20"/>
      <c r="V1707" s="20"/>
      <c r="W1707" s="20"/>
      <c r="X1707" s="21"/>
      <c r="Z1707" s="20"/>
    </row>
    <row r="1708" spans="1:28">
      <c r="A1708" s="19"/>
      <c r="B1708" s="20"/>
      <c r="C1708" s="20"/>
      <c r="D1708" s="20"/>
      <c r="E1708" s="20"/>
      <c r="F1708" s="20"/>
      <c r="H1708" s="20"/>
      <c r="I1708" s="20"/>
      <c r="J1708" s="20"/>
      <c r="L1708" s="20"/>
      <c r="M1708" s="20"/>
      <c r="N1708" s="20"/>
      <c r="O1708" s="20"/>
      <c r="S1708" s="20"/>
      <c r="U1708" s="20"/>
      <c r="V1708" s="20"/>
      <c r="W1708" s="20"/>
      <c r="X1708" s="21"/>
      <c r="Z1708" s="20"/>
      <c r="AA1708" s="22"/>
      <c r="AB1708" s="22"/>
    </row>
    <row r="1709" spans="1:28">
      <c r="A1709" s="19"/>
      <c r="B1709" s="20"/>
      <c r="C1709" s="20"/>
      <c r="D1709" s="20"/>
      <c r="E1709" s="20"/>
      <c r="F1709" s="20"/>
      <c r="H1709" s="20"/>
      <c r="I1709" s="20"/>
      <c r="J1709" s="20"/>
      <c r="L1709" s="20"/>
      <c r="M1709" s="20"/>
      <c r="N1709" s="20"/>
      <c r="O1709" s="20"/>
      <c r="S1709" s="20"/>
      <c r="U1709" s="20"/>
      <c r="V1709" s="20"/>
      <c r="W1709" s="20"/>
      <c r="X1709" s="21"/>
      <c r="Z1709" s="20"/>
      <c r="AA1709" s="22"/>
      <c r="AB1709" s="22"/>
    </row>
    <row r="1710" spans="1:28">
      <c r="A1710" s="19"/>
      <c r="B1710" s="20"/>
      <c r="C1710" s="20"/>
      <c r="D1710" s="20"/>
      <c r="E1710" s="20"/>
      <c r="F1710" s="20"/>
      <c r="H1710" s="20"/>
      <c r="I1710" s="20"/>
      <c r="J1710" s="20"/>
      <c r="L1710" s="20"/>
      <c r="M1710" s="20"/>
      <c r="N1710" s="20"/>
      <c r="O1710" s="20"/>
      <c r="S1710" s="20"/>
      <c r="U1710" s="20"/>
      <c r="V1710" s="20"/>
      <c r="W1710" s="20"/>
      <c r="X1710" s="21"/>
      <c r="Z1710" s="20"/>
      <c r="AA1710" s="22"/>
      <c r="AB1710" s="22"/>
    </row>
    <row r="1711" spans="1:28">
      <c r="A1711" s="19"/>
      <c r="B1711" s="20"/>
      <c r="C1711" s="20"/>
      <c r="D1711" s="20"/>
      <c r="E1711" s="20"/>
      <c r="F1711" s="20"/>
      <c r="H1711" s="20"/>
      <c r="I1711" s="20"/>
      <c r="J1711" s="20"/>
      <c r="L1711" s="20"/>
      <c r="M1711" s="20"/>
      <c r="N1711" s="20"/>
      <c r="O1711" s="20"/>
      <c r="S1711" s="20"/>
      <c r="U1711" s="20"/>
      <c r="V1711" s="20"/>
      <c r="W1711" s="20"/>
      <c r="X1711" s="21"/>
      <c r="Z1711" s="20"/>
      <c r="AA1711" s="22"/>
      <c r="AB1711" s="22"/>
    </row>
    <row r="1712" spans="1:28">
      <c r="A1712" s="19"/>
      <c r="B1712" s="20"/>
      <c r="C1712" s="20"/>
      <c r="D1712" s="20"/>
      <c r="E1712" s="20"/>
      <c r="F1712" s="20"/>
      <c r="H1712" s="20"/>
      <c r="I1712" s="20"/>
      <c r="J1712" s="20"/>
      <c r="L1712" s="20"/>
      <c r="M1712" s="20"/>
      <c r="N1712" s="20"/>
      <c r="O1712" s="20"/>
      <c r="S1712" s="20"/>
      <c r="U1712" s="20"/>
      <c r="V1712" s="20"/>
      <c r="W1712" s="20"/>
      <c r="X1712" s="21"/>
      <c r="Z1712" s="20"/>
      <c r="AA1712" s="22"/>
      <c r="AB1712" s="22"/>
    </row>
    <row r="1713" spans="1:28">
      <c r="A1713" s="19"/>
      <c r="B1713" s="20"/>
      <c r="C1713" s="20"/>
      <c r="D1713" s="20"/>
      <c r="E1713" s="20"/>
      <c r="F1713" s="20"/>
      <c r="H1713" s="20"/>
      <c r="I1713" s="20"/>
      <c r="J1713" s="20"/>
      <c r="L1713" s="20"/>
      <c r="M1713" s="20"/>
      <c r="N1713" s="20"/>
      <c r="O1713" s="20"/>
      <c r="S1713" s="20"/>
      <c r="U1713" s="20"/>
      <c r="V1713" s="20"/>
      <c r="W1713" s="20"/>
      <c r="X1713" s="21"/>
      <c r="Z1713" s="20"/>
      <c r="AA1713" s="22"/>
      <c r="AB1713" s="22"/>
    </row>
    <row r="1714" spans="1:28">
      <c r="A1714" s="19"/>
      <c r="B1714" s="20"/>
      <c r="C1714" s="20"/>
      <c r="D1714" s="20"/>
      <c r="E1714" s="20"/>
      <c r="F1714" s="20"/>
      <c r="H1714" s="20"/>
      <c r="I1714" s="20"/>
      <c r="J1714" s="20"/>
      <c r="L1714" s="20"/>
      <c r="M1714" s="20"/>
      <c r="N1714" s="20"/>
      <c r="O1714" s="20"/>
      <c r="S1714" s="20"/>
      <c r="U1714" s="20"/>
      <c r="V1714" s="20"/>
      <c r="W1714" s="20"/>
      <c r="X1714" s="21"/>
      <c r="Z1714" s="20"/>
      <c r="AA1714" s="22"/>
      <c r="AB1714" s="22"/>
    </row>
    <row r="1715" spans="1:28">
      <c r="A1715" s="19"/>
      <c r="B1715" s="20"/>
      <c r="C1715" s="20"/>
      <c r="D1715" s="20"/>
      <c r="E1715" s="20"/>
      <c r="F1715" s="20"/>
      <c r="H1715" s="20"/>
      <c r="I1715" s="20"/>
      <c r="J1715" s="20"/>
      <c r="L1715" s="20"/>
      <c r="M1715" s="20"/>
      <c r="N1715" s="20"/>
      <c r="O1715" s="20"/>
      <c r="S1715" s="20"/>
      <c r="U1715" s="20"/>
      <c r="V1715" s="20"/>
      <c r="W1715" s="20"/>
      <c r="X1715" s="21"/>
      <c r="Z1715" s="20"/>
      <c r="AA1715" s="22"/>
      <c r="AB1715" s="22"/>
    </row>
    <row r="1716" spans="1:28">
      <c r="A1716" s="19"/>
      <c r="B1716" s="20"/>
      <c r="C1716" s="20"/>
      <c r="D1716" s="20"/>
      <c r="E1716" s="20"/>
      <c r="F1716" s="20"/>
      <c r="H1716" s="20"/>
      <c r="I1716" s="20"/>
      <c r="J1716" s="20"/>
      <c r="L1716" s="20"/>
      <c r="M1716" s="20"/>
      <c r="N1716" s="20"/>
      <c r="O1716" s="20"/>
      <c r="S1716" s="20"/>
      <c r="U1716" s="20"/>
      <c r="V1716" s="20"/>
      <c r="W1716" s="20"/>
      <c r="X1716" s="21"/>
      <c r="Z1716" s="20"/>
      <c r="AA1716" s="22"/>
      <c r="AB1716" s="22"/>
    </row>
    <row r="1717" spans="1:28">
      <c r="A1717" s="19"/>
      <c r="B1717" s="20"/>
      <c r="C1717" s="20"/>
      <c r="D1717" s="20"/>
      <c r="E1717" s="20"/>
      <c r="F1717" s="20"/>
      <c r="H1717" s="20"/>
      <c r="I1717" s="20"/>
      <c r="J1717" s="20"/>
      <c r="L1717" s="20"/>
      <c r="M1717" s="20"/>
      <c r="N1717" s="20"/>
      <c r="O1717" s="20"/>
      <c r="S1717" s="20"/>
      <c r="U1717" s="20"/>
      <c r="V1717" s="20"/>
      <c r="W1717" s="20"/>
      <c r="X1717" s="21"/>
      <c r="Z1717" s="20"/>
    </row>
    <row r="1718" spans="1:28">
      <c r="A1718" s="19"/>
      <c r="B1718" s="20"/>
      <c r="C1718" s="20"/>
      <c r="D1718" s="20"/>
      <c r="E1718" s="20"/>
      <c r="F1718" s="20"/>
      <c r="H1718" s="20"/>
      <c r="I1718" s="20"/>
      <c r="J1718" s="20"/>
      <c r="L1718" s="20"/>
      <c r="M1718" s="20"/>
      <c r="N1718" s="20"/>
      <c r="O1718" s="20"/>
      <c r="S1718" s="20"/>
      <c r="U1718" s="20"/>
      <c r="V1718" s="20"/>
      <c r="W1718" s="20"/>
      <c r="X1718" s="21"/>
      <c r="Z1718" s="20"/>
      <c r="AA1718" s="22"/>
      <c r="AB1718" s="22"/>
    </row>
    <row r="1719" spans="1:28">
      <c r="A1719" s="19"/>
      <c r="B1719" s="20"/>
      <c r="C1719" s="20"/>
      <c r="D1719" s="20"/>
      <c r="E1719" s="20"/>
      <c r="F1719" s="20"/>
      <c r="H1719" s="20"/>
      <c r="I1719" s="20"/>
      <c r="J1719" s="20"/>
      <c r="L1719" s="20"/>
      <c r="M1719" s="20"/>
      <c r="N1719" s="20"/>
      <c r="O1719" s="20"/>
      <c r="S1719" s="20"/>
      <c r="U1719" s="20"/>
      <c r="V1719" s="20"/>
      <c r="W1719" s="20"/>
      <c r="X1719" s="21"/>
      <c r="Z1719" s="20"/>
    </row>
    <row r="1720" spans="1:28">
      <c r="A1720" s="19"/>
      <c r="B1720" s="20"/>
      <c r="C1720" s="20"/>
      <c r="D1720" s="20"/>
      <c r="E1720" s="20"/>
      <c r="F1720" s="20"/>
      <c r="H1720" s="20"/>
      <c r="I1720" s="20"/>
      <c r="J1720" s="20"/>
      <c r="L1720" s="20"/>
      <c r="M1720" s="20"/>
      <c r="N1720" s="20"/>
      <c r="O1720" s="20"/>
      <c r="S1720" s="20"/>
      <c r="U1720" s="20"/>
      <c r="V1720" s="20"/>
      <c r="W1720" s="20"/>
      <c r="X1720" s="21"/>
      <c r="Z1720" s="20"/>
      <c r="AA1720" s="22"/>
      <c r="AB1720" s="22"/>
    </row>
    <row r="1721" spans="1:28">
      <c r="A1721" s="19"/>
      <c r="B1721" s="20"/>
      <c r="C1721" s="20"/>
      <c r="D1721" s="20"/>
      <c r="E1721" s="20"/>
      <c r="F1721" s="20"/>
      <c r="H1721" s="20"/>
      <c r="I1721" s="20"/>
      <c r="J1721" s="20"/>
      <c r="L1721" s="20"/>
      <c r="M1721" s="20"/>
      <c r="N1721" s="20"/>
      <c r="O1721" s="20"/>
      <c r="S1721" s="20"/>
      <c r="U1721" s="20"/>
      <c r="V1721" s="20"/>
      <c r="W1721" s="20"/>
      <c r="X1721" s="21"/>
      <c r="Z1721" s="20"/>
    </row>
    <row r="1722" spans="1:28">
      <c r="A1722" s="19"/>
      <c r="B1722" s="20"/>
      <c r="C1722" s="20"/>
      <c r="D1722" s="20"/>
      <c r="E1722" s="20"/>
      <c r="F1722" s="20"/>
      <c r="H1722" s="20"/>
      <c r="I1722" s="20"/>
      <c r="J1722" s="20"/>
      <c r="L1722" s="20"/>
      <c r="M1722" s="20"/>
      <c r="N1722" s="20"/>
      <c r="O1722" s="20"/>
      <c r="S1722" s="20"/>
      <c r="U1722" s="20"/>
      <c r="V1722" s="20"/>
      <c r="W1722" s="20"/>
      <c r="X1722" s="21"/>
      <c r="Z1722" s="20"/>
      <c r="AA1722" s="22"/>
      <c r="AB1722" s="22"/>
    </row>
    <row r="1723" spans="1:28">
      <c r="A1723" s="19"/>
      <c r="B1723" s="20"/>
      <c r="C1723" s="20"/>
      <c r="D1723" s="20"/>
      <c r="E1723" s="20"/>
      <c r="F1723" s="20"/>
      <c r="H1723" s="20"/>
      <c r="I1723" s="20"/>
      <c r="J1723" s="20"/>
      <c r="L1723" s="20"/>
      <c r="M1723" s="20"/>
      <c r="N1723" s="20"/>
      <c r="O1723" s="20"/>
      <c r="S1723" s="20"/>
      <c r="U1723" s="20"/>
      <c r="V1723" s="20"/>
      <c r="W1723" s="20"/>
      <c r="X1723" s="21"/>
      <c r="Z1723" s="20"/>
    </row>
    <row r="1724" spans="1:28">
      <c r="A1724" s="19"/>
      <c r="B1724" s="20"/>
      <c r="C1724" s="20"/>
      <c r="D1724" s="20"/>
      <c r="E1724" s="20"/>
      <c r="F1724" s="20"/>
      <c r="H1724" s="20"/>
      <c r="I1724" s="20"/>
      <c r="J1724" s="20"/>
      <c r="L1724" s="20"/>
      <c r="M1724" s="20"/>
      <c r="N1724" s="20"/>
      <c r="O1724" s="20"/>
      <c r="S1724" s="20"/>
      <c r="U1724" s="20"/>
      <c r="V1724" s="20"/>
      <c r="W1724" s="20"/>
      <c r="X1724" s="21"/>
      <c r="Z1724" s="20"/>
      <c r="AA1724" s="22"/>
      <c r="AB1724" s="22"/>
    </row>
    <row r="1725" spans="1:28">
      <c r="A1725" s="19"/>
      <c r="B1725" s="20"/>
      <c r="C1725" s="20"/>
      <c r="D1725" s="20"/>
      <c r="E1725" s="20"/>
      <c r="F1725" s="20"/>
      <c r="H1725" s="20"/>
      <c r="I1725" s="20"/>
      <c r="J1725" s="20"/>
      <c r="L1725" s="20"/>
      <c r="M1725" s="20"/>
      <c r="N1725" s="20"/>
      <c r="O1725" s="20"/>
      <c r="S1725" s="20"/>
      <c r="U1725" s="20"/>
      <c r="V1725" s="20"/>
      <c r="W1725" s="20"/>
      <c r="X1725" s="21"/>
      <c r="Z1725" s="20"/>
    </row>
    <row r="1726" spans="1:28">
      <c r="A1726" s="19"/>
      <c r="B1726" s="20"/>
      <c r="C1726" s="20"/>
      <c r="D1726" s="20"/>
      <c r="E1726" s="20"/>
      <c r="F1726" s="20"/>
      <c r="H1726" s="20"/>
      <c r="I1726" s="20"/>
      <c r="J1726" s="20"/>
      <c r="L1726" s="20"/>
      <c r="M1726" s="20"/>
      <c r="N1726" s="20"/>
      <c r="O1726" s="20"/>
      <c r="S1726" s="20"/>
      <c r="U1726" s="20"/>
      <c r="V1726" s="20"/>
      <c r="W1726" s="20"/>
      <c r="X1726" s="21"/>
      <c r="Z1726" s="20"/>
      <c r="AA1726" s="22"/>
      <c r="AB1726" s="22"/>
    </row>
    <row r="1727" spans="1:28">
      <c r="A1727" s="19"/>
      <c r="B1727" s="20"/>
      <c r="C1727" s="20"/>
      <c r="D1727" s="20"/>
      <c r="E1727" s="20"/>
      <c r="F1727" s="20"/>
      <c r="H1727" s="20"/>
      <c r="I1727" s="20"/>
      <c r="J1727" s="20"/>
      <c r="L1727" s="20"/>
      <c r="M1727" s="20"/>
      <c r="N1727" s="20"/>
      <c r="O1727" s="20"/>
      <c r="S1727" s="20"/>
      <c r="U1727" s="20"/>
      <c r="V1727" s="20"/>
      <c r="W1727" s="20"/>
      <c r="X1727" s="21"/>
      <c r="Z1727" s="20"/>
    </row>
    <row r="1728" spans="1:28">
      <c r="A1728" s="19"/>
      <c r="B1728" s="20"/>
      <c r="C1728" s="20"/>
      <c r="D1728" s="20"/>
      <c r="E1728" s="20"/>
      <c r="F1728" s="20"/>
      <c r="H1728" s="20"/>
      <c r="I1728" s="20"/>
      <c r="J1728" s="20"/>
      <c r="L1728" s="20"/>
      <c r="M1728" s="20"/>
      <c r="N1728" s="20"/>
      <c r="O1728" s="20"/>
      <c r="S1728" s="20"/>
      <c r="U1728" s="20"/>
      <c r="V1728" s="20"/>
      <c r="W1728" s="20"/>
      <c r="X1728" s="21"/>
      <c r="Z1728" s="20"/>
    </row>
    <row r="1729" spans="1:28">
      <c r="A1729" s="19"/>
      <c r="B1729" s="20"/>
      <c r="C1729" s="20"/>
      <c r="D1729" s="20"/>
      <c r="E1729" s="20"/>
      <c r="F1729" s="20"/>
      <c r="H1729" s="20"/>
      <c r="I1729" s="20"/>
      <c r="J1729" s="20"/>
      <c r="L1729" s="20"/>
      <c r="M1729" s="20"/>
      <c r="N1729" s="20"/>
      <c r="O1729" s="20"/>
      <c r="S1729" s="20"/>
      <c r="U1729" s="20"/>
      <c r="V1729" s="20"/>
      <c r="W1729" s="20"/>
      <c r="X1729" s="21"/>
      <c r="Z1729" s="20"/>
      <c r="AA1729" s="22"/>
      <c r="AB1729" s="22"/>
    </row>
    <row r="1730" spans="1:28">
      <c r="A1730" s="19"/>
      <c r="B1730" s="20"/>
      <c r="C1730" s="20"/>
      <c r="D1730" s="20"/>
      <c r="E1730" s="20"/>
      <c r="F1730" s="20"/>
      <c r="H1730" s="20"/>
      <c r="I1730" s="20"/>
      <c r="J1730" s="20"/>
      <c r="L1730" s="20"/>
      <c r="M1730" s="20"/>
      <c r="N1730" s="20"/>
      <c r="O1730" s="20"/>
      <c r="S1730" s="20"/>
      <c r="U1730" s="20"/>
      <c r="V1730" s="20"/>
      <c r="W1730" s="20"/>
      <c r="X1730" s="21"/>
      <c r="Z1730" s="20"/>
    </row>
    <row r="1731" spans="1:28">
      <c r="A1731" s="19"/>
      <c r="B1731" s="20"/>
      <c r="C1731" s="20"/>
      <c r="D1731" s="20"/>
      <c r="E1731" s="20"/>
      <c r="F1731" s="20"/>
      <c r="H1731" s="20"/>
      <c r="I1731" s="20"/>
      <c r="J1731" s="20"/>
      <c r="L1731" s="20"/>
      <c r="M1731" s="20"/>
      <c r="N1731" s="20"/>
      <c r="O1731" s="20"/>
      <c r="S1731" s="20"/>
      <c r="U1731" s="20"/>
      <c r="V1731" s="20"/>
      <c r="W1731" s="20"/>
      <c r="X1731" s="21"/>
      <c r="Z1731" s="20"/>
      <c r="AA1731" s="22"/>
      <c r="AB1731" s="22"/>
    </row>
    <row r="1732" spans="1:28">
      <c r="A1732" s="19"/>
      <c r="B1732" s="20"/>
      <c r="C1732" s="20"/>
      <c r="D1732" s="20"/>
      <c r="E1732" s="20"/>
      <c r="F1732" s="20"/>
      <c r="H1732" s="20"/>
      <c r="I1732" s="20"/>
      <c r="J1732" s="20"/>
      <c r="L1732" s="20"/>
      <c r="M1732" s="20"/>
      <c r="N1732" s="20"/>
      <c r="O1732" s="20"/>
      <c r="S1732" s="20"/>
      <c r="U1732" s="20"/>
      <c r="V1732" s="20"/>
      <c r="W1732" s="20"/>
      <c r="X1732" s="21"/>
      <c r="Z1732" s="20"/>
    </row>
    <row r="1733" spans="1:28">
      <c r="A1733" s="19"/>
      <c r="B1733" s="20"/>
      <c r="C1733" s="20"/>
      <c r="D1733" s="20"/>
      <c r="E1733" s="20"/>
      <c r="F1733" s="20"/>
      <c r="H1733" s="20"/>
      <c r="I1733" s="20"/>
      <c r="J1733" s="20"/>
      <c r="L1733" s="20"/>
      <c r="M1733" s="20"/>
      <c r="N1733" s="20"/>
      <c r="O1733" s="20"/>
      <c r="S1733" s="20"/>
      <c r="U1733" s="20"/>
      <c r="V1733" s="20"/>
      <c r="W1733" s="20"/>
      <c r="X1733" s="21"/>
      <c r="Z1733" s="20"/>
    </row>
    <row r="1734" spans="1:28">
      <c r="A1734" s="19"/>
      <c r="B1734" s="20"/>
      <c r="C1734" s="20"/>
      <c r="D1734" s="20"/>
      <c r="E1734" s="20"/>
      <c r="F1734" s="20"/>
      <c r="H1734" s="20"/>
      <c r="I1734" s="20"/>
      <c r="J1734" s="20"/>
      <c r="L1734" s="20"/>
      <c r="M1734" s="20"/>
      <c r="N1734" s="20"/>
      <c r="O1734" s="20"/>
      <c r="S1734" s="20"/>
      <c r="U1734" s="20"/>
      <c r="V1734" s="20"/>
      <c r="W1734" s="20"/>
      <c r="X1734" s="21"/>
      <c r="Z1734" s="20"/>
    </row>
    <row r="1735" spans="1:28">
      <c r="A1735" s="19"/>
      <c r="B1735" s="20"/>
      <c r="C1735" s="20"/>
      <c r="D1735" s="20"/>
      <c r="E1735" s="20"/>
      <c r="F1735" s="20"/>
      <c r="H1735" s="20"/>
      <c r="I1735" s="20"/>
      <c r="J1735" s="20"/>
      <c r="L1735" s="20"/>
      <c r="M1735" s="20"/>
      <c r="N1735" s="20"/>
      <c r="O1735" s="20"/>
      <c r="S1735" s="20"/>
      <c r="U1735" s="20"/>
      <c r="V1735" s="20"/>
      <c r="W1735" s="20"/>
      <c r="X1735" s="21"/>
      <c r="Z1735" s="20"/>
    </row>
    <row r="1736" spans="1:28">
      <c r="A1736" s="19"/>
      <c r="B1736" s="20"/>
      <c r="C1736" s="20"/>
      <c r="D1736" s="20"/>
      <c r="E1736" s="20"/>
      <c r="F1736" s="20"/>
      <c r="H1736" s="20"/>
      <c r="I1736" s="20"/>
      <c r="J1736" s="20"/>
      <c r="L1736" s="20"/>
      <c r="M1736" s="20"/>
      <c r="N1736" s="20"/>
      <c r="O1736" s="20"/>
      <c r="S1736" s="20"/>
      <c r="U1736" s="20"/>
      <c r="V1736" s="20"/>
      <c r="W1736" s="20"/>
      <c r="X1736" s="21"/>
      <c r="Z1736" s="20"/>
    </row>
    <row r="1737" spans="1:28">
      <c r="A1737" s="19"/>
      <c r="B1737" s="20"/>
      <c r="C1737" s="20"/>
      <c r="D1737" s="20"/>
      <c r="E1737" s="20"/>
      <c r="F1737" s="20"/>
      <c r="H1737" s="20"/>
      <c r="I1737" s="20"/>
      <c r="J1737" s="20"/>
      <c r="L1737" s="20"/>
      <c r="M1737" s="20"/>
      <c r="N1737" s="20"/>
      <c r="O1737" s="20"/>
      <c r="S1737" s="20"/>
      <c r="U1737" s="20"/>
      <c r="V1737" s="20"/>
      <c r="W1737" s="20"/>
      <c r="X1737" s="21"/>
      <c r="Z1737" s="20"/>
    </row>
    <row r="1738" spans="1:28">
      <c r="A1738" s="19"/>
      <c r="B1738" s="20"/>
      <c r="C1738" s="20"/>
      <c r="D1738" s="20"/>
      <c r="E1738" s="20"/>
      <c r="F1738" s="20"/>
      <c r="H1738" s="20"/>
      <c r="I1738" s="20"/>
      <c r="J1738" s="20"/>
      <c r="L1738" s="20"/>
      <c r="M1738" s="20"/>
      <c r="N1738" s="20"/>
      <c r="O1738" s="20"/>
      <c r="S1738" s="20"/>
      <c r="U1738" s="20"/>
      <c r="V1738" s="20"/>
      <c r="W1738" s="20"/>
      <c r="X1738" s="21"/>
      <c r="Z1738" s="20"/>
    </row>
    <row r="1739" spans="1:28">
      <c r="A1739" s="19"/>
      <c r="B1739" s="20"/>
      <c r="C1739" s="20"/>
      <c r="D1739" s="20"/>
      <c r="E1739" s="20"/>
      <c r="F1739" s="20"/>
      <c r="H1739" s="20"/>
      <c r="I1739" s="20"/>
      <c r="J1739" s="20"/>
      <c r="L1739" s="20"/>
      <c r="M1739" s="20"/>
      <c r="N1739" s="20"/>
      <c r="O1739" s="20"/>
      <c r="S1739" s="20"/>
      <c r="U1739" s="20"/>
      <c r="V1739" s="20"/>
      <c r="W1739" s="20"/>
      <c r="X1739" s="21"/>
      <c r="Z1739" s="20"/>
    </row>
    <row r="1740" spans="1:28">
      <c r="A1740" s="19"/>
      <c r="B1740" s="20"/>
      <c r="C1740" s="20"/>
      <c r="D1740" s="20"/>
      <c r="E1740" s="20"/>
      <c r="F1740" s="20"/>
      <c r="H1740" s="20"/>
      <c r="I1740" s="20"/>
      <c r="J1740" s="20"/>
      <c r="L1740" s="20"/>
      <c r="M1740" s="20"/>
      <c r="N1740" s="20"/>
      <c r="O1740" s="20"/>
      <c r="S1740" s="20"/>
      <c r="U1740" s="20"/>
      <c r="V1740" s="20"/>
      <c r="W1740" s="20"/>
      <c r="X1740" s="21"/>
      <c r="Z1740" s="20"/>
    </row>
    <row r="1741" spans="1:28">
      <c r="A1741" s="19"/>
      <c r="B1741" s="20"/>
      <c r="C1741" s="20"/>
      <c r="D1741" s="20"/>
      <c r="E1741" s="20"/>
      <c r="F1741" s="20"/>
      <c r="H1741" s="20"/>
      <c r="I1741" s="20"/>
      <c r="J1741" s="20"/>
      <c r="L1741" s="20"/>
      <c r="M1741" s="20"/>
      <c r="N1741" s="20"/>
      <c r="O1741" s="20"/>
      <c r="S1741" s="20"/>
      <c r="U1741" s="20"/>
      <c r="V1741" s="20"/>
      <c r="W1741" s="20"/>
      <c r="X1741" s="21"/>
      <c r="Z1741" s="20"/>
    </row>
    <row r="1742" spans="1:28">
      <c r="A1742" s="19"/>
      <c r="B1742" s="20"/>
      <c r="C1742" s="20"/>
      <c r="D1742" s="20"/>
      <c r="E1742" s="20"/>
      <c r="F1742" s="20"/>
      <c r="H1742" s="20"/>
      <c r="I1742" s="20"/>
      <c r="J1742" s="20"/>
      <c r="L1742" s="20"/>
      <c r="M1742" s="20"/>
      <c r="N1742" s="20"/>
      <c r="O1742" s="20"/>
      <c r="S1742" s="20"/>
      <c r="U1742" s="20"/>
      <c r="V1742" s="20"/>
      <c r="W1742" s="20"/>
      <c r="X1742" s="21"/>
      <c r="Z1742" s="20"/>
    </row>
    <row r="1743" spans="1:28">
      <c r="A1743" s="19"/>
      <c r="B1743" s="20"/>
      <c r="C1743" s="20"/>
      <c r="D1743" s="20"/>
      <c r="E1743" s="20"/>
      <c r="F1743" s="20"/>
      <c r="H1743" s="20"/>
      <c r="I1743" s="20"/>
      <c r="J1743" s="20"/>
      <c r="L1743" s="20"/>
      <c r="M1743" s="20"/>
      <c r="N1743" s="20"/>
      <c r="O1743" s="20"/>
      <c r="S1743" s="20"/>
      <c r="U1743" s="20"/>
      <c r="V1743" s="20"/>
      <c r="W1743" s="20"/>
      <c r="X1743" s="21"/>
      <c r="Z1743" s="20"/>
    </row>
    <row r="1744" spans="1:28">
      <c r="A1744" s="19"/>
      <c r="B1744" s="20"/>
      <c r="C1744" s="20"/>
      <c r="D1744" s="20"/>
      <c r="E1744" s="20"/>
      <c r="F1744" s="20"/>
      <c r="H1744" s="20"/>
      <c r="I1744" s="20"/>
      <c r="J1744" s="20"/>
      <c r="L1744" s="20"/>
      <c r="M1744" s="20"/>
      <c r="N1744" s="20"/>
      <c r="O1744" s="20"/>
      <c r="S1744" s="20"/>
      <c r="U1744" s="20"/>
      <c r="V1744" s="20"/>
      <c r="W1744" s="20"/>
      <c r="X1744" s="21"/>
      <c r="Z1744" s="20"/>
    </row>
    <row r="1745" spans="1:28">
      <c r="A1745" s="19"/>
      <c r="B1745" s="20"/>
      <c r="C1745" s="20"/>
      <c r="D1745" s="20"/>
      <c r="E1745" s="20"/>
      <c r="F1745" s="20"/>
      <c r="H1745" s="20"/>
      <c r="I1745" s="20"/>
      <c r="J1745" s="20"/>
      <c r="L1745" s="20"/>
      <c r="M1745" s="20"/>
      <c r="N1745" s="20"/>
      <c r="O1745" s="20"/>
      <c r="S1745" s="20"/>
      <c r="U1745" s="20"/>
      <c r="V1745" s="20"/>
      <c r="W1745" s="20"/>
      <c r="X1745" s="21"/>
      <c r="Z1745" s="20"/>
    </row>
    <row r="1746" spans="1:28">
      <c r="A1746" s="19"/>
      <c r="B1746" s="20"/>
      <c r="C1746" s="20"/>
      <c r="D1746" s="20"/>
      <c r="E1746" s="20"/>
      <c r="F1746" s="20"/>
      <c r="H1746" s="20"/>
      <c r="I1746" s="20"/>
      <c r="J1746" s="20"/>
      <c r="L1746" s="20"/>
      <c r="M1746" s="20"/>
      <c r="N1746" s="20"/>
      <c r="O1746" s="20"/>
      <c r="S1746" s="20"/>
      <c r="U1746" s="20"/>
      <c r="V1746" s="20"/>
      <c r="W1746" s="20"/>
      <c r="X1746" s="21"/>
      <c r="Z1746" s="20"/>
    </row>
    <row r="1747" spans="1:28">
      <c r="A1747" s="19"/>
      <c r="B1747" s="20"/>
      <c r="C1747" s="20"/>
      <c r="D1747" s="20"/>
      <c r="E1747" s="20"/>
      <c r="F1747" s="20"/>
      <c r="H1747" s="20"/>
      <c r="I1747" s="20"/>
      <c r="J1747" s="20"/>
      <c r="L1747" s="20"/>
      <c r="M1747" s="20"/>
      <c r="N1747" s="20"/>
      <c r="O1747" s="20"/>
      <c r="S1747" s="20"/>
      <c r="U1747" s="20"/>
      <c r="V1747" s="20"/>
      <c r="W1747" s="20"/>
      <c r="X1747" s="21"/>
      <c r="Z1747" s="20"/>
    </row>
    <row r="1748" spans="1:28">
      <c r="A1748" s="19"/>
      <c r="B1748" s="20"/>
      <c r="C1748" s="20"/>
      <c r="D1748" s="20"/>
      <c r="E1748" s="20"/>
      <c r="F1748" s="20"/>
      <c r="H1748" s="20"/>
      <c r="I1748" s="20"/>
      <c r="J1748" s="20"/>
      <c r="L1748" s="20"/>
      <c r="M1748" s="20"/>
      <c r="N1748" s="20"/>
      <c r="O1748" s="20"/>
      <c r="S1748" s="20"/>
      <c r="U1748" s="20"/>
      <c r="V1748" s="20"/>
      <c r="W1748" s="20"/>
      <c r="X1748" s="21"/>
      <c r="Z1748" s="20"/>
    </row>
    <row r="1749" spans="1:28">
      <c r="A1749" s="19"/>
      <c r="B1749" s="20"/>
      <c r="C1749" s="20"/>
      <c r="D1749" s="20"/>
      <c r="E1749" s="20"/>
      <c r="F1749" s="20"/>
      <c r="H1749" s="20"/>
      <c r="I1749" s="20"/>
      <c r="J1749" s="20"/>
      <c r="L1749" s="20"/>
      <c r="M1749" s="20"/>
      <c r="N1749" s="20"/>
      <c r="O1749" s="20"/>
      <c r="S1749" s="20"/>
      <c r="U1749" s="20"/>
      <c r="V1749" s="20"/>
      <c r="W1749" s="20"/>
      <c r="X1749" s="21"/>
      <c r="Z1749" s="20"/>
    </row>
    <row r="1750" spans="1:28">
      <c r="A1750" s="19"/>
      <c r="B1750" s="20"/>
      <c r="C1750" s="20"/>
      <c r="D1750" s="20"/>
      <c r="E1750" s="20"/>
      <c r="F1750" s="20"/>
      <c r="H1750" s="20"/>
      <c r="I1750" s="20"/>
      <c r="J1750" s="20"/>
      <c r="L1750" s="20"/>
      <c r="M1750" s="20"/>
      <c r="N1750" s="20"/>
      <c r="O1750" s="20"/>
      <c r="S1750" s="20"/>
      <c r="U1750" s="20"/>
      <c r="V1750" s="20"/>
      <c r="W1750" s="20"/>
      <c r="X1750" s="21"/>
      <c r="Z1750" s="20"/>
      <c r="AA1750" s="22"/>
      <c r="AB1750" s="22"/>
    </row>
    <row r="1751" spans="1:28">
      <c r="A1751" s="19"/>
      <c r="B1751" s="20"/>
      <c r="C1751" s="20"/>
      <c r="D1751" s="20"/>
      <c r="E1751" s="20"/>
      <c r="F1751" s="20"/>
      <c r="H1751" s="20"/>
      <c r="I1751" s="20"/>
      <c r="J1751" s="20"/>
      <c r="L1751" s="20"/>
      <c r="M1751" s="20"/>
      <c r="N1751" s="20"/>
      <c r="O1751" s="20"/>
      <c r="S1751" s="20"/>
      <c r="U1751" s="20"/>
      <c r="V1751" s="20"/>
      <c r="W1751" s="20"/>
      <c r="X1751" s="21"/>
      <c r="Z1751" s="20"/>
      <c r="AA1751" s="22"/>
      <c r="AB1751" s="22"/>
    </row>
    <row r="1752" spans="1:28">
      <c r="A1752" s="19"/>
      <c r="B1752" s="20"/>
      <c r="C1752" s="20"/>
      <c r="D1752" s="20"/>
      <c r="E1752" s="20"/>
      <c r="F1752" s="20"/>
      <c r="H1752" s="20"/>
      <c r="I1752" s="20"/>
      <c r="J1752" s="20"/>
      <c r="L1752" s="20"/>
      <c r="M1752" s="20"/>
      <c r="N1752" s="20"/>
      <c r="O1752" s="20"/>
      <c r="S1752" s="20"/>
      <c r="U1752" s="20"/>
      <c r="V1752" s="20"/>
      <c r="W1752" s="20"/>
      <c r="X1752" s="21"/>
      <c r="Z1752" s="20"/>
      <c r="AA1752" s="22"/>
      <c r="AB1752" s="22"/>
    </row>
    <row r="1753" spans="1:28">
      <c r="A1753" s="19"/>
      <c r="B1753" s="20"/>
      <c r="C1753" s="20"/>
      <c r="D1753" s="20"/>
      <c r="E1753" s="20"/>
      <c r="F1753" s="20"/>
      <c r="H1753" s="20"/>
      <c r="I1753" s="20"/>
      <c r="J1753" s="20"/>
      <c r="L1753" s="20"/>
      <c r="M1753" s="20"/>
      <c r="N1753" s="20"/>
      <c r="O1753" s="20"/>
      <c r="S1753" s="20"/>
      <c r="U1753" s="20"/>
      <c r="V1753" s="20"/>
      <c r="W1753" s="20"/>
      <c r="X1753" s="21"/>
      <c r="Z1753" s="20"/>
    </row>
    <row r="1754" spans="1:28">
      <c r="A1754" s="19"/>
      <c r="B1754" s="20"/>
      <c r="C1754" s="20"/>
      <c r="D1754" s="20"/>
      <c r="E1754" s="20"/>
      <c r="F1754" s="20"/>
      <c r="H1754" s="20"/>
      <c r="I1754" s="20"/>
      <c r="J1754" s="20"/>
      <c r="L1754" s="20"/>
      <c r="M1754" s="20"/>
      <c r="N1754" s="20"/>
      <c r="O1754" s="20"/>
      <c r="S1754" s="20"/>
      <c r="U1754" s="20"/>
      <c r="V1754" s="20"/>
      <c r="W1754" s="20"/>
      <c r="X1754" s="21"/>
      <c r="Z1754" s="20"/>
      <c r="AA1754" s="22"/>
      <c r="AB1754" s="22"/>
    </row>
    <row r="1755" spans="1:28">
      <c r="A1755" s="19"/>
      <c r="B1755" s="20"/>
      <c r="C1755" s="20"/>
      <c r="D1755" s="20"/>
      <c r="E1755" s="20"/>
      <c r="F1755" s="20"/>
      <c r="H1755" s="20"/>
      <c r="I1755" s="20"/>
      <c r="J1755" s="20"/>
      <c r="L1755" s="20"/>
      <c r="M1755" s="20"/>
      <c r="N1755" s="20"/>
      <c r="O1755" s="20"/>
      <c r="S1755" s="20"/>
      <c r="U1755" s="20"/>
      <c r="V1755" s="20"/>
      <c r="W1755" s="20"/>
      <c r="X1755" s="21"/>
      <c r="Z1755" s="20"/>
      <c r="AA1755" s="22"/>
      <c r="AB1755" s="22"/>
    </row>
    <row r="1756" spans="1:28">
      <c r="A1756" s="19"/>
      <c r="B1756" s="20"/>
      <c r="C1756" s="20"/>
      <c r="D1756" s="20"/>
      <c r="E1756" s="20"/>
      <c r="F1756" s="20"/>
      <c r="H1756" s="20"/>
      <c r="I1756" s="20"/>
      <c r="J1756" s="20"/>
      <c r="L1756" s="20"/>
      <c r="M1756" s="20"/>
      <c r="N1756" s="20"/>
      <c r="O1756" s="20"/>
      <c r="S1756" s="20"/>
      <c r="U1756" s="20"/>
      <c r="V1756" s="20"/>
      <c r="W1756" s="20"/>
      <c r="X1756" s="21"/>
      <c r="Z1756" s="20"/>
      <c r="AA1756" s="22"/>
      <c r="AB1756" s="22"/>
    </row>
    <row r="1757" spans="1:28">
      <c r="A1757" s="19"/>
      <c r="B1757" s="20"/>
      <c r="C1757" s="20"/>
      <c r="D1757" s="20"/>
      <c r="E1757" s="20"/>
      <c r="F1757" s="20"/>
      <c r="H1757" s="20"/>
      <c r="I1757" s="20"/>
      <c r="J1757" s="20"/>
      <c r="L1757" s="20"/>
      <c r="M1757" s="20"/>
      <c r="N1757" s="20"/>
      <c r="O1757" s="20"/>
      <c r="S1757" s="20"/>
      <c r="U1757" s="20"/>
      <c r="V1757" s="20"/>
      <c r="W1757" s="20"/>
      <c r="X1757" s="21"/>
      <c r="Z1757" s="20"/>
      <c r="AA1757" s="22"/>
      <c r="AB1757" s="22"/>
    </row>
    <row r="1758" spans="1:28">
      <c r="A1758" s="19"/>
      <c r="B1758" s="20"/>
      <c r="C1758" s="20"/>
      <c r="D1758" s="20"/>
      <c r="E1758" s="20"/>
      <c r="F1758" s="20"/>
      <c r="H1758" s="20"/>
      <c r="I1758" s="20"/>
      <c r="J1758" s="20"/>
      <c r="L1758" s="20"/>
      <c r="M1758" s="20"/>
      <c r="N1758" s="20"/>
      <c r="O1758" s="20"/>
      <c r="S1758" s="20"/>
      <c r="U1758" s="20"/>
      <c r="V1758" s="20"/>
      <c r="W1758" s="20"/>
      <c r="X1758" s="21"/>
      <c r="Z1758" s="20"/>
      <c r="AA1758" s="22"/>
      <c r="AB1758" s="22"/>
    </row>
    <row r="1759" spans="1:28">
      <c r="A1759" s="19"/>
      <c r="B1759" s="20"/>
      <c r="C1759" s="20"/>
      <c r="D1759" s="20"/>
      <c r="E1759" s="20"/>
      <c r="F1759" s="20"/>
      <c r="H1759" s="20"/>
      <c r="I1759" s="20"/>
      <c r="J1759" s="20"/>
      <c r="L1759" s="20"/>
      <c r="M1759" s="20"/>
      <c r="N1759" s="20"/>
      <c r="O1759" s="20"/>
      <c r="S1759" s="20"/>
      <c r="U1759" s="20"/>
      <c r="V1759" s="20"/>
      <c r="W1759" s="20"/>
      <c r="X1759" s="21"/>
      <c r="Z1759" s="20"/>
      <c r="AA1759" s="22"/>
      <c r="AB1759" s="22"/>
    </row>
    <row r="1760" spans="1:28">
      <c r="A1760" s="19"/>
      <c r="B1760" s="20"/>
      <c r="C1760" s="20"/>
      <c r="D1760" s="20"/>
      <c r="E1760" s="20"/>
      <c r="F1760" s="20"/>
      <c r="H1760" s="20"/>
      <c r="I1760" s="20"/>
      <c r="J1760" s="20"/>
      <c r="L1760" s="20"/>
      <c r="M1760" s="20"/>
      <c r="N1760" s="20"/>
      <c r="O1760" s="20"/>
      <c r="S1760" s="20"/>
      <c r="U1760" s="20"/>
      <c r="V1760" s="20"/>
      <c r="W1760" s="20"/>
      <c r="X1760" s="21"/>
      <c r="Z1760" s="20"/>
    </row>
    <row r="1761" spans="1:28">
      <c r="A1761" s="19"/>
      <c r="B1761" s="20"/>
      <c r="C1761" s="20"/>
      <c r="D1761" s="20"/>
      <c r="E1761" s="20"/>
      <c r="F1761" s="20"/>
      <c r="H1761" s="20"/>
      <c r="I1761" s="20"/>
      <c r="J1761" s="20"/>
      <c r="L1761" s="20"/>
      <c r="M1761" s="20"/>
      <c r="N1761" s="20"/>
      <c r="O1761" s="20"/>
      <c r="S1761" s="20"/>
      <c r="U1761" s="20"/>
      <c r="V1761" s="20"/>
      <c r="W1761" s="20"/>
      <c r="X1761" s="21"/>
      <c r="Z1761" s="20"/>
      <c r="AA1761" s="22"/>
      <c r="AB1761" s="22"/>
    </row>
    <row r="1762" spans="1:28">
      <c r="A1762" s="19"/>
      <c r="B1762" s="20"/>
      <c r="C1762" s="20"/>
      <c r="D1762" s="20"/>
      <c r="E1762" s="20"/>
      <c r="F1762" s="20"/>
      <c r="H1762" s="20"/>
      <c r="I1762" s="20"/>
      <c r="J1762" s="20"/>
      <c r="L1762" s="20"/>
      <c r="M1762" s="20"/>
      <c r="N1762" s="20"/>
      <c r="O1762" s="20"/>
      <c r="S1762" s="20"/>
      <c r="U1762" s="20"/>
      <c r="V1762" s="20"/>
      <c r="W1762" s="20"/>
      <c r="X1762" s="21"/>
      <c r="Z1762" s="20"/>
      <c r="AA1762" s="22"/>
      <c r="AB1762" s="22"/>
    </row>
    <row r="1763" spans="1:28">
      <c r="A1763" s="19"/>
      <c r="B1763" s="20"/>
      <c r="C1763" s="20"/>
      <c r="D1763" s="20"/>
      <c r="E1763" s="20"/>
      <c r="F1763" s="20"/>
      <c r="H1763" s="20"/>
      <c r="I1763" s="20"/>
      <c r="J1763" s="20"/>
      <c r="L1763" s="20"/>
      <c r="M1763" s="20"/>
      <c r="N1763" s="20"/>
      <c r="O1763" s="20"/>
      <c r="S1763" s="20"/>
      <c r="U1763" s="20"/>
      <c r="V1763" s="20"/>
      <c r="W1763" s="20"/>
      <c r="X1763" s="21"/>
      <c r="Z1763" s="20"/>
      <c r="AA1763" s="22"/>
      <c r="AB1763" s="22"/>
    </row>
    <row r="1764" spans="1:28">
      <c r="A1764" s="19"/>
      <c r="B1764" s="20"/>
      <c r="C1764" s="20"/>
      <c r="D1764" s="20"/>
      <c r="E1764" s="20"/>
      <c r="F1764" s="20"/>
      <c r="H1764" s="20"/>
      <c r="I1764" s="20"/>
      <c r="J1764" s="20"/>
      <c r="L1764" s="20"/>
      <c r="M1764" s="20"/>
      <c r="N1764" s="20"/>
      <c r="O1764" s="20"/>
      <c r="S1764" s="20"/>
      <c r="U1764" s="20"/>
      <c r="V1764" s="20"/>
      <c r="W1764" s="20"/>
      <c r="X1764" s="21"/>
      <c r="Z1764" s="20"/>
      <c r="AA1764" s="22"/>
      <c r="AB1764" s="22"/>
    </row>
    <row r="1765" spans="1:28">
      <c r="A1765" s="19"/>
      <c r="B1765" s="20"/>
      <c r="C1765" s="20"/>
      <c r="D1765" s="20"/>
      <c r="E1765" s="20"/>
      <c r="F1765" s="20"/>
      <c r="H1765" s="20"/>
      <c r="I1765" s="20"/>
      <c r="J1765" s="20"/>
      <c r="L1765" s="20"/>
      <c r="M1765" s="20"/>
      <c r="N1765" s="20"/>
      <c r="O1765" s="20"/>
      <c r="S1765" s="20"/>
      <c r="U1765" s="20"/>
      <c r="V1765" s="20"/>
      <c r="W1765" s="20"/>
      <c r="X1765" s="21"/>
      <c r="Z1765" s="20"/>
    </row>
    <row r="1766" spans="1:28">
      <c r="A1766" s="19"/>
      <c r="B1766" s="20"/>
      <c r="C1766" s="20"/>
      <c r="D1766" s="20"/>
      <c r="E1766" s="20"/>
      <c r="F1766" s="20"/>
      <c r="H1766" s="20"/>
      <c r="I1766" s="20"/>
      <c r="J1766" s="20"/>
      <c r="L1766" s="20"/>
      <c r="M1766" s="20"/>
      <c r="N1766" s="20"/>
      <c r="O1766" s="20"/>
      <c r="S1766" s="20"/>
      <c r="U1766" s="20"/>
      <c r="V1766" s="20"/>
      <c r="W1766" s="20"/>
      <c r="X1766" s="21"/>
      <c r="Z1766" s="20"/>
    </row>
    <row r="1767" spans="1:28">
      <c r="A1767" s="19"/>
      <c r="B1767" s="20"/>
      <c r="C1767" s="20"/>
      <c r="D1767" s="20"/>
      <c r="E1767" s="20"/>
      <c r="F1767" s="20"/>
      <c r="H1767" s="20"/>
      <c r="I1767" s="20"/>
      <c r="J1767" s="20"/>
      <c r="L1767" s="20"/>
      <c r="M1767" s="20"/>
      <c r="N1767" s="20"/>
      <c r="O1767" s="20"/>
      <c r="S1767" s="20"/>
      <c r="U1767" s="20"/>
      <c r="V1767" s="20"/>
      <c r="W1767" s="20"/>
      <c r="X1767" s="21"/>
      <c r="Z1767" s="20"/>
    </row>
    <row r="1768" spans="1:28">
      <c r="A1768" s="19"/>
      <c r="B1768" s="20"/>
      <c r="C1768" s="20"/>
      <c r="D1768" s="20"/>
      <c r="E1768" s="20"/>
      <c r="F1768" s="20"/>
      <c r="H1768" s="20"/>
      <c r="I1768" s="20"/>
      <c r="J1768" s="20"/>
      <c r="L1768" s="20"/>
      <c r="M1768" s="20"/>
      <c r="N1768" s="20"/>
      <c r="O1768" s="20"/>
      <c r="S1768" s="20"/>
      <c r="U1768" s="20"/>
      <c r="V1768" s="20"/>
      <c r="W1768" s="20"/>
      <c r="X1768" s="21"/>
      <c r="Z1768" s="20"/>
      <c r="AA1768" s="22"/>
      <c r="AB1768" s="22"/>
    </row>
    <row r="1769" spans="1:28">
      <c r="A1769" s="19"/>
      <c r="B1769" s="20"/>
      <c r="C1769" s="20"/>
      <c r="D1769" s="20"/>
      <c r="E1769" s="20"/>
      <c r="F1769" s="20"/>
      <c r="H1769" s="20"/>
      <c r="I1769" s="20"/>
      <c r="J1769" s="20"/>
      <c r="L1769" s="20"/>
      <c r="M1769" s="20"/>
      <c r="N1769" s="20"/>
      <c r="O1769" s="20"/>
      <c r="S1769" s="20"/>
      <c r="U1769" s="20"/>
      <c r="V1769" s="20"/>
      <c r="W1769" s="20"/>
      <c r="X1769" s="21"/>
      <c r="Z1769" s="20"/>
    </row>
    <row r="1770" spans="1:28">
      <c r="A1770" s="19"/>
      <c r="B1770" s="20"/>
      <c r="C1770" s="20"/>
      <c r="D1770" s="20"/>
      <c r="E1770" s="20"/>
      <c r="F1770" s="20"/>
      <c r="H1770" s="20"/>
      <c r="I1770" s="20"/>
      <c r="J1770" s="20"/>
      <c r="L1770" s="20"/>
      <c r="M1770" s="20"/>
      <c r="N1770" s="20"/>
      <c r="O1770" s="20"/>
      <c r="S1770" s="20"/>
      <c r="U1770" s="20"/>
      <c r="V1770" s="20"/>
      <c r="W1770" s="20"/>
      <c r="X1770" s="21"/>
      <c r="Z1770" s="20"/>
      <c r="AA1770" s="22"/>
      <c r="AB1770" s="22"/>
    </row>
    <row r="1771" spans="1:28">
      <c r="A1771" s="19"/>
      <c r="B1771" s="20"/>
      <c r="C1771" s="20"/>
      <c r="D1771" s="20"/>
      <c r="E1771" s="20"/>
      <c r="F1771" s="20"/>
      <c r="H1771" s="20"/>
      <c r="I1771" s="20"/>
      <c r="J1771" s="20"/>
      <c r="L1771" s="20"/>
      <c r="M1771" s="20"/>
      <c r="N1771" s="20"/>
      <c r="O1771" s="20"/>
      <c r="S1771" s="20"/>
      <c r="U1771" s="20"/>
      <c r="V1771" s="20"/>
      <c r="W1771" s="20"/>
      <c r="X1771" s="21"/>
      <c r="Z1771" s="20"/>
      <c r="AA1771" s="22"/>
      <c r="AB1771" s="22"/>
    </row>
    <row r="1772" spans="1:28">
      <c r="A1772" s="19"/>
      <c r="B1772" s="20"/>
      <c r="C1772" s="20"/>
      <c r="D1772" s="20"/>
      <c r="E1772" s="20"/>
      <c r="F1772" s="20"/>
      <c r="H1772" s="20"/>
      <c r="I1772" s="20"/>
      <c r="J1772" s="20"/>
      <c r="L1772" s="20"/>
      <c r="M1772" s="20"/>
      <c r="N1772" s="20"/>
      <c r="O1772" s="20"/>
      <c r="S1772" s="20"/>
      <c r="U1772" s="20"/>
      <c r="V1772" s="20"/>
      <c r="W1772" s="20"/>
      <c r="X1772" s="21"/>
      <c r="Z1772" s="20"/>
      <c r="AA1772" s="22"/>
      <c r="AB1772" s="22"/>
    </row>
    <row r="1773" spans="1:28">
      <c r="A1773" s="19"/>
      <c r="B1773" s="20"/>
      <c r="C1773" s="20"/>
      <c r="D1773" s="20"/>
      <c r="E1773" s="20"/>
      <c r="F1773" s="20"/>
      <c r="H1773" s="20"/>
      <c r="I1773" s="20"/>
      <c r="J1773" s="20"/>
      <c r="L1773" s="20"/>
      <c r="M1773" s="20"/>
      <c r="N1773" s="20"/>
      <c r="O1773" s="20"/>
      <c r="S1773" s="20"/>
      <c r="U1773" s="20"/>
      <c r="V1773" s="20"/>
      <c r="W1773" s="20"/>
      <c r="X1773" s="21"/>
      <c r="Z1773" s="20"/>
      <c r="AA1773" s="22"/>
      <c r="AB1773" s="22"/>
    </row>
    <row r="1774" spans="1:28">
      <c r="A1774" s="19"/>
      <c r="B1774" s="20"/>
      <c r="C1774" s="20"/>
      <c r="D1774" s="20"/>
      <c r="E1774" s="20"/>
      <c r="F1774" s="20"/>
      <c r="H1774" s="20"/>
      <c r="I1774" s="20"/>
      <c r="J1774" s="20"/>
      <c r="L1774" s="20"/>
      <c r="M1774" s="20"/>
      <c r="N1774" s="20"/>
      <c r="O1774" s="20"/>
      <c r="S1774" s="20"/>
      <c r="U1774" s="20"/>
      <c r="V1774" s="20"/>
      <c r="W1774" s="20"/>
      <c r="X1774" s="21"/>
      <c r="Z1774" s="20"/>
    </row>
    <row r="1775" spans="1:28">
      <c r="A1775" s="19"/>
      <c r="B1775" s="20"/>
      <c r="C1775" s="20"/>
      <c r="D1775" s="20"/>
      <c r="E1775" s="20"/>
      <c r="F1775" s="20"/>
      <c r="H1775" s="20"/>
      <c r="I1775" s="20"/>
      <c r="J1775" s="20"/>
      <c r="L1775" s="20"/>
      <c r="M1775" s="20"/>
      <c r="N1775" s="20"/>
      <c r="O1775" s="20"/>
      <c r="S1775" s="20"/>
      <c r="U1775" s="20"/>
      <c r="V1775" s="20"/>
      <c r="W1775" s="20"/>
      <c r="X1775" s="21"/>
      <c r="Z1775" s="20"/>
    </row>
    <row r="1776" spans="1:28">
      <c r="A1776" s="19"/>
      <c r="B1776" s="20"/>
      <c r="C1776" s="20"/>
      <c r="D1776" s="20"/>
      <c r="E1776" s="20"/>
      <c r="F1776" s="20"/>
      <c r="H1776" s="20"/>
      <c r="I1776" s="20"/>
      <c r="J1776" s="20"/>
      <c r="L1776" s="20"/>
      <c r="M1776" s="20"/>
      <c r="N1776" s="20"/>
      <c r="O1776" s="20"/>
      <c r="S1776" s="20"/>
      <c r="U1776" s="20"/>
      <c r="V1776" s="20"/>
      <c r="W1776" s="20"/>
      <c r="X1776" s="21"/>
      <c r="Z1776" s="20"/>
    </row>
    <row r="1777" spans="1:28">
      <c r="A1777" s="19"/>
      <c r="B1777" s="20"/>
      <c r="C1777" s="20"/>
      <c r="D1777" s="20"/>
      <c r="E1777" s="20"/>
      <c r="F1777" s="20"/>
      <c r="H1777" s="20"/>
      <c r="I1777" s="20"/>
      <c r="J1777" s="20"/>
      <c r="L1777" s="20"/>
      <c r="M1777" s="20"/>
      <c r="N1777" s="20"/>
      <c r="O1777" s="20"/>
      <c r="S1777" s="20"/>
      <c r="U1777" s="20"/>
      <c r="V1777" s="20"/>
      <c r="W1777" s="20"/>
      <c r="X1777" s="21"/>
      <c r="Z1777" s="20"/>
      <c r="AA1777" s="22"/>
      <c r="AB1777" s="22"/>
    </row>
    <row r="1778" spans="1:28">
      <c r="A1778" s="19"/>
      <c r="B1778" s="20"/>
      <c r="C1778" s="20"/>
      <c r="D1778" s="20"/>
      <c r="E1778" s="20"/>
      <c r="F1778" s="20"/>
      <c r="H1778" s="20"/>
      <c r="I1778" s="20"/>
      <c r="J1778" s="20"/>
      <c r="L1778" s="20"/>
      <c r="M1778" s="20"/>
      <c r="N1778" s="20"/>
      <c r="O1778" s="20"/>
      <c r="S1778" s="20"/>
      <c r="U1778" s="20"/>
      <c r="V1778" s="20"/>
      <c r="W1778" s="20"/>
      <c r="X1778" s="21"/>
      <c r="Z1778" s="20"/>
      <c r="AA1778" s="22"/>
      <c r="AB1778" s="22"/>
    </row>
    <row r="1779" spans="1:28">
      <c r="A1779" s="19"/>
      <c r="B1779" s="20"/>
      <c r="C1779" s="20"/>
      <c r="D1779" s="20"/>
      <c r="E1779" s="20"/>
      <c r="F1779" s="20"/>
      <c r="H1779" s="20"/>
      <c r="I1779" s="20"/>
      <c r="J1779" s="20"/>
      <c r="L1779" s="20"/>
      <c r="M1779" s="20"/>
      <c r="N1779" s="20"/>
      <c r="O1779" s="20"/>
      <c r="S1779" s="20"/>
      <c r="U1779" s="20"/>
      <c r="V1779" s="20"/>
      <c r="W1779" s="20"/>
      <c r="X1779" s="21"/>
      <c r="Z1779" s="20"/>
      <c r="AA1779" s="22"/>
      <c r="AB1779" s="22"/>
    </row>
    <row r="1780" spans="1:28">
      <c r="A1780" s="19"/>
      <c r="B1780" s="20"/>
      <c r="C1780" s="20"/>
      <c r="D1780" s="20"/>
      <c r="E1780" s="20"/>
      <c r="F1780" s="20"/>
      <c r="H1780" s="20"/>
      <c r="I1780" s="20"/>
      <c r="J1780" s="20"/>
      <c r="L1780" s="20"/>
      <c r="M1780" s="20"/>
      <c r="N1780" s="20"/>
      <c r="O1780" s="20"/>
      <c r="S1780" s="20"/>
      <c r="U1780" s="20"/>
      <c r="V1780" s="20"/>
      <c r="W1780" s="20"/>
      <c r="X1780" s="21"/>
      <c r="Z1780" s="20"/>
    </row>
    <row r="1781" spans="1:28">
      <c r="A1781" s="19"/>
      <c r="B1781" s="20"/>
      <c r="C1781" s="20"/>
      <c r="D1781" s="20"/>
      <c r="E1781" s="20"/>
      <c r="F1781" s="20"/>
      <c r="H1781" s="20"/>
      <c r="I1781" s="20"/>
      <c r="J1781" s="20"/>
      <c r="L1781" s="20"/>
      <c r="M1781" s="20"/>
      <c r="N1781" s="20"/>
      <c r="O1781" s="20"/>
      <c r="S1781" s="20"/>
      <c r="U1781" s="20"/>
      <c r="V1781" s="20"/>
      <c r="W1781" s="20"/>
      <c r="X1781" s="21"/>
      <c r="Z1781" s="20"/>
      <c r="AA1781" s="22"/>
      <c r="AB1781" s="22"/>
    </row>
    <row r="1782" spans="1:28">
      <c r="A1782" s="19"/>
      <c r="B1782" s="20"/>
      <c r="C1782" s="20"/>
      <c r="D1782" s="20"/>
      <c r="E1782" s="20"/>
      <c r="F1782" s="20"/>
      <c r="H1782" s="20"/>
      <c r="I1782" s="20"/>
      <c r="J1782" s="20"/>
      <c r="L1782" s="20"/>
      <c r="M1782" s="20"/>
      <c r="N1782" s="20"/>
      <c r="O1782" s="20"/>
      <c r="S1782" s="20"/>
      <c r="U1782" s="20"/>
      <c r="V1782" s="20"/>
      <c r="W1782" s="20"/>
      <c r="X1782" s="21"/>
      <c r="Z1782" s="20"/>
      <c r="AA1782" s="22"/>
      <c r="AB1782" s="22"/>
    </row>
    <row r="1783" spans="1:28">
      <c r="A1783" s="19"/>
      <c r="B1783" s="20"/>
      <c r="C1783" s="20"/>
      <c r="D1783" s="20"/>
      <c r="E1783" s="20"/>
      <c r="F1783" s="20"/>
      <c r="H1783" s="20"/>
      <c r="I1783" s="20"/>
      <c r="J1783" s="20"/>
      <c r="L1783" s="20"/>
      <c r="M1783" s="20"/>
      <c r="N1783" s="20"/>
      <c r="O1783" s="20"/>
      <c r="S1783" s="20"/>
      <c r="U1783" s="20"/>
      <c r="V1783" s="20"/>
      <c r="W1783" s="20"/>
      <c r="X1783" s="21"/>
      <c r="Z1783" s="20"/>
      <c r="AA1783" s="22"/>
      <c r="AB1783" s="22"/>
    </row>
    <row r="1784" spans="1:28">
      <c r="A1784" s="19"/>
      <c r="B1784" s="20"/>
      <c r="C1784" s="20"/>
      <c r="D1784" s="20"/>
      <c r="E1784" s="20"/>
      <c r="F1784" s="20"/>
      <c r="H1784" s="20"/>
      <c r="I1784" s="20"/>
      <c r="J1784" s="20"/>
      <c r="L1784" s="20"/>
      <c r="M1784" s="20"/>
      <c r="N1784" s="20"/>
      <c r="O1784" s="20"/>
      <c r="S1784" s="20"/>
      <c r="U1784" s="20"/>
      <c r="V1784" s="20"/>
      <c r="W1784" s="20"/>
      <c r="X1784" s="21"/>
      <c r="Z1784" s="20"/>
      <c r="AA1784" s="22"/>
      <c r="AB1784" s="22"/>
    </row>
    <row r="1785" spans="1:28">
      <c r="A1785" s="19"/>
      <c r="B1785" s="20"/>
      <c r="C1785" s="20"/>
      <c r="D1785" s="20"/>
      <c r="E1785" s="20"/>
      <c r="F1785" s="20"/>
      <c r="H1785" s="20"/>
      <c r="I1785" s="20"/>
      <c r="J1785" s="20"/>
      <c r="L1785" s="20"/>
      <c r="M1785" s="20"/>
      <c r="N1785" s="20"/>
      <c r="O1785" s="20"/>
      <c r="S1785" s="20"/>
      <c r="U1785" s="20"/>
      <c r="V1785" s="20"/>
      <c r="W1785" s="20"/>
      <c r="X1785" s="21"/>
      <c r="Z1785" s="20"/>
      <c r="AA1785" s="22"/>
      <c r="AB1785" s="22"/>
    </row>
    <row r="1786" spans="1:28">
      <c r="A1786" s="19"/>
      <c r="B1786" s="20"/>
      <c r="C1786" s="20"/>
      <c r="D1786" s="20"/>
      <c r="E1786" s="20"/>
      <c r="F1786" s="20"/>
      <c r="H1786" s="20"/>
      <c r="I1786" s="20"/>
      <c r="J1786" s="20"/>
      <c r="L1786" s="20"/>
      <c r="M1786" s="20"/>
      <c r="N1786" s="20"/>
      <c r="O1786" s="20"/>
      <c r="S1786" s="20"/>
      <c r="U1786" s="20"/>
      <c r="V1786" s="20"/>
      <c r="W1786" s="20"/>
      <c r="X1786" s="21"/>
      <c r="Z1786" s="20"/>
      <c r="AA1786" s="22"/>
      <c r="AB1786" s="22"/>
    </row>
    <row r="1787" spans="1:28">
      <c r="A1787" s="19"/>
      <c r="B1787" s="20"/>
      <c r="C1787" s="20"/>
      <c r="D1787" s="20"/>
      <c r="E1787" s="20"/>
      <c r="F1787" s="20"/>
      <c r="H1787" s="20"/>
      <c r="I1787" s="20"/>
      <c r="J1787" s="20"/>
      <c r="L1787" s="20"/>
      <c r="M1787" s="20"/>
      <c r="N1787" s="20"/>
      <c r="O1787" s="20"/>
      <c r="S1787" s="20"/>
      <c r="U1787" s="20"/>
      <c r="V1787" s="20"/>
      <c r="W1787" s="20"/>
      <c r="X1787" s="21"/>
      <c r="Z1787" s="20"/>
    </row>
    <row r="1788" spans="1:28">
      <c r="A1788" s="19"/>
      <c r="B1788" s="20"/>
      <c r="C1788" s="20"/>
      <c r="D1788" s="20"/>
      <c r="E1788" s="20"/>
      <c r="F1788" s="20"/>
      <c r="H1788" s="20"/>
      <c r="I1788" s="20"/>
      <c r="J1788" s="20"/>
      <c r="L1788" s="20"/>
      <c r="M1788" s="20"/>
      <c r="N1788" s="20"/>
      <c r="O1788" s="20"/>
      <c r="S1788" s="20"/>
      <c r="U1788" s="20"/>
      <c r="V1788" s="20"/>
      <c r="W1788" s="20"/>
      <c r="X1788" s="21"/>
      <c r="Z1788" s="20"/>
    </row>
    <row r="1789" spans="1:28">
      <c r="A1789" s="19"/>
      <c r="B1789" s="20"/>
      <c r="C1789" s="20"/>
      <c r="D1789" s="20"/>
      <c r="E1789" s="20"/>
      <c r="F1789" s="20"/>
      <c r="H1789" s="20"/>
      <c r="I1789" s="20"/>
      <c r="J1789" s="20"/>
      <c r="L1789" s="20"/>
      <c r="M1789" s="20"/>
      <c r="N1789" s="20"/>
      <c r="O1789" s="20"/>
      <c r="S1789" s="20"/>
      <c r="U1789" s="20"/>
      <c r="V1789" s="20"/>
      <c r="W1789" s="20"/>
      <c r="X1789" s="21"/>
      <c r="Z1789" s="20"/>
    </row>
    <row r="1790" spans="1:28">
      <c r="A1790" s="19"/>
      <c r="B1790" s="20"/>
      <c r="C1790" s="20"/>
      <c r="D1790" s="20"/>
      <c r="E1790" s="20"/>
      <c r="F1790" s="20"/>
      <c r="H1790" s="20"/>
      <c r="I1790" s="20"/>
      <c r="J1790" s="20"/>
      <c r="L1790" s="20"/>
      <c r="M1790" s="20"/>
      <c r="N1790" s="20"/>
      <c r="O1790" s="20"/>
      <c r="S1790" s="20"/>
      <c r="U1790" s="20"/>
      <c r="V1790" s="20"/>
      <c r="W1790" s="20"/>
      <c r="X1790" s="21"/>
      <c r="Z1790" s="20"/>
    </row>
    <row r="1791" spans="1:28">
      <c r="A1791" s="19"/>
      <c r="B1791" s="20"/>
      <c r="C1791" s="20"/>
      <c r="D1791" s="20"/>
      <c r="E1791" s="20"/>
      <c r="F1791" s="20"/>
      <c r="H1791" s="20"/>
      <c r="I1791" s="20"/>
      <c r="J1791" s="20"/>
      <c r="L1791" s="20"/>
      <c r="M1791" s="20"/>
      <c r="N1791" s="20"/>
      <c r="O1791" s="20"/>
      <c r="S1791" s="20"/>
      <c r="U1791" s="20"/>
      <c r="V1791" s="20"/>
      <c r="W1791" s="20"/>
      <c r="X1791" s="21"/>
      <c r="Z1791" s="20"/>
      <c r="AA1791" s="22"/>
      <c r="AB1791" s="22"/>
    </row>
    <row r="1792" spans="1:28">
      <c r="A1792" s="19"/>
      <c r="B1792" s="20"/>
      <c r="C1792" s="20"/>
      <c r="D1792" s="20"/>
      <c r="E1792" s="20"/>
      <c r="F1792" s="20"/>
      <c r="H1792" s="20"/>
      <c r="I1792" s="20"/>
      <c r="J1792" s="20"/>
      <c r="L1792" s="20"/>
      <c r="M1792" s="20"/>
      <c r="N1792" s="20"/>
      <c r="O1792" s="20"/>
      <c r="S1792" s="20"/>
      <c r="U1792" s="20"/>
      <c r="V1792" s="20"/>
      <c r="W1792" s="20"/>
      <c r="X1792" s="21"/>
      <c r="Z1792" s="20"/>
    </row>
    <row r="1793" spans="1:28">
      <c r="A1793" s="19"/>
      <c r="B1793" s="20"/>
      <c r="C1793" s="20"/>
      <c r="D1793" s="20"/>
      <c r="E1793" s="20"/>
      <c r="F1793" s="20"/>
      <c r="H1793" s="20"/>
      <c r="I1793" s="20"/>
      <c r="J1793" s="20"/>
      <c r="L1793" s="20"/>
      <c r="M1793" s="20"/>
      <c r="N1793" s="20"/>
      <c r="O1793" s="20"/>
      <c r="S1793" s="20"/>
      <c r="U1793" s="20"/>
      <c r="V1793" s="20"/>
      <c r="W1793" s="20"/>
      <c r="X1793" s="21"/>
      <c r="Z1793" s="20"/>
      <c r="AA1793" s="22"/>
      <c r="AB1793" s="22"/>
    </row>
    <row r="1794" spans="1:28">
      <c r="A1794" s="19"/>
      <c r="B1794" s="20"/>
      <c r="C1794" s="20"/>
      <c r="D1794" s="20"/>
      <c r="E1794" s="20"/>
      <c r="F1794" s="20"/>
      <c r="H1794" s="20"/>
      <c r="I1794" s="20"/>
      <c r="J1794" s="20"/>
      <c r="L1794" s="20"/>
      <c r="M1794" s="20"/>
      <c r="N1794" s="20"/>
      <c r="O1794" s="20"/>
      <c r="S1794" s="20"/>
      <c r="U1794" s="20"/>
      <c r="V1794" s="20"/>
      <c r="W1794" s="20"/>
      <c r="X1794" s="21"/>
      <c r="Z1794" s="20"/>
    </row>
    <row r="1795" spans="1:28">
      <c r="A1795" s="19"/>
      <c r="B1795" s="20"/>
      <c r="C1795" s="20"/>
      <c r="D1795" s="20"/>
      <c r="E1795" s="20"/>
      <c r="F1795" s="20"/>
      <c r="H1795" s="20"/>
      <c r="I1795" s="20"/>
      <c r="J1795" s="20"/>
      <c r="L1795" s="20"/>
      <c r="M1795" s="20"/>
      <c r="N1795" s="20"/>
      <c r="O1795" s="20"/>
      <c r="S1795" s="20"/>
      <c r="U1795" s="20"/>
      <c r="V1795" s="20"/>
      <c r="W1795" s="20"/>
      <c r="X1795" s="21"/>
      <c r="Z1795" s="20"/>
      <c r="AA1795" s="22"/>
      <c r="AB1795" s="22"/>
    </row>
    <row r="1796" spans="1:28">
      <c r="A1796" s="19"/>
      <c r="B1796" s="20"/>
      <c r="C1796" s="20"/>
      <c r="D1796" s="20"/>
      <c r="E1796" s="20"/>
      <c r="F1796" s="20"/>
      <c r="H1796" s="20"/>
      <c r="I1796" s="20"/>
      <c r="J1796" s="20"/>
      <c r="L1796" s="20"/>
      <c r="M1796" s="20"/>
      <c r="N1796" s="20"/>
      <c r="O1796" s="20"/>
      <c r="S1796" s="20"/>
      <c r="U1796" s="20"/>
      <c r="V1796" s="20"/>
      <c r="W1796" s="20"/>
      <c r="X1796" s="21"/>
      <c r="Z1796" s="20"/>
    </row>
    <row r="1797" spans="1:28">
      <c r="A1797" s="19"/>
      <c r="B1797" s="20"/>
      <c r="C1797" s="20"/>
      <c r="D1797" s="20"/>
      <c r="E1797" s="20"/>
      <c r="F1797" s="20"/>
      <c r="H1797" s="20"/>
      <c r="I1797" s="20"/>
      <c r="J1797" s="20"/>
      <c r="L1797" s="20"/>
      <c r="M1797" s="20"/>
      <c r="N1797" s="20"/>
      <c r="O1797" s="20"/>
      <c r="S1797" s="20"/>
      <c r="U1797" s="20"/>
      <c r="V1797" s="20"/>
      <c r="W1797" s="20"/>
      <c r="X1797" s="21"/>
      <c r="Z1797" s="20"/>
      <c r="AA1797" s="22"/>
      <c r="AB1797" s="22"/>
    </row>
    <row r="1798" spans="1:28">
      <c r="A1798" s="19"/>
      <c r="B1798" s="20"/>
      <c r="C1798" s="20"/>
      <c r="D1798" s="20"/>
      <c r="E1798" s="20"/>
      <c r="F1798" s="20"/>
      <c r="H1798" s="20"/>
      <c r="I1798" s="20"/>
      <c r="J1798" s="20"/>
      <c r="L1798" s="20"/>
      <c r="M1798" s="20"/>
      <c r="N1798" s="20"/>
      <c r="O1798" s="20"/>
      <c r="S1798" s="20"/>
      <c r="U1798" s="20"/>
      <c r="V1798" s="20"/>
      <c r="W1798" s="20"/>
      <c r="X1798" s="21"/>
      <c r="Z1798" s="20"/>
    </row>
    <row r="1799" spans="1:28">
      <c r="A1799" s="19"/>
      <c r="B1799" s="20"/>
      <c r="C1799" s="20"/>
      <c r="D1799" s="20"/>
      <c r="E1799" s="20"/>
      <c r="F1799" s="20"/>
      <c r="H1799" s="20"/>
      <c r="I1799" s="20"/>
      <c r="J1799" s="20"/>
      <c r="L1799" s="20"/>
      <c r="M1799" s="20"/>
      <c r="N1799" s="20"/>
      <c r="O1799" s="20"/>
      <c r="S1799" s="20"/>
      <c r="U1799" s="20"/>
      <c r="V1799" s="20"/>
      <c r="W1799" s="20"/>
      <c r="X1799" s="21"/>
      <c r="Z1799" s="20"/>
      <c r="AA1799" s="22"/>
      <c r="AB1799" s="22"/>
    </row>
    <row r="1800" spans="1:28">
      <c r="A1800" s="19"/>
      <c r="B1800" s="20"/>
      <c r="C1800" s="20"/>
      <c r="D1800" s="20"/>
      <c r="E1800" s="20"/>
      <c r="F1800" s="20"/>
      <c r="H1800" s="20"/>
      <c r="I1800" s="20"/>
      <c r="J1800" s="20"/>
      <c r="L1800" s="20"/>
      <c r="M1800" s="20"/>
      <c r="N1800" s="20"/>
      <c r="O1800" s="20"/>
      <c r="S1800" s="20"/>
      <c r="U1800" s="20"/>
      <c r="V1800" s="20"/>
      <c r="W1800" s="20"/>
      <c r="X1800" s="21"/>
      <c r="Z1800" s="20"/>
    </row>
    <row r="1801" spans="1:28">
      <c r="A1801" s="19"/>
      <c r="B1801" s="20"/>
      <c r="C1801" s="20"/>
      <c r="D1801" s="20"/>
      <c r="E1801" s="20"/>
      <c r="F1801" s="20"/>
      <c r="H1801" s="20"/>
      <c r="I1801" s="20"/>
      <c r="J1801" s="20"/>
      <c r="L1801" s="20"/>
      <c r="M1801" s="20"/>
      <c r="N1801" s="20"/>
      <c r="O1801" s="20"/>
      <c r="S1801" s="20"/>
      <c r="U1801" s="20"/>
      <c r="V1801" s="20"/>
      <c r="W1801" s="20"/>
      <c r="X1801" s="21"/>
      <c r="Z1801" s="20"/>
      <c r="AA1801" s="22"/>
      <c r="AB1801" s="22"/>
    </row>
    <row r="1802" spans="1:28">
      <c r="A1802" s="19"/>
      <c r="B1802" s="20"/>
      <c r="C1802" s="20"/>
      <c r="D1802" s="20"/>
      <c r="E1802" s="20"/>
      <c r="F1802" s="20"/>
      <c r="H1802" s="20"/>
      <c r="I1802" s="20"/>
      <c r="J1802" s="20"/>
      <c r="L1802" s="20"/>
      <c r="M1802" s="20"/>
      <c r="N1802" s="20"/>
      <c r="O1802" s="20"/>
      <c r="S1802" s="20"/>
      <c r="U1802" s="20"/>
      <c r="V1802" s="20"/>
      <c r="W1802" s="20"/>
      <c r="X1802" s="21"/>
      <c r="Z1802" s="20"/>
    </row>
    <row r="1803" spans="1:28">
      <c r="A1803" s="19"/>
      <c r="B1803" s="20"/>
      <c r="C1803" s="20"/>
      <c r="D1803" s="20"/>
      <c r="E1803" s="20"/>
      <c r="F1803" s="20"/>
      <c r="H1803" s="20"/>
      <c r="I1803" s="20"/>
      <c r="J1803" s="20"/>
      <c r="L1803" s="20"/>
      <c r="M1803" s="20"/>
      <c r="N1803" s="20"/>
      <c r="O1803" s="20"/>
      <c r="S1803" s="20"/>
      <c r="U1803" s="20"/>
      <c r="V1803" s="20"/>
      <c r="W1803" s="20"/>
      <c r="X1803" s="21"/>
      <c r="Z1803" s="20"/>
      <c r="AA1803" s="22"/>
      <c r="AB1803" s="22"/>
    </row>
    <row r="1804" spans="1:28">
      <c r="A1804" s="19"/>
      <c r="B1804" s="20"/>
      <c r="C1804" s="20"/>
      <c r="D1804" s="20"/>
      <c r="E1804" s="20"/>
      <c r="F1804" s="20"/>
      <c r="H1804" s="20"/>
      <c r="I1804" s="20"/>
      <c r="J1804" s="20"/>
      <c r="L1804" s="20"/>
      <c r="M1804" s="20"/>
      <c r="N1804" s="20"/>
      <c r="O1804" s="20"/>
      <c r="S1804" s="20"/>
      <c r="U1804" s="20"/>
      <c r="V1804" s="20"/>
      <c r="W1804" s="20"/>
      <c r="X1804" s="21"/>
      <c r="Z1804" s="20"/>
    </row>
    <row r="1805" spans="1:28">
      <c r="A1805" s="19"/>
      <c r="B1805" s="20"/>
      <c r="C1805" s="20"/>
      <c r="D1805" s="20"/>
      <c r="E1805" s="20"/>
      <c r="F1805" s="20"/>
      <c r="H1805" s="20"/>
      <c r="I1805" s="20"/>
      <c r="J1805" s="20"/>
      <c r="L1805" s="20"/>
      <c r="M1805" s="20"/>
      <c r="N1805" s="20"/>
      <c r="O1805" s="20"/>
      <c r="S1805" s="20"/>
      <c r="U1805" s="20"/>
      <c r="V1805" s="20"/>
      <c r="W1805" s="20"/>
      <c r="X1805" s="21"/>
      <c r="Z1805" s="20"/>
    </row>
    <row r="1806" spans="1:28">
      <c r="A1806" s="19"/>
      <c r="B1806" s="20"/>
      <c r="C1806" s="20"/>
      <c r="D1806" s="20"/>
      <c r="E1806" s="20"/>
      <c r="F1806" s="20"/>
      <c r="H1806" s="20"/>
      <c r="I1806" s="20"/>
      <c r="J1806" s="20"/>
      <c r="L1806" s="20"/>
      <c r="M1806" s="20"/>
      <c r="N1806" s="20"/>
      <c r="O1806" s="20"/>
      <c r="S1806" s="20"/>
      <c r="U1806" s="20"/>
      <c r="V1806" s="20"/>
      <c r="W1806" s="20"/>
      <c r="X1806" s="21"/>
      <c r="Z1806" s="20"/>
    </row>
    <row r="1807" spans="1:28">
      <c r="A1807" s="19"/>
      <c r="B1807" s="20"/>
      <c r="C1807" s="20"/>
      <c r="D1807" s="20"/>
      <c r="E1807" s="20"/>
      <c r="F1807" s="20"/>
      <c r="H1807" s="20"/>
      <c r="I1807" s="20"/>
      <c r="J1807" s="20"/>
      <c r="L1807" s="20"/>
      <c r="M1807" s="20"/>
      <c r="N1807" s="20"/>
      <c r="O1807" s="20"/>
      <c r="S1807" s="20"/>
      <c r="U1807" s="20"/>
      <c r="V1807" s="20"/>
      <c r="W1807" s="20"/>
      <c r="X1807" s="21"/>
      <c r="Z1807" s="20"/>
    </row>
    <row r="1808" spans="1:28">
      <c r="A1808" s="19"/>
      <c r="B1808" s="20"/>
      <c r="C1808" s="20"/>
      <c r="D1808" s="20"/>
      <c r="E1808" s="20"/>
      <c r="F1808" s="20"/>
      <c r="H1808" s="20"/>
      <c r="I1808" s="20"/>
      <c r="J1808" s="20"/>
      <c r="L1808" s="20"/>
      <c r="M1808" s="20"/>
      <c r="N1808" s="20"/>
      <c r="O1808" s="20"/>
      <c r="S1808" s="20"/>
      <c r="U1808" s="20"/>
      <c r="V1808" s="20"/>
      <c r="W1808" s="20"/>
      <c r="X1808" s="21"/>
      <c r="Z1808" s="20"/>
      <c r="AA1808" s="22"/>
      <c r="AB1808" s="22"/>
    </row>
    <row r="1809" spans="1:28">
      <c r="A1809" s="19"/>
      <c r="B1809" s="20"/>
      <c r="C1809" s="20"/>
      <c r="D1809" s="20"/>
      <c r="E1809" s="20"/>
      <c r="F1809" s="20"/>
      <c r="H1809" s="20"/>
      <c r="I1809" s="20"/>
      <c r="J1809" s="20"/>
      <c r="L1809" s="20"/>
      <c r="M1809" s="20"/>
      <c r="N1809" s="20"/>
      <c r="O1809" s="20"/>
      <c r="S1809" s="20"/>
      <c r="U1809" s="20"/>
      <c r="V1809" s="20"/>
      <c r="W1809" s="20"/>
      <c r="X1809" s="21"/>
      <c r="Z1809" s="20"/>
      <c r="AA1809" s="22"/>
      <c r="AB1809" s="22"/>
    </row>
    <row r="1810" spans="1:28">
      <c r="A1810" s="19"/>
      <c r="B1810" s="20"/>
      <c r="C1810" s="20"/>
      <c r="D1810" s="20"/>
      <c r="E1810" s="20"/>
      <c r="F1810" s="20"/>
      <c r="H1810" s="20"/>
      <c r="I1810" s="20"/>
      <c r="J1810" s="20"/>
      <c r="L1810" s="20"/>
      <c r="M1810" s="20"/>
      <c r="N1810" s="20"/>
      <c r="O1810" s="20"/>
      <c r="S1810" s="20"/>
      <c r="U1810" s="20"/>
      <c r="V1810" s="20"/>
      <c r="W1810" s="20"/>
      <c r="X1810" s="21"/>
      <c r="Z1810" s="20"/>
      <c r="AA1810" s="22"/>
      <c r="AB1810" s="22"/>
    </row>
    <row r="1811" spans="1:28">
      <c r="A1811" s="19"/>
      <c r="B1811" s="20"/>
      <c r="C1811" s="20"/>
      <c r="D1811" s="20"/>
      <c r="E1811" s="20"/>
      <c r="F1811" s="20"/>
      <c r="H1811" s="20"/>
      <c r="I1811" s="20"/>
      <c r="J1811" s="20"/>
      <c r="L1811" s="20"/>
      <c r="M1811" s="20"/>
      <c r="N1811" s="20"/>
      <c r="O1811" s="20"/>
      <c r="S1811" s="20"/>
      <c r="U1811" s="20"/>
      <c r="V1811" s="20"/>
      <c r="W1811" s="20"/>
      <c r="X1811" s="21"/>
      <c r="Z1811" s="20"/>
    </row>
    <row r="1812" spans="1:28">
      <c r="A1812" s="19"/>
      <c r="B1812" s="20"/>
      <c r="C1812" s="20"/>
      <c r="D1812" s="20"/>
      <c r="E1812" s="20"/>
      <c r="F1812" s="20"/>
      <c r="H1812" s="20"/>
      <c r="I1812" s="20"/>
      <c r="J1812" s="20"/>
      <c r="L1812" s="20"/>
      <c r="M1812" s="20"/>
      <c r="N1812" s="20"/>
      <c r="O1812" s="20"/>
      <c r="S1812" s="20"/>
      <c r="U1812" s="20"/>
      <c r="V1812" s="20"/>
      <c r="W1812" s="20"/>
      <c r="X1812" s="21"/>
      <c r="Z1812" s="20"/>
    </row>
    <row r="1813" spans="1:28">
      <c r="A1813" s="19"/>
      <c r="B1813" s="20"/>
      <c r="C1813" s="20"/>
      <c r="D1813" s="20"/>
      <c r="E1813" s="20"/>
      <c r="F1813" s="20"/>
      <c r="H1813" s="20"/>
      <c r="I1813" s="20"/>
      <c r="J1813" s="20"/>
      <c r="L1813" s="20"/>
      <c r="M1813" s="20"/>
      <c r="N1813" s="20"/>
      <c r="O1813" s="20"/>
      <c r="S1813" s="20"/>
      <c r="U1813" s="20"/>
      <c r="V1813" s="20"/>
      <c r="W1813" s="20"/>
      <c r="X1813" s="21"/>
      <c r="Z1813" s="20"/>
      <c r="AA1813" s="22"/>
      <c r="AB1813" s="22"/>
    </row>
    <row r="1814" spans="1:28">
      <c r="A1814" s="19"/>
      <c r="B1814" s="20"/>
      <c r="C1814" s="20"/>
      <c r="D1814" s="20"/>
      <c r="E1814" s="20"/>
      <c r="F1814" s="20"/>
      <c r="H1814" s="20"/>
      <c r="I1814" s="20"/>
      <c r="J1814" s="20"/>
      <c r="L1814" s="20"/>
      <c r="M1814" s="20"/>
      <c r="N1814" s="20"/>
      <c r="O1814" s="20"/>
      <c r="S1814" s="20"/>
      <c r="U1814" s="20"/>
      <c r="V1814" s="20"/>
      <c r="W1814" s="20"/>
      <c r="X1814" s="21"/>
      <c r="Z1814" s="20"/>
    </row>
    <row r="1815" spans="1:28">
      <c r="A1815" s="19"/>
      <c r="B1815" s="20"/>
      <c r="C1815" s="20"/>
      <c r="D1815" s="20"/>
      <c r="E1815" s="20"/>
      <c r="F1815" s="20"/>
      <c r="H1815" s="20"/>
      <c r="I1815" s="20"/>
      <c r="J1815" s="20"/>
      <c r="L1815" s="20"/>
      <c r="M1815" s="20"/>
      <c r="N1815" s="20"/>
      <c r="O1815" s="20"/>
      <c r="S1815" s="20"/>
      <c r="U1815" s="20"/>
      <c r="V1815" s="20"/>
      <c r="W1815" s="20"/>
      <c r="X1815" s="21"/>
      <c r="Z1815" s="20"/>
    </row>
    <row r="1816" spans="1:28">
      <c r="A1816" s="19"/>
      <c r="B1816" s="20"/>
      <c r="C1816" s="20"/>
      <c r="D1816" s="20"/>
      <c r="E1816" s="20"/>
      <c r="F1816" s="20"/>
      <c r="H1816" s="20"/>
      <c r="I1816" s="20"/>
      <c r="J1816" s="20"/>
      <c r="L1816" s="20"/>
      <c r="M1816" s="20"/>
      <c r="N1816" s="20"/>
      <c r="O1816" s="20"/>
      <c r="S1816" s="20"/>
      <c r="U1816" s="20"/>
      <c r="V1816" s="20"/>
      <c r="W1816" s="20"/>
      <c r="X1816" s="21"/>
      <c r="Z1816" s="20"/>
      <c r="AA1816" s="22"/>
      <c r="AB1816" s="22"/>
    </row>
    <row r="1817" spans="1:28">
      <c r="A1817" s="19"/>
      <c r="B1817" s="20"/>
      <c r="C1817" s="20"/>
      <c r="D1817" s="20"/>
      <c r="E1817" s="20"/>
      <c r="F1817" s="20"/>
      <c r="H1817" s="20"/>
      <c r="I1817" s="20"/>
      <c r="J1817" s="20"/>
      <c r="L1817" s="20"/>
      <c r="M1817" s="20"/>
      <c r="N1817" s="20"/>
      <c r="O1817" s="20"/>
      <c r="S1817" s="20"/>
      <c r="U1817" s="20"/>
      <c r="V1817" s="20"/>
      <c r="W1817" s="20"/>
      <c r="X1817" s="21"/>
      <c r="Z1817" s="20"/>
      <c r="AA1817" s="22"/>
      <c r="AB1817" s="22"/>
    </row>
    <row r="1818" spans="1:28">
      <c r="A1818" s="19"/>
      <c r="B1818" s="20"/>
      <c r="C1818" s="20"/>
      <c r="D1818" s="20"/>
      <c r="E1818" s="20"/>
      <c r="F1818" s="20"/>
      <c r="H1818" s="20"/>
      <c r="I1818" s="20"/>
      <c r="J1818" s="20"/>
      <c r="L1818" s="20"/>
      <c r="M1818" s="20"/>
      <c r="N1818" s="20"/>
      <c r="O1818" s="20"/>
      <c r="S1818" s="20"/>
      <c r="U1818" s="20"/>
      <c r="V1818" s="20"/>
      <c r="W1818" s="20"/>
      <c r="X1818" s="21"/>
      <c r="Z1818" s="20"/>
    </row>
    <row r="1819" spans="1:28">
      <c r="A1819" s="19"/>
      <c r="B1819" s="20"/>
      <c r="C1819" s="20"/>
      <c r="D1819" s="20"/>
      <c r="E1819" s="20"/>
      <c r="F1819" s="20"/>
      <c r="H1819" s="20"/>
      <c r="I1819" s="20"/>
      <c r="J1819" s="20"/>
      <c r="L1819" s="20"/>
      <c r="M1819" s="20"/>
      <c r="N1819" s="20"/>
      <c r="O1819" s="20"/>
      <c r="S1819" s="20"/>
      <c r="U1819" s="20"/>
      <c r="V1819" s="20"/>
      <c r="W1819" s="20"/>
      <c r="X1819" s="21"/>
      <c r="Z1819" s="20"/>
      <c r="AA1819" s="22"/>
      <c r="AB1819" s="22"/>
    </row>
    <row r="1820" spans="1:28">
      <c r="A1820" s="19"/>
      <c r="B1820" s="20"/>
      <c r="C1820" s="20"/>
      <c r="D1820" s="20"/>
      <c r="E1820" s="20"/>
      <c r="F1820" s="20"/>
      <c r="H1820" s="20"/>
      <c r="I1820" s="20"/>
      <c r="J1820" s="20"/>
      <c r="L1820" s="20"/>
      <c r="M1820" s="20"/>
      <c r="N1820" s="20"/>
      <c r="O1820" s="20"/>
      <c r="S1820" s="20"/>
      <c r="U1820" s="20"/>
      <c r="V1820" s="20"/>
      <c r="W1820" s="20"/>
      <c r="X1820" s="21"/>
      <c r="Z1820" s="20"/>
      <c r="AA1820" s="22"/>
      <c r="AB1820" s="22"/>
    </row>
    <row r="1821" spans="1:28">
      <c r="A1821" s="19"/>
      <c r="B1821" s="20"/>
      <c r="C1821" s="20"/>
      <c r="D1821" s="20"/>
      <c r="E1821" s="20"/>
      <c r="F1821" s="20"/>
      <c r="H1821" s="20"/>
      <c r="I1821" s="20"/>
      <c r="J1821" s="20"/>
      <c r="L1821" s="20"/>
      <c r="M1821" s="20"/>
      <c r="N1821" s="20"/>
      <c r="O1821" s="20"/>
      <c r="S1821" s="20"/>
      <c r="U1821" s="20"/>
      <c r="V1821" s="20"/>
      <c r="W1821" s="20"/>
      <c r="X1821" s="21"/>
      <c r="Z1821" s="20"/>
    </row>
    <row r="1822" spans="1:28">
      <c r="A1822" s="19"/>
      <c r="B1822" s="20"/>
      <c r="C1822" s="20"/>
      <c r="D1822" s="20"/>
      <c r="E1822" s="20"/>
      <c r="F1822" s="20"/>
      <c r="H1822" s="20"/>
      <c r="I1822" s="20"/>
      <c r="J1822" s="20"/>
      <c r="L1822" s="20"/>
      <c r="M1822" s="20"/>
      <c r="N1822" s="20"/>
      <c r="O1822" s="20"/>
      <c r="S1822" s="20"/>
      <c r="U1822" s="20"/>
      <c r="V1822" s="20"/>
      <c r="W1822" s="20"/>
      <c r="X1822" s="21"/>
      <c r="Z1822" s="20"/>
    </row>
    <row r="1823" spans="1:28">
      <c r="A1823" s="19"/>
      <c r="B1823" s="20"/>
      <c r="C1823" s="20"/>
      <c r="D1823" s="20"/>
      <c r="E1823" s="20"/>
      <c r="F1823" s="20"/>
      <c r="H1823" s="20"/>
      <c r="I1823" s="20"/>
      <c r="J1823" s="20"/>
      <c r="L1823" s="20"/>
      <c r="M1823" s="20"/>
      <c r="N1823" s="20"/>
      <c r="O1823" s="20"/>
      <c r="S1823" s="20"/>
      <c r="U1823" s="20"/>
      <c r="V1823" s="20"/>
      <c r="W1823" s="20"/>
      <c r="X1823" s="21"/>
      <c r="Z1823" s="20"/>
      <c r="AA1823" s="22"/>
      <c r="AB1823" s="22"/>
    </row>
    <row r="1824" spans="1:28">
      <c r="A1824" s="19"/>
      <c r="B1824" s="20"/>
      <c r="C1824" s="20"/>
      <c r="D1824" s="20"/>
      <c r="E1824" s="20"/>
      <c r="F1824" s="20"/>
      <c r="H1824" s="20"/>
      <c r="I1824" s="20"/>
      <c r="J1824" s="20"/>
      <c r="L1824" s="20"/>
      <c r="M1824" s="20"/>
      <c r="N1824" s="20"/>
      <c r="O1824" s="20"/>
      <c r="S1824" s="20"/>
      <c r="U1824" s="20"/>
      <c r="V1824" s="20"/>
      <c r="W1824" s="20"/>
      <c r="X1824" s="21"/>
      <c r="Z1824" s="20"/>
    </row>
    <row r="1825" spans="1:28">
      <c r="A1825" s="19"/>
      <c r="B1825" s="20"/>
      <c r="C1825" s="20"/>
      <c r="D1825" s="20"/>
      <c r="E1825" s="20"/>
      <c r="F1825" s="20"/>
      <c r="H1825" s="20"/>
      <c r="I1825" s="20"/>
      <c r="J1825" s="20"/>
      <c r="L1825" s="20"/>
      <c r="M1825" s="20"/>
      <c r="N1825" s="20"/>
      <c r="O1825" s="20"/>
      <c r="S1825" s="20"/>
      <c r="U1825" s="20"/>
      <c r="V1825" s="20"/>
      <c r="W1825" s="20"/>
      <c r="X1825" s="21"/>
      <c r="Z1825" s="20"/>
      <c r="AA1825" s="22"/>
      <c r="AB1825" s="22"/>
    </row>
    <row r="1826" spans="1:28">
      <c r="A1826" s="19"/>
      <c r="B1826" s="20"/>
      <c r="C1826" s="20"/>
      <c r="D1826" s="20"/>
      <c r="E1826" s="20"/>
      <c r="F1826" s="20"/>
      <c r="H1826" s="20"/>
      <c r="I1826" s="20"/>
      <c r="J1826" s="20"/>
      <c r="L1826" s="20"/>
      <c r="M1826" s="20"/>
      <c r="N1826" s="20"/>
      <c r="O1826" s="20"/>
      <c r="S1826" s="20"/>
      <c r="U1826" s="20"/>
      <c r="V1826" s="20"/>
      <c r="W1826" s="20"/>
      <c r="X1826" s="21"/>
      <c r="Z1826" s="20"/>
      <c r="AA1826" s="22"/>
      <c r="AB1826" s="22"/>
    </row>
    <row r="1827" spans="1:28">
      <c r="A1827" s="19"/>
      <c r="B1827" s="20"/>
      <c r="C1827" s="20"/>
      <c r="D1827" s="20"/>
      <c r="E1827" s="20"/>
      <c r="F1827" s="20"/>
      <c r="H1827" s="20"/>
      <c r="I1827" s="20"/>
      <c r="J1827" s="20"/>
      <c r="L1827" s="20"/>
      <c r="M1827" s="20"/>
      <c r="N1827" s="20"/>
      <c r="O1827" s="20"/>
      <c r="S1827" s="20"/>
      <c r="U1827" s="20"/>
      <c r="V1827" s="20"/>
      <c r="W1827" s="20"/>
      <c r="X1827" s="21"/>
      <c r="Z1827" s="20"/>
    </row>
    <row r="1828" spans="1:28">
      <c r="A1828" s="19"/>
      <c r="B1828" s="20"/>
      <c r="C1828" s="20"/>
      <c r="D1828" s="20"/>
      <c r="E1828" s="20"/>
      <c r="F1828" s="20"/>
      <c r="H1828" s="20"/>
      <c r="I1828" s="20"/>
      <c r="J1828" s="20"/>
      <c r="L1828" s="20"/>
      <c r="M1828" s="20"/>
      <c r="N1828" s="20"/>
      <c r="O1828" s="20"/>
      <c r="S1828" s="20"/>
      <c r="U1828" s="20"/>
      <c r="V1828" s="20"/>
      <c r="W1828" s="20"/>
      <c r="X1828" s="21"/>
      <c r="Z1828" s="20"/>
    </row>
    <row r="1829" spans="1:28">
      <c r="A1829" s="19"/>
      <c r="B1829" s="20"/>
      <c r="C1829" s="20"/>
      <c r="D1829" s="20"/>
      <c r="E1829" s="20"/>
      <c r="F1829" s="20"/>
      <c r="H1829" s="20"/>
      <c r="I1829" s="20"/>
      <c r="J1829" s="20"/>
      <c r="L1829" s="20"/>
      <c r="M1829" s="20"/>
      <c r="N1829" s="20"/>
      <c r="O1829" s="20"/>
      <c r="S1829" s="20"/>
      <c r="U1829" s="20"/>
      <c r="V1829" s="20"/>
      <c r="W1829" s="20"/>
      <c r="X1829" s="21"/>
      <c r="Z1829" s="20"/>
    </row>
    <row r="1830" spans="1:28">
      <c r="A1830" s="19"/>
      <c r="B1830" s="20"/>
      <c r="C1830" s="20"/>
      <c r="D1830" s="20"/>
      <c r="E1830" s="20"/>
      <c r="F1830" s="20"/>
      <c r="H1830" s="20"/>
      <c r="I1830" s="20"/>
      <c r="J1830" s="20"/>
      <c r="L1830" s="20"/>
      <c r="M1830" s="20"/>
      <c r="N1830" s="20"/>
      <c r="O1830" s="20"/>
      <c r="S1830" s="20"/>
      <c r="U1830" s="20"/>
      <c r="V1830" s="20"/>
      <c r="W1830" s="20"/>
      <c r="X1830" s="21"/>
      <c r="Z1830" s="20"/>
    </row>
    <row r="1831" spans="1:28">
      <c r="A1831" s="19"/>
      <c r="B1831" s="20"/>
      <c r="C1831" s="20"/>
      <c r="D1831" s="20"/>
      <c r="E1831" s="20"/>
      <c r="F1831" s="20"/>
      <c r="H1831" s="20"/>
      <c r="I1831" s="20"/>
      <c r="J1831" s="20"/>
      <c r="L1831" s="20"/>
      <c r="M1831" s="20"/>
      <c r="N1831" s="20"/>
      <c r="O1831" s="20"/>
      <c r="S1831" s="20"/>
      <c r="U1831" s="20"/>
      <c r="V1831" s="20"/>
      <c r="W1831" s="20"/>
      <c r="X1831" s="21"/>
      <c r="Z1831" s="20"/>
      <c r="AA1831" s="22"/>
      <c r="AB1831" s="22"/>
    </row>
    <row r="1832" spans="1:28">
      <c r="A1832" s="19"/>
      <c r="B1832" s="20"/>
      <c r="C1832" s="20"/>
      <c r="D1832" s="20"/>
      <c r="E1832" s="20"/>
      <c r="F1832" s="20"/>
      <c r="H1832" s="20"/>
      <c r="I1832" s="20"/>
      <c r="J1832" s="20"/>
      <c r="L1832" s="20"/>
      <c r="M1832" s="20"/>
      <c r="N1832" s="20"/>
      <c r="O1832" s="20"/>
      <c r="S1832" s="20"/>
      <c r="U1832" s="20"/>
      <c r="V1832" s="20"/>
      <c r="W1832" s="20"/>
      <c r="X1832" s="21"/>
      <c r="Z1832" s="20"/>
      <c r="AA1832" s="22"/>
      <c r="AB1832" s="22"/>
    </row>
    <row r="1833" spans="1:28">
      <c r="A1833" s="19"/>
      <c r="B1833" s="20"/>
      <c r="C1833" s="20"/>
      <c r="D1833" s="20"/>
      <c r="E1833" s="20"/>
      <c r="F1833" s="20"/>
      <c r="H1833" s="20"/>
      <c r="I1833" s="20"/>
      <c r="J1833" s="20"/>
      <c r="L1833" s="20"/>
      <c r="M1833" s="20"/>
      <c r="N1833" s="20"/>
      <c r="O1833" s="20"/>
      <c r="S1833" s="20"/>
      <c r="U1833" s="20"/>
      <c r="V1833" s="20"/>
      <c r="W1833" s="20"/>
      <c r="X1833" s="21"/>
      <c r="Z1833" s="20"/>
    </row>
    <row r="1834" spans="1:28">
      <c r="A1834" s="19"/>
      <c r="B1834" s="20"/>
      <c r="C1834" s="20"/>
      <c r="D1834" s="20"/>
      <c r="E1834" s="20"/>
      <c r="F1834" s="20"/>
      <c r="H1834" s="20"/>
      <c r="I1834" s="20"/>
      <c r="J1834" s="20"/>
      <c r="L1834" s="20"/>
      <c r="M1834" s="20"/>
      <c r="N1834" s="20"/>
      <c r="O1834" s="20"/>
      <c r="S1834" s="20"/>
      <c r="U1834" s="20"/>
      <c r="V1834" s="20"/>
      <c r="W1834" s="20"/>
      <c r="X1834" s="21"/>
      <c r="Z1834" s="20"/>
    </row>
    <row r="1835" spans="1:28">
      <c r="A1835" s="19"/>
      <c r="B1835" s="20"/>
      <c r="C1835" s="20"/>
      <c r="D1835" s="20"/>
      <c r="E1835" s="20"/>
      <c r="F1835" s="20"/>
      <c r="H1835" s="20"/>
      <c r="I1835" s="20"/>
      <c r="J1835" s="20"/>
      <c r="L1835" s="20"/>
      <c r="M1835" s="20"/>
      <c r="N1835" s="20"/>
      <c r="O1835" s="20"/>
      <c r="S1835" s="20"/>
      <c r="U1835" s="20"/>
      <c r="V1835" s="20"/>
      <c r="W1835" s="20"/>
      <c r="X1835" s="21"/>
      <c r="Z1835" s="20"/>
    </row>
    <row r="1836" spans="1:28">
      <c r="A1836" s="19"/>
      <c r="B1836" s="20"/>
      <c r="C1836" s="20"/>
      <c r="D1836" s="20"/>
      <c r="E1836" s="20"/>
      <c r="F1836" s="20"/>
      <c r="H1836" s="20"/>
      <c r="I1836" s="20"/>
      <c r="J1836" s="20"/>
      <c r="L1836" s="20"/>
      <c r="M1836" s="20"/>
      <c r="N1836" s="20"/>
      <c r="O1836" s="20"/>
      <c r="S1836" s="20"/>
      <c r="U1836" s="20"/>
      <c r="V1836" s="20"/>
      <c r="W1836" s="20"/>
      <c r="X1836" s="21"/>
      <c r="Z1836" s="20"/>
    </row>
    <row r="1837" spans="1:28">
      <c r="A1837" s="19"/>
      <c r="B1837" s="20"/>
      <c r="C1837" s="20"/>
      <c r="D1837" s="20"/>
      <c r="E1837" s="20"/>
      <c r="F1837" s="20"/>
      <c r="H1837" s="20"/>
      <c r="I1837" s="20"/>
      <c r="J1837" s="20"/>
      <c r="L1837" s="20"/>
      <c r="M1837" s="20"/>
      <c r="N1837" s="20"/>
      <c r="O1837" s="20"/>
      <c r="S1837" s="20"/>
      <c r="U1837" s="20"/>
      <c r="V1837" s="20"/>
      <c r="W1837" s="20"/>
      <c r="X1837" s="21"/>
      <c r="Z1837" s="20"/>
    </row>
    <row r="1838" spans="1:28">
      <c r="A1838" s="19"/>
      <c r="B1838" s="20"/>
      <c r="C1838" s="20"/>
      <c r="D1838" s="20"/>
      <c r="E1838" s="20"/>
      <c r="F1838" s="20"/>
      <c r="H1838" s="20"/>
      <c r="I1838" s="20"/>
      <c r="J1838" s="20"/>
      <c r="L1838" s="20"/>
      <c r="M1838" s="20"/>
      <c r="N1838" s="20"/>
      <c r="O1838" s="20"/>
      <c r="S1838" s="20"/>
      <c r="U1838" s="20"/>
      <c r="V1838" s="20"/>
      <c r="W1838" s="20"/>
      <c r="X1838" s="21"/>
      <c r="Z1838" s="20"/>
    </row>
    <row r="1839" spans="1:28">
      <c r="A1839" s="19"/>
      <c r="B1839" s="20"/>
      <c r="C1839" s="20"/>
      <c r="D1839" s="20"/>
      <c r="E1839" s="20"/>
      <c r="F1839" s="20"/>
      <c r="H1839" s="20"/>
      <c r="I1839" s="20"/>
      <c r="J1839" s="20"/>
      <c r="L1839" s="20"/>
      <c r="M1839" s="20"/>
      <c r="N1839" s="20"/>
      <c r="O1839" s="20"/>
      <c r="S1839" s="20"/>
      <c r="U1839" s="20"/>
      <c r="V1839" s="20"/>
      <c r="W1839" s="20"/>
      <c r="X1839" s="21"/>
      <c r="Z1839" s="20"/>
    </row>
    <row r="1840" spans="1:28">
      <c r="A1840" s="19"/>
      <c r="B1840" s="20"/>
      <c r="C1840" s="20"/>
      <c r="D1840" s="20"/>
      <c r="E1840" s="20"/>
      <c r="F1840" s="20"/>
      <c r="H1840" s="20"/>
      <c r="I1840" s="20"/>
      <c r="J1840" s="20"/>
      <c r="L1840" s="20"/>
      <c r="M1840" s="20"/>
      <c r="N1840" s="20"/>
      <c r="O1840" s="20"/>
      <c r="S1840" s="20"/>
      <c r="U1840" s="20"/>
      <c r="V1840" s="20"/>
      <c r="W1840" s="20"/>
      <c r="X1840" s="21"/>
      <c r="Z1840" s="20"/>
    </row>
    <row r="1841" spans="1:26">
      <c r="A1841" s="19"/>
      <c r="B1841" s="20"/>
      <c r="C1841" s="20"/>
      <c r="D1841" s="20"/>
      <c r="E1841" s="20"/>
      <c r="F1841" s="20"/>
      <c r="H1841" s="20"/>
      <c r="I1841" s="20"/>
      <c r="J1841" s="20"/>
      <c r="L1841" s="20"/>
      <c r="M1841" s="20"/>
      <c r="N1841" s="20"/>
      <c r="O1841" s="20"/>
      <c r="S1841" s="20"/>
      <c r="U1841" s="20"/>
      <c r="V1841" s="20"/>
      <c r="W1841" s="20"/>
      <c r="X1841" s="21"/>
      <c r="Z1841" s="20"/>
    </row>
    <row r="1842" spans="1:26">
      <c r="A1842" s="19"/>
      <c r="B1842" s="20"/>
      <c r="C1842" s="20"/>
      <c r="D1842" s="20"/>
      <c r="E1842" s="20"/>
      <c r="F1842" s="20"/>
      <c r="H1842" s="20"/>
      <c r="I1842" s="20"/>
      <c r="J1842" s="20"/>
      <c r="L1842" s="20"/>
      <c r="M1842" s="20"/>
      <c r="N1842" s="20"/>
      <c r="O1842" s="20"/>
      <c r="S1842" s="20"/>
      <c r="U1842" s="20"/>
      <c r="V1842" s="20"/>
      <c r="W1842" s="20"/>
      <c r="X1842" s="21"/>
      <c r="Z1842" s="20"/>
    </row>
    <row r="1843" spans="1:26">
      <c r="A1843" s="19"/>
      <c r="B1843" s="20"/>
      <c r="C1843" s="20"/>
      <c r="D1843" s="20"/>
      <c r="E1843" s="20"/>
      <c r="F1843" s="20"/>
      <c r="H1843" s="20"/>
      <c r="I1843" s="20"/>
      <c r="J1843" s="20"/>
      <c r="L1843" s="20"/>
      <c r="M1843" s="20"/>
      <c r="N1843" s="20"/>
      <c r="O1843" s="20"/>
      <c r="S1843" s="20"/>
      <c r="U1843" s="20"/>
      <c r="V1843" s="20"/>
      <c r="W1843" s="20"/>
      <c r="X1843" s="21"/>
      <c r="Z1843" s="20"/>
    </row>
    <row r="1844" spans="1:26">
      <c r="A1844" s="19"/>
      <c r="B1844" s="20"/>
      <c r="C1844" s="20"/>
      <c r="D1844" s="20"/>
      <c r="E1844" s="20"/>
      <c r="F1844" s="20"/>
      <c r="H1844" s="20"/>
      <c r="I1844" s="20"/>
      <c r="J1844" s="20"/>
      <c r="L1844" s="20"/>
      <c r="M1844" s="20"/>
      <c r="N1844" s="20"/>
      <c r="O1844" s="20"/>
      <c r="S1844" s="20"/>
      <c r="U1844" s="20"/>
      <c r="V1844" s="20"/>
      <c r="W1844" s="20"/>
      <c r="X1844" s="21"/>
      <c r="Z1844" s="20"/>
    </row>
    <row r="1845" spans="1:26">
      <c r="A1845" s="19"/>
      <c r="B1845" s="20"/>
      <c r="C1845" s="20"/>
      <c r="D1845" s="20"/>
      <c r="E1845" s="20"/>
      <c r="F1845" s="20"/>
      <c r="H1845" s="20"/>
      <c r="I1845" s="20"/>
      <c r="J1845" s="20"/>
      <c r="L1845" s="20"/>
      <c r="M1845" s="20"/>
      <c r="N1845" s="20"/>
      <c r="O1845" s="20"/>
      <c r="S1845" s="20"/>
      <c r="U1845" s="20"/>
      <c r="V1845" s="20"/>
      <c r="W1845" s="20"/>
      <c r="X1845" s="21"/>
      <c r="Z1845" s="20"/>
    </row>
    <row r="1846" spans="1:26">
      <c r="A1846" s="19"/>
      <c r="B1846" s="20"/>
      <c r="C1846" s="20"/>
      <c r="D1846" s="20"/>
      <c r="E1846" s="20"/>
      <c r="F1846" s="20"/>
      <c r="H1846" s="20"/>
      <c r="I1846" s="20"/>
      <c r="J1846" s="20"/>
      <c r="L1846" s="20"/>
      <c r="M1846" s="20"/>
      <c r="N1846" s="20"/>
      <c r="O1846" s="20"/>
      <c r="S1846" s="20"/>
      <c r="U1846" s="20"/>
      <c r="V1846" s="20"/>
      <c r="W1846" s="20"/>
      <c r="X1846" s="21"/>
      <c r="Z1846" s="20"/>
    </row>
    <row r="1847" spans="1:26">
      <c r="A1847" s="19"/>
      <c r="B1847" s="20"/>
      <c r="C1847" s="20"/>
      <c r="D1847" s="20"/>
      <c r="E1847" s="20"/>
      <c r="F1847" s="20"/>
      <c r="H1847" s="20"/>
      <c r="I1847" s="20"/>
      <c r="J1847" s="20"/>
      <c r="L1847" s="20"/>
      <c r="M1847" s="20"/>
      <c r="N1847" s="20"/>
      <c r="O1847" s="20"/>
      <c r="S1847" s="20"/>
      <c r="U1847" s="20"/>
      <c r="V1847" s="20"/>
      <c r="W1847" s="20"/>
      <c r="X1847" s="21"/>
      <c r="Z1847" s="20"/>
    </row>
    <row r="1848" spans="1:26">
      <c r="A1848" s="19"/>
      <c r="B1848" s="20"/>
      <c r="C1848" s="20"/>
      <c r="D1848" s="20"/>
      <c r="E1848" s="20"/>
      <c r="F1848" s="20"/>
      <c r="H1848" s="20"/>
      <c r="I1848" s="20"/>
      <c r="J1848" s="20"/>
      <c r="L1848" s="20"/>
      <c r="M1848" s="20"/>
      <c r="N1848" s="20"/>
      <c r="O1848" s="20"/>
      <c r="S1848" s="20"/>
      <c r="U1848" s="20"/>
      <c r="V1848" s="20"/>
      <c r="W1848" s="20"/>
      <c r="X1848" s="21"/>
      <c r="Z1848" s="20"/>
    </row>
    <row r="1849" spans="1:26">
      <c r="A1849" s="19"/>
      <c r="B1849" s="20"/>
      <c r="C1849" s="20"/>
      <c r="D1849" s="20"/>
      <c r="E1849" s="20"/>
      <c r="F1849" s="20"/>
      <c r="H1849" s="20"/>
      <c r="I1849" s="20"/>
      <c r="J1849" s="20"/>
      <c r="L1849" s="20"/>
      <c r="M1849" s="20"/>
      <c r="N1849" s="20"/>
      <c r="O1849" s="20"/>
      <c r="S1849" s="20"/>
      <c r="U1849" s="20"/>
      <c r="V1849" s="20"/>
      <c r="W1849" s="20"/>
      <c r="X1849" s="21"/>
      <c r="Z1849" s="20"/>
    </row>
    <row r="1850" spans="1:26">
      <c r="A1850" s="19"/>
      <c r="B1850" s="20"/>
      <c r="C1850" s="20"/>
      <c r="D1850" s="20"/>
      <c r="E1850" s="20"/>
      <c r="F1850" s="20"/>
      <c r="H1850" s="20"/>
      <c r="I1850" s="20"/>
      <c r="J1850" s="20"/>
      <c r="L1850" s="20"/>
      <c r="M1850" s="20"/>
      <c r="N1850" s="20"/>
      <c r="O1850" s="20"/>
      <c r="S1850" s="20"/>
      <c r="U1850" s="20"/>
      <c r="V1850" s="20"/>
      <c r="W1850" s="20"/>
      <c r="X1850" s="21"/>
      <c r="Z1850" s="20"/>
    </row>
    <row r="1851" spans="1:26">
      <c r="A1851" s="19"/>
      <c r="B1851" s="20"/>
      <c r="C1851" s="20"/>
      <c r="D1851" s="20"/>
      <c r="E1851" s="20"/>
      <c r="F1851" s="20"/>
      <c r="H1851" s="20"/>
      <c r="I1851" s="20"/>
      <c r="J1851" s="20"/>
      <c r="L1851" s="20"/>
      <c r="M1851" s="20"/>
      <c r="N1851" s="20"/>
      <c r="O1851" s="20"/>
      <c r="S1851" s="20"/>
      <c r="U1851" s="20"/>
      <c r="V1851" s="20"/>
      <c r="W1851" s="20"/>
      <c r="X1851" s="21"/>
      <c r="Z1851" s="20"/>
    </row>
    <row r="1852" spans="1:26">
      <c r="A1852" s="19"/>
      <c r="B1852" s="20"/>
      <c r="C1852" s="20"/>
      <c r="D1852" s="20"/>
      <c r="E1852" s="20"/>
      <c r="F1852" s="20"/>
      <c r="H1852" s="20"/>
      <c r="I1852" s="20"/>
      <c r="J1852" s="20"/>
      <c r="L1852" s="20"/>
      <c r="M1852" s="20"/>
      <c r="N1852" s="20"/>
      <c r="O1852" s="20"/>
      <c r="S1852" s="20"/>
      <c r="U1852" s="20"/>
      <c r="V1852" s="20"/>
      <c r="W1852" s="20"/>
      <c r="X1852" s="21"/>
      <c r="Z1852" s="20"/>
    </row>
    <row r="1853" spans="1:26">
      <c r="A1853" s="19"/>
      <c r="B1853" s="20"/>
      <c r="C1853" s="20"/>
      <c r="D1853" s="20"/>
      <c r="E1853" s="20"/>
      <c r="F1853" s="20"/>
      <c r="H1853" s="20"/>
      <c r="I1853" s="20"/>
      <c r="J1853" s="20"/>
      <c r="L1853" s="20"/>
      <c r="M1853" s="20"/>
      <c r="N1853" s="20"/>
      <c r="O1853" s="20"/>
      <c r="S1853" s="20"/>
      <c r="U1853" s="20"/>
      <c r="V1853" s="20"/>
      <c r="W1853" s="20"/>
      <c r="X1853" s="21"/>
      <c r="Z1853" s="20"/>
    </row>
    <row r="1854" spans="1:26">
      <c r="A1854" s="19"/>
      <c r="B1854" s="20"/>
      <c r="C1854" s="20"/>
      <c r="D1854" s="20"/>
      <c r="E1854" s="20"/>
      <c r="F1854" s="20"/>
      <c r="H1854" s="20"/>
      <c r="I1854" s="20"/>
      <c r="J1854" s="20"/>
      <c r="L1854" s="20"/>
      <c r="M1854" s="20"/>
      <c r="N1854" s="20"/>
      <c r="O1854" s="20"/>
      <c r="S1854" s="20"/>
      <c r="U1854" s="20"/>
      <c r="V1854" s="20"/>
      <c r="W1854" s="20"/>
      <c r="X1854" s="21"/>
      <c r="Z1854" s="20"/>
    </row>
    <row r="1855" spans="1:26">
      <c r="A1855" s="19"/>
      <c r="B1855" s="20"/>
      <c r="C1855" s="20"/>
      <c r="D1855" s="20"/>
      <c r="E1855" s="20"/>
      <c r="F1855" s="20"/>
      <c r="H1855" s="20"/>
      <c r="I1855" s="20"/>
      <c r="J1855" s="20"/>
      <c r="L1855" s="20"/>
      <c r="M1855" s="20"/>
      <c r="N1855" s="20"/>
      <c r="O1855" s="20"/>
      <c r="S1855" s="20"/>
      <c r="U1855" s="20"/>
      <c r="V1855" s="20"/>
      <c r="W1855" s="20"/>
      <c r="X1855" s="21"/>
      <c r="Z1855" s="20"/>
    </row>
    <row r="1856" spans="1:26">
      <c r="A1856" s="19"/>
      <c r="B1856" s="20"/>
      <c r="C1856" s="20"/>
      <c r="D1856" s="20"/>
      <c r="E1856" s="20"/>
      <c r="F1856" s="20"/>
      <c r="H1856" s="20"/>
      <c r="I1856" s="20"/>
      <c r="J1856" s="20"/>
      <c r="L1856" s="20"/>
      <c r="M1856" s="20"/>
      <c r="N1856" s="20"/>
      <c r="O1856" s="20"/>
      <c r="S1856" s="20"/>
      <c r="U1856" s="20"/>
      <c r="V1856" s="20"/>
      <c r="W1856" s="20"/>
      <c r="X1856" s="21"/>
      <c r="Z1856" s="20"/>
    </row>
    <row r="1857" spans="1:26">
      <c r="A1857" s="19"/>
      <c r="B1857" s="20"/>
      <c r="C1857" s="20"/>
      <c r="D1857" s="20"/>
      <c r="E1857" s="20"/>
      <c r="F1857" s="20"/>
      <c r="H1857" s="20"/>
      <c r="I1857" s="20"/>
      <c r="J1857" s="20"/>
      <c r="L1857" s="20"/>
      <c r="M1857" s="20"/>
      <c r="N1857" s="20"/>
      <c r="O1857" s="20"/>
      <c r="S1857" s="20"/>
      <c r="U1857" s="20"/>
      <c r="V1857" s="20"/>
      <c r="W1857" s="20"/>
      <c r="X1857" s="21"/>
      <c r="Z1857" s="20"/>
    </row>
    <row r="1858" spans="1:26">
      <c r="A1858" s="19"/>
      <c r="B1858" s="20"/>
      <c r="C1858" s="20"/>
      <c r="D1858" s="20"/>
      <c r="E1858" s="20"/>
      <c r="F1858" s="20"/>
      <c r="H1858" s="20"/>
      <c r="I1858" s="20"/>
      <c r="J1858" s="20"/>
      <c r="L1858" s="20"/>
      <c r="M1858" s="20"/>
      <c r="N1858" s="20"/>
      <c r="O1858" s="20"/>
      <c r="S1858" s="20"/>
      <c r="U1858" s="20"/>
      <c r="V1858" s="20"/>
      <c r="W1858" s="20"/>
      <c r="X1858" s="21"/>
      <c r="Z1858" s="20"/>
    </row>
    <row r="1859" spans="1:26">
      <c r="A1859" s="19"/>
      <c r="B1859" s="20"/>
      <c r="C1859" s="20"/>
      <c r="D1859" s="20"/>
      <c r="E1859" s="20"/>
      <c r="F1859" s="20"/>
      <c r="H1859" s="20"/>
      <c r="I1859" s="20"/>
      <c r="J1859" s="20"/>
      <c r="L1859" s="20"/>
      <c r="M1859" s="20"/>
      <c r="N1859" s="20"/>
      <c r="O1859" s="20"/>
      <c r="S1859" s="20"/>
      <c r="U1859" s="20"/>
      <c r="V1859" s="20"/>
      <c r="W1859" s="20"/>
      <c r="X1859" s="21"/>
      <c r="Z1859" s="20"/>
    </row>
    <row r="1860" spans="1:26">
      <c r="A1860" s="19"/>
      <c r="B1860" s="20"/>
      <c r="C1860" s="20"/>
      <c r="D1860" s="20"/>
      <c r="E1860" s="20"/>
      <c r="F1860" s="20"/>
      <c r="H1860" s="20"/>
      <c r="I1860" s="20"/>
      <c r="J1860" s="20"/>
      <c r="L1860" s="20"/>
      <c r="M1860" s="20"/>
      <c r="N1860" s="20"/>
      <c r="O1860" s="20"/>
      <c r="S1860" s="20"/>
      <c r="U1860" s="20"/>
      <c r="V1860" s="20"/>
      <c r="W1860" s="20"/>
      <c r="X1860" s="21"/>
      <c r="Z1860" s="20"/>
    </row>
    <row r="1861" spans="1:26">
      <c r="A1861" s="19"/>
      <c r="B1861" s="20"/>
      <c r="C1861" s="20"/>
      <c r="D1861" s="20"/>
      <c r="E1861" s="20"/>
      <c r="F1861" s="20"/>
      <c r="H1861" s="20"/>
      <c r="I1861" s="20"/>
      <c r="J1861" s="20"/>
      <c r="L1861" s="20"/>
      <c r="M1861" s="20"/>
      <c r="N1861" s="20"/>
      <c r="O1861" s="20"/>
      <c r="S1861" s="20"/>
      <c r="U1861" s="20"/>
      <c r="V1861" s="20"/>
      <c r="W1861" s="20"/>
      <c r="X1861" s="21"/>
      <c r="Z1861" s="20"/>
    </row>
    <row r="1862" spans="1:26">
      <c r="A1862" s="19"/>
      <c r="B1862" s="20"/>
      <c r="C1862" s="20"/>
      <c r="D1862" s="20"/>
      <c r="E1862" s="20"/>
      <c r="F1862" s="20"/>
      <c r="H1862" s="20"/>
      <c r="I1862" s="20"/>
      <c r="J1862" s="20"/>
      <c r="L1862" s="20"/>
      <c r="M1862" s="20"/>
      <c r="N1862" s="20"/>
      <c r="O1862" s="20"/>
      <c r="S1862" s="20"/>
      <c r="U1862" s="20"/>
      <c r="V1862" s="20"/>
      <c r="W1862" s="20"/>
      <c r="X1862" s="21"/>
      <c r="Z1862" s="20"/>
    </row>
    <row r="1863" spans="1:26">
      <c r="A1863" s="19"/>
      <c r="B1863" s="20"/>
      <c r="C1863" s="20"/>
      <c r="D1863" s="20"/>
      <c r="E1863" s="20"/>
      <c r="F1863" s="20"/>
      <c r="H1863" s="20"/>
      <c r="I1863" s="20"/>
      <c r="J1863" s="20"/>
      <c r="L1863" s="20"/>
      <c r="M1863" s="20"/>
      <c r="N1863" s="20"/>
      <c r="O1863" s="20"/>
      <c r="S1863" s="20"/>
      <c r="U1863" s="20"/>
      <c r="V1863" s="20"/>
      <c r="W1863" s="20"/>
      <c r="X1863" s="21"/>
      <c r="Z1863" s="20"/>
    </row>
    <row r="1864" spans="1:26">
      <c r="A1864" s="19"/>
      <c r="B1864" s="20"/>
      <c r="C1864" s="20"/>
      <c r="D1864" s="20"/>
      <c r="E1864" s="20"/>
      <c r="F1864" s="20"/>
      <c r="H1864" s="20"/>
      <c r="I1864" s="20"/>
      <c r="J1864" s="20"/>
      <c r="L1864" s="20"/>
      <c r="M1864" s="20"/>
      <c r="N1864" s="20"/>
      <c r="O1864" s="20"/>
      <c r="S1864" s="20"/>
      <c r="U1864" s="20"/>
      <c r="V1864" s="20"/>
      <c r="W1864" s="20"/>
      <c r="X1864" s="21"/>
      <c r="Z1864" s="20"/>
    </row>
    <row r="1865" spans="1:26">
      <c r="A1865" s="19"/>
      <c r="B1865" s="20"/>
      <c r="C1865" s="20"/>
      <c r="D1865" s="20"/>
      <c r="E1865" s="20"/>
      <c r="F1865" s="20"/>
      <c r="H1865" s="20"/>
      <c r="I1865" s="20"/>
      <c r="J1865" s="20"/>
      <c r="L1865" s="20"/>
      <c r="M1865" s="20"/>
      <c r="N1865" s="20"/>
      <c r="O1865" s="20"/>
      <c r="S1865" s="20"/>
      <c r="U1865" s="20"/>
      <c r="V1865" s="20"/>
      <c r="W1865" s="20"/>
      <c r="X1865" s="21"/>
      <c r="Z1865" s="20"/>
    </row>
    <row r="1866" spans="1:26">
      <c r="A1866" s="19"/>
      <c r="B1866" s="20"/>
      <c r="C1866" s="20"/>
      <c r="D1866" s="20"/>
      <c r="E1866" s="20"/>
      <c r="F1866" s="20"/>
      <c r="H1866" s="20"/>
      <c r="I1866" s="20"/>
      <c r="J1866" s="20"/>
      <c r="L1866" s="20"/>
      <c r="M1866" s="20"/>
      <c r="N1866" s="20"/>
      <c r="O1866" s="20"/>
      <c r="S1866" s="20"/>
      <c r="U1866" s="20"/>
      <c r="V1866" s="20"/>
      <c r="W1866" s="20"/>
      <c r="X1866" s="21"/>
      <c r="Z1866" s="20"/>
    </row>
    <row r="1867" spans="1:26">
      <c r="A1867" s="19"/>
      <c r="B1867" s="20"/>
      <c r="C1867" s="20"/>
      <c r="D1867" s="20"/>
      <c r="E1867" s="20"/>
      <c r="F1867" s="20"/>
      <c r="H1867" s="20"/>
      <c r="I1867" s="20"/>
      <c r="J1867" s="20"/>
      <c r="L1867" s="20"/>
      <c r="M1867" s="20"/>
      <c r="N1867" s="20"/>
      <c r="O1867" s="20"/>
      <c r="S1867" s="20"/>
      <c r="U1867" s="20"/>
      <c r="V1867" s="20"/>
      <c r="W1867" s="20"/>
      <c r="X1867" s="21"/>
      <c r="Z1867" s="20"/>
    </row>
    <row r="1868" spans="1:26">
      <c r="A1868" s="19"/>
      <c r="B1868" s="20"/>
      <c r="C1868" s="20"/>
      <c r="D1868" s="20"/>
      <c r="E1868" s="20"/>
      <c r="F1868" s="20"/>
      <c r="H1868" s="20"/>
      <c r="I1868" s="20"/>
      <c r="J1868" s="20"/>
      <c r="L1868" s="20"/>
      <c r="M1868" s="20"/>
      <c r="N1868" s="20"/>
      <c r="O1868" s="20"/>
      <c r="S1868" s="20"/>
      <c r="U1868" s="20"/>
      <c r="V1868" s="20"/>
      <c r="W1868" s="20"/>
      <c r="X1868" s="21"/>
      <c r="Z1868" s="20"/>
    </row>
    <row r="1869" spans="1:26">
      <c r="A1869" s="19"/>
      <c r="B1869" s="20"/>
      <c r="C1869" s="20"/>
      <c r="D1869" s="20"/>
      <c r="E1869" s="20"/>
      <c r="F1869" s="20"/>
      <c r="H1869" s="20"/>
      <c r="I1869" s="20"/>
      <c r="J1869" s="20"/>
      <c r="L1869" s="20"/>
      <c r="M1869" s="20"/>
      <c r="N1869" s="20"/>
      <c r="O1869" s="20"/>
      <c r="S1869" s="20"/>
      <c r="U1869" s="20"/>
      <c r="V1869" s="20"/>
      <c r="W1869" s="20"/>
      <c r="X1869" s="21"/>
      <c r="Z1869" s="20"/>
    </row>
    <row r="1870" spans="1:26">
      <c r="A1870" s="19"/>
      <c r="B1870" s="20"/>
      <c r="C1870" s="20"/>
      <c r="D1870" s="20"/>
      <c r="E1870" s="20"/>
      <c r="F1870" s="20"/>
      <c r="H1870" s="20"/>
      <c r="I1870" s="20"/>
      <c r="J1870" s="20"/>
      <c r="L1870" s="20"/>
      <c r="M1870" s="20"/>
      <c r="N1870" s="20"/>
      <c r="O1870" s="20"/>
      <c r="S1870" s="20"/>
      <c r="U1870" s="20"/>
      <c r="V1870" s="20"/>
      <c r="W1870" s="20"/>
      <c r="X1870" s="21"/>
      <c r="Z1870" s="20"/>
    </row>
    <row r="1871" spans="1:26">
      <c r="A1871" s="19"/>
      <c r="B1871" s="20"/>
      <c r="C1871" s="20"/>
      <c r="D1871" s="20"/>
      <c r="E1871" s="20"/>
      <c r="F1871" s="20"/>
      <c r="H1871" s="20"/>
      <c r="I1871" s="20"/>
      <c r="J1871" s="20"/>
      <c r="L1871" s="20"/>
      <c r="M1871" s="20"/>
      <c r="N1871" s="20"/>
      <c r="O1871" s="20"/>
      <c r="S1871" s="20"/>
      <c r="U1871" s="20"/>
      <c r="V1871" s="20"/>
      <c r="W1871" s="20"/>
      <c r="X1871" s="21"/>
      <c r="Z1871" s="20"/>
    </row>
    <row r="1872" spans="1:26">
      <c r="A1872" s="19"/>
      <c r="B1872" s="20"/>
      <c r="C1872" s="20"/>
      <c r="D1872" s="20"/>
      <c r="E1872" s="20"/>
      <c r="F1872" s="20"/>
      <c r="H1872" s="20"/>
      <c r="I1872" s="20"/>
      <c r="J1872" s="20"/>
      <c r="L1872" s="20"/>
      <c r="M1872" s="20"/>
      <c r="N1872" s="20"/>
      <c r="O1872" s="20"/>
      <c r="S1872" s="20"/>
      <c r="U1872" s="20"/>
      <c r="V1872" s="20"/>
      <c r="W1872" s="20"/>
      <c r="X1872" s="21"/>
      <c r="Z1872" s="20"/>
    </row>
    <row r="1873" spans="1:28">
      <c r="A1873" s="19"/>
      <c r="B1873" s="20"/>
      <c r="C1873" s="20"/>
      <c r="D1873" s="20"/>
      <c r="E1873" s="20"/>
      <c r="F1873" s="20"/>
      <c r="H1873" s="20"/>
      <c r="I1873" s="20"/>
      <c r="J1873" s="20"/>
      <c r="L1873" s="20"/>
      <c r="M1873" s="20"/>
      <c r="N1873" s="20"/>
      <c r="O1873" s="20"/>
      <c r="S1873" s="20"/>
      <c r="U1873" s="20"/>
      <c r="V1873" s="20"/>
      <c r="W1873" s="20"/>
      <c r="X1873" s="21"/>
      <c r="Z1873" s="20"/>
    </row>
    <row r="1874" spans="1:28">
      <c r="A1874" s="19"/>
      <c r="B1874" s="20"/>
      <c r="C1874" s="20"/>
      <c r="D1874" s="20"/>
      <c r="E1874" s="20"/>
      <c r="F1874" s="20"/>
      <c r="H1874" s="20"/>
      <c r="I1874" s="20"/>
      <c r="J1874" s="20"/>
      <c r="L1874" s="20"/>
      <c r="M1874" s="20"/>
      <c r="N1874" s="20"/>
      <c r="O1874" s="20"/>
      <c r="S1874" s="20"/>
      <c r="U1874" s="20"/>
      <c r="V1874" s="20"/>
      <c r="W1874" s="20"/>
      <c r="X1874" s="21"/>
      <c r="Z1874" s="20"/>
    </row>
    <row r="1875" spans="1:28">
      <c r="A1875" s="19"/>
      <c r="B1875" s="20"/>
      <c r="C1875" s="20"/>
      <c r="D1875" s="20"/>
      <c r="E1875" s="20"/>
      <c r="F1875" s="20"/>
      <c r="H1875" s="20"/>
      <c r="I1875" s="20"/>
      <c r="J1875" s="20"/>
      <c r="L1875" s="20"/>
      <c r="M1875" s="20"/>
      <c r="N1875" s="20"/>
      <c r="O1875" s="20"/>
      <c r="S1875" s="20"/>
      <c r="U1875" s="20"/>
      <c r="V1875" s="20"/>
      <c r="W1875" s="20"/>
      <c r="X1875" s="21"/>
      <c r="Z1875" s="20"/>
    </row>
    <row r="1876" spans="1:28">
      <c r="A1876" s="19"/>
      <c r="B1876" s="20"/>
      <c r="C1876" s="20"/>
      <c r="D1876" s="20"/>
      <c r="E1876" s="20"/>
      <c r="F1876" s="20"/>
      <c r="H1876" s="20"/>
      <c r="I1876" s="20"/>
      <c r="J1876" s="20"/>
      <c r="L1876" s="20"/>
      <c r="M1876" s="20"/>
      <c r="N1876" s="20"/>
      <c r="O1876" s="20"/>
      <c r="S1876" s="20"/>
      <c r="U1876" s="20"/>
      <c r="V1876" s="20"/>
      <c r="W1876" s="20"/>
      <c r="X1876" s="21"/>
      <c r="Z1876" s="20"/>
    </row>
    <row r="1877" spans="1:28">
      <c r="A1877" s="19"/>
      <c r="B1877" s="20"/>
      <c r="C1877" s="20"/>
      <c r="D1877" s="20"/>
      <c r="E1877" s="20"/>
      <c r="F1877" s="20"/>
      <c r="H1877" s="20"/>
      <c r="I1877" s="20"/>
      <c r="J1877" s="20"/>
      <c r="L1877" s="20"/>
      <c r="M1877" s="20"/>
      <c r="N1877" s="20"/>
      <c r="O1877" s="20"/>
      <c r="S1877" s="20"/>
      <c r="U1877" s="20"/>
      <c r="V1877" s="20"/>
      <c r="W1877" s="20"/>
      <c r="X1877" s="21"/>
      <c r="Z1877" s="20"/>
    </row>
    <row r="1878" spans="1:28">
      <c r="A1878" s="19"/>
      <c r="B1878" s="20"/>
      <c r="C1878" s="20"/>
      <c r="D1878" s="20"/>
      <c r="E1878" s="20"/>
      <c r="F1878" s="20"/>
      <c r="H1878" s="20"/>
      <c r="I1878" s="20"/>
      <c r="J1878" s="20"/>
      <c r="L1878" s="20"/>
      <c r="M1878" s="20"/>
      <c r="N1878" s="20"/>
      <c r="O1878" s="20"/>
      <c r="S1878" s="20"/>
      <c r="U1878" s="20"/>
      <c r="V1878" s="20"/>
      <c r="W1878" s="20"/>
      <c r="X1878" s="21"/>
      <c r="Z1878" s="20"/>
    </row>
    <row r="1879" spans="1:28">
      <c r="A1879" s="19"/>
      <c r="B1879" s="20"/>
      <c r="C1879" s="20"/>
      <c r="D1879" s="20"/>
      <c r="E1879" s="20"/>
      <c r="F1879" s="20"/>
      <c r="H1879" s="20"/>
      <c r="I1879" s="20"/>
      <c r="J1879" s="20"/>
      <c r="L1879" s="20"/>
      <c r="M1879" s="20"/>
      <c r="N1879" s="20"/>
      <c r="O1879" s="20"/>
      <c r="S1879" s="20"/>
      <c r="U1879" s="20"/>
      <c r="V1879" s="20"/>
      <c r="W1879" s="20"/>
      <c r="X1879" s="21"/>
      <c r="Z1879" s="20"/>
      <c r="AA1879" s="22"/>
      <c r="AB1879" s="22"/>
    </row>
    <row r="1880" spans="1:28">
      <c r="A1880" s="19"/>
      <c r="B1880" s="20"/>
      <c r="C1880" s="20"/>
      <c r="D1880" s="20"/>
      <c r="E1880" s="20"/>
      <c r="F1880" s="20"/>
      <c r="H1880" s="20"/>
      <c r="I1880" s="20"/>
      <c r="J1880" s="20"/>
      <c r="L1880" s="20"/>
      <c r="M1880" s="20"/>
      <c r="N1880" s="20"/>
      <c r="O1880" s="20"/>
      <c r="S1880" s="20"/>
      <c r="U1880" s="20"/>
      <c r="V1880" s="20"/>
      <c r="W1880" s="20"/>
      <c r="X1880" s="21"/>
      <c r="Z1880" s="20"/>
      <c r="AA1880" s="22"/>
      <c r="AB1880" s="22"/>
    </row>
    <row r="1881" spans="1:28">
      <c r="A1881" s="19"/>
      <c r="B1881" s="20"/>
      <c r="C1881" s="20"/>
      <c r="D1881" s="20"/>
      <c r="E1881" s="20"/>
      <c r="F1881" s="20"/>
      <c r="H1881" s="20"/>
      <c r="I1881" s="20"/>
      <c r="J1881" s="20"/>
      <c r="L1881" s="20"/>
      <c r="M1881" s="20"/>
      <c r="N1881" s="20"/>
      <c r="O1881" s="20"/>
      <c r="S1881" s="20"/>
      <c r="U1881" s="20"/>
      <c r="V1881" s="20"/>
      <c r="W1881" s="20"/>
      <c r="X1881" s="21"/>
      <c r="Z1881" s="20"/>
      <c r="AA1881" s="22"/>
      <c r="AB1881" s="22"/>
    </row>
    <row r="1882" spans="1:28">
      <c r="A1882" s="19"/>
      <c r="B1882" s="20"/>
      <c r="C1882" s="20"/>
      <c r="D1882" s="20"/>
      <c r="E1882" s="20"/>
      <c r="F1882" s="20"/>
      <c r="H1882" s="20"/>
      <c r="I1882" s="20"/>
      <c r="J1882" s="20"/>
      <c r="L1882" s="20"/>
      <c r="M1882" s="20"/>
      <c r="N1882" s="20"/>
      <c r="O1882" s="20"/>
      <c r="S1882" s="20"/>
      <c r="U1882" s="20"/>
      <c r="V1882" s="20"/>
      <c r="W1882" s="20"/>
      <c r="X1882" s="21"/>
      <c r="Z1882" s="20"/>
      <c r="AA1882" s="22"/>
      <c r="AB1882" s="22"/>
    </row>
    <row r="1883" spans="1:28">
      <c r="A1883" s="19"/>
      <c r="B1883" s="20"/>
      <c r="C1883" s="20"/>
      <c r="D1883" s="20"/>
      <c r="E1883" s="20"/>
      <c r="F1883" s="20"/>
      <c r="H1883" s="20"/>
      <c r="I1883" s="20"/>
      <c r="J1883" s="20"/>
      <c r="L1883" s="20"/>
      <c r="M1883" s="20"/>
      <c r="N1883" s="20"/>
      <c r="O1883" s="20"/>
      <c r="S1883" s="20"/>
      <c r="U1883" s="20"/>
      <c r="V1883" s="20"/>
      <c r="W1883" s="20"/>
      <c r="X1883" s="21"/>
      <c r="Z1883" s="20"/>
      <c r="AA1883" s="22"/>
      <c r="AB1883" s="22"/>
    </row>
    <row r="1884" spans="1:28">
      <c r="A1884" s="19"/>
      <c r="B1884" s="20"/>
      <c r="C1884" s="20"/>
      <c r="D1884" s="20"/>
      <c r="E1884" s="20"/>
      <c r="F1884" s="20"/>
      <c r="H1884" s="20"/>
      <c r="I1884" s="20"/>
      <c r="J1884" s="20"/>
      <c r="L1884" s="20"/>
      <c r="M1884" s="20"/>
      <c r="N1884" s="20"/>
      <c r="O1884" s="20"/>
      <c r="S1884" s="20"/>
      <c r="U1884" s="20"/>
      <c r="V1884" s="20"/>
      <c r="W1884" s="20"/>
      <c r="X1884" s="21"/>
      <c r="Z1884" s="20"/>
      <c r="AA1884" s="22"/>
      <c r="AB1884" s="22"/>
    </row>
    <row r="1885" spans="1:28">
      <c r="A1885" s="19"/>
      <c r="B1885" s="20"/>
      <c r="C1885" s="20"/>
      <c r="D1885" s="20"/>
      <c r="E1885" s="20"/>
      <c r="F1885" s="20"/>
      <c r="H1885" s="20"/>
      <c r="I1885" s="20"/>
      <c r="J1885" s="20"/>
      <c r="L1885" s="20"/>
      <c r="M1885" s="20"/>
      <c r="N1885" s="20"/>
      <c r="O1885" s="20"/>
      <c r="S1885" s="20"/>
      <c r="U1885" s="20"/>
      <c r="V1885" s="20"/>
      <c r="W1885" s="20"/>
      <c r="X1885" s="21"/>
      <c r="Z1885" s="20"/>
      <c r="AA1885" s="22"/>
      <c r="AB1885" s="22"/>
    </row>
    <row r="1886" spans="1:28">
      <c r="A1886" s="19"/>
      <c r="B1886" s="20"/>
      <c r="C1886" s="20"/>
      <c r="D1886" s="20"/>
      <c r="E1886" s="20"/>
      <c r="F1886" s="20"/>
      <c r="H1886" s="20"/>
      <c r="I1886" s="20"/>
      <c r="J1886" s="20"/>
      <c r="L1886" s="20"/>
      <c r="M1886" s="20"/>
      <c r="N1886" s="20"/>
      <c r="O1886" s="20"/>
      <c r="S1886" s="20"/>
      <c r="U1886" s="20"/>
      <c r="V1886" s="20"/>
      <c r="W1886" s="20"/>
      <c r="X1886" s="21"/>
      <c r="Z1886" s="20"/>
      <c r="AA1886" s="22"/>
      <c r="AB1886" s="22"/>
    </row>
    <row r="1887" spans="1:28">
      <c r="A1887" s="19"/>
      <c r="B1887" s="20"/>
      <c r="C1887" s="20"/>
      <c r="D1887" s="20"/>
      <c r="E1887" s="20"/>
      <c r="F1887" s="20"/>
      <c r="H1887" s="20"/>
      <c r="I1887" s="20"/>
      <c r="J1887" s="20"/>
      <c r="L1887" s="20"/>
      <c r="M1887" s="20"/>
      <c r="N1887" s="20"/>
      <c r="O1887" s="20"/>
      <c r="S1887" s="20"/>
      <c r="U1887" s="20"/>
      <c r="V1887" s="20"/>
      <c r="W1887" s="20"/>
      <c r="X1887" s="21"/>
      <c r="Z1887" s="20"/>
      <c r="AA1887" s="22"/>
      <c r="AB1887" s="22"/>
    </row>
    <row r="1888" spans="1:28">
      <c r="A1888" s="19"/>
      <c r="B1888" s="20"/>
      <c r="C1888" s="20"/>
      <c r="D1888" s="20"/>
      <c r="E1888" s="20"/>
      <c r="F1888" s="20"/>
      <c r="H1888" s="20"/>
      <c r="I1888" s="20"/>
      <c r="J1888" s="20"/>
      <c r="L1888" s="20"/>
      <c r="M1888" s="20"/>
      <c r="N1888" s="20"/>
      <c r="O1888" s="20"/>
      <c r="S1888" s="20"/>
      <c r="U1888" s="20"/>
      <c r="V1888" s="20"/>
      <c r="W1888" s="20"/>
      <c r="X1888" s="21"/>
      <c r="Z1888" s="20"/>
      <c r="AA1888" s="22"/>
      <c r="AB1888" s="22"/>
    </row>
    <row r="1889" spans="1:28">
      <c r="A1889" s="19"/>
      <c r="B1889" s="20"/>
      <c r="C1889" s="20"/>
      <c r="D1889" s="20"/>
      <c r="E1889" s="20"/>
      <c r="F1889" s="20"/>
      <c r="H1889" s="20"/>
      <c r="I1889" s="20"/>
      <c r="J1889" s="20"/>
      <c r="L1889" s="20"/>
      <c r="M1889" s="20"/>
      <c r="N1889" s="20"/>
      <c r="O1889" s="20"/>
      <c r="S1889" s="20"/>
      <c r="U1889" s="20"/>
      <c r="V1889" s="20"/>
      <c r="W1889" s="20"/>
      <c r="X1889" s="21"/>
      <c r="Z1889" s="20"/>
      <c r="AA1889" s="22"/>
      <c r="AB1889" s="22"/>
    </row>
    <row r="1890" spans="1:28">
      <c r="A1890" s="19"/>
      <c r="B1890" s="20"/>
      <c r="C1890" s="20"/>
      <c r="D1890" s="20"/>
      <c r="E1890" s="20"/>
      <c r="F1890" s="20"/>
      <c r="H1890" s="20"/>
      <c r="I1890" s="20"/>
      <c r="J1890" s="20"/>
      <c r="L1890" s="20"/>
      <c r="M1890" s="20"/>
      <c r="N1890" s="20"/>
      <c r="O1890" s="20"/>
      <c r="S1890" s="20"/>
      <c r="U1890" s="20"/>
      <c r="V1890" s="20"/>
      <c r="W1890" s="20"/>
      <c r="X1890" s="21"/>
      <c r="Z1890" s="20"/>
      <c r="AA1890" s="22"/>
      <c r="AB1890" s="22"/>
    </row>
    <row r="1891" spans="1:28">
      <c r="A1891" s="19"/>
      <c r="B1891" s="20"/>
      <c r="C1891" s="20"/>
      <c r="D1891" s="20"/>
      <c r="E1891" s="20"/>
      <c r="F1891" s="20"/>
      <c r="H1891" s="20"/>
      <c r="I1891" s="20"/>
      <c r="J1891" s="20"/>
      <c r="L1891" s="20"/>
      <c r="M1891" s="20"/>
      <c r="N1891" s="20"/>
      <c r="O1891" s="20"/>
      <c r="S1891" s="20"/>
      <c r="U1891" s="20"/>
      <c r="V1891" s="20"/>
      <c r="W1891" s="20"/>
      <c r="X1891" s="21"/>
      <c r="Z1891" s="20"/>
      <c r="AA1891" s="22"/>
      <c r="AB1891" s="22"/>
    </row>
    <row r="1892" spans="1:28">
      <c r="A1892" s="19"/>
      <c r="B1892" s="20"/>
      <c r="C1892" s="20"/>
      <c r="D1892" s="20"/>
      <c r="E1892" s="20"/>
      <c r="F1892" s="20"/>
      <c r="H1892" s="20"/>
      <c r="I1892" s="20"/>
      <c r="J1892" s="20"/>
      <c r="L1892" s="20"/>
      <c r="M1892" s="20"/>
      <c r="N1892" s="20"/>
      <c r="O1892" s="20"/>
      <c r="S1892" s="20"/>
      <c r="U1892" s="20"/>
      <c r="V1892" s="20"/>
      <c r="W1892" s="20"/>
      <c r="X1892" s="21"/>
      <c r="Z1892" s="20"/>
      <c r="AA1892" s="22"/>
      <c r="AB1892" s="22"/>
    </row>
    <row r="1893" spans="1:28">
      <c r="A1893" s="19"/>
      <c r="B1893" s="20"/>
      <c r="C1893" s="20"/>
      <c r="D1893" s="20"/>
      <c r="E1893" s="20"/>
      <c r="F1893" s="20"/>
      <c r="H1893" s="20"/>
      <c r="I1893" s="20"/>
      <c r="J1893" s="20"/>
      <c r="L1893" s="20"/>
      <c r="M1893" s="20"/>
      <c r="N1893" s="20"/>
      <c r="O1893" s="20"/>
      <c r="S1893" s="20"/>
      <c r="U1893" s="20"/>
      <c r="V1893" s="20"/>
      <c r="W1893" s="20"/>
      <c r="X1893" s="21"/>
      <c r="Z1893" s="20"/>
      <c r="AA1893" s="22"/>
      <c r="AB1893" s="22"/>
    </row>
    <row r="1894" spans="1:28">
      <c r="A1894" s="19"/>
      <c r="B1894" s="20"/>
      <c r="C1894" s="20"/>
      <c r="D1894" s="20"/>
      <c r="E1894" s="20"/>
      <c r="F1894" s="20"/>
      <c r="H1894" s="20"/>
      <c r="I1894" s="20"/>
      <c r="J1894" s="20"/>
      <c r="L1894" s="20"/>
      <c r="M1894" s="20"/>
      <c r="N1894" s="20"/>
      <c r="O1894" s="20"/>
      <c r="S1894" s="20"/>
      <c r="U1894" s="20"/>
      <c r="V1894" s="20"/>
      <c r="W1894" s="20"/>
      <c r="X1894" s="21"/>
      <c r="Z1894" s="20"/>
      <c r="AA1894" s="22"/>
      <c r="AB1894" s="22"/>
    </row>
    <row r="1895" spans="1:28">
      <c r="A1895" s="19"/>
      <c r="B1895" s="20"/>
      <c r="C1895" s="20"/>
      <c r="D1895" s="20"/>
      <c r="E1895" s="20"/>
      <c r="F1895" s="20"/>
      <c r="H1895" s="20"/>
      <c r="I1895" s="20"/>
      <c r="J1895" s="20"/>
      <c r="L1895" s="20"/>
      <c r="M1895" s="20"/>
      <c r="N1895" s="20"/>
      <c r="O1895" s="20"/>
      <c r="S1895" s="20"/>
      <c r="U1895" s="20"/>
      <c r="V1895" s="20"/>
      <c r="W1895" s="20"/>
      <c r="X1895" s="21"/>
      <c r="Z1895" s="20"/>
      <c r="AA1895" s="22"/>
      <c r="AB1895" s="22"/>
    </row>
    <row r="1896" spans="1:28">
      <c r="A1896" s="19"/>
      <c r="B1896" s="20"/>
      <c r="C1896" s="20"/>
      <c r="D1896" s="20"/>
      <c r="E1896" s="20"/>
      <c r="F1896" s="20"/>
      <c r="H1896" s="20"/>
      <c r="I1896" s="20"/>
      <c r="J1896" s="20"/>
      <c r="L1896" s="20"/>
      <c r="M1896" s="20"/>
      <c r="N1896" s="20"/>
      <c r="O1896" s="20"/>
      <c r="S1896" s="20"/>
      <c r="U1896" s="20"/>
      <c r="V1896" s="20"/>
      <c r="W1896" s="20"/>
      <c r="X1896" s="21"/>
      <c r="Z1896" s="20"/>
      <c r="AA1896" s="22"/>
      <c r="AB1896" s="22"/>
    </row>
    <row r="1897" spans="1:28">
      <c r="A1897" s="19"/>
      <c r="B1897" s="20"/>
      <c r="C1897" s="20"/>
      <c r="D1897" s="20"/>
      <c r="E1897" s="20"/>
      <c r="F1897" s="20"/>
      <c r="H1897" s="20"/>
      <c r="I1897" s="20"/>
      <c r="J1897" s="20"/>
      <c r="L1897" s="20"/>
      <c r="M1897" s="20"/>
      <c r="N1897" s="20"/>
      <c r="O1897" s="20"/>
      <c r="S1897" s="20"/>
      <c r="U1897" s="20"/>
      <c r="V1897" s="20"/>
      <c r="W1897" s="20"/>
      <c r="X1897" s="21"/>
      <c r="Z1897" s="20"/>
      <c r="AA1897" s="22"/>
      <c r="AB1897" s="22"/>
    </row>
    <row r="1898" spans="1:28">
      <c r="A1898" s="19"/>
      <c r="B1898" s="20"/>
      <c r="C1898" s="20"/>
      <c r="D1898" s="20"/>
      <c r="E1898" s="20"/>
      <c r="F1898" s="20"/>
      <c r="H1898" s="20"/>
      <c r="I1898" s="20"/>
      <c r="J1898" s="20"/>
      <c r="L1898" s="20"/>
      <c r="M1898" s="20"/>
      <c r="N1898" s="20"/>
      <c r="O1898" s="20"/>
      <c r="S1898" s="20"/>
      <c r="U1898" s="20"/>
      <c r="V1898" s="20"/>
      <c r="W1898" s="20"/>
      <c r="X1898" s="21"/>
      <c r="Z1898" s="20"/>
      <c r="AA1898" s="22"/>
      <c r="AB1898" s="22"/>
    </row>
    <row r="1899" spans="1:28">
      <c r="A1899" s="19"/>
      <c r="B1899" s="20"/>
      <c r="C1899" s="20"/>
      <c r="D1899" s="20"/>
      <c r="E1899" s="20"/>
      <c r="F1899" s="20"/>
      <c r="H1899" s="20"/>
      <c r="I1899" s="20"/>
      <c r="J1899" s="20"/>
      <c r="L1899" s="20"/>
      <c r="M1899" s="20"/>
      <c r="N1899" s="20"/>
      <c r="O1899" s="20"/>
      <c r="S1899" s="20"/>
      <c r="U1899" s="20"/>
      <c r="V1899" s="20"/>
      <c r="W1899" s="20"/>
      <c r="X1899" s="21"/>
      <c r="Z1899" s="20"/>
      <c r="AA1899" s="22"/>
      <c r="AB1899" s="22"/>
    </row>
    <row r="1900" spans="1:28">
      <c r="A1900" s="19"/>
      <c r="B1900" s="20"/>
      <c r="C1900" s="20"/>
      <c r="D1900" s="20"/>
      <c r="E1900" s="20"/>
      <c r="F1900" s="20"/>
      <c r="H1900" s="20"/>
      <c r="I1900" s="20"/>
      <c r="J1900" s="20"/>
      <c r="L1900" s="20"/>
      <c r="M1900" s="20"/>
      <c r="N1900" s="20"/>
      <c r="O1900" s="20"/>
      <c r="S1900" s="20"/>
      <c r="U1900" s="20"/>
      <c r="V1900" s="20"/>
      <c r="W1900" s="20"/>
      <c r="X1900" s="21"/>
      <c r="Z1900" s="20"/>
      <c r="AA1900" s="22"/>
      <c r="AB1900" s="22"/>
    </row>
    <row r="1901" spans="1:28">
      <c r="A1901" s="19"/>
      <c r="B1901" s="20"/>
      <c r="C1901" s="20"/>
      <c r="D1901" s="20"/>
      <c r="E1901" s="20"/>
      <c r="F1901" s="20"/>
      <c r="H1901" s="20"/>
      <c r="I1901" s="20"/>
      <c r="J1901" s="20"/>
      <c r="L1901" s="20"/>
      <c r="M1901" s="20"/>
      <c r="N1901" s="20"/>
      <c r="O1901" s="20"/>
      <c r="S1901" s="20"/>
      <c r="U1901" s="20"/>
      <c r="V1901" s="20"/>
      <c r="W1901" s="20"/>
      <c r="X1901" s="21"/>
      <c r="Z1901" s="20"/>
      <c r="AA1901" s="22"/>
      <c r="AB1901" s="22"/>
    </row>
    <row r="1902" spans="1:28">
      <c r="A1902" s="19"/>
      <c r="B1902" s="20"/>
      <c r="C1902" s="20"/>
      <c r="D1902" s="20"/>
      <c r="E1902" s="20"/>
      <c r="F1902" s="20"/>
      <c r="H1902" s="20"/>
      <c r="I1902" s="20"/>
      <c r="J1902" s="20"/>
      <c r="L1902" s="20"/>
      <c r="M1902" s="20"/>
      <c r="N1902" s="20"/>
      <c r="O1902" s="20"/>
      <c r="S1902" s="20"/>
      <c r="U1902" s="20"/>
      <c r="V1902" s="20"/>
      <c r="W1902" s="20"/>
      <c r="X1902" s="21"/>
      <c r="Z1902" s="20"/>
      <c r="AA1902" s="22"/>
      <c r="AB1902" s="22"/>
    </row>
    <row r="1903" spans="1:28">
      <c r="A1903" s="19"/>
      <c r="B1903" s="20"/>
      <c r="C1903" s="20"/>
      <c r="D1903" s="20"/>
      <c r="E1903" s="20"/>
      <c r="F1903" s="20"/>
      <c r="H1903" s="20"/>
      <c r="I1903" s="20"/>
      <c r="J1903" s="20"/>
      <c r="L1903" s="20"/>
      <c r="M1903" s="20"/>
      <c r="N1903" s="20"/>
      <c r="O1903" s="20"/>
      <c r="S1903" s="20"/>
      <c r="U1903" s="20"/>
      <c r="V1903" s="20"/>
      <c r="W1903" s="20"/>
      <c r="X1903" s="21"/>
      <c r="Z1903" s="20"/>
      <c r="AA1903" s="22"/>
      <c r="AB1903" s="22"/>
    </row>
    <row r="1904" spans="1:28">
      <c r="A1904" s="19"/>
      <c r="B1904" s="20"/>
      <c r="C1904" s="20"/>
      <c r="D1904" s="20"/>
      <c r="E1904" s="20"/>
      <c r="F1904" s="20"/>
      <c r="H1904" s="20"/>
      <c r="I1904" s="20"/>
      <c r="J1904" s="20"/>
      <c r="L1904" s="20"/>
      <c r="M1904" s="20"/>
      <c r="N1904" s="20"/>
      <c r="O1904" s="20"/>
      <c r="S1904" s="20"/>
      <c r="U1904" s="20"/>
      <c r="V1904" s="20"/>
      <c r="W1904" s="20"/>
      <c r="X1904" s="21"/>
      <c r="Z1904" s="20"/>
      <c r="AA1904" s="22"/>
      <c r="AB1904" s="22"/>
    </row>
    <row r="1905" spans="1:28">
      <c r="A1905" s="19"/>
      <c r="B1905" s="20"/>
      <c r="C1905" s="20"/>
      <c r="D1905" s="20"/>
      <c r="E1905" s="20"/>
      <c r="F1905" s="20"/>
      <c r="H1905" s="20"/>
      <c r="I1905" s="20"/>
      <c r="J1905" s="20"/>
      <c r="L1905" s="20"/>
      <c r="M1905" s="20"/>
      <c r="N1905" s="20"/>
      <c r="O1905" s="20"/>
      <c r="S1905" s="20"/>
      <c r="U1905" s="20"/>
      <c r="V1905" s="20"/>
      <c r="W1905" s="20"/>
      <c r="X1905" s="21"/>
      <c r="Z1905" s="20"/>
      <c r="AA1905" s="22"/>
      <c r="AB1905" s="22"/>
    </row>
    <row r="1906" spans="1:28">
      <c r="A1906" s="19"/>
      <c r="B1906" s="20"/>
      <c r="C1906" s="20"/>
      <c r="D1906" s="20"/>
      <c r="E1906" s="20"/>
      <c r="F1906" s="20"/>
      <c r="H1906" s="20"/>
      <c r="I1906" s="20"/>
      <c r="J1906" s="20"/>
      <c r="L1906" s="20"/>
      <c r="M1906" s="20"/>
      <c r="N1906" s="20"/>
      <c r="O1906" s="20"/>
      <c r="S1906" s="20"/>
      <c r="U1906" s="20"/>
      <c r="V1906" s="20"/>
      <c r="W1906" s="20"/>
      <c r="X1906" s="21"/>
      <c r="Z1906" s="20"/>
      <c r="AA1906" s="22"/>
      <c r="AB1906" s="22"/>
    </row>
    <row r="1907" spans="1:28">
      <c r="A1907" s="19"/>
      <c r="B1907" s="20"/>
      <c r="C1907" s="20"/>
      <c r="D1907" s="20"/>
      <c r="E1907" s="20"/>
      <c r="F1907" s="20"/>
      <c r="H1907" s="20"/>
      <c r="I1907" s="20"/>
      <c r="J1907" s="20"/>
      <c r="L1907" s="20"/>
      <c r="M1907" s="20"/>
      <c r="N1907" s="20"/>
      <c r="O1907" s="20"/>
      <c r="S1907" s="20"/>
      <c r="U1907" s="20"/>
      <c r="V1907" s="20"/>
      <c r="W1907" s="20"/>
      <c r="X1907" s="21"/>
      <c r="Z1907" s="20"/>
      <c r="AA1907" s="22"/>
      <c r="AB1907" s="22"/>
    </row>
    <row r="1908" spans="1:28">
      <c r="A1908" s="19"/>
      <c r="B1908" s="20"/>
      <c r="C1908" s="20"/>
      <c r="D1908" s="20"/>
      <c r="E1908" s="20"/>
      <c r="F1908" s="20"/>
      <c r="H1908" s="20"/>
      <c r="I1908" s="20"/>
      <c r="J1908" s="20"/>
      <c r="L1908" s="20"/>
      <c r="M1908" s="20"/>
      <c r="N1908" s="20"/>
      <c r="O1908" s="20"/>
      <c r="S1908" s="20"/>
      <c r="U1908" s="20"/>
      <c r="V1908" s="20"/>
      <c r="W1908" s="20"/>
      <c r="X1908" s="21"/>
      <c r="Z1908" s="20"/>
      <c r="AA1908" s="22"/>
      <c r="AB1908" s="22"/>
    </row>
    <row r="1909" spans="1:28">
      <c r="A1909" s="19"/>
      <c r="B1909" s="20"/>
      <c r="C1909" s="20"/>
      <c r="D1909" s="20"/>
      <c r="E1909" s="20"/>
      <c r="F1909" s="20"/>
      <c r="H1909" s="20"/>
      <c r="I1909" s="20"/>
      <c r="J1909" s="20"/>
      <c r="L1909" s="20"/>
      <c r="M1909" s="20"/>
      <c r="N1909" s="20"/>
      <c r="O1909" s="20"/>
      <c r="S1909" s="20"/>
      <c r="U1909" s="20"/>
      <c r="V1909" s="20"/>
      <c r="W1909" s="20"/>
      <c r="X1909" s="21"/>
      <c r="Z1909" s="20"/>
      <c r="AA1909" s="22"/>
      <c r="AB1909" s="22"/>
    </row>
    <row r="1910" spans="1:28">
      <c r="A1910" s="19"/>
      <c r="B1910" s="20"/>
      <c r="C1910" s="20"/>
      <c r="D1910" s="20"/>
      <c r="E1910" s="20"/>
      <c r="F1910" s="20"/>
      <c r="H1910" s="20"/>
      <c r="I1910" s="20"/>
      <c r="J1910" s="20"/>
      <c r="L1910" s="20"/>
      <c r="M1910" s="20"/>
      <c r="N1910" s="20"/>
      <c r="O1910" s="20"/>
      <c r="S1910" s="20"/>
      <c r="U1910" s="20"/>
      <c r="V1910" s="20"/>
      <c r="W1910" s="20"/>
      <c r="X1910" s="21"/>
      <c r="Z1910" s="20"/>
      <c r="AA1910" s="22"/>
      <c r="AB1910" s="22"/>
    </row>
    <row r="1911" spans="1:28">
      <c r="A1911" s="19"/>
      <c r="B1911" s="20"/>
      <c r="C1911" s="20"/>
      <c r="D1911" s="20"/>
      <c r="E1911" s="20"/>
      <c r="F1911" s="20"/>
      <c r="H1911" s="20"/>
      <c r="I1911" s="20"/>
      <c r="J1911" s="20"/>
      <c r="L1911" s="20"/>
      <c r="M1911" s="20"/>
      <c r="N1911" s="20"/>
      <c r="O1911" s="20"/>
      <c r="S1911" s="20"/>
      <c r="U1911" s="20"/>
      <c r="V1911" s="20"/>
      <c r="W1911" s="20"/>
      <c r="X1911" s="21"/>
      <c r="Z1911" s="20"/>
      <c r="AA1911" s="22"/>
      <c r="AB1911" s="22"/>
    </row>
    <row r="1912" spans="1:28">
      <c r="A1912" s="19"/>
      <c r="B1912" s="20"/>
      <c r="C1912" s="20"/>
      <c r="D1912" s="20"/>
      <c r="E1912" s="20"/>
      <c r="F1912" s="20"/>
      <c r="H1912" s="20"/>
      <c r="I1912" s="20"/>
      <c r="J1912" s="20"/>
      <c r="L1912" s="20"/>
      <c r="M1912" s="20"/>
      <c r="N1912" s="20"/>
      <c r="O1912" s="20"/>
      <c r="S1912" s="20"/>
      <c r="U1912" s="20"/>
      <c r="V1912" s="20"/>
      <c r="W1912" s="20"/>
      <c r="X1912" s="21"/>
      <c r="Z1912" s="20"/>
      <c r="AA1912" s="22"/>
      <c r="AB1912" s="22"/>
    </row>
    <row r="1913" spans="1:28">
      <c r="A1913" s="19"/>
      <c r="B1913" s="20"/>
      <c r="C1913" s="20"/>
      <c r="D1913" s="20"/>
      <c r="E1913" s="20"/>
      <c r="F1913" s="20"/>
      <c r="H1913" s="20"/>
      <c r="I1913" s="20"/>
      <c r="J1913" s="20"/>
      <c r="L1913" s="20"/>
      <c r="M1913" s="20"/>
      <c r="N1913" s="20"/>
      <c r="O1913" s="20"/>
      <c r="S1913" s="20"/>
      <c r="U1913" s="20"/>
      <c r="V1913" s="20"/>
      <c r="W1913" s="20"/>
      <c r="X1913" s="21"/>
      <c r="Z1913" s="20"/>
      <c r="AA1913" s="22"/>
      <c r="AB1913" s="22"/>
    </row>
    <row r="1914" spans="1:28">
      <c r="A1914" s="19"/>
      <c r="B1914" s="20"/>
      <c r="C1914" s="20"/>
      <c r="D1914" s="20"/>
      <c r="E1914" s="20"/>
      <c r="F1914" s="20"/>
      <c r="H1914" s="20"/>
      <c r="I1914" s="20"/>
      <c r="J1914" s="20"/>
      <c r="L1914" s="20"/>
      <c r="M1914" s="20"/>
      <c r="N1914" s="20"/>
      <c r="O1914" s="20"/>
      <c r="S1914" s="20"/>
      <c r="U1914" s="20"/>
      <c r="V1914" s="20"/>
      <c r="W1914" s="20"/>
      <c r="X1914" s="21"/>
      <c r="Z1914" s="20"/>
      <c r="AA1914" s="22"/>
      <c r="AB1914" s="22"/>
    </row>
    <row r="1915" spans="1:28">
      <c r="A1915" s="19"/>
      <c r="B1915" s="20"/>
      <c r="C1915" s="20"/>
      <c r="D1915" s="20"/>
      <c r="E1915" s="20"/>
      <c r="F1915" s="20"/>
      <c r="H1915" s="20"/>
      <c r="I1915" s="20"/>
      <c r="J1915" s="20"/>
      <c r="L1915" s="20"/>
      <c r="M1915" s="20"/>
      <c r="N1915" s="20"/>
      <c r="O1915" s="20"/>
      <c r="S1915" s="20"/>
      <c r="U1915" s="20"/>
      <c r="V1915" s="20"/>
      <c r="W1915" s="20"/>
      <c r="X1915" s="21"/>
      <c r="Z1915" s="20"/>
      <c r="AA1915" s="22"/>
      <c r="AB1915" s="22"/>
    </row>
    <row r="1916" spans="1:28">
      <c r="A1916" s="19"/>
      <c r="B1916" s="20"/>
      <c r="C1916" s="20"/>
      <c r="D1916" s="20"/>
      <c r="E1916" s="20"/>
      <c r="F1916" s="20"/>
      <c r="H1916" s="20"/>
      <c r="I1916" s="20"/>
      <c r="J1916" s="20"/>
      <c r="L1916" s="20"/>
      <c r="M1916" s="20"/>
      <c r="N1916" s="20"/>
      <c r="O1916" s="20"/>
      <c r="S1916" s="20"/>
      <c r="U1916" s="20"/>
      <c r="V1916" s="20"/>
      <c r="W1916" s="20"/>
      <c r="X1916" s="21"/>
      <c r="Z1916" s="20"/>
      <c r="AA1916" s="22"/>
      <c r="AB1916" s="22"/>
    </row>
    <row r="1917" spans="1:28">
      <c r="A1917" s="19"/>
      <c r="B1917" s="20"/>
      <c r="C1917" s="20"/>
      <c r="D1917" s="20"/>
      <c r="E1917" s="20"/>
      <c r="F1917" s="20"/>
      <c r="H1917" s="20"/>
      <c r="I1917" s="20"/>
      <c r="J1917" s="20"/>
      <c r="L1917" s="20"/>
      <c r="M1917" s="20"/>
      <c r="N1917" s="20"/>
      <c r="O1917" s="20"/>
      <c r="S1917" s="20"/>
      <c r="U1917" s="20"/>
      <c r="V1917" s="20"/>
      <c r="W1917" s="20"/>
      <c r="X1917" s="21"/>
      <c r="Z1917" s="20"/>
      <c r="AA1917" s="22"/>
      <c r="AB1917" s="22"/>
    </row>
    <row r="1918" spans="1:28">
      <c r="A1918" s="19"/>
      <c r="B1918" s="20"/>
      <c r="C1918" s="20"/>
      <c r="D1918" s="20"/>
      <c r="E1918" s="20"/>
      <c r="F1918" s="20"/>
      <c r="H1918" s="20"/>
      <c r="I1918" s="20"/>
      <c r="J1918" s="20"/>
      <c r="L1918" s="20"/>
      <c r="M1918" s="20"/>
      <c r="N1918" s="20"/>
      <c r="O1918" s="20"/>
      <c r="S1918" s="20"/>
      <c r="U1918" s="20"/>
      <c r="V1918" s="20"/>
      <c r="W1918" s="20"/>
      <c r="X1918" s="21"/>
      <c r="Z1918" s="20"/>
      <c r="AA1918" s="22"/>
      <c r="AB1918" s="22"/>
    </row>
    <row r="1919" spans="1:28">
      <c r="A1919" s="19"/>
      <c r="B1919" s="20"/>
      <c r="C1919" s="20"/>
      <c r="D1919" s="20"/>
      <c r="E1919" s="20"/>
      <c r="F1919" s="20"/>
      <c r="H1919" s="20"/>
      <c r="I1919" s="20"/>
      <c r="J1919" s="20"/>
      <c r="L1919" s="20"/>
      <c r="M1919" s="20"/>
      <c r="N1919" s="20"/>
      <c r="O1919" s="20"/>
      <c r="S1919" s="20"/>
      <c r="U1919" s="20"/>
      <c r="V1919" s="20"/>
      <c r="W1919" s="20"/>
      <c r="X1919" s="21"/>
      <c r="Z1919" s="20"/>
      <c r="AA1919" s="22"/>
      <c r="AB1919" s="22"/>
    </row>
    <row r="1920" spans="1:28">
      <c r="A1920" s="19"/>
      <c r="B1920" s="20"/>
      <c r="C1920" s="20"/>
      <c r="D1920" s="20"/>
      <c r="E1920" s="20"/>
      <c r="F1920" s="20"/>
      <c r="H1920" s="20"/>
      <c r="I1920" s="20"/>
      <c r="J1920" s="20"/>
      <c r="L1920" s="20"/>
      <c r="M1920" s="20"/>
      <c r="N1920" s="20"/>
      <c r="O1920" s="20"/>
      <c r="S1920" s="20"/>
      <c r="U1920" s="20"/>
      <c r="V1920" s="20"/>
      <c r="W1920" s="20"/>
      <c r="X1920" s="21"/>
      <c r="Z1920" s="20"/>
      <c r="AA1920" s="22"/>
      <c r="AB1920" s="22"/>
    </row>
    <row r="1921" spans="1:28">
      <c r="A1921" s="19"/>
      <c r="B1921" s="20"/>
      <c r="C1921" s="20"/>
      <c r="D1921" s="20"/>
      <c r="E1921" s="20"/>
      <c r="F1921" s="20"/>
      <c r="H1921" s="20"/>
      <c r="I1921" s="20"/>
      <c r="J1921" s="20"/>
      <c r="L1921" s="20"/>
      <c r="M1921" s="20"/>
      <c r="N1921" s="20"/>
      <c r="O1921" s="20"/>
      <c r="S1921" s="20"/>
      <c r="U1921" s="20"/>
      <c r="V1921" s="20"/>
      <c r="W1921" s="20"/>
      <c r="X1921" s="21"/>
      <c r="Z1921" s="20"/>
      <c r="AA1921" s="22"/>
      <c r="AB1921" s="22"/>
    </row>
    <row r="1922" spans="1:28">
      <c r="A1922" s="19"/>
      <c r="B1922" s="20"/>
      <c r="C1922" s="20"/>
      <c r="D1922" s="20"/>
      <c r="E1922" s="20"/>
      <c r="F1922" s="20"/>
      <c r="H1922" s="20"/>
      <c r="I1922" s="20"/>
      <c r="J1922" s="20"/>
      <c r="L1922" s="20"/>
      <c r="M1922" s="20"/>
      <c r="N1922" s="20"/>
      <c r="O1922" s="20"/>
      <c r="S1922" s="20"/>
      <c r="U1922" s="20"/>
      <c r="V1922" s="20"/>
      <c r="W1922" s="20"/>
      <c r="X1922" s="21"/>
      <c r="Z1922" s="20"/>
      <c r="AA1922" s="22"/>
      <c r="AB1922" s="22"/>
    </row>
    <row r="1923" spans="1:28">
      <c r="A1923" s="19"/>
      <c r="B1923" s="20"/>
      <c r="C1923" s="20"/>
      <c r="D1923" s="20"/>
      <c r="E1923" s="20"/>
      <c r="F1923" s="20"/>
      <c r="H1923" s="20"/>
      <c r="I1923" s="20"/>
      <c r="J1923" s="20"/>
      <c r="L1923" s="20"/>
      <c r="M1923" s="20"/>
      <c r="N1923" s="20"/>
      <c r="O1923" s="20"/>
      <c r="S1923" s="20"/>
      <c r="U1923" s="20"/>
      <c r="V1923" s="20"/>
      <c r="W1923" s="20"/>
      <c r="X1923" s="21"/>
      <c r="Z1923" s="20"/>
    </row>
    <row r="1924" spans="1:28">
      <c r="A1924" s="19"/>
      <c r="B1924" s="20"/>
      <c r="C1924" s="20"/>
      <c r="D1924" s="20"/>
      <c r="E1924" s="20"/>
      <c r="F1924" s="20"/>
      <c r="H1924" s="20"/>
      <c r="I1924" s="20"/>
      <c r="J1924" s="20"/>
      <c r="L1924" s="20"/>
      <c r="M1924" s="20"/>
      <c r="N1924" s="20"/>
      <c r="O1924" s="20"/>
      <c r="S1924" s="20"/>
      <c r="U1924" s="20"/>
      <c r="V1924" s="20"/>
      <c r="W1924" s="20"/>
      <c r="X1924" s="21"/>
      <c r="Z1924" s="20"/>
      <c r="AA1924" s="22"/>
      <c r="AB1924" s="22"/>
    </row>
    <row r="1925" spans="1:28">
      <c r="A1925" s="19"/>
      <c r="B1925" s="20"/>
      <c r="C1925" s="20"/>
      <c r="D1925" s="20"/>
      <c r="E1925" s="20"/>
      <c r="F1925" s="20"/>
      <c r="H1925" s="20"/>
      <c r="I1925" s="20"/>
      <c r="J1925" s="20"/>
      <c r="L1925" s="20"/>
      <c r="M1925" s="20"/>
      <c r="N1925" s="20"/>
      <c r="O1925" s="20"/>
      <c r="S1925" s="20"/>
      <c r="U1925" s="20"/>
      <c r="V1925" s="20"/>
      <c r="W1925" s="20"/>
      <c r="X1925" s="21"/>
      <c r="Z1925" s="20"/>
      <c r="AA1925" s="22"/>
      <c r="AB1925" s="22"/>
    </row>
    <row r="1926" spans="1:28">
      <c r="A1926" s="19"/>
      <c r="B1926" s="20"/>
      <c r="C1926" s="20"/>
      <c r="D1926" s="20"/>
      <c r="E1926" s="20"/>
      <c r="F1926" s="20"/>
      <c r="H1926" s="20"/>
      <c r="I1926" s="20"/>
      <c r="J1926" s="20"/>
      <c r="L1926" s="20"/>
      <c r="M1926" s="20"/>
      <c r="N1926" s="20"/>
      <c r="O1926" s="20"/>
      <c r="S1926" s="20"/>
      <c r="U1926" s="20"/>
      <c r="V1926" s="20"/>
      <c r="W1926" s="20"/>
      <c r="X1926" s="21"/>
      <c r="Z1926" s="20"/>
      <c r="AA1926" s="22"/>
      <c r="AB1926" s="22"/>
    </row>
    <row r="1927" spans="1:28">
      <c r="A1927" s="19"/>
      <c r="B1927" s="20"/>
      <c r="C1927" s="20"/>
      <c r="D1927" s="20"/>
      <c r="E1927" s="20"/>
      <c r="F1927" s="20"/>
      <c r="H1927" s="20"/>
      <c r="I1927" s="20"/>
      <c r="J1927" s="20"/>
      <c r="L1927" s="20"/>
      <c r="M1927" s="20"/>
      <c r="N1927" s="20"/>
      <c r="O1927" s="20"/>
      <c r="S1927" s="20"/>
      <c r="U1927" s="20"/>
      <c r="V1927" s="20"/>
      <c r="W1927" s="20"/>
      <c r="X1927" s="21"/>
      <c r="Z1927" s="20"/>
      <c r="AA1927" s="22"/>
      <c r="AB1927" s="22"/>
    </row>
    <row r="1928" spans="1:28">
      <c r="A1928" s="19"/>
      <c r="B1928" s="20"/>
      <c r="C1928" s="20"/>
      <c r="D1928" s="20"/>
      <c r="E1928" s="20"/>
      <c r="F1928" s="20"/>
      <c r="H1928" s="20"/>
      <c r="I1928" s="20"/>
      <c r="J1928" s="20"/>
      <c r="L1928" s="20"/>
      <c r="M1928" s="20"/>
      <c r="N1928" s="20"/>
      <c r="O1928" s="20"/>
      <c r="S1928" s="20"/>
      <c r="U1928" s="20"/>
      <c r="V1928" s="20"/>
      <c r="W1928" s="20"/>
      <c r="X1928" s="21"/>
      <c r="Z1928" s="20"/>
    </row>
    <row r="1929" spans="1:28">
      <c r="A1929" s="19"/>
      <c r="B1929" s="20"/>
      <c r="C1929" s="20"/>
      <c r="D1929" s="20"/>
      <c r="E1929" s="20"/>
      <c r="F1929" s="20"/>
      <c r="H1929" s="20"/>
      <c r="I1929" s="20"/>
      <c r="J1929" s="20"/>
      <c r="L1929" s="20"/>
      <c r="M1929" s="20"/>
      <c r="N1929" s="20"/>
      <c r="O1929" s="20"/>
      <c r="S1929" s="20"/>
      <c r="U1929" s="20"/>
      <c r="V1929" s="20"/>
      <c r="W1929" s="20"/>
      <c r="X1929" s="21"/>
      <c r="Z1929" s="20"/>
      <c r="AA1929" s="22"/>
      <c r="AB1929" s="22"/>
    </row>
    <row r="1930" spans="1:28">
      <c r="A1930" s="19"/>
      <c r="B1930" s="20"/>
      <c r="C1930" s="20"/>
      <c r="D1930" s="20"/>
      <c r="E1930" s="20"/>
      <c r="F1930" s="20"/>
      <c r="H1930" s="20"/>
      <c r="I1930" s="20"/>
      <c r="J1930" s="20"/>
      <c r="L1930" s="20"/>
      <c r="M1930" s="20"/>
      <c r="N1930" s="20"/>
      <c r="O1930" s="20"/>
      <c r="S1930" s="20"/>
      <c r="U1930" s="20"/>
      <c r="V1930" s="20"/>
      <c r="W1930" s="20"/>
      <c r="X1930" s="21"/>
      <c r="Z1930" s="20"/>
      <c r="AA1930" s="22"/>
      <c r="AB1930" s="22"/>
    </row>
    <row r="1931" spans="1:28">
      <c r="A1931" s="19"/>
      <c r="B1931" s="20"/>
      <c r="C1931" s="20"/>
      <c r="D1931" s="20"/>
      <c r="E1931" s="20"/>
      <c r="F1931" s="20"/>
      <c r="H1931" s="20"/>
      <c r="I1931" s="20"/>
      <c r="J1931" s="20"/>
      <c r="L1931" s="20"/>
      <c r="M1931" s="20"/>
      <c r="N1931" s="20"/>
      <c r="O1931" s="20"/>
      <c r="S1931" s="20"/>
      <c r="U1931" s="20"/>
      <c r="V1931" s="20"/>
      <c r="W1931" s="20"/>
      <c r="X1931" s="21"/>
      <c r="Z1931" s="20"/>
      <c r="AA1931" s="22"/>
      <c r="AB1931" s="22"/>
    </row>
    <row r="1932" spans="1:28">
      <c r="A1932" s="19"/>
      <c r="B1932" s="20"/>
      <c r="C1932" s="20"/>
      <c r="D1932" s="20"/>
      <c r="E1932" s="20"/>
      <c r="F1932" s="20"/>
      <c r="H1932" s="20"/>
      <c r="I1932" s="20"/>
      <c r="J1932" s="20"/>
      <c r="L1932" s="20"/>
      <c r="M1932" s="20"/>
      <c r="N1932" s="20"/>
      <c r="O1932" s="20"/>
      <c r="S1932" s="20"/>
      <c r="U1932" s="20"/>
      <c r="V1932" s="20"/>
      <c r="W1932" s="20"/>
      <c r="X1932" s="21"/>
      <c r="Z1932" s="20"/>
      <c r="AA1932" s="22"/>
      <c r="AB1932" s="22"/>
    </row>
    <row r="1933" spans="1:28">
      <c r="A1933" s="19"/>
      <c r="B1933" s="20"/>
      <c r="C1933" s="20"/>
      <c r="D1933" s="20"/>
      <c r="E1933" s="20"/>
      <c r="F1933" s="20"/>
      <c r="H1933" s="20"/>
      <c r="I1933" s="20"/>
      <c r="J1933" s="20"/>
      <c r="L1933" s="20"/>
      <c r="M1933" s="20"/>
      <c r="N1933" s="20"/>
      <c r="O1933" s="20"/>
      <c r="S1933" s="20"/>
      <c r="U1933" s="20"/>
      <c r="V1933" s="20"/>
      <c r="W1933" s="20"/>
      <c r="X1933" s="21"/>
      <c r="Z1933" s="20"/>
      <c r="AA1933" s="22"/>
      <c r="AB1933" s="22"/>
    </row>
    <row r="1934" spans="1:28">
      <c r="A1934" s="19"/>
      <c r="B1934" s="20"/>
      <c r="C1934" s="20"/>
      <c r="D1934" s="20"/>
      <c r="E1934" s="20"/>
      <c r="F1934" s="20"/>
      <c r="H1934" s="20"/>
      <c r="I1934" s="20"/>
      <c r="J1934" s="20"/>
      <c r="L1934" s="20"/>
      <c r="M1934" s="20"/>
      <c r="N1934" s="20"/>
      <c r="O1934" s="20"/>
      <c r="S1934" s="20"/>
      <c r="U1934" s="20"/>
      <c r="V1934" s="20"/>
      <c r="W1934" s="20"/>
      <c r="X1934" s="21"/>
      <c r="Z1934" s="20"/>
      <c r="AA1934" s="22"/>
      <c r="AB1934" s="22"/>
    </row>
    <row r="1935" spans="1:28">
      <c r="A1935" s="19"/>
      <c r="B1935" s="20"/>
      <c r="C1935" s="20"/>
      <c r="D1935" s="20"/>
      <c r="E1935" s="20"/>
      <c r="F1935" s="20"/>
      <c r="H1935" s="20"/>
      <c r="I1935" s="20"/>
      <c r="J1935" s="20"/>
      <c r="L1935" s="20"/>
      <c r="M1935" s="20"/>
      <c r="N1935" s="20"/>
      <c r="O1935" s="20"/>
      <c r="S1935" s="20"/>
      <c r="U1935" s="20"/>
      <c r="V1935" s="20"/>
      <c r="W1935" s="20"/>
      <c r="X1935" s="21"/>
      <c r="Z1935" s="20"/>
      <c r="AA1935" s="22"/>
      <c r="AB1935" s="22"/>
    </row>
    <row r="1936" spans="1:28">
      <c r="A1936" s="19"/>
      <c r="B1936" s="20"/>
      <c r="C1936" s="20"/>
      <c r="D1936" s="20"/>
      <c r="E1936" s="20"/>
      <c r="F1936" s="20"/>
      <c r="H1936" s="20"/>
      <c r="I1936" s="20"/>
      <c r="J1936" s="20"/>
      <c r="L1936" s="20"/>
      <c r="M1936" s="20"/>
      <c r="N1936" s="20"/>
      <c r="O1936" s="20"/>
      <c r="S1936" s="20"/>
      <c r="U1936" s="20"/>
      <c r="V1936" s="20"/>
      <c r="W1936" s="20"/>
      <c r="X1936" s="21"/>
      <c r="Z1936" s="20"/>
      <c r="AA1936" s="22"/>
      <c r="AB1936" s="22"/>
    </row>
    <row r="1937" spans="1:28">
      <c r="A1937" s="19"/>
      <c r="B1937" s="20"/>
      <c r="C1937" s="20"/>
      <c r="D1937" s="20"/>
      <c r="E1937" s="20"/>
      <c r="F1937" s="20"/>
      <c r="H1937" s="20"/>
      <c r="I1937" s="20"/>
      <c r="J1937" s="20"/>
      <c r="L1937" s="20"/>
      <c r="M1937" s="20"/>
      <c r="N1937" s="20"/>
      <c r="O1937" s="20"/>
      <c r="S1937" s="20"/>
      <c r="U1937" s="20"/>
      <c r="V1937" s="20"/>
      <c r="W1937" s="20"/>
      <c r="X1937" s="21"/>
      <c r="Z1937" s="20"/>
      <c r="AA1937" s="22"/>
      <c r="AB1937" s="22"/>
    </row>
    <row r="1938" spans="1:28">
      <c r="A1938" s="19"/>
      <c r="B1938" s="20"/>
      <c r="C1938" s="20"/>
      <c r="D1938" s="20"/>
      <c r="E1938" s="20"/>
      <c r="F1938" s="20"/>
      <c r="H1938" s="20"/>
      <c r="I1938" s="20"/>
      <c r="J1938" s="20"/>
      <c r="L1938" s="20"/>
      <c r="M1938" s="20"/>
      <c r="N1938" s="20"/>
      <c r="O1938" s="20"/>
      <c r="S1938" s="20"/>
      <c r="U1938" s="20"/>
      <c r="V1938" s="20"/>
      <c r="W1938" s="20"/>
      <c r="X1938" s="21"/>
      <c r="Z1938" s="20"/>
      <c r="AA1938" s="22"/>
      <c r="AB1938" s="22"/>
    </row>
    <row r="1939" spans="1:28">
      <c r="A1939" s="19"/>
      <c r="B1939" s="20"/>
      <c r="C1939" s="20"/>
      <c r="D1939" s="20"/>
      <c r="E1939" s="20"/>
      <c r="F1939" s="20"/>
      <c r="H1939" s="20"/>
      <c r="I1939" s="20"/>
      <c r="J1939" s="20"/>
      <c r="L1939" s="20"/>
      <c r="M1939" s="20"/>
      <c r="N1939" s="20"/>
      <c r="O1939" s="20"/>
      <c r="S1939" s="20"/>
      <c r="U1939" s="20"/>
      <c r="V1939" s="20"/>
      <c r="W1939" s="20"/>
      <c r="X1939" s="21"/>
      <c r="Z1939" s="20"/>
      <c r="AA1939" s="22"/>
      <c r="AB1939" s="22"/>
    </row>
    <row r="1940" spans="1:28">
      <c r="A1940" s="19"/>
      <c r="B1940" s="20"/>
      <c r="C1940" s="20"/>
      <c r="D1940" s="20"/>
      <c r="E1940" s="20"/>
      <c r="F1940" s="20"/>
      <c r="H1940" s="20"/>
      <c r="I1940" s="20"/>
      <c r="J1940" s="20"/>
      <c r="L1940" s="20"/>
      <c r="M1940" s="20"/>
      <c r="N1940" s="20"/>
      <c r="O1940" s="20"/>
      <c r="S1940" s="20"/>
      <c r="U1940" s="20"/>
      <c r="V1940" s="20"/>
      <c r="W1940" s="20"/>
      <c r="X1940" s="21"/>
      <c r="Z1940" s="20"/>
      <c r="AA1940" s="22"/>
      <c r="AB1940" s="22"/>
    </row>
    <row r="1941" spans="1:28">
      <c r="A1941" s="19"/>
      <c r="B1941" s="20"/>
      <c r="C1941" s="20"/>
      <c r="D1941" s="20"/>
      <c r="E1941" s="20"/>
      <c r="F1941" s="20"/>
      <c r="H1941" s="20"/>
      <c r="I1941" s="20"/>
      <c r="J1941" s="20"/>
      <c r="L1941" s="20"/>
      <c r="M1941" s="20"/>
      <c r="N1941" s="20"/>
      <c r="O1941" s="20"/>
      <c r="S1941" s="20"/>
      <c r="U1941" s="20"/>
      <c r="V1941" s="20"/>
      <c r="W1941" s="20"/>
      <c r="X1941" s="21"/>
      <c r="Z1941" s="20"/>
      <c r="AA1941" s="22"/>
      <c r="AB1941" s="22"/>
    </row>
    <row r="1942" spans="1:28">
      <c r="A1942" s="19"/>
      <c r="B1942" s="20"/>
      <c r="C1942" s="20"/>
      <c r="D1942" s="20"/>
      <c r="E1942" s="20"/>
      <c r="F1942" s="20"/>
      <c r="H1942" s="20"/>
      <c r="I1942" s="20"/>
      <c r="J1942" s="20"/>
      <c r="L1942" s="20"/>
      <c r="M1942" s="20"/>
      <c r="N1942" s="20"/>
      <c r="O1942" s="20"/>
      <c r="S1942" s="20"/>
      <c r="U1942" s="20"/>
      <c r="V1942" s="20"/>
      <c r="W1942" s="20"/>
      <c r="X1942" s="21"/>
      <c r="Z1942" s="20"/>
      <c r="AA1942" s="22"/>
      <c r="AB1942" s="22"/>
    </row>
    <row r="1943" spans="1:28">
      <c r="A1943" s="19"/>
      <c r="B1943" s="20"/>
      <c r="C1943" s="20"/>
      <c r="D1943" s="20"/>
      <c r="E1943" s="20"/>
      <c r="F1943" s="20"/>
      <c r="H1943" s="20"/>
      <c r="I1943" s="20"/>
      <c r="J1943" s="20"/>
      <c r="L1943" s="20"/>
      <c r="M1943" s="20"/>
      <c r="N1943" s="20"/>
      <c r="O1943" s="20"/>
      <c r="S1943" s="20"/>
      <c r="U1943" s="20"/>
      <c r="V1943" s="20"/>
      <c r="W1943" s="20"/>
      <c r="X1943" s="21"/>
      <c r="Z1943" s="20"/>
      <c r="AA1943" s="22"/>
      <c r="AB1943" s="22"/>
    </row>
    <row r="1944" spans="1:28">
      <c r="A1944" s="19"/>
      <c r="B1944" s="20"/>
      <c r="C1944" s="20"/>
      <c r="D1944" s="20"/>
      <c r="E1944" s="20"/>
      <c r="F1944" s="20"/>
      <c r="H1944" s="20"/>
      <c r="I1944" s="20"/>
      <c r="J1944" s="20"/>
      <c r="L1944" s="20"/>
      <c r="M1944" s="20"/>
      <c r="N1944" s="20"/>
      <c r="O1944" s="20"/>
      <c r="S1944" s="20"/>
      <c r="U1944" s="20"/>
      <c r="V1944" s="20"/>
      <c r="W1944" s="20"/>
      <c r="X1944" s="21"/>
      <c r="Z1944" s="20"/>
      <c r="AA1944" s="22"/>
      <c r="AB1944" s="22"/>
    </row>
    <row r="1945" spans="1:28">
      <c r="A1945" s="19"/>
      <c r="B1945" s="20"/>
      <c r="C1945" s="20"/>
      <c r="D1945" s="20"/>
      <c r="E1945" s="20"/>
      <c r="F1945" s="20"/>
      <c r="H1945" s="20"/>
      <c r="I1945" s="20"/>
      <c r="J1945" s="20"/>
      <c r="L1945" s="20"/>
      <c r="M1945" s="20"/>
      <c r="N1945" s="20"/>
      <c r="O1945" s="20"/>
      <c r="S1945" s="20"/>
      <c r="U1945" s="20"/>
      <c r="V1945" s="20"/>
      <c r="W1945" s="20"/>
      <c r="X1945" s="21"/>
      <c r="Z1945" s="20"/>
      <c r="AA1945" s="22"/>
      <c r="AB1945" s="22"/>
    </row>
    <row r="1946" spans="1:28">
      <c r="A1946" s="19"/>
      <c r="B1946" s="20"/>
      <c r="C1946" s="20"/>
      <c r="D1946" s="20"/>
      <c r="E1946" s="20"/>
      <c r="F1946" s="20"/>
      <c r="H1946" s="20"/>
      <c r="I1946" s="20"/>
      <c r="J1946" s="20"/>
      <c r="L1946" s="20"/>
      <c r="M1946" s="20"/>
      <c r="N1946" s="20"/>
      <c r="O1946" s="20"/>
      <c r="S1946" s="20"/>
      <c r="U1946" s="20"/>
      <c r="V1946" s="20"/>
      <c r="W1946" s="20"/>
      <c r="X1946" s="21"/>
      <c r="Z1946" s="20"/>
      <c r="AA1946" s="22"/>
      <c r="AB1946" s="22"/>
    </row>
    <row r="1947" spans="1:28">
      <c r="A1947" s="19"/>
      <c r="B1947" s="20"/>
      <c r="C1947" s="20"/>
      <c r="D1947" s="20"/>
      <c r="E1947" s="20"/>
      <c r="F1947" s="20"/>
      <c r="H1947" s="20"/>
      <c r="I1947" s="20"/>
      <c r="J1947" s="20"/>
      <c r="L1947" s="20"/>
      <c r="M1947" s="20"/>
      <c r="N1947" s="20"/>
      <c r="O1947" s="20"/>
      <c r="S1947" s="20"/>
      <c r="U1947" s="20"/>
      <c r="V1947" s="20"/>
      <c r="W1947" s="20"/>
      <c r="X1947" s="21"/>
      <c r="Z1947" s="20"/>
      <c r="AA1947" s="22"/>
      <c r="AB1947" s="22"/>
    </row>
    <row r="1948" spans="1:28">
      <c r="A1948" s="19"/>
      <c r="B1948" s="20"/>
      <c r="C1948" s="20"/>
      <c r="D1948" s="20"/>
      <c r="E1948" s="20"/>
      <c r="F1948" s="20"/>
      <c r="H1948" s="20"/>
      <c r="I1948" s="20"/>
      <c r="J1948" s="20"/>
      <c r="L1948" s="20"/>
      <c r="M1948" s="20"/>
      <c r="N1948" s="20"/>
      <c r="O1948" s="20"/>
      <c r="S1948" s="20"/>
      <c r="U1948" s="20"/>
      <c r="V1948" s="20"/>
      <c r="W1948" s="20"/>
      <c r="X1948" s="21"/>
      <c r="Z1948" s="20"/>
      <c r="AA1948" s="22"/>
      <c r="AB1948" s="22"/>
    </row>
    <row r="1949" spans="1:28">
      <c r="A1949" s="19"/>
      <c r="B1949" s="20"/>
      <c r="C1949" s="20"/>
      <c r="D1949" s="20"/>
      <c r="E1949" s="20"/>
      <c r="F1949" s="20"/>
      <c r="H1949" s="20"/>
      <c r="I1949" s="20"/>
      <c r="J1949" s="20"/>
      <c r="L1949" s="20"/>
      <c r="M1949" s="20"/>
      <c r="N1949" s="20"/>
      <c r="O1949" s="20"/>
      <c r="S1949" s="20"/>
      <c r="U1949" s="20"/>
      <c r="V1949" s="20"/>
      <c r="W1949" s="20"/>
      <c r="X1949" s="21"/>
      <c r="Z1949" s="20"/>
      <c r="AA1949" s="22"/>
      <c r="AB1949" s="22"/>
    </row>
    <row r="1950" spans="1:28">
      <c r="A1950" s="19"/>
      <c r="B1950" s="20"/>
      <c r="C1950" s="20"/>
      <c r="D1950" s="20"/>
      <c r="E1950" s="20"/>
      <c r="F1950" s="20"/>
      <c r="H1950" s="20"/>
      <c r="I1950" s="20"/>
      <c r="J1950" s="20"/>
      <c r="L1950" s="20"/>
      <c r="M1950" s="20"/>
      <c r="N1950" s="20"/>
      <c r="O1950" s="20"/>
      <c r="S1950" s="20"/>
      <c r="U1950" s="20"/>
      <c r="V1950" s="20"/>
      <c r="W1950" s="20"/>
      <c r="X1950" s="21"/>
      <c r="Z1950" s="20"/>
      <c r="AA1950" s="22"/>
      <c r="AB1950" s="22"/>
    </row>
    <row r="1951" spans="1:28">
      <c r="A1951" s="19"/>
      <c r="B1951" s="20"/>
      <c r="C1951" s="20"/>
      <c r="D1951" s="20"/>
      <c r="E1951" s="20"/>
      <c r="F1951" s="20"/>
      <c r="H1951" s="20"/>
      <c r="I1951" s="20"/>
      <c r="J1951" s="20"/>
      <c r="L1951" s="20"/>
      <c r="M1951" s="20"/>
      <c r="N1951" s="20"/>
      <c r="O1951" s="20"/>
      <c r="S1951" s="20"/>
      <c r="U1951" s="20"/>
      <c r="V1951" s="20"/>
      <c r="W1951" s="20"/>
      <c r="X1951" s="21"/>
      <c r="Z1951" s="20"/>
      <c r="AA1951" s="22"/>
      <c r="AB1951" s="22"/>
    </row>
    <row r="1952" spans="1:28">
      <c r="A1952" s="19"/>
      <c r="B1952" s="20"/>
      <c r="C1952" s="20"/>
      <c r="D1952" s="20"/>
      <c r="E1952" s="20"/>
      <c r="F1952" s="20"/>
      <c r="H1952" s="20"/>
      <c r="I1952" s="20"/>
      <c r="J1952" s="20"/>
      <c r="L1952" s="20"/>
      <c r="M1952" s="20"/>
      <c r="N1952" s="20"/>
      <c r="O1952" s="20"/>
      <c r="S1952" s="20"/>
      <c r="U1952" s="20"/>
      <c r="V1952" s="20"/>
      <c r="W1952" s="20"/>
      <c r="X1952" s="21"/>
      <c r="Z1952" s="20"/>
      <c r="AA1952" s="22"/>
      <c r="AB1952" s="22"/>
    </row>
    <row r="1953" spans="1:28">
      <c r="A1953" s="19"/>
      <c r="B1953" s="20"/>
      <c r="C1953" s="20"/>
      <c r="D1953" s="20"/>
      <c r="E1953" s="20"/>
      <c r="F1953" s="20"/>
      <c r="H1953" s="20"/>
      <c r="I1953" s="20"/>
      <c r="J1953" s="20"/>
      <c r="L1953" s="20"/>
      <c r="M1953" s="20"/>
      <c r="N1953" s="20"/>
      <c r="O1953" s="20"/>
      <c r="S1953" s="20"/>
      <c r="U1953" s="20"/>
      <c r="V1953" s="20"/>
      <c r="W1953" s="20"/>
      <c r="X1953" s="21"/>
      <c r="Z1953" s="20"/>
    </row>
    <row r="1954" spans="1:28">
      <c r="A1954" s="19"/>
      <c r="B1954" s="20"/>
      <c r="C1954" s="20"/>
      <c r="D1954" s="20"/>
      <c r="E1954" s="20"/>
      <c r="F1954" s="20"/>
      <c r="H1954" s="20"/>
      <c r="I1954" s="20"/>
      <c r="J1954" s="20"/>
      <c r="L1954" s="20"/>
      <c r="M1954" s="20"/>
      <c r="N1954" s="20"/>
      <c r="O1954" s="20"/>
      <c r="S1954" s="20"/>
      <c r="U1954" s="20"/>
      <c r="V1954" s="20"/>
      <c r="W1954" s="20"/>
      <c r="X1954" s="21"/>
      <c r="Z1954" s="20"/>
      <c r="AA1954" s="22"/>
      <c r="AB1954" s="22"/>
    </row>
    <row r="1955" spans="1:28">
      <c r="A1955" s="19"/>
      <c r="B1955" s="20"/>
      <c r="C1955" s="20"/>
      <c r="D1955" s="20"/>
      <c r="E1955" s="20"/>
      <c r="F1955" s="20"/>
      <c r="H1955" s="20"/>
      <c r="I1955" s="20"/>
      <c r="J1955" s="20"/>
      <c r="L1955" s="20"/>
      <c r="M1955" s="20"/>
      <c r="N1955" s="20"/>
      <c r="O1955" s="20"/>
      <c r="S1955" s="20"/>
      <c r="U1955" s="20"/>
      <c r="V1955" s="20"/>
      <c r="W1955" s="20"/>
      <c r="X1955" s="21"/>
      <c r="Z1955" s="20"/>
      <c r="AA1955" s="22"/>
      <c r="AB1955" s="22"/>
    </row>
    <row r="1956" spans="1:28">
      <c r="A1956" s="19"/>
      <c r="B1956" s="20"/>
      <c r="C1956" s="20"/>
      <c r="D1956" s="20"/>
      <c r="E1956" s="20"/>
      <c r="F1956" s="20"/>
      <c r="H1956" s="20"/>
      <c r="I1956" s="20"/>
      <c r="J1956" s="20"/>
      <c r="L1956" s="20"/>
      <c r="M1956" s="20"/>
      <c r="N1956" s="20"/>
      <c r="O1956" s="20"/>
      <c r="S1956" s="20"/>
      <c r="U1956" s="20"/>
      <c r="V1956" s="20"/>
      <c r="W1956" s="20"/>
      <c r="X1956" s="21"/>
      <c r="Z1956" s="20"/>
      <c r="AA1956" s="22"/>
      <c r="AB1956" s="22"/>
    </row>
    <row r="1957" spans="1:28">
      <c r="A1957" s="19"/>
      <c r="B1957" s="20"/>
      <c r="C1957" s="20"/>
      <c r="D1957" s="20"/>
      <c r="E1957" s="20"/>
      <c r="F1957" s="20"/>
      <c r="H1957" s="20"/>
      <c r="I1957" s="20"/>
      <c r="J1957" s="20"/>
      <c r="L1957" s="20"/>
      <c r="M1957" s="20"/>
      <c r="N1957" s="20"/>
      <c r="O1957" s="20"/>
      <c r="S1957" s="20"/>
      <c r="U1957" s="20"/>
      <c r="V1957" s="20"/>
      <c r="W1957" s="20"/>
      <c r="X1957" s="21"/>
      <c r="Z1957" s="20"/>
      <c r="AA1957" s="22"/>
      <c r="AB1957" s="22"/>
    </row>
    <row r="1958" spans="1:28">
      <c r="A1958" s="19"/>
      <c r="B1958" s="20"/>
      <c r="C1958" s="20"/>
      <c r="D1958" s="20"/>
      <c r="E1958" s="20"/>
      <c r="F1958" s="20"/>
      <c r="H1958" s="20"/>
      <c r="I1958" s="20"/>
      <c r="J1958" s="20"/>
      <c r="L1958" s="20"/>
      <c r="M1958" s="20"/>
      <c r="N1958" s="20"/>
      <c r="O1958" s="20"/>
      <c r="S1958" s="20"/>
      <c r="U1958" s="20"/>
      <c r="V1958" s="20"/>
      <c r="W1958" s="20"/>
      <c r="X1958" s="21"/>
      <c r="Z1958" s="20"/>
      <c r="AA1958" s="22"/>
      <c r="AB1958" s="22"/>
    </row>
    <row r="1959" spans="1:28">
      <c r="A1959" s="19"/>
      <c r="B1959" s="20"/>
      <c r="C1959" s="20"/>
      <c r="D1959" s="20"/>
      <c r="E1959" s="20"/>
      <c r="F1959" s="20"/>
      <c r="H1959" s="20"/>
      <c r="I1959" s="20"/>
      <c r="J1959" s="20"/>
      <c r="L1959" s="20"/>
      <c r="M1959" s="20"/>
      <c r="N1959" s="20"/>
      <c r="O1959" s="20"/>
      <c r="S1959" s="20"/>
      <c r="U1959" s="20"/>
      <c r="V1959" s="20"/>
      <c r="W1959" s="20"/>
      <c r="X1959" s="21"/>
      <c r="Z1959" s="20"/>
      <c r="AA1959" s="22"/>
      <c r="AB1959" s="22"/>
    </row>
    <row r="1960" spans="1:28">
      <c r="A1960" s="19"/>
      <c r="B1960" s="20"/>
      <c r="C1960" s="20"/>
      <c r="D1960" s="20"/>
      <c r="E1960" s="20"/>
      <c r="F1960" s="20"/>
      <c r="H1960" s="20"/>
      <c r="I1960" s="20"/>
      <c r="J1960" s="20"/>
      <c r="L1960" s="20"/>
      <c r="M1960" s="20"/>
      <c r="N1960" s="20"/>
      <c r="O1960" s="20"/>
      <c r="S1960" s="20"/>
      <c r="U1960" s="20"/>
      <c r="V1960" s="20"/>
      <c r="W1960" s="20"/>
      <c r="X1960" s="21"/>
      <c r="Z1960" s="20"/>
      <c r="AA1960" s="22"/>
      <c r="AB1960" s="22"/>
    </row>
    <row r="1961" spans="1:28">
      <c r="A1961" s="19"/>
      <c r="B1961" s="20"/>
      <c r="C1961" s="20"/>
      <c r="D1961" s="20"/>
      <c r="E1961" s="20"/>
      <c r="F1961" s="20"/>
      <c r="H1961" s="20"/>
      <c r="I1961" s="20"/>
      <c r="J1961" s="20"/>
      <c r="L1961" s="20"/>
      <c r="M1961" s="20"/>
      <c r="N1961" s="20"/>
      <c r="O1961" s="20"/>
      <c r="S1961" s="20"/>
      <c r="U1961" s="20"/>
      <c r="V1961" s="20"/>
      <c r="W1961" s="20"/>
      <c r="X1961" s="21"/>
      <c r="Z1961" s="20"/>
      <c r="AA1961" s="22"/>
      <c r="AB1961" s="22"/>
    </row>
    <row r="1962" spans="1:28">
      <c r="A1962" s="19"/>
      <c r="B1962" s="20"/>
      <c r="C1962" s="20"/>
      <c r="D1962" s="20"/>
      <c r="E1962" s="20"/>
      <c r="F1962" s="20"/>
      <c r="H1962" s="20"/>
      <c r="I1962" s="20"/>
      <c r="J1962" s="20"/>
      <c r="L1962" s="20"/>
      <c r="M1962" s="20"/>
      <c r="N1962" s="20"/>
      <c r="O1962" s="20"/>
      <c r="S1962" s="20"/>
      <c r="U1962" s="20"/>
      <c r="V1962" s="20"/>
      <c r="W1962" s="20"/>
      <c r="X1962" s="21"/>
      <c r="Z1962" s="20"/>
      <c r="AA1962" s="22"/>
      <c r="AB1962" s="22"/>
    </row>
    <row r="1963" spans="1:28">
      <c r="A1963" s="19"/>
      <c r="B1963" s="20"/>
      <c r="C1963" s="20"/>
      <c r="D1963" s="20"/>
      <c r="E1963" s="20"/>
      <c r="F1963" s="20"/>
      <c r="H1963" s="20"/>
      <c r="I1963" s="20"/>
      <c r="J1963" s="20"/>
      <c r="L1963" s="20"/>
      <c r="M1963" s="20"/>
      <c r="N1963" s="20"/>
      <c r="O1963" s="20"/>
      <c r="S1963" s="20"/>
      <c r="U1963" s="20"/>
      <c r="V1963" s="20"/>
      <c r="W1963" s="20"/>
      <c r="X1963" s="21"/>
      <c r="Z1963" s="20"/>
      <c r="AA1963" s="22"/>
      <c r="AB1963" s="22"/>
    </row>
    <row r="1964" spans="1:28">
      <c r="A1964" s="19"/>
      <c r="B1964" s="20"/>
      <c r="C1964" s="20"/>
      <c r="D1964" s="20"/>
      <c r="E1964" s="20"/>
      <c r="F1964" s="20"/>
      <c r="H1964" s="20"/>
      <c r="I1964" s="20"/>
      <c r="J1964" s="20"/>
      <c r="L1964" s="20"/>
      <c r="M1964" s="20"/>
      <c r="N1964" s="20"/>
      <c r="O1964" s="20"/>
      <c r="S1964" s="20"/>
      <c r="U1964" s="20"/>
      <c r="V1964" s="20"/>
      <c r="W1964" s="20"/>
      <c r="X1964" s="21"/>
      <c r="Z1964" s="20"/>
      <c r="AA1964" s="22"/>
      <c r="AB1964" s="22"/>
    </row>
    <row r="1965" spans="1:28">
      <c r="A1965" s="19"/>
      <c r="B1965" s="20"/>
      <c r="C1965" s="20"/>
      <c r="D1965" s="20"/>
      <c r="E1965" s="20"/>
      <c r="F1965" s="20"/>
      <c r="H1965" s="20"/>
      <c r="I1965" s="20"/>
      <c r="J1965" s="20"/>
      <c r="L1965" s="20"/>
      <c r="M1965" s="20"/>
      <c r="N1965" s="20"/>
      <c r="O1965" s="20"/>
      <c r="S1965" s="20"/>
      <c r="U1965" s="20"/>
      <c r="V1965" s="20"/>
      <c r="W1965" s="20"/>
      <c r="X1965" s="21"/>
      <c r="Z1965" s="20"/>
      <c r="AA1965" s="22"/>
      <c r="AB1965" s="22"/>
    </row>
    <row r="1966" spans="1:28">
      <c r="A1966" s="19"/>
      <c r="B1966" s="20"/>
      <c r="C1966" s="20"/>
      <c r="D1966" s="20"/>
      <c r="E1966" s="20"/>
      <c r="F1966" s="20"/>
      <c r="H1966" s="20"/>
      <c r="I1966" s="20"/>
      <c r="J1966" s="20"/>
      <c r="L1966" s="20"/>
      <c r="M1966" s="20"/>
      <c r="N1966" s="20"/>
      <c r="O1966" s="20"/>
      <c r="S1966" s="20"/>
      <c r="U1966" s="20"/>
      <c r="V1966" s="20"/>
      <c r="W1966" s="20"/>
      <c r="X1966" s="21"/>
      <c r="Z1966" s="20"/>
      <c r="AA1966" s="22"/>
      <c r="AB1966" s="22"/>
    </row>
    <row r="1967" spans="1:28">
      <c r="A1967" s="19"/>
      <c r="B1967" s="20"/>
      <c r="C1967" s="20"/>
      <c r="D1967" s="20"/>
      <c r="E1967" s="20"/>
      <c r="F1967" s="20"/>
      <c r="H1967" s="20"/>
      <c r="I1967" s="20"/>
      <c r="J1967" s="20"/>
      <c r="L1967" s="20"/>
      <c r="M1967" s="20"/>
      <c r="N1967" s="20"/>
      <c r="O1967" s="20"/>
      <c r="S1967" s="20"/>
      <c r="U1967" s="20"/>
      <c r="V1967" s="20"/>
      <c r="W1967" s="20"/>
      <c r="X1967" s="21"/>
      <c r="Z1967" s="20"/>
      <c r="AA1967" s="22"/>
      <c r="AB1967" s="22"/>
    </row>
    <row r="1968" spans="1:28">
      <c r="A1968" s="19"/>
      <c r="B1968" s="20"/>
      <c r="C1968" s="20"/>
      <c r="D1968" s="20"/>
      <c r="E1968" s="20"/>
      <c r="F1968" s="20"/>
      <c r="H1968" s="20"/>
      <c r="I1968" s="20"/>
      <c r="J1968" s="20"/>
      <c r="L1968" s="20"/>
      <c r="M1968" s="20"/>
      <c r="N1968" s="20"/>
      <c r="O1968" s="20"/>
      <c r="S1968" s="20"/>
      <c r="U1968" s="20"/>
      <c r="V1968" s="20"/>
      <c r="W1968" s="20"/>
      <c r="X1968" s="21"/>
      <c r="Z1968" s="20"/>
      <c r="AA1968" s="22"/>
      <c r="AB1968" s="22"/>
    </row>
    <row r="1969" spans="1:28">
      <c r="A1969" s="19"/>
      <c r="B1969" s="20"/>
      <c r="C1969" s="20"/>
      <c r="D1969" s="20"/>
      <c r="E1969" s="20"/>
      <c r="F1969" s="20"/>
      <c r="H1969" s="20"/>
      <c r="I1969" s="20"/>
      <c r="J1969" s="20"/>
      <c r="L1969" s="20"/>
      <c r="M1969" s="20"/>
      <c r="N1969" s="20"/>
      <c r="O1969" s="20"/>
      <c r="S1969" s="20"/>
      <c r="U1969" s="20"/>
      <c r="V1969" s="20"/>
      <c r="W1969" s="20"/>
      <c r="X1969" s="21"/>
      <c r="Z1969" s="20"/>
      <c r="AA1969" s="22"/>
      <c r="AB1969" s="22"/>
    </row>
    <row r="1970" spans="1:28">
      <c r="A1970" s="19"/>
      <c r="B1970" s="20"/>
      <c r="C1970" s="20"/>
      <c r="D1970" s="20"/>
      <c r="E1970" s="20"/>
      <c r="F1970" s="20"/>
      <c r="H1970" s="20"/>
      <c r="I1970" s="20"/>
      <c r="J1970" s="20"/>
      <c r="L1970" s="20"/>
      <c r="M1970" s="20"/>
      <c r="N1970" s="20"/>
      <c r="O1970" s="20"/>
      <c r="S1970" s="20"/>
      <c r="U1970" s="20"/>
      <c r="V1970" s="20"/>
      <c r="W1970" s="20"/>
      <c r="X1970" s="21"/>
      <c r="Z1970" s="20"/>
      <c r="AA1970" s="22"/>
      <c r="AB1970" s="22"/>
    </row>
    <row r="1971" spans="1:28">
      <c r="A1971" s="19"/>
      <c r="B1971" s="20"/>
      <c r="C1971" s="20"/>
      <c r="D1971" s="20"/>
      <c r="E1971" s="20"/>
      <c r="F1971" s="20"/>
      <c r="H1971" s="20"/>
      <c r="I1971" s="20"/>
      <c r="J1971" s="20"/>
      <c r="L1971" s="20"/>
      <c r="M1971" s="20"/>
      <c r="N1971" s="20"/>
      <c r="O1971" s="20"/>
      <c r="S1971" s="20"/>
      <c r="U1971" s="20"/>
      <c r="V1971" s="20"/>
      <c r="W1971" s="20"/>
      <c r="X1971" s="21"/>
      <c r="Z1971" s="20"/>
      <c r="AA1971" s="22"/>
      <c r="AB1971" s="22"/>
    </row>
    <row r="1972" spans="1:28">
      <c r="A1972" s="19"/>
      <c r="B1972" s="20"/>
      <c r="C1972" s="20"/>
      <c r="D1972" s="20"/>
      <c r="E1972" s="20"/>
      <c r="F1972" s="20"/>
      <c r="H1972" s="20"/>
      <c r="I1972" s="20"/>
      <c r="J1972" s="20"/>
      <c r="L1972" s="20"/>
      <c r="M1972" s="20"/>
      <c r="N1972" s="20"/>
      <c r="O1972" s="20"/>
      <c r="S1972" s="20"/>
      <c r="U1972" s="20"/>
      <c r="V1972" s="20"/>
      <c r="W1972" s="20"/>
      <c r="X1972" s="21"/>
      <c r="Z1972" s="20"/>
      <c r="AA1972" s="22"/>
      <c r="AB1972" s="22"/>
    </row>
    <row r="1973" spans="1:28">
      <c r="A1973" s="19"/>
      <c r="B1973" s="20"/>
      <c r="C1973" s="20"/>
      <c r="D1973" s="20"/>
      <c r="E1973" s="20"/>
      <c r="F1973" s="20"/>
      <c r="H1973" s="20"/>
      <c r="I1973" s="20"/>
      <c r="J1973" s="20"/>
      <c r="L1973" s="20"/>
      <c r="M1973" s="20"/>
      <c r="N1973" s="20"/>
      <c r="O1973" s="20"/>
      <c r="S1973" s="20"/>
      <c r="U1973" s="20"/>
      <c r="V1973" s="20"/>
      <c r="W1973" s="20"/>
      <c r="X1973" s="21"/>
      <c r="Z1973" s="20"/>
      <c r="AA1973" s="22"/>
      <c r="AB1973" s="22"/>
    </row>
    <row r="1974" spans="1:28">
      <c r="A1974" s="19"/>
      <c r="B1974" s="20"/>
      <c r="C1974" s="20"/>
      <c r="D1974" s="20"/>
      <c r="E1974" s="20"/>
      <c r="F1974" s="20"/>
      <c r="H1974" s="20"/>
      <c r="I1974" s="20"/>
      <c r="J1974" s="20"/>
      <c r="L1974" s="20"/>
      <c r="M1974" s="20"/>
      <c r="N1974" s="20"/>
      <c r="O1974" s="20"/>
      <c r="S1974" s="20"/>
      <c r="U1974" s="20"/>
      <c r="V1974" s="20"/>
      <c r="W1974" s="20"/>
      <c r="X1974" s="21"/>
      <c r="Z1974" s="20"/>
      <c r="AA1974" s="22"/>
      <c r="AB1974" s="22"/>
    </row>
    <row r="1975" spans="1:28">
      <c r="A1975" s="19"/>
      <c r="B1975" s="20"/>
      <c r="C1975" s="20"/>
      <c r="D1975" s="20"/>
      <c r="E1975" s="20"/>
      <c r="F1975" s="20"/>
      <c r="H1975" s="20"/>
      <c r="I1975" s="20"/>
      <c r="J1975" s="20"/>
      <c r="L1975" s="20"/>
      <c r="M1975" s="20"/>
      <c r="N1975" s="20"/>
      <c r="O1975" s="20"/>
      <c r="S1975" s="20"/>
      <c r="U1975" s="20"/>
      <c r="V1975" s="20"/>
      <c r="W1975" s="20"/>
      <c r="X1975" s="21"/>
      <c r="Z1975" s="20"/>
      <c r="AA1975" s="22"/>
      <c r="AB1975" s="22"/>
    </row>
    <row r="1976" spans="1:28">
      <c r="A1976" s="19"/>
      <c r="B1976" s="20"/>
      <c r="C1976" s="20"/>
      <c r="D1976" s="20"/>
      <c r="E1976" s="20"/>
      <c r="F1976" s="20"/>
      <c r="H1976" s="20"/>
      <c r="I1976" s="20"/>
      <c r="J1976" s="20"/>
      <c r="L1976" s="20"/>
      <c r="M1976" s="20"/>
      <c r="N1976" s="20"/>
      <c r="O1976" s="20"/>
      <c r="S1976" s="20"/>
      <c r="U1976" s="20"/>
      <c r="V1976" s="20"/>
      <c r="W1976" s="20"/>
      <c r="X1976" s="21"/>
      <c r="Z1976" s="20"/>
      <c r="AA1976" s="22"/>
      <c r="AB1976" s="22"/>
    </row>
    <row r="1977" spans="1:28">
      <c r="A1977" s="19"/>
      <c r="B1977" s="20"/>
      <c r="C1977" s="20"/>
      <c r="D1977" s="20"/>
      <c r="E1977" s="20"/>
      <c r="F1977" s="20"/>
      <c r="H1977" s="20"/>
      <c r="I1977" s="20"/>
      <c r="J1977" s="20"/>
      <c r="L1977" s="20"/>
      <c r="M1977" s="20"/>
      <c r="N1977" s="20"/>
      <c r="O1977" s="20"/>
      <c r="S1977" s="20"/>
      <c r="U1977" s="20"/>
      <c r="V1977" s="20"/>
      <c r="W1977" s="20"/>
      <c r="X1977" s="21"/>
      <c r="Z1977" s="20"/>
    </row>
    <row r="1978" spans="1:28">
      <c r="A1978" s="19"/>
      <c r="B1978" s="20"/>
      <c r="C1978" s="20"/>
      <c r="D1978" s="20"/>
      <c r="E1978" s="20"/>
      <c r="F1978" s="20"/>
      <c r="H1978" s="20"/>
      <c r="I1978" s="20"/>
      <c r="J1978" s="20"/>
      <c r="L1978" s="20"/>
      <c r="M1978" s="20"/>
      <c r="N1978" s="20"/>
      <c r="O1978" s="20"/>
      <c r="S1978" s="20"/>
      <c r="U1978" s="20"/>
      <c r="V1978" s="20"/>
      <c r="W1978" s="20"/>
      <c r="X1978" s="21"/>
      <c r="Z1978" s="20"/>
    </row>
    <row r="1979" spans="1:28">
      <c r="A1979" s="19"/>
      <c r="B1979" s="20"/>
      <c r="C1979" s="20"/>
      <c r="D1979" s="20"/>
      <c r="E1979" s="20"/>
      <c r="F1979" s="20"/>
      <c r="H1979" s="20"/>
      <c r="I1979" s="20"/>
      <c r="J1979" s="20"/>
      <c r="L1979" s="20"/>
      <c r="M1979" s="20"/>
      <c r="N1979" s="20"/>
      <c r="O1979" s="20"/>
      <c r="S1979" s="20"/>
      <c r="U1979" s="20"/>
      <c r="V1979" s="20"/>
      <c r="W1979" s="20"/>
      <c r="X1979" s="21"/>
      <c r="Z1979" s="20"/>
    </row>
    <row r="1980" spans="1:28">
      <c r="A1980" s="19"/>
      <c r="B1980" s="20"/>
      <c r="C1980" s="20"/>
      <c r="D1980" s="20"/>
      <c r="E1980" s="20"/>
      <c r="F1980" s="20"/>
      <c r="H1980" s="20"/>
      <c r="I1980" s="20"/>
      <c r="J1980" s="20"/>
      <c r="L1980" s="20"/>
      <c r="M1980" s="20"/>
      <c r="N1980" s="20"/>
      <c r="O1980" s="20"/>
      <c r="S1980" s="20"/>
      <c r="U1980" s="20"/>
      <c r="V1980" s="20"/>
      <c r="W1980" s="20"/>
      <c r="X1980" s="21"/>
      <c r="Z1980" s="20"/>
    </row>
    <row r="1981" spans="1:28">
      <c r="A1981" s="19"/>
      <c r="B1981" s="20"/>
      <c r="C1981" s="20"/>
      <c r="D1981" s="20"/>
      <c r="E1981" s="20"/>
      <c r="F1981" s="20"/>
      <c r="H1981" s="20"/>
      <c r="I1981" s="20"/>
      <c r="J1981" s="20"/>
      <c r="L1981" s="20"/>
      <c r="M1981" s="20"/>
      <c r="N1981" s="20"/>
      <c r="O1981" s="20"/>
      <c r="S1981" s="20"/>
      <c r="U1981" s="20"/>
      <c r="V1981" s="20"/>
      <c r="W1981" s="20"/>
      <c r="X1981" s="21"/>
      <c r="Z1981" s="20"/>
    </row>
    <row r="1982" spans="1:28">
      <c r="A1982" s="19"/>
      <c r="B1982" s="20"/>
      <c r="C1982" s="20"/>
      <c r="D1982" s="20"/>
      <c r="E1982" s="20"/>
      <c r="F1982" s="20"/>
      <c r="H1982" s="20"/>
      <c r="I1982" s="20"/>
      <c r="J1982" s="20"/>
      <c r="L1982" s="20"/>
      <c r="M1982" s="20"/>
      <c r="N1982" s="20"/>
      <c r="O1982" s="20"/>
      <c r="S1982" s="20"/>
      <c r="U1982" s="20"/>
      <c r="V1982" s="20"/>
      <c r="W1982" s="20"/>
      <c r="X1982" s="21"/>
      <c r="Z1982" s="20"/>
    </row>
    <row r="1983" spans="1:28">
      <c r="A1983" s="19"/>
      <c r="B1983" s="20"/>
      <c r="C1983" s="20"/>
      <c r="D1983" s="20"/>
      <c r="E1983" s="20"/>
      <c r="F1983" s="20"/>
      <c r="H1983" s="20"/>
      <c r="I1983" s="20"/>
      <c r="J1983" s="20"/>
      <c r="L1983" s="20"/>
      <c r="M1983" s="20"/>
      <c r="N1983" s="20"/>
      <c r="O1983" s="20"/>
      <c r="S1983" s="20"/>
      <c r="U1983" s="20"/>
      <c r="V1983" s="20"/>
      <c r="W1983" s="20"/>
      <c r="X1983" s="21"/>
      <c r="Z1983" s="20"/>
    </row>
    <row r="1984" spans="1:28">
      <c r="A1984" s="19"/>
      <c r="B1984" s="20"/>
      <c r="C1984" s="20"/>
      <c r="D1984" s="20"/>
      <c r="E1984" s="20"/>
      <c r="F1984" s="20"/>
      <c r="H1984" s="20"/>
      <c r="I1984" s="20"/>
      <c r="J1984" s="20"/>
      <c r="L1984" s="20"/>
      <c r="M1984" s="20"/>
      <c r="N1984" s="20"/>
      <c r="O1984" s="20"/>
      <c r="S1984" s="20"/>
      <c r="U1984" s="20"/>
      <c r="V1984" s="20"/>
      <c r="W1984" s="20"/>
      <c r="X1984" s="21"/>
      <c r="Z1984" s="20"/>
    </row>
    <row r="1985" spans="1:28">
      <c r="A1985" s="19"/>
      <c r="B1985" s="20"/>
      <c r="C1985" s="20"/>
      <c r="D1985" s="20"/>
      <c r="E1985" s="20"/>
      <c r="F1985" s="20"/>
      <c r="H1985" s="20"/>
      <c r="I1985" s="20"/>
      <c r="J1985" s="20"/>
      <c r="L1985" s="20"/>
      <c r="M1985" s="20"/>
      <c r="N1985" s="20"/>
      <c r="O1985" s="20"/>
      <c r="S1985" s="20"/>
      <c r="U1985" s="20"/>
      <c r="V1985" s="20"/>
      <c r="W1985" s="20"/>
      <c r="X1985" s="21"/>
      <c r="Z1985" s="20"/>
    </row>
    <row r="1986" spans="1:28">
      <c r="A1986" s="19"/>
      <c r="B1986" s="20"/>
      <c r="C1986" s="20"/>
      <c r="D1986" s="20"/>
      <c r="E1986" s="20"/>
      <c r="F1986" s="20"/>
      <c r="H1986" s="20"/>
      <c r="I1986" s="20"/>
      <c r="J1986" s="20"/>
      <c r="L1986" s="20"/>
      <c r="M1986" s="20"/>
      <c r="N1986" s="20"/>
      <c r="O1986" s="20"/>
      <c r="S1986" s="20"/>
      <c r="U1986" s="20"/>
      <c r="V1986" s="20"/>
      <c r="W1986" s="20"/>
      <c r="X1986" s="21"/>
      <c r="Z1986" s="20"/>
    </row>
    <row r="1987" spans="1:28">
      <c r="A1987" s="19"/>
      <c r="B1987" s="20"/>
      <c r="C1987" s="20"/>
      <c r="D1987" s="20"/>
      <c r="E1987" s="20"/>
      <c r="F1987" s="20"/>
      <c r="H1987" s="20"/>
      <c r="I1987" s="20"/>
      <c r="J1987" s="20"/>
      <c r="L1987" s="20"/>
      <c r="M1987" s="20"/>
      <c r="N1987" s="20"/>
      <c r="O1987" s="20"/>
      <c r="S1987" s="20"/>
      <c r="U1987" s="20"/>
      <c r="V1987" s="20"/>
      <c r="W1987" s="20"/>
      <c r="X1987" s="21"/>
      <c r="Z1987" s="20"/>
    </row>
    <row r="1988" spans="1:28">
      <c r="A1988" s="19"/>
      <c r="B1988" s="20"/>
      <c r="C1988" s="20"/>
      <c r="D1988" s="20"/>
      <c r="E1988" s="20"/>
      <c r="F1988" s="20"/>
      <c r="H1988" s="20"/>
      <c r="I1988" s="20"/>
      <c r="J1988" s="20"/>
      <c r="L1988" s="20"/>
      <c r="M1988" s="20"/>
      <c r="N1988" s="20"/>
      <c r="O1988" s="20"/>
      <c r="S1988" s="20"/>
      <c r="U1988" s="20"/>
      <c r="V1988" s="20"/>
      <c r="W1988" s="20"/>
      <c r="X1988" s="21"/>
      <c r="Z1988" s="20"/>
    </row>
    <row r="1989" spans="1:28">
      <c r="A1989" s="19"/>
      <c r="B1989" s="20"/>
      <c r="C1989" s="20"/>
      <c r="D1989" s="20"/>
      <c r="E1989" s="20"/>
      <c r="F1989" s="20"/>
      <c r="H1989" s="20"/>
      <c r="I1989" s="20"/>
      <c r="J1989" s="20"/>
      <c r="L1989" s="20"/>
      <c r="M1989" s="20"/>
      <c r="N1989" s="20"/>
      <c r="O1989" s="20"/>
      <c r="S1989" s="20"/>
      <c r="U1989" s="20"/>
      <c r="V1989" s="20"/>
      <c r="W1989" s="20"/>
      <c r="X1989" s="21"/>
      <c r="Z1989" s="20"/>
    </row>
    <row r="1990" spans="1:28">
      <c r="A1990" s="19"/>
      <c r="B1990" s="20"/>
      <c r="C1990" s="20"/>
      <c r="D1990" s="20"/>
      <c r="E1990" s="20"/>
      <c r="F1990" s="20"/>
      <c r="H1990" s="20"/>
      <c r="I1990" s="20"/>
      <c r="J1990" s="20"/>
      <c r="L1990" s="20"/>
      <c r="M1990" s="20"/>
      <c r="N1990" s="20"/>
      <c r="O1990" s="20"/>
      <c r="S1990" s="20"/>
      <c r="U1990" s="20"/>
      <c r="V1990" s="20"/>
      <c r="W1990" s="20"/>
      <c r="X1990" s="21"/>
      <c r="Z1990" s="20"/>
    </row>
    <row r="1991" spans="1:28">
      <c r="A1991" s="19"/>
      <c r="B1991" s="20"/>
      <c r="C1991" s="20"/>
      <c r="D1991" s="20"/>
      <c r="E1991" s="20"/>
      <c r="F1991" s="20"/>
      <c r="H1991" s="20"/>
      <c r="I1991" s="20"/>
      <c r="J1991" s="20"/>
      <c r="L1991" s="20"/>
      <c r="M1991" s="20"/>
      <c r="N1991" s="20"/>
      <c r="O1991" s="20"/>
      <c r="S1991" s="20"/>
      <c r="U1991" s="20"/>
      <c r="V1991" s="20"/>
      <c r="W1991" s="20"/>
      <c r="X1991" s="21"/>
      <c r="Z1991" s="20"/>
    </row>
    <row r="1992" spans="1:28">
      <c r="A1992" s="19"/>
      <c r="B1992" s="20"/>
      <c r="C1992" s="20"/>
      <c r="D1992" s="20"/>
      <c r="E1992" s="20"/>
      <c r="F1992" s="20"/>
      <c r="H1992" s="20"/>
      <c r="I1992" s="20"/>
      <c r="J1992" s="20"/>
      <c r="L1992" s="20"/>
      <c r="M1992" s="20"/>
      <c r="N1992" s="20"/>
      <c r="O1992" s="20"/>
      <c r="S1992" s="20"/>
      <c r="U1992" s="20"/>
      <c r="V1992" s="20"/>
      <c r="W1992" s="20"/>
      <c r="X1992" s="21"/>
      <c r="Z1992" s="20"/>
    </row>
    <row r="1993" spans="1:28">
      <c r="A1993" s="19"/>
      <c r="B1993" s="20"/>
      <c r="C1993" s="20"/>
      <c r="D1993" s="20"/>
      <c r="E1993" s="20"/>
      <c r="F1993" s="20"/>
      <c r="H1993" s="20"/>
      <c r="I1993" s="20"/>
      <c r="J1993" s="20"/>
      <c r="L1993" s="20"/>
      <c r="M1993" s="20"/>
      <c r="N1993" s="20"/>
      <c r="O1993" s="20"/>
      <c r="S1993" s="20"/>
      <c r="U1993" s="20"/>
      <c r="V1993" s="20"/>
      <c r="W1993" s="20"/>
      <c r="X1993" s="21"/>
      <c r="Z1993" s="20"/>
    </row>
    <row r="1994" spans="1:28">
      <c r="A1994" s="19"/>
      <c r="B1994" s="20"/>
      <c r="C1994" s="20"/>
      <c r="D1994" s="20"/>
      <c r="E1994" s="20"/>
      <c r="F1994" s="20"/>
      <c r="H1994" s="20"/>
      <c r="I1994" s="20"/>
      <c r="J1994" s="20"/>
      <c r="L1994" s="20"/>
      <c r="M1994" s="20"/>
      <c r="N1994" s="20"/>
      <c r="O1994" s="20"/>
      <c r="S1994" s="20"/>
      <c r="U1994" s="20"/>
      <c r="V1994" s="20"/>
      <c r="W1994" s="20"/>
      <c r="X1994" s="21"/>
      <c r="Z1994" s="20"/>
    </row>
    <row r="1995" spans="1:28">
      <c r="A1995" s="19"/>
      <c r="B1995" s="20"/>
      <c r="C1995" s="20"/>
      <c r="D1995" s="20"/>
      <c r="E1995" s="20"/>
      <c r="F1995" s="20"/>
      <c r="H1995" s="20"/>
      <c r="I1995" s="20"/>
      <c r="J1995" s="20"/>
      <c r="L1995" s="20"/>
      <c r="M1995" s="20"/>
      <c r="N1995" s="20"/>
      <c r="O1995" s="20"/>
      <c r="S1995" s="20"/>
      <c r="U1995" s="20"/>
      <c r="V1995" s="20"/>
      <c r="W1995" s="20"/>
      <c r="X1995" s="21"/>
      <c r="Z1995" s="20"/>
    </row>
    <row r="1996" spans="1:28">
      <c r="A1996" s="19"/>
      <c r="B1996" s="20"/>
      <c r="C1996" s="20"/>
      <c r="D1996" s="20"/>
      <c r="E1996" s="20"/>
      <c r="F1996" s="20"/>
      <c r="H1996" s="20"/>
      <c r="I1996" s="20"/>
      <c r="J1996" s="20"/>
      <c r="L1996" s="20"/>
      <c r="M1996" s="20"/>
      <c r="N1996" s="20"/>
      <c r="O1996" s="20"/>
      <c r="S1996" s="20"/>
      <c r="U1996" s="20"/>
      <c r="V1996" s="20"/>
      <c r="W1996" s="20"/>
      <c r="X1996" s="21"/>
      <c r="Z1996" s="20"/>
    </row>
    <row r="1997" spans="1:28">
      <c r="A1997" s="19"/>
      <c r="B1997" s="20"/>
      <c r="C1997" s="20"/>
      <c r="D1997" s="20"/>
      <c r="E1997" s="20"/>
      <c r="F1997" s="20"/>
      <c r="H1997" s="20"/>
      <c r="I1997" s="20"/>
      <c r="J1997" s="20"/>
      <c r="L1997" s="20"/>
      <c r="M1997" s="20"/>
      <c r="N1997" s="20"/>
      <c r="O1997" s="20"/>
      <c r="S1997" s="20"/>
      <c r="U1997" s="20"/>
      <c r="V1997" s="20"/>
      <c r="W1997" s="20"/>
      <c r="X1997" s="21"/>
      <c r="Z1997" s="20"/>
    </row>
    <row r="1998" spans="1:28">
      <c r="A1998" s="19"/>
      <c r="B1998" s="20"/>
      <c r="C1998" s="20"/>
      <c r="D1998" s="20"/>
      <c r="E1998" s="20"/>
      <c r="F1998" s="20"/>
      <c r="H1998" s="20"/>
      <c r="I1998" s="20"/>
      <c r="J1998" s="20"/>
      <c r="L1998" s="20"/>
      <c r="M1998" s="20"/>
      <c r="N1998" s="20"/>
      <c r="O1998" s="20"/>
      <c r="S1998" s="20"/>
      <c r="U1998" s="20"/>
      <c r="V1998" s="20"/>
      <c r="W1998" s="20"/>
      <c r="X1998" s="21"/>
      <c r="Z1998" s="20"/>
    </row>
    <row r="1999" spans="1:28">
      <c r="A1999" s="19"/>
      <c r="B1999" s="20"/>
      <c r="C1999" s="20"/>
      <c r="D1999" s="20"/>
      <c r="E1999" s="20"/>
      <c r="F1999" s="20"/>
      <c r="H1999" s="20"/>
      <c r="I1999" s="20"/>
      <c r="J1999" s="20"/>
      <c r="L1999" s="20"/>
      <c r="M1999" s="20"/>
      <c r="N1999" s="20"/>
      <c r="O1999" s="20"/>
      <c r="S1999" s="20"/>
      <c r="U1999" s="20"/>
      <c r="V1999" s="20"/>
      <c r="W1999" s="20"/>
      <c r="X1999" s="21"/>
      <c r="Z1999" s="20"/>
      <c r="AA1999" s="22"/>
      <c r="AB1999" s="22"/>
    </row>
    <row r="2000" spans="1:28">
      <c r="A2000" s="19"/>
      <c r="B2000" s="20"/>
      <c r="C2000" s="20"/>
      <c r="D2000" s="20"/>
      <c r="E2000" s="20"/>
      <c r="F2000" s="20"/>
      <c r="H2000" s="20"/>
      <c r="I2000" s="20"/>
      <c r="J2000" s="20"/>
      <c r="L2000" s="20"/>
      <c r="M2000" s="20"/>
      <c r="N2000" s="20"/>
      <c r="O2000" s="20"/>
      <c r="S2000" s="20"/>
      <c r="U2000" s="20"/>
      <c r="V2000" s="20"/>
      <c r="W2000" s="20"/>
      <c r="X2000" s="21"/>
      <c r="Z2000" s="20"/>
      <c r="AA2000" s="22"/>
      <c r="AB2000" s="22"/>
    </row>
    <row r="2001" spans="1:28">
      <c r="A2001" s="19"/>
      <c r="B2001" s="20"/>
      <c r="C2001" s="20"/>
      <c r="D2001" s="20"/>
      <c r="E2001" s="20"/>
      <c r="F2001" s="20"/>
      <c r="H2001" s="20"/>
      <c r="I2001" s="20"/>
      <c r="J2001" s="20"/>
      <c r="L2001" s="20"/>
      <c r="M2001" s="20"/>
      <c r="N2001" s="20"/>
      <c r="O2001" s="20"/>
      <c r="S2001" s="20"/>
      <c r="U2001" s="20"/>
      <c r="V2001" s="20"/>
      <c r="W2001" s="20"/>
      <c r="X2001" s="21"/>
      <c r="Z2001" s="20"/>
      <c r="AA2001" s="22"/>
      <c r="AB2001" s="22"/>
    </row>
    <row r="2002" spans="1:28">
      <c r="A2002" s="19"/>
      <c r="B2002" s="20"/>
      <c r="C2002" s="20"/>
      <c r="D2002" s="20"/>
      <c r="E2002" s="20"/>
      <c r="F2002" s="20"/>
      <c r="H2002" s="20"/>
      <c r="I2002" s="20"/>
      <c r="J2002" s="20"/>
      <c r="L2002" s="20"/>
      <c r="M2002" s="20"/>
      <c r="N2002" s="20"/>
      <c r="O2002" s="20"/>
      <c r="S2002" s="20"/>
      <c r="U2002" s="20"/>
      <c r="V2002" s="20"/>
      <c r="W2002" s="20"/>
      <c r="X2002" s="21"/>
      <c r="Z2002" s="20"/>
      <c r="AA2002" s="22"/>
      <c r="AB2002" s="22"/>
    </row>
    <row r="2003" spans="1:28">
      <c r="A2003" s="19"/>
      <c r="B2003" s="20"/>
      <c r="C2003" s="20"/>
      <c r="D2003" s="20"/>
      <c r="E2003" s="20"/>
      <c r="F2003" s="20"/>
      <c r="H2003" s="20"/>
      <c r="I2003" s="20"/>
      <c r="J2003" s="20"/>
      <c r="L2003" s="20"/>
      <c r="M2003" s="20"/>
      <c r="N2003" s="20"/>
      <c r="O2003" s="20"/>
      <c r="S2003" s="20"/>
      <c r="U2003" s="20"/>
      <c r="V2003" s="20"/>
      <c r="W2003" s="20"/>
      <c r="X2003" s="21"/>
      <c r="Z2003" s="20"/>
    </row>
    <row r="2004" spans="1:28">
      <c r="A2004" s="19"/>
      <c r="B2004" s="20"/>
      <c r="C2004" s="20"/>
      <c r="D2004" s="20"/>
      <c r="E2004" s="20"/>
      <c r="F2004" s="20"/>
      <c r="H2004" s="20"/>
      <c r="I2004" s="20"/>
      <c r="J2004" s="20"/>
      <c r="L2004" s="20"/>
      <c r="M2004" s="20"/>
      <c r="N2004" s="20"/>
      <c r="O2004" s="20"/>
      <c r="S2004" s="20"/>
      <c r="U2004" s="20"/>
      <c r="V2004" s="20"/>
      <c r="W2004" s="20"/>
      <c r="X2004" s="21"/>
      <c r="Z2004" s="20"/>
      <c r="AA2004" s="22"/>
      <c r="AB2004" s="22"/>
    </row>
    <row r="2005" spans="1:28">
      <c r="A2005" s="19"/>
      <c r="B2005" s="20"/>
      <c r="C2005" s="20"/>
      <c r="D2005" s="20"/>
      <c r="E2005" s="20"/>
      <c r="F2005" s="20"/>
      <c r="H2005" s="20"/>
      <c r="I2005" s="20"/>
      <c r="J2005" s="20"/>
      <c r="L2005" s="20"/>
      <c r="M2005" s="20"/>
      <c r="N2005" s="20"/>
      <c r="O2005" s="20"/>
      <c r="S2005" s="20"/>
      <c r="U2005" s="20"/>
      <c r="V2005" s="20"/>
      <c r="W2005" s="20"/>
      <c r="X2005" s="21"/>
      <c r="Z2005" s="20"/>
      <c r="AA2005" s="22"/>
      <c r="AB2005" s="22"/>
    </row>
    <row r="2006" spans="1:28">
      <c r="A2006" s="19"/>
      <c r="B2006" s="20"/>
      <c r="C2006" s="20"/>
      <c r="D2006" s="20"/>
      <c r="E2006" s="20"/>
      <c r="F2006" s="20"/>
      <c r="H2006" s="20"/>
      <c r="I2006" s="20"/>
      <c r="J2006" s="20"/>
      <c r="L2006" s="20"/>
      <c r="M2006" s="20"/>
      <c r="N2006" s="20"/>
      <c r="O2006" s="20"/>
      <c r="S2006" s="20"/>
      <c r="U2006" s="20"/>
      <c r="V2006" s="20"/>
      <c r="W2006" s="20"/>
      <c r="X2006" s="21"/>
      <c r="Z2006" s="20"/>
      <c r="AA2006" s="22"/>
      <c r="AB2006" s="22"/>
    </row>
    <row r="2007" spans="1:28">
      <c r="A2007" s="19"/>
      <c r="B2007" s="20"/>
      <c r="C2007" s="20"/>
      <c r="D2007" s="20"/>
      <c r="E2007" s="20"/>
      <c r="F2007" s="20"/>
      <c r="H2007" s="20"/>
      <c r="I2007" s="20"/>
      <c r="J2007" s="20"/>
      <c r="L2007" s="20"/>
      <c r="M2007" s="20"/>
      <c r="N2007" s="20"/>
      <c r="O2007" s="20"/>
      <c r="S2007" s="20"/>
      <c r="U2007" s="20"/>
      <c r="V2007" s="20"/>
      <c r="W2007" s="20"/>
      <c r="X2007" s="21"/>
      <c r="Z2007" s="20"/>
      <c r="AA2007" s="22"/>
      <c r="AB2007" s="22"/>
    </row>
    <row r="2008" spans="1:28">
      <c r="A2008" s="19"/>
      <c r="B2008" s="20"/>
      <c r="C2008" s="20"/>
      <c r="D2008" s="20"/>
      <c r="E2008" s="20"/>
      <c r="F2008" s="20"/>
      <c r="H2008" s="20"/>
      <c r="I2008" s="20"/>
      <c r="J2008" s="20"/>
      <c r="L2008" s="20"/>
      <c r="M2008" s="20"/>
      <c r="N2008" s="20"/>
      <c r="O2008" s="20"/>
      <c r="S2008" s="20"/>
      <c r="U2008" s="20"/>
      <c r="V2008" s="20"/>
      <c r="W2008" s="20"/>
      <c r="X2008" s="21"/>
      <c r="Z2008" s="20"/>
      <c r="AA2008" s="22"/>
      <c r="AB2008" s="22"/>
    </row>
    <row r="2009" spans="1:28">
      <c r="A2009" s="19"/>
      <c r="B2009" s="20"/>
      <c r="C2009" s="20"/>
      <c r="D2009" s="20"/>
      <c r="E2009" s="20"/>
      <c r="F2009" s="20"/>
      <c r="H2009" s="20"/>
      <c r="I2009" s="20"/>
      <c r="J2009" s="20"/>
      <c r="L2009" s="20"/>
      <c r="M2009" s="20"/>
      <c r="N2009" s="20"/>
      <c r="O2009" s="20"/>
      <c r="S2009" s="20"/>
      <c r="U2009" s="20"/>
      <c r="V2009" s="20"/>
      <c r="W2009" s="20"/>
      <c r="X2009" s="21"/>
      <c r="Z2009" s="20"/>
      <c r="AA2009" s="22"/>
      <c r="AB2009" s="22"/>
    </row>
    <row r="2010" spans="1:28">
      <c r="A2010" s="19"/>
      <c r="B2010" s="20"/>
      <c r="C2010" s="20"/>
      <c r="D2010" s="20"/>
      <c r="E2010" s="20"/>
      <c r="F2010" s="20"/>
      <c r="H2010" s="20"/>
      <c r="I2010" s="20"/>
      <c r="J2010" s="20"/>
      <c r="L2010" s="20"/>
      <c r="M2010" s="20"/>
      <c r="N2010" s="20"/>
      <c r="O2010" s="20"/>
      <c r="S2010" s="20"/>
      <c r="U2010" s="20"/>
      <c r="V2010" s="20"/>
      <c r="W2010" s="20"/>
      <c r="X2010" s="21"/>
      <c r="Z2010" s="20"/>
      <c r="AA2010" s="22"/>
      <c r="AB2010" s="22"/>
    </row>
    <row r="2011" spans="1:28">
      <c r="A2011" s="19"/>
      <c r="B2011" s="20"/>
      <c r="C2011" s="20"/>
      <c r="D2011" s="20"/>
      <c r="E2011" s="20"/>
      <c r="F2011" s="20"/>
      <c r="H2011" s="20"/>
      <c r="I2011" s="20"/>
      <c r="J2011" s="20"/>
      <c r="L2011" s="20"/>
      <c r="M2011" s="20"/>
      <c r="N2011" s="20"/>
      <c r="O2011" s="20"/>
      <c r="S2011" s="20"/>
      <c r="U2011" s="20"/>
      <c r="V2011" s="20"/>
      <c r="W2011" s="20"/>
      <c r="X2011" s="21"/>
      <c r="Z2011" s="20"/>
      <c r="AA2011" s="22"/>
      <c r="AB2011" s="22"/>
    </row>
    <row r="2012" spans="1:28">
      <c r="A2012" s="19"/>
      <c r="B2012" s="20"/>
      <c r="C2012" s="20"/>
      <c r="D2012" s="20"/>
      <c r="E2012" s="20"/>
      <c r="F2012" s="20"/>
      <c r="H2012" s="20"/>
      <c r="I2012" s="20"/>
      <c r="J2012" s="20"/>
      <c r="L2012" s="20"/>
      <c r="M2012" s="20"/>
      <c r="N2012" s="20"/>
      <c r="O2012" s="20"/>
      <c r="S2012" s="20"/>
      <c r="U2012" s="20"/>
      <c r="V2012" s="20"/>
      <c r="W2012" s="20"/>
      <c r="X2012" s="21"/>
      <c r="Z2012" s="20"/>
      <c r="AA2012" s="22"/>
      <c r="AB2012" s="22"/>
    </row>
    <row r="2013" spans="1:28">
      <c r="A2013" s="19"/>
      <c r="B2013" s="20"/>
      <c r="C2013" s="20"/>
      <c r="D2013" s="20"/>
      <c r="E2013" s="20"/>
      <c r="F2013" s="20"/>
      <c r="H2013" s="20"/>
      <c r="I2013" s="20"/>
      <c r="J2013" s="20"/>
      <c r="L2013" s="20"/>
      <c r="M2013" s="20"/>
      <c r="N2013" s="20"/>
      <c r="O2013" s="20"/>
      <c r="S2013" s="20"/>
      <c r="U2013" s="20"/>
      <c r="V2013" s="20"/>
      <c r="W2013" s="20"/>
      <c r="X2013" s="21"/>
      <c r="Z2013" s="20"/>
      <c r="AA2013" s="22"/>
      <c r="AB2013" s="22"/>
    </row>
    <row r="2014" spans="1:28">
      <c r="A2014" s="19"/>
      <c r="B2014" s="20"/>
      <c r="C2014" s="20"/>
      <c r="D2014" s="20"/>
      <c r="E2014" s="20"/>
      <c r="F2014" s="20"/>
      <c r="H2014" s="20"/>
      <c r="I2014" s="20"/>
      <c r="J2014" s="20"/>
      <c r="L2014" s="20"/>
      <c r="M2014" s="20"/>
      <c r="N2014" s="20"/>
      <c r="O2014" s="20"/>
      <c r="S2014" s="20"/>
      <c r="U2014" s="20"/>
      <c r="V2014" s="20"/>
      <c r="W2014" s="20"/>
      <c r="X2014" s="21"/>
      <c r="Z2014" s="20"/>
      <c r="AA2014" s="22"/>
      <c r="AB2014" s="22"/>
    </row>
    <row r="2015" spans="1:28">
      <c r="A2015" s="19"/>
      <c r="B2015" s="20"/>
      <c r="C2015" s="20"/>
      <c r="D2015" s="20"/>
      <c r="E2015" s="20"/>
      <c r="F2015" s="20"/>
      <c r="H2015" s="20"/>
      <c r="I2015" s="20"/>
      <c r="J2015" s="20"/>
      <c r="L2015" s="20"/>
      <c r="M2015" s="20"/>
      <c r="N2015" s="20"/>
      <c r="O2015" s="20"/>
      <c r="S2015" s="20"/>
      <c r="U2015" s="20"/>
      <c r="V2015" s="20"/>
      <c r="W2015" s="20"/>
      <c r="X2015" s="21"/>
      <c r="Z2015" s="20"/>
      <c r="AA2015" s="22"/>
      <c r="AB2015" s="22"/>
    </row>
    <row r="2016" spans="1:28">
      <c r="A2016" s="19"/>
      <c r="B2016" s="20"/>
      <c r="C2016" s="20"/>
      <c r="D2016" s="20"/>
      <c r="E2016" s="20"/>
      <c r="F2016" s="20"/>
      <c r="H2016" s="20"/>
      <c r="I2016" s="20"/>
      <c r="J2016" s="20"/>
      <c r="L2016" s="20"/>
      <c r="M2016" s="20"/>
      <c r="N2016" s="20"/>
      <c r="O2016" s="20"/>
      <c r="S2016" s="20"/>
      <c r="U2016" s="20"/>
      <c r="V2016" s="20"/>
      <c r="W2016" s="20"/>
      <c r="X2016" s="21"/>
      <c r="Z2016" s="20"/>
      <c r="AA2016" s="22"/>
      <c r="AB2016" s="22"/>
    </row>
    <row r="2017" spans="1:28">
      <c r="A2017" s="19"/>
      <c r="B2017" s="20"/>
      <c r="C2017" s="20"/>
      <c r="D2017" s="20"/>
      <c r="E2017" s="20"/>
      <c r="F2017" s="20"/>
      <c r="H2017" s="20"/>
      <c r="I2017" s="20"/>
      <c r="J2017" s="20"/>
      <c r="L2017" s="20"/>
      <c r="M2017" s="20"/>
      <c r="N2017" s="20"/>
      <c r="O2017" s="20"/>
      <c r="S2017" s="20"/>
      <c r="U2017" s="20"/>
      <c r="V2017" s="20"/>
      <c r="W2017" s="20"/>
      <c r="X2017" s="21"/>
      <c r="Z2017" s="20"/>
      <c r="AA2017" s="22"/>
      <c r="AB2017" s="22"/>
    </row>
    <row r="2018" spans="1:28">
      <c r="A2018" s="19"/>
      <c r="B2018" s="20"/>
      <c r="C2018" s="20"/>
      <c r="D2018" s="20"/>
      <c r="E2018" s="20"/>
      <c r="F2018" s="20"/>
      <c r="H2018" s="20"/>
      <c r="I2018" s="20"/>
      <c r="J2018" s="20"/>
      <c r="L2018" s="20"/>
      <c r="M2018" s="20"/>
      <c r="N2018" s="20"/>
      <c r="O2018" s="20"/>
      <c r="S2018" s="20"/>
      <c r="U2018" s="20"/>
      <c r="V2018" s="20"/>
      <c r="W2018" s="20"/>
      <c r="X2018" s="21"/>
      <c r="Z2018" s="20"/>
      <c r="AA2018" s="22"/>
      <c r="AB2018" s="22"/>
    </row>
    <row r="2019" spans="1:28">
      <c r="A2019" s="19"/>
      <c r="B2019" s="20"/>
      <c r="C2019" s="20"/>
      <c r="D2019" s="20"/>
      <c r="E2019" s="20"/>
      <c r="F2019" s="20"/>
      <c r="H2019" s="20"/>
      <c r="I2019" s="20"/>
      <c r="J2019" s="20"/>
      <c r="L2019" s="20"/>
      <c r="M2019" s="20"/>
      <c r="N2019" s="20"/>
      <c r="O2019" s="20"/>
      <c r="S2019" s="20"/>
      <c r="U2019" s="20"/>
      <c r="V2019" s="20"/>
      <c r="W2019" s="20"/>
      <c r="X2019" s="21"/>
      <c r="Z2019" s="20"/>
      <c r="AA2019" s="22"/>
      <c r="AB2019" s="22"/>
    </row>
    <row r="2020" spans="1:28">
      <c r="A2020" s="19"/>
      <c r="B2020" s="20"/>
      <c r="C2020" s="20"/>
      <c r="D2020" s="20"/>
      <c r="E2020" s="20"/>
      <c r="F2020" s="20"/>
      <c r="H2020" s="20"/>
      <c r="I2020" s="20"/>
      <c r="J2020" s="20"/>
      <c r="L2020" s="20"/>
      <c r="M2020" s="20"/>
      <c r="N2020" s="20"/>
      <c r="O2020" s="20"/>
      <c r="S2020" s="20"/>
      <c r="U2020" s="20"/>
      <c r="V2020" s="20"/>
      <c r="W2020" s="20"/>
      <c r="X2020" s="21"/>
      <c r="Z2020" s="20"/>
    </row>
    <row r="2021" spans="1:28">
      <c r="A2021" s="19"/>
      <c r="B2021" s="20"/>
      <c r="C2021" s="20"/>
      <c r="D2021" s="20"/>
      <c r="E2021" s="20"/>
      <c r="F2021" s="20"/>
      <c r="H2021" s="20"/>
      <c r="I2021" s="20"/>
      <c r="J2021" s="20"/>
      <c r="L2021" s="20"/>
      <c r="M2021" s="20"/>
      <c r="N2021" s="20"/>
      <c r="O2021" s="20"/>
      <c r="S2021" s="20"/>
      <c r="U2021" s="20"/>
      <c r="V2021" s="20"/>
      <c r="W2021" s="20"/>
      <c r="X2021" s="21"/>
      <c r="Z2021" s="20"/>
    </row>
    <row r="2022" spans="1:28">
      <c r="A2022" s="19"/>
      <c r="B2022" s="20"/>
      <c r="C2022" s="20"/>
      <c r="D2022" s="20"/>
      <c r="E2022" s="20"/>
      <c r="F2022" s="20"/>
      <c r="H2022" s="20"/>
      <c r="I2022" s="20"/>
      <c r="J2022" s="20"/>
      <c r="L2022" s="20"/>
      <c r="M2022" s="20"/>
      <c r="N2022" s="20"/>
      <c r="O2022" s="20"/>
      <c r="S2022" s="20"/>
      <c r="U2022" s="20"/>
      <c r="V2022" s="20"/>
      <c r="W2022" s="20"/>
      <c r="X2022" s="21"/>
      <c r="Z2022" s="20"/>
      <c r="AA2022" s="22"/>
      <c r="AB2022" s="22"/>
    </row>
    <row r="2023" spans="1:28">
      <c r="A2023" s="19"/>
      <c r="B2023" s="20"/>
      <c r="C2023" s="20"/>
      <c r="D2023" s="20"/>
      <c r="E2023" s="20"/>
      <c r="F2023" s="20"/>
      <c r="H2023" s="20"/>
      <c r="I2023" s="20"/>
      <c r="J2023" s="20"/>
      <c r="L2023" s="20"/>
      <c r="M2023" s="20"/>
      <c r="N2023" s="20"/>
      <c r="O2023" s="20"/>
      <c r="S2023" s="20"/>
      <c r="U2023" s="20"/>
      <c r="V2023" s="20"/>
      <c r="W2023" s="20"/>
      <c r="X2023" s="21"/>
      <c r="Z2023" s="20"/>
      <c r="AA2023" s="22"/>
      <c r="AB2023" s="22"/>
    </row>
    <row r="2024" spans="1:28">
      <c r="A2024" s="19"/>
      <c r="B2024" s="20"/>
      <c r="C2024" s="20"/>
      <c r="D2024" s="20"/>
      <c r="E2024" s="20"/>
      <c r="F2024" s="20"/>
      <c r="H2024" s="20"/>
      <c r="I2024" s="20"/>
      <c r="J2024" s="20"/>
      <c r="L2024" s="20"/>
      <c r="M2024" s="20"/>
      <c r="N2024" s="20"/>
      <c r="O2024" s="20"/>
      <c r="S2024" s="20"/>
      <c r="U2024" s="20"/>
      <c r="V2024" s="20"/>
      <c r="W2024" s="20"/>
      <c r="X2024" s="21"/>
      <c r="Z2024" s="20"/>
      <c r="AA2024" s="22"/>
      <c r="AB2024" s="22"/>
    </row>
    <row r="2025" spans="1:28">
      <c r="A2025" s="19"/>
      <c r="B2025" s="20"/>
      <c r="C2025" s="20"/>
      <c r="D2025" s="20"/>
      <c r="E2025" s="20"/>
      <c r="F2025" s="20"/>
      <c r="H2025" s="20"/>
      <c r="I2025" s="20"/>
      <c r="J2025" s="20"/>
      <c r="L2025" s="20"/>
      <c r="M2025" s="20"/>
      <c r="N2025" s="20"/>
      <c r="O2025" s="20"/>
      <c r="S2025" s="20"/>
      <c r="U2025" s="20"/>
      <c r="V2025" s="20"/>
      <c r="W2025" s="20"/>
      <c r="X2025" s="21"/>
      <c r="Z2025" s="20"/>
      <c r="AA2025" s="22"/>
      <c r="AB2025" s="22"/>
    </row>
    <row r="2026" spans="1:28">
      <c r="A2026" s="19"/>
      <c r="B2026" s="20"/>
      <c r="C2026" s="20"/>
      <c r="D2026" s="20"/>
      <c r="E2026" s="20"/>
      <c r="F2026" s="20"/>
      <c r="H2026" s="20"/>
      <c r="I2026" s="20"/>
      <c r="J2026" s="20"/>
      <c r="L2026" s="20"/>
      <c r="M2026" s="20"/>
      <c r="N2026" s="20"/>
      <c r="O2026" s="20"/>
      <c r="S2026" s="20"/>
      <c r="U2026" s="20"/>
      <c r="V2026" s="20"/>
      <c r="W2026" s="20"/>
      <c r="X2026" s="21"/>
      <c r="Z2026" s="20"/>
      <c r="AA2026" s="22"/>
      <c r="AB2026" s="22"/>
    </row>
    <row r="2027" spans="1:28">
      <c r="A2027" s="19"/>
      <c r="B2027" s="20"/>
      <c r="C2027" s="20"/>
      <c r="D2027" s="20"/>
      <c r="E2027" s="20"/>
      <c r="F2027" s="20"/>
      <c r="H2027" s="20"/>
      <c r="I2027" s="20"/>
      <c r="J2027" s="20"/>
      <c r="L2027" s="20"/>
      <c r="M2027" s="20"/>
      <c r="N2027" s="20"/>
      <c r="O2027" s="20"/>
      <c r="S2027" s="20"/>
      <c r="U2027" s="20"/>
      <c r="V2027" s="20"/>
      <c r="W2027" s="20"/>
      <c r="X2027" s="21"/>
      <c r="Z2027" s="20"/>
      <c r="AA2027" s="22"/>
      <c r="AB2027" s="22"/>
    </row>
    <row r="2028" spans="1:28">
      <c r="A2028" s="19"/>
      <c r="B2028" s="20"/>
      <c r="C2028" s="20"/>
      <c r="D2028" s="20"/>
      <c r="E2028" s="20"/>
      <c r="F2028" s="20"/>
      <c r="H2028" s="20"/>
      <c r="I2028" s="20"/>
      <c r="J2028" s="20"/>
      <c r="L2028" s="20"/>
      <c r="M2028" s="20"/>
      <c r="N2028" s="20"/>
      <c r="O2028" s="20"/>
      <c r="S2028" s="20"/>
      <c r="U2028" s="20"/>
      <c r="V2028" s="20"/>
      <c r="W2028" s="20"/>
      <c r="X2028" s="21"/>
      <c r="Z2028" s="20"/>
    </row>
    <row r="2029" spans="1:28">
      <c r="A2029" s="19"/>
      <c r="B2029" s="20"/>
      <c r="C2029" s="20"/>
      <c r="D2029" s="20"/>
      <c r="E2029" s="20"/>
      <c r="F2029" s="20"/>
      <c r="H2029" s="20"/>
      <c r="I2029" s="20"/>
      <c r="J2029" s="20"/>
      <c r="L2029" s="20"/>
      <c r="M2029" s="20"/>
      <c r="N2029" s="20"/>
      <c r="O2029" s="20"/>
      <c r="S2029" s="20"/>
      <c r="U2029" s="20"/>
      <c r="V2029" s="20"/>
      <c r="W2029" s="20"/>
      <c r="X2029" s="21"/>
      <c r="Z2029" s="20"/>
      <c r="AA2029" s="22"/>
      <c r="AB2029" s="22"/>
    </row>
    <row r="2030" spans="1:28">
      <c r="A2030" s="19"/>
      <c r="B2030" s="20"/>
      <c r="C2030" s="20"/>
      <c r="D2030" s="20"/>
      <c r="E2030" s="20"/>
      <c r="F2030" s="20"/>
      <c r="H2030" s="20"/>
      <c r="I2030" s="20"/>
      <c r="J2030" s="20"/>
      <c r="L2030" s="20"/>
      <c r="M2030" s="20"/>
      <c r="N2030" s="20"/>
      <c r="O2030" s="20"/>
      <c r="S2030" s="20"/>
      <c r="U2030" s="20"/>
      <c r="V2030" s="20"/>
      <c r="W2030" s="20"/>
      <c r="X2030" s="21"/>
      <c r="Z2030" s="20"/>
      <c r="AA2030" s="22"/>
      <c r="AB2030" s="22"/>
    </row>
    <row r="2031" spans="1:28">
      <c r="A2031" s="19"/>
      <c r="B2031" s="20"/>
      <c r="C2031" s="20"/>
      <c r="D2031" s="20"/>
      <c r="E2031" s="20"/>
      <c r="F2031" s="20"/>
      <c r="H2031" s="20"/>
      <c r="I2031" s="20"/>
      <c r="J2031" s="20"/>
      <c r="L2031" s="20"/>
      <c r="M2031" s="20"/>
      <c r="N2031" s="20"/>
      <c r="O2031" s="20"/>
      <c r="S2031" s="20"/>
      <c r="U2031" s="20"/>
      <c r="V2031" s="20"/>
      <c r="W2031" s="20"/>
      <c r="X2031" s="21"/>
      <c r="Z2031" s="20"/>
      <c r="AA2031" s="22"/>
      <c r="AB2031" s="22"/>
    </row>
    <row r="2032" spans="1:28">
      <c r="A2032" s="19"/>
      <c r="B2032" s="20"/>
      <c r="C2032" s="20"/>
      <c r="D2032" s="20"/>
      <c r="E2032" s="20"/>
      <c r="F2032" s="20"/>
      <c r="H2032" s="20"/>
      <c r="I2032" s="20"/>
      <c r="J2032" s="20"/>
      <c r="L2032" s="20"/>
      <c r="M2032" s="20"/>
      <c r="N2032" s="20"/>
      <c r="O2032" s="20"/>
      <c r="S2032" s="20"/>
      <c r="U2032" s="20"/>
      <c r="V2032" s="20"/>
      <c r="W2032" s="20"/>
      <c r="X2032" s="21"/>
      <c r="Z2032" s="20"/>
      <c r="AA2032" s="22"/>
      <c r="AB2032" s="22"/>
    </row>
    <row r="2033" spans="1:28">
      <c r="A2033" s="19"/>
      <c r="B2033" s="20"/>
      <c r="C2033" s="20"/>
      <c r="D2033" s="20"/>
      <c r="E2033" s="20"/>
      <c r="F2033" s="20"/>
      <c r="H2033" s="20"/>
      <c r="I2033" s="20"/>
      <c r="J2033" s="20"/>
      <c r="L2033" s="20"/>
      <c r="M2033" s="20"/>
      <c r="N2033" s="20"/>
      <c r="O2033" s="20"/>
      <c r="S2033" s="20"/>
      <c r="U2033" s="20"/>
      <c r="V2033" s="20"/>
      <c r="W2033" s="20"/>
      <c r="X2033" s="21"/>
      <c r="Z2033" s="20"/>
      <c r="AA2033" s="22"/>
      <c r="AB2033" s="22"/>
    </row>
    <row r="2034" spans="1:28">
      <c r="A2034" s="19"/>
      <c r="B2034" s="20"/>
      <c r="C2034" s="20"/>
      <c r="D2034" s="20"/>
      <c r="E2034" s="20"/>
      <c r="F2034" s="20"/>
      <c r="H2034" s="20"/>
      <c r="I2034" s="20"/>
      <c r="J2034" s="20"/>
      <c r="L2034" s="20"/>
      <c r="M2034" s="20"/>
      <c r="N2034" s="20"/>
      <c r="O2034" s="20"/>
      <c r="S2034" s="20"/>
      <c r="U2034" s="20"/>
      <c r="V2034" s="20"/>
      <c r="W2034" s="20"/>
      <c r="X2034" s="21"/>
      <c r="Z2034" s="20"/>
      <c r="AA2034" s="22"/>
      <c r="AB2034" s="22"/>
    </row>
    <row r="2035" spans="1:28">
      <c r="A2035" s="19"/>
      <c r="B2035" s="20"/>
      <c r="C2035" s="20"/>
      <c r="D2035" s="20"/>
      <c r="E2035" s="20"/>
      <c r="F2035" s="20"/>
      <c r="H2035" s="20"/>
      <c r="I2035" s="20"/>
      <c r="J2035" s="20"/>
      <c r="L2035" s="20"/>
      <c r="M2035" s="20"/>
      <c r="N2035" s="20"/>
      <c r="O2035" s="20"/>
      <c r="S2035" s="20"/>
      <c r="U2035" s="20"/>
      <c r="V2035" s="20"/>
      <c r="W2035" s="20"/>
      <c r="X2035" s="21"/>
      <c r="Z2035" s="20"/>
    </row>
    <row r="2036" spans="1:28">
      <c r="A2036" s="19"/>
      <c r="B2036" s="20"/>
      <c r="C2036" s="20"/>
      <c r="D2036" s="20"/>
      <c r="E2036" s="20"/>
      <c r="F2036" s="20"/>
      <c r="H2036" s="20"/>
      <c r="I2036" s="20"/>
      <c r="J2036" s="20"/>
      <c r="L2036" s="20"/>
      <c r="M2036" s="20"/>
      <c r="N2036" s="20"/>
      <c r="O2036" s="20"/>
      <c r="S2036" s="20"/>
      <c r="U2036" s="20"/>
      <c r="V2036" s="20"/>
      <c r="W2036" s="20"/>
      <c r="X2036" s="21"/>
      <c r="Z2036" s="20"/>
    </row>
    <row r="2037" spans="1:28">
      <c r="A2037" s="19"/>
      <c r="B2037" s="20"/>
      <c r="C2037" s="20"/>
      <c r="D2037" s="20"/>
      <c r="E2037" s="20"/>
      <c r="F2037" s="20"/>
      <c r="H2037" s="20"/>
      <c r="I2037" s="20"/>
      <c r="J2037" s="20"/>
      <c r="L2037" s="20"/>
      <c r="M2037" s="20"/>
      <c r="N2037" s="20"/>
      <c r="O2037" s="20"/>
      <c r="S2037" s="20"/>
      <c r="U2037" s="20"/>
      <c r="V2037" s="20"/>
      <c r="W2037" s="20"/>
      <c r="X2037" s="21"/>
      <c r="Z2037" s="20"/>
    </row>
    <row r="2038" spans="1:28">
      <c r="A2038" s="19"/>
      <c r="B2038" s="20"/>
      <c r="C2038" s="20"/>
      <c r="D2038" s="20"/>
      <c r="E2038" s="20"/>
      <c r="F2038" s="20"/>
      <c r="H2038" s="20"/>
      <c r="I2038" s="20"/>
      <c r="J2038" s="20"/>
      <c r="L2038" s="20"/>
      <c r="M2038" s="20"/>
      <c r="N2038" s="20"/>
      <c r="O2038" s="20"/>
      <c r="S2038" s="20"/>
      <c r="U2038" s="20"/>
      <c r="V2038" s="20"/>
      <c r="W2038" s="20"/>
      <c r="X2038" s="21"/>
      <c r="Z2038" s="20"/>
    </row>
    <row r="2039" spans="1:28">
      <c r="A2039" s="19"/>
      <c r="B2039" s="20"/>
      <c r="C2039" s="20"/>
      <c r="D2039" s="20"/>
      <c r="E2039" s="20"/>
      <c r="F2039" s="20"/>
      <c r="H2039" s="20"/>
      <c r="I2039" s="20"/>
      <c r="J2039" s="20"/>
      <c r="L2039" s="20"/>
      <c r="M2039" s="20"/>
      <c r="N2039" s="20"/>
      <c r="O2039" s="20"/>
      <c r="S2039" s="20"/>
      <c r="U2039" s="20"/>
      <c r="V2039" s="20"/>
      <c r="W2039" s="20"/>
      <c r="X2039" s="21"/>
      <c r="Z2039" s="20"/>
      <c r="AA2039" s="22"/>
      <c r="AB2039" s="22"/>
    </row>
    <row r="2040" spans="1:28">
      <c r="A2040" s="19"/>
      <c r="B2040" s="20"/>
      <c r="C2040" s="20"/>
      <c r="D2040" s="20"/>
      <c r="E2040" s="20"/>
      <c r="F2040" s="20"/>
      <c r="H2040" s="20"/>
      <c r="I2040" s="20"/>
      <c r="J2040" s="20"/>
      <c r="L2040" s="20"/>
      <c r="M2040" s="20"/>
      <c r="N2040" s="20"/>
      <c r="O2040" s="20"/>
      <c r="S2040" s="20"/>
      <c r="U2040" s="20"/>
      <c r="V2040" s="20"/>
      <c r="W2040" s="20"/>
      <c r="X2040" s="21"/>
      <c r="Z2040" s="20"/>
      <c r="AA2040" s="22"/>
      <c r="AB2040" s="22"/>
    </row>
    <row r="2041" spans="1:28">
      <c r="A2041" s="19"/>
      <c r="B2041" s="20"/>
      <c r="C2041" s="20"/>
      <c r="D2041" s="20"/>
      <c r="E2041" s="20"/>
      <c r="F2041" s="20"/>
      <c r="H2041" s="20"/>
      <c r="I2041" s="20"/>
      <c r="J2041" s="20"/>
      <c r="L2041" s="20"/>
      <c r="M2041" s="20"/>
      <c r="N2041" s="20"/>
      <c r="O2041" s="20"/>
      <c r="S2041" s="20"/>
      <c r="U2041" s="20"/>
      <c r="V2041" s="20"/>
      <c r="W2041" s="20"/>
      <c r="X2041" s="21"/>
      <c r="Z2041" s="20"/>
      <c r="AA2041" s="22"/>
      <c r="AB2041" s="22"/>
    </row>
    <row r="2042" spans="1:28">
      <c r="A2042" s="19"/>
      <c r="B2042" s="20"/>
      <c r="C2042" s="20"/>
      <c r="D2042" s="20"/>
      <c r="E2042" s="20"/>
      <c r="F2042" s="20"/>
      <c r="H2042" s="20"/>
      <c r="I2042" s="20"/>
      <c r="J2042" s="20"/>
      <c r="L2042" s="20"/>
      <c r="M2042" s="20"/>
      <c r="N2042" s="20"/>
      <c r="O2042" s="20"/>
      <c r="S2042" s="20"/>
      <c r="U2042" s="20"/>
      <c r="V2042" s="20"/>
      <c r="W2042" s="20"/>
      <c r="X2042" s="21"/>
      <c r="Z2042" s="20"/>
      <c r="AA2042" s="22"/>
      <c r="AB2042" s="22"/>
    </row>
    <row r="2043" spans="1:28">
      <c r="A2043" s="19"/>
      <c r="B2043" s="20"/>
      <c r="C2043" s="20"/>
      <c r="D2043" s="20"/>
      <c r="E2043" s="20"/>
      <c r="F2043" s="20"/>
      <c r="H2043" s="20"/>
      <c r="I2043" s="20"/>
      <c r="J2043" s="20"/>
      <c r="L2043" s="20"/>
      <c r="M2043" s="20"/>
      <c r="N2043" s="20"/>
      <c r="O2043" s="20"/>
      <c r="S2043" s="20"/>
      <c r="U2043" s="20"/>
      <c r="V2043" s="20"/>
      <c r="W2043" s="20"/>
      <c r="X2043" s="21"/>
      <c r="Z2043" s="20"/>
      <c r="AA2043" s="22"/>
      <c r="AB2043" s="22"/>
    </row>
    <row r="2044" spans="1:28">
      <c r="A2044" s="19"/>
      <c r="B2044" s="20"/>
      <c r="C2044" s="20"/>
      <c r="D2044" s="20"/>
      <c r="E2044" s="20"/>
      <c r="F2044" s="20"/>
      <c r="H2044" s="20"/>
      <c r="I2044" s="20"/>
      <c r="J2044" s="20"/>
      <c r="L2044" s="20"/>
      <c r="M2044" s="20"/>
      <c r="N2044" s="20"/>
      <c r="O2044" s="20"/>
      <c r="S2044" s="20"/>
      <c r="U2044" s="20"/>
      <c r="V2044" s="20"/>
      <c r="W2044" s="20"/>
      <c r="X2044" s="21"/>
      <c r="Z2044" s="20"/>
      <c r="AA2044" s="22"/>
      <c r="AB2044" s="22"/>
    </row>
    <row r="2045" spans="1:28">
      <c r="A2045" s="19"/>
      <c r="B2045" s="20"/>
      <c r="C2045" s="20"/>
      <c r="D2045" s="20"/>
      <c r="E2045" s="20"/>
      <c r="F2045" s="20"/>
      <c r="H2045" s="20"/>
      <c r="I2045" s="20"/>
      <c r="J2045" s="20"/>
      <c r="L2045" s="20"/>
      <c r="M2045" s="20"/>
      <c r="N2045" s="20"/>
      <c r="O2045" s="20"/>
      <c r="S2045" s="20"/>
      <c r="U2045" s="20"/>
      <c r="V2045" s="20"/>
      <c r="W2045" s="20"/>
      <c r="X2045" s="21"/>
      <c r="Z2045" s="20"/>
    </row>
    <row r="2046" spans="1:28">
      <c r="A2046" s="19"/>
      <c r="B2046" s="20"/>
      <c r="C2046" s="20"/>
      <c r="D2046" s="20"/>
      <c r="E2046" s="20"/>
      <c r="F2046" s="20"/>
      <c r="H2046" s="20"/>
      <c r="I2046" s="20"/>
      <c r="J2046" s="20"/>
      <c r="L2046" s="20"/>
      <c r="M2046" s="20"/>
      <c r="N2046" s="20"/>
      <c r="O2046" s="20"/>
      <c r="S2046" s="20"/>
      <c r="U2046" s="20"/>
      <c r="V2046" s="20"/>
      <c r="W2046" s="20"/>
      <c r="X2046" s="21"/>
      <c r="Z2046" s="20"/>
      <c r="AA2046" s="22"/>
      <c r="AB2046" s="22"/>
    </row>
    <row r="2047" spans="1:28">
      <c r="A2047" s="19"/>
      <c r="B2047" s="20"/>
      <c r="C2047" s="20"/>
      <c r="D2047" s="20"/>
      <c r="E2047" s="20"/>
      <c r="F2047" s="20"/>
      <c r="H2047" s="20"/>
      <c r="I2047" s="20"/>
      <c r="J2047" s="20"/>
      <c r="L2047" s="20"/>
      <c r="M2047" s="20"/>
      <c r="N2047" s="20"/>
      <c r="O2047" s="20"/>
      <c r="S2047" s="20"/>
      <c r="U2047" s="20"/>
      <c r="V2047" s="20"/>
      <c r="W2047" s="20"/>
      <c r="X2047" s="21"/>
      <c r="Z2047" s="20"/>
      <c r="AA2047" s="22"/>
      <c r="AB2047" s="22"/>
    </row>
    <row r="2048" spans="1:28">
      <c r="A2048" s="19"/>
      <c r="B2048" s="20"/>
      <c r="C2048" s="20"/>
      <c r="D2048" s="20"/>
      <c r="E2048" s="20"/>
      <c r="F2048" s="20"/>
      <c r="H2048" s="20"/>
      <c r="I2048" s="20"/>
      <c r="J2048" s="20"/>
      <c r="L2048" s="20"/>
      <c r="M2048" s="20"/>
      <c r="N2048" s="20"/>
      <c r="O2048" s="20"/>
      <c r="S2048" s="20"/>
      <c r="U2048" s="20"/>
      <c r="V2048" s="20"/>
      <c r="W2048" s="20"/>
      <c r="X2048" s="21"/>
      <c r="Z2048" s="20"/>
      <c r="AA2048" s="22"/>
      <c r="AB2048" s="22"/>
    </row>
    <row r="2049" spans="1:28">
      <c r="A2049" s="19"/>
      <c r="B2049" s="20"/>
      <c r="C2049" s="20"/>
      <c r="D2049" s="20"/>
      <c r="E2049" s="20"/>
      <c r="F2049" s="20"/>
      <c r="H2049" s="20"/>
      <c r="I2049" s="20"/>
      <c r="J2049" s="20"/>
      <c r="L2049" s="20"/>
      <c r="M2049" s="20"/>
      <c r="N2049" s="20"/>
      <c r="O2049" s="20"/>
      <c r="S2049" s="20"/>
      <c r="U2049" s="20"/>
      <c r="V2049" s="20"/>
      <c r="W2049" s="20"/>
      <c r="X2049" s="21"/>
      <c r="Z2049" s="20"/>
      <c r="AA2049" s="22"/>
      <c r="AB2049" s="22"/>
    </row>
    <row r="2050" spans="1:28">
      <c r="A2050" s="19"/>
      <c r="B2050" s="20"/>
      <c r="C2050" s="20"/>
      <c r="D2050" s="20"/>
      <c r="E2050" s="20"/>
      <c r="F2050" s="20"/>
      <c r="H2050" s="20"/>
      <c r="I2050" s="20"/>
      <c r="J2050" s="20"/>
      <c r="L2050" s="20"/>
      <c r="M2050" s="20"/>
      <c r="N2050" s="20"/>
      <c r="O2050" s="20"/>
      <c r="S2050" s="20"/>
      <c r="U2050" s="20"/>
      <c r="V2050" s="20"/>
      <c r="W2050" s="20"/>
      <c r="X2050" s="21"/>
      <c r="Z2050" s="20"/>
      <c r="AA2050" s="22"/>
      <c r="AB2050" s="22"/>
    </row>
    <row r="2051" spans="1:28">
      <c r="A2051" s="19"/>
      <c r="B2051" s="20"/>
      <c r="C2051" s="20"/>
      <c r="D2051" s="20"/>
      <c r="E2051" s="20"/>
      <c r="F2051" s="20"/>
      <c r="H2051" s="20"/>
      <c r="I2051" s="20"/>
      <c r="J2051" s="20"/>
      <c r="L2051" s="20"/>
      <c r="M2051" s="20"/>
      <c r="N2051" s="20"/>
      <c r="O2051" s="20"/>
      <c r="S2051" s="20"/>
      <c r="U2051" s="20"/>
      <c r="V2051" s="20"/>
      <c r="W2051" s="20"/>
      <c r="X2051" s="21"/>
      <c r="Z2051" s="20"/>
      <c r="AA2051" s="22"/>
      <c r="AB2051" s="22"/>
    </row>
    <row r="2052" spans="1:28">
      <c r="A2052" s="19"/>
      <c r="B2052" s="20"/>
      <c r="C2052" s="20"/>
      <c r="D2052" s="20"/>
      <c r="E2052" s="20"/>
      <c r="F2052" s="20"/>
      <c r="H2052" s="20"/>
      <c r="I2052" s="20"/>
      <c r="J2052" s="20"/>
      <c r="L2052" s="20"/>
      <c r="M2052" s="20"/>
      <c r="N2052" s="20"/>
      <c r="O2052" s="20"/>
      <c r="S2052" s="20"/>
      <c r="U2052" s="20"/>
      <c r="V2052" s="20"/>
      <c r="W2052" s="20"/>
      <c r="X2052" s="21"/>
      <c r="Z2052" s="20"/>
      <c r="AA2052" s="22"/>
      <c r="AB2052" s="22"/>
    </row>
    <row r="2053" spans="1:28">
      <c r="A2053" s="19"/>
      <c r="B2053" s="20"/>
      <c r="C2053" s="20"/>
      <c r="D2053" s="20"/>
      <c r="E2053" s="20"/>
      <c r="F2053" s="20"/>
      <c r="H2053" s="20"/>
      <c r="I2053" s="20"/>
      <c r="J2053" s="20"/>
      <c r="L2053" s="20"/>
      <c r="M2053" s="20"/>
      <c r="N2053" s="20"/>
      <c r="O2053" s="20"/>
      <c r="S2053" s="20"/>
      <c r="U2053" s="20"/>
      <c r="V2053" s="20"/>
      <c r="W2053" s="20"/>
      <c r="X2053" s="21"/>
      <c r="Z2053" s="20"/>
      <c r="AA2053" s="22"/>
      <c r="AB2053" s="22"/>
    </row>
    <row r="2054" spans="1:28">
      <c r="A2054" s="19"/>
      <c r="B2054" s="20"/>
      <c r="C2054" s="20"/>
      <c r="D2054" s="20"/>
      <c r="E2054" s="20"/>
      <c r="F2054" s="20"/>
      <c r="H2054" s="20"/>
      <c r="I2054" s="20"/>
      <c r="J2054" s="20"/>
      <c r="L2054" s="20"/>
      <c r="M2054" s="20"/>
      <c r="N2054" s="20"/>
      <c r="O2054" s="20"/>
      <c r="S2054" s="20"/>
      <c r="U2054" s="20"/>
      <c r="V2054" s="20"/>
      <c r="W2054" s="20"/>
      <c r="X2054" s="21"/>
      <c r="Z2054" s="20"/>
    </row>
    <row r="2055" spans="1:28">
      <c r="A2055" s="19"/>
      <c r="B2055" s="20"/>
      <c r="C2055" s="20"/>
      <c r="D2055" s="20"/>
      <c r="E2055" s="20"/>
      <c r="F2055" s="20"/>
      <c r="H2055" s="20"/>
      <c r="I2055" s="20"/>
      <c r="J2055" s="20"/>
      <c r="L2055" s="20"/>
      <c r="M2055" s="20"/>
      <c r="N2055" s="20"/>
      <c r="O2055" s="20"/>
      <c r="S2055" s="20"/>
      <c r="U2055" s="20"/>
      <c r="V2055" s="20"/>
      <c r="W2055" s="20"/>
      <c r="X2055" s="21"/>
      <c r="Z2055" s="20"/>
      <c r="AA2055" s="22"/>
      <c r="AB2055" s="22"/>
    </row>
    <row r="2056" spans="1:28">
      <c r="A2056" s="19"/>
      <c r="B2056" s="20"/>
      <c r="C2056" s="20"/>
      <c r="D2056" s="20"/>
      <c r="E2056" s="20"/>
      <c r="F2056" s="20"/>
      <c r="H2056" s="20"/>
      <c r="I2056" s="20"/>
      <c r="J2056" s="20"/>
      <c r="L2056" s="20"/>
      <c r="M2056" s="20"/>
      <c r="N2056" s="20"/>
      <c r="O2056" s="20"/>
      <c r="S2056" s="20"/>
      <c r="U2056" s="20"/>
      <c r="V2056" s="20"/>
      <c r="W2056" s="20"/>
      <c r="X2056" s="21"/>
      <c r="Z2056" s="20"/>
    </row>
    <row r="2057" spans="1:28">
      <c r="A2057" s="19"/>
      <c r="B2057" s="20"/>
      <c r="C2057" s="20"/>
      <c r="D2057" s="20"/>
      <c r="E2057" s="20"/>
      <c r="F2057" s="20"/>
      <c r="H2057" s="20"/>
      <c r="I2057" s="20"/>
      <c r="J2057" s="20"/>
      <c r="L2057" s="20"/>
      <c r="M2057" s="20"/>
      <c r="N2057" s="20"/>
      <c r="O2057" s="20"/>
      <c r="S2057" s="20"/>
      <c r="U2057" s="20"/>
      <c r="V2057" s="20"/>
      <c r="W2057" s="20"/>
      <c r="X2057" s="21"/>
      <c r="Z2057" s="20"/>
    </row>
    <row r="2058" spans="1:28">
      <c r="A2058" s="19"/>
      <c r="B2058" s="20"/>
      <c r="C2058" s="20"/>
      <c r="D2058" s="20"/>
      <c r="E2058" s="20"/>
      <c r="F2058" s="20"/>
      <c r="H2058" s="20"/>
      <c r="I2058" s="20"/>
      <c r="J2058" s="20"/>
      <c r="L2058" s="20"/>
      <c r="M2058" s="20"/>
      <c r="N2058" s="20"/>
      <c r="O2058" s="20"/>
      <c r="S2058" s="20"/>
      <c r="U2058" s="20"/>
      <c r="V2058" s="20"/>
      <c r="W2058" s="20"/>
      <c r="X2058" s="21"/>
      <c r="Z2058" s="20"/>
    </row>
    <row r="2059" spans="1:28">
      <c r="A2059" s="19"/>
      <c r="B2059" s="20"/>
      <c r="C2059" s="20"/>
      <c r="D2059" s="20"/>
      <c r="E2059" s="20"/>
      <c r="F2059" s="20"/>
      <c r="H2059" s="20"/>
      <c r="I2059" s="20"/>
      <c r="J2059" s="20"/>
      <c r="L2059" s="20"/>
      <c r="M2059" s="20"/>
      <c r="N2059" s="20"/>
      <c r="O2059" s="20"/>
      <c r="S2059" s="20"/>
      <c r="U2059" s="20"/>
      <c r="V2059" s="20"/>
      <c r="W2059" s="20"/>
      <c r="X2059" s="21"/>
      <c r="Z2059" s="20"/>
    </row>
    <row r="2060" spans="1:28">
      <c r="A2060" s="19"/>
      <c r="B2060" s="20"/>
      <c r="C2060" s="20"/>
      <c r="D2060" s="20"/>
      <c r="E2060" s="20"/>
      <c r="F2060" s="20"/>
      <c r="H2060" s="20"/>
      <c r="I2060" s="20"/>
      <c r="J2060" s="20"/>
      <c r="L2060" s="20"/>
      <c r="M2060" s="20"/>
      <c r="N2060" s="20"/>
      <c r="O2060" s="20"/>
      <c r="S2060" s="20"/>
      <c r="U2060" s="20"/>
      <c r="V2060" s="20"/>
      <c r="W2060" s="20"/>
      <c r="X2060" s="21"/>
      <c r="Z2060" s="20"/>
    </row>
    <row r="2061" spans="1:28">
      <c r="A2061" s="19"/>
      <c r="B2061" s="20"/>
      <c r="C2061" s="20"/>
      <c r="D2061" s="20"/>
      <c r="E2061" s="20"/>
      <c r="F2061" s="20"/>
      <c r="H2061" s="20"/>
      <c r="I2061" s="20"/>
      <c r="J2061" s="20"/>
      <c r="L2061" s="20"/>
      <c r="M2061" s="20"/>
      <c r="N2061" s="20"/>
      <c r="O2061" s="20"/>
      <c r="S2061" s="20"/>
      <c r="U2061" s="20"/>
      <c r="V2061" s="20"/>
      <c r="W2061" s="20"/>
      <c r="X2061" s="21"/>
      <c r="Z2061" s="20"/>
    </row>
    <row r="2062" spans="1:28">
      <c r="A2062" s="19"/>
      <c r="B2062" s="20"/>
      <c r="C2062" s="20"/>
      <c r="D2062" s="20"/>
      <c r="E2062" s="20"/>
      <c r="F2062" s="20"/>
      <c r="H2062" s="20"/>
      <c r="I2062" s="20"/>
      <c r="J2062" s="20"/>
      <c r="L2062" s="20"/>
      <c r="M2062" s="20"/>
      <c r="N2062" s="20"/>
      <c r="O2062" s="20"/>
      <c r="S2062" s="20"/>
      <c r="U2062" s="20"/>
      <c r="V2062" s="20"/>
      <c r="W2062" s="20"/>
      <c r="X2062" s="21"/>
      <c r="Z2062" s="20"/>
      <c r="AA2062" s="22"/>
      <c r="AB2062" s="22"/>
    </row>
    <row r="2063" spans="1:28">
      <c r="A2063" s="19"/>
      <c r="B2063" s="20"/>
      <c r="C2063" s="20"/>
      <c r="D2063" s="20"/>
      <c r="E2063" s="20"/>
      <c r="F2063" s="20"/>
      <c r="H2063" s="20"/>
      <c r="I2063" s="20"/>
      <c r="J2063" s="20"/>
      <c r="L2063" s="20"/>
      <c r="M2063" s="20"/>
      <c r="N2063" s="20"/>
      <c r="O2063" s="20"/>
      <c r="S2063" s="20"/>
      <c r="U2063" s="20"/>
      <c r="V2063" s="20"/>
      <c r="W2063" s="20"/>
      <c r="X2063" s="21"/>
      <c r="Z2063" s="20"/>
      <c r="AA2063" s="22"/>
      <c r="AB2063" s="22"/>
    </row>
    <row r="2064" spans="1:28">
      <c r="A2064" s="19"/>
      <c r="B2064" s="20"/>
      <c r="C2064" s="20"/>
      <c r="D2064" s="20"/>
      <c r="E2064" s="20"/>
      <c r="F2064" s="20"/>
      <c r="H2064" s="20"/>
      <c r="I2064" s="20"/>
      <c r="J2064" s="20"/>
      <c r="L2064" s="20"/>
      <c r="M2064" s="20"/>
      <c r="N2064" s="20"/>
      <c r="O2064" s="20"/>
      <c r="S2064" s="20"/>
      <c r="U2064" s="20"/>
      <c r="V2064" s="20"/>
      <c r="W2064" s="20"/>
      <c r="X2064" s="21"/>
      <c r="Z2064" s="20"/>
      <c r="AA2064" s="22"/>
      <c r="AB2064" s="22"/>
    </row>
    <row r="2065" spans="1:28">
      <c r="A2065" s="19"/>
      <c r="B2065" s="20"/>
      <c r="C2065" s="20"/>
      <c r="D2065" s="20"/>
      <c r="E2065" s="20"/>
      <c r="F2065" s="20"/>
      <c r="H2065" s="20"/>
      <c r="I2065" s="20"/>
      <c r="J2065" s="20"/>
      <c r="L2065" s="20"/>
      <c r="M2065" s="20"/>
      <c r="N2065" s="20"/>
      <c r="O2065" s="20"/>
      <c r="S2065" s="20"/>
      <c r="U2065" s="20"/>
      <c r="V2065" s="20"/>
      <c r="W2065" s="20"/>
      <c r="X2065" s="21"/>
      <c r="Z2065" s="20"/>
      <c r="AA2065" s="22"/>
      <c r="AB2065" s="22"/>
    </row>
    <row r="2066" spans="1:28">
      <c r="A2066" s="19"/>
      <c r="B2066" s="20"/>
      <c r="C2066" s="20"/>
      <c r="D2066" s="20"/>
      <c r="E2066" s="20"/>
      <c r="F2066" s="20"/>
      <c r="H2066" s="20"/>
      <c r="I2066" s="20"/>
      <c r="J2066" s="20"/>
      <c r="L2066" s="20"/>
      <c r="M2066" s="20"/>
      <c r="N2066" s="20"/>
      <c r="O2066" s="20"/>
      <c r="S2066" s="20"/>
      <c r="U2066" s="20"/>
      <c r="V2066" s="20"/>
      <c r="W2066" s="20"/>
      <c r="X2066" s="21"/>
      <c r="Z2066" s="20"/>
      <c r="AA2066" s="22"/>
      <c r="AB2066" s="22"/>
    </row>
    <row r="2067" spans="1:28">
      <c r="A2067" s="19"/>
      <c r="B2067" s="20"/>
      <c r="C2067" s="20"/>
      <c r="D2067" s="20"/>
      <c r="E2067" s="20"/>
      <c r="F2067" s="20"/>
      <c r="H2067" s="20"/>
      <c r="I2067" s="20"/>
      <c r="J2067" s="20"/>
      <c r="L2067" s="20"/>
      <c r="M2067" s="20"/>
      <c r="N2067" s="20"/>
      <c r="O2067" s="20"/>
      <c r="S2067" s="20"/>
      <c r="U2067" s="20"/>
      <c r="V2067" s="20"/>
      <c r="W2067" s="20"/>
      <c r="X2067" s="21"/>
      <c r="Z2067" s="20"/>
      <c r="AA2067" s="22"/>
      <c r="AB2067" s="22"/>
    </row>
    <row r="2068" spans="1:28">
      <c r="A2068" s="19"/>
      <c r="B2068" s="20"/>
      <c r="C2068" s="20"/>
      <c r="D2068" s="20"/>
      <c r="E2068" s="20"/>
      <c r="F2068" s="20"/>
      <c r="H2068" s="20"/>
      <c r="I2068" s="20"/>
      <c r="J2068" s="20"/>
      <c r="L2068" s="20"/>
      <c r="M2068" s="20"/>
      <c r="N2068" s="20"/>
      <c r="O2068" s="20"/>
      <c r="S2068" s="20"/>
      <c r="U2068" s="20"/>
      <c r="V2068" s="20"/>
      <c r="W2068" s="20"/>
      <c r="X2068" s="21"/>
      <c r="Z2068" s="20"/>
      <c r="AA2068" s="22"/>
      <c r="AB2068" s="22"/>
    </row>
    <row r="2069" spans="1:28">
      <c r="A2069" s="19"/>
      <c r="B2069" s="20"/>
      <c r="C2069" s="20"/>
      <c r="D2069" s="20"/>
      <c r="E2069" s="20"/>
      <c r="F2069" s="20"/>
      <c r="H2069" s="20"/>
      <c r="I2069" s="20"/>
      <c r="J2069" s="20"/>
      <c r="L2069" s="20"/>
      <c r="M2069" s="20"/>
      <c r="N2069" s="20"/>
      <c r="O2069" s="20"/>
      <c r="S2069" s="20"/>
      <c r="U2069" s="20"/>
      <c r="V2069" s="20"/>
      <c r="W2069" s="20"/>
      <c r="X2069" s="21"/>
      <c r="Z2069" s="20"/>
      <c r="AA2069" s="22"/>
      <c r="AB2069" s="22"/>
    </row>
    <row r="2070" spans="1:28">
      <c r="A2070" s="19"/>
      <c r="B2070" s="20"/>
      <c r="C2070" s="20"/>
      <c r="D2070" s="20"/>
      <c r="E2070" s="20"/>
      <c r="F2070" s="20"/>
      <c r="H2070" s="20"/>
      <c r="I2070" s="20"/>
      <c r="J2070" s="20"/>
      <c r="L2070" s="20"/>
      <c r="M2070" s="20"/>
      <c r="N2070" s="20"/>
      <c r="O2070" s="20"/>
      <c r="S2070" s="20"/>
      <c r="U2070" s="20"/>
      <c r="V2070" s="20"/>
      <c r="W2070" s="20"/>
      <c r="X2070" s="21"/>
      <c r="Z2070" s="20"/>
      <c r="AA2070" s="22"/>
      <c r="AB2070" s="22"/>
    </row>
    <row r="2071" spans="1:28">
      <c r="A2071" s="19"/>
      <c r="B2071" s="20"/>
      <c r="C2071" s="20"/>
      <c r="D2071" s="20"/>
      <c r="E2071" s="20"/>
      <c r="F2071" s="20"/>
      <c r="H2071" s="20"/>
      <c r="I2071" s="20"/>
      <c r="J2071" s="20"/>
      <c r="L2071" s="20"/>
      <c r="M2071" s="20"/>
      <c r="N2071" s="20"/>
      <c r="O2071" s="20"/>
      <c r="S2071" s="20"/>
      <c r="U2071" s="20"/>
      <c r="V2071" s="20"/>
      <c r="W2071" s="20"/>
      <c r="X2071" s="21"/>
      <c r="Z2071" s="20"/>
      <c r="AA2071" s="22"/>
      <c r="AB2071" s="22"/>
    </row>
    <row r="2072" spans="1:28">
      <c r="A2072" s="19"/>
      <c r="B2072" s="20"/>
      <c r="C2072" s="20"/>
      <c r="D2072" s="20"/>
      <c r="E2072" s="20"/>
      <c r="F2072" s="20"/>
      <c r="H2072" s="20"/>
      <c r="I2072" s="20"/>
      <c r="J2072" s="20"/>
      <c r="L2072" s="20"/>
      <c r="M2072" s="20"/>
      <c r="N2072" s="20"/>
      <c r="O2072" s="20"/>
      <c r="S2072" s="20"/>
      <c r="U2072" s="20"/>
      <c r="V2072" s="20"/>
      <c r="W2072" s="20"/>
      <c r="X2072" s="21"/>
      <c r="Z2072" s="20"/>
      <c r="AA2072" s="22"/>
      <c r="AB2072" s="22"/>
    </row>
    <row r="2073" spans="1:28">
      <c r="A2073" s="19"/>
      <c r="B2073" s="20"/>
      <c r="C2073" s="20"/>
      <c r="D2073" s="20"/>
      <c r="E2073" s="20"/>
      <c r="F2073" s="20"/>
      <c r="H2073" s="20"/>
      <c r="I2073" s="20"/>
      <c r="J2073" s="20"/>
      <c r="L2073" s="20"/>
      <c r="M2073" s="20"/>
      <c r="N2073" s="20"/>
      <c r="O2073" s="20"/>
      <c r="S2073" s="20"/>
      <c r="U2073" s="20"/>
      <c r="V2073" s="20"/>
      <c r="W2073" s="20"/>
      <c r="X2073" s="21"/>
      <c r="Z2073" s="20"/>
      <c r="AA2073" s="22"/>
      <c r="AB2073" s="22"/>
    </row>
    <row r="2074" spans="1:28">
      <c r="A2074" s="19"/>
      <c r="B2074" s="20"/>
      <c r="C2074" s="20"/>
      <c r="D2074" s="20"/>
      <c r="E2074" s="20"/>
      <c r="F2074" s="20"/>
      <c r="H2074" s="20"/>
      <c r="I2074" s="20"/>
      <c r="J2074" s="20"/>
      <c r="L2074" s="20"/>
      <c r="M2074" s="20"/>
      <c r="N2074" s="20"/>
      <c r="O2074" s="20"/>
      <c r="S2074" s="20"/>
      <c r="U2074" s="20"/>
      <c r="V2074" s="20"/>
      <c r="W2074" s="20"/>
      <c r="X2074" s="21"/>
      <c r="Z2074" s="20"/>
      <c r="AA2074" s="22"/>
      <c r="AB2074" s="22"/>
    </row>
    <row r="2075" spans="1:28">
      <c r="A2075" s="19"/>
      <c r="B2075" s="20"/>
      <c r="C2075" s="20"/>
      <c r="D2075" s="20"/>
      <c r="E2075" s="20"/>
      <c r="F2075" s="20"/>
      <c r="H2075" s="20"/>
      <c r="I2075" s="20"/>
      <c r="J2075" s="20"/>
      <c r="L2075" s="20"/>
      <c r="M2075" s="20"/>
      <c r="N2075" s="20"/>
      <c r="O2075" s="20"/>
      <c r="S2075" s="20"/>
      <c r="U2075" s="20"/>
      <c r="V2075" s="20"/>
      <c r="W2075" s="20"/>
      <c r="X2075" s="21"/>
      <c r="Z2075" s="20"/>
      <c r="AA2075" s="22"/>
      <c r="AB2075" s="22"/>
    </row>
    <row r="2076" spans="1:28">
      <c r="A2076" s="19"/>
      <c r="B2076" s="20"/>
      <c r="C2076" s="20"/>
      <c r="D2076" s="20"/>
      <c r="E2076" s="20"/>
      <c r="F2076" s="20"/>
      <c r="H2076" s="20"/>
      <c r="I2076" s="20"/>
      <c r="J2076" s="20"/>
      <c r="L2076" s="20"/>
      <c r="M2076" s="20"/>
      <c r="N2076" s="20"/>
      <c r="O2076" s="20"/>
      <c r="S2076" s="20"/>
      <c r="U2076" s="20"/>
      <c r="V2076" s="20"/>
      <c r="W2076" s="20"/>
      <c r="X2076" s="21"/>
      <c r="Z2076" s="20"/>
      <c r="AA2076" s="22"/>
      <c r="AB2076" s="22"/>
    </row>
    <row r="2077" spans="1:28">
      <c r="A2077" s="19"/>
      <c r="B2077" s="20"/>
      <c r="C2077" s="20"/>
      <c r="D2077" s="20"/>
      <c r="E2077" s="20"/>
      <c r="F2077" s="20"/>
      <c r="H2077" s="20"/>
      <c r="I2077" s="20"/>
      <c r="J2077" s="20"/>
      <c r="L2077" s="20"/>
      <c r="M2077" s="20"/>
      <c r="N2077" s="20"/>
      <c r="O2077" s="20"/>
      <c r="S2077" s="20"/>
      <c r="U2077" s="20"/>
      <c r="V2077" s="20"/>
      <c r="W2077" s="20"/>
      <c r="X2077" s="21"/>
      <c r="Z2077" s="20"/>
      <c r="AA2077" s="22"/>
      <c r="AB2077" s="22"/>
    </row>
    <row r="2078" spans="1:28">
      <c r="A2078" s="19"/>
      <c r="B2078" s="20"/>
      <c r="C2078" s="20"/>
      <c r="D2078" s="20"/>
      <c r="E2078" s="20"/>
      <c r="F2078" s="20"/>
      <c r="H2078" s="20"/>
      <c r="I2078" s="20"/>
      <c r="J2078" s="20"/>
      <c r="L2078" s="20"/>
      <c r="M2078" s="20"/>
      <c r="N2078" s="20"/>
      <c r="O2078" s="20"/>
      <c r="S2078" s="20"/>
      <c r="U2078" s="20"/>
      <c r="V2078" s="20"/>
      <c r="W2078" s="20"/>
      <c r="X2078" s="21"/>
      <c r="Z2078" s="20"/>
      <c r="AA2078" s="22"/>
      <c r="AB2078" s="22"/>
    </row>
    <row r="2079" spans="1:28">
      <c r="A2079" s="19"/>
      <c r="B2079" s="20"/>
      <c r="C2079" s="20"/>
      <c r="D2079" s="20"/>
      <c r="E2079" s="20"/>
      <c r="F2079" s="20"/>
      <c r="H2079" s="20"/>
      <c r="I2079" s="20"/>
      <c r="J2079" s="20"/>
      <c r="L2079" s="20"/>
      <c r="M2079" s="20"/>
      <c r="N2079" s="20"/>
      <c r="O2079" s="20"/>
      <c r="S2079" s="20"/>
      <c r="U2079" s="20"/>
      <c r="V2079" s="20"/>
      <c r="W2079" s="20"/>
      <c r="X2079" s="21"/>
      <c r="Z2079" s="20"/>
      <c r="AA2079" s="22"/>
      <c r="AB2079" s="22"/>
    </row>
    <row r="2080" spans="1:28">
      <c r="A2080" s="19"/>
      <c r="B2080" s="20"/>
      <c r="C2080" s="20"/>
      <c r="D2080" s="20"/>
      <c r="E2080" s="20"/>
      <c r="F2080" s="20"/>
      <c r="H2080" s="20"/>
      <c r="I2080" s="20"/>
      <c r="J2080" s="20"/>
      <c r="L2080" s="20"/>
      <c r="M2080" s="20"/>
      <c r="N2080" s="20"/>
      <c r="O2080" s="20"/>
      <c r="S2080" s="20"/>
      <c r="U2080" s="20"/>
      <c r="V2080" s="20"/>
      <c r="W2080" s="20"/>
      <c r="X2080" s="21"/>
      <c r="Z2080" s="20"/>
      <c r="AA2080" s="22"/>
      <c r="AB2080" s="22"/>
    </row>
    <row r="2081" spans="1:28">
      <c r="A2081" s="19"/>
      <c r="B2081" s="20"/>
      <c r="C2081" s="20"/>
      <c r="D2081" s="20"/>
      <c r="E2081" s="20"/>
      <c r="F2081" s="20"/>
      <c r="H2081" s="20"/>
      <c r="I2081" s="20"/>
      <c r="J2081" s="20"/>
      <c r="L2081" s="20"/>
      <c r="M2081" s="20"/>
      <c r="N2081" s="20"/>
      <c r="O2081" s="20"/>
      <c r="S2081" s="20"/>
      <c r="U2081" s="20"/>
      <c r="V2081" s="20"/>
      <c r="W2081" s="20"/>
      <c r="X2081" s="21"/>
      <c r="Z2081" s="20"/>
      <c r="AA2081" s="22"/>
      <c r="AB2081" s="22"/>
    </row>
    <row r="2082" spans="1:28">
      <c r="A2082" s="19"/>
      <c r="B2082" s="20"/>
      <c r="C2082" s="20"/>
      <c r="D2082" s="20"/>
      <c r="E2082" s="20"/>
      <c r="F2082" s="20"/>
      <c r="H2082" s="20"/>
      <c r="I2082" s="20"/>
      <c r="J2082" s="20"/>
      <c r="L2082" s="20"/>
      <c r="M2082" s="20"/>
      <c r="N2082" s="20"/>
      <c r="O2082" s="20"/>
      <c r="S2082" s="20"/>
      <c r="U2082" s="20"/>
      <c r="V2082" s="20"/>
      <c r="W2082" s="20"/>
      <c r="X2082" s="21"/>
      <c r="Z2082" s="20"/>
      <c r="AA2082" s="22"/>
      <c r="AB2082" s="22"/>
    </row>
    <row r="2083" spans="1:28">
      <c r="A2083" s="19"/>
      <c r="B2083" s="20"/>
      <c r="C2083" s="20"/>
      <c r="D2083" s="20"/>
      <c r="E2083" s="20"/>
      <c r="F2083" s="20"/>
      <c r="H2083" s="20"/>
      <c r="I2083" s="20"/>
      <c r="J2083" s="20"/>
      <c r="L2083" s="20"/>
      <c r="M2083" s="20"/>
      <c r="N2083" s="20"/>
      <c r="O2083" s="20"/>
      <c r="S2083" s="20"/>
      <c r="U2083" s="20"/>
      <c r="V2083" s="20"/>
      <c r="W2083" s="20"/>
      <c r="X2083" s="21"/>
      <c r="Z2083" s="20"/>
      <c r="AA2083" s="22"/>
      <c r="AB2083" s="22"/>
    </row>
    <row r="2084" spans="1:28">
      <c r="A2084" s="19"/>
      <c r="B2084" s="20"/>
      <c r="C2084" s="20"/>
      <c r="D2084" s="20"/>
      <c r="E2084" s="20"/>
      <c r="F2084" s="20"/>
      <c r="H2084" s="20"/>
      <c r="I2084" s="20"/>
      <c r="J2084" s="20"/>
      <c r="L2084" s="20"/>
      <c r="M2084" s="20"/>
      <c r="N2084" s="20"/>
      <c r="O2084" s="20"/>
      <c r="S2084" s="20"/>
      <c r="U2084" s="20"/>
      <c r="V2084" s="20"/>
      <c r="W2084" s="20"/>
      <c r="X2084" s="21"/>
      <c r="Z2084" s="20"/>
      <c r="AA2084" s="22"/>
      <c r="AB2084" s="22"/>
    </row>
    <row r="2085" spans="1:28">
      <c r="A2085" s="19"/>
      <c r="B2085" s="20"/>
      <c r="C2085" s="20"/>
      <c r="D2085" s="20"/>
      <c r="E2085" s="20"/>
      <c r="F2085" s="20"/>
      <c r="H2085" s="20"/>
      <c r="I2085" s="20"/>
      <c r="J2085" s="20"/>
      <c r="L2085" s="20"/>
      <c r="M2085" s="20"/>
      <c r="N2085" s="20"/>
      <c r="O2085" s="20"/>
      <c r="S2085" s="20"/>
      <c r="U2085" s="20"/>
      <c r="V2085" s="20"/>
      <c r="W2085" s="20"/>
      <c r="X2085" s="21"/>
      <c r="Z2085" s="20"/>
      <c r="AA2085" s="22"/>
      <c r="AB2085" s="22"/>
    </row>
    <row r="2086" spans="1:28">
      <c r="A2086" s="19"/>
      <c r="B2086" s="20"/>
      <c r="C2086" s="20"/>
      <c r="D2086" s="20"/>
      <c r="E2086" s="20"/>
      <c r="F2086" s="20"/>
      <c r="H2086" s="20"/>
      <c r="I2086" s="20"/>
      <c r="J2086" s="20"/>
      <c r="L2086" s="20"/>
      <c r="M2086" s="20"/>
      <c r="N2086" s="20"/>
      <c r="O2086" s="20"/>
      <c r="S2086" s="20"/>
      <c r="U2086" s="20"/>
      <c r="V2086" s="20"/>
      <c r="W2086" s="20"/>
      <c r="X2086" s="21"/>
      <c r="Z2086" s="20"/>
      <c r="AA2086" s="22"/>
      <c r="AB2086" s="22"/>
    </row>
    <row r="2087" spans="1:28">
      <c r="A2087" s="19"/>
      <c r="B2087" s="20"/>
      <c r="C2087" s="20"/>
      <c r="D2087" s="20"/>
      <c r="E2087" s="20"/>
      <c r="F2087" s="20"/>
      <c r="H2087" s="20"/>
      <c r="I2087" s="20"/>
      <c r="J2087" s="20"/>
      <c r="L2087" s="20"/>
      <c r="M2087" s="20"/>
      <c r="N2087" s="20"/>
      <c r="O2087" s="20"/>
      <c r="S2087" s="20"/>
      <c r="U2087" s="20"/>
      <c r="V2087" s="20"/>
      <c r="W2087" s="20"/>
      <c r="X2087" s="21"/>
      <c r="Z2087" s="20"/>
      <c r="AA2087" s="22"/>
      <c r="AB2087" s="22"/>
    </row>
    <row r="2088" spans="1:28">
      <c r="A2088" s="19"/>
      <c r="B2088" s="20"/>
      <c r="C2088" s="20"/>
      <c r="D2088" s="20"/>
      <c r="E2088" s="20"/>
      <c r="F2088" s="20"/>
      <c r="H2088" s="20"/>
      <c r="I2088" s="20"/>
      <c r="J2088" s="20"/>
      <c r="L2088" s="20"/>
      <c r="M2088" s="20"/>
      <c r="N2088" s="20"/>
      <c r="O2088" s="20"/>
      <c r="S2088" s="20"/>
      <c r="U2088" s="20"/>
      <c r="V2088" s="20"/>
      <c r="W2088" s="20"/>
      <c r="X2088" s="21"/>
      <c r="Z2088" s="20"/>
      <c r="AA2088" s="22"/>
      <c r="AB2088" s="22"/>
    </row>
    <row r="2089" spans="1:28">
      <c r="A2089" s="19"/>
      <c r="B2089" s="20"/>
      <c r="C2089" s="20"/>
      <c r="D2089" s="20"/>
      <c r="E2089" s="20"/>
      <c r="F2089" s="20"/>
      <c r="H2089" s="20"/>
      <c r="I2089" s="20"/>
      <c r="J2089" s="20"/>
      <c r="L2089" s="20"/>
      <c r="M2089" s="20"/>
      <c r="N2089" s="20"/>
      <c r="O2089" s="20"/>
      <c r="S2089" s="20"/>
      <c r="U2089" s="20"/>
      <c r="V2089" s="20"/>
      <c r="W2089" s="20"/>
      <c r="X2089" s="21"/>
      <c r="Z2089" s="20"/>
      <c r="AA2089" s="22"/>
      <c r="AB2089" s="22"/>
    </row>
    <row r="2090" spans="1:28">
      <c r="A2090" s="19"/>
      <c r="B2090" s="20"/>
      <c r="C2090" s="20"/>
      <c r="D2090" s="20"/>
      <c r="E2090" s="20"/>
      <c r="F2090" s="20"/>
      <c r="H2090" s="20"/>
      <c r="I2090" s="20"/>
      <c r="J2090" s="20"/>
      <c r="L2090" s="20"/>
      <c r="M2090" s="20"/>
      <c r="N2090" s="20"/>
      <c r="O2090" s="20"/>
      <c r="S2090" s="20"/>
      <c r="U2090" s="20"/>
      <c r="V2090" s="20"/>
      <c r="W2090" s="20"/>
      <c r="X2090" s="21"/>
      <c r="Z2090" s="20"/>
      <c r="AA2090" s="22"/>
      <c r="AB2090" s="22"/>
    </row>
    <row r="2091" spans="1:28">
      <c r="A2091" s="19"/>
      <c r="B2091" s="20"/>
      <c r="C2091" s="20"/>
      <c r="D2091" s="20"/>
      <c r="E2091" s="20"/>
      <c r="F2091" s="20"/>
      <c r="H2091" s="20"/>
      <c r="I2091" s="20"/>
      <c r="J2091" s="20"/>
      <c r="L2091" s="20"/>
      <c r="M2091" s="20"/>
      <c r="N2091" s="20"/>
      <c r="O2091" s="20"/>
      <c r="S2091" s="20"/>
      <c r="U2091" s="20"/>
      <c r="V2091" s="20"/>
      <c r="W2091" s="20"/>
      <c r="X2091" s="21"/>
      <c r="Z2091" s="20"/>
      <c r="AA2091" s="22"/>
      <c r="AB2091" s="22"/>
    </row>
    <row r="2092" spans="1:28">
      <c r="A2092" s="19"/>
      <c r="B2092" s="20"/>
      <c r="C2092" s="20"/>
      <c r="D2092" s="20"/>
      <c r="E2092" s="20"/>
      <c r="F2092" s="20"/>
      <c r="H2092" s="20"/>
      <c r="I2092" s="20"/>
      <c r="J2092" s="20"/>
      <c r="L2092" s="20"/>
      <c r="M2092" s="20"/>
      <c r="N2092" s="20"/>
      <c r="O2092" s="20"/>
      <c r="S2092" s="20"/>
      <c r="U2092" s="20"/>
      <c r="V2092" s="20"/>
      <c r="W2092" s="20"/>
      <c r="X2092" s="21"/>
      <c r="Z2092" s="20"/>
      <c r="AA2092" s="22"/>
      <c r="AB2092" s="22"/>
    </row>
    <row r="2093" spans="1:28">
      <c r="A2093" s="19"/>
      <c r="B2093" s="20"/>
      <c r="C2093" s="20"/>
      <c r="D2093" s="20"/>
      <c r="E2093" s="20"/>
      <c r="F2093" s="20"/>
      <c r="H2093" s="20"/>
      <c r="I2093" s="20"/>
      <c r="J2093" s="20"/>
      <c r="L2093" s="20"/>
      <c r="M2093" s="20"/>
      <c r="N2093" s="20"/>
      <c r="O2093" s="20"/>
      <c r="S2093" s="20"/>
      <c r="U2093" s="20"/>
      <c r="V2093" s="20"/>
      <c r="W2093" s="20"/>
      <c r="X2093" s="21"/>
      <c r="Z2093" s="20"/>
      <c r="AA2093" s="22"/>
      <c r="AB2093" s="22"/>
    </row>
    <row r="2094" spans="1:28">
      <c r="A2094" s="19"/>
      <c r="B2094" s="20"/>
      <c r="C2094" s="20"/>
      <c r="D2094" s="20"/>
      <c r="E2094" s="20"/>
      <c r="F2094" s="20"/>
      <c r="H2094" s="20"/>
      <c r="I2094" s="20"/>
      <c r="J2094" s="20"/>
      <c r="L2094" s="20"/>
      <c r="M2094" s="20"/>
      <c r="N2094" s="20"/>
      <c r="O2094" s="20"/>
      <c r="S2094" s="20"/>
      <c r="U2094" s="20"/>
      <c r="V2094" s="20"/>
      <c r="W2094" s="20"/>
      <c r="X2094" s="21"/>
      <c r="Z2094" s="20"/>
      <c r="AA2094" s="22"/>
      <c r="AB2094" s="22"/>
    </row>
    <row r="2095" spans="1:28">
      <c r="A2095" s="19"/>
      <c r="B2095" s="20"/>
      <c r="C2095" s="20"/>
      <c r="D2095" s="20"/>
      <c r="E2095" s="20"/>
      <c r="F2095" s="20"/>
      <c r="H2095" s="20"/>
      <c r="I2095" s="20"/>
      <c r="J2095" s="20"/>
      <c r="L2095" s="20"/>
      <c r="M2095" s="20"/>
      <c r="N2095" s="20"/>
      <c r="O2095" s="20"/>
      <c r="S2095" s="20"/>
      <c r="U2095" s="20"/>
      <c r="V2095" s="20"/>
      <c r="W2095" s="20"/>
      <c r="X2095" s="21"/>
      <c r="Z2095" s="20"/>
      <c r="AA2095" s="22"/>
      <c r="AB2095" s="22"/>
    </row>
    <row r="2096" spans="1:28">
      <c r="A2096" s="19"/>
      <c r="B2096" s="20"/>
      <c r="C2096" s="20"/>
      <c r="D2096" s="20"/>
      <c r="E2096" s="20"/>
      <c r="F2096" s="20"/>
      <c r="H2096" s="20"/>
      <c r="I2096" s="20"/>
      <c r="J2096" s="20"/>
      <c r="L2096" s="20"/>
      <c r="M2096" s="20"/>
      <c r="N2096" s="20"/>
      <c r="O2096" s="20"/>
      <c r="S2096" s="20"/>
      <c r="U2096" s="20"/>
      <c r="V2096" s="20"/>
      <c r="W2096" s="20"/>
      <c r="X2096" s="21"/>
      <c r="Z2096" s="20"/>
      <c r="AA2096" s="22"/>
      <c r="AB2096" s="22"/>
    </row>
    <row r="2097" spans="1:28">
      <c r="A2097" s="19"/>
      <c r="B2097" s="20"/>
      <c r="C2097" s="20"/>
      <c r="D2097" s="20"/>
      <c r="E2097" s="20"/>
      <c r="F2097" s="20"/>
      <c r="H2097" s="20"/>
      <c r="I2097" s="20"/>
      <c r="J2097" s="20"/>
      <c r="L2097" s="20"/>
      <c r="M2097" s="20"/>
      <c r="N2097" s="20"/>
      <c r="O2097" s="20"/>
      <c r="S2097" s="20"/>
      <c r="U2097" s="20"/>
      <c r="V2097" s="20"/>
      <c r="W2097" s="20"/>
      <c r="X2097" s="21"/>
      <c r="Z2097" s="20"/>
      <c r="AA2097" s="22"/>
      <c r="AB2097" s="22"/>
    </row>
    <row r="2098" spans="1:28">
      <c r="A2098" s="19"/>
      <c r="B2098" s="20"/>
      <c r="C2098" s="20"/>
      <c r="D2098" s="20"/>
      <c r="E2098" s="20"/>
      <c r="F2098" s="20"/>
      <c r="H2098" s="20"/>
      <c r="I2098" s="20"/>
      <c r="J2098" s="20"/>
      <c r="L2098" s="20"/>
      <c r="M2098" s="20"/>
      <c r="N2098" s="20"/>
      <c r="O2098" s="20"/>
      <c r="S2098" s="20"/>
      <c r="U2098" s="20"/>
      <c r="V2098" s="20"/>
      <c r="W2098" s="20"/>
      <c r="X2098" s="21"/>
      <c r="Z2098" s="20"/>
      <c r="AA2098" s="22"/>
      <c r="AB2098" s="22"/>
    </row>
    <row r="2099" spans="1:28">
      <c r="A2099" s="19"/>
      <c r="B2099" s="20"/>
      <c r="C2099" s="20"/>
      <c r="D2099" s="20"/>
      <c r="E2099" s="20"/>
      <c r="F2099" s="20"/>
      <c r="H2099" s="20"/>
      <c r="I2099" s="20"/>
      <c r="J2099" s="20"/>
      <c r="L2099" s="20"/>
      <c r="M2099" s="20"/>
      <c r="N2099" s="20"/>
      <c r="O2099" s="20"/>
      <c r="S2099" s="20"/>
      <c r="U2099" s="20"/>
      <c r="V2099" s="20"/>
      <c r="W2099" s="20"/>
      <c r="X2099" s="21"/>
      <c r="Z2099" s="20"/>
      <c r="AA2099" s="22"/>
      <c r="AB2099" s="22"/>
    </row>
    <row r="2100" spans="1:28">
      <c r="A2100" s="19"/>
      <c r="B2100" s="20"/>
      <c r="C2100" s="20"/>
      <c r="D2100" s="20"/>
      <c r="E2100" s="20"/>
      <c r="F2100" s="20"/>
      <c r="H2100" s="20"/>
      <c r="I2100" s="20"/>
      <c r="J2100" s="20"/>
      <c r="L2100" s="20"/>
      <c r="M2100" s="20"/>
      <c r="N2100" s="20"/>
      <c r="O2100" s="20"/>
      <c r="S2100" s="20"/>
      <c r="U2100" s="20"/>
      <c r="V2100" s="20"/>
      <c r="W2100" s="20"/>
      <c r="X2100" s="21"/>
      <c r="Z2100" s="20"/>
      <c r="AA2100" s="22"/>
      <c r="AB2100" s="22"/>
    </row>
    <row r="2101" spans="1:28">
      <c r="A2101" s="19"/>
      <c r="B2101" s="20"/>
      <c r="C2101" s="20"/>
      <c r="D2101" s="20"/>
      <c r="E2101" s="20"/>
      <c r="F2101" s="20"/>
      <c r="H2101" s="20"/>
      <c r="I2101" s="20"/>
      <c r="J2101" s="20"/>
      <c r="L2101" s="20"/>
      <c r="M2101" s="20"/>
      <c r="N2101" s="20"/>
      <c r="O2101" s="20"/>
      <c r="S2101" s="20"/>
      <c r="U2101" s="20"/>
      <c r="V2101" s="20"/>
      <c r="W2101" s="20"/>
      <c r="X2101" s="21"/>
      <c r="Z2101" s="20"/>
      <c r="AA2101" s="22"/>
      <c r="AB2101" s="22"/>
    </row>
    <row r="2102" spans="1:28">
      <c r="A2102" s="19"/>
      <c r="B2102" s="20"/>
      <c r="C2102" s="20"/>
      <c r="D2102" s="20"/>
      <c r="E2102" s="20"/>
      <c r="F2102" s="20"/>
      <c r="H2102" s="20"/>
      <c r="I2102" s="20"/>
      <c r="J2102" s="20"/>
      <c r="L2102" s="20"/>
      <c r="M2102" s="20"/>
      <c r="N2102" s="20"/>
      <c r="O2102" s="20"/>
      <c r="S2102" s="20"/>
      <c r="U2102" s="20"/>
      <c r="V2102" s="20"/>
      <c r="W2102" s="20"/>
      <c r="X2102" s="21"/>
      <c r="Z2102" s="20"/>
      <c r="AA2102" s="22"/>
      <c r="AB2102" s="22"/>
    </row>
    <row r="2103" spans="1:28">
      <c r="A2103" s="19"/>
      <c r="B2103" s="20"/>
      <c r="C2103" s="20"/>
      <c r="D2103" s="20"/>
      <c r="E2103" s="20"/>
      <c r="F2103" s="20"/>
      <c r="H2103" s="20"/>
      <c r="I2103" s="20"/>
      <c r="J2103" s="20"/>
      <c r="L2103" s="20"/>
      <c r="M2103" s="20"/>
      <c r="N2103" s="20"/>
      <c r="O2103" s="20"/>
      <c r="S2103" s="20"/>
      <c r="U2103" s="20"/>
      <c r="V2103" s="20"/>
      <c r="W2103" s="20"/>
      <c r="X2103" s="21"/>
      <c r="Z2103" s="20"/>
      <c r="AA2103" s="22"/>
      <c r="AB2103" s="22"/>
    </row>
    <row r="2104" spans="1:28">
      <c r="A2104" s="19"/>
      <c r="B2104" s="20"/>
      <c r="C2104" s="20"/>
      <c r="D2104" s="20"/>
      <c r="E2104" s="20"/>
      <c r="F2104" s="20"/>
      <c r="H2104" s="20"/>
      <c r="I2104" s="20"/>
      <c r="J2104" s="20"/>
      <c r="L2104" s="20"/>
      <c r="M2104" s="20"/>
      <c r="N2104" s="20"/>
      <c r="O2104" s="20"/>
      <c r="S2104" s="20"/>
      <c r="U2104" s="20"/>
      <c r="V2104" s="20"/>
      <c r="W2104" s="20"/>
      <c r="X2104" s="21"/>
      <c r="Z2104" s="20"/>
      <c r="AA2104" s="22"/>
      <c r="AB2104" s="22"/>
    </row>
    <row r="2105" spans="1:28">
      <c r="A2105" s="19"/>
      <c r="B2105" s="20"/>
      <c r="C2105" s="20"/>
      <c r="D2105" s="20"/>
      <c r="E2105" s="20"/>
      <c r="F2105" s="20"/>
      <c r="H2105" s="20"/>
      <c r="I2105" s="20"/>
      <c r="J2105" s="20"/>
      <c r="L2105" s="20"/>
      <c r="M2105" s="20"/>
      <c r="N2105" s="20"/>
      <c r="O2105" s="20"/>
      <c r="S2105" s="20"/>
      <c r="U2105" s="20"/>
      <c r="V2105" s="20"/>
      <c r="W2105" s="20"/>
      <c r="X2105" s="21"/>
      <c r="Z2105" s="20"/>
      <c r="AA2105" s="22"/>
      <c r="AB2105" s="22"/>
    </row>
    <row r="2106" spans="1:28">
      <c r="A2106" s="19"/>
      <c r="B2106" s="20"/>
      <c r="C2106" s="20"/>
      <c r="D2106" s="20"/>
      <c r="E2106" s="20"/>
      <c r="F2106" s="20"/>
      <c r="H2106" s="20"/>
      <c r="I2106" s="20"/>
      <c r="J2106" s="20"/>
      <c r="L2106" s="20"/>
      <c r="M2106" s="20"/>
      <c r="N2106" s="20"/>
      <c r="O2106" s="20"/>
      <c r="S2106" s="20"/>
      <c r="U2106" s="20"/>
      <c r="V2106" s="20"/>
      <c r="W2106" s="20"/>
      <c r="X2106" s="21"/>
      <c r="Z2106" s="20"/>
      <c r="AA2106" s="22"/>
      <c r="AB2106" s="22"/>
    </row>
    <row r="2107" spans="1:28">
      <c r="A2107" s="19"/>
      <c r="B2107" s="20"/>
      <c r="C2107" s="20"/>
      <c r="D2107" s="20"/>
      <c r="E2107" s="20"/>
      <c r="F2107" s="20"/>
      <c r="H2107" s="20"/>
      <c r="I2107" s="20"/>
      <c r="J2107" s="20"/>
      <c r="L2107" s="20"/>
      <c r="M2107" s="20"/>
      <c r="N2107" s="20"/>
      <c r="O2107" s="20"/>
      <c r="S2107" s="20"/>
      <c r="U2107" s="20"/>
      <c r="V2107" s="20"/>
      <c r="W2107" s="20"/>
      <c r="X2107" s="21"/>
      <c r="Z2107" s="20"/>
      <c r="AA2107" s="22"/>
      <c r="AB2107" s="22"/>
    </row>
    <row r="2108" spans="1:28">
      <c r="A2108" s="19"/>
      <c r="B2108" s="20"/>
      <c r="C2108" s="20"/>
      <c r="D2108" s="20"/>
      <c r="E2108" s="20"/>
      <c r="F2108" s="20"/>
      <c r="H2108" s="20"/>
      <c r="I2108" s="20"/>
      <c r="J2108" s="20"/>
      <c r="L2108" s="20"/>
      <c r="M2108" s="20"/>
      <c r="N2108" s="20"/>
      <c r="O2108" s="20"/>
      <c r="S2108" s="20"/>
      <c r="U2108" s="20"/>
      <c r="V2108" s="20"/>
      <c r="W2108" s="20"/>
      <c r="X2108" s="21"/>
      <c r="Z2108" s="20"/>
      <c r="AA2108" s="22"/>
      <c r="AB2108" s="22"/>
    </row>
    <row r="2109" spans="1:28">
      <c r="A2109" s="19"/>
      <c r="B2109" s="20"/>
      <c r="C2109" s="20"/>
      <c r="D2109" s="20"/>
      <c r="E2109" s="20"/>
      <c r="F2109" s="20"/>
      <c r="H2109" s="20"/>
      <c r="I2109" s="20"/>
      <c r="J2109" s="20"/>
      <c r="L2109" s="20"/>
      <c r="M2109" s="20"/>
      <c r="N2109" s="20"/>
      <c r="O2109" s="20"/>
      <c r="S2109" s="20"/>
      <c r="U2109" s="20"/>
      <c r="V2109" s="20"/>
      <c r="W2109" s="20"/>
      <c r="X2109" s="21"/>
      <c r="Z2109" s="20"/>
      <c r="AA2109" s="22"/>
      <c r="AB2109" s="22"/>
    </row>
    <row r="2110" spans="1:28">
      <c r="A2110" s="19"/>
      <c r="B2110" s="20"/>
      <c r="C2110" s="20"/>
      <c r="D2110" s="20"/>
      <c r="E2110" s="20"/>
      <c r="F2110" s="20"/>
      <c r="H2110" s="20"/>
      <c r="I2110" s="20"/>
      <c r="J2110" s="20"/>
      <c r="L2110" s="20"/>
      <c r="M2110" s="20"/>
      <c r="N2110" s="20"/>
      <c r="O2110" s="20"/>
      <c r="S2110" s="20"/>
      <c r="U2110" s="20"/>
      <c r="V2110" s="20"/>
      <c r="W2110" s="20"/>
      <c r="X2110" s="21"/>
      <c r="Z2110" s="20"/>
      <c r="AA2110" s="22"/>
      <c r="AB2110" s="22"/>
    </row>
    <row r="2111" spans="1:28">
      <c r="A2111" s="19"/>
      <c r="B2111" s="20"/>
      <c r="C2111" s="20"/>
      <c r="D2111" s="20"/>
      <c r="E2111" s="20"/>
      <c r="F2111" s="20"/>
      <c r="H2111" s="20"/>
      <c r="I2111" s="20"/>
      <c r="J2111" s="20"/>
      <c r="L2111" s="20"/>
      <c r="M2111" s="20"/>
      <c r="N2111" s="20"/>
      <c r="O2111" s="20"/>
      <c r="S2111" s="20"/>
      <c r="U2111" s="20"/>
      <c r="V2111" s="20"/>
      <c r="W2111" s="20"/>
      <c r="X2111" s="21"/>
      <c r="Z2111" s="20"/>
      <c r="AA2111" s="22"/>
      <c r="AB2111" s="22"/>
    </row>
    <row r="2112" spans="1:28">
      <c r="A2112" s="19"/>
      <c r="B2112" s="20"/>
      <c r="C2112" s="20"/>
      <c r="D2112" s="20"/>
      <c r="E2112" s="20"/>
      <c r="F2112" s="20"/>
      <c r="H2112" s="20"/>
      <c r="I2112" s="20"/>
      <c r="J2112" s="20"/>
      <c r="L2112" s="20"/>
      <c r="M2112" s="20"/>
      <c r="N2112" s="20"/>
      <c r="O2112" s="20"/>
      <c r="S2112" s="20"/>
      <c r="U2112" s="20"/>
      <c r="V2112" s="20"/>
      <c r="W2112" s="20"/>
      <c r="X2112" s="21"/>
      <c r="Z2112" s="20"/>
      <c r="AA2112" s="22"/>
      <c r="AB2112" s="22"/>
    </row>
    <row r="2113" spans="1:28">
      <c r="A2113" s="19"/>
      <c r="B2113" s="20"/>
      <c r="C2113" s="20"/>
      <c r="D2113" s="20"/>
      <c r="E2113" s="20"/>
      <c r="F2113" s="20"/>
      <c r="H2113" s="20"/>
      <c r="I2113" s="20"/>
      <c r="J2113" s="20"/>
      <c r="L2113" s="20"/>
      <c r="M2113" s="20"/>
      <c r="N2113" s="20"/>
      <c r="O2113" s="20"/>
      <c r="S2113" s="20"/>
      <c r="U2113" s="20"/>
      <c r="V2113" s="20"/>
      <c r="W2113" s="20"/>
      <c r="X2113" s="21"/>
      <c r="Z2113" s="20"/>
      <c r="AA2113" s="22"/>
      <c r="AB2113" s="22"/>
    </row>
    <row r="2114" spans="1:28">
      <c r="A2114" s="19"/>
      <c r="B2114" s="20"/>
      <c r="C2114" s="20"/>
      <c r="D2114" s="20"/>
      <c r="E2114" s="20"/>
      <c r="F2114" s="20"/>
      <c r="H2114" s="20"/>
      <c r="I2114" s="20"/>
      <c r="J2114" s="20"/>
      <c r="L2114" s="20"/>
      <c r="M2114" s="20"/>
      <c r="N2114" s="20"/>
      <c r="O2114" s="20"/>
      <c r="S2114" s="20"/>
      <c r="U2114" s="20"/>
      <c r="V2114" s="20"/>
      <c r="W2114" s="20"/>
      <c r="X2114" s="21"/>
      <c r="Z2114" s="20"/>
      <c r="AA2114" s="22"/>
      <c r="AB2114" s="22"/>
    </row>
    <row r="2115" spans="1:28">
      <c r="A2115" s="19"/>
      <c r="B2115" s="20"/>
      <c r="C2115" s="20"/>
      <c r="D2115" s="20"/>
      <c r="E2115" s="20"/>
      <c r="F2115" s="20"/>
      <c r="H2115" s="20"/>
      <c r="I2115" s="20"/>
      <c r="J2115" s="20"/>
      <c r="L2115" s="20"/>
      <c r="M2115" s="20"/>
      <c r="N2115" s="20"/>
      <c r="O2115" s="20"/>
      <c r="S2115" s="20"/>
      <c r="U2115" s="20"/>
      <c r="V2115" s="20"/>
      <c r="W2115" s="20"/>
      <c r="X2115" s="21"/>
      <c r="Z2115" s="20"/>
      <c r="AA2115" s="22"/>
      <c r="AB2115" s="22"/>
    </row>
    <row r="2116" spans="1:28">
      <c r="A2116" s="19"/>
      <c r="B2116" s="20"/>
      <c r="C2116" s="20"/>
      <c r="D2116" s="20"/>
      <c r="E2116" s="20"/>
      <c r="F2116" s="20"/>
      <c r="H2116" s="20"/>
      <c r="I2116" s="20"/>
      <c r="J2116" s="20"/>
      <c r="L2116" s="20"/>
      <c r="M2116" s="20"/>
      <c r="N2116" s="20"/>
      <c r="O2116" s="20"/>
      <c r="S2116" s="20"/>
      <c r="U2116" s="20"/>
      <c r="V2116" s="20"/>
      <c r="W2116" s="20"/>
      <c r="X2116" s="21"/>
      <c r="Z2116" s="20"/>
      <c r="AA2116" s="22"/>
      <c r="AB2116" s="22"/>
    </row>
    <row r="2117" spans="1:28">
      <c r="A2117" s="19"/>
      <c r="B2117" s="20"/>
      <c r="C2117" s="20"/>
      <c r="D2117" s="20"/>
      <c r="E2117" s="20"/>
      <c r="F2117" s="20"/>
      <c r="H2117" s="20"/>
      <c r="I2117" s="20"/>
      <c r="J2117" s="20"/>
      <c r="L2117" s="20"/>
      <c r="M2117" s="20"/>
      <c r="N2117" s="20"/>
      <c r="O2117" s="20"/>
      <c r="S2117" s="20"/>
      <c r="U2117" s="20"/>
      <c r="V2117" s="20"/>
      <c r="W2117" s="20"/>
      <c r="X2117" s="21"/>
      <c r="Z2117" s="20"/>
      <c r="AA2117" s="22"/>
      <c r="AB2117" s="22"/>
    </row>
    <row r="2118" spans="1:28">
      <c r="A2118" s="19"/>
      <c r="B2118" s="20"/>
      <c r="C2118" s="20"/>
      <c r="D2118" s="20"/>
      <c r="E2118" s="20"/>
      <c r="F2118" s="20"/>
      <c r="H2118" s="20"/>
      <c r="I2118" s="20"/>
      <c r="J2118" s="20"/>
      <c r="L2118" s="20"/>
      <c r="M2118" s="20"/>
      <c r="N2118" s="20"/>
      <c r="O2118" s="20"/>
      <c r="S2118" s="20"/>
      <c r="U2118" s="20"/>
      <c r="V2118" s="20"/>
      <c r="W2118" s="20"/>
      <c r="X2118" s="21"/>
      <c r="Z2118" s="20"/>
      <c r="AA2118" s="22"/>
      <c r="AB2118" s="22"/>
    </row>
    <row r="2119" spans="1:28">
      <c r="A2119" s="19"/>
      <c r="B2119" s="20"/>
      <c r="C2119" s="20"/>
      <c r="D2119" s="20"/>
      <c r="E2119" s="20"/>
      <c r="F2119" s="20"/>
      <c r="H2119" s="20"/>
      <c r="I2119" s="20"/>
      <c r="J2119" s="20"/>
      <c r="L2119" s="20"/>
      <c r="M2119" s="20"/>
      <c r="N2119" s="20"/>
      <c r="O2119" s="20"/>
      <c r="S2119" s="20"/>
      <c r="U2119" s="20"/>
      <c r="V2119" s="20"/>
      <c r="W2119" s="20"/>
      <c r="X2119" s="21"/>
      <c r="Z2119" s="20"/>
      <c r="AA2119" s="22"/>
      <c r="AB2119" s="22"/>
    </row>
    <row r="2120" spans="1:28">
      <c r="A2120" s="19"/>
      <c r="B2120" s="20"/>
      <c r="C2120" s="20"/>
      <c r="D2120" s="20"/>
      <c r="E2120" s="20"/>
      <c r="F2120" s="20"/>
      <c r="H2120" s="20"/>
      <c r="I2120" s="20"/>
      <c r="J2120" s="20"/>
      <c r="L2120" s="20"/>
      <c r="M2120" s="20"/>
      <c r="N2120" s="20"/>
      <c r="O2120" s="20"/>
      <c r="S2120" s="20"/>
      <c r="U2120" s="20"/>
      <c r="V2120" s="20"/>
      <c r="W2120" s="20"/>
      <c r="X2120" s="21"/>
      <c r="Z2120" s="20"/>
      <c r="AA2120" s="22"/>
      <c r="AB2120" s="22"/>
    </row>
    <row r="2121" spans="1:28">
      <c r="A2121" s="19"/>
      <c r="B2121" s="20"/>
      <c r="C2121" s="20"/>
      <c r="D2121" s="20"/>
      <c r="E2121" s="20"/>
      <c r="F2121" s="20"/>
      <c r="H2121" s="20"/>
      <c r="I2121" s="20"/>
      <c r="J2121" s="20"/>
      <c r="L2121" s="20"/>
      <c r="M2121" s="20"/>
      <c r="N2121" s="20"/>
      <c r="O2121" s="20"/>
      <c r="S2121" s="20"/>
      <c r="U2121" s="20"/>
      <c r="V2121" s="20"/>
      <c r="W2121" s="20"/>
      <c r="X2121" s="21"/>
      <c r="Z2121" s="20"/>
      <c r="AA2121" s="22"/>
      <c r="AB2121" s="22"/>
    </row>
    <row r="2122" spans="1:28">
      <c r="A2122" s="19"/>
      <c r="B2122" s="20"/>
      <c r="C2122" s="20"/>
      <c r="D2122" s="20"/>
      <c r="E2122" s="20"/>
      <c r="F2122" s="20"/>
      <c r="H2122" s="20"/>
      <c r="I2122" s="20"/>
      <c r="J2122" s="20"/>
      <c r="L2122" s="20"/>
      <c r="M2122" s="20"/>
      <c r="N2122" s="20"/>
      <c r="O2122" s="20"/>
      <c r="S2122" s="20"/>
      <c r="U2122" s="20"/>
      <c r="V2122" s="20"/>
      <c r="W2122" s="20"/>
      <c r="X2122" s="21"/>
      <c r="Z2122" s="20"/>
      <c r="AA2122" s="22"/>
      <c r="AB2122" s="22"/>
    </row>
    <row r="2123" spans="1:28">
      <c r="A2123" s="19"/>
      <c r="B2123" s="20"/>
      <c r="C2123" s="20"/>
      <c r="D2123" s="20"/>
      <c r="E2123" s="20"/>
      <c r="F2123" s="20"/>
      <c r="H2123" s="20"/>
      <c r="I2123" s="20"/>
      <c r="J2123" s="20"/>
      <c r="L2123" s="20"/>
      <c r="M2123" s="20"/>
      <c r="N2123" s="20"/>
      <c r="O2123" s="20"/>
      <c r="S2123" s="20"/>
      <c r="U2123" s="20"/>
      <c r="V2123" s="20"/>
      <c r="W2123" s="20"/>
      <c r="X2123" s="21"/>
      <c r="Z2123" s="20"/>
      <c r="AA2123" s="22"/>
      <c r="AB2123" s="22"/>
    </row>
    <row r="2124" spans="1:28">
      <c r="A2124" s="19"/>
      <c r="B2124" s="20"/>
      <c r="C2124" s="20"/>
      <c r="D2124" s="20"/>
      <c r="E2124" s="20"/>
      <c r="F2124" s="20"/>
      <c r="H2124" s="20"/>
      <c r="I2124" s="20"/>
      <c r="J2124" s="20"/>
      <c r="L2124" s="20"/>
      <c r="M2124" s="20"/>
      <c r="N2124" s="20"/>
      <c r="O2124" s="20"/>
      <c r="S2124" s="20"/>
      <c r="U2124" s="20"/>
      <c r="V2124" s="20"/>
      <c r="W2124" s="20"/>
      <c r="X2124" s="21"/>
      <c r="Z2124" s="20"/>
      <c r="AA2124" s="22"/>
      <c r="AB2124" s="22"/>
    </row>
    <row r="2125" spans="1:28">
      <c r="A2125" s="19"/>
      <c r="B2125" s="20"/>
      <c r="C2125" s="20"/>
      <c r="D2125" s="20"/>
      <c r="E2125" s="20"/>
      <c r="F2125" s="20"/>
      <c r="H2125" s="20"/>
      <c r="I2125" s="20"/>
      <c r="J2125" s="20"/>
      <c r="L2125" s="20"/>
      <c r="M2125" s="20"/>
      <c r="N2125" s="20"/>
      <c r="O2125" s="20"/>
      <c r="S2125" s="20"/>
      <c r="U2125" s="20"/>
      <c r="V2125" s="20"/>
      <c r="W2125" s="20"/>
      <c r="X2125" s="21"/>
      <c r="Z2125" s="20"/>
      <c r="AA2125" s="22"/>
      <c r="AB2125" s="22"/>
    </row>
    <row r="2126" spans="1:28">
      <c r="A2126" s="19"/>
      <c r="B2126" s="20"/>
      <c r="C2126" s="20"/>
      <c r="D2126" s="20"/>
      <c r="E2126" s="20"/>
      <c r="F2126" s="20"/>
      <c r="H2126" s="20"/>
      <c r="I2126" s="20"/>
      <c r="J2126" s="20"/>
      <c r="L2126" s="20"/>
      <c r="M2126" s="20"/>
      <c r="N2126" s="20"/>
      <c r="O2126" s="20"/>
      <c r="S2126" s="20"/>
      <c r="U2126" s="20"/>
      <c r="V2126" s="20"/>
      <c r="W2126" s="20"/>
      <c r="X2126" s="21"/>
      <c r="Z2126" s="20"/>
      <c r="AA2126" s="22"/>
      <c r="AB2126" s="22"/>
    </row>
    <row r="2127" spans="1:28">
      <c r="A2127" s="19"/>
      <c r="B2127" s="20"/>
      <c r="C2127" s="20"/>
      <c r="D2127" s="20"/>
      <c r="E2127" s="20"/>
      <c r="F2127" s="20"/>
      <c r="H2127" s="20"/>
      <c r="I2127" s="20"/>
      <c r="J2127" s="20"/>
      <c r="L2127" s="20"/>
      <c r="M2127" s="20"/>
      <c r="N2127" s="20"/>
      <c r="O2127" s="20"/>
      <c r="S2127" s="20"/>
      <c r="U2127" s="20"/>
      <c r="V2127" s="20"/>
      <c r="W2127" s="20"/>
      <c r="X2127" s="21"/>
      <c r="Z2127" s="20"/>
      <c r="AA2127" s="22"/>
      <c r="AB2127" s="22"/>
    </row>
    <row r="2128" spans="1:28">
      <c r="A2128" s="19"/>
      <c r="B2128" s="20"/>
      <c r="C2128" s="20"/>
      <c r="D2128" s="20"/>
      <c r="E2128" s="20"/>
      <c r="F2128" s="20"/>
      <c r="H2128" s="20"/>
      <c r="I2128" s="20"/>
      <c r="J2128" s="20"/>
      <c r="L2128" s="20"/>
      <c r="M2128" s="20"/>
      <c r="N2128" s="20"/>
      <c r="O2128" s="20"/>
      <c r="S2128" s="20"/>
      <c r="U2128" s="20"/>
      <c r="V2128" s="20"/>
      <c r="W2128" s="20"/>
      <c r="X2128" s="21"/>
      <c r="Z2128" s="20"/>
      <c r="AA2128" s="22"/>
      <c r="AB2128" s="22"/>
    </row>
    <row r="2129" spans="1:28">
      <c r="A2129" s="19"/>
      <c r="B2129" s="20"/>
      <c r="C2129" s="20"/>
      <c r="D2129" s="20"/>
      <c r="E2129" s="20"/>
      <c r="F2129" s="20"/>
      <c r="H2129" s="20"/>
      <c r="I2129" s="20"/>
      <c r="J2129" s="20"/>
      <c r="L2129" s="20"/>
      <c r="M2129" s="20"/>
      <c r="N2129" s="20"/>
      <c r="O2129" s="20"/>
      <c r="S2129" s="20"/>
      <c r="U2129" s="20"/>
      <c r="V2129" s="20"/>
      <c r="W2129" s="20"/>
      <c r="X2129" s="21"/>
      <c r="Z2129" s="20"/>
      <c r="AA2129" s="22"/>
      <c r="AB2129" s="22"/>
    </row>
    <row r="2130" spans="1:28">
      <c r="A2130" s="19"/>
      <c r="B2130" s="20"/>
      <c r="C2130" s="20"/>
      <c r="D2130" s="20"/>
      <c r="E2130" s="20"/>
      <c r="F2130" s="20"/>
      <c r="H2130" s="20"/>
      <c r="I2130" s="20"/>
      <c r="J2130" s="20"/>
      <c r="L2130" s="20"/>
      <c r="M2130" s="20"/>
      <c r="N2130" s="20"/>
      <c r="O2130" s="20"/>
      <c r="S2130" s="20"/>
      <c r="U2130" s="20"/>
      <c r="V2130" s="20"/>
      <c r="W2130" s="20"/>
      <c r="X2130" s="21"/>
      <c r="Z2130" s="20"/>
      <c r="AA2130" s="22"/>
      <c r="AB2130" s="22"/>
    </row>
    <row r="2131" spans="1:28">
      <c r="A2131" s="19"/>
      <c r="B2131" s="20"/>
      <c r="C2131" s="20"/>
      <c r="D2131" s="20"/>
      <c r="E2131" s="20"/>
      <c r="F2131" s="20"/>
      <c r="H2131" s="20"/>
      <c r="I2131" s="20"/>
      <c r="J2131" s="20"/>
      <c r="L2131" s="20"/>
      <c r="M2131" s="20"/>
      <c r="N2131" s="20"/>
      <c r="O2131" s="20"/>
      <c r="S2131" s="20"/>
      <c r="U2131" s="20"/>
      <c r="V2131" s="20"/>
      <c r="W2131" s="20"/>
      <c r="X2131" s="21"/>
      <c r="Z2131" s="20"/>
      <c r="AA2131" s="22"/>
      <c r="AB2131" s="22"/>
    </row>
    <row r="2132" spans="1:28">
      <c r="A2132" s="19"/>
      <c r="B2132" s="20"/>
      <c r="C2132" s="20"/>
      <c r="D2132" s="20"/>
      <c r="E2132" s="20"/>
      <c r="F2132" s="20"/>
      <c r="H2132" s="20"/>
      <c r="I2132" s="20"/>
      <c r="J2132" s="20"/>
      <c r="L2132" s="20"/>
      <c r="M2132" s="20"/>
      <c r="N2132" s="20"/>
      <c r="O2132" s="20"/>
      <c r="S2132" s="20"/>
      <c r="U2132" s="20"/>
      <c r="V2132" s="20"/>
      <c r="W2132" s="20"/>
      <c r="X2132" s="21"/>
      <c r="Z2132" s="20"/>
      <c r="AA2132" s="22"/>
      <c r="AB2132" s="22"/>
    </row>
    <row r="2133" spans="1:28">
      <c r="A2133" s="19"/>
      <c r="B2133" s="20"/>
      <c r="C2133" s="20"/>
      <c r="D2133" s="20"/>
      <c r="E2133" s="20"/>
      <c r="F2133" s="20"/>
      <c r="H2133" s="20"/>
      <c r="I2133" s="20"/>
      <c r="J2133" s="20"/>
      <c r="L2133" s="20"/>
      <c r="M2133" s="20"/>
      <c r="N2133" s="20"/>
      <c r="O2133" s="20"/>
      <c r="S2133" s="20"/>
      <c r="U2133" s="20"/>
      <c r="V2133" s="20"/>
      <c r="W2133" s="20"/>
      <c r="X2133" s="21"/>
      <c r="Z2133" s="20"/>
      <c r="AA2133" s="22"/>
      <c r="AB2133" s="22"/>
    </row>
    <row r="2134" spans="1:28">
      <c r="A2134" s="19"/>
      <c r="B2134" s="20"/>
      <c r="C2134" s="20"/>
      <c r="D2134" s="20"/>
      <c r="E2134" s="20"/>
      <c r="F2134" s="20"/>
      <c r="H2134" s="20"/>
      <c r="I2134" s="20"/>
      <c r="J2134" s="20"/>
      <c r="L2134" s="20"/>
      <c r="M2134" s="20"/>
      <c r="N2134" s="20"/>
      <c r="O2134" s="20"/>
      <c r="S2134" s="20"/>
      <c r="U2134" s="20"/>
      <c r="V2134" s="20"/>
      <c r="W2134" s="20"/>
      <c r="X2134" s="21"/>
      <c r="Z2134" s="20"/>
      <c r="AA2134" s="22"/>
      <c r="AB2134" s="22"/>
    </row>
    <row r="2135" spans="1:28">
      <c r="A2135" s="19"/>
      <c r="B2135" s="20"/>
      <c r="C2135" s="20"/>
      <c r="D2135" s="20"/>
      <c r="E2135" s="20"/>
      <c r="F2135" s="20"/>
      <c r="H2135" s="20"/>
      <c r="I2135" s="20"/>
      <c r="J2135" s="20"/>
      <c r="L2135" s="20"/>
      <c r="M2135" s="20"/>
      <c r="N2135" s="20"/>
      <c r="O2135" s="20"/>
      <c r="S2135" s="20"/>
      <c r="U2135" s="20"/>
      <c r="V2135" s="20"/>
      <c r="W2135" s="20"/>
      <c r="X2135" s="21"/>
      <c r="Z2135" s="20"/>
      <c r="AA2135" s="22"/>
      <c r="AB2135" s="22"/>
    </row>
    <row r="2136" spans="1:28">
      <c r="A2136" s="19"/>
      <c r="B2136" s="20"/>
      <c r="C2136" s="20"/>
      <c r="D2136" s="20"/>
      <c r="E2136" s="20"/>
      <c r="F2136" s="20"/>
      <c r="H2136" s="20"/>
      <c r="I2136" s="20"/>
      <c r="J2136" s="20"/>
      <c r="L2136" s="20"/>
      <c r="M2136" s="20"/>
      <c r="N2136" s="20"/>
      <c r="O2136" s="20"/>
      <c r="S2136" s="20"/>
      <c r="U2136" s="20"/>
      <c r="V2136" s="20"/>
      <c r="W2136" s="20"/>
      <c r="X2136" s="21"/>
      <c r="Z2136" s="20"/>
      <c r="AA2136" s="22"/>
      <c r="AB2136" s="22"/>
    </row>
    <row r="2137" spans="1:28">
      <c r="A2137" s="19"/>
      <c r="B2137" s="20"/>
      <c r="C2137" s="20"/>
      <c r="D2137" s="20"/>
      <c r="E2137" s="20"/>
      <c r="F2137" s="20"/>
      <c r="H2137" s="20"/>
      <c r="I2137" s="20"/>
      <c r="J2137" s="20"/>
      <c r="L2137" s="20"/>
      <c r="M2137" s="20"/>
      <c r="N2137" s="20"/>
      <c r="O2137" s="20"/>
      <c r="S2137" s="20"/>
      <c r="U2137" s="20"/>
      <c r="V2137" s="20"/>
      <c r="W2137" s="20"/>
      <c r="X2137" s="21"/>
      <c r="Z2137" s="20"/>
      <c r="AA2137" s="22"/>
      <c r="AB2137" s="22"/>
    </row>
    <row r="2138" spans="1:28">
      <c r="A2138" s="19"/>
      <c r="B2138" s="20"/>
      <c r="C2138" s="20"/>
      <c r="D2138" s="20"/>
      <c r="E2138" s="20"/>
      <c r="F2138" s="20"/>
      <c r="H2138" s="20"/>
      <c r="I2138" s="20"/>
      <c r="J2138" s="20"/>
      <c r="L2138" s="20"/>
      <c r="M2138" s="20"/>
      <c r="N2138" s="20"/>
      <c r="O2138" s="20"/>
      <c r="S2138" s="20"/>
      <c r="U2138" s="20"/>
      <c r="V2138" s="20"/>
      <c r="W2138" s="20"/>
      <c r="X2138" s="21"/>
      <c r="Z2138" s="20"/>
      <c r="AA2138" s="22"/>
      <c r="AB2138" s="22"/>
    </row>
    <row r="2139" spans="1:28">
      <c r="A2139" s="19"/>
      <c r="B2139" s="20"/>
      <c r="C2139" s="20"/>
      <c r="D2139" s="20"/>
      <c r="E2139" s="20"/>
      <c r="F2139" s="20"/>
      <c r="H2139" s="20"/>
      <c r="I2139" s="20"/>
      <c r="J2139" s="20"/>
      <c r="L2139" s="20"/>
      <c r="M2139" s="20"/>
      <c r="N2139" s="20"/>
      <c r="O2139" s="20"/>
      <c r="S2139" s="20"/>
      <c r="U2139" s="20"/>
      <c r="V2139" s="20"/>
      <c r="W2139" s="20"/>
      <c r="X2139" s="21"/>
      <c r="Z2139" s="20"/>
      <c r="AA2139" s="22"/>
      <c r="AB2139" s="22"/>
    </row>
    <row r="2140" spans="1:28">
      <c r="A2140" s="19"/>
      <c r="B2140" s="20"/>
      <c r="C2140" s="20"/>
      <c r="D2140" s="20"/>
      <c r="E2140" s="20"/>
      <c r="F2140" s="20"/>
      <c r="H2140" s="20"/>
      <c r="I2140" s="20"/>
      <c r="J2140" s="20"/>
      <c r="L2140" s="20"/>
      <c r="M2140" s="20"/>
      <c r="N2140" s="20"/>
      <c r="O2140" s="20"/>
      <c r="S2140" s="20"/>
      <c r="U2140" s="20"/>
      <c r="V2140" s="20"/>
      <c r="W2140" s="20"/>
      <c r="X2140" s="21"/>
      <c r="Z2140" s="20"/>
      <c r="AA2140" s="22"/>
      <c r="AB2140" s="22"/>
    </row>
    <row r="2141" spans="1:28">
      <c r="A2141" s="19"/>
      <c r="B2141" s="20"/>
      <c r="C2141" s="20"/>
      <c r="D2141" s="20"/>
      <c r="E2141" s="20"/>
      <c r="F2141" s="20"/>
      <c r="H2141" s="20"/>
      <c r="I2141" s="20"/>
      <c r="J2141" s="20"/>
      <c r="L2141" s="20"/>
      <c r="M2141" s="20"/>
      <c r="N2141" s="20"/>
      <c r="O2141" s="20"/>
      <c r="S2141" s="20"/>
      <c r="U2141" s="20"/>
      <c r="V2141" s="20"/>
      <c r="W2141" s="20"/>
      <c r="X2141" s="21"/>
      <c r="Z2141" s="20"/>
      <c r="AA2141" s="22"/>
      <c r="AB2141" s="22"/>
    </row>
    <row r="2142" spans="1:28">
      <c r="A2142" s="19"/>
      <c r="B2142" s="20"/>
      <c r="C2142" s="20"/>
      <c r="D2142" s="20"/>
      <c r="E2142" s="20"/>
      <c r="F2142" s="20"/>
      <c r="H2142" s="20"/>
      <c r="I2142" s="20"/>
      <c r="J2142" s="20"/>
      <c r="L2142" s="20"/>
      <c r="M2142" s="20"/>
      <c r="N2142" s="20"/>
      <c r="O2142" s="20"/>
      <c r="S2142" s="20"/>
      <c r="U2142" s="20"/>
      <c r="V2142" s="20"/>
      <c r="W2142" s="20"/>
      <c r="X2142" s="21"/>
      <c r="Z2142" s="20"/>
      <c r="AA2142" s="22"/>
      <c r="AB2142" s="22"/>
    </row>
    <row r="2143" spans="1:28">
      <c r="A2143" s="19"/>
      <c r="B2143" s="20"/>
      <c r="C2143" s="20"/>
      <c r="D2143" s="20"/>
      <c r="E2143" s="20"/>
      <c r="F2143" s="20"/>
      <c r="H2143" s="20"/>
      <c r="I2143" s="20"/>
      <c r="J2143" s="20"/>
      <c r="L2143" s="20"/>
      <c r="M2143" s="20"/>
      <c r="N2143" s="20"/>
      <c r="O2143" s="20"/>
      <c r="S2143" s="20"/>
      <c r="U2143" s="20"/>
      <c r="V2143" s="20"/>
      <c r="W2143" s="20"/>
      <c r="X2143" s="21"/>
      <c r="Z2143" s="20"/>
      <c r="AA2143" s="22"/>
      <c r="AB2143" s="22"/>
    </row>
    <row r="2144" spans="1:28">
      <c r="A2144" s="19"/>
      <c r="B2144" s="20"/>
      <c r="C2144" s="20"/>
      <c r="D2144" s="20"/>
      <c r="E2144" s="20"/>
      <c r="F2144" s="20"/>
      <c r="H2144" s="20"/>
      <c r="I2144" s="20"/>
      <c r="J2144" s="20"/>
      <c r="L2144" s="20"/>
      <c r="M2144" s="20"/>
      <c r="N2144" s="20"/>
      <c r="O2144" s="20"/>
      <c r="S2144" s="20"/>
      <c r="U2144" s="20"/>
      <c r="V2144" s="20"/>
      <c r="W2144" s="20"/>
      <c r="X2144" s="21"/>
      <c r="Z2144" s="20"/>
      <c r="AA2144" s="22"/>
      <c r="AB2144" s="22"/>
    </row>
    <row r="2145" spans="1:28">
      <c r="A2145" s="19"/>
      <c r="B2145" s="20"/>
      <c r="C2145" s="20"/>
      <c r="D2145" s="20"/>
      <c r="E2145" s="20"/>
      <c r="F2145" s="20"/>
      <c r="H2145" s="20"/>
      <c r="I2145" s="20"/>
      <c r="J2145" s="20"/>
      <c r="L2145" s="20"/>
      <c r="M2145" s="20"/>
      <c r="N2145" s="20"/>
      <c r="O2145" s="20"/>
      <c r="S2145" s="20"/>
      <c r="U2145" s="20"/>
      <c r="V2145" s="20"/>
      <c r="W2145" s="20"/>
      <c r="X2145" s="21"/>
      <c r="Z2145" s="20"/>
      <c r="AA2145" s="22"/>
      <c r="AB2145" s="22"/>
    </row>
    <row r="2146" spans="1:28">
      <c r="A2146" s="19"/>
      <c r="B2146" s="20"/>
      <c r="C2146" s="20"/>
      <c r="D2146" s="20"/>
      <c r="E2146" s="20"/>
      <c r="F2146" s="20"/>
      <c r="H2146" s="20"/>
      <c r="I2146" s="20"/>
      <c r="J2146" s="20"/>
      <c r="L2146" s="20"/>
      <c r="M2146" s="20"/>
      <c r="N2146" s="20"/>
      <c r="O2146" s="20"/>
      <c r="S2146" s="20"/>
      <c r="U2146" s="20"/>
      <c r="V2146" s="20"/>
      <c r="W2146" s="20"/>
      <c r="X2146" s="21"/>
      <c r="Z2146" s="20"/>
      <c r="AA2146" s="22"/>
      <c r="AB2146" s="22"/>
    </row>
    <row r="2147" spans="1:28">
      <c r="A2147" s="19"/>
      <c r="B2147" s="20"/>
      <c r="C2147" s="20"/>
      <c r="D2147" s="20"/>
      <c r="E2147" s="20"/>
      <c r="F2147" s="20"/>
      <c r="H2147" s="20"/>
      <c r="I2147" s="20"/>
      <c r="J2147" s="20"/>
      <c r="L2147" s="20"/>
      <c r="M2147" s="20"/>
      <c r="N2147" s="20"/>
      <c r="O2147" s="20"/>
      <c r="S2147" s="20"/>
      <c r="U2147" s="20"/>
      <c r="V2147" s="20"/>
      <c r="W2147" s="20"/>
      <c r="X2147" s="21"/>
      <c r="Z2147" s="20"/>
      <c r="AA2147" s="22"/>
      <c r="AB2147" s="22"/>
    </row>
    <row r="2148" spans="1:28">
      <c r="A2148" s="19"/>
      <c r="B2148" s="20"/>
      <c r="C2148" s="20"/>
      <c r="D2148" s="20"/>
      <c r="E2148" s="20"/>
      <c r="F2148" s="20"/>
      <c r="H2148" s="20"/>
      <c r="I2148" s="20"/>
      <c r="J2148" s="20"/>
      <c r="L2148" s="20"/>
      <c r="M2148" s="20"/>
      <c r="N2148" s="20"/>
      <c r="O2148" s="20"/>
      <c r="S2148" s="20"/>
      <c r="U2148" s="20"/>
      <c r="V2148" s="20"/>
      <c r="W2148" s="20"/>
      <c r="X2148" s="21"/>
      <c r="Z2148" s="20"/>
      <c r="AA2148" s="22"/>
      <c r="AB2148" s="22"/>
    </row>
    <row r="2149" spans="1:28">
      <c r="A2149" s="19"/>
      <c r="B2149" s="20"/>
      <c r="C2149" s="20"/>
      <c r="D2149" s="20"/>
      <c r="E2149" s="20"/>
      <c r="F2149" s="20"/>
      <c r="H2149" s="20"/>
      <c r="I2149" s="20"/>
      <c r="J2149" s="20"/>
      <c r="L2149" s="20"/>
      <c r="M2149" s="20"/>
      <c r="N2149" s="20"/>
      <c r="O2149" s="20"/>
      <c r="S2149" s="20"/>
      <c r="U2149" s="20"/>
      <c r="V2149" s="20"/>
      <c r="W2149" s="20"/>
      <c r="X2149" s="21"/>
      <c r="Z2149" s="20"/>
      <c r="AA2149" s="22"/>
      <c r="AB2149" s="22"/>
    </row>
    <row r="2150" spans="1:28">
      <c r="A2150" s="19"/>
      <c r="B2150" s="20"/>
      <c r="C2150" s="20"/>
      <c r="D2150" s="20"/>
      <c r="E2150" s="20"/>
      <c r="F2150" s="20"/>
      <c r="H2150" s="20"/>
      <c r="I2150" s="20"/>
      <c r="J2150" s="20"/>
      <c r="L2150" s="20"/>
      <c r="M2150" s="20"/>
      <c r="N2150" s="20"/>
      <c r="O2150" s="20"/>
      <c r="S2150" s="20"/>
      <c r="U2150" s="20"/>
      <c r="V2150" s="20"/>
      <c r="W2150" s="20"/>
      <c r="X2150" s="21"/>
      <c r="Z2150" s="20"/>
      <c r="AA2150" s="22"/>
      <c r="AB2150" s="22"/>
    </row>
    <row r="2151" spans="1:28">
      <c r="A2151" s="19"/>
      <c r="B2151" s="20"/>
      <c r="C2151" s="20"/>
      <c r="D2151" s="20"/>
      <c r="E2151" s="20"/>
      <c r="F2151" s="20"/>
      <c r="H2151" s="20"/>
      <c r="I2151" s="20"/>
      <c r="J2151" s="20"/>
      <c r="L2151" s="20"/>
      <c r="M2151" s="20"/>
      <c r="N2151" s="20"/>
      <c r="O2151" s="20"/>
      <c r="S2151" s="20"/>
      <c r="U2151" s="20"/>
      <c r="V2151" s="20"/>
      <c r="W2151" s="20"/>
      <c r="X2151" s="21"/>
      <c r="Z2151" s="20"/>
      <c r="AA2151" s="22"/>
      <c r="AB2151" s="22"/>
    </row>
    <row r="2152" spans="1:28">
      <c r="A2152" s="19"/>
      <c r="B2152" s="20"/>
      <c r="C2152" s="20"/>
      <c r="D2152" s="20"/>
      <c r="E2152" s="20"/>
      <c r="F2152" s="20"/>
      <c r="H2152" s="20"/>
      <c r="I2152" s="20"/>
      <c r="J2152" s="20"/>
      <c r="L2152" s="20"/>
      <c r="M2152" s="20"/>
      <c r="N2152" s="20"/>
      <c r="O2152" s="20"/>
      <c r="S2152" s="20"/>
      <c r="U2152" s="20"/>
      <c r="V2152" s="20"/>
      <c r="W2152" s="20"/>
      <c r="X2152" s="21"/>
      <c r="Z2152" s="20"/>
      <c r="AA2152" s="22"/>
      <c r="AB2152" s="22"/>
    </row>
    <row r="2153" spans="1:28">
      <c r="A2153" s="19"/>
      <c r="B2153" s="20"/>
      <c r="C2153" s="20"/>
      <c r="D2153" s="20"/>
      <c r="E2153" s="20"/>
      <c r="F2153" s="20"/>
      <c r="H2153" s="20"/>
      <c r="I2153" s="20"/>
      <c r="J2153" s="20"/>
      <c r="L2153" s="20"/>
      <c r="M2153" s="20"/>
      <c r="N2153" s="20"/>
      <c r="O2153" s="20"/>
      <c r="S2153" s="20"/>
      <c r="U2153" s="20"/>
      <c r="V2153" s="20"/>
      <c r="W2153" s="20"/>
      <c r="X2153" s="21"/>
      <c r="Z2153" s="20"/>
      <c r="AA2153" s="22"/>
      <c r="AB2153" s="22"/>
    </row>
    <row r="2154" spans="1:28">
      <c r="A2154" s="19"/>
      <c r="B2154" s="20"/>
      <c r="C2154" s="20"/>
      <c r="D2154" s="20"/>
      <c r="E2154" s="20"/>
      <c r="F2154" s="20"/>
      <c r="H2154" s="20"/>
      <c r="I2154" s="20"/>
      <c r="J2154" s="20"/>
      <c r="L2154" s="20"/>
      <c r="M2154" s="20"/>
      <c r="N2154" s="20"/>
      <c r="O2154" s="20"/>
      <c r="S2154" s="20"/>
      <c r="U2154" s="20"/>
      <c r="V2154" s="20"/>
      <c r="W2154" s="20"/>
      <c r="X2154" s="21"/>
      <c r="Z2154" s="20"/>
      <c r="AA2154" s="22"/>
      <c r="AB2154" s="22"/>
    </row>
    <row r="2155" spans="1:28">
      <c r="A2155" s="19"/>
      <c r="B2155" s="20"/>
      <c r="C2155" s="20"/>
      <c r="D2155" s="20"/>
      <c r="E2155" s="20"/>
      <c r="F2155" s="20"/>
      <c r="H2155" s="20"/>
      <c r="I2155" s="20"/>
      <c r="J2155" s="20"/>
      <c r="L2155" s="20"/>
      <c r="M2155" s="20"/>
      <c r="N2155" s="20"/>
      <c r="O2155" s="20"/>
      <c r="S2155" s="20"/>
      <c r="U2155" s="20"/>
      <c r="V2155" s="20"/>
      <c r="W2155" s="20"/>
      <c r="X2155" s="21"/>
      <c r="Z2155" s="20"/>
      <c r="AA2155" s="22"/>
      <c r="AB2155" s="22"/>
    </row>
    <row r="2156" spans="1:28">
      <c r="A2156" s="19"/>
      <c r="B2156" s="20"/>
      <c r="C2156" s="20"/>
      <c r="D2156" s="20"/>
      <c r="E2156" s="20"/>
      <c r="F2156" s="20"/>
      <c r="H2156" s="20"/>
      <c r="I2156" s="20"/>
      <c r="J2156" s="20"/>
      <c r="L2156" s="20"/>
      <c r="M2156" s="20"/>
      <c r="N2156" s="20"/>
      <c r="O2156" s="20"/>
      <c r="S2156" s="20"/>
      <c r="U2156" s="20"/>
      <c r="V2156" s="20"/>
      <c r="W2156" s="20"/>
      <c r="X2156" s="21"/>
      <c r="Z2156" s="20"/>
      <c r="AA2156" s="22"/>
      <c r="AB2156" s="22"/>
    </row>
    <row r="2157" spans="1:28">
      <c r="A2157" s="19"/>
      <c r="B2157" s="20"/>
      <c r="C2157" s="20"/>
      <c r="D2157" s="20"/>
      <c r="E2157" s="20"/>
      <c r="F2157" s="20"/>
      <c r="H2157" s="20"/>
      <c r="I2157" s="20"/>
      <c r="J2157" s="20"/>
      <c r="L2157" s="20"/>
      <c r="M2157" s="20"/>
      <c r="N2157" s="20"/>
      <c r="O2157" s="20"/>
      <c r="S2157" s="20"/>
      <c r="U2157" s="20"/>
      <c r="V2157" s="20"/>
      <c r="W2157" s="20"/>
      <c r="X2157" s="21"/>
      <c r="Z2157" s="20"/>
      <c r="AA2157" s="22"/>
      <c r="AB2157" s="22"/>
    </row>
    <row r="2158" spans="1:28">
      <c r="A2158" s="19"/>
      <c r="B2158" s="20"/>
      <c r="C2158" s="20"/>
      <c r="D2158" s="20"/>
      <c r="E2158" s="20"/>
      <c r="F2158" s="20"/>
      <c r="H2158" s="20"/>
      <c r="I2158" s="20"/>
      <c r="J2158" s="20"/>
      <c r="L2158" s="20"/>
      <c r="M2158" s="20"/>
      <c r="N2158" s="20"/>
      <c r="O2158" s="20"/>
      <c r="S2158" s="20"/>
      <c r="U2158" s="20"/>
      <c r="V2158" s="20"/>
      <c r="W2158" s="20"/>
      <c r="X2158" s="21"/>
      <c r="Z2158" s="20"/>
      <c r="AA2158" s="22"/>
      <c r="AB2158" s="22"/>
    </row>
    <row r="2159" spans="1:28">
      <c r="A2159" s="19"/>
      <c r="B2159" s="20"/>
      <c r="C2159" s="20"/>
      <c r="D2159" s="20"/>
      <c r="E2159" s="20"/>
      <c r="F2159" s="20"/>
      <c r="H2159" s="20"/>
      <c r="I2159" s="20"/>
      <c r="J2159" s="20"/>
      <c r="L2159" s="20"/>
      <c r="M2159" s="20"/>
      <c r="N2159" s="20"/>
      <c r="O2159" s="20"/>
      <c r="S2159" s="20"/>
      <c r="U2159" s="20"/>
      <c r="V2159" s="20"/>
      <c r="W2159" s="20"/>
      <c r="X2159" s="21"/>
      <c r="Z2159" s="20"/>
      <c r="AA2159" s="22"/>
      <c r="AB2159" s="22"/>
    </row>
    <row r="2160" spans="1:28">
      <c r="A2160" s="19"/>
      <c r="B2160" s="20"/>
      <c r="C2160" s="20"/>
      <c r="D2160" s="20"/>
      <c r="E2160" s="20"/>
      <c r="F2160" s="20"/>
      <c r="H2160" s="20"/>
      <c r="I2160" s="20"/>
      <c r="J2160" s="20"/>
      <c r="L2160" s="20"/>
      <c r="M2160" s="20"/>
      <c r="N2160" s="20"/>
      <c r="O2160" s="20"/>
      <c r="S2160" s="20"/>
      <c r="U2160" s="20"/>
      <c r="V2160" s="20"/>
      <c r="W2160" s="20"/>
      <c r="X2160" s="21"/>
      <c r="Z2160" s="20"/>
      <c r="AA2160" s="22"/>
      <c r="AB2160" s="22"/>
    </row>
    <row r="2161" spans="1:28">
      <c r="A2161" s="19"/>
      <c r="B2161" s="20"/>
      <c r="C2161" s="20"/>
      <c r="D2161" s="20"/>
      <c r="E2161" s="20"/>
      <c r="F2161" s="20"/>
      <c r="H2161" s="20"/>
      <c r="I2161" s="20"/>
      <c r="J2161" s="20"/>
      <c r="L2161" s="20"/>
      <c r="M2161" s="20"/>
      <c r="N2161" s="20"/>
      <c r="O2161" s="20"/>
      <c r="S2161" s="20"/>
      <c r="U2161" s="20"/>
      <c r="V2161" s="20"/>
      <c r="W2161" s="20"/>
      <c r="X2161" s="21"/>
      <c r="Z2161" s="20"/>
      <c r="AA2161" s="22"/>
      <c r="AB2161" s="22"/>
    </row>
    <row r="2162" spans="1:28">
      <c r="A2162" s="19"/>
      <c r="B2162" s="20"/>
      <c r="C2162" s="20"/>
      <c r="D2162" s="20"/>
      <c r="E2162" s="20"/>
      <c r="F2162" s="20"/>
      <c r="H2162" s="20"/>
      <c r="I2162" s="20"/>
      <c r="J2162" s="20"/>
      <c r="L2162" s="20"/>
      <c r="M2162" s="20"/>
      <c r="N2162" s="20"/>
      <c r="O2162" s="20"/>
      <c r="S2162" s="20"/>
      <c r="U2162" s="20"/>
      <c r="V2162" s="20"/>
      <c r="W2162" s="20"/>
      <c r="X2162" s="21"/>
      <c r="Z2162" s="20"/>
      <c r="AA2162" s="22"/>
      <c r="AB2162" s="22"/>
    </row>
    <row r="2163" spans="1:28">
      <c r="A2163" s="19"/>
      <c r="B2163" s="20"/>
      <c r="C2163" s="20"/>
      <c r="D2163" s="20"/>
      <c r="E2163" s="20"/>
      <c r="F2163" s="20"/>
      <c r="H2163" s="20"/>
      <c r="I2163" s="20"/>
      <c r="J2163" s="20"/>
      <c r="L2163" s="20"/>
      <c r="M2163" s="20"/>
      <c r="N2163" s="20"/>
      <c r="O2163" s="20"/>
      <c r="S2163" s="20"/>
      <c r="U2163" s="20"/>
      <c r="V2163" s="20"/>
      <c r="W2163" s="20"/>
      <c r="X2163" s="21"/>
      <c r="Z2163" s="20"/>
      <c r="AA2163" s="22"/>
      <c r="AB2163" s="22"/>
    </row>
    <row r="2164" spans="1:28">
      <c r="A2164" s="19"/>
      <c r="B2164" s="20"/>
      <c r="C2164" s="20"/>
      <c r="D2164" s="20"/>
      <c r="E2164" s="20"/>
      <c r="F2164" s="20"/>
      <c r="H2164" s="20"/>
      <c r="I2164" s="20"/>
      <c r="J2164" s="20"/>
      <c r="L2164" s="20"/>
      <c r="M2164" s="20"/>
      <c r="N2164" s="20"/>
      <c r="O2164" s="20"/>
      <c r="S2164" s="20"/>
      <c r="U2164" s="20"/>
      <c r="V2164" s="20"/>
      <c r="W2164" s="20"/>
      <c r="X2164" s="21"/>
      <c r="Z2164" s="20"/>
      <c r="AA2164" s="22"/>
      <c r="AB2164" s="22"/>
    </row>
    <row r="2165" spans="1:28">
      <c r="A2165" s="19"/>
      <c r="B2165" s="20"/>
      <c r="C2165" s="20"/>
      <c r="D2165" s="20"/>
      <c r="E2165" s="20"/>
      <c r="F2165" s="20"/>
      <c r="H2165" s="20"/>
      <c r="I2165" s="20"/>
      <c r="J2165" s="20"/>
      <c r="L2165" s="20"/>
      <c r="M2165" s="20"/>
      <c r="N2165" s="20"/>
      <c r="O2165" s="20"/>
      <c r="S2165" s="20"/>
      <c r="U2165" s="20"/>
      <c r="V2165" s="20"/>
      <c r="W2165" s="20"/>
      <c r="X2165" s="21"/>
      <c r="Z2165" s="20"/>
      <c r="AA2165" s="22"/>
      <c r="AB2165" s="22"/>
    </row>
    <row r="2166" spans="1:28">
      <c r="A2166" s="19"/>
      <c r="B2166" s="20"/>
      <c r="C2166" s="20"/>
      <c r="D2166" s="20"/>
      <c r="E2166" s="20"/>
      <c r="F2166" s="20"/>
      <c r="H2166" s="20"/>
      <c r="I2166" s="20"/>
      <c r="J2166" s="20"/>
      <c r="L2166" s="20"/>
      <c r="M2166" s="20"/>
      <c r="N2166" s="20"/>
      <c r="O2166" s="20"/>
      <c r="S2166" s="20"/>
      <c r="U2166" s="20"/>
      <c r="V2166" s="20"/>
      <c r="W2166" s="20"/>
      <c r="X2166" s="21"/>
      <c r="Z2166" s="20"/>
      <c r="AA2166" s="22"/>
      <c r="AB2166" s="22"/>
    </row>
    <row r="2167" spans="1:28">
      <c r="A2167" s="19"/>
      <c r="B2167" s="20"/>
      <c r="C2167" s="20"/>
      <c r="D2167" s="20"/>
      <c r="E2167" s="20"/>
      <c r="F2167" s="20"/>
      <c r="H2167" s="20"/>
      <c r="I2167" s="20"/>
      <c r="J2167" s="20"/>
      <c r="L2167" s="20"/>
      <c r="M2167" s="20"/>
      <c r="N2167" s="20"/>
      <c r="O2167" s="20"/>
      <c r="S2167" s="20"/>
      <c r="U2167" s="20"/>
      <c r="V2167" s="20"/>
      <c r="W2167" s="20"/>
      <c r="X2167" s="21"/>
      <c r="Z2167" s="20"/>
      <c r="AA2167" s="22"/>
      <c r="AB2167" s="22"/>
    </row>
    <row r="2168" spans="1:28">
      <c r="A2168" s="19"/>
      <c r="B2168" s="20"/>
      <c r="C2168" s="20"/>
      <c r="D2168" s="20"/>
      <c r="E2168" s="20"/>
      <c r="F2168" s="20"/>
      <c r="H2168" s="20"/>
      <c r="I2168" s="20"/>
      <c r="J2168" s="20"/>
      <c r="L2168" s="20"/>
      <c r="M2168" s="20"/>
      <c r="N2168" s="20"/>
      <c r="O2168" s="20"/>
      <c r="S2168" s="20"/>
      <c r="U2168" s="20"/>
      <c r="V2168" s="20"/>
      <c r="W2168" s="20"/>
      <c r="X2168" s="21"/>
      <c r="Z2168" s="20"/>
      <c r="AA2168" s="22"/>
      <c r="AB2168" s="22"/>
    </row>
    <row r="2169" spans="1:28">
      <c r="A2169" s="19"/>
      <c r="B2169" s="20"/>
      <c r="C2169" s="20"/>
      <c r="D2169" s="20"/>
      <c r="E2169" s="20"/>
      <c r="F2169" s="20"/>
      <c r="H2169" s="20"/>
      <c r="I2169" s="20"/>
      <c r="J2169" s="20"/>
      <c r="L2169" s="20"/>
      <c r="M2169" s="20"/>
      <c r="N2169" s="20"/>
      <c r="O2169" s="20"/>
      <c r="S2169" s="20"/>
      <c r="U2169" s="20"/>
      <c r="V2169" s="20"/>
      <c r="W2169" s="20"/>
      <c r="X2169" s="21"/>
      <c r="Z2169" s="20"/>
      <c r="AA2169" s="22"/>
      <c r="AB2169" s="22"/>
    </row>
    <row r="2170" spans="1:28">
      <c r="A2170" s="19"/>
      <c r="B2170" s="20"/>
      <c r="C2170" s="20"/>
      <c r="D2170" s="20"/>
      <c r="E2170" s="20"/>
      <c r="F2170" s="20"/>
      <c r="H2170" s="20"/>
      <c r="I2170" s="20"/>
      <c r="J2170" s="20"/>
      <c r="L2170" s="20"/>
      <c r="M2170" s="20"/>
      <c r="N2170" s="20"/>
      <c r="O2170" s="20"/>
      <c r="S2170" s="20"/>
      <c r="U2170" s="20"/>
      <c r="V2170" s="20"/>
      <c r="W2170" s="20"/>
      <c r="X2170" s="21"/>
      <c r="Z2170" s="20"/>
      <c r="AA2170" s="22"/>
      <c r="AB2170" s="22"/>
    </row>
    <row r="2171" spans="1:28">
      <c r="A2171" s="19"/>
      <c r="B2171" s="20"/>
      <c r="C2171" s="20"/>
      <c r="D2171" s="20"/>
      <c r="E2171" s="20"/>
      <c r="F2171" s="20"/>
      <c r="H2171" s="20"/>
      <c r="I2171" s="20"/>
      <c r="J2171" s="20"/>
      <c r="L2171" s="20"/>
      <c r="M2171" s="20"/>
      <c r="N2171" s="20"/>
      <c r="O2171" s="20"/>
      <c r="S2171" s="20"/>
      <c r="U2171" s="20"/>
      <c r="V2171" s="20"/>
      <c r="W2171" s="20"/>
      <c r="X2171" s="21"/>
      <c r="Z2171" s="20"/>
      <c r="AA2171" s="22"/>
      <c r="AB2171" s="22"/>
    </row>
    <row r="2172" spans="1:28">
      <c r="A2172" s="19"/>
      <c r="B2172" s="20"/>
      <c r="C2172" s="20"/>
      <c r="D2172" s="20"/>
      <c r="E2172" s="20"/>
      <c r="F2172" s="20"/>
      <c r="H2172" s="20"/>
      <c r="I2172" s="20"/>
      <c r="J2172" s="20"/>
      <c r="L2172" s="20"/>
      <c r="M2172" s="20"/>
      <c r="N2172" s="20"/>
      <c r="O2172" s="20"/>
      <c r="S2172" s="20"/>
      <c r="U2172" s="20"/>
      <c r="V2172" s="20"/>
      <c r="W2172" s="20"/>
      <c r="X2172" s="21"/>
      <c r="Z2172" s="20"/>
      <c r="AA2172" s="22"/>
      <c r="AB2172" s="22"/>
    </row>
    <row r="2173" spans="1:28">
      <c r="A2173" s="19"/>
      <c r="B2173" s="20"/>
      <c r="C2173" s="20"/>
      <c r="D2173" s="20"/>
      <c r="E2173" s="20"/>
      <c r="F2173" s="20"/>
      <c r="H2173" s="20"/>
      <c r="I2173" s="20"/>
      <c r="J2173" s="20"/>
      <c r="L2173" s="20"/>
      <c r="M2173" s="20"/>
      <c r="N2173" s="20"/>
      <c r="O2173" s="20"/>
      <c r="S2173" s="20"/>
      <c r="U2173" s="20"/>
      <c r="V2173" s="20"/>
      <c r="W2173" s="20"/>
      <c r="X2173" s="21"/>
      <c r="Z2173" s="20"/>
      <c r="AA2173" s="22"/>
      <c r="AB2173" s="22"/>
    </row>
    <row r="2174" spans="1:28">
      <c r="A2174" s="19"/>
      <c r="B2174" s="20"/>
      <c r="C2174" s="20"/>
      <c r="D2174" s="20"/>
      <c r="E2174" s="20"/>
      <c r="F2174" s="20"/>
      <c r="H2174" s="20"/>
      <c r="I2174" s="20"/>
      <c r="J2174" s="20"/>
      <c r="L2174" s="20"/>
      <c r="M2174" s="20"/>
      <c r="N2174" s="20"/>
      <c r="O2174" s="20"/>
      <c r="S2174" s="20"/>
      <c r="U2174" s="20"/>
      <c r="V2174" s="20"/>
      <c r="W2174" s="20"/>
      <c r="X2174" s="21"/>
      <c r="Z2174" s="20"/>
      <c r="AA2174" s="22"/>
      <c r="AB2174" s="22"/>
    </row>
    <row r="2175" spans="1:28">
      <c r="A2175" s="19"/>
      <c r="B2175" s="20"/>
      <c r="C2175" s="20"/>
      <c r="D2175" s="20"/>
      <c r="E2175" s="20"/>
      <c r="F2175" s="20"/>
      <c r="H2175" s="20"/>
      <c r="I2175" s="20"/>
      <c r="J2175" s="20"/>
      <c r="L2175" s="20"/>
      <c r="M2175" s="20"/>
      <c r="N2175" s="20"/>
      <c r="O2175" s="20"/>
      <c r="S2175" s="20"/>
      <c r="U2175" s="20"/>
      <c r="V2175" s="20"/>
      <c r="W2175" s="20"/>
      <c r="X2175" s="21"/>
      <c r="Z2175" s="20"/>
      <c r="AA2175" s="22"/>
      <c r="AB2175" s="22"/>
    </row>
    <row r="2176" spans="1:28">
      <c r="A2176" s="19"/>
      <c r="B2176" s="20"/>
      <c r="C2176" s="20"/>
      <c r="D2176" s="20"/>
      <c r="E2176" s="20"/>
      <c r="F2176" s="20"/>
      <c r="H2176" s="20"/>
      <c r="I2176" s="20"/>
      <c r="J2176" s="20"/>
      <c r="L2176" s="20"/>
      <c r="M2176" s="20"/>
      <c r="N2176" s="20"/>
      <c r="O2176" s="20"/>
      <c r="S2176" s="20"/>
      <c r="U2176" s="20"/>
      <c r="V2176" s="20"/>
      <c r="W2176" s="20"/>
      <c r="X2176" s="21"/>
      <c r="Z2176" s="20"/>
    </row>
    <row r="2177" spans="1:28">
      <c r="A2177" s="19"/>
      <c r="B2177" s="20"/>
      <c r="C2177" s="20"/>
      <c r="D2177" s="20"/>
      <c r="E2177" s="20"/>
      <c r="F2177" s="20"/>
      <c r="H2177" s="20"/>
      <c r="I2177" s="20"/>
      <c r="J2177" s="20"/>
      <c r="L2177" s="20"/>
      <c r="M2177" s="20"/>
      <c r="N2177" s="20"/>
      <c r="O2177" s="20"/>
      <c r="S2177" s="20"/>
      <c r="U2177" s="20"/>
      <c r="V2177" s="20"/>
      <c r="W2177" s="20"/>
      <c r="X2177" s="21"/>
      <c r="Z2177" s="20"/>
      <c r="AA2177" s="22"/>
      <c r="AB2177" s="22"/>
    </row>
    <row r="2178" spans="1:28">
      <c r="A2178" s="19"/>
      <c r="B2178" s="20"/>
      <c r="C2178" s="20"/>
      <c r="D2178" s="20"/>
      <c r="E2178" s="20"/>
      <c r="F2178" s="20"/>
      <c r="H2178" s="20"/>
      <c r="I2178" s="20"/>
      <c r="J2178" s="20"/>
      <c r="L2178" s="20"/>
      <c r="M2178" s="20"/>
      <c r="N2178" s="20"/>
      <c r="O2178" s="20"/>
      <c r="S2178" s="20"/>
      <c r="U2178" s="20"/>
      <c r="V2178" s="20"/>
      <c r="W2178" s="20"/>
      <c r="X2178" s="21"/>
      <c r="Z2178" s="20"/>
      <c r="AA2178" s="22"/>
      <c r="AB2178" s="22"/>
    </row>
    <row r="2179" spans="1:28">
      <c r="A2179" s="19"/>
      <c r="B2179" s="20"/>
      <c r="C2179" s="20"/>
      <c r="D2179" s="20"/>
      <c r="E2179" s="20"/>
      <c r="F2179" s="20"/>
      <c r="H2179" s="20"/>
      <c r="I2179" s="20"/>
      <c r="J2179" s="20"/>
      <c r="L2179" s="20"/>
      <c r="M2179" s="20"/>
      <c r="N2179" s="20"/>
      <c r="O2179" s="20"/>
      <c r="S2179" s="20"/>
      <c r="U2179" s="20"/>
      <c r="V2179" s="20"/>
      <c r="W2179" s="20"/>
      <c r="X2179" s="21"/>
      <c r="Z2179" s="20"/>
    </row>
    <row r="2180" spans="1:28">
      <c r="A2180" s="19"/>
      <c r="B2180" s="20"/>
      <c r="C2180" s="20"/>
      <c r="D2180" s="20"/>
      <c r="E2180" s="20"/>
      <c r="F2180" s="20"/>
      <c r="H2180" s="20"/>
      <c r="I2180" s="20"/>
      <c r="J2180" s="20"/>
      <c r="L2180" s="20"/>
      <c r="M2180" s="20"/>
      <c r="N2180" s="20"/>
      <c r="O2180" s="20"/>
      <c r="S2180" s="20"/>
      <c r="U2180" s="20"/>
      <c r="V2180" s="20"/>
      <c r="W2180" s="20"/>
      <c r="X2180" s="21"/>
      <c r="Z2180" s="20"/>
    </row>
    <row r="2181" spans="1:28">
      <c r="A2181" s="19"/>
      <c r="B2181" s="20"/>
      <c r="C2181" s="20"/>
      <c r="D2181" s="20"/>
      <c r="E2181" s="20"/>
      <c r="F2181" s="20"/>
      <c r="H2181" s="20"/>
      <c r="I2181" s="20"/>
      <c r="J2181" s="20"/>
      <c r="L2181" s="20"/>
      <c r="M2181" s="20"/>
      <c r="N2181" s="20"/>
      <c r="O2181" s="20"/>
      <c r="S2181" s="20"/>
      <c r="U2181" s="20"/>
      <c r="V2181" s="20"/>
      <c r="W2181" s="20"/>
      <c r="X2181" s="21"/>
      <c r="Z2181" s="20"/>
    </row>
    <row r="2182" spans="1:28">
      <c r="A2182" s="19"/>
      <c r="B2182" s="20"/>
      <c r="C2182" s="20"/>
      <c r="D2182" s="20"/>
      <c r="E2182" s="20"/>
      <c r="F2182" s="20"/>
      <c r="H2182" s="20"/>
      <c r="I2182" s="20"/>
      <c r="J2182" s="20"/>
      <c r="L2182" s="20"/>
      <c r="M2182" s="20"/>
      <c r="N2182" s="20"/>
      <c r="O2182" s="20"/>
      <c r="S2182" s="20"/>
      <c r="U2182" s="20"/>
      <c r="V2182" s="20"/>
      <c r="W2182" s="20"/>
      <c r="X2182" s="21"/>
      <c r="Z2182" s="20"/>
      <c r="AA2182" s="22"/>
      <c r="AB2182" s="22"/>
    </row>
    <row r="2183" spans="1:28">
      <c r="A2183" s="19"/>
      <c r="B2183" s="20"/>
      <c r="C2183" s="20"/>
      <c r="D2183" s="20"/>
      <c r="E2183" s="20"/>
      <c r="F2183" s="20"/>
      <c r="H2183" s="20"/>
      <c r="I2183" s="20"/>
      <c r="J2183" s="20"/>
      <c r="L2183" s="20"/>
      <c r="M2183" s="20"/>
      <c r="N2183" s="20"/>
      <c r="O2183" s="20"/>
      <c r="S2183" s="20"/>
      <c r="U2183" s="20"/>
      <c r="V2183" s="20"/>
      <c r="W2183" s="20"/>
      <c r="X2183" s="21"/>
      <c r="Z2183" s="20"/>
      <c r="AA2183" s="22"/>
      <c r="AB2183" s="22"/>
    </row>
    <row r="2184" spans="1:28">
      <c r="A2184" s="19"/>
      <c r="B2184" s="20"/>
      <c r="C2184" s="20"/>
      <c r="D2184" s="20"/>
      <c r="E2184" s="20"/>
      <c r="F2184" s="20"/>
      <c r="H2184" s="20"/>
      <c r="I2184" s="20"/>
      <c r="J2184" s="20"/>
      <c r="L2184" s="20"/>
      <c r="M2184" s="20"/>
      <c r="N2184" s="20"/>
      <c r="O2184" s="20"/>
      <c r="S2184" s="20"/>
      <c r="U2184" s="20"/>
      <c r="V2184" s="20"/>
      <c r="W2184" s="20"/>
      <c r="X2184" s="21"/>
      <c r="Z2184" s="20"/>
      <c r="AA2184" s="22"/>
      <c r="AB2184" s="22"/>
    </row>
    <row r="2185" spans="1:28">
      <c r="A2185" s="19"/>
      <c r="B2185" s="20"/>
      <c r="C2185" s="20"/>
      <c r="D2185" s="20"/>
      <c r="E2185" s="20"/>
      <c r="F2185" s="20"/>
      <c r="H2185" s="20"/>
      <c r="I2185" s="20"/>
      <c r="J2185" s="20"/>
      <c r="L2185" s="20"/>
      <c r="M2185" s="20"/>
      <c r="N2185" s="20"/>
      <c r="O2185" s="20"/>
      <c r="S2185" s="20"/>
      <c r="U2185" s="20"/>
      <c r="V2185" s="20"/>
      <c r="W2185" s="20"/>
      <c r="X2185" s="21"/>
      <c r="Z2185" s="20"/>
      <c r="AA2185" s="22"/>
      <c r="AB2185" s="22"/>
    </row>
    <row r="2186" spans="1:28">
      <c r="A2186" s="19"/>
      <c r="B2186" s="20"/>
      <c r="C2186" s="20"/>
      <c r="D2186" s="20"/>
      <c r="E2186" s="20"/>
      <c r="F2186" s="20"/>
      <c r="H2186" s="20"/>
      <c r="I2186" s="20"/>
      <c r="J2186" s="20"/>
      <c r="L2186" s="20"/>
      <c r="M2186" s="20"/>
      <c r="N2186" s="20"/>
      <c r="O2186" s="20"/>
      <c r="S2186" s="20"/>
      <c r="U2186" s="20"/>
      <c r="V2186" s="20"/>
      <c r="W2186" s="20"/>
      <c r="X2186" s="21"/>
      <c r="Z2186" s="20"/>
      <c r="AA2186" s="22"/>
      <c r="AB2186" s="22"/>
    </row>
    <row r="2187" spans="1:28">
      <c r="A2187" s="19"/>
      <c r="B2187" s="20"/>
      <c r="C2187" s="20"/>
      <c r="D2187" s="20"/>
      <c r="E2187" s="20"/>
      <c r="F2187" s="20"/>
      <c r="H2187" s="20"/>
      <c r="I2187" s="20"/>
      <c r="J2187" s="20"/>
      <c r="L2187" s="20"/>
      <c r="M2187" s="20"/>
      <c r="N2187" s="20"/>
      <c r="O2187" s="20"/>
      <c r="S2187" s="20"/>
      <c r="U2187" s="20"/>
      <c r="V2187" s="20"/>
      <c r="W2187" s="20"/>
      <c r="X2187" s="21"/>
      <c r="Z2187" s="20"/>
      <c r="AA2187" s="22"/>
      <c r="AB2187" s="22"/>
    </row>
    <row r="2188" spans="1:28">
      <c r="A2188" s="19"/>
      <c r="B2188" s="20"/>
      <c r="C2188" s="20"/>
      <c r="D2188" s="20"/>
      <c r="E2188" s="20"/>
      <c r="F2188" s="20"/>
      <c r="H2188" s="20"/>
      <c r="I2188" s="20"/>
      <c r="J2188" s="20"/>
      <c r="L2188" s="20"/>
      <c r="M2188" s="20"/>
      <c r="N2188" s="20"/>
      <c r="O2188" s="20"/>
      <c r="S2188" s="20"/>
      <c r="U2188" s="20"/>
      <c r="V2188" s="20"/>
      <c r="W2188" s="20"/>
      <c r="X2188" s="21"/>
      <c r="Z2188" s="20"/>
      <c r="AA2188" s="22"/>
      <c r="AB2188" s="22"/>
    </row>
    <row r="2189" spans="1:28">
      <c r="A2189" s="19"/>
      <c r="B2189" s="20"/>
      <c r="C2189" s="20"/>
      <c r="D2189" s="20"/>
      <c r="E2189" s="20"/>
      <c r="F2189" s="20"/>
      <c r="H2189" s="20"/>
      <c r="I2189" s="20"/>
      <c r="J2189" s="20"/>
      <c r="L2189" s="20"/>
      <c r="M2189" s="20"/>
      <c r="N2189" s="20"/>
      <c r="O2189" s="20"/>
      <c r="S2189" s="20"/>
      <c r="U2189" s="20"/>
      <c r="V2189" s="20"/>
      <c r="W2189" s="20"/>
      <c r="X2189" s="21"/>
      <c r="Z2189" s="20"/>
      <c r="AA2189" s="22"/>
      <c r="AB2189" s="22"/>
    </row>
    <row r="2190" spans="1:28">
      <c r="A2190" s="19"/>
      <c r="B2190" s="20"/>
      <c r="C2190" s="20"/>
      <c r="D2190" s="20"/>
      <c r="E2190" s="20"/>
      <c r="F2190" s="20"/>
      <c r="H2190" s="20"/>
      <c r="I2190" s="20"/>
      <c r="J2190" s="20"/>
      <c r="L2190" s="20"/>
      <c r="M2190" s="20"/>
      <c r="N2190" s="20"/>
      <c r="O2190" s="20"/>
      <c r="S2190" s="20"/>
      <c r="U2190" s="20"/>
      <c r="V2190" s="20"/>
      <c r="W2190" s="20"/>
      <c r="X2190" s="21"/>
      <c r="Z2190" s="20"/>
      <c r="AA2190" s="22"/>
      <c r="AB2190" s="22"/>
    </row>
    <row r="2191" spans="1:28">
      <c r="A2191" s="19"/>
      <c r="B2191" s="20"/>
      <c r="C2191" s="20"/>
      <c r="D2191" s="20"/>
      <c r="E2191" s="20"/>
      <c r="F2191" s="20"/>
      <c r="H2191" s="20"/>
      <c r="I2191" s="20"/>
      <c r="J2191" s="20"/>
      <c r="L2191" s="20"/>
      <c r="M2191" s="20"/>
      <c r="N2191" s="20"/>
      <c r="O2191" s="20"/>
      <c r="S2191" s="20"/>
      <c r="U2191" s="20"/>
      <c r="V2191" s="20"/>
      <c r="W2191" s="20"/>
      <c r="X2191" s="21"/>
      <c r="Z2191" s="20"/>
      <c r="AA2191" s="22"/>
      <c r="AB2191" s="22"/>
    </row>
    <row r="2192" spans="1:28">
      <c r="A2192" s="19"/>
      <c r="B2192" s="20"/>
      <c r="C2192" s="20"/>
      <c r="D2192" s="20"/>
      <c r="E2192" s="20"/>
      <c r="F2192" s="20"/>
      <c r="H2192" s="20"/>
      <c r="I2192" s="20"/>
      <c r="J2192" s="20"/>
      <c r="L2192" s="20"/>
      <c r="M2192" s="20"/>
      <c r="N2192" s="20"/>
      <c r="O2192" s="20"/>
      <c r="S2192" s="20"/>
      <c r="U2192" s="20"/>
      <c r="V2192" s="20"/>
      <c r="W2192" s="20"/>
      <c r="X2192" s="21"/>
      <c r="Z2192" s="20"/>
      <c r="AA2192" s="22"/>
      <c r="AB2192" s="22"/>
    </row>
    <row r="2193" spans="1:28">
      <c r="A2193" s="19"/>
      <c r="B2193" s="20"/>
      <c r="C2193" s="20"/>
      <c r="D2193" s="20"/>
      <c r="E2193" s="20"/>
      <c r="F2193" s="20"/>
      <c r="H2193" s="20"/>
      <c r="I2193" s="20"/>
      <c r="J2193" s="20"/>
      <c r="L2193" s="20"/>
      <c r="M2193" s="20"/>
      <c r="N2193" s="20"/>
      <c r="O2193" s="20"/>
      <c r="S2193" s="20"/>
      <c r="U2193" s="20"/>
      <c r="V2193" s="20"/>
      <c r="W2193" s="20"/>
      <c r="X2193" s="21"/>
      <c r="Z2193" s="20"/>
      <c r="AA2193" s="22"/>
      <c r="AB2193" s="22"/>
    </row>
    <row r="2194" spans="1:28">
      <c r="A2194" s="19"/>
      <c r="B2194" s="20"/>
      <c r="C2194" s="20"/>
      <c r="D2194" s="20"/>
      <c r="E2194" s="20"/>
      <c r="F2194" s="20"/>
      <c r="H2194" s="20"/>
      <c r="I2194" s="20"/>
      <c r="J2194" s="20"/>
      <c r="L2194" s="20"/>
      <c r="M2194" s="20"/>
      <c r="N2194" s="20"/>
      <c r="O2194" s="20"/>
      <c r="S2194" s="20"/>
      <c r="U2194" s="20"/>
      <c r="V2194" s="20"/>
      <c r="W2194" s="20"/>
      <c r="X2194" s="21"/>
      <c r="Z2194" s="20"/>
      <c r="AA2194" s="22"/>
      <c r="AB2194" s="22"/>
    </row>
    <row r="2195" spans="1:28">
      <c r="A2195" s="19"/>
      <c r="B2195" s="20"/>
      <c r="C2195" s="20"/>
      <c r="D2195" s="20"/>
      <c r="E2195" s="20"/>
      <c r="F2195" s="20"/>
      <c r="H2195" s="20"/>
      <c r="I2195" s="20"/>
      <c r="J2195" s="20"/>
      <c r="L2195" s="20"/>
      <c r="M2195" s="20"/>
      <c r="N2195" s="20"/>
      <c r="O2195" s="20"/>
      <c r="S2195" s="20"/>
      <c r="U2195" s="20"/>
      <c r="V2195" s="20"/>
      <c r="W2195" s="20"/>
      <c r="X2195" s="21"/>
      <c r="Z2195" s="20"/>
      <c r="AA2195" s="22"/>
      <c r="AB2195" s="22"/>
    </row>
    <row r="2196" spans="1:28">
      <c r="A2196" s="19"/>
      <c r="B2196" s="20"/>
      <c r="C2196" s="20"/>
      <c r="D2196" s="20"/>
      <c r="E2196" s="20"/>
      <c r="F2196" s="20"/>
      <c r="H2196" s="20"/>
      <c r="I2196" s="20"/>
      <c r="J2196" s="20"/>
      <c r="L2196" s="20"/>
      <c r="M2196" s="20"/>
      <c r="N2196" s="20"/>
      <c r="O2196" s="20"/>
      <c r="S2196" s="20"/>
      <c r="U2196" s="20"/>
      <c r="V2196" s="20"/>
      <c r="W2196" s="20"/>
      <c r="X2196" s="21"/>
      <c r="Z2196" s="20"/>
      <c r="AA2196" s="22"/>
      <c r="AB2196" s="22"/>
    </row>
    <row r="2197" spans="1:28">
      <c r="A2197" s="19"/>
      <c r="B2197" s="20"/>
      <c r="C2197" s="20"/>
      <c r="D2197" s="20"/>
      <c r="E2197" s="20"/>
      <c r="F2197" s="20"/>
      <c r="H2197" s="20"/>
      <c r="I2197" s="20"/>
      <c r="J2197" s="20"/>
      <c r="L2197" s="20"/>
      <c r="M2197" s="20"/>
      <c r="N2197" s="20"/>
      <c r="O2197" s="20"/>
      <c r="S2197" s="20"/>
      <c r="U2197" s="20"/>
      <c r="V2197" s="20"/>
      <c r="W2197" s="20"/>
      <c r="X2197" s="21"/>
      <c r="Z2197" s="20"/>
      <c r="AA2197" s="22"/>
      <c r="AB2197" s="22"/>
    </row>
    <row r="2198" spans="1:28">
      <c r="A2198" s="19"/>
      <c r="B2198" s="20"/>
      <c r="C2198" s="20"/>
      <c r="D2198" s="20"/>
      <c r="E2198" s="20"/>
      <c r="F2198" s="20"/>
      <c r="H2198" s="20"/>
      <c r="I2198" s="20"/>
      <c r="J2198" s="20"/>
      <c r="L2198" s="20"/>
      <c r="M2198" s="20"/>
      <c r="N2198" s="20"/>
      <c r="O2198" s="20"/>
      <c r="S2198" s="20"/>
      <c r="U2198" s="20"/>
      <c r="V2198" s="20"/>
      <c r="W2198" s="20"/>
      <c r="X2198" s="21"/>
      <c r="Z2198" s="20"/>
      <c r="AA2198" s="22"/>
      <c r="AB2198" s="22"/>
    </row>
    <row r="2199" spans="1:28">
      <c r="A2199" s="19"/>
      <c r="B2199" s="20"/>
      <c r="C2199" s="20"/>
      <c r="D2199" s="20"/>
      <c r="E2199" s="20"/>
      <c r="F2199" s="20"/>
      <c r="H2199" s="20"/>
      <c r="I2199" s="20"/>
      <c r="J2199" s="20"/>
      <c r="L2199" s="20"/>
      <c r="M2199" s="20"/>
      <c r="N2199" s="20"/>
      <c r="O2199" s="20"/>
      <c r="S2199" s="20"/>
      <c r="U2199" s="20"/>
      <c r="V2199" s="20"/>
      <c r="W2199" s="20"/>
      <c r="X2199" s="21"/>
      <c r="Z2199" s="20"/>
      <c r="AA2199" s="22"/>
      <c r="AB2199" s="22"/>
    </row>
    <row r="2200" spans="1:28">
      <c r="A2200" s="19"/>
      <c r="B2200" s="20"/>
      <c r="C2200" s="20"/>
      <c r="D2200" s="20"/>
      <c r="E2200" s="20"/>
      <c r="F2200" s="20"/>
      <c r="H2200" s="20"/>
      <c r="I2200" s="20"/>
      <c r="J2200" s="20"/>
      <c r="L2200" s="20"/>
      <c r="M2200" s="20"/>
      <c r="N2200" s="20"/>
      <c r="O2200" s="20"/>
      <c r="S2200" s="20"/>
      <c r="U2200" s="20"/>
      <c r="V2200" s="20"/>
      <c r="W2200" s="20"/>
      <c r="X2200" s="21"/>
      <c r="Z2200" s="20"/>
      <c r="AA2200" s="22"/>
      <c r="AB2200" s="22"/>
    </row>
    <row r="2201" spans="1:28">
      <c r="A2201" s="19"/>
      <c r="B2201" s="20"/>
      <c r="C2201" s="20"/>
      <c r="D2201" s="20"/>
      <c r="E2201" s="20"/>
      <c r="F2201" s="20"/>
      <c r="H2201" s="20"/>
      <c r="I2201" s="20"/>
      <c r="J2201" s="20"/>
      <c r="L2201" s="20"/>
      <c r="M2201" s="20"/>
      <c r="N2201" s="20"/>
      <c r="O2201" s="20"/>
      <c r="S2201" s="20"/>
      <c r="U2201" s="20"/>
      <c r="V2201" s="20"/>
      <c r="W2201" s="20"/>
      <c r="X2201" s="21"/>
      <c r="Z2201" s="20"/>
      <c r="AA2201" s="22"/>
      <c r="AB2201" s="22"/>
    </row>
    <row r="2202" spans="1:28">
      <c r="A2202" s="19"/>
      <c r="B2202" s="20"/>
      <c r="C2202" s="20"/>
      <c r="D2202" s="20"/>
      <c r="E2202" s="20"/>
      <c r="F2202" s="20"/>
      <c r="H2202" s="20"/>
      <c r="I2202" s="20"/>
      <c r="J2202" s="20"/>
      <c r="L2202" s="20"/>
      <c r="M2202" s="20"/>
      <c r="N2202" s="20"/>
      <c r="O2202" s="20"/>
      <c r="S2202" s="20"/>
      <c r="U2202" s="20"/>
      <c r="V2202" s="20"/>
      <c r="W2202" s="20"/>
      <c r="X2202" s="21"/>
      <c r="Z2202" s="20"/>
      <c r="AA2202" s="22"/>
      <c r="AB2202" s="22"/>
    </row>
    <row r="2203" spans="1:28">
      <c r="A2203" s="19"/>
      <c r="B2203" s="20"/>
      <c r="C2203" s="20"/>
      <c r="D2203" s="20"/>
      <c r="E2203" s="20"/>
      <c r="F2203" s="20"/>
      <c r="H2203" s="20"/>
      <c r="I2203" s="20"/>
      <c r="J2203" s="20"/>
      <c r="L2203" s="20"/>
      <c r="M2203" s="20"/>
      <c r="N2203" s="20"/>
      <c r="O2203" s="20"/>
      <c r="S2203" s="20"/>
      <c r="U2203" s="20"/>
      <c r="V2203" s="20"/>
      <c r="W2203" s="20"/>
      <c r="X2203" s="21"/>
      <c r="Z2203" s="20"/>
      <c r="AA2203" s="22"/>
      <c r="AB2203" s="22"/>
    </row>
    <row r="2204" spans="1:28">
      <c r="A2204" s="19"/>
      <c r="B2204" s="20"/>
      <c r="C2204" s="20"/>
      <c r="D2204" s="20"/>
      <c r="E2204" s="20"/>
      <c r="F2204" s="20"/>
      <c r="H2204" s="20"/>
      <c r="I2204" s="20"/>
      <c r="J2204" s="20"/>
      <c r="L2204" s="20"/>
      <c r="M2204" s="20"/>
      <c r="N2204" s="20"/>
      <c r="O2204" s="20"/>
      <c r="S2204" s="20"/>
      <c r="U2204" s="20"/>
      <c r="V2204" s="20"/>
      <c r="W2204" s="20"/>
      <c r="X2204" s="21"/>
      <c r="Z2204" s="20"/>
      <c r="AA2204" s="22"/>
      <c r="AB2204" s="22"/>
    </row>
    <row r="2205" spans="1:28">
      <c r="A2205" s="19"/>
      <c r="B2205" s="20"/>
      <c r="C2205" s="20"/>
      <c r="D2205" s="20"/>
      <c r="E2205" s="20"/>
      <c r="F2205" s="20"/>
      <c r="H2205" s="20"/>
      <c r="I2205" s="20"/>
      <c r="J2205" s="20"/>
      <c r="L2205" s="20"/>
      <c r="M2205" s="20"/>
      <c r="N2205" s="20"/>
      <c r="O2205" s="20"/>
      <c r="S2205" s="20"/>
      <c r="U2205" s="20"/>
      <c r="V2205" s="20"/>
      <c r="W2205" s="20"/>
      <c r="X2205" s="21"/>
      <c r="Z2205" s="20"/>
    </row>
    <row r="2206" spans="1:28">
      <c r="A2206" s="19"/>
      <c r="B2206" s="20"/>
      <c r="C2206" s="20"/>
      <c r="D2206" s="20"/>
      <c r="E2206" s="20"/>
      <c r="F2206" s="20"/>
      <c r="H2206" s="20"/>
      <c r="I2206" s="20"/>
      <c r="J2206" s="20"/>
      <c r="L2206" s="20"/>
      <c r="M2206" s="20"/>
      <c r="N2206" s="20"/>
      <c r="O2206" s="20"/>
      <c r="S2206" s="20"/>
      <c r="U2206" s="20"/>
      <c r="V2206" s="20"/>
      <c r="W2206" s="20"/>
      <c r="X2206" s="21"/>
      <c r="Z2206" s="20"/>
    </row>
    <row r="2207" spans="1:28">
      <c r="A2207" s="19"/>
      <c r="B2207" s="20"/>
      <c r="C2207" s="20"/>
      <c r="D2207" s="20"/>
      <c r="E2207" s="20"/>
      <c r="F2207" s="20"/>
      <c r="H2207" s="20"/>
      <c r="I2207" s="20"/>
      <c r="J2207" s="20"/>
      <c r="L2207" s="20"/>
      <c r="M2207" s="20"/>
      <c r="N2207" s="20"/>
      <c r="O2207" s="20"/>
      <c r="S2207" s="20"/>
      <c r="U2207" s="20"/>
      <c r="V2207" s="20"/>
      <c r="W2207" s="20"/>
      <c r="X2207" s="21"/>
      <c r="Z2207" s="20"/>
      <c r="AA2207" s="22"/>
      <c r="AB2207" s="22"/>
    </row>
    <row r="2208" spans="1:28">
      <c r="A2208" s="19"/>
      <c r="B2208" s="20"/>
      <c r="C2208" s="20"/>
      <c r="D2208" s="20"/>
      <c r="E2208" s="20"/>
      <c r="F2208" s="20"/>
      <c r="H2208" s="20"/>
      <c r="I2208" s="20"/>
      <c r="J2208" s="20"/>
      <c r="L2208" s="20"/>
      <c r="M2208" s="20"/>
      <c r="N2208" s="20"/>
      <c r="O2208" s="20"/>
      <c r="S2208" s="20"/>
      <c r="U2208" s="20"/>
      <c r="V2208" s="20"/>
      <c r="W2208" s="20"/>
      <c r="X2208" s="21"/>
      <c r="Z2208" s="20"/>
    </row>
    <row r="2209" spans="1:28">
      <c r="A2209" s="19"/>
      <c r="B2209" s="20"/>
      <c r="C2209" s="20"/>
      <c r="D2209" s="20"/>
      <c r="E2209" s="20"/>
      <c r="F2209" s="20"/>
      <c r="H2209" s="20"/>
      <c r="I2209" s="20"/>
      <c r="J2209" s="20"/>
      <c r="L2209" s="20"/>
      <c r="M2209" s="20"/>
      <c r="N2209" s="20"/>
      <c r="O2209" s="20"/>
      <c r="S2209" s="20"/>
      <c r="U2209" s="20"/>
      <c r="V2209" s="20"/>
      <c r="W2209" s="20"/>
      <c r="X2209" s="21"/>
      <c r="Z2209" s="20"/>
    </row>
    <row r="2210" spans="1:28">
      <c r="A2210" s="19"/>
      <c r="B2210" s="20"/>
      <c r="C2210" s="20"/>
      <c r="D2210" s="20"/>
      <c r="E2210" s="20"/>
      <c r="F2210" s="20"/>
      <c r="H2210" s="20"/>
      <c r="I2210" s="20"/>
      <c r="J2210" s="20"/>
      <c r="L2210" s="20"/>
      <c r="M2210" s="20"/>
      <c r="N2210" s="20"/>
      <c r="O2210" s="20"/>
      <c r="S2210" s="20"/>
      <c r="U2210" s="20"/>
      <c r="V2210" s="20"/>
      <c r="W2210" s="20"/>
      <c r="X2210" s="21"/>
      <c r="Z2210" s="20"/>
    </row>
    <row r="2211" spans="1:28">
      <c r="A2211" s="19"/>
      <c r="B2211" s="20"/>
      <c r="C2211" s="20"/>
      <c r="D2211" s="20"/>
      <c r="E2211" s="20"/>
      <c r="F2211" s="20"/>
      <c r="H2211" s="20"/>
      <c r="I2211" s="20"/>
      <c r="J2211" s="20"/>
      <c r="L2211" s="20"/>
      <c r="M2211" s="20"/>
      <c r="N2211" s="20"/>
      <c r="O2211" s="20"/>
      <c r="S2211" s="20"/>
      <c r="U2211" s="20"/>
      <c r="V2211" s="20"/>
      <c r="W2211" s="20"/>
      <c r="X2211" s="21"/>
      <c r="Z2211" s="20"/>
    </row>
    <row r="2212" spans="1:28">
      <c r="A2212" s="19"/>
      <c r="B2212" s="20"/>
      <c r="C2212" s="20"/>
      <c r="D2212" s="20"/>
      <c r="E2212" s="20"/>
      <c r="F2212" s="20"/>
      <c r="H2212" s="20"/>
      <c r="I2212" s="20"/>
      <c r="J2212" s="20"/>
      <c r="L2212" s="20"/>
      <c r="M2212" s="20"/>
      <c r="N2212" s="20"/>
      <c r="O2212" s="20"/>
      <c r="S2212" s="20"/>
      <c r="U2212" s="20"/>
      <c r="V2212" s="20"/>
      <c r="W2212" s="20"/>
      <c r="X2212" s="21"/>
      <c r="Z2212" s="20"/>
    </row>
    <row r="2213" spans="1:28">
      <c r="A2213" s="19"/>
      <c r="B2213" s="20"/>
      <c r="C2213" s="20"/>
      <c r="D2213" s="20"/>
      <c r="E2213" s="20"/>
      <c r="F2213" s="20"/>
      <c r="H2213" s="20"/>
      <c r="I2213" s="20"/>
      <c r="J2213" s="20"/>
      <c r="L2213" s="20"/>
      <c r="M2213" s="20"/>
      <c r="N2213" s="20"/>
      <c r="O2213" s="20"/>
      <c r="S2213" s="20"/>
      <c r="U2213" s="20"/>
      <c r="V2213" s="20"/>
      <c r="W2213" s="20"/>
      <c r="X2213" s="21"/>
      <c r="Z2213" s="20"/>
    </row>
    <row r="2214" spans="1:28">
      <c r="A2214" s="19"/>
      <c r="B2214" s="20"/>
      <c r="C2214" s="20"/>
      <c r="D2214" s="20"/>
      <c r="E2214" s="20"/>
      <c r="F2214" s="20"/>
      <c r="H2214" s="20"/>
      <c r="I2214" s="20"/>
      <c r="J2214" s="20"/>
      <c r="L2214" s="20"/>
      <c r="M2214" s="20"/>
      <c r="N2214" s="20"/>
      <c r="O2214" s="20"/>
      <c r="S2214" s="20"/>
      <c r="U2214" s="20"/>
      <c r="V2214" s="20"/>
      <c r="W2214" s="20"/>
      <c r="X2214" s="21"/>
      <c r="Z2214" s="20"/>
    </row>
    <row r="2215" spans="1:28">
      <c r="A2215" s="19"/>
      <c r="B2215" s="20"/>
      <c r="C2215" s="20"/>
      <c r="D2215" s="20"/>
      <c r="E2215" s="20"/>
      <c r="F2215" s="20"/>
      <c r="H2215" s="20"/>
      <c r="I2215" s="20"/>
      <c r="J2215" s="20"/>
      <c r="L2215" s="20"/>
      <c r="M2215" s="20"/>
      <c r="N2215" s="20"/>
      <c r="O2215" s="20"/>
      <c r="S2215" s="20"/>
      <c r="U2215" s="20"/>
      <c r="V2215" s="20"/>
      <c r="W2215" s="20"/>
      <c r="X2215" s="21"/>
      <c r="Z2215" s="20"/>
    </row>
    <row r="2216" spans="1:28">
      <c r="A2216" s="19"/>
      <c r="B2216" s="20"/>
      <c r="C2216" s="20"/>
      <c r="D2216" s="20"/>
      <c r="E2216" s="20"/>
      <c r="F2216" s="20"/>
      <c r="H2216" s="20"/>
      <c r="I2216" s="20"/>
      <c r="J2216" s="20"/>
      <c r="L2216" s="20"/>
      <c r="M2216" s="20"/>
      <c r="N2216" s="20"/>
      <c r="O2216" s="20"/>
      <c r="S2216" s="20"/>
      <c r="U2216" s="20"/>
      <c r="V2216" s="20"/>
      <c r="W2216" s="20"/>
      <c r="X2216" s="21"/>
      <c r="Z2216" s="20"/>
    </row>
    <row r="2217" spans="1:28">
      <c r="A2217" s="19"/>
      <c r="B2217" s="20"/>
      <c r="C2217" s="20"/>
      <c r="D2217" s="20"/>
      <c r="E2217" s="20"/>
      <c r="F2217" s="20"/>
      <c r="H2217" s="20"/>
      <c r="I2217" s="20"/>
      <c r="J2217" s="20"/>
      <c r="L2217" s="20"/>
      <c r="M2217" s="20"/>
      <c r="N2217" s="20"/>
      <c r="O2217" s="20"/>
      <c r="S2217" s="20"/>
      <c r="U2217" s="20"/>
      <c r="V2217" s="20"/>
      <c r="W2217" s="20"/>
      <c r="X2217" s="21"/>
      <c r="Z2217" s="20"/>
    </row>
    <row r="2218" spans="1:28">
      <c r="A2218" s="19"/>
      <c r="B2218" s="20"/>
      <c r="C2218" s="20"/>
      <c r="D2218" s="20"/>
      <c r="E2218" s="20"/>
      <c r="F2218" s="20"/>
      <c r="H2218" s="20"/>
      <c r="I2218" s="20"/>
      <c r="J2218" s="20"/>
      <c r="L2218" s="20"/>
      <c r="M2218" s="20"/>
      <c r="N2218" s="20"/>
      <c r="O2218" s="20"/>
      <c r="S2218" s="20"/>
      <c r="U2218" s="20"/>
      <c r="V2218" s="20"/>
      <c r="W2218" s="20"/>
      <c r="X2218" s="21"/>
      <c r="Z2218" s="20"/>
    </row>
    <row r="2219" spans="1:28">
      <c r="A2219" s="19"/>
      <c r="B2219" s="20"/>
      <c r="C2219" s="20"/>
      <c r="D2219" s="20"/>
      <c r="E2219" s="20"/>
      <c r="F2219" s="20"/>
      <c r="H2219" s="20"/>
      <c r="I2219" s="20"/>
      <c r="J2219" s="20"/>
      <c r="L2219" s="20"/>
      <c r="M2219" s="20"/>
      <c r="N2219" s="20"/>
      <c r="O2219" s="20"/>
      <c r="S2219" s="20"/>
      <c r="U2219" s="20"/>
      <c r="V2219" s="20"/>
      <c r="W2219" s="20"/>
      <c r="X2219" s="21"/>
      <c r="Z2219" s="20"/>
    </row>
    <row r="2220" spans="1:28">
      <c r="A2220" s="19"/>
      <c r="B2220" s="20"/>
      <c r="C2220" s="20"/>
      <c r="D2220" s="20"/>
      <c r="E2220" s="20"/>
      <c r="F2220" s="20"/>
      <c r="H2220" s="20"/>
      <c r="I2220" s="20"/>
      <c r="J2220" s="20"/>
      <c r="L2220" s="20"/>
      <c r="M2220" s="20"/>
      <c r="N2220" s="20"/>
      <c r="O2220" s="20"/>
      <c r="S2220" s="20"/>
      <c r="U2220" s="20"/>
      <c r="V2220" s="20"/>
      <c r="W2220" s="20"/>
      <c r="X2220" s="21"/>
      <c r="Z2220" s="20"/>
      <c r="AA2220" s="22"/>
      <c r="AB2220" s="22"/>
    </row>
    <row r="2221" spans="1:28">
      <c r="A2221" s="19"/>
      <c r="B2221" s="20"/>
      <c r="C2221" s="20"/>
      <c r="D2221" s="20"/>
      <c r="E2221" s="20"/>
      <c r="F2221" s="20"/>
      <c r="H2221" s="20"/>
      <c r="I2221" s="20"/>
      <c r="J2221" s="20"/>
      <c r="L2221" s="20"/>
      <c r="M2221" s="20"/>
      <c r="N2221" s="20"/>
      <c r="O2221" s="20"/>
      <c r="S2221" s="20"/>
      <c r="U2221" s="20"/>
      <c r="V2221" s="20"/>
      <c r="W2221" s="20"/>
      <c r="X2221" s="21"/>
      <c r="Z2221" s="20"/>
      <c r="AA2221" s="22"/>
      <c r="AB2221" s="22"/>
    </row>
    <row r="2222" spans="1:28">
      <c r="A2222" s="19"/>
      <c r="B2222" s="20"/>
      <c r="C2222" s="20"/>
      <c r="D2222" s="20"/>
      <c r="E2222" s="20"/>
      <c r="F2222" s="20"/>
      <c r="H2222" s="20"/>
      <c r="I2222" s="20"/>
      <c r="J2222" s="20"/>
      <c r="L2222" s="20"/>
      <c r="M2222" s="20"/>
      <c r="N2222" s="20"/>
      <c r="O2222" s="20"/>
      <c r="S2222" s="20"/>
      <c r="U2222" s="20"/>
      <c r="V2222" s="20"/>
      <c r="W2222" s="20"/>
      <c r="X2222" s="21"/>
      <c r="Z2222" s="20"/>
      <c r="AA2222" s="22"/>
      <c r="AB2222" s="22"/>
    </row>
    <row r="2223" spans="1:28">
      <c r="A2223" s="19"/>
      <c r="B2223" s="20"/>
      <c r="C2223" s="20"/>
      <c r="D2223" s="20"/>
      <c r="E2223" s="20"/>
      <c r="F2223" s="20"/>
      <c r="H2223" s="20"/>
      <c r="I2223" s="20"/>
      <c r="J2223" s="20"/>
      <c r="L2223" s="20"/>
      <c r="M2223" s="20"/>
      <c r="N2223" s="20"/>
      <c r="O2223" s="20"/>
      <c r="S2223" s="20"/>
      <c r="U2223" s="20"/>
      <c r="V2223" s="20"/>
      <c r="W2223" s="20"/>
      <c r="X2223" s="21"/>
      <c r="Z2223" s="20"/>
      <c r="AA2223" s="22"/>
      <c r="AB2223" s="22"/>
    </row>
    <row r="2224" spans="1:28">
      <c r="A2224" s="19"/>
      <c r="B2224" s="20"/>
      <c r="C2224" s="20"/>
      <c r="D2224" s="20"/>
      <c r="E2224" s="20"/>
      <c r="F2224" s="20"/>
      <c r="H2224" s="20"/>
      <c r="I2224" s="20"/>
      <c r="J2224" s="20"/>
      <c r="L2224" s="20"/>
      <c r="M2224" s="20"/>
      <c r="N2224" s="20"/>
      <c r="O2224" s="20"/>
      <c r="S2224" s="20"/>
      <c r="U2224" s="20"/>
      <c r="V2224" s="20"/>
      <c r="W2224" s="20"/>
      <c r="X2224" s="21"/>
      <c r="Z2224" s="20"/>
    </row>
    <row r="2225" spans="1:28">
      <c r="A2225" s="19"/>
      <c r="B2225" s="20"/>
      <c r="C2225" s="20"/>
      <c r="D2225" s="20"/>
      <c r="E2225" s="20"/>
      <c r="F2225" s="20"/>
      <c r="H2225" s="20"/>
      <c r="I2225" s="20"/>
      <c r="J2225" s="20"/>
      <c r="L2225" s="20"/>
      <c r="M2225" s="20"/>
      <c r="N2225" s="20"/>
      <c r="O2225" s="20"/>
      <c r="S2225" s="20"/>
      <c r="U2225" s="20"/>
      <c r="V2225" s="20"/>
      <c r="W2225" s="20"/>
      <c r="X2225" s="21"/>
      <c r="Z2225" s="20"/>
      <c r="AA2225" s="22"/>
      <c r="AB2225" s="22"/>
    </row>
    <row r="2226" spans="1:28">
      <c r="A2226" s="19"/>
      <c r="B2226" s="20"/>
      <c r="C2226" s="20"/>
      <c r="D2226" s="20"/>
      <c r="E2226" s="20"/>
      <c r="F2226" s="20"/>
      <c r="H2226" s="20"/>
      <c r="I2226" s="20"/>
      <c r="J2226" s="20"/>
      <c r="L2226" s="20"/>
      <c r="M2226" s="20"/>
      <c r="N2226" s="20"/>
      <c r="O2226" s="20"/>
      <c r="S2226" s="20"/>
      <c r="U2226" s="20"/>
      <c r="V2226" s="20"/>
      <c r="W2226" s="20"/>
      <c r="X2226" s="21"/>
      <c r="Z2226" s="20"/>
      <c r="AA2226" s="22"/>
      <c r="AB2226" s="22"/>
    </row>
    <row r="2227" spans="1:28">
      <c r="A2227" s="19"/>
      <c r="B2227" s="20"/>
      <c r="C2227" s="20"/>
      <c r="D2227" s="20"/>
      <c r="E2227" s="20"/>
      <c r="F2227" s="20"/>
      <c r="H2227" s="20"/>
      <c r="I2227" s="20"/>
      <c r="J2227" s="20"/>
      <c r="L2227" s="20"/>
      <c r="M2227" s="20"/>
      <c r="N2227" s="20"/>
      <c r="O2227" s="20"/>
      <c r="S2227" s="20"/>
      <c r="U2227" s="20"/>
      <c r="V2227" s="20"/>
      <c r="W2227" s="20"/>
      <c r="X2227" s="21"/>
      <c r="Z2227" s="20"/>
    </row>
    <row r="2228" spans="1:28">
      <c r="A2228" s="19"/>
      <c r="B2228" s="20"/>
      <c r="C2228" s="20"/>
      <c r="D2228" s="20"/>
      <c r="E2228" s="20"/>
      <c r="F2228" s="20"/>
      <c r="H2228" s="20"/>
      <c r="I2228" s="20"/>
      <c r="J2228" s="20"/>
      <c r="L2228" s="20"/>
      <c r="M2228" s="20"/>
      <c r="N2228" s="20"/>
      <c r="O2228" s="20"/>
      <c r="S2228" s="20"/>
      <c r="U2228" s="20"/>
      <c r="V2228" s="20"/>
      <c r="W2228" s="20"/>
      <c r="X2228" s="21"/>
      <c r="Z2228" s="20"/>
      <c r="AA2228" s="22"/>
      <c r="AB2228" s="22"/>
    </row>
    <row r="2229" spans="1:28">
      <c r="A2229" s="19"/>
      <c r="B2229" s="20"/>
      <c r="C2229" s="20"/>
      <c r="D2229" s="20"/>
      <c r="E2229" s="20"/>
      <c r="F2229" s="20"/>
      <c r="H2229" s="20"/>
      <c r="I2229" s="20"/>
      <c r="J2229" s="20"/>
      <c r="L2229" s="20"/>
      <c r="M2229" s="20"/>
      <c r="N2229" s="20"/>
      <c r="O2229" s="20"/>
      <c r="S2229" s="20"/>
      <c r="U2229" s="20"/>
      <c r="V2229" s="20"/>
      <c r="W2229" s="20"/>
      <c r="X2229" s="21"/>
      <c r="Z2229" s="20"/>
      <c r="AA2229" s="22"/>
      <c r="AB2229" s="22"/>
    </row>
    <row r="2230" spans="1:28">
      <c r="A2230" s="19"/>
      <c r="B2230" s="20"/>
      <c r="C2230" s="20"/>
      <c r="D2230" s="20"/>
      <c r="E2230" s="20"/>
      <c r="F2230" s="20"/>
      <c r="H2230" s="20"/>
      <c r="I2230" s="20"/>
      <c r="J2230" s="20"/>
      <c r="L2230" s="20"/>
      <c r="M2230" s="20"/>
      <c r="N2230" s="20"/>
      <c r="O2230" s="20"/>
      <c r="S2230" s="20"/>
      <c r="U2230" s="20"/>
      <c r="V2230" s="20"/>
      <c r="W2230" s="20"/>
      <c r="X2230" s="21"/>
      <c r="Z2230" s="20"/>
      <c r="AA2230" s="22"/>
      <c r="AB2230" s="22"/>
    </row>
    <row r="2231" spans="1:28">
      <c r="A2231" s="19"/>
      <c r="B2231" s="20"/>
      <c r="C2231" s="20"/>
      <c r="D2231" s="20"/>
      <c r="E2231" s="20"/>
      <c r="F2231" s="20"/>
      <c r="H2231" s="20"/>
      <c r="I2231" s="20"/>
      <c r="J2231" s="20"/>
      <c r="L2231" s="20"/>
      <c r="M2231" s="20"/>
      <c r="N2231" s="20"/>
      <c r="O2231" s="20"/>
      <c r="S2231" s="20"/>
      <c r="U2231" s="20"/>
      <c r="V2231" s="20"/>
      <c r="W2231" s="20"/>
      <c r="X2231" s="21"/>
      <c r="Z2231" s="20"/>
      <c r="AA2231" s="22"/>
      <c r="AB2231" s="22"/>
    </row>
    <row r="2232" spans="1:28">
      <c r="A2232" s="19"/>
      <c r="B2232" s="20"/>
      <c r="C2232" s="20"/>
      <c r="D2232" s="20"/>
      <c r="E2232" s="20"/>
      <c r="F2232" s="20"/>
      <c r="H2232" s="20"/>
      <c r="I2232" s="20"/>
      <c r="J2232" s="20"/>
      <c r="L2232" s="20"/>
      <c r="M2232" s="20"/>
      <c r="N2232" s="20"/>
      <c r="O2232" s="20"/>
      <c r="S2232" s="20"/>
      <c r="U2232" s="20"/>
      <c r="V2232" s="20"/>
      <c r="W2232" s="20"/>
      <c r="X2232" s="21"/>
      <c r="Z2232" s="20"/>
      <c r="AA2232" s="22"/>
      <c r="AB2232" s="22"/>
    </row>
    <row r="2233" spans="1:28">
      <c r="A2233" s="19"/>
      <c r="B2233" s="20"/>
      <c r="C2233" s="20"/>
      <c r="D2233" s="20"/>
      <c r="E2233" s="20"/>
      <c r="F2233" s="20"/>
      <c r="H2233" s="20"/>
      <c r="I2233" s="20"/>
      <c r="J2233" s="20"/>
      <c r="L2233" s="20"/>
      <c r="M2233" s="20"/>
      <c r="N2233" s="20"/>
      <c r="O2233" s="20"/>
      <c r="S2233" s="20"/>
      <c r="U2233" s="20"/>
      <c r="V2233" s="20"/>
      <c r="W2233" s="20"/>
      <c r="X2233" s="21"/>
      <c r="Z2233" s="20"/>
      <c r="AA2233" s="22"/>
      <c r="AB2233" s="22"/>
    </row>
    <row r="2234" spans="1:28">
      <c r="A2234" s="19"/>
      <c r="B2234" s="20"/>
      <c r="C2234" s="20"/>
      <c r="D2234" s="20"/>
      <c r="E2234" s="20"/>
      <c r="F2234" s="20"/>
      <c r="H2234" s="20"/>
      <c r="I2234" s="20"/>
      <c r="J2234" s="20"/>
      <c r="L2234" s="20"/>
      <c r="M2234" s="20"/>
      <c r="N2234" s="20"/>
      <c r="O2234" s="20"/>
      <c r="S2234" s="20"/>
      <c r="U2234" s="20"/>
      <c r="V2234" s="20"/>
      <c r="W2234" s="20"/>
      <c r="X2234" s="21"/>
      <c r="Z2234" s="20"/>
      <c r="AA2234" s="22"/>
      <c r="AB2234" s="22"/>
    </row>
    <row r="2235" spans="1:28">
      <c r="A2235" s="19"/>
      <c r="B2235" s="20"/>
      <c r="C2235" s="20"/>
      <c r="D2235" s="20"/>
      <c r="E2235" s="20"/>
      <c r="F2235" s="20"/>
      <c r="H2235" s="20"/>
      <c r="I2235" s="20"/>
      <c r="J2235" s="20"/>
      <c r="L2235" s="20"/>
      <c r="M2235" s="20"/>
      <c r="N2235" s="20"/>
      <c r="O2235" s="20"/>
      <c r="S2235" s="20"/>
      <c r="U2235" s="20"/>
      <c r="V2235" s="20"/>
      <c r="W2235" s="20"/>
      <c r="X2235" s="21"/>
      <c r="Z2235" s="20"/>
    </row>
    <row r="2236" spans="1:28">
      <c r="A2236" s="19"/>
      <c r="B2236" s="20"/>
      <c r="C2236" s="20"/>
      <c r="D2236" s="20"/>
      <c r="E2236" s="20"/>
      <c r="F2236" s="20"/>
      <c r="H2236" s="20"/>
      <c r="I2236" s="20"/>
      <c r="J2236" s="20"/>
      <c r="L2236" s="20"/>
      <c r="M2236" s="20"/>
      <c r="N2236" s="20"/>
      <c r="O2236" s="20"/>
      <c r="S2236" s="20"/>
      <c r="U2236" s="20"/>
      <c r="V2236" s="20"/>
      <c r="W2236" s="20"/>
      <c r="X2236" s="21"/>
      <c r="Z2236" s="20"/>
      <c r="AA2236" s="22"/>
      <c r="AB2236" s="22"/>
    </row>
    <row r="2237" spans="1:28">
      <c r="A2237" s="19"/>
      <c r="B2237" s="20"/>
      <c r="C2237" s="20"/>
      <c r="D2237" s="20"/>
      <c r="E2237" s="20"/>
      <c r="F2237" s="20"/>
      <c r="H2237" s="20"/>
      <c r="I2237" s="20"/>
      <c r="J2237" s="20"/>
      <c r="L2237" s="20"/>
      <c r="M2237" s="20"/>
      <c r="N2237" s="20"/>
      <c r="O2237" s="20"/>
      <c r="S2237" s="20"/>
      <c r="U2237" s="20"/>
      <c r="V2237" s="20"/>
      <c r="W2237" s="20"/>
      <c r="X2237" s="21"/>
      <c r="Z2237" s="20"/>
      <c r="AA2237" s="22"/>
      <c r="AB2237" s="22"/>
    </row>
    <row r="2238" spans="1:28">
      <c r="A2238" s="19"/>
      <c r="B2238" s="20"/>
      <c r="C2238" s="20"/>
      <c r="D2238" s="20"/>
      <c r="E2238" s="20"/>
      <c r="F2238" s="20"/>
      <c r="H2238" s="20"/>
      <c r="I2238" s="20"/>
      <c r="J2238" s="20"/>
      <c r="L2238" s="20"/>
      <c r="M2238" s="20"/>
      <c r="N2238" s="20"/>
      <c r="O2238" s="20"/>
      <c r="S2238" s="20"/>
      <c r="U2238" s="20"/>
      <c r="V2238" s="20"/>
      <c r="W2238" s="20"/>
      <c r="X2238" s="21"/>
      <c r="Z2238" s="20"/>
      <c r="AA2238" s="22"/>
      <c r="AB2238" s="22"/>
    </row>
    <row r="2239" spans="1:28">
      <c r="A2239" s="19"/>
      <c r="B2239" s="20"/>
      <c r="C2239" s="20"/>
      <c r="D2239" s="20"/>
      <c r="E2239" s="20"/>
      <c r="F2239" s="20"/>
      <c r="H2239" s="20"/>
      <c r="I2239" s="20"/>
      <c r="J2239" s="20"/>
      <c r="L2239" s="20"/>
      <c r="M2239" s="20"/>
      <c r="N2239" s="20"/>
      <c r="O2239" s="20"/>
      <c r="S2239" s="20"/>
      <c r="U2239" s="20"/>
      <c r="V2239" s="20"/>
      <c r="W2239" s="20"/>
      <c r="X2239" s="21"/>
      <c r="Z2239" s="20"/>
      <c r="AA2239" s="22"/>
      <c r="AB2239" s="22"/>
    </row>
    <row r="2240" spans="1:28">
      <c r="A2240" s="19"/>
      <c r="B2240" s="20"/>
      <c r="C2240" s="20"/>
      <c r="D2240" s="20"/>
      <c r="E2240" s="20"/>
      <c r="F2240" s="20"/>
      <c r="H2240" s="20"/>
      <c r="I2240" s="20"/>
      <c r="J2240" s="20"/>
      <c r="L2240" s="20"/>
      <c r="M2240" s="20"/>
      <c r="N2240" s="20"/>
      <c r="O2240" s="20"/>
      <c r="S2240" s="20"/>
      <c r="U2240" s="20"/>
      <c r="V2240" s="20"/>
      <c r="W2240" s="20"/>
      <c r="X2240" s="21"/>
      <c r="Z2240" s="20"/>
      <c r="AA2240" s="22"/>
      <c r="AB2240" s="22"/>
    </row>
    <row r="2241" spans="1:28">
      <c r="A2241" s="19"/>
      <c r="B2241" s="20"/>
      <c r="C2241" s="20"/>
      <c r="D2241" s="20"/>
      <c r="E2241" s="20"/>
      <c r="F2241" s="20"/>
      <c r="H2241" s="20"/>
      <c r="I2241" s="20"/>
      <c r="J2241" s="20"/>
      <c r="L2241" s="20"/>
      <c r="M2241" s="20"/>
      <c r="N2241" s="20"/>
      <c r="O2241" s="20"/>
      <c r="S2241" s="20"/>
      <c r="U2241" s="20"/>
      <c r="V2241" s="20"/>
      <c r="W2241" s="20"/>
      <c r="X2241" s="21"/>
      <c r="Z2241" s="20"/>
      <c r="AA2241" s="22"/>
      <c r="AB2241" s="22"/>
    </row>
    <row r="2242" spans="1:28">
      <c r="A2242" s="19"/>
      <c r="B2242" s="20"/>
      <c r="C2242" s="20"/>
      <c r="D2242" s="20"/>
      <c r="E2242" s="20"/>
      <c r="F2242" s="20"/>
      <c r="H2242" s="20"/>
      <c r="I2242" s="20"/>
      <c r="J2242" s="20"/>
      <c r="L2242" s="20"/>
      <c r="M2242" s="20"/>
      <c r="N2242" s="20"/>
      <c r="O2242" s="20"/>
      <c r="S2242" s="20"/>
      <c r="U2242" s="20"/>
      <c r="V2242" s="20"/>
      <c r="W2242" s="20"/>
      <c r="X2242" s="21"/>
      <c r="Z2242" s="20"/>
      <c r="AA2242" s="22"/>
      <c r="AB2242" s="22"/>
    </row>
    <row r="2243" spans="1:28">
      <c r="A2243" s="19"/>
      <c r="B2243" s="20"/>
      <c r="C2243" s="20"/>
      <c r="D2243" s="20"/>
      <c r="E2243" s="20"/>
      <c r="F2243" s="20"/>
      <c r="H2243" s="20"/>
      <c r="I2243" s="20"/>
      <c r="J2243" s="20"/>
      <c r="L2243" s="20"/>
      <c r="M2243" s="20"/>
      <c r="N2243" s="20"/>
      <c r="O2243" s="20"/>
      <c r="S2243" s="20"/>
      <c r="U2243" s="20"/>
      <c r="V2243" s="20"/>
      <c r="W2243" s="20"/>
      <c r="X2243" s="21"/>
      <c r="Z2243" s="20"/>
      <c r="AA2243" s="22"/>
      <c r="AB2243" s="22"/>
    </row>
    <row r="2244" spans="1:28">
      <c r="A2244" s="19"/>
      <c r="B2244" s="20"/>
      <c r="C2244" s="20"/>
      <c r="D2244" s="20"/>
      <c r="E2244" s="20"/>
      <c r="F2244" s="20"/>
      <c r="H2244" s="20"/>
      <c r="I2244" s="20"/>
      <c r="J2244" s="20"/>
      <c r="L2244" s="20"/>
      <c r="M2244" s="20"/>
      <c r="N2244" s="20"/>
      <c r="O2244" s="20"/>
      <c r="S2244" s="20"/>
      <c r="U2244" s="20"/>
      <c r="V2244" s="20"/>
      <c r="W2244" s="20"/>
      <c r="X2244" s="21"/>
      <c r="Z2244" s="20"/>
      <c r="AA2244" s="22"/>
      <c r="AB2244" s="22"/>
    </row>
    <row r="2245" spans="1:28">
      <c r="A2245" s="19"/>
      <c r="B2245" s="20"/>
      <c r="C2245" s="20"/>
      <c r="D2245" s="20"/>
      <c r="E2245" s="20"/>
      <c r="F2245" s="20"/>
      <c r="H2245" s="20"/>
      <c r="I2245" s="20"/>
      <c r="J2245" s="20"/>
      <c r="L2245" s="20"/>
      <c r="M2245" s="20"/>
      <c r="N2245" s="20"/>
      <c r="O2245" s="20"/>
      <c r="S2245" s="20"/>
      <c r="U2245" s="20"/>
      <c r="V2245" s="20"/>
      <c r="W2245" s="20"/>
      <c r="X2245" s="21"/>
      <c r="Z2245" s="20"/>
      <c r="AA2245" s="22"/>
      <c r="AB2245" s="22"/>
    </row>
    <row r="2246" spans="1:28">
      <c r="A2246" s="19"/>
      <c r="B2246" s="20"/>
      <c r="C2246" s="20"/>
      <c r="D2246" s="20"/>
      <c r="E2246" s="20"/>
      <c r="F2246" s="20"/>
      <c r="H2246" s="20"/>
      <c r="I2246" s="20"/>
      <c r="J2246" s="20"/>
      <c r="L2246" s="20"/>
      <c r="M2246" s="20"/>
      <c r="N2246" s="20"/>
      <c r="O2246" s="20"/>
      <c r="S2246" s="20"/>
      <c r="U2246" s="20"/>
      <c r="V2246" s="20"/>
      <c r="W2246" s="20"/>
      <c r="X2246" s="21"/>
      <c r="Z2246" s="20"/>
      <c r="AA2246" s="22"/>
      <c r="AB2246" s="22"/>
    </row>
    <row r="2247" spans="1:28">
      <c r="A2247" s="19"/>
      <c r="B2247" s="20"/>
      <c r="C2247" s="20"/>
      <c r="D2247" s="20"/>
      <c r="E2247" s="20"/>
      <c r="F2247" s="20"/>
      <c r="H2247" s="20"/>
      <c r="I2247" s="20"/>
      <c r="J2247" s="20"/>
      <c r="L2247" s="20"/>
      <c r="M2247" s="20"/>
      <c r="N2247" s="20"/>
      <c r="O2247" s="20"/>
      <c r="S2247" s="20"/>
      <c r="U2247" s="20"/>
      <c r="V2247" s="20"/>
      <c r="W2247" s="20"/>
      <c r="X2247" s="21"/>
      <c r="Z2247" s="20"/>
      <c r="AA2247" s="22"/>
      <c r="AB2247" s="22"/>
    </row>
    <row r="2248" spans="1:28">
      <c r="A2248" s="19"/>
      <c r="B2248" s="20"/>
      <c r="C2248" s="20"/>
      <c r="D2248" s="20"/>
      <c r="E2248" s="20"/>
      <c r="F2248" s="20"/>
      <c r="H2248" s="20"/>
      <c r="I2248" s="20"/>
      <c r="J2248" s="20"/>
      <c r="L2248" s="20"/>
      <c r="M2248" s="20"/>
      <c r="N2248" s="20"/>
      <c r="O2248" s="20"/>
      <c r="S2248" s="20"/>
      <c r="U2248" s="20"/>
      <c r="V2248" s="20"/>
      <c r="W2248" s="20"/>
      <c r="X2248" s="21"/>
      <c r="Z2248" s="20"/>
      <c r="AA2248" s="22"/>
      <c r="AB2248" s="22"/>
    </row>
    <row r="2249" spans="1:28">
      <c r="A2249" s="19"/>
      <c r="B2249" s="20"/>
      <c r="C2249" s="20"/>
      <c r="D2249" s="20"/>
      <c r="E2249" s="20"/>
      <c r="F2249" s="20"/>
      <c r="H2249" s="20"/>
      <c r="I2249" s="20"/>
      <c r="J2249" s="20"/>
      <c r="L2249" s="20"/>
      <c r="M2249" s="20"/>
      <c r="N2249" s="20"/>
      <c r="O2249" s="20"/>
      <c r="S2249" s="20"/>
      <c r="U2249" s="20"/>
      <c r="V2249" s="20"/>
      <c r="W2249" s="20"/>
      <c r="X2249" s="21"/>
      <c r="Z2249" s="20"/>
      <c r="AA2249" s="22"/>
      <c r="AB2249" s="22"/>
    </row>
    <row r="2250" spans="1:28">
      <c r="A2250" s="19"/>
      <c r="B2250" s="20"/>
      <c r="C2250" s="20"/>
      <c r="D2250" s="20"/>
      <c r="E2250" s="20"/>
      <c r="F2250" s="20"/>
      <c r="H2250" s="20"/>
      <c r="I2250" s="20"/>
      <c r="J2250" s="20"/>
      <c r="L2250" s="20"/>
      <c r="M2250" s="20"/>
      <c r="N2250" s="20"/>
      <c r="O2250" s="20"/>
      <c r="S2250" s="20"/>
      <c r="U2250" s="20"/>
      <c r="V2250" s="20"/>
      <c r="W2250" s="20"/>
      <c r="X2250" s="21"/>
      <c r="Z2250" s="20"/>
    </row>
    <row r="2251" spans="1:28">
      <c r="A2251" s="19"/>
      <c r="B2251" s="20"/>
      <c r="C2251" s="20"/>
      <c r="D2251" s="20"/>
      <c r="E2251" s="20"/>
      <c r="F2251" s="20"/>
      <c r="H2251" s="20"/>
      <c r="I2251" s="20"/>
      <c r="J2251" s="20"/>
      <c r="L2251" s="20"/>
      <c r="M2251" s="20"/>
      <c r="N2251" s="20"/>
      <c r="O2251" s="20"/>
      <c r="S2251" s="20"/>
      <c r="U2251" s="20"/>
      <c r="V2251" s="20"/>
      <c r="W2251" s="20"/>
      <c r="X2251" s="21"/>
      <c r="Z2251" s="20"/>
      <c r="AA2251" s="22"/>
      <c r="AB2251" s="22"/>
    </row>
    <row r="2252" spans="1:28">
      <c r="A2252" s="19"/>
      <c r="B2252" s="20"/>
      <c r="C2252" s="20"/>
      <c r="D2252" s="20"/>
      <c r="E2252" s="20"/>
      <c r="F2252" s="20"/>
      <c r="H2252" s="20"/>
      <c r="I2252" s="20"/>
      <c r="J2252" s="20"/>
      <c r="L2252" s="20"/>
      <c r="M2252" s="20"/>
      <c r="N2252" s="20"/>
      <c r="O2252" s="20"/>
      <c r="S2252" s="20"/>
      <c r="U2252" s="20"/>
      <c r="V2252" s="20"/>
      <c r="W2252" s="20"/>
      <c r="X2252" s="21"/>
      <c r="Z2252" s="20"/>
      <c r="AA2252" s="22"/>
      <c r="AB2252" s="22"/>
    </row>
    <row r="2253" spans="1:28">
      <c r="A2253" s="19"/>
      <c r="B2253" s="20"/>
      <c r="C2253" s="20"/>
      <c r="D2253" s="20"/>
      <c r="E2253" s="20"/>
      <c r="F2253" s="20"/>
      <c r="H2253" s="20"/>
      <c r="I2253" s="20"/>
      <c r="J2253" s="20"/>
      <c r="L2253" s="20"/>
      <c r="M2253" s="20"/>
      <c r="N2253" s="20"/>
      <c r="O2253" s="20"/>
      <c r="S2253" s="20"/>
      <c r="U2253" s="20"/>
      <c r="V2253" s="20"/>
      <c r="W2253" s="20"/>
      <c r="X2253" s="21"/>
      <c r="Z2253" s="20"/>
      <c r="AA2253" s="22"/>
      <c r="AB2253" s="22"/>
    </row>
    <row r="2254" spans="1:28">
      <c r="A2254" s="19"/>
      <c r="B2254" s="20"/>
      <c r="C2254" s="20"/>
      <c r="D2254" s="20"/>
      <c r="E2254" s="20"/>
      <c r="F2254" s="20"/>
      <c r="H2254" s="20"/>
      <c r="I2254" s="20"/>
      <c r="J2254" s="20"/>
      <c r="L2254" s="20"/>
      <c r="M2254" s="20"/>
      <c r="N2254" s="20"/>
      <c r="O2254" s="20"/>
      <c r="S2254" s="20"/>
      <c r="U2254" s="20"/>
      <c r="V2254" s="20"/>
      <c r="W2254" s="20"/>
      <c r="X2254" s="21"/>
      <c r="Z2254" s="20"/>
      <c r="AA2254" s="22"/>
      <c r="AB2254" s="22"/>
    </row>
    <row r="2255" spans="1:28">
      <c r="A2255" s="19"/>
      <c r="B2255" s="20"/>
      <c r="C2255" s="20"/>
      <c r="D2255" s="20"/>
      <c r="E2255" s="20"/>
      <c r="F2255" s="20"/>
      <c r="H2255" s="20"/>
      <c r="I2255" s="20"/>
      <c r="J2255" s="20"/>
      <c r="L2255" s="20"/>
      <c r="M2255" s="20"/>
      <c r="N2255" s="20"/>
      <c r="O2255" s="20"/>
      <c r="S2255" s="20"/>
      <c r="U2255" s="20"/>
      <c r="V2255" s="20"/>
      <c r="W2255" s="20"/>
      <c r="X2255" s="21"/>
      <c r="Z2255" s="20"/>
      <c r="AA2255" s="22"/>
      <c r="AB2255" s="22"/>
    </row>
    <row r="2256" spans="1:28">
      <c r="A2256" s="19"/>
      <c r="B2256" s="20"/>
      <c r="C2256" s="20"/>
      <c r="D2256" s="20"/>
      <c r="E2256" s="20"/>
      <c r="F2256" s="20"/>
      <c r="H2256" s="20"/>
      <c r="I2256" s="20"/>
      <c r="J2256" s="20"/>
      <c r="L2256" s="20"/>
      <c r="M2256" s="20"/>
      <c r="N2256" s="20"/>
      <c r="O2256" s="20"/>
      <c r="S2256" s="20"/>
      <c r="U2256" s="20"/>
      <c r="V2256" s="20"/>
      <c r="W2256" s="20"/>
      <c r="X2256" s="21"/>
      <c r="Z2256" s="20"/>
      <c r="AA2256" s="22"/>
      <c r="AB2256" s="22"/>
    </row>
    <row r="2257" spans="1:28">
      <c r="A2257" s="19"/>
      <c r="B2257" s="20"/>
      <c r="C2257" s="20"/>
      <c r="D2257" s="20"/>
      <c r="E2257" s="20"/>
      <c r="F2257" s="20"/>
      <c r="H2257" s="20"/>
      <c r="I2257" s="20"/>
      <c r="J2257" s="20"/>
      <c r="L2257" s="20"/>
      <c r="M2257" s="20"/>
      <c r="N2257" s="20"/>
      <c r="O2257" s="20"/>
      <c r="S2257" s="20"/>
      <c r="U2257" s="20"/>
      <c r="V2257" s="20"/>
      <c r="W2257" s="20"/>
      <c r="X2257" s="21"/>
      <c r="Z2257" s="20"/>
      <c r="AA2257" s="22"/>
      <c r="AB2257" s="22"/>
    </row>
    <row r="2258" spans="1:28">
      <c r="A2258" s="19"/>
      <c r="B2258" s="20"/>
      <c r="C2258" s="20"/>
      <c r="D2258" s="20"/>
      <c r="E2258" s="20"/>
      <c r="F2258" s="20"/>
      <c r="H2258" s="20"/>
      <c r="I2258" s="20"/>
      <c r="J2258" s="20"/>
      <c r="L2258" s="20"/>
      <c r="M2258" s="20"/>
      <c r="N2258" s="20"/>
      <c r="O2258" s="20"/>
      <c r="S2258" s="20"/>
      <c r="U2258" s="20"/>
      <c r="V2258" s="20"/>
      <c r="W2258" s="20"/>
      <c r="X2258" s="21"/>
      <c r="Z2258" s="20"/>
      <c r="AA2258" s="22"/>
      <c r="AB2258" s="22"/>
    </row>
    <row r="2259" spans="1:28">
      <c r="A2259" s="19"/>
      <c r="B2259" s="20"/>
      <c r="C2259" s="20"/>
      <c r="D2259" s="20"/>
      <c r="E2259" s="20"/>
      <c r="F2259" s="20"/>
      <c r="H2259" s="20"/>
      <c r="I2259" s="20"/>
      <c r="J2259" s="20"/>
      <c r="L2259" s="20"/>
      <c r="M2259" s="20"/>
      <c r="N2259" s="20"/>
      <c r="O2259" s="20"/>
      <c r="S2259" s="20"/>
      <c r="U2259" s="20"/>
      <c r="V2259" s="20"/>
      <c r="W2259" s="20"/>
      <c r="X2259" s="21"/>
      <c r="Z2259" s="20"/>
      <c r="AA2259" s="22"/>
      <c r="AB2259" s="22"/>
    </row>
    <row r="2260" spans="1:28">
      <c r="A2260" s="19"/>
      <c r="B2260" s="20"/>
      <c r="C2260" s="20"/>
      <c r="D2260" s="20"/>
      <c r="E2260" s="20"/>
      <c r="F2260" s="20"/>
      <c r="H2260" s="20"/>
      <c r="I2260" s="20"/>
      <c r="J2260" s="20"/>
      <c r="L2260" s="20"/>
      <c r="M2260" s="20"/>
      <c r="N2260" s="20"/>
      <c r="O2260" s="20"/>
      <c r="S2260" s="20"/>
      <c r="U2260" s="20"/>
      <c r="V2260" s="20"/>
      <c r="W2260" s="20"/>
      <c r="X2260" s="21"/>
      <c r="Z2260" s="20"/>
      <c r="AA2260" s="22"/>
      <c r="AB2260" s="22"/>
    </row>
    <row r="2261" spans="1:28">
      <c r="A2261" s="19"/>
      <c r="B2261" s="20"/>
      <c r="C2261" s="20"/>
      <c r="D2261" s="20"/>
      <c r="E2261" s="20"/>
      <c r="F2261" s="20"/>
      <c r="H2261" s="20"/>
      <c r="I2261" s="20"/>
      <c r="J2261" s="20"/>
      <c r="L2261" s="20"/>
      <c r="M2261" s="20"/>
      <c r="N2261" s="20"/>
      <c r="O2261" s="20"/>
      <c r="S2261" s="20"/>
      <c r="U2261" s="20"/>
      <c r="V2261" s="20"/>
      <c r="W2261" s="20"/>
      <c r="X2261" s="21"/>
      <c r="Z2261" s="20"/>
      <c r="AA2261" s="22"/>
      <c r="AB2261" s="22"/>
    </row>
    <row r="2262" spans="1:28">
      <c r="A2262" s="19"/>
      <c r="B2262" s="20"/>
      <c r="C2262" s="20"/>
      <c r="D2262" s="20"/>
      <c r="E2262" s="20"/>
      <c r="F2262" s="20"/>
      <c r="H2262" s="20"/>
      <c r="I2262" s="20"/>
      <c r="J2262" s="20"/>
      <c r="L2262" s="20"/>
      <c r="M2262" s="20"/>
      <c r="N2262" s="20"/>
      <c r="O2262" s="20"/>
      <c r="S2262" s="20"/>
      <c r="U2262" s="20"/>
      <c r="V2262" s="20"/>
      <c r="W2262" s="20"/>
      <c r="X2262" s="21"/>
      <c r="Z2262" s="20"/>
      <c r="AA2262" s="22"/>
      <c r="AB2262" s="22"/>
    </row>
    <row r="2263" spans="1:28">
      <c r="A2263" s="19"/>
      <c r="B2263" s="20"/>
      <c r="C2263" s="20"/>
      <c r="D2263" s="20"/>
      <c r="E2263" s="20"/>
      <c r="F2263" s="20"/>
      <c r="H2263" s="20"/>
      <c r="I2263" s="20"/>
      <c r="J2263" s="20"/>
      <c r="L2263" s="20"/>
      <c r="M2263" s="20"/>
      <c r="N2263" s="20"/>
      <c r="O2263" s="20"/>
      <c r="S2263" s="20"/>
      <c r="U2263" s="20"/>
      <c r="V2263" s="20"/>
      <c r="W2263" s="20"/>
      <c r="X2263" s="21"/>
      <c r="Z2263" s="20"/>
      <c r="AA2263" s="22"/>
      <c r="AB2263" s="22"/>
    </row>
    <row r="2264" spans="1:28">
      <c r="A2264" s="19"/>
      <c r="B2264" s="20"/>
      <c r="C2264" s="20"/>
      <c r="D2264" s="20"/>
      <c r="E2264" s="20"/>
      <c r="F2264" s="20"/>
      <c r="H2264" s="20"/>
      <c r="I2264" s="20"/>
      <c r="J2264" s="20"/>
      <c r="L2264" s="20"/>
      <c r="M2264" s="20"/>
      <c r="N2264" s="20"/>
      <c r="O2264" s="20"/>
      <c r="S2264" s="20"/>
      <c r="U2264" s="20"/>
      <c r="V2264" s="20"/>
      <c r="W2264" s="20"/>
      <c r="X2264" s="21"/>
      <c r="Z2264" s="20"/>
      <c r="AA2264" s="22"/>
      <c r="AB2264" s="22"/>
    </row>
    <row r="2265" spans="1:28">
      <c r="A2265" s="19"/>
      <c r="B2265" s="20"/>
      <c r="C2265" s="20"/>
      <c r="D2265" s="20"/>
      <c r="E2265" s="20"/>
      <c r="F2265" s="20"/>
      <c r="H2265" s="20"/>
      <c r="I2265" s="20"/>
      <c r="J2265" s="20"/>
      <c r="L2265" s="20"/>
      <c r="M2265" s="20"/>
      <c r="N2265" s="20"/>
      <c r="O2265" s="20"/>
      <c r="S2265" s="20"/>
      <c r="U2265" s="20"/>
      <c r="V2265" s="20"/>
      <c r="W2265" s="20"/>
      <c r="X2265" s="21"/>
      <c r="Z2265" s="20"/>
      <c r="AA2265" s="22"/>
      <c r="AB2265" s="22"/>
    </row>
    <row r="2266" spans="1:28">
      <c r="A2266" s="19"/>
      <c r="B2266" s="20"/>
      <c r="C2266" s="20"/>
      <c r="D2266" s="20"/>
      <c r="E2266" s="20"/>
      <c r="F2266" s="20"/>
      <c r="H2266" s="20"/>
      <c r="I2266" s="20"/>
      <c r="J2266" s="20"/>
      <c r="L2266" s="20"/>
      <c r="M2266" s="20"/>
      <c r="N2266" s="20"/>
      <c r="O2266" s="20"/>
      <c r="S2266" s="20"/>
      <c r="U2266" s="20"/>
      <c r="V2266" s="20"/>
      <c r="W2266" s="20"/>
      <c r="X2266" s="21"/>
      <c r="Z2266" s="20"/>
      <c r="AA2266" s="22"/>
      <c r="AB2266" s="22"/>
    </row>
    <row r="2267" spans="1:28">
      <c r="A2267" s="19"/>
      <c r="B2267" s="20"/>
      <c r="C2267" s="20"/>
      <c r="D2267" s="20"/>
      <c r="E2267" s="20"/>
      <c r="F2267" s="20"/>
      <c r="H2267" s="20"/>
      <c r="I2267" s="20"/>
      <c r="J2267" s="20"/>
      <c r="L2267" s="20"/>
      <c r="M2267" s="20"/>
      <c r="N2267" s="20"/>
      <c r="O2267" s="20"/>
      <c r="S2267" s="20"/>
      <c r="U2267" s="20"/>
      <c r="V2267" s="20"/>
      <c r="W2267" s="20"/>
      <c r="X2267" s="21"/>
      <c r="Z2267" s="20"/>
      <c r="AA2267" s="22"/>
      <c r="AB2267" s="22"/>
    </row>
    <row r="2268" spans="1:28">
      <c r="A2268" s="19"/>
      <c r="B2268" s="20"/>
      <c r="C2268" s="20"/>
      <c r="D2268" s="20"/>
      <c r="E2268" s="20"/>
      <c r="F2268" s="20"/>
      <c r="H2268" s="20"/>
      <c r="I2268" s="20"/>
      <c r="J2268" s="20"/>
      <c r="L2268" s="20"/>
      <c r="M2268" s="20"/>
      <c r="N2268" s="20"/>
      <c r="O2268" s="20"/>
      <c r="S2268" s="20"/>
      <c r="U2268" s="20"/>
      <c r="V2268" s="20"/>
      <c r="W2268" s="20"/>
      <c r="X2268" s="21"/>
      <c r="Z2268" s="20"/>
      <c r="AA2268" s="22"/>
      <c r="AB2268" s="22"/>
    </row>
    <row r="2269" spans="1:28">
      <c r="A2269" s="19"/>
      <c r="B2269" s="20"/>
      <c r="C2269" s="20"/>
      <c r="D2269" s="20"/>
      <c r="E2269" s="20"/>
      <c r="F2269" s="20"/>
      <c r="H2269" s="20"/>
      <c r="I2269" s="20"/>
      <c r="J2269" s="20"/>
      <c r="L2269" s="20"/>
      <c r="M2269" s="20"/>
      <c r="N2269" s="20"/>
      <c r="O2269" s="20"/>
      <c r="S2269" s="20"/>
      <c r="U2269" s="20"/>
      <c r="V2269" s="20"/>
      <c r="W2269" s="20"/>
      <c r="X2269" s="21"/>
      <c r="Z2269" s="20"/>
      <c r="AA2269" s="22"/>
      <c r="AB2269" s="22"/>
    </row>
    <row r="2270" spans="1:28">
      <c r="A2270" s="19"/>
      <c r="B2270" s="20"/>
      <c r="C2270" s="20"/>
      <c r="D2270" s="20"/>
      <c r="E2270" s="20"/>
      <c r="F2270" s="20"/>
      <c r="H2270" s="20"/>
      <c r="I2270" s="20"/>
      <c r="J2270" s="20"/>
      <c r="L2270" s="20"/>
      <c r="M2270" s="20"/>
      <c r="N2270" s="20"/>
      <c r="O2270" s="20"/>
      <c r="S2270" s="20"/>
      <c r="U2270" s="20"/>
      <c r="V2270" s="20"/>
      <c r="W2270" s="20"/>
      <c r="X2270" s="21"/>
      <c r="Z2270" s="20"/>
      <c r="AA2270" s="22"/>
      <c r="AB2270" s="22"/>
    </row>
    <row r="2271" spans="1:28">
      <c r="A2271" s="19"/>
      <c r="B2271" s="20"/>
      <c r="C2271" s="20"/>
      <c r="D2271" s="20"/>
      <c r="E2271" s="20"/>
      <c r="F2271" s="20"/>
      <c r="H2271" s="20"/>
      <c r="I2271" s="20"/>
      <c r="J2271" s="20"/>
      <c r="L2271" s="20"/>
      <c r="M2271" s="20"/>
      <c r="N2271" s="20"/>
      <c r="O2271" s="20"/>
      <c r="S2271" s="20"/>
      <c r="U2271" s="20"/>
      <c r="V2271" s="20"/>
      <c r="W2271" s="20"/>
      <c r="X2271" s="21"/>
      <c r="Z2271" s="20"/>
      <c r="AA2271" s="22"/>
      <c r="AB2271" s="22"/>
    </row>
    <row r="2272" spans="1:28">
      <c r="A2272" s="19"/>
      <c r="B2272" s="20"/>
      <c r="C2272" s="20"/>
      <c r="D2272" s="20"/>
      <c r="E2272" s="20"/>
      <c r="F2272" s="20"/>
      <c r="H2272" s="20"/>
      <c r="I2272" s="20"/>
      <c r="J2272" s="20"/>
      <c r="L2272" s="20"/>
      <c r="M2272" s="20"/>
      <c r="N2272" s="20"/>
      <c r="O2272" s="20"/>
      <c r="S2272" s="20"/>
      <c r="U2272" s="20"/>
      <c r="V2272" s="20"/>
      <c r="W2272" s="20"/>
      <c r="X2272" s="21"/>
      <c r="Z2272" s="20"/>
      <c r="AA2272" s="22"/>
      <c r="AB2272" s="22"/>
    </row>
    <row r="2273" spans="1:28">
      <c r="A2273" s="19"/>
      <c r="B2273" s="20"/>
      <c r="C2273" s="20"/>
      <c r="D2273" s="20"/>
      <c r="E2273" s="20"/>
      <c r="F2273" s="20"/>
      <c r="H2273" s="20"/>
      <c r="I2273" s="20"/>
      <c r="J2273" s="20"/>
      <c r="L2273" s="20"/>
      <c r="M2273" s="20"/>
      <c r="N2273" s="20"/>
      <c r="O2273" s="20"/>
      <c r="S2273" s="20"/>
      <c r="U2273" s="20"/>
      <c r="V2273" s="20"/>
      <c r="W2273" s="20"/>
      <c r="X2273" s="21"/>
      <c r="Z2273" s="20"/>
    </row>
    <row r="2274" spans="1:28">
      <c r="A2274" s="19"/>
      <c r="B2274" s="20"/>
      <c r="C2274" s="20"/>
      <c r="D2274" s="20"/>
      <c r="E2274" s="20"/>
      <c r="F2274" s="20"/>
      <c r="H2274" s="20"/>
      <c r="I2274" s="20"/>
      <c r="J2274" s="20"/>
      <c r="L2274" s="20"/>
      <c r="M2274" s="20"/>
      <c r="N2274" s="20"/>
      <c r="O2274" s="20"/>
      <c r="S2274" s="20"/>
      <c r="U2274" s="20"/>
      <c r="V2274" s="20"/>
      <c r="W2274" s="20"/>
      <c r="X2274" s="21"/>
      <c r="Z2274" s="20"/>
      <c r="AA2274" s="22"/>
      <c r="AB2274" s="22"/>
    </row>
    <row r="2275" spans="1:28">
      <c r="A2275" s="19"/>
      <c r="B2275" s="20"/>
      <c r="C2275" s="20"/>
      <c r="D2275" s="20"/>
      <c r="E2275" s="20"/>
      <c r="F2275" s="20"/>
      <c r="H2275" s="20"/>
      <c r="I2275" s="20"/>
      <c r="J2275" s="20"/>
      <c r="L2275" s="20"/>
      <c r="M2275" s="20"/>
      <c r="N2275" s="20"/>
      <c r="O2275" s="20"/>
      <c r="S2275" s="20"/>
      <c r="U2275" s="20"/>
      <c r="V2275" s="20"/>
      <c r="W2275" s="20"/>
      <c r="X2275" s="21"/>
      <c r="Z2275" s="20"/>
    </row>
    <row r="2276" spans="1:28">
      <c r="A2276" s="19"/>
      <c r="B2276" s="20"/>
      <c r="C2276" s="20"/>
      <c r="D2276" s="20"/>
      <c r="E2276" s="20"/>
      <c r="F2276" s="20"/>
      <c r="H2276" s="20"/>
      <c r="I2276" s="20"/>
      <c r="J2276" s="20"/>
      <c r="L2276" s="20"/>
      <c r="M2276" s="20"/>
      <c r="N2276" s="20"/>
      <c r="O2276" s="20"/>
      <c r="S2276" s="20"/>
      <c r="U2276" s="20"/>
      <c r="V2276" s="20"/>
      <c r="W2276" s="20"/>
      <c r="X2276" s="21"/>
      <c r="Z2276" s="20"/>
    </row>
    <row r="2277" spans="1:28">
      <c r="A2277" s="19"/>
      <c r="B2277" s="20"/>
      <c r="C2277" s="20"/>
      <c r="D2277" s="20"/>
      <c r="E2277" s="20"/>
      <c r="F2277" s="20"/>
      <c r="H2277" s="20"/>
      <c r="I2277" s="20"/>
      <c r="J2277" s="20"/>
      <c r="L2277" s="20"/>
      <c r="M2277" s="20"/>
      <c r="N2277" s="20"/>
      <c r="O2277" s="20"/>
      <c r="S2277" s="20"/>
      <c r="U2277" s="20"/>
      <c r="V2277" s="20"/>
      <c r="W2277" s="20"/>
      <c r="X2277" s="21"/>
      <c r="Z2277" s="20"/>
    </row>
    <row r="2278" spans="1:28">
      <c r="A2278" s="19"/>
      <c r="B2278" s="20"/>
      <c r="C2278" s="20"/>
      <c r="D2278" s="20"/>
      <c r="E2278" s="20"/>
      <c r="F2278" s="20"/>
      <c r="H2278" s="20"/>
      <c r="I2278" s="20"/>
      <c r="J2278" s="20"/>
      <c r="L2278" s="20"/>
      <c r="M2278" s="20"/>
      <c r="N2278" s="20"/>
      <c r="O2278" s="20"/>
      <c r="S2278" s="20"/>
      <c r="U2278" s="20"/>
      <c r="V2278" s="20"/>
      <c r="W2278" s="20"/>
      <c r="X2278" s="21"/>
      <c r="Z2278" s="20"/>
    </row>
    <row r="2279" spans="1:28">
      <c r="A2279" s="19"/>
      <c r="B2279" s="20"/>
      <c r="C2279" s="20"/>
      <c r="D2279" s="20"/>
      <c r="E2279" s="20"/>
      <c r="F2279" s="20"/>
      <c r="H2279" s="20"/>
      <c r="I2279" s="20"/>
      <c r="J2279" s="20"/>
      <c r="L2279" s="20"/>
      <c r="M2279" s="20"/>
      <c r="N2279" s="20"/>
      <c r="O2279" s="20"/>
      <c r="S2279" s="20"/>
      <c r="U2279" s="20"/>
      <c r="V2279" s="20"/>
      <c r="W2279" s="20"/>
      <c r="X2279" s="21"/>
      <c r="Z2279" s="20"/>
    </row>
    <row r="2280" spans="1:28">
      <c r="A2280" s="19"/>
      <c r="B2280" s="20"/>
      <c r="C2280" s="20"/>
      <c r="D2280" s="20"/>
      <c r="E2280" s="20"/>
      <c r="F2280" s="20"/>
      <c r="H2280" s="20"/>
      <c r="I2280" s="20"/>
      <c r="J2280" s="20"/>
      <c r="L2280" s="20"/>
      <c r="M2280" s="20"/>
      <c r="N2280" s="20"/>
      <c r="O2280" s="20"/>
      <c r="S2280" s="20"/>
      <c r="U2280" s="20"/>
      <c r="V2280" s="20"/>
      <c r="W2280" s="20"/>
      <c r="X2280" s="21"/>
      <c r="Z2280" s="20"/>
    </row>
    <row r="2281" spans="1:28">
      <c r="A2281" s="19"/>
      <c r="B2281" s="20"/>
      <c r="C2281" s="20"/>
      <c r="D2281" s="20"/>
      <c r="E2281" s="20"/>
      <c r="F2281" s="20"/>
      <c r="H2281" s="20"/>
      <c r="I2281" s="20"/>
      <c r="J2281" s="20"/>
      <c r="L2281" s="20"/>
      <c r="M2281" s="20"/>
      <c r="N2281" s="20"/>
      <c r="O2281" s="20"/>
      <c r="S2281" s="20"/>
      <c r="U2281" s="20"/>
      <c r="V2281" s="20"/>
      <c r="W2281" s="20"/>
      <c r="X2281" s="21"/>
      <c r="Z2281" s="20"/>
      <c r="AA2281" s="22"/>
      <c r="AB2281" s="22"/>
    </row>
    <row r="2282" spans="1:28">
      <c r="A2282" s="19"/>
      <c r="B2282" s="20"/>
      <c r="C2282" s="20"/>
      <c r="D2282" s="20"/>
      <c r="E2282" s="20"/>
      <c r="F2282" s="20"/>
      <c r="H2282" s="20"/>
      <c r="I2282" s="20"/>
      <c r="J2282" s="20"/>
      <c r="L2282" s="20"/>
      <c r="M2282" s="20"/>
      <c r="N2282" s="20"/>
      <c r="O2282" s="20"/>
      <c r="S2282" s="20"/>
      <c r="U2282" s="20"/>
      <c r="V2282" s="20"/>
      <c r="W2282" s="20"/>
      <c r="X2282" s="21"/>
      <c r="Z2282" s="20"/>
      <c r="AA2282" s="22"/>
      <c r="AB2282" s="22"/>
    </row>
    <row r="2283" spans="1:28">
      <c r="A2283" s="19"/>
      <c r="B2283" s="20"/>
      <c r="C2283" s="20"/>
      <c r="D2283" s="20"/>
      <c r="E2283" s="20"/>
      <c r="F2283" s="20"/>
      <c r="H2283" s="20"/>
      <c r="I2283" s="20"/>
      <c r="J2283" s="20"/>
      <c r="L2283" s="20"/>
      <c r="M2283" s="20"/>
      <c r="N2283" s="20"/>
      <c r="O2283" s="20"/>
      <c r="S2283" s="20"/>
      <c r="U2283" s="20"/>
      <c r="V2283" s="20"/>
      <c r="W2283" s="20"/>
      <c r="X2283" s="21"/>
      <c r="Z2283" s="20"/>
      <c r="AA2283" s="22"/>
      <c r="AB2283" s="22"/>
    </row>
    <row r="2284" spans="1:28">
      <c r="A2284" s="19"/>
      <c r="B2284" s="20"/>
      <c r="C2284" s="20"/>
      <c r="D2284" s="20"/>
      <c r="E2284" s="20"/>
      <c r="F2284" s="20"/>
      <c r="H2284" s="20"/>
      <c r="I2284" s="20"/>
      <c r="J2284" s="20"/>
      <c r="L2284" s="20"/>
      <c r="M2284" s="20"/>
      <c r="N2284" s="20"/>
      <c r="O2284" s="20"/>
      <c r="S2284" s="20"/>
      <c r="U2284" s="20"/>
      <c r="V2284" s="20"/>
      <c r="W2284" s="20"/>
      <c r="X2284" s="21"/>
      <c r="Z2284" s="20"/>
      <c r="AA2284" s="22"/>
      <c r="AB2284" s="22"/>
    </row>
    <row r="2285" spans="1:28">
      <c r="A2285" s="19"/>
      <c r="B2285" s="20"/>
      <c r="C2285" s="20"/>
      <c r="D2285" s="20"/>
      <c r="E2285" s="20"/>
      <c r="F2285" s="20"/>
      <c r="H2285" s="20"/>
      <c r="I2285" s="20"/>
      <c r="J2285" s="20"/>
      <c r="L2285" s="20"/>
      <c r="M2285" s="20"/>
      <c r="N2285" s="20"/>
      <c r="O2285" s="20"/>
      <c r="S2285" s="20"/>
      <c r="U2285" s="20"/>
      <c r="V2285" s="20"/>
      <c r="W2285" s="20"/>
      <c r="X2285" s="21"/>
      <c r="Z2285" s="20"/>
      <c r="AA2285" s="22"/>
      <c r="AB2285" s="22"/>
    </row>
    <row r="2286" spans="1:28">
      <c r="A2286" s="19"/>
      <c r="B2286" s="20"/>
      <c r="C2286" s="20"/>
      <c r="D2286" s="20"/>
      <c r="E2286" s="20"/>
      <c r="F2286" s="20"/>
      <c r="H2286" s="20"/>
      <c r="I2286" s="20"/>
      <c r="J2286" s="20"/>
      <c r="L2286" s="20"/>
      <c r="M2286" s="20"/>
      <c r="N2286" s="20"/>
      <c r="O2286" s="20"/>
      <c r="S2286" s="20"/>
      <c r="U2286" s="20"/>
      <c r="V2286" s="20"/>
      <c r="W2286" s="20"/>
      <c r="X2286" s="21"/>
      <c r="Z2286" s="20"/>
      <c r="AA2286" s="22"/>
      <c r="AB2286" s="22"/>
    </row>
    <row r="2287" spans="1:28">
      <c r="A2287" s="19"/>
      <c r="B2287" s="20"/>
      <c r="C2287" s="20"/>
      <c r="D2287" s="20"/>
      <c r="E2287" s="20"/>
      <c r="F2287" s="20"/>
      <c r="H2287" s="20"/>
      <c r="I2287" s="20"/>
      <c r="J2287" s="20"/>
      <c r="L2287" s="20"/>
      <c r="M2287" s="20"/>
      <c r="N2287" s="20"/>
      <c r="O2287" s="20"/>
      <c r="S2287" s="20"/>
      <c r="U2287" s="20"/>
      <c r="V2287" s="20"/>
      <c r="W2287" s="20"/>
      <c r="X2287" s="21"/>
      <c r="Z2287" s="20"/>
    </row>
    <row r="2288" spans="1:28">
      <c r="A2288" s="19"/>
      <c r="B2288" s="20"/>
      <c r="C2288" s="20"/>
      <c r="D2288" s="20"/>
      <c r="E2288" s="20"/>
      <c r="F2288" s="20"/>
      <c r="H2288" s="20"/>
      <c r="I2288" s="20"/>
      <c r="J2288" s="20"/>
      <c r="L2288" s="20"/>
      <c r="M2288" s="20"/>
      <c r="N2288" s="20"/>
      <c r="O2288" s="20"/>
      <c r="S2288" s="20"/>
      <c r="U2288" s="20"/>
      <c r="V2288" s="20"/>
      <c r="W2288" s="20"/>
      <c r="X2288" s="21"/>
      <c r="Z2288" s="20"/>
    </row>
    <row r="2289" spans="1:28">
      <c r="A2289" s="19"/>
      <c r="B2289" s="20"/>
      <c r="C2289" s="20"/>
      <c r="D2289" s="20"/>
      <c r="E2289" s="20"/>
      <c r="F2289" s="20"/>
      <c r="H2289" s="20"/>
      <c r="I2289" s="20"/>
      <c r="J2289" s="20"/>
      <c r="L2289" s="20"/>
      <c r="M2289" s="20"/>
      <c r="N2289" s="20"/>
      <c r="O2289" s="20"/>
      <c r="S2289" s="20"/>
      <c r="U2289" s="20"/>
      <c r="V2289" s="20"/>
      <c r="W2289" s="20"/>
      <c r="X2289" s="21"/>
      <c r="Z2289" s="20"/>
      <c r="AA2289" s="22"/>
      <c r="AB2289" s="22"/>
    </row>
    <row r="2290" spans="1:28">
      <c r="A2290" s="19"/>
      <c r="B2290" s="20"/>
      <c r="C2290" s="20"/>
      <c r="D2290" s="20"/>
      <c r="E2290" s="20"/>
      <c r="F2290" s="20"/>
      <c r="H2290" s="20"/>
      <c r="I2290" s="20"/>
      <c r="J2290" s="20"/>
      <c r="L2290" s="20"/>
      <c r="M2290" s="20"/>
      <c r="N2290" s="20"/>
      <c r="O2290" s="20"/>
      <c r="S2290" s="20"/>
      <c r="U2290" s="20"/>
      <c r="V2290" s="20"/>
      <c r="W2290" s="20"/>
      <c r="X2290" s="21"/>
      <c r="Z2290" s="20"/>
      <c r="AA2290" s="22"/>
      <c r="AB2290" s="22"/>
    </row>
    <row r="2291" spans="1:28">
      <c r="A2291" s="19"/>
      <c r="B2291" s="20"/>
      <c r="C2291" s="20"/>
      <c r="D2291" s="20"/>
      <c r="E2291" s="20"/>
      <c r="F2291" s="20"/>
      <c r="H2291" s="20"/>
      <c r="I2291" s="20"/>
      <c r="J2291" s="20"/>
      <c r="L2291" s="20"/>
      <c r="M2291" s="20"/>
      <c r="N2291" s="20"/>
      <c r="O2291" s="20"/>
      <c r="S2291" s="20"/>
      <c r="U2291" s="20"/>
      <c r="V2291" s="20"/>
      <c r="W2291" s="20"/>
      <c r="X2291" s="21"/>
      <c r="Z2291" s="20"/>
      <c r="AA2291" s="22"/>
      <c r="AB2291" s="22"/>
    </row>
    <row r="2292" spans="1:28">
      <c r="A2292" s="19"/>
      <c r="B2292" s="20"/>
      <c r="C2292" s="20"/>
      <c r="D2292" s="20"/>
      <c r="E2292" s="20"/>
      <c r="F2292" s="20"/>
      <c r="H2292" s="20"/>
      <c r="I2292" s="20"/>
      <c r="J2292" s="20"/>
      <c r="L2292" s="20"/>
      <c r="M2292" s="20"/>
      <c r="N2292" s="20"/>
      <c r="O2292" s="20"/>
      <c r="S2292" s="20"/>
      <c r="U2292" s="20"/>
      <c r="V2292" s="20"/>
      <c r="W2292" s="20"/>
      <c r="X2292" s="21"/>
      <c r="Z2292" s="20"/>
      <c r="AA2292" s="22"/>
      <c r="AB2292" s="22"/>
    </row>
    <row r="2293" spans="1:28">
      <c r="A2293" s="19"/>
      <c r="B2293" s="20"/>
      <c r="C2293" s="20"/>
      <c r="D2293" s="20"/>
      <c r="E2293" s="20"/>
      <c r="F2293" s="20"/>
      <c r="H2293" s="20"/>
      <c r="I2293" s="20"/>
      <c r="J2293" s="20"/>
      <c r="L2293" s="20"/>
      <c r="M2293" s="20"/>
      <c r="N2293" s="20"/>
      <c r="O2293" s="20"/>
      <c r="S2293" s="20"/>
      <c r="U2293" s="20"/>
      <c r="V2293" s="20"/>
      <c r="W2293" s="20"/>
      <c r="X2293" s="21"/>
      <c r="Z2293" s="20"/>
      <c r="AA2293" s="22"/>
      <c r="AB2293" s="22"/>
    </row>
    <row r="2294" spans="1:28">
      <c r="A2294" s="19"/>
      <c r="B2294" s="20"/>
      <c r="C2294" s="20"/>
      <c r="D2294" s="20"/>
      <c r="E2294" s="20"/>
      <c r="F2294" s="20"/>
      <c r="H2294" s="20"/>
      <c r="I2294" s="20"/>
      <c r="J2294" s="20"/>
      <c r="L2294" s="20"/>
      <c r="M2294" s="20"/>
      <c r="N2294" s="20"/>
      <c r="O2294" s="20"/>
      <c r="S2294" s="20"/>
      <c r="U2294" s="20"/>
      <c r="V2294" s="20"/>
      <c r="W2294" s="20"/>
      <c r="X2294" s="21"/>
      <c r="Z2294" s="20"/>
      <c r="AA2294" s="22"/>
      <c r="AB2294" s="22"/>
    </row>
    <row r="2295" spans="1:28">
      <c r="A2295" s="19"/>
      <c r="B2295" s="20"/>
      <c r="C2295" s="20"/>
      <c r="D2295" s="20"/>
      <c r="E2295" s="20"/>
      <c r="F2295" s="20"/>
      <c r="H2295" s="20"/>
      <c r="I2295" s="20"/>
      <c r="J2295" s="20"/>
      <c r="L2295" s="20"/>
      <c r="M2295" s="20"/>
      <c r="N2295" s="20"/>
      <c r="O2295" s="20"/>
      <c r="S2295" s="20"/>
      <c r="U2295" s="20"/>
      <c r="V2295" s="20"/>
      <c r="W2295" s="20"/>
      <c r="X2295" s="21"/>
      <c r="Z2295" s="20"/>
    </row>
    <row r="2296" spans="1:28">
      <c r="A2296" s="19"/>
      <c r="B2296" s="20"/>
      <c r="C2296" s="20"/>
      <c r="D2296" s="20"/>
      <c r="E2296" s="20"/>
      <c r="F2296" s="20"/>
      <c r="H2296" s="20"/>
      <c r="I2296" s="20"/>
      <c r="J2296" s="20"/>
      <c r="L2296" s="20"/>
      <c r="M2296" s="20"/>
      <c r="N2296" s="20"/>
      <c r="O2296" s="20"/>
      <c r="S2296" s="20"/>
      <c r="U2296" s="20"/>
      <c r="V2296" s="20"/>
      <c r="W2296" s="20"/>
      <c r="X2296" s="21"/>
      <c r="Z2296" s="20"/>
      <c r="AA2296" s="22"/>
      <c r="AB2296" s="22"/>
    </row>
    <row r="2297" spans="1:28">
      <c r="A2297" s="19"/>
      <c r="B2297" s="20"/>
      <c r="C2297" s="20"/>
      <c r="D2297" s="20"/>
      <c r="E2297" s="20"/>
      <c r="F2297" s="20"/>
      <c r="H2297" s="20"/>
      <c r="I2297" s="20"/>
      <c r="J2297" s="20"/>
      <c r="L2297" s="20"/>
      <c r="M2297" s="20"/>
      <c r="N2297" s="20"/>
      <c r="O2297" s="20"/>
      <c r="S2297" s="20"/>
      <c r="U2297" s="20"/>
      <c r="V2297" s="20"/>
      <c r="W2297" s="20"/>
      <c r="X2297" s="21"/>
      <c r="Z2297" s="20"/>
      <c r="AA2297" s="22"/>
      <c r="AB2297" s="22"/>
    </row>
    <row r="2298" spans="1:28">
      <c r="A2298" s="19"/>
      <c r="B2298" s="20"/>
      <c r="C2298" s="20"/>
      <c r="D2298" s="20"/>
      <c r="E2298" s="20"/>
      <c r="F2298" s="20"/>
      <c r="H2298" s="20"/>
      <c r="I2298" s="20"/>
      <c r="J2298" s="20"/>
      <c r="L2298" s="20"/>
      <c r="M2298" s="20"/>
      <c r="N2298" s="20"/>
      <c r="O2298" s="20"/>
      <c r="S2298" s="20"/>
      <c r="U2298" s="20"/>
      <c r="V2298" s="20"/>
      <c r="W2298" s="20"/>
      <c r="X2298" s="21"/>
      <c r="Z2298" s="20"/>
      <c r="AA2298" s="22"/>
      <c r="AB2298" s="22"/>
    </row>
    <row r="2299" spans="1:28">
      <c r="A2299" s="19"/>
      <c r="B2299" s="20"/>
      <c r="C2299" s="20"/>
      <c r="D2299" s="20"/>
      <c r="E2299" s="20"/>
      <c r="F2299" s="20"/>
      <c r="H2299" s="20"/>
      <c r="I2299" s="20"/>
      <c r="J2299" s="20"/>
      <c r="L2299" s="20"/>
      <c r="M2299" s="20"/>
      <c r="N2299" s="20"/>
      <c r="O2299" s="20"/>
      <c r="S2299" s="20"/>
      <c r="U2299" s="20"/>
      <c r="V2299" s="20"/>
      <c r="W2299" s="20"/>
      <c r="X2299" s="21"/>
      <c r="Z2299" s="20"/>
      <c r="AA2299" s="22"/>
      <c r="AB2299" s="22"/>
    </row>
    <row r="2300" spans="1:28">
      <c r="A2300" s="19"/>
      <c r="B2300" s="20"/>
      <c r="C2300" s="20"/>
      <c r="D2300" s="20"/>
      <c r="E2300" s="20"/>
      <c r="F2300" s="20"/>
      <c r="H2300" s="20"/>
      <c r="I2300" s="20"/>
      <c r="J2300" s="20"/>
      <c r="L2300" s="20"/>
      <c r="M2300" s="20"/>
      <c r="N2300" s="20"/>
      <c r="O2300" s="20"/>
      <c r="S2300" s="20"/>
      <c r="U2300" s="20"/>
      <c r="V2300" s="20"/>
      <c r="W2300" s="20"/>
      <c r="X2300" s="21"/>
      <c r="Z2300" s="20"/>
      <c r="AA2300" s="22"/>
      <c r="AB2300" s="22"/>
    </row>
    <row r="2301" spans="1:28">
      <c r="A2301" s="19"/>
      <c r="B2301" s="20"/>
      <c r="C2301" s="20"/>
      <c r="D2301" s="20"/>
      <c r="E2301" s="20"/>
      <c r="F2301" s="20"/>
      <c r="H2301" s="20"/>
      <c r="I2301" s="20"/>
      <c r="J2301" s="20"/>
      <c r="L2301" s="20"/>
      <c r="M2301" s="20"/>
      <c r="N2301" s="20"/>
      <c r="O2301" s="20"/>
      <c r="S2301" s="20"/>
      <c r="U2301" s="20"/>
      <c r="V2301" s="20"/>
      <c r="W2301" s="20"/>
      <c r="X2301" s="21"/>
      <c r="Z2301" s="20"/>
    </row>
    <row r="2302" spans="1:28">
      <c r="A2302" s="19"/>
      <c r="B2302" s="20"/>
      <c r="C2302" s="20"/>
      <c r="D2302" s="20"/>
      <c r="E2302" s="20"/>
      <c r="F2302" s="20"/>
      <c r="H2302" s="20"/>
      <c r="I2302" s="20"/>
      <c r="J2302" s="20"/>
      <c r="L2302" s="20"/>
      <c r="M2302" s="20"/>
      <c r="N2302" s="20"/>
      <c r="O2302" s="20"/>
      <c r="S2302" s="20"/>
      <c r="U2302" s="20"/>
      <c r="V2302" s="20"/>
      <c r="W2302" s="20"/>
      <c r="X2302" s="21"/>
      <c r="Z2302" s="20"/>
      <c r="AA2302" s="22"/>
      <c r="AB2302" s="22"/>
    </row>
    <row r="2303" spans="1:28">
      <c r="A2303" s="19"/>
      <c r="B2303" s="20"/>
      <c r="C2303" s="20"/>
      <c r="D2303" s="20"/>
      <c r="E2303" s="20"/>
      <c r="F2303" s="20"/>
      <c r="H2303" s="20"/>
      <c r="I2303" s="20"/>
      <c r="J2303" s="20"/>
      <c r="L2303" s="20"/>
      <c r="M2303" s="20"/>
      <c r="N2303" s="20"/>
      <c r="O2303" s="20"/>
      <c r="S2303" s="20"/>
      <c r="U2303" s="20"/>
      <c r="V2303" s="20"/>
      <c r="W2303" s="20"/>
      <c r="X2303" s="21"/>
      <c r="Z2303" s="20"/>
      <c r="AA2303" s="22"/>
      <c r="AB2303" s="22"/>
    </row>
    <row r="2304" spans="1:28">
      <c r="A2304" s="19"/>
      <c r="B2304" s="20"/>
      <c r="C2304" s="20"/>
      <c r="D2304" s="20"/>
      <c r="E2304" s="20"/>
      <c r="F2304" s="20"/>
      <c r="H2304" s="20"/>
      <c r="I2304" s="20"/>
      <c r="J2304" s="20"/>
      <c r="L2304" s="20"/>
      <c r="M2304" s="20"/>
      <c r="N2304" s="20"/>
      <c r="O2304" s="20"/>
      <c r="S2304" s="20"/>
      <c r="U2304" s="20"/>
      <c r="V2304" s="20"/>
      <c r="W2304" s="20"/>
      <c r="X2304" s="21"/>
      <c r="Z2304" s="20"/>
      <c r="AA2304" s="22"/>
      <c r="AB2304" s="22"/>
    </row>
    <row r="2305" spans="1:28">
      <c r="A2305" s="19"/>
      <c r="B2305" s="20"/>
      <c r="C2305" s="20"/>
      <c r="D2305" s="20"/>
      <c r="E2305" s="20"/>
      <c r="F2305" s="20"/>
      <c r="H2305" s="20"/>
      <c r="I2305" s="20"/>
      <c r="J2305" s="20"/>
      <c r="L2305" s="20"/>
      <c r="M2305" s="20"/>
      <c r="N2305" s="20"/>
      <c r="O2305" s="20"/>
      <c r="S2305" s="20"/>
      <c r="U2305" s="20"/>
      <c r="V2305" s="20"/>
      <c r="W2305" s="20"/>
      <c r="X2305" s="21"/>
      <c r="Z2305" s="20"/>
      <c r="AA2305" s="22"/>
      <c r="AB2305" s="22"/>
    </row>
    <row r="2306" spans="1:28">
      <c r="A2306" s="19"/>
      <c r="B2306" s="20"/>
      <c r="C2306" s="20"/>
      <c r="D2306" s="20"/>
      <c r="E2306" s="20"/>
      <c r="F2306" s="20"/>
      <c r="H2306" s="20"/>
      <c r="I2306" s="20"/>
      <c r="J2306" s="20"/>
      <c r="L2306" s="20"/>
      <c r="M2306" s="20"/>
      <c r="N2306" s="20"/>
      <c r="O2306" s="20"/>
      <c r="S2306" s="20"/>
      <c r="U2306" s="20"/>
      <c r="V2306" s="20"/>
      <c r="W2306" s="20"/>
      <c r="X2306" s="21"/>
      <c r="Z2306" s="20"/>
      <c r="AA2306" s="22"/>
      <c r="AB2306" s="22"/>
    </row>
    <row r="2307" spans="1:28">
      <c r="A2307" s="19"/>
      <c r="B2307" s="20"/>
      <c r="C2307" s="20"/>
      <c r="D2307" s="20"/>
      <c r="E2307" s="20"/>
      <c r="F2307" s="20"/>
      <c r="H2307" s="20"/>
      <c r="I2307" s="20"/>
      <c r="J2307" s="20"/>
      <c r="L2307" s="20"/>
      <c r="M2307" s="20"/>
      <c r="N2307" s="20"/>
      <c r="O2307" s="20"/>
      <c r="S2307" s="20"/>
      <c r="U2307" s="20"/>
      <c r="V2307" s="20"/>
      <c r="W2307" s="20"/>
      <c r="X2307" s="21"/>
      <c r="Z2307" s="20"/>
      <c r="AA2307" s="22"/>
      <c r="AB2307" s="22"/>
    </row>
    <row r="2308" spans="1:28">
      <c r="A2308" s="19"/>
      <c r="B2308" s="20"/>
      <c r="C2308" s="20"/>
      <c r="D2308" s="20"/>
      <c r="E2308" s="20"/>
      <c r="F2308" s="20"/>
      <c r="H2308" s="20"/>
      <c r="I2308" s="20"/>
      <c r="J2308" s="20"/>
      <c r="L2308" s="20"/>
      <c r="M2308" s="20"/>
      <c r="N2308" s="20"/>
      <c r="O2308" s="20"/>
      <c r="S2308" s="20"/>
      <c r="U2308" s="20"/>
      <c r="V2308" s="20"/>
      <c r="W2308" s="20"/>
      <c r="X2308" s="21"/>
      <c r="Z2308" s="20"/>
      <c r="AA2308" s="22"/>
      <c r="AB2308" s="22"/>
    </row>
    <row r="2309" spans="1:28">
      <c r="A2309" s="19"/>
      <c r="B2309" s="20"/>
      <c r="C2309" s="20"/>
      <c r="D2309" s="20"/>
      <c r="E2309" s="20"/>
      <c r="F2309" s="20"/>
      <c r="H2309" s="20"/>
      <c r="I2309" s="20"/>
      <c r="J2309" s="20"/>
      <c r="L2309" s="20"/>
      <c r="M2309" s="20"/>
      <c r="N2309" s="20"/>
      <c r="O2309" s="20"/>
      <c r="S2309" s="20"/>
      <c r="U2309" s="20"/>
      <c r="V2309" s="20"/>
      <c r="W2309" s="20"/>
      <c r="X2309" s="21"/>
      <c r="Z2309" s="20"/>
    </row>
    <row r="2310" spans="1:28">
      <c r="A2310" s="19"/>
      <c r="B2310" s="20"/>
      <c r="C2310" s="20"/>
      <c r="D2310" s="20"/>
      <c r="E2310" s="20"/>
      <c r="F2310" s="20"/>
      <c r="H2310" s="20"/>
      <c r="I2310" s="20"/>
      <c r="J2310" s="20"/>
      <c r="L2310" s="20"/>
      <c r="M2310" s="20"/>
      <c r="N2310" s="20"/>
      <c r="O2310" s="20"/>
      <c r="S2310" s="20"/>
      <c r="U2310" s="20"/>
      <c r="V2310" s="20"/>
      <c r="W2310" s="20"/>
      <c r="X2310" s="21"/>
      <c r="Z2310" s="20"/>
    </row>
    <row r="2311" spans="1:28">
      <c r="A2311" s="19"/>
      <c r="B2311" s="20"/>
      <c r="C2311" s="20"/>
      <c r="D2311" s="20"/>
      <c r="E2311" s="20"/>
      <c r="F2311" s="20"/>
      <c r="H2311" s="20"/>
      <c r="I2311" s="20"/>
      <c r="J2311" s="20"/>
      <c r="L2311" s="20"/>
      <c r="M2311" s="20"/>
      <c r="N2311" s="20"/>
      <c r="O2311" s="20"/>
      <c r="S2311" s="20"/>
      <c r="U2311" s="20"/>
      <c r="V2311" s="20"/>
      <c r="W2311" s="20"/>
      <c r="X2311" s="21"/>
      <c r="Z2311" s="20"/>
      <c r="AA2311" s="22"/>
      <c r="AB2311" s="22"/>
    </row>
    <row r="2312" spans="1:28">
      <c r="A2312" s="19"/>
      <c r="B2312" s="20"/>
      <c r="C2312" s="20"/>
      <c r="D2312" s="20"/>
      <c r="E2312" s="20"/>
      <c r="F2312" s="20"/>
      <c r="H2312" s="20"/>
      <c r="I2312" s="20"/>
      <c r="J2312" s="20"/>
      <c r="L2312" s="20"/>
      <c r="M2312" s="20"/>
      <c r="N2312" s="20"/>
      <c r="O2312" s="20"/>
      <c r="S2312" s="20"/>
      <c r="U2312" s="20"/>
      <c r="V2312" s="20"/>
      <c r="W2312" s="20"/>
      <c r="X2312" s="21"/>
      <c r="Z2312" s="20"/>
    </row>
    <row r="2313" spans="1:28">
      <c r="A2313" s="19"/>
      <c r="B2313" s="20"/>
      <c r="C2313" s="20"/>
      <c r="D2313" s="20"/>
      <c r="E2313" s="20"/>
      <c r="F2313" s="20"/>
      <c r="H2313" s="20"/>
      <c r="I2313" s="20"/>
      <c r="J2313" s="20"/>
      <c r="L2313" s="20"/>
      <c r="M2313" s="20"/>
      <c r="N2313" s="20"/>
      <c r="O2313" s="20"/>
      <c r="S2313" s="20"/>
      <c r="U2313" s="20"/>
      <c r="V2313" s="20"/>
      <c r="W2313" s="20"/>
      <c r="X2313" s="21"/>
      <c r="Z2313" s="20"/>
      <c r="AA2313" s="22"/>
      <c r="AB2313" s="22"/>
    </row>
    <row r="2314" spans="1:28">
      <c r="A2314" s="19"/>
      <c r="B2314" s="20"/>
      <c r="C2314" s="20"/>
      <c r="D2314" s="20"/>
      <c r="E2314" s="20"/>
      <c r="F2314" s="20"/>
      <c r="H2314" s="20"/>
      <c r="I2314" s="20"/>
      <c r="J2314" s="20"/>
      <c r="L2314" s="20"/>
      <c r="M2314" s="20"/>
      <c r="N2314" s="20"/>
      <c r="O2314" s="20"/>
      <c r="S2314" s="20"/>
      <c r="U2314" s="20"/>
      <c r="V2314" s="20"/>
      <c r="W2314" s="20"/>
      <c r="X2314" s="21"/>
      <c r="Z2314" s="20"/>
    </row>
    <row r="2315" spans="1:28">
      <c r="A2315" s="19"/>
      <c r="B2315" s="20"/>
      <c r="C2315" s="20"/>
      <c r="D2315" s="20"/>
      <c r="E2315" s="20"/>
      <c r="F2315" s="20"/>
      <c r="H2315" s="20"/>
      <c r="I2315" s="20"/>
      <c r="J2315" s="20"/>
      <c r="L2315" s="20"/>
      <c r="M2315" s="20"/>
      <c r="N2315" s="20"/>
      <c r="O2315" s="20"/>
      <c r="S2315" s="20"/>
      <c r="U2315" s="20"/>
      <c r="V2315" s="20"/>
      <c r="W2315" s="20"/>
      <c r="X2315" s="21"/>
      <c r="Z2315" s="20"/>
      <c r="AA2315" s="22"/>
      <c r="AB2315" s="22"/>
    </row>
    <row r="2316" spans="1:28">
      <c r="A2316" s="19"/>
      <c r="B2316" s="20"/>
      <c r="C2316" s="20"/>
      <c r="D2316" s="20"/>
      <c r="E2316" s="20"/>
      <c r="F2316" s="20"/>
      <c r="H2316" s="20"/>
      <c r="I2316" s="20"/>
      <c r="J2316" s="20"/>
      <c r="L2316" s="20"/>
      <c r="M2316" s="20"/>
      <c r="N2316" s="20"/>
      <c r="O2316" s="20"/>
      <c r="S2316" s="20"/>
      <c r="U2316" s="20"/>
      <c r="V2316" s="20"/>
      <c r="W2316" s="20"/>
      <c r="X2316" s="21"/>
      <c r="Z2316" s="20"/>
      <c r="AA2316" s="22"/>
      <c r="AB2316" s="22"/>
    </row>
    <row r="2317" spans="1:28">
      <c r="A2317" s="19"/>
      <c r="B2317" s="20"/>
      <c r="C2317" s="20"/>
      <c r="D2317" s="20"/>
      <c r="E2317" s="20"/>
      <c r="F2317" s="20"/>
      <c r="H2317" s="20"/>
      <c r="I2317" s="20"/>
      <c r="J2317" s="20"/>
      <c r="L2317" s="20"/>
      <c r="M2317" s="20"/>
      <c r="N2317" s="20"/>
      <c r="O2317" s="20"/>
      <c r="S2317" s="20"/>
      <c r="U2317" s="20"/>
      <c r="V2317" s="20"/>
      <c r="W2317" s="20"/>
      <c r="X2317" s="21"/>
      <c r="Z2317" s="20"/>
    </row>
    <row r="2318" spans="1:28">
      <c r="A2318" s="19"/>
      <c r="B2318" s="20"/>
      <c r="C2318" s="20"/>
      <c r="D2318" s="20"/>
      <c r="E2318" s="20"/>
      <c r="F2318" s="20"/>
      <c r="H2318" s="20"/>
      <c r="I2318" s="20"/>
      <c r="J2318" s="20"/>
      <c r="L2318" s="20"/>
      <c r="M2318" s="20"/>
      <c r="N2318" s="20"/>
      <c r="O2318" s="20"/>
      <c r="S2318" s="20"/>
      <c r="U2318" s="20"/>
      <c r="V2318" s="20"/>
      <c r="W2318" s="20"/>
      <c r="X2318" s="21"/>
      <c r="Z2318" s="20"/>
    </row>
    <row r="2319" spans="1:28">
      <c r="A2319" s="19"/>
      <c r="B2319" s="20"/>
      <c r="C2319" s="20"/>
      <c r="D2319" s="20"/>
      <c r="E2319" s="20"/>
      <c r="F2319" s="20"/>
      <c r="H2319" s="20"/>
      <c r="I2319" s="20"/>
      <c r="J2319" s="20"/>
      <c r="L2319" s="20"/>
      <c r="M2319" s="20"/>
      <c r="N2319" s="20"/>
      <c r="O2319" s="20"/>
      <c r="S2319" s="20"/>
      <c r="U2319" s="20"/>
      <c r="V2319" s="20"/>
      <c r="W2319" s="20"/>
      <c r="X2319" s="21"/>
      <c r="Z2319" s="20"/>
      <c r="AA2319" s="22"/>
      <c r="AB2319" s="22"/>
    </row>
    <row r="2320" spans="1:28">
      <c r="A2320" s="19"/>
      <c r="B2320" s="20"/>
      <c r="C2320" s="20"/>
      <c r="D2320" s="20"/>
      <c r="E2320" s="20"/>
      <c r="F2320" s="20"/>
      <c r="H2320" s="20"/>
      <c r="I2320" s="20"/>
      <c r="J2320" s="20"/>
      <c r="L2320" s="20"/>
      <c r="M2320" s="20"/>
      <c r="N2320" s="20"/>
      <c r="O2320" s="20"/>
      <c r="S2320" s="20"/>
      <c r="U2320" s="20"/>
      <c r="V2320" s="20"/>
      <c r="W2320" s="20"/>
      <c r="X2320" s="21"/>
      <c r="Z2320" s="20"/>
      <c r="AA2320" s="22"/>
      <c r="AB2320" s="22"/>
    </row>
    <row r="2321" spans="1:28">
      <c r="A2321" s="19"/>
      <c r="B2321" s="20"/>
      <c r="C2321" s="20"/>
      <c r="D2321" s="20"/>
      <c r="E2321" s="20"/>
      <c r="F2321" s="20"/>
      <c r="H2321" s="20"/>
      <c r="I2321" s="20"/>
      <c r="J2321" s="20"/>
      <c r="L2321" s="20"/>
      <c r="M2321" s="20"/>
      <c r="N2321" s="20"/>
      <c r="O2321" s="20"/>
      <c r="S2321" s="20"/>
      <c r="U2321" s="20"/>
      <c r="V2321" s="20"/>
      <c r="W2321" s="20"/>
      <c r="X2321" s="21"/>
      <c r="Z2321" s="20"/>
      <c r="AA2321" s="22"/>
      <c r="AB2321" s="22"/>
    </row>
    <row r="2322" spans="1:28">
      <c r="A2322" s="19"/>
      <c r="B2322" s="20"/>
      <c r="C2322" s="20"/>
      <c r="D2322" s="20"/>
      <c r="E2322" s="20"/>
      <c r="F2322" s="20"/>
      <c r="H2322" s="20"/>
      <c r="I2322" s="20"/>
      <c r="J2322" s="20"/>
      <c r="L2322" s="20"/>
      <c r="M2322" s="20"/>
      <c r="N2322" s="20"/>
      <c r="O2322" s="20"/>
      <c r="S2322" s="20"/>
      <c r="U2322" s="20"/>
      <c r="V2322" s="20"/>
      <c r="W2322" s="20"/>
      <c r="X2322" s="21"/>
      <c r="Z2322" s="20"/>
      <c r="AA2322" s="22"/>
      <c r="AB2322" s="22"/>
    </row>
    <row r="2323" spans="1:28">
      <c r="A2323" s="19"/>
      <c r="B2323" s="20"/>
      <c r="C2323" s="20"/>
      <c r="D2323" s="20"/>
      <c r="E2323" s="20"/>
      <c r="F2323" s="20"/>
      <c r="H2323" s="20"/>
      <c r="I2323" s="20"/>
      <c r="J2323" s="20"/>
      <c r="L2323" s="20"/>
      <c r="M2323" s="20"/>
      <c r="N2323" s="20"/>
      <c r="O2323" s="20"/>
      <c r="S2323" s="20"/>
      <c r="U2323" s="20"/>
      <c r="V2323" s="20"/>
      <c r="W2323" s="20"/>
      <c r="X2323" s="21"/>
      <c r="Z2323" s="20"/>
      <c r="AA2323" s="22"/>
      <c r="AB2323" s="22"/>
    </row>
    <row r="2324" spans="1:28">
      <c r="A2324" s="19"/>
      <c r="B2324" s="20"/>
      <c r="C2324" s="20"/>
      <c r="D2324" s="20"/>
      <c r="E2324" s="20"/>
      <c r="F2324" s="20"/>
      <c r="H2324" s="20"/>
      <c r="I2324" s="20"/>
      <c r="J2324" s="20"/>
      <c r="L2324" s="20"/>
      <c r="M2324" s="20"/>
      <c r="N2324" s="20"/>
      <c r="O2324" s="20"/>
      <c r="S2324" s="20"/>
      <c r="U2324" s="20"/>
      <c r="V2324" s="20"/>
      <c r="W2324" s="20"/>
      <c r="X2324" s="21"/>
      <c r="Z2324" s="20"/>
      <c r="AA2324" s="22"/>
      <c r="AB2324" s="22"/>
    </row>
    <row r="2325" spans="1:28">
      <c r="A2325" s="19"/>
      <c r="B2325" s="20"/>
      <c r="C2325" s="20"/>
      <c r="D2325" s="20"/>
      <c r="E2325" s="20"/>
      <c r="F2325" s="20"/>
      <c r="H2325" s="20"/>
      <c r="I2325" s="20"/>
      <c r="J2325" s="20"/>
      <c r="L2325" s="20"/>
      <c r="M2325" s="20"/>
      <c r="N2325" s="20"/>
      <c r="O2325" s="20"/>
      <c r="S2325" s="20"/>
      <c r="U2325" s="20"/>
      <c r="V2325" s="20"/>
      <c r="W2325" s="20"/>
      <c r="X2325" s="21"/>
      <c r="Z2325" s="20"/>
      <c r="AA2325" s="22"/>
      <c r="AB2325" s="22"/>
    </row>
    <row r="2326" spans="1:28">
      <c r="A2326" s="19"/>
      <c r="B2326" s="20"/>
      <c r="C2326" s="20"/>
      <c r="D2326" s="20"/>
      <c r="E2326" s="20"/>
      <c r="F2326" s="20"/>
      <c r="H2326" s="20"/>
      <c r="I2326" s="20"/>
      <c r="J2326" s="20"/>
      <c r="L2326" s="20"/>
      <c r="M2326" s="20"/>
      <c r="N2326" s="20"/>
      <c r="O2326" s="20"/>
      <c r="S2326" s="20"/>
      <c r="U2326" s="20"/>
      <c r="V2326" s="20"/>
      <c r="W2326" s="20"/>
      <c r="X2326" s="21"/>
      <c r="Z2326" s="20"/>
      <c r="AA2326" s="22"/>
      <c r="AB2326" s="22"/>
    </row>
    <row r="2327" spans="1:28">
      <c r="A2327" s="19"/>
      <c r="B2327" s="20"/>
      <c r="C2327" s="20"/>
      <c r="D2327" s="20"/>
      <c r="E2327" s="20"/>
      <c r="F2327" s="20"/>
      <c r="H2327" s="20"/>
      <c r="I2327" s="20"/>
      <c r="J2327" s="20"/>
      <c r="L2327" s="20"/>
      <c r="M2327" s="20"/>
      <c r="N2327" s="20"/>
      <c r="O2327" s="20"/>
      <c r="S2327" s="20"/>
      <c r="U2327" s="20"/>
      <c r="V2327" s="20"/>
      <c r="W2327" s="20"/>
      <c r="X2327" s="21"/>
      <c r="Z2327" s="20"/>
      <c r="AA2327" s="22"/>
      <c r="AB2327" s="22"/>
    </row>
    <row r="2328" spans="1:28">
      <c r="A2328" s="19"/>
      <c r="B2328" s="20"/>
      <c r="C2328" s="20"/>
      <c r="D2328" s="20"/>
      <c r="E2328" s="20"/>
      <c r="F2328" s="20"/>
      <c r="H2328" s="20"/>
      <c r="I2328" s="20"/>
      <c r="J2328" s="20"/>
      <c r="L2328" s="20"/>
      <c r="M2328" s="20"/>
      <c r="N2328" s="20"/>
      <c r="O2328" s="20"/>
      <c r="S2328" s="20"/>
      <c r="U2328" s="20"/>
      <c r="V2328" s="20"/>
      <c r="W2328" s="20"/>
      <c r="X2328" s="21"/>
      <c r="Z2328" s="20"/>
      <c r="AA2328" s="22"/>
      <c r="AB2328" s="22"/>
    </row>
    <row r="2329" spans="1:28">
      <c r="A2329" s="19"/>
      <c r="B2329" s="20"/>
      <c r="C2329" s="20"/>
      <c r="D2329" s="20"/>
      <c r="E2329" s="20"/>
      <c r="F2329" s="20"/>
      <c r="H2329" s="20"/>
      <c r="I2329" s="20"/>
      <c r="J2329" s="20"/>
      <c r="L2329" s="20"/>
      <c r="M2329" s="20"/>
      <c r="N2329" s="20"/>
      <c r="O2329" s="20"/>
      <c r="S2329" s="20"/>
      <c r="U2329" s="20"/>
      <c r="V2329" s="20"/>
      <c r="W2329" s="20"/>
      <c r="X2329" s="21"/>
      <c r="Z2329" s="20"/>
      <c r="AA2329" s="22"/>
      <c r="AB2329" s="22"/>
    </row>
    <row r="2330" spans="1:28">
      <c r="A2330" s="19"/>
      <c r="B2330" s="20"/>
      <c r="C2330" s="20"/>
      <c r="D2330" s="20"/>
      <c r="E2330" s="20"/>
      <c r="F2330" s="20"/>
      <c r="H2330" s="20"/>
      <c r="I2330" s="20"/>
      <c r="J2330" s="20"/>
      <c r="L2330" s="20"/>
      <c r="M2330" s="20"/>
      <c r="N2330" s="20"/>
      <c r="O2330" s="20"/>
      <c r="S2330" s="20"/>
      <c r="U2330" s="20"/>
      <c r="V2330" s="20"/>
      <c r="W2330" s="20"/>
      <c r="X2330" s="21"/>
      <c r="Z2330" s="20"/>
      <c r="AA2330" s="22"/>
      <c r="AB2330" s="22"/>
    </row>
    <row r="2331" spans="1:28">
      <c r="A2331" s="19"/>
      <c r="B2331" s="20"/>
      <c r="C2331" s="20"/>
      <c r="D2331" s="20"/>
      <c r="E2331" s="20"/>
      <c r="F2331" s="20"/>
      <c r="H2331" s="20"/>
      <c r="I2331" s="20"/>
      <c r="J2331" s="20"/>
      <c r="L2331" s="20"/>
      <c r="M2331" s="20"/>
      <c r="N2331" s="20"/>
      <c r="O2331" s="20"/>
      <c r="S2331" s="20"/>
      <c r="U2331" s="20"/>
      <c r="V2331" s="20"/>
      <c r="W2331" s="20"/>
      <c r="X2331" s="21"/>
      <c r="Z2331" s="20"/>
      <c r="AA2331" s="22"/>
      <c r="AB2331" s="22"/>
    </row>
    <row r="2332" spans="1:28">
      <c r="A2332" s="19"/>
      <c r="B2332" s="20"/>
      <c r="C2332" s="20"/>
      <c r="D2332" s="20"/>
      <c r="E2332" s="20"/>
      <c r="F2332" s="20"/>
      <c r="H2332" s="20"/>
      <c r="I2332" s="20"/>
      <c r="J2332" s="20"/>
      <c r="L2332" s="20"/>
      <c r="M2332" s="20"/>
      <c r="N2332" s="20"/>
      <c r="O2332" s="20"/>
      <c r="S2332" s="20"/>
      <c r="U2332" s="20"/>
      <c r="V2332" s="20"/>
      <c r="W2332" s="20"/>
      <c r="X2332" s="21"/>
      <c r="Z2332" s="20"/>
      <c r="AA2332" s="22"/>
      <c r="AB2332" s="22"/>
    </row>
    <row r="2333" spans="1:28">
      <c r="A2333" s="19"/>
      <c r="B2333" s="20"/>
      <c r="C2333" s="20"/>
      <c r="D2333" s="20"/>
      <c r="E2333" s="20"/>
      <c r="F2333" s="20"/>
      <c r="H2333" s="20"/>
      <c r="I2333" s="20"/>
      <c r="J2333" s="20"/>
      <c r="L2333" s="20"/>
      <c r="M2333" s="20"/>
      <c r="N2333" s="20"/>
      <c r="O2333" s="20"/>
      <c r="S2333" s="20"/>
      <c r="U2333" s="20"/>
      <c r="V2333" s="20"/>
      <c r="W2333" s="20"/>
      <c r="X2333" s="21"/>
      <c r="Z2333" s="20"/>
      <c r="AA2333" s="22"/>
      <c r="AB2333" s="22"/>
    </row>
    <row r="2334" spans="1:28">
      <c r="A2334" s="19"/>
      <c r="B2334" s="20"/>
      <c r="C2334" s="20"/>
      <c r="D2334" s="20"/>
      <c r="E2334" s="20"/>
      <c r="F2334" s="20"/>
      <c r="H2334" s="20"/>
      <c r="I2334" s="20"/>
      <c r="J2334" s="20"/>
      <c r="L2334" s="20"/>
      <c r="M2334" s="20"/>
      <c r="N2334" s="20"/>
      <c r="O2334" s="20"/>
      <c r="S2334" s="20"/>
      <c r="U2334" s="20"/>
      <c r="V2334" s="20"/>
      <c r="W2334" s="20"/>
      <c r="X2334" s="21"/>
      <c r="Z2334" s="20"/>
      <c r="AA2334" s="22"/>
      <c r="AB2334" s="22"/>
    </row>
    <row r="2335" spans="1:28">
      <c r="A2335" s="19"/>
      <c r="B2335" s="20"/>
      <c r="C2335" s="20"/>
      <c r="D2335" s="20"/>
      <c r="E2335" s="20"/>
      <c r="F2335" s="20"/>
      <c r="H2335" s="20"/>
      <c r="I2335" s="20"/>
      <c r="J2335" s="20"/>
      <c r="L2335" s="20"/>
      <c r="M2335" s="20"/>
      <c r="N2335" s="20"/>
      <c r="O2335" s="20"/>
      <c r="S2335" s="20"/>
      <c r="U2335" s="20"/>
      <c r="V2335" s="20"/>
      <c r="W2335" s="20"/>
      <c r="X2335" s="21"/>
      <c r="Z2335" s="20"/>
      <c r="AA2335" s="22"/>
      <c r="AB2335" s="22"/>
    </row>
    <row r="2336" spans="1:28">
      <c r="A2336" s="19"/>
      <c r="B2336" s="20"/>
      <c r="C2336" s="20"/>
      <c r="D2336" s="20"/>
      <c r="E2336" s="20"/>
      <c r="F2336" s="20"/>
      <c r="H2336" s="20"/>
      <c r="I2336" s="20"/>
      <c r="J2336" s="20"/>
      <c r="L2336" s="20"/>
      <c r="M2336" s="20"/>
      <c r="N2336" s="20"/>
      <c r="O2336" s="20"/>
      <c r="S2336" s="20"/>
      <c r="U2336" s="20"/>
      <c r="V2336" s="20"/>
      <c r="W2336" s="20"/>
      <c r="X2336" s="21"/>
      <c r="Z2336" s="20"/>
      <c r="AA2336" s="22"/>
      <c r="AB2336" s="22"/>
    </row>
    <row r="2337" spans="1:28">
      <c r="A2337" s="19"/>
      <c r="B2337" s="20"/>
      <c r="C2337" s="20"/>
      <c r="D2337" s="20"/>
      <c r="E2337" s="20"/>
      <c r="F2337" s="20"/>
      <c r="H2337" s="20"/>
      <c r="I2337" s="20"/>
      <c r="J2337" s="20"/>
      <c r="L2337" s="20"/>
      <c r="M2337" s="20"/>
      <c r="N2337" s="20"/>
      <c r="O2337" s="20"/>
      <c r="S2337" s="20"/>
      <c r="U2337" s="20"/>
      <c r="V2337" s="20"/>
      <c r="W2337" s="20"/>
      <c r="X2337" s="21"/>
      <c r="Z2337" s="20"/>
      <c r="AA2337" s="22"/>
      <c r="AB2337" s="22"/>
    </row>
    <row r="2338" spans="1:28">
      <c r="A2338" s="19"/>
      <c r="B2338" s="20"/>
      <c r="C2338" s="20"/>
      <c r="D2338" s="20"/>
      <c r="E2338" s="20"/>
      <c r="F2338" s="20"/>
      <c r="H2338" s="20"/>
      <c r="I2338" s="20"/>
      <c r="J2338" s="20"/>
      <c r="L2338" s="20"/>
      <c r="M2338" s="20"/>
      <c r="N2338" s="20"/>
      <c r="O2338" s="20"/>
      <c r="S2338" s="20"/>
      <c r="U2338" s="20"/>
      <c r="V2338" s="20"/>
      <c r="W2338" s="20"/>
      <c r="X2338" s="21"/>
      <c r="Z2338" s="20"/>
      <c r="AA2338" s="22"/>
      <c r="AB2338" s="22"/>
    </row>
    <row r="2339" spans="1:28">
      <c r="A2339" s="19"/>
      <c r="B2339" s="20"/>
      <c r="C2339" s="20"/>
      <c r="D2339" s="20"/>
      <c r="E2339" s="20"/>
      <c r="F2339" s="20"/>
      <c r="H2339" s="20"/>
      <c r="I2339" s="20"/>
      <c r="J2339" s="20"/>
      <c r="L2339" s="20"/>
      <c r="M2339" s="20"/>
      <c r="N2339" s="20"/>
      <c r="O2339" s="20"/>
      <c r="S2339" s="20"/>
      <c r="U2339" s="20"/>
      <c r="V2339" s="20"/>
      <c r="W2339" s="20"/>
      <c r="X2339" s="21"/>
      <c r="Z2339" s="20"/>
      <c r="AA2339" s="22"/>
      <c r="AB2339" s="22"/>
    </row>
    <row r="2340" spans="1:28">
      <c r="A2340" s="19"/>
      <c r="B2340" s="20"/>
      <c r="C2340" s="20"/>
      <c r="D2340" s="20"/>
      <c r="E2340" s="20"/>
      <c r="F2340" s="20"/>
      <c r="H2340" s="20"/>
      <c r="I2340" s="20"/>
      <c r="J2340" s="20"/>
      <c r="L2340" s="20"/>
      <c r="M2340" s="20"/>
      <c r="N2340" s="20"/>
      <c r="O2340" s="20"/>
      <c r="S2340" s="20"/>
      <c r="U2340" s="20"/>
      <c r="V2340" s="20"/>
      <c r="W2340" s="20"/>
      <c r="X2340" s="21"/>
      <c r="Z2340" s="20"/>
      <c r="AA2340" s="22"/>
      <c r="AB2340" s="22"/>
    </row>
    <row r="2341" spans="1:28">
      <c r="A2341" s="19"/>
      <c r="B2341" s="20"/>
      <c r="C2341" s="20"/>
      <c r="D2341" s="20"/>
      <c r="E2341" s="20"/>
      <c r="F2341" s="20"/>
      <c r="H2341" s="20"/>
      <c r="I2341" s="20"/>
      <c r="J2341" s="20"/>
      <c r="L2341" s="20"/>
      <c r="M2341" s="20"/>
      <c r="N2341" s="20"/>
      <c r="O2341" s="20"/>
      <c r="S2341" s="20"/>
      <c r="U2341" s="20"/>
      <c r="V2341" s="20"/>
      <c r="W2341" s="20"/>
      <c r="X2341" s="21"/>
      <c r="Z2341" s="20"/>
      <c r="AA2341" s="22"/>
      <c r="AB2341" s="22"/>
    </row>
    <row r="2342" spans="1:28">
      <c r="A2342" s="19"/>
      <c r="B2342" s="20"/>
      <c r="C2342" s="20"/>
      <c r="D2342" s="20"/>
      <c r="E2342" s="20"/>
      <c r="F2342" s="20"/>
      <c r="H2342" s="20"/>
      <c r="I2342" s="20"/>
      <c r="J2342" s="20"/>
      <c r="L2342" s="20"/>
      <c r="M2342" s="20"/>
      <c r="N2342" s="20"/>
      <c r="O2342" s="20"/>
      <c r="S2342" s="20"/>
      <c r="U2342" s="20"/>
      <c r="V2342" s="20"/>
      <c r="W2342" s="20"/>
      <c r="X2342" s="21"/>
      <c r="Z2342" s="20"/>
      <c r="AA2342" s="22"/>
      <c r="AB2342" s="22"/>
    </row>
    <row r="2343" spans="1:28">
      <c r="A2343" s="19"/>
      <c r="B2343" s="20"/>
      <c r="C2343" s="20"/>
      <c r="D2343" s="20"/>
      <c r="E2343" s="20"/>
      <c r="F2343" s="20"/>
      <c r="H2343" s="20"/>
      <c r="I2343" s="20"/>
      <c r="J2343" s="20"/>
      <c r="L2343" s="20"/>
      <c r="M2343" s="20"/>
      <c r="N2343" s="20"/>
      <c r="O2343" s="20"/>
      <c r="S2343" s="20"/>
      <c r="U2343" s="20"/>
      <c r="V2343" s="20"/>
      <c r="W2343" s="20"/>
      <c r="X2343" s="21"/>
      <c r="Z2343" s="20"/>
      <c r="AA2343" s="22"/>
      <c r="AB2343" s="22"/>
    </row>
    <row r="2344" spans="1:28">
      <c r="A2344" s="19"/>
      <c r="B2344" s="20"/>
      <c r="C2344" s="20"/>
      <c r="D2344" s="20"/>
      <c r="E2344" s="20"/>
      <c r="F2344" s="20"/>
      <c r="H2344" s="20"/>
      <c r="I2344" s="20"/>
      <c r="J2344" s="20"/>
      <c r="L2344" s="20"/>
      <c r="M2344" s="20"/>
      <c r="N2344" s="20"/>
      <c r="O2344" s="20"/>
      <c r="S2344" s="20"/>
      <c r="U2344" s="20"/>
      <c r="V2344" s="20"/>
      <c r="W2344" s="20"/>
      <c r="X2344" s="21"/>
      <c r="Z2344" s="20"/>
      <c r="AA2344" s="22"/>
      <c r="AB2344" s="22"/>
    </row>
    <row r="2345" spans="1:28">
      <c r="A2345" s="19"/>
      <c r="B2345" s="20"/>
      <c r="C2345" s="20"/>
      <c r="D2345" s="20"/>
      <c r="E2345" s="20"/>
      <c r="F2345" s="20"/>
      <c r="H2345" s="20"/>
      <c r="I2345" s="20"/>
      <c r="J2345" s="20"/>
      <c r="L2345" s="20"/>
      <c r="M2345" s="20"/>
      <c r="N2345" s="20"/>
      <c r="O2345" s="20"/>
      <c r="S2345" s="20"/>
      <c r="U2345" s="20"/>
      <c r="V2345" s="20"/>
      <c r="W2345" s="20"/>
      <c r="X2345" s="21"/>
      <c r="Z2345" s="20"/>
      <c r="AA2345" s="22"/>
      <c r="AB2345" s="22"/>
    </row>
    <row r="2346" spans="1:28">
      <c r="A2346" s="19"/>
      <c r="B2346" s="20"/>
      <c r="C2346" s="20"/>
      <c r="D2346" s="20"/>
      <c r="E2346" s="20"/>
      <c r="F2346" s="20"/>
      <c r="H2346" s="20"/>
      <c r="I2346" s="20"/>
      <c r="J2346" s="20"/>
      <c r="L2346" s="20"/>
      <c r="M2346" s="20"/>
      <c r="N2346" s="20"/>
      <c r="O2346" s="20"/>
      <c r="S2346" s="20"/>
      <c r="U2346" s="20"/>
      <c r="V2346" s="20"/>
      <c r="W2346" s="20"/>
      <c r="X2346" s="21"/>
      <c r="Z2346" s="20"/>
      <c r="AA2346" s="22"/>
      <c r="AB2346" s="22"/>
    </row>
    <row r="2347" spans="1:28">
      <c r="A2347" s="19"/>
      <c r="B2347" s="20"/>
      <c r="C2347" s="20"/>
      <c r="D2347" s="20"/>
      <c r="E2347" s="20"/>
      <c r="F2347" s="20"/>
      <c r="H2347" s="20"/>
      <c r="I2347" s="20"/>
      <c r="J2347" s="20"/>
      <c r="L2347" s="20"/>
      <c r="M2347" s="20"/>
      <c r="N2347" s="20"/>
      <c r="O2347" s="20"/>
      <c r="S2347" s="20"/>
      <c r="U2347" s="20"/>
      <c r="V2347" s="20"/>
      <c r="W2347" s="20"/>
      <c r="X2347" s="21"/>
      <c r="Z2347" s="20"/>
      <c r="AA2347" s="22"/>
      <c r="AB2347" s="22"/>
    </row>
    <row r="2348" spans="1:28">
      <c r="A2348" s="19"/>
      <c r="B2348" s="20"/>
      <c r="C2348" s="20"/>
      <c r="D2348" s="20"/>
      <c r="E2348" s="20"/>
      <c r="F2348" s="20"/>
      <c r="H2348" s="20"/>
      <c r="I2348" s="20"/>
      <c r="J2348" s="20"/>
      <c r="L2348" s="20"/>
      <c r="M2348" s="20"/>
      <c r="N2348" s="20"/>
      <c r="O2348" s="20"/>
      <c r="S2348" s="20"/>
      <c r="U2348" s="20"/>
      <c r="V2348" s="20"/>
      <c r="W2348" s="20"/>
      <c r="X2348" s="21"/>
      <c r="Z2348" s="20"/>
      <c r="AA2348" s="22"/>
      <c r="AB2348" s="22"/>
    </row>
    <row r="2349" spans="1:28">
      <c r="A2349" s="19"/>
      <c r="B2349" s="20"/>
      <c r="C2349" s="20"/>
      <c r="D2349" s="20"/>
      <c r="E2349" s="20"/>
      <c r="F2349" s="20"/>
      <c r="H2349" s="20"/>
      <c r="I2349" s="20"/>
      <c r="J2349" s="20"/>
      <c r="L2349" s="20"/>
      <c r="M2349" s="20"/>
      <c r="N2349" s="20"/>
      <c r="O2349" s="20"/>
      <c r="S2349" s="20"/>
      <c r="U2349" s="20"/>
      <c r="V2349" s="20"/>
      <c r="W2349" s="20"/>
      <c r="X2349" s="21"/>
      <c r="Z2349" s="20"/>
      <c r="AA2349" s="22"/>
      <c r="AB2349" s="22"/>
    </row>
    <row r="2350" spans="1:28">
      <c r="A2350" s="19"/>
      <c r="B2350" s="20"/>
      <c r="C2350" s="20"/>
      <c r="D2350" s="20"/>
      <c r="E2350" s="20"/>
      <c r="F2350" s="20"/>
      <c r="H2350" s="20"/>
      <c r="I2350" s="20"/>
      <c r="J2350" s="20"/>
      <c r="L2350" s="20"/>
      <c r="M2350" s="20"/>
      <c r="N2350" s="20"/>
      <c r="O2350" s="20"/>
      <c r="S2350" s="20"/>
      <c r="U2350" s="20"/>
      <c r="V2350" s="20"/>
      <c r="W2350" s="20"/>
      <c r="X2350" s="21"/>
      <c r="Z2350" s="20"/>
      <c r="AA2350" s="22"/>
      <c r="AB2350" s="22"/>
    </row>
    <row r="2351" spans="1:28">
      <c r="A2351" s="19"/>
      <c r="B2351" s="20"/>
      <c r="C2351" s="20"/>
      <c r="D2351" s="20"/>
      <c r="E2351" s="20"/>
      <c r="F2351" s="20"/>
      <c r="H2351" s="20"/>
      <c r="I2351" s="20"/>
      <c r="J2351" s="20"/>
      <c r="L2351" s="20"/>
      <c r="M2351" s="20"/>
      <c r="N2351" s="20"/>
      <c r="O2351" s="20"/>
      <c r="S2351" s="20"/>
      <c r="U2351" s="20"/>
      <c r="V2351" s="20"/>
      <c r="W2351" s="20"/>
      <c r="X2351" s="21"/>
      <c r="Z2351" s="20"/>
      <c r="AA2351" s="22"/>
      <c r="AB2351" s="22"/>
    </row>
    <row r="2352" spans="1:28">
      <c r="A2352" s="19"/>
      <c r="B2352" s="20"/>
      <c r="C2352" s="20"/>
      <c r="D2352" s="20"/>
      <c r="E2352" s="20"/>
      <c r="F2352" s="20"/>
      <c r="H2352" s="20"/>
      <c r="I2352" s="20"/>
      <c r="J2352" s="20"/>
      <c r="L2352" s="20"/>
      <c r="M2352" s="20"/>
      <c r="N2352" s="20"/>
      <c r="O2352" s="20"/>
      <c r="S2352" s="20"/>
      <c r="U2352" s="20"/>
      <c r="V2352" s="20"/>
      <c r="W2352" s="20"/>
      <c r="X2352" s="21"/>
      <c r="Z2352" s="20"/>
      <c r="AA2352" s="22"/>
      <c r="AB2352" s="22"/>
    </row>
    <row r="2353" spans="1:28">
      <c r="A2353" s="19"/>
      <c r="B2353" s="20"/>
      <c r="C2353" s="20"/>
      <c r="D2353" s="20"/>
      <c r="E2353" s="20"/>
      <c r="F2353" s="20"/>
      <c r="H2353" s="20"/>
      <c r="I2353" s="20"/>
      <c r="J2353" s="20"/>
      <c r="L2353" s="20"/>
      <c r="M2353" s="20"/>
      <c r="N2353" s="20"/>
      <c r="O2353" s="20"/>
      <c r="S2353" s="20"/>
      <c r="U2353" s="20"/>
      <c r="V2353" s="20"/>
      <c r="W2353" s="20"/>
      <c r="X2353" s="21"/>
      <c r="Z2353" s="20"/>
      <c r="AA2353" s="22"/>
      <c r="AB2353" s="22"/>
    </row>
    <row r="2354" spans="1:28">
      <c r="A2354" s="19"/>
      <c r="B2354" s="20"/>
      <c r="C2354" s="20"/>
      <c r="D2354" s="20"/>
      <c r="E2354" s="20"/>
      <c r="F2354" s="20"/>
      <c r="H2354" s="20"/>
      <c r="I2354" s="20"/>
      <c r="J2354" s="20"/>
      <c r="L2354" s="20"/>
      <c r="M2354" s="20"/>
      <c r="N2354" s="20"/>
      <c r="O2354" s="20"/>
      <c r="S2354" s="20"/>
      <c r="U2354" s="20"/>
      <c r="V2354" s="20"/>
      <c r="W2354" s="20"/>
      <c r="X2354" s="21"/>
      <c r="Z2354" s="20"/>
      <c r="AA2354" s="22"/>
      <c r="AB2354" s="22"/>
    </row>
    <row r="2355" spans="1:28">
      <c r="A2355" s="19"/>
      <c r="B2355" s="20"/>
      <c r="C2355" s="20"/>
      <c r="D2355" s="20"/>
      <c r="E2355" s="20"/>
      <c r="F2355" s="20"/>
      <c r="H2355" s="20"/>
      <c r="I2355" s="20"/>
      <c r="J2355" s="20"/>
      <c r="L2355" s="20"/>
      <c r="M2355" s="20"/>
      <c r="N2355" s="20"/>
      <c r="O2355" s="20"/>
      <c r="S2355" s="20"/>
      <c r="U2355" s="20"/>
      <c r="V2355" s="20"/>
      <c r="W2355" s="20"/>
      <c r="X2355" s="21"/>
      <c r="Z2355" s="20"/>
      <c r="AA2355" s="22"/>
      <c r="AB2355" s="22"/>
    </row>
    <row r="2356" spans="1:28">
      <c r="A2356" s="19"/>
      <c r="B2356" s="20"/>
      <c r="C2356" s="20"/>
      <c r="D2356" s="20"/>
      <c r="E2356" s="20"/>
      <c r="F2356" s="20"/>
      <c r="H2356" s="20"/>
      <c r="I2356" s="20"/>
      <c r="J2356" s="20"/>
      <c r="L2356" s="20"/>
      <c r="M2356" s="20"/>
      <c r="N2356" s="20"/>
      <c r="O2356" s="20"/>
      <c r="S2356" s="20"/>
      <c r="U2356" s="20"/>
      <c r="V2356" s="20"/>
      <c r="W2356" s="20"/>
      <c r="X2356" s="21"/>
      <c r="Z2356" s="20"/>
      <c r="AA2356" s="22"/>
      <c r="AB2356" s="22"/>
    </row>
    <row r="2357" spans="1:28">
      <c r="A2357" s="19"/>
      <c r="B2357" s="20"/>
      <c r="C2357" s="20"/>
      <c r="D2357" s="20"/>
      <c r="E2357" s="20"/>
      <c r="F2357" s="20"/>
      <c r="H2357" s="20"/>
      <c r="I2357" s="20"/>
      <c r="J2357" s="20"/>
      <c r="L2357" s="20"/>
      <c r="M2357" s="20"/>
      <c r="N2357" s="20"/>
      <c r="O2357" s="20"/>
      <c r="S2357" s="20"/>
      <c r="U2357" s="20"/>
      <c r="V2357" s="20"/>
      <c r="W2357" s="20"/>
      <c r="X2357" s="21"/>
      <c r="Z2357" s="20"/>
      <c r="AA2357" s="22"/>
      <c r="AB2357" s="22"/>
    </row>
    <row r="2358" spans="1:28">
      <c r="A2358" s="19"/>
      <c r="B2358" s="20"/>
      <c r="C2358" s="20"/>
      <c r="D2358" s="20"/>
      <c r="E2358" s="20"/>
      <c r="F2358" s="20"/>
      <c r="H2358" s="20"/>
      <c r="I2358" s="20"/>
      <c r="J2358" s="20"/>
      <c r="L2358" s="20"/>
      <c r="M2358" s="20"/>
      <c r="N2358" s="20"/>
      <c r="O2358" s="20"/>
      <c r="S2358" s="20"/>
      <c r="U2358" s="20"/>
      <c r="V2358" s="20"/>
      <c r="W2358" s="20"/>
      <c r="X2358" s="21"/>
      <c r="Z2358" s="20"/>
      <c r="AA2358" s="22"/>
      <c r="AB2358" s="22"/>
    </row>
    <row r="2359" spans="1:28">
      <c r="A2359" s="19"/>
      <c r="B2359" s="20"/>
      <c r="C2359" s="20"/>
      <c r="D2359" s="20"/>
      <c r="E2359" s="20"/>
      <c r="F2359" s="20"/>
      <c r="H2359" s="20"/>
      <c r="I2359" s="20"/>
      <c r="J2359" s="20"/>
      <c r="L2359" s="20"/>
      <c r="M2359" s="20"/>
      <c r="N2359" s="20"/>
      <c r="O2359" s="20"/>
      <c r="S2359" s="20"/>
      <c r="U2359" s="20"/>
      <c r="V2359" s="20"/>
      <c r="W2359" s="20"/>
      <c r="X2359" s="21"/>
      <c r="Z2359" s="20"/>
      <c r="AA2359" s="22"/>
      <c r="AB2359" s="22"/>
    </row>
    <row r="2360" spans="1:28">
      <c r="A2360" s="19"/>
      <c r="B2360" s="20"/>
      <c r="C2360" s="20"/>
      <c r="D2360" s="20"/>
      <c r="E2360" s="20"/>
      <c r="F2360" s="20"/>
      <c r="H2360" s="20"/>
      <c r="I2360" s="20"/>
      <c r="J2360" s="20"/>
      <c r="L2360" s="20"/>
      <c r="M2360" s="20"/>
      <c r="N2360" s="20"/>
      <c r="O2360" s="20"/>
      <c r="S2360" s="20"/>
      <c r="U2360" s="20"/>
      <c r="V2360" s="20"/>
      <c r="W2360" s="20"/>
      <c r="X2360" s="21"/>
      <c r="Z2360" s="20"/>
      <c r="AA2360" s="22"/>
      <c r="AB2360" s="22"/>
    </row>
    <row r="2361" spans="1:28">
      <c r="A2361" s="19"/>
      <c r="B2361" s="20"/>
      <c r="C2361" s="20"/>
      <c r="D2361" s="20"/>
      <c r="E2361" s="20"/>
      <c r="F2361" s="20"/>
      <c r="H2361" s="20"/>
      <c r="I2361" s="20"/>
      <c r="J2361" s="20"/>
      <c r="L2361" s="20"/>
      <c r="M2361" s="20"/>
      <c r="N2361" s="20"/>
      <c r="O2361" s="20"/>
      <c r="S2361" s="20"/>
      <c r="U2361" s="20"/>
      <c r="V2361" s="20"/>
      <c r="W2361" s="20"/>
      <c r="X2361" s="21"/>
      <c r="Z2361" s="20"/>
      <c r="AA2361" s="22"/>
      <c r="AB2361" s="22"/>
    </row>
    <row r="2362" spans="1:28">
      <c r="A2362" s="19"/>
      <c r="B2362" s="20"/>
      <c r="C2362" s="20"/>
      <c r="D2362" s="20"/>
      <c r="E2362" s="20"/>
      <c r="F2362" s="20"/>
      <c r="H2362" s="20"/>
      <c r="I2362" s="20"/>
      <c r="J2362" s="20"/>
      <c r="L2362" s="20"/>
      <c r="M2362" s="20"/>
      <c r="N2362" s="20"/>
      <c r="O2362" s="20"/>
      <c r="S2362" s="20"/>
      <c r="U2362" s="20"/>
      <c r="V2362" s="20"/>
      <c r="W2362" s="20"/>
      <c r="X2362" s="21"/>
      <c r="Z2362" s="20"/>
      <c r="AA2362" s="22"/>
      <c r="AB2362" s="22"/>
    </row>
    <row r="2363" spans="1:28">
      <c r="A2363" s="19"/>
      <c r="B2363" s="20"/>
      <c r="C2363" s="20"/>
      <c r="D2363" s="20"/>
      <c r="E2363" s="20"/>
      <c r="F2363" s="20"/>
      <c r="H2363" s="20"/>
      <c r="I2363" s="20"/>
      <c r="J2363" s="20"/>
      <c r="L2363" s="20"/>
      <c r="M2363" s="20"/>
      <c r="N2363" s="20"/>
      <c r="O2363" s="20"/>
      <c r="S2363" s="20"/>
      <c r="U2363" s="20"/>
      <c r="V2363" s="20"/>
      <c r="W2363" s="20"/>
      <c r="X2363" s="21"/>
      <c r="Z2363" s="20"/>
      <c r="AA2363" s="22"/>
      <c r="AB2363" s="22"/>
    </row>
    <row r="2364" spans="1:28">
      <c r="A2364" s="19"/>
      <c r="B2364" s="20"/>
      <c r="C2364" s="20"/>
      <c r="D2364" s="20"/>
      <c r="E2364" s="20"/>
      <c r="F2364" s="20"/>
      <c r="H2364" s="20"/>
      <c r="I2364" s="20"/>
      <c r="J2364" s="20"/>
      <c r="L2364" s="20"/>
      <c r="M2364" s="20"/>
      <c r="N2364" s="20"/>
      <c r="O2364" s="20"/>
      <c r="S2364" s="20"/>
      <c r="U2364" s="20"/>
      <c r="V2364" s="20"/>
      <c r="W2364" s="20"/>
      <c r="X2364" s="21"/>
      <c r="Z2364" s="20"/>
      <c r="AA2364" s="22"/>
      <c r="AB2364" s="22"/>
    </row>
    <row r="2365" spans="1:28">
      <c r="A2365" s="19"/>
      <c r="B2365" s="20"/>
      <c r="C2365" s="20"/>
      <c r="D2365" s="20"/>
      <c r="E2365" s="20"/>
      <c r="F2365" s="20"/>
      <c r="H2365" s="20"/>
      <c r="I2365" s="20"/>
      <c r="J2365" s="20"/>
      <c r="L2365" s="20"/>
      <c r="M2365" s="20"/>
      <c r="N2365" s="20"/>
      <c r="O2365" s="20"/>
      <c r="S2365" s="20"/>
      <c r="U2365" s="20"/>
      <c r="V2365" s="20"/>
      <c r="W2365" s="20"/>
      <c r="X2365" s="21"/>
      <c r="Z2365" s="20"/>
      <c r="AA2365" s="22"/>
      <c r="AB2365" s="22"/>
    </row>
    <row r="2366" spans="1:28">
      <c r="A2366" s="19"/>
      <c r="B2366" s="20"/>
      <c r="C2366" s="20"/>
      <c r="D2366" s="20"/>
      <c r="E2366" s="20"/>
      <c r="F2366" s="20"/>
      <c r="H2366" s="20"/>
      <c r="I2366" s="20"/>
      <c r="J2366" s="20"/>
      <c r="L2366" s="20"/>
      <c r="M2366" s="20"/>
      <c r="N2366" s="20"/>
      <c r="O2366" s="20"/>
      <c r="S2366" s="20"/>
      <c r="U2366" s="20"/>
      <c r="V2366" s="20"/>
      <c r="W2366" s="20"/>
      <c r="X2366" s="21"/>
      <c r="Z2366" s="20"/>
      <c r="AA2366" s="22"/>
      <c r="AB2366" s="22"/>
    </row>
    <row r="2367" spans="1:28">
      <c r="A2367" s="19"/>
      <c r="B2367" s="20"/>
      <c r="C2367" s="20"/>
      <c r="D2367" s="20"/>
      <c r="E2367" s="20"/>
      <c r="F2367" s="20"/>
      <c r="H2367" s="20"/>
      <c r="I2367" s="20"/>
      <c r="J2367" s="20"/>
      <c r="L2367" s="20"/>
      <c r="M2367" s="20"/>
      <c r="N2367" s="20"/>
      <c r="O2367" s="20"/>
      <c r="S2367" s="20"/>
      <c r="U2367" s="20"/>
      <c r="V2367" s="20"/>
      <c r="W2367" s="20"/>
      <c r="X2367" s="21"/>
      <c r="Z2367" s="20"/>
      <c r="AA2367" s="22"/>
      <c r="AB2367" s="22"/>
    </row>
    <row r="2368" spans="1:28">
      <c r="A2368" s="19"/>
      <c r="B2368" s="20"/>
      <c r="C2368" s="20"/>
      <c r="D2368" s="20"/>
      <c r="E2368" s="20"/>
      <c r="F2368" s="20"/>
      <c r="H2368" s="20"/>
      <c r="I2368" s="20"/>
      <c r="J2368" s="20"/>
      <c r="L2368" s="20"/>
      <c r="M2368" s="20"/>
      <c r="N2368" s="20"/>
      <c r="O2368" s="20"/>
      <c r="S2368" s="20"/>
      <c r="U2368" s="20"/>
      <c r="V2368" s="20"/>
      <c r="W2368" s="20"/>
      <c r="X2368" s="21"/>
      <c r="Z2368" s="20"/>
      <c r="AA2368" s="22"/>
      <c r="AB2368" s="22"/>
    </row>
    <row r="2369" spans="1:28">
      <c r="A2369" s="19"/>
      <c r="B2369" s="20"/>
      <c r="C2369" s="20"/>
      <c r="D2369" s="20"/>
      <c r="E2369" s="20"/>
      <c r="F2369" s="20"/>
      <c r="H2369" s="20"/>
      <c r="I2369" s="20"/>
      <c r="J2369" s="20"/>
      <c r="L2369" s="20"/>
      <c r="M2369" s="20"/>
      <c r="N2369" s="20"/>
      <c r="O2369" s="20"/>
      <c r="S2369" s="20"/>
      <c r="U2369" s="20"/>
      <c r="V2369" s="20"/>
      <c r="W2369" s="20"/>
      <c r="X2369" s="21"/>
      <c r="Z2369" s="20"/>
      <c r="AA2369" s="22"/>
      <c r="AB2369" s="22"/>
    </row>
    <row r="2370" spans="1:28">
      <c r="A2370" s="19"/>
      <c r="B2370" s="20"/>
      <c r="C2370" s="20"/>
      <c r="D2370" s="20"/>
      <c r="E2370" s="20"/>
      <c r="F2370" s="20"/>
      <c r="H2370" s="20"/>
      <c r="I2370" s="20"/>
      <c r="J2370" s="20"/>
      <c r="L2370" s="20"/>
      <c r="M2370" s="20"/>
      <c r="N2370" s="20"/>
      <c r="O2370" s="20"/>
      <c r="S2370" s="20"/>
      <c r="U2370" s="20"/>
      <c r="V2370" s="20"/>
      <c r="W2370" s="20"/>
      <c r="X2370" s="21"/>
      <c r="Z2370" s="20"/>
      <c r="AA2370" s="22"/>
      <c r="AB2370" s="22"/>
    </row>
    <row r="2371" spans="1:28">
      <c r="A2371" s="19"/>
      <c r="B2371" s="20"/>
      <c r="C2371" s="20"/>
      <c r="D2371" s="20"/>
      <c r="E2371" s="20"/>
      <c r="F2371" s="20"/>
      <c r="H2371" s="20"/>
      <c r="I2371" s="20"/>
      <c r="J2371" s="20"/>
      <c r="L2371" s="20"/>
      <c r="M2371" s="20"/>
      <c r="N2371" s="20"/>
      <c r="O2371" s="20"/>
      <c r="S2371" s="20"/>
      <c r="U2371" s="20"/>
      <c r="V2371" s="20"/>
      <c r="W2371" s="20"/>
      <c r="X2371" s="21"/>
      <c r="Z2371" s="20"/>
      <c r="AA2371" s="22"/>
      <c r="AB2371" s="22"/>
    </row>
    <row r="2372" spans="1:28">
      <c r="A2372" s="19"/>
      <c r="B2372" s="20"/>
      <c r="C2372" s="20"/>
      <c r="D2372" s="20"/>
      <c r="E2372" s="20"/>
      <c r="F2372" s="20"/>
      <c r="H2372" s="20"/>
      <c r="I2372" s="20"/>
      <c r="J2372" s="20"/>
      <c r="L2372" s="20"/>
      <c r="M2372" s="20"/>
      <c r="N2372" s="20"/>
      <c r="O2372" s="20"/>
      <c r="S2372" s="20"/>
      <c r="U2372" s="20"/>
      <c r="V2372" s="20"/>
      <c r="W2372" s="20"/>
      <c r="X2372" s="21"/>
      <c r="Z2372" s="20"/>
      <c r="AA2372" s="22"/>
      <c r="AB2372" s="22"/>
    </row>
    <row r="2373" spans="1:28">
      <c r="A2373" s="19"/>
      <c r="B2373" s="20"/>
      <c r="C2373" s="20"/>
      <c r="D2373" s="20"/>
      <c r="E2373" s="20"/>
      <c r="F2373" s="20"/>
      <c r="H2373" s="20"/>
      <c r="I2373" s="20"/>
      <c r="J2373" s="20"/>
      <c r="L2373" s="20"/>
      <c r="M2373" s="20"/>
      <c r="N2373" s="20"/>
      <c r="O2373" s="20"/>
      <c r="S2373" s="20"/>
      <c r="U2373" s="20"/>
      <c r="V2373" s="20"/>
      <c r="W2373" s="20"/>
      <c r="X2373" s="21"/>
      <c r="Z2373" s="20"/>
      <c r="AA2373" s="22"/>
      <c r="AB2373" s="22"/>
    </row>
    <row r="2374" spans="1:28">
      <c r="A2374" s="19"/>
      <c r="B2374" s="20"/>
      <c r="C2374" s="20"/>
      <c r="D2374" s="20"/>
      <c r="E2374" s="20"/>
      <c r="F2374" s="20"/>
      <c r="H2374" s="20"/>
      <c r="I2374" s="20"/>
      <c r="J2374" s="20"/>
      <c r="L2374" s="20"/>
      <c r="M2374" s="20"/>
      <c r="N2374" s="20"/>
      <c r="O2374" s="20"/>
      <c r="S2374" s="20"/>
      <c r="U2374" s="20"/>
      <c r="V2374" s="20"/>
      <c r="W2374" s="20"/>
      <c r="X2374" s="21"/>
      <c r="Z2374" s="20"/>
      <c r="AA2374" s="22"/>
      <c r="AB2374" s="22"/>
    </row>
    <row r="2375" spans="1:28">
      <c r="A2375" s="19"/>
      <c r="B2375" s="20"/>
      <c r="C2375" s="20"/>
      <c r="D2375" s="20"/>
      <c r="E2375" s="20"/>
      <c r="F2375" s="20"/>
      <c r="H2375" s="20"/>
      <c r="I2375" s="20"/>
      <c r="J2375" s="20"/>
      <c r="L2375" s="20"/>
      <c r="M2375" s="20"/>
      <c r="N2375" s="20"/>
      <c r="O2375" s="20"/>
      <c r="S2375" s="20"/>
      <c r="U2375" s="20"/>
      <c r="V2375" s="20"/>
      <c r="W2375" s="20"/>
      <c r="X2375" s="21"/>
      <c r="Z2375" s="20"/>
      <c r="AA2375" s="22"/>
      <c r="AB2375" s="22"/>
    </row>
    <row r="2376" spans="1:28">
      <c r="A2376" s="19"/>
      <c r="B2376" s="20"/>
      <c r="C2376" s="20"/>
      <c r="D2376" s="20"/>
      <c r="E2376" s="20"/>
      <c r="F2376" s="20"/>
      <c r="H2376" s="20"/>
      <c r="I2376" s="20"/>
      <c r="J2376" s="20"/>
      <c r="L2376" s="20"/>
      <c r="M2376" s="20"/>
      <c r="N2376" s="20"/>
      <c r="O2376" s="20"/>
      <c r="S2376" s="20"/>
      <c r="U2376" s="20"/>
      <c r="V2376" s="20"/>
      <c r="W2376" s="20"/>
      <c r="X2376" s="21"/>
      <c r="Z2376" s="20"/>
      <c r="AA2376" s="22"/>
      <c r="AB2376" s="22"/>
    </row>
    <row r="2377" spans="1:28">
      <c r="A2377" s="19"/>
      <c r="B2377" s="20"/>
      <c r="C2377" s="20"/>
      <c r="D2377" s="20"/>
      <c r="E2377" s="20"/>
      <c r="F2377" s="20"/>
      <c r="H2377" s="20"/>
      <c r="I2377" s="20"/>
      <c r="J2377" s="20"/>
      <c r="L2377" s="20"/>
      <c r="M2377" s="20"/>
      <c r="N2377" s="20"/>
      <c r="O2377" s="20"/>
      <c r="S2377" s="20"/>
      <c r="U2377" s="20"/>
      <c r="V2377" s="20"/>
      <c r="W2377" s="20"/>
      <c r="X2377" s="21"/>
      <c r="Z2377" s="20"/>
      <c r="AA2377" s="22"/>
      <c r="AB2377" s="22"/>
    </row>
    <row r="2378" spans="1:28">
      <c r="A2378" s="19"/>
      <c r="B2378" s="20"/>
      <c r="C2378" s="20"/>
      <c r="D2378" s="20"/>
      <c r="E2378" s="20"/>
      <c r="F2378" s="20"/>
      <c r="H2378" s="20"/>
      <c r="I2378" s="20"/>
      <c r="J2378" s="20"/>
      <c r="L2378" s="20"/>
      <c r="M2378" s="20"/>
      <c r="N2378" s="20"/>
      <c r="O2378" s="20"/>
      <c r="S2378" s="20"/>
      <c r="U2378" s="20"/>
      <c r="V2378" s="20"/>
      <c r="W2378" s="20"/>
      <c r="X2378" s="21"/>
      <c r="Z2378" s="20"/>
      <c r="AA2378" s="22"/>
      <c r="AB2378" s="22"/>
    </row>
    <row r="2379" spans="1:28">
      <c r="A2379" s="19"/>
      <c r="B2379" s="20"/>
      <c r="C2379" s="20"/>
      <c r="D2379" s="20"/>
      <c r="E2379" s="20"/>
      <c r="F2379" s="20"/>
      <c r="H2379" s="20"/>
      <c r="I2379" s="20"/>
      <c r="J2379" s="20"/>
      <c r="L2379" s="20"/>
      <c r="M2379" s="20"/>
      <c r="N2379" s="20"/>
      <c r="O2379" s="20"/>
      <c r="S2379" s="20"/>
      <c r="U2379" s="20"/>
      <c r="V2379" s="20"/>
      <c r="W2379" s="20"/>
      <c r="X2379" s="21"/>
      <c r="Z2379" s="20"/>
      <c r="AA2379" s="22"/>
      <c r="AB2379" s="22"/>
    </row>
    <row r="2380" spans="1:28">
      <c r="A2380" s="19"/>
      <c r="B2380" s="20"/>
      <c r="C2380" s="20"/>
      <c r="D2380" s="20"/>
      <c r="E2380" s="20"/>
      <c r="F2380" s="20"/>
      <c r="H2380" s="20"/>
      <c r="I2380" s="20"/>
      <c r="J2380" s="20"/>
      <c r="L2380" s="20"/>
      <c r="M2380" s="20"/>
      <c r="N2380" s="20"/>
      <c r="O2380" s="20"/>
      <c r="S2380" s="20"/>
      <c r="U2380" s="20"/>
      <c r="V2380" s="20"/>
      <c r="W2380" s="20"/>
      <c r="X2380" s="21"/>
      <c r="Z2380" s="20"/>
      <c r="AA2380" s="22"/>
      <c r="AB2380" s="22"/>
    </row>
    <row r="2381" spans="1:28">
      <c r="A2381" s="19"/>
      <c r="B2381" s="20"/>
      <c r="C2381" s="20"/>
      <c r="D2381" s="20"/>
      <c r="E2381" s="20"/>
      <c r="F2381" s="20"/>
      <c r="H2381" s="20"/>
      <c r="I2381" s="20"/>
      <c r="J2381" s="20"/>
      <c r="L2381" s="20"/>
      <c r="M2381" s="20"/>
      <c r="N2381" s="20"/>
      <c r="O2381" s="20"/>
      <c r="S2381" s="20"/>
      <c r="U2381" s="20"/>
      <c r="V2381" s="20"/>
      <c r="W2381" s="20"/>
      <c r="X2381" s="21"/>
      <c r="Z2381" s="20"/>
      <c r="AA2381" s="22"/>
      <c r="AB2381" s="22"/>
    </row>
    <row r="2382" spans="1:28">
      <c r="A2382" s="19"/>
      <c r="B2382" s="20"/>
      <c r="C2382" s="20"/>
      <c r="D2382" s="20"/>
      <c r="E2382" s="20"/>
      <c r="F2382" s="20"/>
      <c r="H2382" s="20"/>
      <c r="I2382" s="20"/>
      <c r="J2382" s="20"/>
      <c r="L2382" s="20"/>
      <c r="M2382" s="20"/>
      <c r="N2382" s="20"/>
      <c r="O2382" s="20"/>
      <c r="S2382" s="20"/>
      <c r="U2382" s="20"/>
      <c r="V2382" s="20"/>
      <c r="W2382" s="20"/>
      <c r="X2382" s="21"/>
      <c r="Z2382" s="20"/>
      <c r="AA2382" s="22"/>
      <c r="AB2382" s="22"/>
    </row>
    <row r="2383" spans="1:28">
      <c r="A2383" s="19"/>
      <c r="B2383" s="20"/>
      <c r="C2383" s="20"/>
      <c r="D2383" s="20"/>
      <c r="E2383" s="20"/>
      <c r="F2383" s="20"/>
      <c r="H2383" s="20"/>
      <c r="I2383" s="20"/>
      <c r="J2383" s="20"/>
      <c r="L2383" s="20"/>
      <c r="M2383" s="20"/>
      <c r="N2383" s="20"/>
      <c r="O2383" s="20"/>
      <c r="S2383" s="20"/>
      <c r="U2383" s="20"/>
      <c r="V2383" s="20"/>
      <c r="W2383" s="20"/>
      <c r="X2383" s="21"/>
      <c r="Z2383" s="20"/>
      <c r="AA2383" s="22"/>
      <c r="AB2383" s="22"/>
    </row>
    <row r="2384" spans="1:28">
      <c r="A2384" s="19"/>
      <c r="B2384" s="20"/>
      <c r="C2384" s="20"/>
      <c r="D2384" s="20"/>
      <c r="E2384" s="20"/>
      <c r="F2384" s="20"/>
      <c r="H2384" s="20"/>
      <c r="I2384" s="20"/>
      <c r="J2384" s="20"/>
      <c r="L2384" s="20"/>
      <c r="M2384" s="20"/>
      <c r="N2384" s="20"/>
      <c r="O2384" s="20"/>
      <c r="S2384" s="20"/>
      <c r="U2384" s="20"/>
      <c r="V2384" s="20"/>
      <c r="W2384" s="20"/>
      <c r="X2384" s="21"/>
      <c r="Z2384" s="20"/>
      <c r="AA2384" s="22"/>
      <c r="AB2384" s="22"/>
    </row>
    <row r="2385" spans="1:28">
      <c r="A2385" s="19"/>
      <c r="B2385" s="20"/>
      <c r="C2385" s="20"/>
      <c r="D2385" s="20"/>
      <c r="E2385" s="20"/>
      <c r="F2385" s="20"/>
      <c r="H2385" s="20"/>
      <c r="I2385" s="20"/>
      <c r="J2385" s="20"/>
      <c r="L2385" s="20"/>
      <c r="M2385" s="20"/>
      <c r="N2385" s="20"/>
      <c r="O2385" s="20"/>
      <c r="S2385" s="20"/>
      <c r="U2385" s="20"/>
      <c r="V2385" s="20"/>
      <c r="W2385" s="20"/>
      <c r="X2385" s="21"/>
      <c r="Z2385" s="20"/>
      <c r="AA2385" s="22"/>
      <c r="AB2385" s="22"/>
    </row>
    <row r="2386" spans="1:28">
      <c r="A2386" s="19"/>
      <c r="B2386" s="20"/>
      <c r="C2386" s="20"/>
      <c r="D2386" s="20"/>
      <c r="E2386" s="20"/>
      <c r="F2386" s="20"/>
      <c r="H2386" s="20"/>
      <c r="I2386" s="20"/>
      <c r="J2386" s="20"/>
      <c r="L2386" s="20"/>
      <c r="M2386" s="20"/>
      <c r="N2386" s="20"/>
      <c r="O2386" s="20"/>
      <c r="S2386" s="20"/>
      <c r="U2386" s="20"/>
      <c r="V2386" s="20"/>
      <c r="W2386" s="20"/>
      <c r="X2386" s="21"/>
      <c r="Z2386" s="20"/>
      <c r="AA2386" s="22"/>
      <c r="AB2386" s="22"/>
    </row>
    <row r="2387" spans="1:28">
      <c r="A2387" s="19"/>
      <c r="B2387" s="20"/>
      <c r="C2387" s="20"/>
      <c r="D2387" s="20"/>
      <c r="E2387" s="20"/>
      <c r="F2387" s="20"/>
      <c r="H2387" s="20"/>
      <c r="I2387" s="20"/>
      <c r="J2387" s="20"/>
      <c r="L2387" s="20"/>
      <c r="M2387" s="20"/>
      <c r="N2387" s="20"/>
      <c r="O2387" s="20"/>
      <c r="S2387" s="20"/>
      <c r="U2387" s="20"/>
      <c r="V2387" s="20"/>
      <c r="W2387" s="20"/>
      <c r="X2387" s="21"/>
      <c r="Z2387" s="20"/>
      <c r="AA2387" s="22"/>
      <c r="AB2387" s="22"/>
    </row>
    <row r="2388" spans="1:28">
      <c r="A2388" s="19"/>
      <c r="B2388" s="20"/>
      <c r="C2388" s="20"/>
      <c r="D2388" s="20"/>
      <c r="E2388" s="20"/>
      <c r="F2388" s="20"/>
      <c r="H2388" s="20"/>
      <c r="I2388" s="20"/>
      <c r="J2388" s="20"/>
      <c r="L2388" s="20"/>
      <c r="M2388" s="20"/>
      <c r="N2388" s="20"/>
      <c r="O2388" s="20"/>
      <c r="S2388" s="20"/>
      <c r="U2388" s="20"/>
      <c r="V2388" s="20"/>
      <c r="W2388" s="20"/>
      <c r="X2388" s="21"/>
      <c r="Z2388" s="20"/>
      <c r="AA2388" s="22"/>
      <c r="AB2388" s="22"/>
    </row>
    <row r="2389" spans="1:28">
      <c r="A2389" s="19"/>
      <c r="B2389" s="20"/>
      <c r="C2389" s="20"/>
      <c r="D2389" s="20"/>
      <c r="E2389" s="20"/>
      <c r="F2389" s="20"/>
      <c r="H2389" s="20"/>
      <c r="I2389" s="20"/>
      <c r="J2389" s="20"/>
      <c r="L2389" s="20"/>
      <c r="M2389" s="20"/>
      <c r="N2389" s="20"/>
      <c r="O2389" s="20"/>
      <c r="S2389" s="20"/>
      <c r="U2389" s="20"/>
      <c r="V2389" s="20"/>
      <c r="W2389" s="20"/>
      <c r="X2389" s="21"/>
      <c r="Z2389" s="20"/>
      <c r="AA2389" s="22"/>
      <c r="AB2389" s="22"/>
    </row>
    <row r="2390" spans="1:28">
      <c r="A2390" s="19"/>
      <c r="B2390" s="20"/>
      <c r="C2390" s="20"/>
      <c r="D2390" s="20"/>
      <c r="E2390" s="20"/>
      <c r="F2390" s="20"/>
      <c r="H2390" s="20"/>
      <c r="I2390" s="20"/>
      <c r="J2390" s="20"/>
      <c r="L2390" s="20"/>
      <c r="M2390" s="20"/>
      <c r="N2390" s="20"/>
      <c r="O2390" s="20"/>
      <c r="S2390" s="20"/>
      <c r="U2390" s="20"/>
      <c r="V2390" s="20"/>
      <c r="W2390" s="20"/>
      <c r="X2390" s="21"/>
      <c r="Z2390" s="20"/>
      <c r="AA2390" s="22"/>
      <c r="AB2390" s="22"/>
    </row>
    <row r="2391" spans="1:28">
      <c r="A2391" s="19"/>
      <c r="B2391" s="20"/>
      <c r="C2391" s="20"/>
      <c r="D2391" s="20"/>
      <c r="E2391" s="20"/>
      <c r="F2391" s="20"/>
      <c r="H2391" s="20"/>
      <c r="I2391" s="20"/>
      <c r="J2391" s="20"/>
      <c r="L2391" s="20"/>
      <c r="M2391" s="20"/>
      <c r="N2391" s="20"/>
      <c r="O2391" s="20"/>
      <c r="S2391" s="20"/>
      <c r="U2391" s="20"/>
      <c r="V2391" s="20"/>
      <c r="W2391" s="20"/>
      <c r="X2391" s="21"/>
      <c r="Z2391" s="20"/>
      <c r="AA2391" s="22"/>
      <c r="AB2391" s="22"/>
    </row>
    <row r="2392" spans="1:28">
      <c r="A2392" s="19"/>
      <c r="B2392" s="20"/>
      <c r="C2392" s="20"/>
      <c r="D2392" s="20"/>
      <c r="E2392" s="20"/>
      <c r="F2392" s="20"/>
      <c r="H2392" s="20"/>
      <c r="I2392" s="20"/>
      <c r="J2392" s="20"/>
      <c r="L2392" s="20"/>
      <c r="M2392" s="20"/>
      <c r="N2392" s="20"/>
      <c r="O2392" s="20"/>
      <c r="S2392" s="20"/>
      <c r="U2392" s="20"/>
      <c r="V2392" s="20"/>
      <c r="W2392" s="20"/>
      <c r="X2392" s="21"/>
      <c r="Z2392" s="20"/>
      <c r="AA2392" s="22"/>
      <c r="AB2392" s="22"/>
    </row>
    <row r="2393" spans="1:28">
      <c r="A2393" s="19"/>
      <c r="B2393" s="20"/>
      <c r="C2393" s="20"/>
      <c r="D2393" s="20"/>
      <c r="E2393" s="20"/>
      <c r="F2393" s="20"/>
      <c r="H2393" s="20"/>
      <c r="I2393" s="20"/>
      <c r="J2393" s="20"/>
      <c r="L2393" s="20"/>
      <c r="M2393" s="20"/>
      <c r="N2393" s="20"/>
      <c r="O2393" s="20"/>
      <c r="S2393" s="20"/>
      <c r="U2393" s="20"/>
      <c r="V2393" s="20"/>
      <c r="W2393" s="20"/>
      <c r="X2393" s="21"/>
      <c r="Z2393" s="20"/>
      <c r="AA2393" s="22"/>
      <c r="AB2393" s="22"/>
    </row>
    <row r="2394" spans="1:28">
      <c r="A2394" s="19"/>
      <c r="B2394" s="20"/>
      <c r="C2394" s="20"/>
      <c r="D2394" s="20"/>
      <c r="E2394" s="20"/>
      <c r="F2394" s="20"/>
      <c r="H2394" s="20"/>
      <c r="I2394" s="20"/>
      <c r="J2394" s="20"/>
      <c r="L2394" s="20"/>
      <c r="M2394" s="20"/>
      <c r="N2394" s="20"/>
      <c r="O2394" s="20"/>
      <c r="S2394" s="20"/>
      <c r="U2394" s="20"/>
      <c r="V2394" s="20"/>
      <c r="W2394" s="20"/>
      <c r="X2394" s="21"/>
      <c r="Z2394" s="20"/>
      <c r="AA2394" s="22"/>
      <c r="AB2394" s="22"/>
    </row>
    <row r="2395" spans="1:28">
      <c r="A2395" s="19"/>
      <c r="B2395" s="20"/>
      <c r="C2395" s="20"/>
      <c r="D2395" s="20"/>
      <c r="E2395" s="20"/>
      <c r="F2395" s="20"/>
      <c r="H2395" s="20"/>
      <c r="I2395" s="20"/>
      <c r="J2395" s="20"/>
      <c r="L2395" s="20"/>
      <c r="M2395" s="20"/>
      <c r="N2395" s="20"/>
      <c r="O2395" s="20"/>
      <c r="S2395" s="20"/>
      <c r="U2395" s="20"/>
      <c r="V2395" s="20"/>
      <c r="W2395" s="20"/>
      <c r="X2395" s="21"/>
      <c r="Z2395" s="20"/>
      <c r="AA2395" s="22"/>
      <c r="AB2395" s="22"/>
    </row>
    <row r="2396" spans="1:28">
      <c r="A2396" s="19"/>
      <c r="B2396" s="20"/>
      <c r="C2396" s="20"/>
      <c r="D2396" s="20"/>
      <c r="E2396" s="20"/>
      <c r="F2396" s="20"/>
      <c r="H2396" s="20"/>
      <c r="I2396" s="20"/>
      <c r="J2396" s="20"/>
      <c r="L2396" s="20"/>
      <c r="M2396" s="20"/>
      <c r="N2396" s="20"/>
      <c r="O2396" s="20"/>
      <c r="S2396" s="20"/>
      <c r="U2396" s="20"/>
      <c r="V2396" s="20"/>
      <c r="W2396" s="20"/>
      <c r="X2396" s="21"/>
      <c r="Z2396" s="20"/>
      <c r="AA2396" s="22"/>
      <c r="AB2396" s="22"/>
    </row>
    <row r="2397" spans="1:28">
      <c r="A2397" s="19"/>
      <c r="B2397" s="20"/>
      <c r="C2397" s="20"/>
      <c r="D2397" s="20"/>
      <c r="E2397" s="20"/>
      <c r="F2397" s="20"/>
      <c r="H2397" s="20"/>
      <c r="I2397" s="20"/>
      <c r="J2397" s="20"/>
      <c r="L2397" s="20"/>
      <c r="M2397" s="20"/>
      <c r="N2397" s="20"/>
      <c r="O2397" s="20"/>
      <c r="S2397" s="20"/>
      <c r="U2397" s="20"/>
      <c r="V2397" s="20"/>
      <c r="W2397" s="20"/>
      <c r="X2397" s="21"/>
      <c r="Z2397" s="20"/>
      <c r="AA2397" s="22"/>
      <c r="AB2397" s="22"/>
    </row>
    <row r="2398" spans="1:28">
      <c r="A2398" s="19"/>
      <c r="B2398" s="20"/>
      <c r="C2398" s="20"/>
      <c r="D2398" s="20"/>
      <c r="E2398" s="20"/>
      <c r="F2398" s="20"/>
      <c r="H2398" s="20"/>
      <c r="I2398" s="20"/>
      <c r="J2398" s="20"/>
      <c r="L2398" s="20"/>
      <c r="M2398" s="20"/>
      <c r="N2398" s="20"/>
      <c r="O2398" s="20"/>
      <c r="S2398" s="20"/>
      <c r="U2398" s="20"/>
      <c r="V2398" s="20"/>
      <c r="W2398" s="20"/>
      <c r="X2398" s="21"/>
      <c r="Z2398" s="20"/>
      <c r="AA2398" s="22"/>
      <c r="AB2398" s="22"/>
    </row>
    <row r="2399" spans="1:28">
      <c r="A2399" s="19"/>
      <c r="B2399" s="20"/>
      <c r="C2399" s="20"/>
      <c r="D2399" s="20"/>
      <c r="E2399" s="20"/>
      <c r="F2399" s="20"/>
      <c r="H2399" s="20"/>
      <c r="I2399" s="20"/>
      <c r="J2399" s="20"/>
      <c r="L2399" s="20"/>
      <c r="M2399" s="20"/>
      <c r="N2399" s="20"/>
      <c r="O2399" s="20"/>
      <c r="S2399" s="20"/>
      <c r="U2399" s="20"/>
      <c r="V2399" s="20"/>
      <c r="W2399" s="20"/>
      <c r="X2399" s="21"/>
      <c r="Z2399" s="20"/>
      <c r="AA2399" s="22"/>
      <c r="AB2399" s="22"/>
    </row>
    <row r="2400" spans="1:28">
      <c r="A2400" s="19"/>
      <c r="B2400" s="20"/>
      <c r="C2400" s="20"/>
      <c r="D2400" s="20"/>
      <c r="E2400" s="20"/>
      <c r="F2400" s="20"/>
      <c r="H2400" s="20"/>
      <c r="I2400" s="20"/>
      <c r="J2400" s="20"/>
      <c r="L2400" s="20"/>
      <c r="M2400" s="20"/>
      <c r="N2400" s="20"/>
      <c r="O2400" s="20"/>
      <c r="S2400" s="20"/>
      <c r="U2400" s="20"/>
      <c r="V2400" s="20"/>
      <c r="W2400" s="20"/>
      <c r="X2400" s="21"/>
      <c r="Z2400" s="20"/>
      <c r="AA2400" s="22"/>
      <c r="AB2400" s="22"/>
    </row>
    <row r="2401" spans="1:28">
      <c r="A2401" s="19"/>
      <c r="B2401" s="20"/>
      <c r="C2401" s="20"/>
      <c r="D2401" s="20"/>
      <c r="E2401" s="20"/>
      <c r="F2401" s="20"/>
      <c r="H2401" s="20"/>
      <c r="I2401" s="20"/>
      <c r="J2401" s="20"/>
      <c r="L2401" s="20"/>
      <c r="M2401" s="20"/>
      <c r="N2401" s="20"/>
      <c r="O2401" s="20"/>
      <c r="S2401" s="20"/>
      <c r="U2401" s="20"/>
      <c r="V2401" s="20"/>
      <c r="W2401" s="20"/>
      <c r="X2401" s="21"/>
      <c r="Z2401" s="20"/>
      <c r="AA2401" s="22"/>
      <c r="AB2401" s="22"/>
    </row>
    <row r="2402" spans="1:28">
      <c r="A2402" s="19"/>
      <c r="B2402" s="20"/>
      <c r="C2402" s="20"/>
      <c r="D2402" s="20"/>
      <c r="E2402" s="20"/>
      <c r="F2402" s="20"/>
      <c r="H2402" s="20"/>
      <c r="I2402" s="20"/>
      <c r="J2402" s="20"/>
      <c r="L2402" s="20"/>
      <c r="M2402" s="20"/>
      <c r="N2402" s="20"/>
      <c r="O2402" s="20"/>
      <c r="S2402" s="20"/>
      <c r="U2402" s="20"/>
      <c r="V2402" s="20"/>
      <c r="W2402" s="20"/>
      <c r="X2402" s="21"/>
      <c r="Z2402" s="20"/>
      <c r="AA2402" s="22"/>
      <c r="AB2402" s="22"/>
    </row>
    <row r="2403" spans="1:28">
      <c r="A2403" s="19"/>
      <c r="B2403" s="20"/>
      <c r="C2403" s="20"/>
      <c r="D2403" s="20"/>
      <c r="E2403" s="20"/>
      <c r="F2403" s="20"/>
      <c r="H2403" s="20"/>
      <c r="I2403" s="20"/>
      <c r="J2403" s="20"/>
      <c r="L2403" s="20"/>
      <c r="M2403" s="20"/>
      <c r="N2403" s="20"/>
      <c r="O2403" s="20"/>
      <c r="S2403" s="20"/>
      <c r="U2403" s="20"/>
      <c r="V2403" s="20"/>
      <c r="W2403" s="20"/>
      <c r="X2403" s="21"/>
      <c r="Z2403" s="20"/>
      <c r="AA2403" s="22"/>
      <c r="AB2403" s="22"/>
    </row>
    <row r="2404" spans="1:28">
      <c r="A2404" s="19"/>
      <c r="B2404" s="20"/>
      <c r="C2404" s="20"/>
      <c r="D2404" s="20"/>
      <c r="E2404" s="20"/>
      <c r="F2404" s="20"/>
      <c r="H2404" s="20"/>
      <c r="I2404" s="20"/>
      <c r="J2404" s="20"/>
      <c r="L2404" s="20"/>
      <c r="M2404" s="20"/>
      <c r="N2404" s="20"/>
      <c r="O2404" s="20"/>
      <c r="S2404" s="20"/>
      <c r="U2404" s="20"/>
      <c r="V2404" s="20"/>
      <c r="W2404" s="20"/>
      <c r="X2404" s="21"/>
      <c r="Z2404" s="20"/>
      <c r="AA2404" s="22"/>
      <c r="AB2404" s="22"/>
    </row>
    <row r="2405" spans="1:28">
      <c r="A2405" s="19"/>
      <c r="B2405" s="20"/>
      <c r="C2405" s="20"/>
      <c r="D2405" s="20"/>
      <c r="E2405" s="20"/>
      <c r="F2405" s="20"/>
      <c r="H2405" s="20"/>
      <c r="I2405" s="20"/>
      <c r="J2405" s="20"/>
      <c r="L2405" s="20"/>
      <c r="M2405" s="20"/>
      <c r="N2405" s="20"/>
      <c r="O2405" s="20"/>
      <c r="S2405" s="20"/>
      <c r="U2405" s="20"/>
      <c r="V2405" s="20"/>
      <c r="W2405" s="20"/>
      <c r="X2405" s="21"/>
      <c r="Z2405" s="20"/>
      <c r="AA2405" s="22"/>
      <c r="AB2405" s="22"/>
    </row>
    <row r="2406" spans="1:28">
      <c r="A2406" s="19"/>
      <c r="B2406" s="20"/>
      <c r="C2406" s="20"/>
      <c r="D2406" s="20"/>
      <c r="E2406" s="20"/>
      <c r="F2406" s="20"/>
      <c r="H2406" s="20"/>
      <c r="I2406" s="20"/>
      <c r="J2406" s="20"/>
      <c r="L2406" s="20"/>
      <c r="M2406" s="20"/>
      <c r="N2406" s="20"/>
      <c r="O2406" s="20"/>
      <c r="S2406" s="20"/>
      <c r="U2406" s="20"/>
      <c r="V2406" s="20"/>
      <c r="W2406" s="20"/>
      <c r="X2406" s="21"/>
      <c r="Z2406" s="20"/>
      <c r="AA2406" s="22"/>
      <c r="AB2406" s="22"/>
    </row>
    <row r="2407" spans="1:28">
      <c r="A2407" s="19"/>
      <c r="B2407" s="20"/>
      <c r="C2407" s="20"/>
      <c r="D2407" s="20"/>
      <c r="E2407" s="20"/>
      <c r="F2407" s="20"/>
      <c r="H2407" s="20"/>
      <c r="I2407" s="20"/>
      <c r="J2407" s="20"/>
      <c r="L2407" s="20"/>
      <c r="M2407" s="20"/>
      <c r="N2407" s="20"/>
      <c r="O2407" s="20"/>
      <c r="S2407" s="20"/>
      <c r="U2407" s="20"/>
      <c r="V2407" s="20"/>
      <c r="W2407" s="20"/>
      <c r="X2407" s="21"/>
      <c r="Z2407" s="20"/>
      <c r="AA2407" s="22"/>
      <c r="AB2407" s="22"/>
    </row>
    <row r="2408" spans="1:28">
      <c r="A2408" s="19"/>
      <c r="B2408" s="20"/>
      <c r="C2408" s="20"/>
      <c r="D2408" s="20"/>
      <c r="E2408" s="20"/>
      <c r="F2408" s="20"/>
      <c r="H2408" s="20"/>
      <c r="I2408" s="20"/>
      <c r="J2408" s="20"/>
      <c r="L2408" s="20"/>
      <c r="M2408" s="20"/>
      <c r="N2408" s="20"/>
      <c r="O2408" s="20"/>
      <c r="S2408" s="20"/>
      <c r="U2408" s="20"/>
      <c r="V2408" s="20"/>
      <c r="W2408" s="20"/>
      <c r="X2408" s="21"/>
      <c r="Z2408" s="20"/>
      <c r="AA2408" s="22"/>
      <c r="AB2408" s="22"/>
    </row>
    <row r="2409" spans="1:28">
      <c r="A2409" s="19"/>
      <c r="B2409" s="20"/>
      <c r="C2409" s="20"/>
      <c r="D2409" s="20"/>
      <c r="E2409" s="20"/>
      <c r="F2409" s="20"/>
      <c r="H2409" s="20"/>
      <c r="I2409" s="20"/>
      <c r="J2409" s="20"/>
      <c r="L2409" s="20"/>
      <c r="M2409" s="20"/>
      <c r="N2409" s="20"/>
      <c r="O2409" s="20"/>
      <c r="S2409" s="20"/>
      <c r="U2409" s="20"/>
      <c r="V2409" s="20"/>
      <c r="W2409" s="20"/>
      <c r="X2409" s="21"/>
      <c r="Z2409" s="20"/>
      <c r="AA2409" s="22"/>
      <c r="AB2409" s="22"/>
    </row>
    <row r="2410" spans="1:28">
      <c r="A2410" s="19"/>
      <c r="B2410" s="20"/>
      <c r="C2410" s="20"/>
      <c r="D2410" s="20"/>
      <c r="E2410" s="20"/>
      <c r="F2410" s="20"/>
      <c r="H2410" s="20"/>
      <c r="I2410" s="20"/>
      <c r="J2410" s="20"/>
      <c r="L2410" s="20"/>
      <c r="M2410" s="20"/>
      <c r="N2410" s="20"/>
      <c r="O2410" s="20"/>
      <c r="S2410" s="20"/>
      <c r="U2410" s="20"/>
      <c r="V2410" s="20"/>
      <c r="W2410" s="20"/>
      <c r="X2410" s="21"/>
      <c r="Z2410" s="20"/>
      <c r="AA2410" s="22"/>
      <c r="AB2410" s="22"/>
    </row>
    <row r="2411" spans="1:28">
      <c r="A2411" s="19"/>
      <c r="B2411" s="20"/>
      <c r="C2411" s="20"/>
      <c r="D2411" s="20"/>
      <c r="E2411" s="20"/>
      <c r="F2411" s="20"/>
      <c r="H2411" s="20"/>
      <c r="I2411" s="20"/>
      <c r="J2411" s="20"/>
      <c r="L2411" s="20"/>
      <c r="M2411" s="20"/>
      <c r="N2411" s="20"/>
      <c r="O2411" s="20"/>
      <c r="S2411" s="20"/>
      <c r="U2411" s="20"/>
      <c r="V2411" s="20"/>
      <c r="W2411" s="20"/>
      <c r="X2411" s="21"/>
      <c r="Z2411" s="20"/>
      <c r="AA2411" s="22"/>
      <c r="AB2411" s="22"/>
    </row>
    <row r="2412" spans="1:28">
      <c r="A2412" s="19"/>
      <c r="B2412" s="20"/>
      <c r="C2412" s="20"/>
      <c r="D2412" s="20"/>
      <c r="E2412" s="20"/>
      <c r="F2412" s="20"/>
      <c r="H2412" s="20"/>
      <c r="I2412" s="20"/>
      <c r="J2412" s="20"/>
      <c r="L2412" s="20"/>
      <c r="M2412" s="20"/>
      <c r="N2412" s="20"/>
      <c r="O2412" s="20"/>
      <c r="S2412" s="20"/>
      <c r="U2412" s="20"/>
      <c r="V2412" s="20"/>
      <c r="W2412" s="20"/>
      <c r="X2412" s="21"/>
      <c r="Z2412" s="20"/>
      <c r="AA2412" s="22"/>
      <c r="AB2412" s="22"/>
    </row>
    <row r="2413" spans="1:28">
      <c r="A2413" s="19"/>
      <c r="B2413" s="20"/>
      <c r="C2413" s="20"/>
      <c r="D2413" s="20"/>
      <c r="E2413" s="20"/>
      <c r="F2413" s="20"/>
      <c r="H2413" s="20"/>
      <c r="I2413" s="20"/>
      <c r="J2413" s="20"/>
      <c r="L2413" s="20"/>
      <c r="M2413" s="20"/>
      <c r="N2413" s="20"/>
      <c r="O2413" s="20"/>
      <c r="S2413" s="20"/>
      <c r="U2413" s="20"/>
      <c r="V2413" s="20"/>
      <c r="W2413" s="20"/>
      <c r="X2413" s="21"/>
      <c r="Z2413" s="20"/>
      <c r="AA2413" s="22"/>
      <c r="AB2413" s="22"/>
    </row>
    <row r="2414" spans="1:28">
      <c r="A2414" s="19"/>
      <c r="B2414" s="20"/>
      <c r="C2414" s="20"/>
      <c r="D2414" s="20"/>
      <c r="E2414" s="20"/>
      <c r="F2414" s="20"/>
      <c r="H2414" s="20"/>
      <c r="I2414" s="20"/>
      <c r="J2414" s="20"/>
      <c r="L2414" s="20"/>
      <c r="M2414" s="20"/>
      <c r="N2414" s="20"/>
      <c r="O2414" s="20"/>
      <c r="S2414" s="20"/>
      <c r="U2414" s="20"/>
      <c r="V2414" s="20"/>
      <c r="W2414" s="20"/>
      <c r="X2414" s="21"/>
      <c r="Z2414" s="20"/>
    </row>
    <row r="2415" spans="1:28">
      <c r="A2415" s="19"/>
      <c r="B2415" s="20"/>
      <c r="C2415" s="20"/>
      <c r="D2415" s="20"/>
      <c r="E2415" s="20"/>
      <c r="F2415" s="20"/>
      <c r="H2415" s="20"/>
      <c r="I2415" s="20"/>
      <c r="J2415" s="20"/>
      <c r="L2415" s="20"/>
      <c r="M2415" s="20"/>
      <c r="N2415" s="20"/>
      <c r="O2415" s="20"/>
      <c r="S2415" s="20"/>
      <c r="U2415" s="20"/>
      <c r="V2415" s="20"/>
      <c r="W2415" s="20"/>
      <c r="X2415" s="21"/>
      <c r="Z2415" s="20"/>
      <c r="AA2415" s="22"/>
      <c r="AB2415" s="22"/>
    </row>
    <row r="2416" spans="1:28">
      <c r="A2416" s="19"/>
      <c r="B2416" s="20"/>
      <c r="C2416" s="20"/>
      <c r="D2416" s="20"/>
      <c r="E2416" s="20"/>
      <c r="F2416" s="20"/>
      <c r="H2416" s="20"/>
      <c r="I2416" s="20"/>
      <c r="J2416" s="20"/>
      <c r="L2416" s="20"/>
      <c r="M2416" s="20"/>
      <c r="N2416" s="20"/>
      <c r="O2416" s="20"/>
      <c r="S2416" s="20"/>
      <c r="U2416" s="20"/>
      <c r="V2416" s="20"/>
      <c r="W2416" s="20"/>
      <c r="X2416" s="21"/>
      <c r="Z2416" s="20"/>
      <c r="AA2416" s="22"/>
      <c r="AB2416" s="22"/>
    </row>
    <row r="2417" spans="1:28">
      <c r="A2417" s="19"/>
      <c r="B2417" s="20"/>
      <c r="C2417" s="20"/>
      <c r="D2417" s="20"/>
      <c r="E2417" s="20"/>
      <c r="F2417" s="20"/>
      <c r="H2417" s="20"/>
      <c r="I2417" s="20"/>
      <c r="J2417" s="20"/>
      <c r="L2417" s="20"/>
      <c r="M2417" s="20"/>
      <c r="N2417" s="20"/>
      <c r="O2417" s="20"/>
      <c r="S2417" s="20"/>
      <c r="U2417" s="20"/>
      <c r="V2417" s="20"/>
      <c r="W2417" s="20"/>
      <c r="X2417" s="21"/>
      <c r="Z2417" s="20"/>
      <c r="AA2417" s="22"/>
      <c r="AB2417" s="22"/>
    </row>
    <row r="2418" spans="1:28">
      <c r="A2418" s="19"/>
      <c r="B2418" s="20"/>
      <c r="C2418" s="20"/>
      <c r="D2418" s="20"/>
      <c r="E2418" s="20"/>
      <c r="F2418" s="20"/>
      <c r="H2418" s="20"/>
      <c r="I2418" s="20"/>
      <c r="J2418" s="20"/>
      <c r="L2418" s="20"/>
      <c r="M2418" s="20"/>
      <c r="N2418" s="20"/>
      <c r="O2418" s="20"/>
      <c r="S2418" s="20"/>
      <c r="U2418" s="20"/>
      <c r="V2418" s="20"/>
      <c r="W2418" s="20"/>
      <c r="X2418" s="21"/>
      <c r="Z2418" s="20"/>
    </row>
    <row r="2419" spans="1:28">
      <c r="A2419" s="19"/>
      <c r="B2419" s="20"/>
      <c r="C2419" s="20"/>
      <c r="D2419" s="20"/>
      <c r="E2419" s="20"/>
      <c r="F2419" s="20"/>
      <c r="H2419" s="20"/>
      <c r="I2419" s="20"/>
      <c r="J2419" s="20"/>
      <c r="L2419" s="20"/>
      <c r="M2419" s="20"/>
      <c r="N2419" s="20"/>
      <c r="O2419" s="20"/>
      <c r="S2419" s="20"/>
      <c r="U2419" s="20"/>
      <c r="V2419" s="20"/>
      <c r="W2419" s="20"/>
      <c r="X2419" s="21"/>
      <c r="Z2419" s="20"/>
      <c r="AA2419" s="22"/>
      <c r="AB2419" s="22"/>
    </row>
    <row r="2420" spans="1:28">
      <c r="A2420" s="19"/>
      <c r="B2420" s="20"/>
      <c r="C2420" s="20"/>
      <c r="D2420" s="20"/>
      <c r="E2420" s="20"/>
      <c r="F2420" s="20"/>
      <c r="H2420" s="20"/>
      <c r="I2420" s="20"/>
      <c r="J2420" s="20"/>
      <c r="L2420" s="20"/>
      <c r="M2420" s="20"/>
      <c r="N2420" s="20"/>
      <c r="O2420" s="20"/>
      <c r="S2420" s="20"/>
      <c r="U2420" s="20"/>
      <c r="V2420" s="20"/>
      <c r="W2420" s="20"/>
      <c r="X2420" s="21"/>
      <c r="Z2420" s="20"/>
    </row>
    <row r="2421" spans="1:28">
      <c r="A2421" s="19"/>
      <c r="B2421" s="20"/>
      <c r="C2421" s="20"/>
      <c r="D2421" s="20"/>
      <c r="E2421" s="20"/>
      <c r="F2421" s="20"/>
      <c r="H2421" s="20"/>
      <c r="I2421" s="20"/>
      <c r="J2421" s="20"/>
      <c r="L2421" s="20"/>
      <c r="M2421" s="20"/>
      <c r="N2421" s="20"/>
      <c r="O2421" s="20"/>
      <c r="S2421" s="20"/>
      <c r="U2421" s="20"/>
      <c r="V2421" s="20"/>
      <c r="W2421" s="20"/>
      <c r="X2421" s="21"/>
      <c r="Z2421" s="20"/>
      <c r="AA2421" s="22"/>
      <c r="AB2421" s="22"/>
    </row>
    <row r="2422" spans="1:28">
      <c r="A2422" s="19"/>
      <c r="B2422" s="20"/>
      <c r="C2422" s="20"/>
      <c r="D2422" s="20"/>
      <c r="E2422" s="20"/>
      <c r="F2422" s="20"/>
      <c r="H2422" s="20"/>
      <c r="I2422" s="20"/>
      <c r="J2422" s="20"/>
      <c r="L2422" s="20"/>
      <c r="M2422" s="20"/>
      <c r="N2422" s="20"/>
      <c r="O2422" s="20"/>
      <c r="S2422" s="20"/>
      <c r="U2422" s="20"/>
      <c r="V2422" s="20"/>
      <c r="W2422" s="20"/>
      <c r="X2422" s="21"/>
      <c r="Z2422" s="20"/>
      <c r="AA2422" s="22"/>
      <c r="AB2422" s="22"/>
    </row>
    <row r="2423" spans="1:28">
      <c r="A2423" s="19"/>
      <c r="B2423" s="20"/>
      <c r="C2423" s="20"/>
      <c r="D2423" s="20"/>
      <c r="E2423" s="20"/>
      <c r="F2423" s="20"/>
      <c r="H2423" s="20"/>
      <c r="I2423" s="20"/>
      <c r="J2423" s="20"/>
      <c r="L2423" s="20"/>
      <c r="M2423" s="20"/>
      <c r="N2423" s="20"/>
      <c r="O2423" s="20"/>
      <c r="S2423" s="20"/>
      <c r="U2423" s="20"/>
      <c r="V2423" s="20"/>
      <c r="W2423" s="20"/>
      <c r="X2423" s="21"/>
      <c r="Z2423" s="20"/>
      <c r="AA2423" s="22"/>
      <c r="AB2423" s="22"/>
    </row>
    <row r="2424" spans="1:28">
      <c r="A2424" s="19"/>
      <c r="B2424" s="20"/>
      <c r="C2424" s="20"/>
      <c r="D2424" s="20"/>
      <c r="E2424" s="20"/>
      <c r="F2424" s="20"/>
      <c r="H2424" s="20"/>
      <c r="I2424" s="20"/>
      <c r="J2424" s="20"/>
      <c r="L2424" s="20"/>
      <c r="M2424" s="20"/>
      <c r="N2424" s="20"/>
      <c r="O2424" s="20"/>
      <c r="S2424" s="20"/>
      <c r="U2424" s="20"/>
      <c r="V2424" s="20"/>
      <c r="W2424" s="20"/>
      <c r="X2424" s="21"/>
      <c r="Z2424" s="20"/>
      <c r="AA2424" s="22"/>
      <c r="AB2424" s="22"/>
    </row>
    <row r="2425" spans="1:28">
      <c r="A2425" s="19"/>
      <c r="B2425" s="20"/>
      <c r="C2425" s="20"/>
      <c r="D2425" s="20"/>
      <c r="E2425" s="20"/>
      <c r="F2425" s="20"/>
      <c r="H2425" s="20"/>
      <c r="I2425" s="20"/>
      <c r="J2425" s="20"/>
      <c r="L2425" s="20"/>
      <c r="M2425" s="20"/>
      <c r="N2425" s="20"/>
      <c r="O2425" s="20"/>
      <c r="S2425" s="20"/>
      <c r="U2425" s="20"/>
      <c r="V2425" s="20"/>
      <c r="W2425" s="20"/>
      <c r="X2425" s="21"/>
      <c r="Z2425" s="20"/>
      <c r="AA2425" s="22"/>
      <c r="AB2425" s="22"/>
    </row>
    <row r="2426" spans="1:28">
      <c r="A2426" s="19"/>
      <c r="B2426" s="20"/>
      <c r="C2426" s="20"/>
      <c r="D2426" s="20"/>
      <c r="E2426" s="20"/>
      <c r="F2426" s="20"/>
      <c r="H2426" s="20"/>
      <c r="I2426" s="20"/>
      <c r="J2426" s="20"/>
      <c r="L2426" s="20"/>
      <c r="M2426" s="20"/>
      <c r="N2426" s="20"/>
      <c r="O2426" s="20"/>
      <c r="S2426" s="20"/>
      <c r="U2426" s="20"/>
      <c r="V2426" s="20"/>
      <c r="W2426" s="20"/>
      <c r="X2426" s="21"/>
      <c r="Z2426" s="20"/>
    </row>
    <row r="2427" spans="1:28">
      <c r="A2427" s="19"/>
      <c r="B2427" s="20"/>
      <c r="C2427" s="20"/>
      <c r="D2427" s="20"/>
      <c r="E2427" s="20"/>
      <c r="F2427" s="20"/>
      <c r="H2427" s="20"/>
      <c r="I2427" s="20"/>
      <c r="J2427" s="20"/>
      <c r="L2427" s="20"/>
      <c r="M2427" s="20"/>
      <c r="N2427" s="20"/>
      <c r="O2427" s="20"/>
      <c r="S2427" s="20"/>
      <c r="U2427" s="20"/>
      <c r="V2427" s="20"/>
      <c r="W2427" s="20"/>
      <c r="X2427" s="21"/>
      <c r="Z2427" s="20"/>
      <c r="AA2427" s="22"/>
      <c r="AB2427" s="22"/>
    </row>
    <row r="2428" spans="1:28">
      <c r="A2428" s="19"/>
      <c r="B2428" s="20"/>
      <c r="C2428" s="20"/>
      <c r="D2428" s="20"/>
      <c r="E2428" s="20"/>
      <c r="F2428" s="20"/>
      <c r="H2428" s="20"/>
      <c r="I2428" s="20"/>
      <c r="J2428" s="20"/>
      <c r="L2428" s="20"/>
      <c r="M2428" s="20"/>
      <c r="N2428" s="20"/>
      <c r="O2428" s="20"/>
      <c r="S2428" s="20"/>
      <c r="U2428" s="20"/>
      <c r="V2428" s="20"/>
      <c r="W2428" s="20"/>
      <c r="X2428" s="21"/>
      <c r="Z2428" s="20"/>
    </row>
    <row r="2429" spans="1:28">
      <c r="A2429" s="19"/>
      <c r="B2429" s="20"/>
      <c r="C2429" s="20"/>
      <c r="D2429" s="20"/>
      <c r="E2429" s="20"/>
      <c r="F2429" s="20"/>
      <c r="H2429" s="20"/>
      <c r="I2429" s="20"/>
      <c r="J2429" s="20"/>
      <c r="L2429" s="20"/>
      <c r="M2429" s="20"/>
      <c r="N2429" s="20"/>
      <c r="O2429" s="20"/>
      <c r="S2429" s="20"/>
      <c r="U2429" s="20"/>
      <c r="V2429" s="20"/>
      <c r="W2429" s="20"/>
      <c r="X2429" s="21"/>
      <c r="Z2429" s="20"/>
      <c r="AA2429" s="22"/>
      <c r="AB2429" s="22"/>
    </row>
    <row r="2430" spans="1:28">
      <c r="A2430" s="19"/>
      <c r="B2430" s="20"/>
      <c r="C2430" s="20"/>
      <c r="D2430" s="20"/>
      <c r="E2430" s="20"/>
      <c r="F2430" s="20"/>
      <c r="H2430" s="20"/>
      <c r="I2430" s="20"/>
      <c r="J2430" s="20"/>
      <c r="L2430" s="20"/>
      <c r="M2430" s="20"/>
      <c r="N2430" s="20"/>
      <c r="O2430" s="20"/>
      <c r="S2430" s="20"/>
      <c r="U2430" s="20"/>
      <c r="V2430" s="20"/>
      <c r="W2430" s="20"/>
      <c r="X2430" s="21"/>
      <c r="Z2430" s="20"/>
      <c r="AA2430" s="22"/>
      <c r="AB2430" s="22"/>
    </row>
    <row r="2431" spans="1:28">
      <c r="A2431" s="19"/>
      <c r="B2431" s="20"/>
      <c r="C2431" s="20"/>
      <c r="D2431" s="20"/>
      <c r="E2431" s="20"/>
      <c r="F2431" s="20"/>
      <c r="H2431" s="20"/>
      <c r="I2431" s="20"/>
      <c r="J2431" s="20"/>
      <c r="L2431" s="20"/>
      <c r="M2431" s="20"/>
      <c r="N2431" s="20"/>
      <c r="O2431" s="20"/>
      <c r="S2431" s="20"/>
      <c r="U2431" s="20"/>
      <c r="V2431" s="20"/>
      <c r="W2431" s="20"/>
      <c r="X2431" s="21"/>
      <c r="Z2431" s="20"/>
    </row>
    <row r="2432" spans="1:28">
      <c r="A2432" s="19"/>
      <c r="B2432" s="20"/>
      <c r="C2432" s="20"/>
      <c r="D2432" s="20"/>
      <c r="E2432" s="20"/>
      <c r="F2432" s="20"/>
      <c r="H2432" s="20"/>
      <c r="I2432" s="20"/>
      <c r="J2432" s="20"/>
      <c r="L2432" s="20"/>
      <c r="M2432" s="20"/>
      <c r="N2432" s="20"/>
      <c r="O2432" s="20"/>
      <c r="S2432" s="20"/>
      <c r="U2432" s="20"/>
      <c r="V2432" s="20"/>
      <c r="W2432" s="20"/>
      <c r="X2432" s="21"/>
      <c r="Z2432" s="20"/>
      <c r="AA2432" s="22"/>
      <c r="AB2432" s="22"/>
    </row>
    <row r="2433" spans="1:28">
      <c r="A2433" s="19"/>
      <c r="B2433" s="20"/>
      <c r="C2433" s="20"/>
      <c r="D2433" s="20"/>
      <c r="E2433" s="20"/>
      <c r="F2433" s="20"/>
      <c r="H2433" s="20"/>
      <c r="I2433" s="20"/>
      <c r="J2433" s="20"/>
      <c r="L2433" s="20"/>
      <c r="M2433" s="20"/>
      <c r="N2433" s="20"/>
      <c r="O2433" s="20"/>
      <c r="S2433" s="20"/>
      <c r="U2433" s="20"/>
      <c r="V2433" s="20"/>
      <c r="W2433" s="20"/>
      <c r="X2433" s="21"/>
      <c r="Z2433" s="20"/>
      <c r="AA2433" s="22"/>
      <c r="AB2433" s="22"/>
    </row>
    <row r="2434" spans="1:28">
      <c r="A2434" s="19"/>
      <c r="B2434" s="20"/>
      <c r="C2434" s="20"/>
      <c r="D2434" s="20"/>
      <c r="E2434" s="20"/>
      <c r="F2434" s="20"/>
      <c r="H2434" s="20"/>
      <c r="I2434" s="20"/>
      <c r="J2434" s="20"/>
      <c r="L2434" s="20"/>
      <c r="M2434" s="20"/>
      <c r="N2434" s="20"/>
      <c r="O2434" s="20"/>
      <c r="S2434" s="20"/>
      <c r="U2434" s="20"/>
      <c r="V2434" s="20"/>
      <c r="W2434" s="20"/>
      <c r="X2434" s="21"/>
      <c r="Z2434" s="20"/>
      <c r="AA2434" s="22"/>
      <c r="AB2434" s="22"/>
    </row>
    <row r="2435" spans="1:28">
      <c r="A2435" s="19"/>
      <c r="B2435" s="20"/>
      <c r="C2435" s="20"/>
      <c r="D2435" s="20"/>
      <c r="E2435" s="20"/>
      <c r="F2435" s="20"/>
      <c r="H2435" s="20"/>
      <c r="I2435" s="20"/>
      <c r="J2435" s="20"/>
      <c r="L2435" s="20"/>
      <c r="M2435" s="20"/>
      <c r="N2435" s="20"/>
      <c r="O2435" s="20"/>
      <c r="S2435" s="20"/>
      <c r="U2435" s="20"/>
      <c r="V2435" s="20"/>
      <c r="W2435" s="20"/>
      <c r="X2435" s="21"/>
      <c r="Z2435" s="20"/>
    </row>
    <row r="2436" spans="1:28">
      <c r="A2436" s="19"/>
      <c r="B2436" s="20"/>
      <c r="C2436" s="20"/>
      <c r="D2436" s="20"/>
      <c r="E2436" s="20"/>
      <c r="F2436" s="20"/>
      <c r="H2436" s="20"/>
      <c r="I2436" s="20"/>
      <c r="J2436" s="20"/>
      <c r="L2436" s="20"/>
      <c r="M2436" s="20"/>
      <c r="N2436" s="20"/>
      <c r="O2436" s="20"/>
      <c r="S2436" s="20"/>
      <c r="U2436" s="20"/>
      <c r="V2436" s="20"/>
      <c r="W2436" s="20"/>
      <c r="X2436" s="21"/>
      <c r="Z2436" s="20"/>
    </row>
    <row r="2437" spans="1:28">
      <c r="A2437" s="19"/>
      <c r="B2437" s="20"/>
      <c r="C2437" s="20"/>
      <c r="D2437" s="20"/>
      <c r="E2437" s="20"/>
      <c r="F2437" s="20"/>
      <c r="H2437" s="20"/>
      <c r="I2437" s="20"/>
      <c r="J2437" s="20"/>
      <c r="L2437" s="20"/>
      <c r="M2437" s="20"/>
      <c r="N2437" s="20"/>
      <c r="O2437" s="20"/>
      <c r="S2437" s="20"/>
      <c r="U2437" s="20"/>
      <c r="V2437" s="20"/>
      <c r="W2437" s="20"/>
      <c r="X2437" s="21"/>
      <c r="Z2437" s="20"/>
    </row>
    <row r="2438" spans="1:28">
      <c r="A2438" s="19"/>
      <c r="B2438" s="20"/>
      <c r="C2438" s="20"/>
      <c r="D2438" s="20"/>
      <c r="E2438" s="20"/>
      <c r="F2438" s="20"/>
      <c r="H2438" s="20"/>
      <c r="I2438" s="20"/>
      <c r="J2438" s="20"/>
      <c r="L2438" s="20"/>
      <c r="M2438" s="20"/>
      <c r="N2438" s="20"/>
      <c r="O2438" s="20"/>
      <c r="S2438" s="20"/>
      <c r="U2438" s="20"/>
      <c r="V2438" s="20"/>
      <c r="W2438" s="20"/>
      <c r="X2438" s="21"/>
      <c r="Z2438" s="20"/>
    </row>
    <row r="2439" spans="1:28">
      <c r="A2439" s="19"/>
      <c r="B2439" s="20"/>
      <c r="C2439" s="20"/>
      <c r="D2439" s="20"/>
      <c r="E2439" s="20"/>
      <c r="F2439" s="20"/>
      <c r="H2439" s="20"/>
      <c r="I2439" s="20"/>
      <c r="J2439" s="20"/>
      <c r="L2439" s="20"/>
      <c r="M2439" s="20"/>
      <c r="N2439" s="20"/>
      <c r="O2439" s="20"/>
      <c r="S2439" s="20"/>
      <c r="U2439" s="20"/>
      <c r="V2439" s="20"/>
      <c r="W2439" s="20"/>
      <c r="X2439" s="21"/>
      <c r="Z2439" s="20"/>
    </row>
    <row r="2440" spans="1:28">
      <c r="A2440" s="19"/>
      <c r="B2440" s="20"/>
      <c r="C2440" s="20"/>
      <c r="D2440" s="20"/>
      <c r="E2440" s="20"/>
      <c r="F2440" s="20"/>
      <c r="H2440" s="20"/>
      <c r="I2440" s="20"/>
      <c r="J2440" s="20"/>
      <c r="L2440" s="20"/>
      <c r="M2440" s="20"/>
      <c r="N2440" s="20"/>
      <c r="O2440" s="20"/>
      <c r="S2440" s="20"/>
      <c r="U2440" s="20"/>
      <c r="V2440" s="20"/>
      <c r="W2440" s="20"/>
      <c r="X2440" s="21"/>
      <c r="Z2440" s="20"/>
    </row>
    <row r="2441" spans="1:28">
      <c r="A2441" s="19"/>
      <c r="B2441" s="20"/>
      <c r="C2441" s="20"/>
      <c r="D2441" s="20"/>
      <c r="E2441" s="20"/>
      <c r="F2441" s="20"/>
      <c r="H2441" s="20"/>
      <c r="I2441" s="20"/>
      <c r="J2441" s="20"/>
      <c r="L2441" s="20"/>
      <c r="M2441" s="20"/>
      <c r="N2441" s="20"/>
      <c r="O2441" s="20"/>
      <c r="S2441" s="20"/>
      <c r="U2441" s="20"/>
      <c r="V2441" s="20"/>
      <c r="W2441" s="20"/>
      <c r="X2441" s="21"/>
      <c r="Z2441" s="20"/>
    </row>
    <row r="2442" spans="1:28">
      <c r="A2442" s="19"/>
      <c r="B2442" s="20"/>
      <c r="C2442" s="20"/>
      <c r="D2442" s="20"/>
      <c r="E2442" s="20"/>
      <c r="F2442" s="20"/>
      <c r="H2442" s="20"/>
      <c r="I2442" s="20"/>
      <c r="J2442" s="20"/>
      <c r="L2442" s="20"/>
      <c r="M2442" s="20"/>
      <c r="N2442" s="20"/>
      <c r="O2442" s="20"/>
      <c r="S2442" s="20"/>
      <c r="U2442" s="20"/>
      <c r="V2442" s="20"/>
      <c r="W2442" s="20"/>
      <c r="X2442" s="21"/>
      <c r="Z2442" s="20"/>
    </row>
    <row r="2443" spans="1:28">
      <c r="A2443" s="19"/>
      <c r="B2443" s="20"/>
      <c r="C2443" s="20"/>
      <c r="D2443" s="20"/>
      <c r="E2443" s="20"/>
      <c r="F2443" s="20"/>
      <c r="H2443" s="20"/>
      <c r="I2443" s="20"/>
      <c r="J2443" s="20"/>
      <c r="L2443" s="20"/>
      <c r="M2443" s="20"/>
      <c r="N2443" s="20"/>
      <c r="O2443" s="20"/>
      <c r="S2443" s="20"/>
      <c r="U2443" s="20"/>
      <c r="V2443" s="20"/>
      <c r="W2443" s="20"/>
      <c r="X2443" s="21"/>
      <c r="Z2443" s="20"/>
    </row>
    <row r="2444" spans="1:28">
      <c r="A2444" s="19"/>
      <c r="B2444" s="20"/>
      <c r="C2444" s="20"/>
      <c r="D2444" s="20"/>
      <c r="E2444" s="20"/>
      <c r="F2444" s="20"/>
      <c r="H2444" s="20"/>
      <c r="I2444" s="20"/>
      <c r="J2444" s="20"/>
      <c r="L2444" s="20"/>
      <c r="M2444" s="20"/>
      <c r="N2444" s="20"/>
      <c r="O2444" s="20"/>
      <c r="S2444" s="20"/>
      <c r="U2444" s="20"/>
      <c r="V2444" s="20"/>
      <c r="W2444" s="20"/>
      <c r="X2444" s="21"/>
      <c r="Z2444" s="20"/>
    </row>
    <row r="2445" spans="1:28">
      <c r="A2445" s="19"/>
      <c r="B2445" s="20"/>
      <c r="C2445" s="20"/>
      <c r="D2445" s="20"/>
      <c r="E2445" s="20"/>
      <c r="F2445" s="20"/>
      <c r="H2445" s="20"/>
      <c r="I2445" s="20"/>
      <c r="J2445" s="20"/>
      <c r="L2445" s="20"/>
      <c r="M2445" s="20"/>
      <c r="N2445" s="20"/>
      <c r="O2445" s="20"/>
      <c r="S2445" s="20"/>
      <c r="U2445" s="20"/>
      <c r="V2445" s="20"/>
      <c r="W2445" s="20"/>
      <c r="X2445" s="21"/>
      <c r="Z2445" s="20"/>
      <c r="AA2445" s="22"/>
      <c r="AB2445" s="22"/>
    </row>
    <row r="2446" spans="1:28">
      <c r="A2446" s="19"/>
      <c r="B2446" s="20"/>
      <c r="C2446" s="20"/>
      <c r="D2446" s="20"/>
      <c r="E2446" s="20"/>
      <c r="F2446" s="20"/>
      <c r="H2446" s="20"/>
      <c r="I2446" s="20"/>
      <c r="J2446" s="20"/>
      <c r="L2446" s="20"/>
      <c r="M2446" s="20"/>
      <c r="N2446" s="20"/>
      <c r="O2446" s="20"/>
      <c r="S2446" s="20"/>
      <c r="U2446" s="20"/>
      <c r="V2446" s="20"/>
      <c r="W2446" s="20"/>
      <c r="X2446" s="21"/>
      <c r="Z2446" s="20"/>
    </row>
    <row r="2447" spans="1:28">
      <c r="A2447" s="19"/>
      <c r="B2447" s="20"/>
      <c r="C2447" s="20"/>
      <c r="D2447" s="20"/>
      <c r="E2447" s="20"/>
      <c r="F2447" s="20"/>
      <c r="H2447" s="20"/>
      <c r="I2447" s="20"/>
      <c r="J2447" s="20"/>
      <c r="L2447" s="20"/>
      <c r="M2447" s="20"/>
      <c r="N2447" s="20"/>
      <c r="O2447" s="20"/>
      <c r="S2447" s="20"/>
      <c r="U2447" s="20"/>
      <c r="V2447" s="20"/>
      <c r="W2447" s="20"/>
      <c r="X2447" s="21"/>
      <c r="Z2447" s="20"/>
    </row>
    <row r="2448" spans="1:28">
      <c r="A2448" s="19"/>
      <c r="B2448" s="20"/>
      <c r="C2448" s="20"/>
      <c r="D2448" s="20"/>
      <c r="E2448" s="20"/>
      <c r="F2448" s="20"/>
      <c r="H2448" s="20"/>
      <c r="I2448" s="20"/>
      <c r="J2448" s="20"/>
      <c r="L2448" s="20"/>
      <c r="M2448" s="20"/>
      <c r="N2448" s="20"/>
      <c r="O2448" s="20"/>
      <c r="S2448" s="20"/>
      <c r="U2448" s="20"/>
      <c r="V2448" s="20"/>
      <c r="W2448" s="20"/>
      <c r="X2448" s="21"/>
      <c r="Z2448" s="20"/>
    </row>
    <row r="2449" spans="1:28">
      <c r="A2449" s="19"/>
      <c r="B2449" s="20"/>
      <c r="C2449" s="20"/>
      <c r="D2449" s="20"/>
      <c r="E2449" s="20"/>
      <c r="F2449" s="20"/>
      <c r="H2449" s="20"/>
      <c r="I2449" s="20"/>
      <c r="J2449" s="20"/>
      <c r="L2449" s="20"/>
      <c r="M2449" s="20"/>
      <c r="N2449" s="20"/>
      <c r="O2449" s="20"/>
      <c r="S2449" s="20"/>
      <c r="U2449" s="20"/>
      <c r="V2449" s="20"/>
      <c r="W2449" s="20"/>
      <c r="X2449" s="21"/>
      <c r="Z2449" s="20"/>
    </row>
    <row r="2450" spans="1:28">
      <c r="A2450" s="19"/>
      <c r="B2450" s="20"/>
      <c r="C2450" s="20"/>
      <c r="D2450" s="20"/>
      <c r="E2450" s="20"/>
      <c r="F2450" s="20"/>
      <c r="H2450" s="20"/>
      <c r="I2450" s="20"/>
      <c r="J2450" s="20"/>
      <c r="L2450" s="20"/>
      <c r="M2450" s="20"/>
      <c r="N2450" s="20"/>
      <c r="O2450" s="20"/>
      <c r="S2450" s="20"/>
      <c r="U2450" s="20"/>
      <c r="V2450" s="20"/>
      <c r="W2450" s="20"/>
      <c r="X2450" s="21"/>
      <c r="Z2450" s="20"/>
    </row>
    <row r="2451" spans="1:28">
      <c r="A2451" s="19"/>
      <c r="B2451" s="20"/>
      <c r="C2451" s="20"/>
      <c r="D2451" s="20"/>
      <c r="E2451" s="20"/>
      <c r="F2451" s="20"/>
      <c r="H2451" s="20"/>
      <c r="I2451" s="20"/>
      <c r="J2451" s="20"/>
      <c r="L2451" s="20"/>
      <c r="M2451" s="20"/>
      <c r="N2451" s="20"/>
      <c r="O2451" s="20"/>
      <c r="S2451" s="20"/>
      <c r="U2451" s="20"/>
      <c r="V2451" s="20"/>
      <c r="W2451" s="20"/>
      <c r="X2451" s="21"/>
      <c r="Z2451" s="20"/>
    </row>
    <row r="2452" spans="1:28">
      <c r="A2452" s="19"/>
      <c r="B2452" s="20"/>
      <c r="C2452" s="20"/>
      <c r="D2452" s="20"/>
      <c r="E2452" s="20"/>
      <c r="F2452" s="20"/>
      <c r="H2452" s="20"/>
      <c r="I2452" s="20"/>
      <c r="J2452" s="20"/>
      <c r="L2452" s="20"/>
      <c r="M2452" s="20"/>
      <c r="N2452" s="20"/>
      <c r="O2452" s="20"/>
      <c r="S2452" s="20"/>
      <c r="U2452" s="20"/>
      <c r="V2452" s="20"/>
      <c r="W2452" s="20"/>
      <c r="X2452" s="21"/>
      <c r="Z2452" s="20"/>
    </row>
    <row r="2453" spans="1:28">
      <c r="A2453" s="19"/>
      <c r="B2453" s="20"/>
      <c r="C2453" s="20"/>
      <c r="D2453" s="20"/>
      <c r="E2453" s="20"/>
      <c r="F2453" s="20"/>
      <c r="H2453" s="20"/>
      <c r="I2453" s="20"/>
      <c r="J2453" s="20"/>
      <c r="L2453" s="20"/>
      <c r="M2453" s="20"/>
      <c r="N2453" s="20"/>
      <c r="O2453" s="20"/>
      <c r="S2453" s="20"/>
      <c r="U2453" s="20"/>
      <c r="V2453" s="20"/>
      <c r="W2453" s="20"/>
      <c r="X2453" s="21"/>
      <c r="Z2453" s="20"/>
    </row>
    <row r="2454" spans="1:28">
      <c r="A2454" s="19"/>
      <c r="B2454" s="20"/>
      <c r="C2454" s="20"/>
      <c r="D2454" s="20"/>
      <c r="E2454" s="20"/>
      <c r="F2454" s="20"/>
      <c r="H2454" s="20"/>
      <c r="I2454" s="20"/>
      <c r="J2454" s="20"/>
      <c r="L2454" s="20"/>
      <c r="M2454" s="20"/>
      <c r="N2454" s="20"/>
      <c r="O2454" s="20"/>
      <c r="S2454" s="20"/>
      <c r="U2454" s="20"/>
      <c r="V2454" s="20"/>
      <c r="W2454" s="20"/>
      <c r="X2454" s="21"/>
      <c r="Z2454" s="20"/>
    </row>
    <row r="2455" spans="1:28">
      <c r="A2455" s="19"/>
      <c r="B2455" s="20"/>
      <c r="C2455" s="20"/>
      <c r="D2455" s="20"/>
      <c r="E2455" s="20"/>
      <c r="F2455" s="20"/>
      <c r="H2455" s="20"/>
      <c r="I2455" s="20"/>
      <c r="J2455" s="20"/>
      <c r="L2455" s="20"/>
      <c r="M2455" s="20"/>
      <c r="N2455" s="20"/>
      <c r="O2455" s="20"/>
      <c r="S2455" s="20"/>
      <c r="U2455" s="20"/>
      <c r="V2455" s="20"/>
      <c r="W2455" s="20"/>
      <c r="X2455" s="21"/>
      <c r="Z2455" s="20"/>
    </row>
    <row r="2456" spans="1:28">
      <c r="A2456" s="19"/>
      <c r="B2456" s="20"/>
      <c r="C2456" s="20"/>
      <c r="D2456" s="20"/>
      <c r="E2456" s="20"/>
      <c r="F2456" s="20"/>
      <c r="H2456" s="20"/>
      <c r="I2456" s="20"/>
      <c r="J2456" s="20"/>
      <c r="L2456" s="20"/>
      <c r="M2456" s="20"/>
      <c r="N2456" s="20"/>
      <c r="O2456" s="20"/>
      <c r="S2456" s="20"/>
      <c r="U2456" s="20"/>
      <c r="V2456" s="20"/>
      <c r="W2456" s="20"/>
      <c r="X2456" s="21"/>
      <c r="Z2456" s="20"/>
      <c r="AA2456" s="22"/>
      <c r="AB2456" s="22"/>
    </row>
    <row r="2457" spans="1:28">
      <c r="A2457" s="19"/>
      <c r="B2457" s="20"/>
      <c r="C2457" s="20"/>
      <c r="D2457" s="20"/>
      <c r="E2457" s="20"/>
      <c r="F2457" s="20"/>
      <c r="H2457" s="20"/>
      <c r="I2457" s="20"/>
      <c r="J2457" s="20"/>
      <c r="L2457" s="20"/>
      <c r="M2457" s="20"/>
      <c r="N2457" s="20"/>
      <c r="O2457" s="20"/>
      <c r="S2457" s="20"/>
      <c r="U2457" s="20"/>
      <c r="V2457" s="20"/>
      <c r="W2457" s="20"/>
      <c r="X2457" s="21"/>
      <c r="Z2457" s="20"/>
      <c r="AA2457" s="22"/>
      <c r="AB2457" s="22"/>
    </row>
    <row r="2458" spans="1:28">
      <c r="A2458" s="19"/>
      <c r="B2458" s="20"/>
      <c r="C2458" s="20"/>
      <c r="D2458" s="20"/>
      <c r="E2458" s="20"/>
      <c r="F2458" s="20"/>
      <c r="H2458" s="20"/>
      <c r="I2458" s="20"/>
      <c r="J2458" s="20"/>
      <c r="L2458" s="20"/>
      <c r="M2458" s="20"/>
      <c r="N2458" s="20"/>
      <c r="O2458" s="20"/>
      <c r="S2458" s="20"/>
      <c r="U2458" s="20"/>
      <c r="V2458" s="20"/>
      <c r="W2458" s="20"/>
      <c r="X2458" s="21"/>
      <c r="Z2458" s="20"/>
      <c r="AA2458" s="22"/>
      <c r="AB2458" s="22"/>
    </row>
    <row r="2459" spans="1:28">
      <c r="A2459" s="19"/>
      <c r="B2459" s="20"/>
      <c r="C2459" s="20"/>
      <c r="D2459" s="20"/>
      <c r="E2459" s="20"/>
      <c r="F2459" s="20"/>
      <c r="H2459" s="20"/>
      <c r="I2459" s="20"/>
      <c r="J2459" s="20"/>
      <c r="L2459" s="20"/>
      <c r="M2459" s="20"/>
      <c r="N2459" s="20"/>
      <c r="O2459" s="20"/>
      <c r="S2459" s="20"/>
      <c r="U2459" s="20"/>
      <c r="V2459" s="20"/>
      <c r="W2459" s="20"/>
      <c r="X2459" s="21"/>
      <c r="Z2459" s="20"/>
      <c r="AA2459" s="22"/>
      <c r="AB2459" s="22"/>
    </row>
    <row r="2460" spans="1:28">
      <c r="A2460" s="19"/>
      <c r="B2460" s="20"/>
      <c r="C2460" s="20"/>
      <c r="D2460" s="20"/>
      <c r="E2460" s="20"/>
      <c r="F2460" s="20"/>
      <c r="H2460" s="20"/>
      <c r="I2460" s="20"/>
      <c r="J2460" s="20"/>
      <c r="L2460" s="20"/>
      <c r="M2460" s="20"/>
      <c r="N2460" s="20"/>
      <c r="O2460" s="20"/>
      <c r="S2460" s="20"/>
      <c r="U2460" s="20"/>
      <c r="V2460" s="20"/>
      <c r="W2460" s="20"/>
      <c r="X2460" s="21"/>
      <c r="Z2460" s="20"/>
      <c r="AA2460" s="22"/>
      <c r="AB2460" s="22"/>
    </row>
    <row r="2461" spans="1:28">
      <c r="A2461" s="19"/>
      <c r="B2461" s="20"/>
      <c r="C2461" s="20"/>
      <c r="D2461" s="20"/>
      <c r="E2461" s="20"/>
      <c r="F2461" s="20"/>
      <c r="H2461" s="20"/>
      <c r="I2461" s="20"/>
      <c r="J2461" s="20"/>
      <c r="L2461" s="20"/>
      <c r="M2461" s="20"/>
      <c r="N2461" s="20"/>
      <c r="O2461" s="20"/>
      <c r="S2461" s="20"/>
      <c r="U2461" s="20"/>
      <c r="V2461" s="20"/>
      <c r="W2461" s="20"/>
      <c r="X2461" s="21"/>
      <c r="Z2461" s="20"/>
      <c r="AA2461" s="22"/>
      <c r="AB2461" s="22"/>
    </row>
    <row r="2462" spans="1:28">
      <c r="A2462" s="19"/>
      <c r="B2462" s="20"/>
      <c r="C2462" s="20"/>
      <c r="D2462" s="20"/>
      <c r="E2462" s="20"/>
      <c r="F2462" s="20"/>
      <c r="H2462" s="20"/>
      <c r="I2462" s="20"/>
      <c r="J2462" s="20"/>
      <c r="L2462" s="20"/>
      <c r="M2462" s="20"/>
      <c r="N2462" s="20"/>
      <c r="O2462" s="20"/>
      <c r="S2462" s="20"/>
      <c r="U2462" s="20"/>
      <c r="V2462" s="20"/>
      <c r="W2462" s="20"/>
      <c r="X2462" s="21"/>
      <c r="Z2462" s="20"/>
      <c r="AA2462" s="22"/>
      <c r="AB2462" s="22"/>
    </row>
    <row r="2463" spans="1:28">
      <c r="A2463" s="19"/>
      <c r="B2463" s="20"/>
      <c r="C2463" s="20"/>
      <c r="D2463" s="20"/>
      <c r="E2463" s="20"/>
      <c r="F2463" s="20"/>
      <c r="H2463" s="20"/>
      <c r="I2463" s="20"/>
      <c r="J2463" s="20"/>
      <c r="L2463" s="20"/>
      <c r="M2463" s="20"/>
      <c r="N2463" s="20"/>
      <c r="O2463" s="20"/>
      <c r="S2463" s="20"/>
      <c r="U2463" s="20"/>
      <c r="V2463" s="20"/>
      <c r="W2463" s="20"/>
      <c r="X2463" s="21"/>
      <c r="Z2463" s="20"/>
      <c r="AA2463" s="22"/>
      <c r="AB2463" s="22"/>
    </row>
    <row r="2464" spans="1:28">
      <c r="A2464" s="19"/>
      <c r="B2464" s="20"/>
      <c r="C2464" s="20"/>
      <c r="D2464" s="20"/>
      <c r="E2464" s="20"/>
      <c r="F2464" s="20"/>
      <c r="H2464" s="20"/>
      <c r="I2464" s="20"/>
      <c r="J2464" s="20"/>
      <c r="L2464" s="20"/>
      <c r="M2464" s="20"/>
      <c r="N2464" s="20"/>
      <c r="O2464" s="20"/>
      <c r="S2464" s="20"/>
      <c r="U2464" s="20"/>
      <c r="V2464" s="20"/>
      <c r="W2464" s="20"/>
      <c r="X2464" s="21"/>
      <c r="Z2464" s="20"/>
      <c r="AA2464" s="22"/>
      <c r="AB2464" s="22"/>
    </row>
    <row r="2465" spans="1:28">
      <c r="A2465" s="19"/>
      <c r="B2465" s="20"/>
      <c r="C2465" s="20"/>
      <c r="D2465" s="20"/>
      <c r="E2465" s="20"/>
      <c r="F2465" s="20"/>
      <c r="H2465" s="20"/>
      <c r="I2465" s="20"/>
      <c r="J2465" s="20"/>
      <c r="L2465" s="20"/>
      <c r="M2465" s="20"/>
      <c r="N2465" s="20"/>
      <c r="O2465" s="20"/>
      <c r="S2465" s="20"/>
      <c r="U2465" s="20"/>
      <c r="V2465" s="20"/>
      <c r="W2465" s="20"/>
      <c r="X2465" s="21"/>
      <c r="Z2465" s="20"/>
    </row>
    <row r="2466" spans="1:28">
      <c r="A2466" s="19"/>
      <c r="B2466" s="20"/>
      <c r="C2466" s="20"/>
      <c r="D2466" s="20"/>
      <c r="E2466" s="20"/>
      <c r="F2466" s="20"/>
      <c r="H2466" s="20"/>
      <c r="I2466" s="20"/>
      <c r="J2466" s="20"/>
      <c r="L2466" s="20"/>
      <c r="M2466" s="20"/>
      <c r="N2466" s="20"/>
      <c r="O2466" s="20"/>
      <c r="S2466" s="20"/>
      <c r="U2466" s="20"/>
      <c r="V2466" s="20"/>
      <c r="W2466" s="20"/>
      <c r="X2466" s="21"/>
      <c r="Z2466" s="20"/>
      <c r="AA2466" s="22"/>
      <c r="AB2466" s="22"/>
    </row>
    <row r="2467" spans="1:28">
      <c r="A2467" s="19"/>
      <c r="B2467" s="20"/>
      <c r="C2467" s="20"/>
      <c r="D2467" s="20"/>
      <c r="E2467" s="20"/>
      <c r="F2467" s="20"/>
      <c r="H2467" s="20"/>
      <c r="I2467" s="20"/>
      <c r="J2467" s="20"/>
      <c r="L2467" s="20"/>
      <c r="M2467" s="20"/>
      <c r="N2467" s="20"/>
      <c r="O2467" s="20"/>
      <c r="S2467" s="20"/>
      <c r="U2467" s="20"/>
      <c r="V2467" s="20"/>
      <c r="W2467" s="20"/>
      <c r="X2467" s="21"/>
      <c r="Z2467" s="20"/>
      <c r="AA2467" s="22"/>
      <c r="AB2467" s="22"/>
    </row>
    <row r="2468" spans="1:28">
      <c r="A2468" s="19"/>
      <c r="B2468" s="20"/>
      <c r="C2468" s="20"/>
      <c r="D2468" s="20"/>
      <c r="E2468" s="20"/>
      <c r="F2468" s="20"/>
      <c r="H2468" s="20"/>
      <c r="I2468" s="20"/>
      <c r="J2468" s="20"/>
      <c r="L2468" s="20"/>
      <c r="M2468" s="20"/>
      <c r="N2468" s="20"/>
      <c r="O2468" s="20"/>
      <c r="S2468" s="20"/>
      <c r="U2468" s="20"/>
      <c r="V2468" s="20"/>
      <c r="W2468" s="20"/>
      <c r="X2468" s="21"/>
      <c r="Z2468" s="20"/>
      <c r="AA2468" s="22"/>
      <c r="AB2468" s="22"/>
    </row>
    <row r="2469" spans="1:28">
      <c r="A2469" s="19"/>
      <c r="B2469" s="20"/>
      <c r="C2469" s="20"/>
      <c r="D2469" s="20"/>
      <c r="E2469" s="20"/>
      <c r="F2469" s="20"/>
      <c r="H2469" s="20"/>
      <c r="I2469" s="20"/>
      <c r="J2469" s="20"/>
      <c r="L2469" s="20"/>
      <c r="M2469" s="20"/>
      <c r="N2469" s="20"/>
      <c r="O2469" s="20"/>
      <c r="S2469" s="20"/>
      <c r="U2469" s="20"/>
      <c r="V2469" s="20"/>
      <c r="W2469" s="20"/>
      <c r="X2469" s="21"/>
      <c r="Z2469" s="20"/>
      <c r="AA2469" s="22"/>
      <c r="AB2469" s="22"/>
    </row>
    <row r="2470" spans="1:28">
      <c r="A2470" s="19"/>
      <c r="B2470" s="20"/>
      <c r="C2470" s="20"/>
      <c r="D2470" s="20"/>
      <c r="E2470" s="20"/>
      <c r="F2470" s="20"/>
      <c r="H2470" s="20"/>
      <c r="I2470" s="20"/>
      <c r="J2470" s="20"/>
      <c r="L2470" s="20"/>
      <c r="M2470" s="20"/>
      <c r="N2470" s="20"/>
      <c r="O2470" s="20"/>
      <c r="S2470" s="20"/>
      <c r="U2470" s="20"/>
      <c r="V2470" s="20"/>
      <c r="W2470" s="20"/>
      <c r="X2470" s="21"/>
      <c r="Z2470" s="20"/>
      <c r="AA2470" s="22"/>
      <c r="AB2470" s="22"/>
    </row>
    <row r="2471" spans="1:28">
      <c r="A2471" s="19"/>
      <c r="B2471" s="20"/>
      <c r="C2471" s="20"/>
      <c r="D2471" s="20"/>
      <c r="E2471" s="20"/>
      <c r="F2471" s="20"/>
      <c r="H2471" s="20"/>
      <c r="I2471" s="20"/>
      <c r="J2471" s="20"/>
      <c r="L2471" s="20"/>
      <c r="M2471" s="20"/>
      <c r="N2471" s="20"/>
      <c r="O2471" s="20"/>
      <c r="S2471" s="20"/>
      <c r="U2471" s="20"/>
      <c r="V2471" s="20"/>
      <c r="W2471" s="20"/>
      <c r="X2471" s="21"/>
      <c r="Z2471" s="20"/>
      <c r="AA2471" s="22"/>
      <c r="AB2471" s="22"/>
    </row>
    <row r="2472" spans="1:28">
      <c r="A2472" s="19"/>
      <c r="B2472" s="20"/>
      <c r="C2472" s="20"/>
      <c r="D2472" s="20"/>
      <c r="E2472" s="20"/>
      <c r="F2472" s="20"/>
      <c r="H2472" s="20"/>
      <c r="I2472" s="20"/>
      <c r="J2472" s="20"/>
      <c r="L2472" s="20"/>
      <c r="M2472" s="20"/>
      <c r="N2472" s="20"/>
      <c r="O2472" s="20"/>
      <c r="S2472" s="20"/>
      <c r="U2472" s="20"/>
      <c r="V2472" s="20"/>
      <c r="W2472" s="20"/>
      <c r="X2472" s="21"/>
      <c r="Z2472" s="20"/>
      <c r="AA2472" s="22"/>
      <c r="AB2472" s="22"/>
    </row>
    <row r="2473" spans="1:28">
      <c r="A2473" s="19"/>
      <c r="B2473" s="20"/>
      <c r="C2473" s="20"/>
      <c r="D2473" s="20"/>
      <c r="E2473" s="20"/>
      <c r="F2473" s="20"/>
      <c r="H2473" s="20"/>
      <c r="I2473" s="20"/>
      <c r="J2473" s="20"/>
      <c r="L2473" s="20"/>
      <c r="M2473" s="20"/>
      <c r="N2473" s="20"/>
      <c r="O2473" s="20"/>
      <c r="S2473" s="20"/>
      <c r="U2473" s="20"/>
      <c r="V2473" s="20"/>
      <c r="W2473" s="20"/>
      <c r="X2473" s="21"/>
      <c r="Z2473" s="20"/>
      <c r="AA2473" s="22"/>
      <c r="AB2473" s="22"/>
    </row>
    <row r="2474" spans="1:28">
      <c r="A2474" s="19"/>
      <c r="B2474" s="20"/>
      <c r="C2474" s="20"/>
      <c r="D2474" s="20"/>
      <c r="E2474" s="20"/>
      <c r="F2474" s="20"/>
      <c r="H2474" s="20"/>
      <c r="I2474" s="20"/>
      <c r="J2474" s="20"/>
      <c r="L2474" s="20"/>
      <c r="M2474" s="20"/>
      <c r="N2474" s="20"/>
      <c r="O2474" s="20"/>
      <c r="S2474" s="20"/>
      <c r="U2474" s="20"/>
      <c r="V2474" s="20"/>
      <c r="W2474" s="20"/>
      <c r="X2474" s="21"/>
      <c r="Z2474" s="20"/>
      <c r="AA2474" s="22"/>
      <c r="AB2474" s="22"/>
    </row>
    <row r="2475" spans="1:28">
      <c r="A2475" s="19"/>
      <c r="B2475" s="20"/>
      <c r="C2475" s="20"/>
      <c r="D2475" s="20"/>
      <c r="E2475" s="20"/>
      <c r="F2475" s="20"/>
      <c r="H2475" s="20"/>
      <c r="I2475" s="20"/>
      <c r="J2475" s="20"/>
      <c r="L2475" s="20"/>
      <c r="M2475" s="20"/>
      <c r="N2475" s="20"/>
      <c r="O2475" s="20"/>
      <c r="S2475" s="20"/>
      <c r="U2475" s="20"/>
      <c r="V2475" s="20"/>
      <c r="W2475" s="20"/>
      <c r="X2475" s="21"/>
      <c r="Z2475" s="20"/>
      <c r="AA2475" s="22"/>
      <c r="AB2475" s="22"/>
    </row>
    <row r="2476" spans="1:28">
      <c r="A2476" s="19"/>
      <c r="B2476" s="20"/>
      <c r="C2476" s="20"/>
      <c r="D2476" s="20"/>
      <c r="E2476" s="20"/>
      <c r="F2476" s="20"/>
      <c r="H2476" s="20"/>
      <c r="I2476" s="20"/>
      <c r="J2476" s="20"/>
      <c r="L2476" s="20"/>
      <c r="M2476" s="20"/>
      <c r="N2476" s="20"/>
      <c r="O2476" s="20"/>
      <c r="S2476" s="20"/>
      <c r="U2476" s="20"/>
      <c r="V2476" s="20"/>
      <c r="W2476" s="20"/>
      <c r="X2476" s="21"/>
      <c r="Z2476" s="20"/>
    </row>
    <row r="2477" spans="1:28">
      <c r="A2477" s="19"/>
      <c r="B2477" s="20"/>
      <c r="C2477" s="20"/>
      <c r="D2477" s="20"/>
      <c r="E2477" s="20"/>
      <c r="F2477" s="20"/>
      <c r="H2477" s="20"/>
      <c r="I2477" s="20"/>
      <c r="J2477" s="20"/>
      <c r="L2477" s="20"/>
      <c r="M2477" s="20"/>
      <c r="N2477" s="20"/>
      <c r="O2477" s="20"/>
      <c r="S2477" s="20"/>
      <c r="U2477" s="20"/>
      <c r="V2477" s="20"/>
      <c r="W2477" s="20"/>
      <c r="X2477" s="21"/>
      <c r="Z2477" s="20"/>
    </row>
    <row r="2478" spans="1:28">
      <c r="A2478" s="19"/>
      <c r="B2478" s="20"/>
      <c r="C2478" s="20"/>
      <c r="D2478" s="20"/>
      <c r="E2478" s="20"/>
      <c r="F2478" s="20"/>
      <c r="H2478" s="20"/>
      <c r="I2478" s="20"/>
      <c r="J2478" s="20"/>
      <c r="L2478" s="20"/>
      <c r="M2478" s="20"/>
      <c r="N2478" s="20"/>
      <c r="O2478" s="20"/>
      <c r="S2478" s="20"/>
      <c r="U2478" s="20"/>
      <c r="V2478" s="20"/>
      <c r="W2478" s="20"/>
      <c r="X2478" s="21"/>
      <c r="Z2478" s="20"/>
    </row>
    <row r="2479" spans="1:28">
      <c r="A2479" s="19"/>
      <c r="B2479" s="20"/>
      <c r="C2479" s="20"/>
      <c r="D2479" s="20"/>
      <c r="E2479" s="20"/>
      <c r="F2479" s="20"/>
      <c r="H2479" s="20"/>
      <c r="I2479" s="20"/>
      <c r="J2479" s="20"/>
      <c r="L2479" s="20"/>
      <c r="M2479" s="20"/>
      <c r="N2479" s="20"/>
      <c r="O2479" s="20"/>
      <c r="S2479" s="20"/>
      <c r="U2479" s="20"/>
      <c r="V2479" s="20"/>
      <c r="W2479" s="20"/>
      <c r="X2479" s="21"/>
      <c r="Z2479" s="20"/>
    </row>
    <row r="2480" spans="1:28">
      <c r="A2480" s="19"/>
      <c r="B2480" s="20"/>
      <c r="C2480" s="20"/>
      <c r="D2480" s="20"/>
      <c r="E2480" s="20"/>
      <c r="F2480" s="20"/>
      <c r="H2480" s="20"/>
      <c r="I2480" s="20"/>
      <c r="J2480" s="20"/>
      <c r="L2480" s="20"/>
      <c r="M2480" s="20"/>
      <c r="N2480" s="20"/>
      <c r="O2480" s="20"/>
      <c r="S2480" s="20"/>
      <c r="U2480" s="20"/>
      <c r="V2480" s="20"/>
      <c r="W2480" s="20"/>
      <c r="X2480" s="21"/>
      <c r="Z2480" s="20"/>
    </row>
    <row r="2481" spans="1:28">
      <c r="A2481" s="19"/>
      <c r="B2481" s="20"/>
      <c r="C2481" s="20"/>
      <c r="D2481" s="20"/>
      <c r="E2481" s="20"/>
      <c r="F2481" s="20"/>
      <c r="H2481" s="20"/>
      <c r="I2481" s="20"/>
      <c r="J2481" s="20"/>
      <c r="L2481" s="20"/>
      <c r="M2481" s="20"/>
      <c r="N2481" s="20"/>
      <c r="O2481" s="20"/>
      <c r="S2481" s="20"/>
      <c r="U2481" s="20"/>
      <c r="V2481" s="20"/>
      <c r="W2481" s="20"/>
      <c r="X2481" s="21"/>
      <c r="Z2481" s="20"/>
    </row>
    <row r="2482" spans="1:28">
      <c r="A2482" s="19"/>
      <c r="B2482" s="20"/>
      <c r="C2482" s="20"/>
      <c r="D2482" s="20"/>
      <c r="E2482" s="20"/>
      <c r="F2482" s="20"/>
      <c r="H2482" s="20"/>
      <c r="I2482" s="20"/>
      <c r="J2482" s="20"/>
      <c r="L2482" s="20"/>
      <c r="M2482" s="20"/>
      <c r="N2482" s="20"/>
      <c r="O2482" s="20"/>
      <c r="S2482" s="20"/>
      <c r="U2482" s="20"/>
      <c r="V2482" s="20"/>
      <c r="W2482" s="20"/>
      <c r="X2482" s="21"/>
      <c r="Z2482" s="20"/>
    </row>
    <row r="2483" spans="1:28">
      <c r="A2483" s="19"/>
      <c r="B2483" s="20"/>
      <c r="C2483" s="20"/>
      <c r="D2483" s="20"/>
      <c r="E2483" s="20"/>
      <c r="F2483" s="20"/>
      <c r="H2483" s="20"/>
      <c r="I2483" s="20"/>
      <c r="J2483" s="20"/>
      <c r="L2483" s="20"/>
      <c r="M2483" s="20"/>
      <c r="N2483" s="20"/>
      <c r="O2483" s="20"/>
      <c r="S2483" s="20"/>
      <c r="U2483" s="20"/>
      <c r="V2483" s="20"/>
      <c r="W2483" s="20"/>
      <c r="X2483" s="21"/>
      <c r="Z2483" s="20"/>
    </row>
    <row r="2484" spans="1:28">
      <c r="A2484" s="19"/>
      <c r="B2484" s="20"/>
      <c r="C2484" s="20"/>
      <c r="D2484" s="20"/>
      <c r="E2484" s="20"/>
      <c r="F2484" s="20"/>
      <c r="H2484" s="20"/>
      <c r="I2484" s="20"/>
      <c r="J2484" s="20"/>
      <c r="L2484" s="20"/>
      <c r="M2484" s="20"/>
      <c r="N2484" s="20"/>
      <c r="O2484" s="20"/>
      <c r="S2484" s="20"/>
      <c r="U2484" s="20"/>
      <c r="V2484" s="20"/>
      <c r="W2484" s="20"/>
      <c r="X2484" s="21"/>
      <c r="Z2484" s="20"/>
    </row>
    <row r="2485" spans="1:28">
      <c r="A2485" s="19"/>
      <c r="B2485" s="20"/>
      <c r="C2485" s="20"/>
      <c r="D2485" s="20"/>
      <c r="E2485" s="20"/>
      <c r="F2485" s="20"/>
      <c r="H2485" s="20"/>
      <c r="I2485" s="20"/>
      <c r="J2485" s="20"/>
      <c r="L2485" s="20"/>
      <c r="M2485" s="20"/>
      <c r="N2485" s="20"/>
      <c r="O2485" s="20"/>
      <c r="S2485" s="20"/>
      <c r="U2485" s="20"/>
      <c r="V2485" s="20"/>
      <c r="W2485" s="20"/>
      <c r="X2485" s="21"/>
      <c r="Z2485" s="20"/>
    </row>
    <row r="2486" spans="1:28">
      <c r="A2486" s="19"/>
      <c r="B2486" s="20"/>
      <c r="C2486" s="20"/>
      <c r="D2486" s="20"/>
      <c r="E2486" s="20"/>
      <c r="F2486" s="20"/>
      <c r="H2486" s="20"/>
      <c r="I2486" s="20"/>
      <c r="J2486" s="20"/>
      <c r="L2486" s="20"/>
      <c r="M2486" s="20"/>
      <c r="N2486" s="20"/>
      <c r="O2486" s="20"/>
      <c r="S2486" s="20"/>
      <c r="U2486" s="20"/>
      <c r="V2486" s="20"/>
      <c r="W2486" s="20"/>
      <c r="X2486" s="21"/>
      <c r="Z2486" s="20"/>
      <c r="AA2486" s="22"/>
      <c r="AB2486" s="22"/>
    </row>
    <row r="2487" spans="1:28">
      <c r="A2487" s="19"/>
      <c r="B2487" s="20"/>
      <c r="C2487" s="20"/>
      <c r="D2487" s="20"/>
      <c r="E2487" s="20"/>
      <c r="F2487" s="20"/>
      <c r="H2487" s="20"/>
      <c r="I2487" s="20"/>
      <c r="J2487" s="20"/>
      <c r="L2487" s="20"/>
      <c r="M2487" s="20"/>
      <c r="N2487" s="20"/>
      <c r="O2487" s="20"/>
      <c r="S2487" s="20"/>
      <c r="U2487" s="20"/>
      <c r="V2487" s="20"/>
      <c r="W2487" s="20"/>
      <c r="X2487" s="21"/>
      <c r="Z2487" s="20"/>
      <c r="AA2487" s="22"/>
      <c r="AB2487" s="22"/>
    </row>
    <row r="2488" spans="1:28">
      <c r="A2488" s="19"/>
      <c r="B2488" s="20"/>
      <c r="C2488" s="20"/>
      <c r="D2488" s="20"/>
      <c r="E2488" s="20"/>
      <c r="F2488" s="20"/>
      <c r="H2488" s="20"/>
      <c r="I2488" s="20"/>
      <c r="J2488" s="20"/>
      <c r="L2488" s="20"/>
      <c r="M2488" s="20"/>
      <c r="N2488" s="20"/>
      <c r="O2488" s="20"/>
      <c r="S2488" s="20"/>
      <c r="U2488" s="20"/>
      <c r="V2488" s="20"/>
      <c r="W2488" s="20"/>
      <c r="X2488" s="21"/>
      <c r="Z2488" s="20"/>
      <c r="AA2488" s="22"/>
      <c r="AB2488" s="22"/>
    </row>
    <row r="2489" spans="1:28">
      <c r="A2489" s="19"/>
      <c r="B2489" s="20"/>
      <c r="C2489" s="20"/>
      <c r="D2489" s="20"/>
      <c r="E2489" s="20"/>
      <c r="F2489" s="20"/>
      <c r="H2489" s="20"/>
      <c r="I2489" s="20"/>
      <c r="J2489" s="20"/>
      <c r="L2489" s="20"/>
      <c r="M2489" s="20"/>
      <c r="N2489" s="20"/>
      <c r="O2489" s="20"/>
      <c r="S2489" s="20"/>
      <c r="U2489" s="20"/>
      <c r="V2489" s="20"/>
      <c r="W2489" s="20"/>
      <c r="X2489" s="21"/>
      <c r="Z2489" s="20"/>
      <c r="AA2489" s="22"/>
      <c r="AB2489" s="22"/>
    </row>
    <row r="2490" spans="1:28">
      <c r="A2490" s="19"/>
      <c r="B2490" s="20"/>
      <c r="C2490" s="20"/>
      <c r="D2490" s="20"/>
      <c r="E2490" s="20"/>
      <c r="F2490" s="20"/>
      <c r="H2490" s="20"/>
      <c r="I2490" s="20"/>
      <c r="J2490" s="20"/>
      <c r="L2490" s="20"/>
      <c r="M2490" s="20"/>
      <c r="N2490" s="20"/>
      <c r="O2490" s="20"/>
      <c r="S2490" s="20"/>
      <c r="U2490" s="20"/>
      <c r="V2490" s="20"/>
      <c r="W2490" s="20"/>
      <c r="X2490" s="21"/>
      <c r="Z2490" s="20"/>
      <c r="AA2490" s="22"/>
      <c r="AB2490" s="22"/>
    </row>
    <row r="2491" spans="1:28">
      <c r="A2491" s="19"/>
      <c r="B2491" s="20"/>
      <c r="C2491" s="20"/>
      <c r="D2491" s="20"/>
      <c r="E2491" s="20"/>
      <c r="F2491" s="20"/>
      <c r="H2491" s="20"/>
      <c r="I2491" s="20"/>
      <c r="J2491" s="20"/>
      <c r="L2491" s="20"/>
      <c r="M2491" s="20"/>
      <c r="N2491" s="20"/>
      <c r="O2491" s="20"/>
      <c r="S2491" s="20"/>
      <c r="U2491" s="20"/>
      <c r="V2491" s="20"/>
      <c r="W2491" s="20"/>
      <c r="X2491" s="21"/>
      <c r="Z2491" s="20"/>
      <c r="AA2491" s="22"/>
      <c r="AB2491" s="22"/>
    </row>
    <row r="2492" spans="1:28">
      <c r="A2492" s="19"/>
      <c r="B2492" s="20"/>
      <c r="C2492" s="20"/>
      <c r="D2492" s="20"/>
      <c r="E2492" s="20"/>
      <c r="F2492" s="20"/>
      <c r="H2492" s="20"/>
      <c r="I2492" s="20"/>
      <c r="J2492" s="20"/>
      <c r="L2492" s="20"/>
      <c r="M2492" s="20"/>
      <c r="N2492" s="20"/>
      <c r="O2492" s="20"/>
      <c r="S2492" s="20"/>
      <c r="U2492" s="20"/>
      <c r="V2492" s="20"/>
      <c r="W2492" s="20"/>
      <c r="X2492" s="21"/>
      <c r="Z2492" s="20"/>
      <c r="AA2492" s="22"/>
      <c r="AB2492" s="22"/>
    </row>
    <row r="2493" spans="1:28">
      <c r="A2493" s="19"/>
      <c r="B2493" s="20"/>
      <c r="C2493" s="20"/>
      <c r="D2493" s="20"/>
      <c r="E2493" s="20"/>
      <c r="F2493" s="20"/>
      <c r="H2493" s="20"/>
      <c r="I2493" s="20"/>
      <c r="J2493" s="20"/>
      <c r="L2493" s="20"/>
      <c r="M2493" s="20"/>
      <c r="N2493" s="20"/>
      <c r="O2493" s="20"/>
      <c r="S2493" s="20"/>
      <c r="U2493" s="20"/>
      <c r="V2493" s="20"/>
      <c r="W2493" s="20"/>
      <c r="X2493" s="21"/>
      <c r="Z2493" s="20"/>
      <c r="AA2493" s="22"/>
      <c r="AB2493" s="22"/>
    </row>
    <row r="2494" spans="1:28">
      <c r="A2494" s="19"/>
      <c r="B2494" s="20"/>
      <c r="C2494" s="20"/>
      <c r="D2494" s="20"/>
      <c r="E2494" s="20"/>
      <c r="F2494" s="20"/>
      <c r="H2494" s="20"/>
      <c r="I2494" s="20"/>
      <c r="J2494" s="20"/>
      <c r="L2494" s="20"/>
      <c r="M2494" s="20"/>
      <c r="N2494" s="20"/>
      <c r="O2494" s="20"/>
      <c r="S2494" s="20"/>
      <c r="U2494" s="20"/>
      <c r="V2494" s="20"/>
      <c r="W2494" s="20"/>
      <c r="X2494" s="21"/>
      <c r="Z2494" s="20"/>
      <c r="AA2494" s="22"/>
      <c r="AB2494" s="22"/>
    </row>
    <row r="2495" spans="1:28">
      <c r="A2495" s="19"/>
      <c r="B2495" s="20"/>
      <c r="C2495" s="20"/>
      <c r="D2495" s="20"/>
      <c r="E2495" s="20"/>
      <c r="F2495" s="20"/>
      <c r="H2495" s="20"/>
      <c r="I2495" s="20"/>
      <c r="J2495" s="20"/>
      <c r="L2495" s="20"/>
      <c r="M2495" s="20"/>
      <c r="N2495" s="20"/>
      <c r="O2495" s="20"/>
      <c r="S2495" s="20"/>
      <c r="U2495" s="20"/>
      <c r="V2495" s="20"/>
      <c r="W2495" s="20"/>
      <c r="X2495" s="21"/>
      <c r="Z2495" s="20"/>
      <c r="AA2495" s="22"/>
      <c r="AB2495" s="22"/>
    </row>
    <row r="2496" spans="1:28">
      <c r="A2496" s="19"/>
      <c r="B2496" s="20"/>
      <c r="C2496" s="20"/>
      <c r="D2496" s="20"/>
      <c r="E2496" s="20"/>
      <c r="F2496" s="20"/>
      <c r="H2496" s="20"/>
      <c r="I2496" s="20"/>
      <c r="J2496" s="20"/>
      <c r="L2496" s="20"/>
      <c r="M2496" s="20"/>
      <c r="N2496" s="20"/>
      <c r="O2496" s="20"/>
      <c r="S2496" s="20"/>
      <c r="U2496" s="20"/>
      <c r="V2496" s="20"/>
      <c r="W2496" s="20"/>
      <c r="X2496" s="21"/>
      <c r="Z2496" s="20"/>
      <c r="AA2496" s="22"/>
      <c r="AB2496" s="22"/>
    </row>
    <row r="2497" spans="1:28">
      <c r="A2497" s="19"/>
      <c r="B2497" s="20"/>
      <c r="C2497" s="20"/>
      <c r="D2497" s="20"/>
      <c r="E2497" s="20"/>
      <c r="F2497" s="20"/>
      <c r="H2497" s="20"/>
      <c r="I2497" s="20"/>
      <c r="J2497" s="20"/>
      <c r="L2497" s="20"/>
      <c r="M2497" s="20"/>
      <c r="N2497" s="20"/>
      <c r="O2497" s="20"/>
      <c r="S2497" s="20"/>
      <c r="U2497" s="20"/>
      <c r="V2497" s="20"/>
      <c r="W2497" s="20"/>
      <c r="X2497" s="21"/>
      <c r="Z2497" s="20"/>
      <c r="AA2497" s="22"/>
      <c r="AB2497" s="22"/>
    </row>
    <row r="2498" spans="1:28">
      <c r="A2498" s="19"/>
      <c r="B2498" s="20"/>
      <c r="C2498" s="20"/>
      <c r="D2498" s="20"/>
      <c r="E2498" s="20"/>
      <c r="F2498" s="20"/>
      <c r="H2498" s="20"/>
      <c r="I2498" s="20"/>
      <c r="J2498" s="20"/>
      <c r="L2498" s="20"/>
      <c r="M2498" s="20"/>
      <c r="N2498" s="20"/>
      <c r="O2498" s="20"/>
      <c r="S2498" s="20"/>
      <c r="U2498" s="20"/>
      <c r="V2498" s="20"/>
      <c r="W2498" s="20"/>
      <c r="X2498" s="21"/>
      <c r="Z2498" s="20"/>
      <c r="AA2498" s="22"/>
      <c r="AB2498" s="22"/>
    </row>
    <row r="2499" spans="1:28">
      <c r="A2499" s="19"/>
      <c r="B2499" s="20"/>
      <c r="C2499" s="20"/>
      <c r="D2499" s="20"/>
      <c r="E2499" s="20"/>
      <c r="F2499" s="20"/>
      <c r="H2499" s="20"/>
      <c r="I2499" s="20"/>
      <c r="J2499" s="20"/>
      <c r="L2499" s="20"/>
      <c r="M2499" s="20"/>
      <c r="N2499" s="20"/>
      <c r="O2499" s="20"/>
      <c r="S2499" s="20"/>
      <c r="U2499" s="20"/>
      <c r="V2499" s="20"/>
      <c r="W2499" s="20"/>
      <c r="X2499" s="21"/>
      <c r="Z2499" s="20"/>
      <c r="AA2499" s="22"/>
      <c r="AB2499" s="22"/>
    </row>
    <row r="2500" spans="1:28">
      <c r="A2500" s="19"/>
      <c r="B2500" s="20"/>
      <c r="C2500" s="20"/>
      <c r="D2500" s="20"/>
      <c r="E2500" s="20"/>
      <c r="F2500" s="20"/>
      <c r="H2500" s="20"/>
      <c r="I2500" s="20"/>
      <c r="J2500" s="20"/>
      <c r="L2500" s="20"/>
      <c r="M2500" s="20"/>
      <c r="N2500" s="20"/>
      <c r="O2500" s="20"/>
      <c r="S2500" s="20"/>
      <c r="U2500" s="20"/>
      <c r="V2500" s="20"/>
      <c r="W2500" s="20"/>
      <c r="X2500" s="21"/>
      <c r="Z2500" s="20"/>
      <c r="AA2500" s="22"/>
      <c r="AB2500" s="22"/>
    </row>
    <row r="2501" spans="1:28">
      <c r="A2501" s="19"/>
      <c r="B2501" s="20"/>
      <c r="C2501" s="20"/>
      <c r="D2501" s="20"/>
      <c r="E2501" s="20"/>
      <c r="F2501" s="20"/>
      <c r="H2501" s="20"/>
      <c r="I2501" s="20"/>
      <c r="J2501" s="20"/>
      <c r="L2501" s="20"/>
      <c r="M2501" s="20"/>
      <c r="N2501" s="20"/>
      <c r="O2501" s="20"/>
      <c r="S2501" s="20"/>
      <c r="U2501" s="20"/>
      <c r="V2501" s="20"/>
      <c r="W2501" s="20"/>
      <c r="X2501" s="21"/>
      <c r="Z2501" s="20"/>
      <c r="AA2501" s="22"/>
      <c r="AB2501" s="22"/>
    </row>
    <row r="2502" spans="1:28">
      <c r="A2502" s="19"/>
      <c r="B2502" s="20"/>
      <c r="C2502" s="20"/>
      <c r="D2502" s="20"/>
      <c r="E2502" s="20"/>
      <c r="F2502" s="20"/>
      <c r="H2502" s="20"/>
      <c r="I2502" s="20"/>
      <c r="J2502" s="20"/>
      <c r="L2502" s="20"/>
      <c r="M2502" s="20"/>
      <c r="N2502" s="20"/>
      <c r="O2502" s="20"/>
      <c r="S2502" s="20"/>
      <c r="U2502" s="20"/>
      <c r="V2502" s="20"/>
      <c r="W2502" s="20"/>
      <c r="X2502" s="21"/>
      <c r="Z2502" s="20"/>
      <c r="AA2502" s="22"/>
      <c r="AB2502" s="22"/>
    </row>
    <row r="2503" spans="1:28">
      <c r="A2503" s="19"/>
      <c r="B2503" s="20"/>
      <c r="C2503" s="20"/>
      <c r="D2503" s="20"/>
      <c r="E2503" s="20"/>
      <c r="F2503" s="20"/>
      <c r="H2503" s="20"/>
      <c r="I2503" s="20"/>
      <c r="J2503" s="20"/>
      <c r="L2503" s="20"/>
      <c r="M2503" s="20"/>
      <c r="N2503" s="20"/>
      <c r="O2503" s="20"/>
      <c r="S2503" s="20"/>
      <c r="U2503" s="20"/>
      <c r="V2503" s="20"/>
      <c r="W2503" s="20"/>
      <c r="X2503" s="21"/>
      <c r="Z2503" s="20"/>
      <c r="AA2503" s="22"/>
      <c r="AB2503" s="22"/>
    </row>
    <row r="2504" spans="1:28">
      <c r="A2504" s="19"/>
      <c r="B2504" s="20"/>
      <c r="C2504" s="20"/>
      <c r="D2504" s="20"/>
      <c r="E2504" s="20"/>
      <c r="F2504" s="20"/>
      <c r="H2504" s="20"/>
      <c r="I2504" s="20"/>
      <c r="J2504" s="20"/>
      <c r="L2504" s="20"/>
      <c r="M2504" s="20"/>
      <c r="N2504" s="20"/>
      <c r="O2504" s="20"/>
      <c r="S2504" s="20"/>
      <c r="U2504" s="20"/>
      <c r="V2504" s="20"/>
      <c r="W2504" s="20"/>
      <c r="X2504" s="21"/>
      <c r="Z2504" s="20"/>
      <c r="AA2504" s="22"/>
    </row>
    <row r="2505" spans="1:28">
      <c r="A2505" s="19"/>
      <c r="B2505" s="20"/>
      <c r="C2505" s="20"/>
      <c r="D2505" s="20"/>
      <c r="E2505" s="20"/>
      <c r="F2505" s="20"/>
      <c r="H2505" s="20"/>
      <c r="I2505" s="20"/>
      <c r="J2505" s="20"/>
      <c r="L2505" s="20"/>
      <c r="M2505" s="20"/>
      <c r="N2505" s="20"/>
      <c r="O2505" s="20"/>
      <c r="S2505" s="20"/>
      <c r="U2505" s="20"/>
      <c r="V2505" s="20"/>
      <c r="W2505" s="20"/>
      <c r="X2505" s="21"/>
      <c r="Z2505" s="20"/>
      <c r="AA2505" s="22"/>
      <c r="AB2505" s="22"/>
    </row>
    <row r="2506" spans="1:28">
      <c r="A2506" s="19"/>
      <c r="B2506" s="20"/>
      <c r="C2506" s="20"/>
      <c r="D2506" s="20"/>
      <c r="E2506" s="20"/>
      <c r="F2506" s="20"/>
      <c r="H2506" s="20"/>
      <c r="I2506" s="20"/>
      <c r="J2506" s="20"/>
      <c r="L2506" s="20"/>
      <c r="M2506" s="20"/>
      <c r="N2506" s="20"/>
      <c r="O2506" s="20"/>
      <c r="S2506" s="20"/>
      <c r="U2506" s="20"/>
      <c r="V2506" s="20"/>
      <c r="W2506" s="20"/>
      <c r="X2506" s="21"/>
      <c r="Z2506" s="20"/>
      <c r="AA2506" s="22"/>
      <c r="AB2506" s="22"/>
    </row>
    <row r="2507" spans="1:28">
      <c r="A2507" s="19"/>
      <c r="B2507" s="20"/>
      <c r="C2507" s="20"/>
      <c r="D2507" s="20"/>
      <c r="E2507" s="20"/>
      <c r="F2507" s="20"/>
      <c r="H2507" s="20"/>
      <c r="I2507" s="20"/>
      <c r="J2507" s="20"/>
      <c r="L2507" s="20"/>
      <c r="M2507" s="20"/>
      <c r="N2507" s="20"/>
      <c r="O2507" s="20"/>
      <c r="S2507" s="20"/>
      <c r="U2507" s="20"/>
      <c r="V2507" s="20"/>
      <c r="W2507" s="20"/>
      <c r="X2507" s="21"/>
      <c r="Z2507" s="20"/>
      <c r="AA2507" s="22"/>
      <c r="AB2507" s="22"/>
    </row>
    <row r="2508" spans="1:28">
      <c r="A2508" s="19"/>
      <c r="B2508" s="20"/>
      <c r="C2508" s="20"/>
      <c r="D2508" s="20"/>
      <c r="E2508" s="20"/>
      <c r="F2508" s="20"/>
      <c r="H2508" s="20"/>
      <c r="I2508" s="20"/>
      <c r="J2508" s="20"/>
      <c r="L2508" s="20"/>
      <c r="M2508" s="20"/>
      <c r="N2508" s="20"/>
      <c r="O2508" s="20"/>
      <c r="S2508" s="20"/>
      <c r="U2508" s="20"/>
      <c r="V2508" s="20"/>
      <c r="W2508" s="20"/>
      <c r="X2508" s="21"/>
      <c r="Z2508" s="20"/>
      <c r="AA2508" s="22"/>
      <c r="AB2508" s="22"/>
    </row>
    <row r="2509" spans="1:28">
      <c r="A2509" s="19"/>
      <c r="B2509" s="20"/>
      <c r="C2509" s="20"/>
      <c r="D2509" s="20"/>
      <c r="E2509" s="20"/>
      <c r="F2509" s="20"/>
      <c r="H2509" s="20"/>
      <c r="I2509" s="20"/>
      <c r="J2509" s="20"/>
      <c r="L2509" s="20"/>
      <c r="M2509" s="20"/>
      <c r="N2509" s="20"/>
      <c r="O2509" s="20"/>
      <c r="S2509" s="20"/>
      <c r="U2509" s="20"/>
      <c r="V2509" s="20"/>
      <c r="W2509" s="20"/>
      <c r="X2509" s="21"/>
      <c r="Z2509" s="20"/>
      <c r="AA2509" s="22"/>
      <c r="AB2509" s="22"/>
    </row>
    <row r="2510" spans="1:28">
      <c r="A2510" s="19"/>
      <c r="B2510" s="20"/>
      <c r="C2510" s="20"/>
      <c r="D2510" s="20"/>
      <c r="E2510" s="20"/>
      <c r="F2510" s="20"/>
      <c r="H2510" s="20"/>
      <c r="I2510" s="20"/>
      <c r="J2510" s="20"/>
      <c r="L2510" s="20"/>
      <c r="M2510" s="20"/>
      <c r="N2510" s="20"/>
      <c r="O2510" s="20"/>
      <c r="S2510" s="20"/>
      <c r="U2510" s="20"/>
      <c r="V2510" s="20"/>
      <c r="W2510" s="20"/>
      <c r="X2510" s="21"/>
      <c r="Z2510" s="20"/>
      <c r="AA2510" s="22"/>
      <c r="AB2510" s="22"/>
    </row>
    <row r="2511" spans="1:28">
      <c r="A2511" s="19"/>
      <c r="B2511" s="20"/>
      <c r="C2511" s="20"/>
      <c r="D2511" s="20"/>
      <c r="E2511" s="20"/>
      <c r="F2511" s="20"/>
      <c r="H2511" s="20"/>
      <c r="I2511" s="20"/>
      <c r="J2511" s="20"/>
      <c r="L2511" s="20"/>
      <c r="M2511" s="20"/>
      <c r="N2511" s="20"/>
      <c r="O2511" s="20"/>
      <c r="S2511" s="20"/>
      <c r="U2511" s="20"/>
      <c r="V2511" s="20"/>
      <c r="W2511" s="20"/>
      <c r="X2511" s="21"/>
      <c r="Z2511" s="20"/>
      <c r="AA2511" s="22"/>
      <c r="AB2511" s="22"/>
    </row>
    <row r="2512" spans="1:28">
      <c r="A2512" s="19"/>
      <c r="B2512" s="20"/>
      <c r="C2512" s="20"/>
      <c r="D2512" s="20"/>
      <c r="E2512" s="20"/>
      <c r="F2512" s="20"/>
      <c r="H2512" s="20"/>
      <c r="I2512" s="20"/>
      <c r="J2512" s="20"/>
      <c r="L2512" s="20"/>
      <c r="M2512" s="20"/>
      <c r="N2512" s="20"/>
      <c r="O2512" s="20"/>
      <c r="S2512" s="20"/>
      <c r="U2512" s="20"/>
      <c r="V2512" s="20"/>
      <c r="W2512" s="20"/>
      <c r="X2512" s="21"/>
      <c r="Z2512" s="20"/>
      <c r="AA2512" s="22"/>
      <c r="AB2512" s="22"/>
    </row>
    <row r="2513" spans="1:28">
      <c r="A2513" s="19"/>
      <c r="B2513" s="20"/>
      <c r="C2513" s="20"/>
      <c r="D2513" s="20"/>
      <c r="E2513" s="20"/>
      <c r="F2513" s="20"/>
      <c r="H2513" s="20"/>
      <c r="I2513" s="20"/>
      <c r="J2513" s="20"/>
      <c r="L2513" s="20"/>
      <c r="M2513" s="20"/>
      <c r="N2513" s="20"/>
      <c r="O2513" s="20"/>
      <c r="S2513" s="20"/>
      <c r="U2513" s="20"/>
      <c r="V2513" s="20"/>
      <c r="W2513" s="20"/>
      <c r="X2513" s="21"/>
      <c r="Z2513" s="20"/>
      <c r="AA2513" s="22"/>
      <c r="AB2513" s="22"/>
    </row>
    <row r="2514" spans="1:28">
      <c r="A2514" s="19"/>
      <c r="B2514" s="20"/>
      <c r="C2514" s="20"/>
      <c r="D2514" s="20"/>
      <c r="E2514" s="20"/>
      <c r="F2514" s="20"/>
      <c r="H2514" s="20"/>
      <c r="I2514" s="20"/>
      <c r="J2514" s="20"/>
      <c r="L2514" s="20"/>
      <c r="M2514" s="20"/>
      <c r="N2514" s="20"/>
      <c r="O2514" s="20"/>
      <c r="S2514" s="20"/>
      <c r="U2514" s="20"/>
      <c r="V2514" s="20"/>
      <c r="W2514" s="20"/>
      <c r="X2514" s="21"/>
      <c r="Z2514" s="20"/>
      <c r="AA2514" s="22"/>
      <c r="AB2514" s="22"/>
    </row>
    <row r="2515" spans="1:28">
      <c r="A2515" s="19"/>
      <c r="B2515" s="20"/>
      <c r="C2515" s="20"/>
      <c r="D2515" s="20"/>
      <c r="E2515" s="20"/>
      <c r="F2515" s="20"/>
      <c r="H2515" s="20"/>
      <c r="I2515" s="20"/>
      <c r="J2515" s="20"/>
      <c r="L2515" s="20"/>
      <c r="M2515" s="20"/>
      <c r="N2515" s="20"/>
      <c r="O2515" s="20"/>
      <c r="S2515" s="20"/>
      <c r="U2515" s="20"/>
      <c r="V2515" s="20"/>
      <c r="W2515" s="20"/>
      <c r="X2515" s="21"/>
      <c r="Z2515" s="20"/>
      <c r="AA2515" s="22"/>
      <c r="AB2515" s="22"/>
    </row>
    <row r="2516" spans="1:28">
      <c r="A2516" s="19"/>
      <c r="B2516" s="20"/>
      <c r="C2516" s="20"/>
      <c r="D2516" s="20"/>
      <c r="E2516" s="20"/>
      <c r="F2516" s="20"/>
      <c r="H2516" s="20"/>
      <c r="I2516" s="20"/>
      <c r="J2516" s="20"/>
      <c r="L2516" s="20"/>
      <c r="M2516" s="20"/>
      <c r="N2516" s="20"/>
      <c r="O2516" s="20"/>
      <c r="S2516" s="20"/>
      <c r="U2516" s="20"/>
      <c r="V2516" s="20"/>
      <c r="W2516" s="20"/>
      <c r="X2516" s="21"/>
      <c r="Z2516" s="20"/>
      <c r="AA2516" s="22"/>
      <c r="AB2516" s="22"/>
    </row>
    <row r="2517" spans="1:28">
      <c r="A2517" s="19"/>
      <c r="B2517" s="20"/>
      <c r="C2517" s="20"/>
      <c r="D2517" s="20"/>
      <c r="E2517" s="20"/>
      <c r="F2517" s="20"/>
      <c r="H2517" s="20"/>
      <c r="I2517" s="20"/>
      <c r="J2517" s="20"/>
      <c r="L2517" s="20"/>
      <c r="M2517" s="20"/>
      <c r="N2517" s="20"/>
      <c r="O2517" s="20"/>
      <c r="S2517" s="20"/>
      <c r="U2517" s="20"/>
      <c r="V2517" s="20"/>
      <c r="W2517" s="20"/>
      <c r="X2517" s="21"/>
      <c r="Z2517" s="20"/>
      <c r="AA2517" s="22"/>
      <c r="AB2517" s="22"/>
    </row>
    <row r="2518" spans="1:28">
      <c r="A2518" s="19"/>
      <c r="B2518" s="20"/>
      <c r="C2518" s="20"/>
      <c r="D2518" s="20"/>
      <c r="E2518" s="20"/>
      <c r="F2518" s="20"/>
      <c r="H2518" s="20"/>
      <c r="I2518" s="20"/>
      <c r="J2518" s="20"/>
      <c r="L2518" s="20"/>
      <c r="M2518" s="20"/>
      <c r="N2518" s="20"/>
      <c r="O2518" s="20"/>
      <c r="S2518" s="20"/>
      <c r="U2518" s="20"/>
      <c r="V2518" s="20"/>
      <c r="W2518" s="20"/>
      <c r="X2518" s="21"/>
      <c r="Z2518" s="20"/>
      <c r="AA2518" s="22"/>
      <c r="AB2518" s="22"/>
    </row>
    <row r="2519" spans="1:28">
      <c r="A2519" s="19"/>
      <c r="B2519" s="20"/>
      <c r="C2519" s="20"/>
      <c r="D2519" s="20"/>
      <c r="E2519" s="20"/>
      <c r="F2519" s="20"/>
      <c r="H2519" s="20"/>
      <c r="I2519" s="20"/>
      <c r="J2519" s="20"/>
      <c r="L2519" s="20"/>
      <c r="M2519" s="20"/>
      <c r="N2519" s="20"/>
      <c r="O2519" s="20"/>
      <c r="S2519" s="20"/>
      <c r="U2519" s="20"/>
      <c r="V2519" s="20"/>
      <c r="W2519" s="20"/>
      <c r="X2519" s="21"/>
      <c r="Z2519" s="20"/>
    </row>
    <row r="2520" spans="1:28">
      <c r="A2520" s="19"/>
      <c r="B2520" s="20"/>
      <c r="C2520" s="20"/>
      <c r="D2520" s="20"/>
      <c r="E2520" s="20"/>
      <c r="F2520" s="20"/>
      <c r="H2520" s="20"/>
      <c r="I2520" s="20"/>
      <c r="J2520" s="20"/>
      <c r="L2520" s="20"/>
      <c r="M2520" s="20"/>
      <c r="N2520" s="20"/>
      <c r="O2520" s="20"/>
      <c r="S2520" s="20"/>
      <c r="U2520" s="20"/>
      <c r="V2520" s="20"/>
      <c r="W2520" s="20"/>
      <c r="X2520" s="21"/>
      <c r="Z2520" s="20"/>
      <c r="AA2520" s="22"/>
      <c r="AB2520" s="22"/>
    </row>
    <row r="2521" spans="1:28">
      <c r="A2521" s="19"/>
      <c r="B2521" s="20"/>
      <c r="C2521" s="20"/>
      <c r="D2521" s="20"/>
      <c r="E2521" s="20"/>
      <c r="F2521" s="20"/>
      <c r="H2521" s="20"/>
      <c r="I2521" s="20"/>
      <c r="J2521" s="20"/>
      <c r="L2521" s="20"/>
      <c r="M2521" s="20"/>
      <c r="N2521" s="20"/>
      <c r="O2521" s="20"/>
      <c r="S2521" s="20"/>
      <c r="U2521" s="20"/>
      <c r="V2521" s="20"/>
      <c r="W2521" s="20"/>
      <c r="X2521" s="21"/>
      <c r="Z2521" s="20"/>
    </row>
    <row r="2522" spans="1:28">
      <c r="A2522" s="19"/>
      <c r="B2522" s="20"/>
      <c r="C2522" s="20"/>
      <c r="D2522" s="20"/>
      <c r="E2522" s="20"/>
      <c r="F2522" s="20"/>
      <c r="H2522" s="20"/>
      <c r="I2522" s="20"/>
      <c r="J2522" s="20"/>
      <c r="L2522" s="20"/>
      <c r="M2522" s="20"/>
      <c r="N2522" s="20"/>
      <c r="O2522" s="20"/>
      <c r="S2522" s="20"/>
      <c r="U2522" s="20"/>
      <c r="V2522" s="20"/>
      <c r="W2522" s="20"/>
      <c r="X2522" s="21"/>
      <c r="Z2522" s="20"/>
    </row>
    <row r="2523" spans="1:28">
      <c r="A2523" s="19"/>
      <c r="B2523" s="20"/>
      <c r="C2523" s="20"/>
      <c r="D2523" s="20"/>
      <c r="E2523" s="20"/>
      <c r="F2523" s="20"/>
      <c r="H2523" s="20"/>
      <c r="I2523" s="20"/>
      <c r="J2523" s="20"/>
      <c r="L2523" s="20"/>
      <c r="M2523" s="20"/>
      <c r="N2523" s="20"/>
      <c r="O2523" s="20"/>
      <c r="S2523" s="20"/>
      <c r="U2523" s="20"/>
      <c r="V2523" s="20"/>
      <c r="W2523" s="20"/>
      <c r="X2523" s="21"/>
      <c r="Z2523" s="20"/>
    </row>
    <row r="2524" spans="1:28">
      <c r="A2524" s="19"/>
      <c r="B2524" s="20"/>
      <c r="C2524" s="20"/>
      <c r="D2524" s="20"/>
      <c r="E2524" s="20"/>
      <c r="F2524" s="20"/>
      <c r="H2524" s="20"/>
      <c r="I2524" s="20"/>
      <c r="J2524" s="20"/>
      <c r="L2524" s="20"/>
      <c r="M2524" s="20"/>
      <c r="N2524" s="20"/>
      <c r="O2524" s="20"/>
      <c r="S2524" s="20"/>
      <c r="U2524" s="20"/>
      <c r="V2524" s="20"/>
      <c r="W2524" s="20"/>
      <c r="X2524" s="21"/>
      <c r="Z2524" s="20"/>
    </row>
    <row r="2525" spans="1:28">
      <c r="A2525" s="19"/>
      <c r="B2525" s="20"/>
      <c r="C2525" s="20"/>
      <c r="D2525" s="20"/>
      <c r="E2525" s="20"/>
      <c r="F2525" s="20"/>
      <c r="H2525" s="20"/>
      <c r="I2525" s="20"/>
      <c r="J2525" s="20"/>
      <c r="L2525" s="20"/>
      <c r="M2525" s="20"/>
      <c r="N2525" s="20"/>
      <c r="O2525" s="20"/>
      <c r="S2525" s="20"/>
      <c r="U2525" s="20"/>
      <c r="V2525" s="20"/>
      <c r="W2525" s="20"/>
      <c r="X2525" s="21"/>
      <c r="Z2525" s="20"/>
      <c r="AA2525" s="22"/>
      <c r="AB2525" s="22"/>
    </row>
    <row r="2526" spans="1:28">
      <c r="A2526" s="19"/>
      <c r="B2526" s="20"/>
      <c r="C2526" s="20"/>
      <c r="D2526" s="20"/>
      <c r="E2526" s="20"/>
      <c r="F2526" s="20"/>
      <c r="H2526" s="20"/>
      <c r="I2526" s="20"/>
      <c r="J2526" s="20"/>
      <c r="L2526" s="20"/>
      <c r="M2526" s="20"/>
      <c r="N2526" s="20"/>
      <c r="O2526" s="20"/>
      <c r="S2526" s="20"/>
      <c r="U2526" s="20"/>
      <c r="V2526" s="20"/>
      <c r="W2526" s="20"/>
      <c r="X2526" s="21"/>
      <c r="Z2526" s="20"/>
    </row>
    <row r="2527" spans="1:28">
      <c r="A2527" s="19"/>
      <c r="B2527" s="20"/>
      <c r="C2527" s="20"/>
      <c r="D2527" s="20"/>
      <c r="E2527" s="20"/>
      <c r="F2527" s="20"/>
      <c r="H2527" s="20"/>
      <c r="I2527" s="20"/>
      <c r="J2527" s="20"/>
      <c r="L2527" s="20"/>
      <c r="M2527" s="20"/>
      <c r="N2527" s="20"/>
      <c r="O2527" s="20"/>
      <c r="S2527" s="20"/>
      <c r="U2527" s="20"/>
      <c r="V2527" s="20"/>
      <c r="W2527" s="20"/>
      <c r="X2527" s="21"/>
      <c r="Z2527" s="20"/>
    </row>
    <row r="2528" spans="1:28">
      <c r="A2528" s="19"/>
      <c r="B2528" s="20"/>
      <c r="C2528" s="20"/>
      <c r="D2528" s="20"/>
      <c r="E2528" s="20"/>
      <c r="F2528" s="20"/>
      <c r="H2528" s="20"/>
      <c r="I2528" s="20"/>
      <c r="J2528" s="20"/>
      <c r="L2528" s="20"/>
      <c r="M2528" s="20"/>
      <c r="N2528" s="20"/>
      <c r="O2528" s="20"/>
      <c r="S2528" s="20"/>
      <c r="U2528" s="20"/>
      <c r="V2528" s="20"/>
      <c r="W2528" s="20"/>
      <c r="X2528" s="21"/>
      <c r="Z2528" s="20"/>
      <c r="AA2528" s="22"/>
      <c r="AB2528" s="22"/>
    </row>
    <row r="2529" spans="1:28">
      <c r="A2529" s="19"/>
      <c r="B2529" s="20"/>
      <c r="C2529" s="20"/>
      <c r="D2529" s="20"/>
      <c r="E2529" s="20"/>
      <c r="F2529" s="20"/>
      <c r="H2529" s="20"/>
      <c r="I2529" s="20"/>
      <c r="J2529" s="20"/>
      <c r="L2529" s="20"/>
      <c r="M2529" s="20"/>
      <c r="N2529" s="20"/>
      <c r="O2529" s="20"/>
      <c r="S2529" s="20"/>
      <c r="U2529" s="20"/>
      <c r="V2529" s="20"/>
      <c r="W2529" s="20"/>
      <c r="X2529" s="21"/>
      <c r="Z2529" s="20"/>
      <c r="AA2529" s="22"/>
      <c r="AB2529" s="22"/>
    </row>
    <row r="2530" spans="1:28">
      <c r="A2530" s="19"/>
      <c r="B2530" s="20"/>
      <c r="C2530" s="20"/>
      <c r="D2530" s="20"/>
      <c r="E2530" s="20"/>
      <c r="F2530" s="20"/>
      <c r="H2530" s="20"/>
      <c r="I2530" s="20"/>
      <c r="J2530" s="20"/>
      <c r="L2530" s="20"/>
      <c r="M2530" s="20"/>
      <c r="N2530" s="20"/>
      <c r="O2530" s="20"/>
      <c r="S2530" s="20"/>
      <c r="U2530" s="20"/>
      <c r="V2530" s="20"/>
      <c r="W2530" s="20"/>
      <c r="X2530" s="21"/>
      <c r="Z2530" s="20"/>
      <c r="AA2530" s="22"/>
      <c r="AB2530" s="22"/>
    </row>
    <row r="2531" spans="1:28">
      <c r="A2531" s="19"/>
      <c r="B2531" s="20"/>
      <c r="C2531" s="20"/>
      <c r="D2531" s="20"/>
      <c r="E2531" s="20"/>
      <c r="F2531" s="20"/>
      <c r="H2531" s="20"/>
      <c r="I2531" s="20"/>
      <c r="J2531" s="20"/>
      <c r="L2531" s="20"/>
      <c r="M2531" s="20"/>
      <c r="N2531" s="20"/>
      <c r="O2531" s="20"/>
      <c r="S2531" s="20"/>
      <c r="U2531" s="20"/>
      <c r="V2531" s="20"/>
      <c r="W2531" s="20"/>
      <c r="X2531" s="21"/>
      <c r="Z2531" s="20"/>
      <c r="AA2531" s="22"/>
      <c r="AB2531" s="22"/>
    </row>
    <row r="2532" spans="1:28">
      <c r="A2532" s="19"/>
      <c r="B2532" s="20"/>
      <c r="C2532" s="20"/>
      <c r="D2532" s="20"/>
      <c r="E2532" s="20"/>
      <c r="F2532" s="20"/>
      <c r="H2532" s="20"/>
      <c r="I2532" s="20"/>
      <c r="J2532" s="20"/>
      <c r="L2532" s="20"/>
      <c r="M2532" s="20"/>
      <c r="N2532" s="20"/>
      <c r="O2532" s="20"/>
      <c r="S2532" s="20"/>
      <c r="U2532" s="20"/>
      <c r="V2532" s="20"/>
      <c r="W2532" s="20"/>
      <c r="X2532" s="21"/>
      <c r="Z2532" s="20"/>
      <c r="AA2532" s="22"/>
      <c r="AB2532" s="22"/>
    </row>
    <row r="2533" spans="1:28">
      <c r="A2533" s="19"/>
      <c r="B2533" s="20"/>
      <c r="C2533" s="20"/>
      <c r="D2533" s="20"/>
      <c r="E2533" s="20"/>
      <c r="F2533" s="20"/>
      <c r="H2533" s="20"/>
      <c r="I2533" s="20"/>
      <c r="J2533" s="20"/>
      <c r="L2533" s="20"/>
      <c r="M2533" s="20"/>
      <c r="N2533" s="20"/>
      <c r="O2533" s="20"/>
      <c r="S2533" s="20"/>
      <c r="U2533" s="20"/>
      <c r="V2533" s="20"/>
      <c r="W2533" s="20"/>
      <c r="X2533" s="21"/>
      <c r="Z2533" s="20"/>
      <c r="AA2533" s="22"/>
      <c r="AB2533" s="22"/>
    </row>
    <row r="2534" spans="1:28">
      <c r="A2534" s="19"/>
      <c r="B2534" s="20"/>
      <c r="C2534" s="20"/>
      <c r="D2534" s="20"/>
      <c r="E2534" s="20"/>
      <c r="F2534" s="20"/>
      <c r="H2534" s="20"/>
      <c r="I2534" s="20"/>
      <c r="J2534" s="20"/>
      <c r="L2534" s="20"/>
      <c r="M2534" s="20"/>
      <c r="N2534" s="20"/>
      <c r="O2534" s="20"/>
      <c r="S2534" s="20"/>
      <c r="U2534" s="20"/>
      <c r="V2534" s="20"/>
      <c r="W2534" s="20"/>
      <c r="X2534" s="21"/>
      <c r="Z2534" s="20"/>
      <c r="AA2534" s="22"/>
      <c r="AB2534" s="22"/>
    </row>
    <row r="2535" spans="1:28">
      <c r="A2535" s="19"/>
      <c r="B2535" s="20"/>
      <c r="C2535" s="20"/>
      <c r="D2535" s="20"/>
      <c r="E2535" s="20"/>
      <c r="F2535" s="20"/>
      <c r="H2535" s="20"/>
      <c r="I2535" s="20"/>
      <c r="J2535" s="20"/>
      <c r="L2535" s="20"/>
      <c r="M2535" s="20"/>
      <c r="N2535" s="20"/>
      <c r="O2535" s="20"/>
      <c r="S2535" s="20"/>
      <c r="U2535" s="20"/>
      <c r="V2535" s="20"/>
      <c r="W2535" s="20"/>
      <c r="X2535" s="21"/>
      <c r="Z2535" s="20"/>
      <c r="AA2535" s="22"/>
      <c r="AB2535" s="22"/>
    </row>
    <row r="2536" spans="1:28">
      <c r="A2536" s="19"/>
      <c r="B2536" s="20"/>
      <c r="C2536" s="20"/>
      <c r="D2536" s="20"/>
      <c r="E2536" s="20"/>
      <c r="F2536" s="20"/>
      <c r="H2536" s="20"/>
      <c r="I2536" s="20"/>
      <c r="J2536" s="20"/>
      <c r="L2536" s="20"/>
      <c r="M2536" s="20"/>
      <c r="N2536" s="20"/>
      <c r="O2536" s="20"/>
      <c r="S2536" s="20"/>
      <c r="U2536" s="20"/>
      <c r="V2536" s="20"/>
      <c r="W2536" s="20"/>
      <c r="X2536" s="21"/>
      <c r="Z2536" s="20"/>
      <c r="AA2536" s="22"/>
      <c r="AB2536" s="22"/>
    </row>
    <row r="2537" spans="1:28">
      <c r="A2537" s="19"/>
      <c r="B2537" s="20"/>
      <c r="C2537" s="20"/>
      <c r="D2537" s="20"/>
      <c r="E2537" s="20"/>
      <c r="F2537" s="20"/>
      <c r="H2537" s="20"/>
      <c r="I2537" s="20"/>
      <c r="J2537" s="20"/>
      <c r="L2537" s="20"/>
      <c r="M2537" s="20"/>
      <c r="N2537" s="20"/>
      <c r="O2537" s="20"/>
      <c r="S2537" s="20"/>
      <c r="U2537" s="20"/>
      <c r="V2537" s="20"/>
      <c r="W2537" s="20"/>
      <c r="X2537" s="21"/>
      <c r="Z2537" s="20"/>
    </row>
    <row r="2538" spans="1:28">
      <c r="A2538" s="19"/>
      <c r="B2538" s="20"/>
      <c r="C2538" s="20"/>
      <c r="D2538" s="20"/>
      <c r="E2538" s="20"/>
      <c r="F2538" s="20"/>
      <c r="H2538" s="20"/>
      <c r="I2538" s="20"/>
      <c r="J2538" s="20"/>
      <c r="L2538" s="20"/>
      <c r="M2538" s="20"/>
      <c r="N2538" s="20"/>
      <c r="O2538" s="20"/>
      <c r="S2538" s="20"/>
      <c r="U2538" s="20"/>
      <c r="V2538" s="20"/>
      <c r="W2538" s="20"/>
      <c r="X2538" s="21"/>
      <c r="Z2538" s="20"/>
    </row>
    <row r="2539" spans="1:28">
      <c r="A2539" s="19"/>
      <c r="B2539" s="20"/>
      <c r="C2539" s="20"/>
      <c r="D2539" s="20"/>
      <c r="E2539" s="20"/>
      <c r="F2539" s="20"/>
      <c r="H2539" s="20"/>
      <c r="I2539" s="20"/>
      <c r="J2539" s="20"/>
      <c r="L2539" s="20"/>
      <c r="M2539" s="20"/>
      <c r="N2539" s="20"/>
      <c r="O2539" s="20"/>
      <c r="S2539" s="20"/>
      <c r="U2539" s="20"/>
      <c r="V2539" s="20"/>
      <c r="W2539" s="20"/>
      <c r="X2539" s="21"/>
      <c r="Z2539" s="20"/>
    </row>
    <row r="2540" spans="1:28">
      <c r="A2540" s="19"/>
      <c r="B2540" s="20"/>
      <c r="C2540" s="20"/>
      <c r="D2540" s="20"/>
      <c r="E2540" s="20"/>
      <c r="F2540" s="20"/>
      <c r="H2540" s="20"/>
      <c r="I2540" s="20"/>
      <c r="J2540" s="20"/>
      <c r="L2540" s="20"/>
      <c r="M2540" s="20"/>
      <c r="N2540" s="20"/>
      <c r="O2540" s="20"/>
      <c r="S2540" s="20"/>
      <c r="U2540" s="20"/>
      <c r="V2540" s="20"/>
      <c r="W2540" s="20"/>
      <c r="X2540" s="21"/>
      <c r="Z2540" s="20"/>
    </row>
    <row r="2541" spans="1:28">
      <c r="A2541" s="19"/>
      <c r="B2541" s="20"/>
      <c r="C2541" s="20"/>
      <c r="D2541" s="20"/>
      <c r="E2541" s="20"/>
      <c r="F2541" s="20"/>
      <c r="H2541" s="20"/>
      <c r="I2541" s="20"/>
      <c r="J2541" s="20"/>
      <c r="L2541" s="20"/>
      <c r="M2541" s="20"/>
      <c r="N2541" s="20"/>
      <c r="O2541" s="20"/>
      <c r="S2541" s="20"/>
      <c r="U2541" s="20"/>
      <c r="V2541" s="20"/>
      <c r="W2541" s="20"/>
      <c r="X2541" s="21"/>
      <c r="Z2541" s="20"/>
    </row>
    <row r="2542" spans="1:28">
      <c r="A2542" s="19"/>
      <c r="B2542" s="20"/>
      <c r="C2542" s="20"/>
      <c r="D2542" s="20"/>
      <c r="E2542" s="20"/>
      <c r="F2542" s="20"/>
      <c r="H2542" s="20"/>
      <c r="I2542" s="20"/>
      <c r="J2542" s="20"/>
      <c r="L2542" s="20"/>
      <c r="M2542" s="20"/>
      <c r="N2542" s="20"/>
      <c r="O2542" s="20"/>
      <c r="S2542" s="20"/>
      <c r="U2542" s="20"/>
      <c r="V2542" s="20"/>
      <c r="W2542" s="20"/>
      <c r="X2542" s="21"/>
      <c r="Z2542" s="20"/>
      <c r="AA2542" s="22"/>
      <c r="AB2542" s="22"/>
    </row>
    <row r="2543" spans="1:28">
      <c r="A2543" s="19"/>
      <c r="B2543" s="20"/>
      <c r="C2543" s="20"/>
      <c r="D2543" s="20"/>
      <c r="E2543" s="20"/>
      <c r="F2543" s="20"/>
      <c r="H2543" s="20"/>
      <c r="I2543" s="20"/>
      <c r="J2543" s="20"/>
      <c r="L2543" s="20"/>
      <c r="M2543" s="20"/>
      <c r="N2543" s="20"/>
      <c r="O2543" s="20"/>
      <c r="S2543" s="20"/>
      <c r="U2543" s="20"/>
      <c r="V2543" s="20"/>
      <c r="W2543" s="20"/>
      <c r="X2543" s="21"/>
      <c r="Z2543" s="20"/>
    </row>
    <row r="2544" spans="1:28">
      <c r="A2544" s="19"/>
      <c r="B2544" s="20"/>
      <c r="C2544" s="20"/>
      <c r="D2544" s="20"/>
      <c r="E2544" s="20"/>
      <c r="F2544" s="20"/>
      <c r="H2544" s="20"/>
      <c r="I2544" s="20"/>
      <c r="J2544" s="20"/>
      <c r="L2544" s="20"/>
      <c r="M2544" s="20"/>
      <c r="N2544" s="20"/>
      <c r="O2544" s="20"/>
      <c r="S2544" s="20"/>
      <c r="U2544" s="20"/>
      <c r="V2544" s="20"/>
      <c r="W2544" s="20"/>
      <c r="X2544" s="21"/>
      <c r="Z2544" s="20"/>
    </row>
    <row r="2545" spans="1:28">
      <c r="A2545" s="19"/>
      <c r="B2545" s="20"/>
      <c r="C2545" s="20"/>
      <c r="D2545" s="20"/>
      <c r="E2545" s="20"/>
      <c r="F2545" s="20"/>
      <c r="H2545" s="20"/>
      <c r="I2545" s="20"/>
      <c r="J2545" s="20"/>
      <c r="L2545" s="20"/>
      <c r="M2545" s="20"/>
      <c r="N2545" s="20"/>
      <c r="O2545" s="20"/>
      <c r="S2545" s="20"/>
      <c r="U2545" s="20"/>
      <c r="V2545" s="20"/>
      <c r="W2545" s="20"/>
      <c r="X2545" s="21"/>
      <c r="Z2545" s="20"/>
    </row>
    <row r="2546" spans="1:28">
      <c r="A2546" s="19"/>
      <c r="B2546" s="20"/>
      <c r="C2546" s="20"/>
      <c r="D2546" s="20"/>
      <c r="E2546" s="20"/>
      <c r="F2546" s="20"/>
      <c r="H2546" s="20"/>
      <c r="I2546" s="20"/>
      <c r="J2546" s="20"/>
      <c r="L2546" s="20"/>
      <c r="M2546" s="20"/>
      <c r="N2546" s="20"/>
      <c r="O2546" s="20"/>
      <c r="S2546" s="20"/>
      <c r="U2546" s="20"/>
      <c r="V2546" s="20"/>
      <c r="W2546" s="20"/>
      <c r="X2546" s="21"/>
      <c r="Z2546" s="20"/>
    </row>
    <row r="2547" spans="1:28">
      <c r="A2547" s="19"/>
      <c r="B2547" s="20"/>
      <c r="C2547" s="20"/>
      <c r="D2547" s="20"/>
      <c r="E2547" s="20"/>
      <c r="F2547" s="20"/>
      <c r="H2547" s="20"/>
      <c r="I2547" s="20"/>
      <c r="J2547" s="20"/>
      <c r="L2547" s="20"/>
      <c r="M2547" s="20"/>
      <c r="N2547" s="20"/>
      <c r="O2547" s="20"/>
      <c r="S2547" s="20"/>
      <c r="U2547" s="20"/>
      <c r="V2547" s="20"/>
      <c r="W2547" s="20"/>
      <c r="X2547" s="21"/>
      <c r="Z2547" s="20"/>
    </row>
    <row r="2548" spans="1:28">
      <c r="A2548" s="19"/>
      <c r="B2548" s="20"/>
      <c r="C2548" s="20"/>
      <c r="D2548" s="20"/>
      <c r="E2548" s="20"/>
      <c r="F2548" s="20"/>
      <c r="H2548" s="20"/>
      <c r="I2548" s="20"/>
      <c r="J2548" s="20"/>
      <c r="L2548" s="20"/>
      <c r="M2548" s="20"/>
      <c r="N2548" s="20"/>
      <c r="O2548" s="20"/>
      <c r="S2548" s="20"/>
      <c r="U2548" s="20"/>
      <c r="V2548" s="20"/>
      <c r="W2548" s="20"/>
      <c r="X2548" s="21"/>
      <c r="Z2548" s="20"/>
    </row>
    <row r="2549" spans="1:28">
      <c r="A2549" s="19"/>
      <c r="B2549" s="20"/>
      <c r="C2549" s="20"/>
      <c r="D2549" s="20"/>
      <c r="E2549" s="20"/>
      <c r="F2549" s="20"/>
      <c r="H2549" s="20"/>
      <c r="I2549" s="20"/>
      <c r="J2549" s="20"/>
      <c r="L2549" s="20"/>
      <c r="M2549" s="20"/>
      <c r="N2549" s="20"/>
      <c r="O2549" s="20"/>
      <c r="S2549" s="20"/>
      <c r="U2549" s="20"/>
      <c r="V2549" s="20"/>
      <c r="W2549" s="20"/>
      <c r="X2549" s="21"/>
      <c r="Z2549" s="20"/>
    </row>
    <row r="2550" spans="1:28">
      <c r="A2550" s="19"/>
      <c r="B2550" s="20"/>
      <c r="C2550" s="20"/>
      <c r="D2550" s="20"/>
      <c r="E2550" s="20"/>
      <c r="F2550" s="20"/>
      <c r="H2550" s="20"/>
      <c r="I2550" s="20"/>
      <c r="J2550" s="20"/>
      <c r="L2550" s="20"/>
      <c r="M2550" s="20"/>
      <c r="N2550" s="20"/>
      <c r="O2550" s="20"/>
      <c r="S2550" s="20"/>
      <c r="U2550" s="20"/>
      <c r="V2550" s="20"/>
      <c r="W2550" s="20"/>
      <c r="X2550" s="21"/>
      <c r="Z2550" s="20"/>
    </row>
    <row r="2551" spans="1:28">
      <c r="A2551" s="19"/>
      <c r="B2551" s="20"/>
      <c r="C2551" s="20"/>
      <c r="D2551" s="20"/>
      <c r="E2551" s="20"/>
      <c r="F2551" s="20"/>
      <c r="H2551" s="20"/>
      <c r="I2551" s="20"/>
      <c r="J2551" s="20"/>
      <c r="L2551" s="20"/>
      <c r="M2551" s="20"/>
      <c r="N2551" s="20"/>
      <c r="O2551" s="20"/>
      <c r="S2551" s="20"/>
      <c r="U2551" s="20"/>
      <c r="V2551" s="20"/>
      <c r="W2551" s="20"/>
      <c r="X2551" s="21"/>
      <c r="Z2551" s="20"/>
    </row>
    <row r="2552" spans="1:28">
      <c r="A2552" s="19"/>
      <c r="B2552" s="20"/>
      <c r="C2552" s="20"/>
      <c r="D2552" s="20"/>
      <c r="E2552" s="20"/>
      <c r="F2552" s="20"/>
      <c r="H2552" s="20"/>
      <c r="I2552" s="20"/>
      <c r="J2552" s="20"/>
      <c r="L2552" s="20"/>
      <c r="M2552" s="20"/>
      <c r="N2552" s="20"/>
      <c r="O2552" s="20"/>
      <c r="S2552" s="20"/>
      <c r="U2552" s="20"/>
      <c r="V2552" s="20"/>
      <c r="W2552" s="20"/>
      <c r="X2552" s="21"/>
      <c r="Z2552" s="20"/>
    </row>
    <row r="2553" spans="1:28">
      <c r="A2553" s="19"/>
      <c r="B2553" s="20"/>
      <c r="C2553" s="20"/>
      <c r="D2553" s="20"/>
      <c r="E2553" s="20"/>
      <c r="F2553" s="20"/>
      <c r="H2553" s="20"/>
      <c r="I2553" s="20"/>
      <c r="J2553" s="20"/>
      <c r="L2553" s="20"/>
      <c r="M2553" s="20"/>
      <c r="N2553" s="20"/>
      <c r="O2553" s="20"/>
      <c r="S2553" s="20"/>
      <c r="U2553" s="20"/>
      <c r="V2553" s="20"/>
      <c r="W2553" s="20"/>
      <c r="X2553" s="21"/>
      <c r="Z2553" s="20"/>
    </row>
    <row r="2554" spans="1:28">
      <c r="A2554" s="19"/>
      <c r="B2554" s="20"/>
      <c r="C2554" s="20"/>
      <c r="D2554" s="20"/>
      <c r="E2554" s="20"/>
      <c r="F2554" s="20"/>
      <c r="H2554" s="20"/>
      <c r="I2554" s="20"/>
      <c r="J2554" s="20"/>
      <c r="L2554" s="20"/>
      <c r="M2554" s="20"/>
      <c r="N2554" s="20"/>
      <c r="O2554" s="20"/>
      <c r="S2554" s="20"/>
      <c r="U2554" s="20"/>
      <c r="V2554" s="20"/>
      <c r="W2554" s="20"/>
      <c r="X2554" s="21"/>
      <c r="Z2554" s="20"/>
    </row>
    <row r="2555" spans="1:28">
      <c r="A2555" s="19"/>
      <c r="B2555" s="20"/>
      <c r="C2555" s="20"/>
      <c r="D2555" s="20"/>
      <c r="E2555" s="20"/>
      <c r="F2555" s="20"/>
      <c r="H2555" s="20"/>
      <c r="I2555" s="20"/>
      <c r="J2555" s="20"/>
      <c r="L2555" s="20"/>
      <c r="M2555" s="20"/>
      <c r="N2555" s="20"/>
      <c r="O2555" s="20"/>
      <c r="S2555" s="20"/>
      <c r="U2555" s="20"/>
      <c r="V2555" s="20"/>
      <c r="W2555" s="20"/>
      <c r="X2555" s="21"/>
      <c r="Z2555" s="20"/>
      <c r="AA2555" s="22"/>
      <c r="AB2555" s="22"/>
    </row>
    <row r="2556" spans="1:28">
      <c r="A2556" s="19"/>
      <c r="B2556" s="20"/>
      <c r="C2556" s="20"/>
      <c r="D2556" s="20"/>
      <c r="E2556" s="20"/>
      <c r="F2556" s="20"/>
      <c r="H2556" s="20"/>
      <c r="I2556" s="20"/>
      <c r="J2556" s="20"/>
      <c r="L2556" s="20"/>
      <c r="M2556" s="20"/>
      <c r="N2556" s="20"/>
      <c r="O2556" s="20"/>
      <c r="S2556" s="20"/>
      <c r="U2556" s="20"/>
      <c r="V2556" s="20"/>
      <c r="W2556" s="20"/>
      <c r="X2556" s="21"/>
      <c r="Z2556" s="20"/>
    </row>
    <row r="2557" spans="1:28">
      <c r="A2557" s="19"/>
      <c r="B2557" s="20"/>
      <c r="C2557" s="20"/>
      <c r="D2557" s="20"/>
      <c r="E2557" s="20"/>
      <c r="F2557" s="20"/>
      <c r="H2557" s="20"/>
      <c r="I2557" s="20"/>
      <c r="J2557" s="20"/>
      <c r="L2557" s="20"/>
      <c r="M2557" s="20"/>
      <c r="N2557" s="20"/>
      <c r="O2557" s="20"/>
      <c r="S2557" s="20"/>
      <c r="U2557" s="20"/>
      <c r="V2557" s="20"/>
      <c r="W2557" s="20"/>
      <c r="X2557" s="21"/>
      <c r="Z2557" s="20"/>
      <c r="AA2557" s="22"/>
      <c r="AB2557" s="22"/>
    </row>
    <row r="2558" spans="1:28">
      <c r="A2558" s="19"/>
      <c r="B2558" s="20"/>
      <c r="C2558" s="20"/>
      <c r="D2558" s="20"/>
      <c r="E2558" s="20"/>
      <c r="F2558" s="20"/>
      <c r="H2558" s="20"/>
      <c r="I2558" s="20"/>
      <c r="J2558" s="20"/>
      <c r="L2558" s="20"/>
      <c r="M2558" s="20"/>
      <c r="N2558" s="20"/>
      <c r="O2558" s="20"/>
      <c r="S2558" s="20"/>
      <c r="U2558" s="20"/>
      <c r="V2558" s="20"/>
      <c r="W2558" s="20"/>
      <c r="X2558" s="21"/>
      <c r="Z2558" s="20"/>
    </row>
    <row r="2559" spans="1:28">
      <c r="A2559" s="19"/>
      <c r="B2559" s="20"/>
      <c r="C2559" s="20"/>
      <c r="D2559" s="20"/>
      <c r="E2559" s="20"/>
      <c r="F2559" s="20"/>
      <c r="H2559" s="20"/>
      <c r="I2559" s="20"/>
      <c r="J2559" s="20"/>
      <c r="L2559" s="20"/>
      <c r="M2559" s="20"/>
      <c r="N2559" s="20"/>
      <c r="O2559" s="20"/>
      <c r="S2559" s="20"/>
      <c r="U2559" s="20"/>
      <c r="V2559" s="20"/>
      <c r="W2559" s="20"/>
      <c r="X2559" s="21"/>
      <c r="Z2559" s="20"/>
    </row>
    <row r="2560" spans="1:28">
      <c r="A2560" s="19"/>
      <c r="B2560" s="20"/>
      <c r="C2560" s="20"/>
      <c r="D2560" s="20"/>
      <c r="E2560" s="20"/>
      <c r="F2560" s="20"/>
      <c r="H2560" s="20"/>
      <c r="I2560" s="20"/>
      <c r="J2560" s="20"/>
      <c r="L2560" s="20"/>
      <c r="M2560" s="20"/>
      <c r="N2560" s="20"/>
      <c r="O2560" s="20"/>
      <c r="S2560" s="20"/>
      <c r="U2560" s="20"/>
      <c r="V2560" s="20"/>
      <c r="W2560" s="20"/>
      <c r="X2560" s="21"/>
      <c r="Z2560" s="20"/>
    </row>
    <row r="2561" spans="1:28">
      <c r="A2561" s="19"/>
      <c r="B2561" s="20"/>
      <c r="C2561" s="20"/>
      <c r="D2561" s="20"/>
      <c r="E2561" s="20"/>
      <c r="F2561" s="20"/>
      <c r="H2561" s="20"/>
      <c r="I2561" s="20"/>
      <c r="J2561" s="20"/>
      <c r="L2561" s="20"/>
      <c r="M2561" s="20"/>
      <c r="N2561" s="20"/>
      <c r="O2561" s="20"/>
      <c r="S2561" s="20"/>
      <c r="U2561" s="20"/>
      <c r="V2561" s="20"/>
      <c r="W2561" s="20"/>
      <c r="X2561" s="21"/>
      <c r="Z2561" s="20"/>
    </row>
    <row r="2562" spans="1:28">
      <c r="A2562" s="19"/>
      <c r="B2562" s="20"/>
      <c r="C2562" s="20"/>
      <c r="D2562" s="20"/>
      <c r="E2562" s="20"/>
      <c r="F2562" s="20"/>
      <c r="H2562" s="20"/>
      <c r="I2562" s="20"/>
      <c r="J2562" s="20"/>
      <c r="L2562" s="20"/>
      <c r="M2562" s="20"/>
      <c r="N2562" s="20"/>
      <c r="O2562" s="20"/>
      <c r="S2562" s="20"/>
      <c r="U2562" s="20"/>
      <c r="V2562" s="20"/>
      <c r="W2562" s="20"/>
      <c r="X2562" s="21"/>
      <c r="Z2562" s="20"/>
    </row>
    <row r="2563" spans="1:28">
      <c r="A2563" s="19"/>
      <c r="B2563" s="20"/>
      <c r="C2563" s="20"/>
      <c r="D2563" s="20"/>
      <c r="E2563" s="20"/>
      <c r="F2563" s="20"/>
      <c r="H2563" s="20"/>
      <c r="I2563" s="20"/>
      <c r="J2563" s="20"/>
      <c r="L2563" s="20"/>
      <c r="M2563" s="20"/>
      <c r="N2563" s="20"/>
      <c r="O2563" s="20"/>
      <c r="S2563" s="20"/>
      <c r="U2563" s="20"/>
      <c r="V2563" s="20"/>
      <c r="W2563" s="20"/>
      <c r="X2563" s="21"/>
      <c r="Z2563" s="20"/>
    </row>
    <row r="2564" spans="1:28">
      <c r="A2564" s="19"/>
      <c r="B2564" s="20"/>
      <c r="C2564" s="20"/>
      <c r="D2564" s="20"/>
      <c r="E2564" s="20"/>
      <c r="F2564" s="20"/>
      <c r="H2564" s="20"/>
      <c r="I2564" s="20"/>
      <c r="J2564" s="20"/>
      <c r="L2564" s="20"/>
      <c r="M2564" s="20"/>
      <c r="N2564" s="20"/>
      <c r="O2564" s="20"/>
      <c r="S2564" s="20"/>
      <c r="U2564" s="20"/>
      <c r="V2564" s="20"/>
      <c r="W2564" s="20"/>
      <c r="X2564" s="21"/>
      <c r="Z2564" s="20"/>
    </row>
    <row r="2565" spans="1:28">
      <c r="A2565" s="19"/>
      <c r="B2565" s="20"/>
      <c r="C2565" s="20"/>
      <c r="D2565" s="20"/>
      <c r="E2565" s="20"/>
      <c r="F2565" s="20"/>
      <c r="H2565" s="20"/>
      <c r="I2565" s="20"/>
      <c r="J2565" s="20"/>
      <c r="L2565" s="20"/>
      <c r="M2565" s="20"/>
      <c r="N2565" s="20"/>
      <c r="O2565" s="20"/>
      <c r="S2565" s="20"/>
      <c r="U2565" s="20"/>
      <c r="V2565" s="20"/>
      <c r="W2565" s="20"/>
      <c r="X2565" s="21"/>
      <c r="Z2565" s="20"/>
    </row>
    <row r="2566" spans="1:28">
      <c r="A2566" s="19"/>
      <c r="B2566" s="20"/>
      <c r="C2566" s="20"/>
      <c r="D2566" s="20"/>
      <c r="E2566" s="20"/>
      <c r="F2566" s="20"/>
      <c r="H2566" s="20"/>
      <c r="I2566" s="20"/>
      <c r="J2566" s="20"/>
      <c r="L2566" s="20"/>
      <c r="M2566" s="20"/>
      <c r="N2566" s="20"/>
      <c r="O2566" s="20"/>
      <c r="S2566" s="20"/>
      <c r="U2566" s="20"/>
      <c r="V2566" s="20"/>
      <c r="W2566" s="20"/>
      <c r="X2566" s="21"/>
      <c r="Z2566" s="20"/>
    </row>
    <row r="2567" spans="1:28">
      <c r="A2567" s="19"/>
      <c r="B2567" s="20"/>
      <c r="C2567" s="20"/>
      <c r="D2567" s="20"/>
      <c r="E2567" s="20"/>
      <c r="F2567" s="20"/>
      <c r="H2567" s="20"/>
      <c r="I2567" s="20"/>
      <c r="J2567" s="20"/>
      <c r="L2567" s="20"/>
      <c r="M2567" s="20"/>
      <c r="N2567" s="20"/>
      <c r="O2567" s="20"/>
      <c r="S2567" s="20"/>
      <c r="U2567" s="20"/>
      <c r="V2567" s="20"/>
      <c r="W2567" s="20"/>
      <c r="X2567" s="21"/>
      <c r="Z2567" s="20"/>
    </row>
    <row r="2568" spans="1:28">
      <c r="A2568" s="19"/>
      <c r="B2568" s="20"/>
      <c r="C2568" s="20"/>
      <c r="D2568" s="20"/>
      <c r="E2568" s="20"/>
      <c r="F2568" s="20"/>
      <c r="H2568" s="20"/>
      <c r="I2568" s="20"/>
      <c r="J2568" s="20"/>
      <c r="L2568" s="20"/>
      <c r="M2568" s="20"/>
      <c r="N2568" s="20"/>
      <c r="O2568" s="20"/>
      <c r="S2568" s="20"/>
      <c r="U2568" s="20"/>
      <c r="V2568" s="20"/>
      <c r="W2568" s="20"/>
      <c r="X2568" s="21"/>
      <c r="Z2568" s="20"/>
    </row>
    <row r="2569" spans="1:28">
      <c r="A2569" s="19"/>
      <c r="B2569" s="20"/>
      <c r="C2569" s="20"/>
      <c r="D2569" s="20"/>
      <c r="E2569" s="20"/>
      <c r="F2569" s="20"/>
      <c r="H2569" s="20"/>
      <c r="I2569" s="20"/>
      <c r="J2569" s="20"/>
      <c r="L2569" s="20"/>
      <c r="M2569" s="20"/>
      <c r="N2569" s="20"/>
      <c r="O2569" s="20"/>
      <c r="S2569" s="20"/>
      <c r="U2569" s="20"/>
      <c r="V2569" s="20"/>
      <c r="W2569" s="20"/>
      <c r="X2569" s="21"/>
      <c r="Z2569" s="20"/>
    </row>
    <row r="2570" spans="1:28">
      <c r="A2570" s="19"/>
      <c r="B2570" s="20"/>
      <c r="C2570" s="20"/>
      <c r="D2570" s="20"/>
      <c r="E2570" s="20"/>
      <c r="F2570" s="20"/>
      <c r="H2570" s="20"/>
      <c r="I2570" s="20"/>
      <c r="J2570" s="20"/>
      <c r="L2570" s="20"/>
      <c r="M2570" s="20"/>
      <c r="N2570" s="20"/>
      <c r="O2570" s="20"/>
      <c r="S2570" s="20"/>
      <c r="U2570" s="20"/>
      <c r="V2570" s="20"/>
      <c r="W2570" s="20"/>
      <c r="X2570" s="21"/>
      <c r="Z2570" s="20"/>
    </row>
    <row r="2571" spans="1:28">
      <c r="A2571" s="19"/>
      <c r="B2571" s="20"/>
      <c r="C2571" s="20"/>
      <c r="D2571" s="20"/>
      <c r="E2571" s="20"/>
      <c r="F2571" s="20"/>
      <c r="H2571" s="20"/>
      <c r="I2571" s="20"/>
      <c r="J2571" s="20"/>
      <c r="L2571" s="20"/>
      <c r="M2571" s="20"/>
      <c r="N2571" s="20"/>
      <c r="O2571" s="20"/>
      <c r="S2571" s="20"/>
      <c r="U2571" s="20"/>
      <c r="V2571" s="20"/>
      <c r="W2571" s="20"/>
      <c r="X2571" s="21"/>
      <c r="Z2571" s="20"/>
    </row>
    <row r="2572" spans="1:28">
      <c r="A2572" s="19"/>
      <c r="B2572" s="20"/>
      <c r="C2572" s="20"/>
      <c r="D2572" s="20"/>
      <c r="E2572" s="20"/>
      <c r="F2572" s="20"/>
      <c r="H2572" s="20"/>
      <c r="I2572" s="20"/>
      <c r="J2572" s="20"/>
      <c r="L2572" s="20"/>
      <c r="M2572" s="20"/>
      <c r="N2572" s="20"/>
      <c r="O2572" s="20"/>
      <c r="S2572" s="20"/>
      <c r="U2572" s="20"/>
      <c r="V2572" s="20"/>
      <c r="W2572" s="20"/>
      <c r="X2572" s="21"/>
      <c r="Z2572" s="20"/>
    </row>
    <row r="2573" spans="1:28">
      <c r="A2573" s="19"/>
      <c r="B2573" s="20"/>
      <c r="C2573" s="20"/>
      <c r="D2573" s="20"/>
      <c r="E2573" s="20"/>
      <c r="F2573" s="20"/>
      <c r="H2573" s="20"/>
      <c r="I2573" s="20"/>
      <c r="J2573" s="20"/>
      <c r="L2573" s="20"/>
      <c r="M2573" s="20"/>
      <c r="N2573" s="20"/>
      <c r="O2573" s="20"/>
      <c r="S2573" s="20"/>
      <c r="U2573" s="20"/>
      <c r="V2573" s="20"/>
      <c r="W2573" s="20"/>
      <c r="X2573" s="21"/>
      <c r="Z2573" s="20"/>
    </row>
    <row r="2574" spans="1:28">
      <c r="A2574" s="19"/>
      <c r="B2574" s="20"/>
      <c r="C2574" s="20"/>
      <c r="D2574" s="20"/>
      <c r="E2574" s="20"/>
      <c r="F2574" s="20"/>
      <c r="H2574" s="20"/>
      <c r="I2574" s="20"/>
      <c r="J2574" s="20"/>
      <c r="L2574" s="20"/>
      <c r="M2574" s="20"/>
      <c r="N2574" s="20"/>
      <c r="O2574" s="20"/>
      <c r="S2574" s="20"/>
      <c r="U2574" s="20"/>
      <c r="V2574" s="20"/>
      <c r="W2574" s="20"/>
      <c r="X2574" s="21"/>
      <c r="Z2574" s="20"/>
    </row>
    <row r="2575" spans="1:28">
      <c r="A2575" s="19"/>
      <c r="B2575" s="20"/>
      <c r="C2575" s="20"/>
      <c r="D2575" s="20"/>
      <c r="E2575" s="20"/>
      <c r="F2575" s="20"/>
      <c r="H2575" s="20"/>
      <c r="I2575" s="20"/>
      <c r="J2575" s="20"/>
      <c r="L2575" s="20"/>
      <c r="M2575" s="20"/>
      <c r="N2575" s="20"/>
      <c r="O2575" s="20"/>
      <c r="S2575" s="20"/>
      <c r="U2575" s="20"/>
      <c r="V2575" s="20"/>
      <c r="W2575" s="20"/>
      <c r="X2575" s="21"/>
      <c r="Z2575" s="20"/>
      <c r="AA2575" s="22"/>
      <c r="AB2575" s="22"/>
    </row>
    <row r="2576" spans="1:28">
      <c r="A2576" s="19"/>
      <c r="B2576" s="20"/>
      <c r="C2576" s="20"/>
      <c r="D2576" s="20"/>
      <c r="E2576" s="20"/>
      <c r="F2576" s="20"/>
      <c r="H2576" s="20"/>
      <c r="I2576" s="20"/>
      <c r="J2576" s="20"/>
      <c r="L2576" s="20"/>
      <c r="M2576" s="20"/>
      <c r="N2576" s="20"/>
      <c r="O2576" s="20"/>
      <c r="S2576" s="20"/>
      <c r="U2576" s="20"/>
      <c r="V2576" s="20"/>
      <c r="W2576" s="20"/>
      <c r="X2576" s="21"/>
      <c r="Z2576" s="20"/>
      <c r="AA2576" s="22"/>
      <c r="AB2576" s="22"/>
    </row>
    <row r="2577" spans="1:28">
      <c r="A2577" s="19"/>
      <c r="B2577" s="20"/>
      <c r="C2577" s="20"/>
      <c r="D2577" s="20"/>
      <c r="E2577" s="20"/>
      <c r="F2577" s="20"/>
      <c r="H2577" s="20"/>
      <c r="I2577" s="20"/>
      <c r="J2577" s="20"/>
      <c r="L2577" s="20"/>
      <c r="M2577" s="20"/>
      <c r="N2577" s="20"/>
      <c r="O2577" s="20"/>
      <c r="S2577" s="20"/>
      <c r="U2577" s="20"/>
      <c r="V2577" s="20"/>
      <c r="W2577" s="20"/>
      <c r="X2577" s="21"/>
      <c r="Z2577" s="20"/>
    </row>
    <row r="2578" spans="1:28">
      <c r="A2578" s="19"/>
      <c r="B2578" s="20"/>
      <c r="C2578" s="20"/>
      <c r="D2578" s="20"/>
      <c r="E2578" s="20"/>
      <c r="F2578" s="20"/>
      <c r="H2578" s="20"/>
      <c r="I2578" s="20"/>
      <c r="J2578" s="20"/>
      <c r="L2578" s="20"/>
      <c r="M2578" s="20"/>
      <c r="N2578" s="20"/>
      <c r="O2578" s="20"/>
      <c r="S2578" s="20"/>
      <c r="U2578" s="20"/>
      <c r="V2578" s="20"/>
      <c r="W2578" s="20"/>
      <c r="X2578" s="21"/>
      <c r="Z2578" s="20"/>
      <c r="AA2578" s="22"/>
      <c r="AB2578" s="22"/>
    </row>
    <row r="2579" spans="1:28">
      <c r="A2579" s="19"/>
      <c r="B2579" s="20"/>
      <c r="C2579" s="20"/>
      <c r="D2579" s="20"/>
      <c r="E2579" s="20"/>
      <c r="F2579" s="20"/>
      <c r="H2579" s="20"/>
      <c r="I2579" s="20"/>
      <c r="J2579" s="20"/>
      <c r="L2579" s="20"/>
      <c r="M2579" s="20"/>
      <c r="N2579" s="20"/>
      <c r="O2579" s="20"/>
      <c r="S2579" s="20"/>
      <c r="U2579" s="20"/>
      <c r="V2579" s="20"/>
      <c r="W2579" s="20"/>
      <c r="X2579" s="21"/>
      <c r="Z2579" s="20"/>
      <c r="AA2579" s="22"/>
      <c r="AB2579" s="22"/>
    </row>
    <row r="2580" spans="1:28">
      <c r="A2580" s="19"/>
      <c r="B2580" s="20"/>
      <c r="C2580" s="20"/>
      <c r="D2580" s="20"/>
      <c r="E2580" s="20"/>
      <c r="F2580" s="20"/>
      <c r="H2580" s="20"/>
      <c r="I2580" s="20"/>
      <c r="J2580" s="20"/>
      <c r="L2580" s="20"/>
      <c r="M2580" s="20"/>
      <c r="N2580" s="20"/>
      <c r="O2580" s="20"/>
      <c r="S2580" s="20"/>
      <c r="U2580" s="20"/>
      <c r="V2580" s="20"/>
      <c r="W2580" s="20"/>
      <c r="X2580" s="21"/>
      <c r="Z2580" s="20"/>
    </row>
    <row r="2581" spans="1:28">
      <c r="A2581" s="19"/>
      <c r="B2581" s="20"/>
      <c r="C2581" s="20"/>
      <c r="D2581" s="20"/>
      <c r="E2581" s="20"/>
      <c r="F2581" s="20"/>
      <c r="H2581" s="20"/>
      <c r="I2581" s="20"/>
      <c r="J2581" s="20"/>
      <c r="L2581" s="20"/>
      <c r="M2581" s="20"/>
      <c r="N2581" s="20"/>
      <c r="O2581" s="20"/>
      <c r="S2581" s="20"/>
      <c r="U2581" s="20"/>
      <c r="V2581" s="20"/>
      <c r="W2581" s="20"/>
      <c r="X2581" s="21"/>
      <c r="Z2581" s="20"/>
    </row>
    <row r="2582" spans="1:28">
      <c r="A2582" s="19"/>
      <c r="B2582" s="20"/>
      <c r="C2582" s="20"/>
      <c r="D2582" s="20"/>
      <c r="E2582" s="20"/>
      <c r="F2582" s="20"/>
      <c r="H2582" s="20"/>
      <c r="I2582" s="20"/>
      <c r="J2582" s="20"/>
      <c r="L2582" s="20"/>
      <c r="M2582" s="20"/>
      <c r="N2582" s="20"/>
      <c r="O2582" s="20"/>
      <c r="S2582" s="20"/>
      <c r="U2582" s="20"/>
      <c r="V2582" s="20"/>
      <c r="W2582" s="20"/>
      <c r="X2582" s="21"/>
      <c r="Z2582" s="20"/>
    </row>
    <row r="2583" spans="1:28">
      <c r="A2583" s="19"/>
      <c r="B2583" s="20"/>
      <c r="C2583" s="20"/>
      <c r="D2583" s="20"/>
      <c r="E2583" s="20"/>
      <c r="F2583" s="20"/>
      <c r="H2583" s="20"/>
      <c r="I2583" s="20"/>
      <c r="J2583" s="20"/>
      <c r="L2583" s="20"/>
      <c r="M2583" s="20"/>
      <c r="N2583" s="20"/>
      <c r="O2583" s="20"/>
      <c r="S2583" s="20"/>
      <c r="U2583" s="20"/>
      <c r="V2583" s="20"/>
      <c r="W2583" s="20"/>
      <c r="X2583" s="21"/>
      <c r="Z2583" s="20"/>
    </row>
    <row r="2584" spans="1:28">
      <c r="A2584" s="19"/>
      <c r="B2584" s="20"/>
      <c r="C2584" s="20"/>
      <c r="D2584" s="20"/>
      <c r="E2584" s="20"/>
      <c r="F2584" s="20"/>
      <c r="H2584" s="20"/>
      <c r="I2584" s="20"/>
      <c r="J2584" s="20"/>
      <c r="L2584" s="20"/>
      <c r="M2584" s="20"/>
      <c r="N2584" s="20"/>
      <c r="O2584" s="20"/>
      <c r="S2584" s="20"/>
      <c r="U2584" s="20"/>
      <c r="V2584" s="20"/>
      <c r="W2584" s="20"/>
      <c r="X2584" s="21"/>
      <c r="Z2584" s="20"/>
    </row>
    <row r="2585" spans="1:28">
      <c r="A2585" s="19"/>
      <c r="B2585" s="20"/>
      <c r="C2585" s="20"/>
      <c r="D2585" s="20"/>
      <c r="E2585" s="20"/>
      <c r="F2585" s="20"/>
      <c r="H2585" s="20"/>
      <c r="I2585" s="20"/>
      <c r="J2585" s="20"/>
      <c r="L2585" s="20"/>
      <c r="M2585" s="20"/>
      <c r="N2585" s="20"/>
      <c r="O2585" s="20"/>
      <c r="S2585" s="20"/>
      <c r="U2585" s="20"/>
      <c r="V2585" s="20"/>
      <c r="W2585" s="20"/>
      <c r="X2585" s="21"/>
      <c r="Z2585" s="20"/>
    </row>
    <row r="2586" spans="1:28">
      <c r="A2586" s="19"/>
      <c r="B2586" s="20"/>
      <c r="C2586" s="20"/>
      <c r="D2586" s="20"/>
      <c r="E2586" s="20"/>
      <c r="F2586" s="20"/>
      <c r="H2586" s="20"/>
      <c r="I2586" s="20"/>
      <c r="J2586" s="20"/>
      <c r="L2586" s="20"/>
      <c r="M2586" s="20"/>
      <c r="N2586" s="20"/>
      <c r="O2586" s="20"/>
      <c r="S2586" s="20"/>
      <c r="U2586" s="20"/>
      <c r="V2586" s="20"/>
      <c r="W2586" s="20"/>
      <c r="X2586" s="21"/>
      <c r="Z2586" s="20"/>
    </row>
    <row r="2587" spans="1:28">
      <c r="A2587" s="19"/>
      <c r="B2587" s="20"/>
      <c r="C2587" s="20"/>
      <c r="D2587" s="20"/>
      <c r="E2587" s="20"/>
      <c r="F2587" s="20"/>
      <c r="H2587" s="20"/>
      <c r="I2587" s="20"/>
      <c r="J2587" s="20"/>
      <c r="L2587" s="20"/>
      <c r="M2587" s="20"/>
      <c r="N2587" s="20"/>
      <c r="O2587" s="20"/>
      <c r="S2587" s="20"/>
      <c r="U2587" s="20"/>
      <c r="V2587" s="20"/>
      <c r="W2587" s="20"/>
      <c r="X2587" s="21"/>
      <c r="Z2587" s="20"/>
    </row>
    <row r="2588" spans="1:28">
      <c r="A2588" s="19"/>
      <c r="B2588" s="20"/>
      <c r="C2588" s="20"/>
      <c r="D2588" s="20"/>
      <c r="E2588" s="20"/>
      <c r="F2588" s="20"/>
      <c r="H2588" s="20"/>
      <c r="I2588" s="20"/>
      <c r="J2588" s="20"/>
      <c r="L2588" s="20"/>
      <c r="M2588" s="20"/>
      <c r="N2588" s="20"/>
      <c r="O2588" s="20"/>
      <c r="S2588" s="20"/>
      <c r="U2588" s="20"/>
      <c r="V2588" s="20"/>
      <c r="W2588" s="20"/>
      <c r="X2588" s="21"/>
      <c r="Z2588" s="20"/>
    </row>
    <row r="2589" spans="1:28">
      <c r="A2589" s="19"/>
      <c r="B2589" s="20"/>
      <c r="C2589" s="20"/>
      <c r="D2589" s="20"/>
      <c r="E2589" s="20"/>
      <c r="F2589" s="20"/>
      <c r="H2589" s="20"/>
      <c r="I2589" s="20"/>
      <c r="J2589" s="20"/>
      <c r="L2589" s="20"/>
      <c r="M2589" s="20"/>
      <c r="N2589" s="20"/>
      <c r="O2589" s="20"/>
      <c r="S2589" s="20"/>
      <c r="U2589" s="20"/>
      <c r="V2589" s="20"/>
      <c r="W2589" s="20"/>
      <c r="X2589" s="21"/>
      <c r="Z2589" s="20"/>
    </row>
    <row r="2590" spans="1:28">
      <c r="A2590" s="19"/>
      <c r="B2590" s="20"/>
      <c r="C2590" s="20"/>
      <c r="D2590" s="20"/>
      <c r="E2590" s="20"/>
      <c r="F2590" s="20"/>
      <c r="H2590" s="20"/>
      <c r="I2590" s="20"/>
      <c r="J2590" s="20"/>
      <c r="L2590" s="20"/>
      <c r="M2590" s="20"/>
      <c r="N2590" s="20"/>
      <c r="O2590" s="20"/>
      <c r="S2590" s="20"/>
      <c r="U2590" s="20"/>
      <c r="V2590" s="20"/>
      <c r="W2590" s="20"/>
      <c r="X2590" s="21"/>
      <c r="Z2590" s="20"/>
    </row>
    <row r="2591" spans="1:28">
      <c r="A2591" s="19"/>
      <c r="B2591" s="20"/>
      <c r="C2591" s="20"/>
      <c r="D2591" s="20"/>
      <c r="E2591" s="20"/>
      <c r="F2591" s="20"/>
      <c r="H2591" s="20"/>
      <c r="I2591" s="20"/>
      <c r="J2591" s="20"/>
      <c r="L2591" s="20"/>
      <c r="M2591" s="20"/>
      <c r="N2591" s="20"/>
      <c r="O2591" s="20"/>
      <c r="S2591" s="20"/>
      <c r="U2591" s="20"/>
      <c r="V2591" s="20"/>
      <c r="W2591" s="20"/>
      <c r="X2591" s="21"/>
      <c r="Z2591" s="20"/>
    </row>
    <row r="2592" spans="1:28">
      <c r="A2592" s="19"/>
      <c r="B2592" s="20"/>
      <c r="C2592" s="20"/>
      <c r="D2592" s="20"/>
      <c r="E2592" s="20"/>
      <c r="F2592" s="20"/>
      <c r="H2592" s="20"/>
      <c r="I2592" s="20"/>
      <c r="J2592" s="20"/>
      <c r="L2592" s="20"/>
      <c r="M2592" s="20"/>
      <c r="N2592" s="20"/>
      <c r="O2592" s="20"/>
      <c r="S2592" s="20"/>
      <c r="U2592" s="20"/>
      <c r="V2592" s="20"/>
      <c r="W2592" s="20"/>
      <c r="X2592" s="21"/>
      <c r="Z2592" s="20"/>
    </row>
    <row r="2593" spans="1:28">
      <c r="A2593" s="19"/>
      <c r="B2593" s="20"/>
      <c r="C2593" s="20"/>
      <c r="D2593" s="20"/>
      <c r="E2593" s="20"/>
      <c r="F2593" s="20"/>
      <c r="H2593" s="20"/>
      <c r="I2593" s="20"/>
      <c r="J2593" s="20"/>
      <c r="L2593" s="20"/>
      <c r="M2593" s="20"/>
      <c r="N2593" s="20"/>
      <c r="O2593" s="20"/>
      <c r="S2593" s="20"/>
      <c r="U2593" s="20"/>
      <c r="V2593" s="20"/>
      <c r="W2593" s="20"/>
      <c r="X2593" s="21"/>
      <c r="Z2593" s="20"/>
    </row>
    <row r="2594" spans="1:28">
      <c r="A2594" s="19"/>
      <c r="B2594" s="20"/>
      <c r="C2594" s="20"/>
      <c r="D2594" s="20"/>
      <c r="E2594" s="20"/>
      <c r="F2594" s="20"/>
      <c r="H2594" s="20"/>
      <c r="I2594" s="20"/>
      <c r="J2594" s="20"/>
      <c r="L2594" s="20"/>
      <c r="M2594" s="20"/>
      <c r="N2594" s="20"/>
      <c r="O2594" s="20"/>
      <c r="S2594" s="20"/>
      <c r="U2594" s="20"/>
      <c r="V2594" s="20"/>
      <c r="W2594" s="20"/>
      <c r="X2594" s="21"/>
      <c r="Z2594" s="20"/>
    </row>
    <row r="2595" spans="1:28">
      <c r="A2595" s="19"/>
      <c r="B2595" s="20"/>
      <c r="C2595" s="20"/>
      <c r="D2595" s="20"/>
      <c r="E2595" s="20"/>
      <c r="F2595" s="20"/>
      <c r="H2595" s="20"/>
      <c r="I2595" s="20"/>
      <c r="J2595" s="20"/>
      <c r="L2595" s="20"/>
      <c r="M2595" s="20"/>
      <c r="N2595" s="20"/>
      <c r="O2595" s="20"/>
      <c r="S2595" s="20"/>
      <c r="U2595" s="20"/>
      <c r="V2595" s="20"/>
      <c r="W2595" s="20"/>
      <c r="X2595" s="21"/>
      <c r="Z2595" s="20"/>
    </row>
    <row r="2596" spans="1:28">
      <c r="A2596" s="19"/>
      <c r="B2596" s="20"/>
      <c r="C2596" s="20"/>
      <c r="D2596" s="20"/>
      <c r="E2596" s="20"/>
      <c r="F2596" s="20"/>
      <c r="H2596" s="20"/>
      <c r="I2596" s="20"/>
      <c r="J2596" s="20"/>
      <c r="L2596" s="20"/>
      <c r="M2596" s="20"/>
      <c r="N2596" s="20"/>
      <c r="O2596" s="20"/>
      <c r="S2596" s="20"/>
      <c r="U2596" s="20"/>
      <c r="V2596" s="20"/>
      <c r="W2596" s="20"/>
      <c r="X2596" s="21"/>
      <c r="Z2596" s="20"/>
    </row>
    <row r="2597" spans="1:28">
      <c r="A2597" s="19"/>
      <c r="B2597" s="20"/>
      <c r="C2597" s="20"/>
      <c r="D2597" s="20"/>
      <c r="E2597" s="20"/>
      <c r="F2597" s="20"/>
      <c r="H2597" s="20"/>
      <c r="I2597" s="20"/>
      <c r="J2597" s="20"/>
      <c r="L2597" s="20"/>
      <c r="M2597" s="20"/>
      <c r="N2597" s="20"/>
      <c r="O2597" s="20"/>
      <c r="S2597" s="20"/>
      <c r="U2597" s="20"/>
      <c r="V2597" s="20"/>
      <c r="W2597" s="20"/>
      <c r="X2597" s="21"/>
      <c r="Z2597" s="20"/>
    </row>
    <row r="2598" spans="1:28">
      <c r="A2598" s="19"/>
      <c r="B2598" s="20"/>
      <c r="C2598" s="20"/>
      <c r="D2598" s="20"/>
      <c r="E2598" s="20"/>
      <c r="F2598" s="20"/>
      <c r="H2598" s="20"/>
      <c r="I2598" s="20"/>
      <c r="J2598" s="20"/>
      <c r="L2598" s="20"/>
      <c r="M2598" s="20"/>
      <c r="N2598" s="20"/>
      <c r="O2598" s="20"/>
      <c r="S2598" s="20"/>
      <c r="U2598" s="20"/>
      <c r="V2598" s="20"/>
      <c r="W2598" s="20"/>
      <c r="X2598" s="21"/>
      <c r="Z2598" s="20"/>
    </row>
    <row r="2599" spans="1:28">
      <c r="A2599" s="19"/>
      <c r="B2599" s="20"/>
      <c r="C2599" s="20"/>
      <c r="D2599" s="20"/>
      <c r="E2599" s="20"/>
      <c r="F2599" s="20"/>
      <c r="H2599" s="20"/>
      <c r="I2599" s="20"/>
      <c r="J2599" s="20"/>
      <c r="L2599" s="20"/>
      <c r="M2599" s="20"/>
      <c r="N2599" s="20"/>
      <c r="O2599" s="20"/>
      <c r="S2599" s="20"/>
      <c r="U2599" s="20"/>
      <c r="V2599" s="20"/>
      <c r="W2599" s="20"/>
      <c r="X2599" s="21"/>
      <c r="Z2599" s="20"/>
    </row>
    <row r="2600" spans="1:28">
      <c r="A2600" s="19"/>
      <c r="B2600" s="20"/>
      <c r="C2600" s="20"/>
      <c r="D2600" s="20"/>
      <c r="E2600" s="20"/>
      <c r="F2600" s="20"/>
      <c r="H2600" s="20"/>
      <c r="I2600" s="20"/>
      <c r="J2600" s="20"/>
      <c r="L2600" s="20"/>
      <c r="M2600" s="20"/>
      <c r="N2600" s="20"/>
      <c r="O2600" s="20"/>
      <c r="S2600" s="20"/>
      <c r="U2600" s="20"/>
      <c r="V2600" s="20"/>
      <c r="W2600" s="20"/>
      <c r="X2600" s="21"/>
      <c r="Z2600" s="20"/>
    </row>
    <row r="2601" spans="1:28">
      <c r="A2601" s="19"/>
      <c r="B2601" s="20"/>
      <c r="C2601" s="20"/>
      <c r="D2601" s="20"/>
      <c r="E2601" s="20"/>
      <c r="F2601" s="20"/>
      <c r="H2601" s="20"/>
      <c r="I2601" s="20"/>
      <c r="J2601" s="20"/>
      <c r="L2601" s="20"/>
      <c r="M2601" s="20"/>
      <c r="N2601" s="20"/>
      <c r="O2601" s="20"/>
      <c r="S2601" s="20"/>
      <c r="U2601" s="20"/>
      <c r="V2601" s="20"/>
      <c r="W2601" s="20"/>
      <c r="X2601" s="21"/>
      <c r="Z2601" s="20"/>
    </row>
    <row r="2602" spans="1:28">
      <c r="A2602" s="19"/>
      <c r="B2602" s="20"/>
      <c r="C2602" s="20"/>
      <c r="D2602" s="20"/>
      <c r="E2602" s="20"/>
      <c r="F2602" s="20"/>
      <c r="H2602" s="20"/>
      <c r="I2602" s="20"/>
      <c r="J2602" s="20"/>
      <c r="L2602" s="20"/>
      <c r="M2602" s="20"/>
      <c r="N2602" s="20"/>
      <c r="O2602" s="20"/>
      <c r="S2602" s="20"/>
      <c r="U2602" s="20"/>
      <c r="V2602" s="20"/>
      <c r="W2602" s="20"/>
      <c r="X2602" s="21"/>
      <c r="Z2602" s="20"/>
    </row>
    <row r="2603" spans="1:28">
      <c r="A2603" s="19"/>
      <c r="B2603" s="20"/>
      <c r="C2603" s="20"/>
      <c r="D2603" s="20"/>
      <c r="E2603" s="20"/>
      <c r="F2603" s="20"/>
      <c r="H2603" s="20"/>
      <c r="I2603" s="20"/>
      <c r="J2603" s="20"/>
      <c r="L2603" s="20"/>
      <c r="M2603" s="20"/>
      <c r="N2603" s="20"/>
      <c r="O2603" s="20"/>
      <c r="S2603" s="20"/>
      <c r="U2603" s="20"/>
      <c r="V2603" s="20"/>
      <c r="W2603" s="20"/>
      <c r="X2603" s="21"/>
      <c r="Z2603" s="20"/>
    </row>
    <row r="2604" spans="1:28">
      <c r="A2604" s="19"/>
      <c r="B2604" s="20"/>
      <c r="C2604" s="20"/>
      <c r="D2604" s="20"/>
      <c r="E2604" s="20"/>
      <c r="F2604" s="20"/>
      <c r="H2604" s="20"/>
      <c r="I2604" s="20"/>
      <c r="J2604" s="20"/>
      <c r="L2604" s="20"/>
      <c r="M2604" s="20"/>
      <c r="N2604" s="20"/>
      <c r="O2604" s="20"/>
      <c r="S2604" s="20"/>
      <c r="U2604" s="20"/>
      <c r="V2604" s="20"/>
      <c r="W2604" s="20"/>
      <c r="X2604" s="21"/>
      <c r="Z2604" s="20"/>
    </row>
    <row r="2605" spans="1:28">
      <c r="A2605" s="19"/>
      <c r="B2605" s="20"/>
      <c r="C2605" s="20"/>
      <c r="D2605" s="20"/>
      <c r="E2605" s="20"/>
      <c r="F2605" s="20"/>
      <c r="H2605" s="20"/>
      <c r="I2605" s="20"/>
      <c r="J2605" s="20"/>
      <c r="L2605" s="20"/>
      <c r="M2605" s="20"/>
      <c r="N2605" s="20"/>
      <c r="O2605" s="20"/>
      <c r="S2605" s="20"/>
      <c r="U2605" s="20"/>
      <c r="V2605" s="20"/>
      <c r="W2605" s="20"/>
      <c r="X2605" s="21"/>
      <c r="Z2605" s="20"/>
    </row>
    <row r="2606" spans="1:28">
      <c r="A2606" s="19"/>
      <c r="B2606" s="20"/>
      <c r="C2606" s="20"/>
      <c r="D2606" s="20"/>
      <c r="E2606" s="20"/>
      <c r="F2606" s="20"/>
      <c r="H2606" s="20"/>
      <c r="I2606" s="20"/>
      <c r="J2606" s="20"/>
      <c r="L2606" s="20"/>
      <c r="M2606" s="20"/>
      <c r="N2606" s="20"/>
      <c r="O2606" s="20"/>
      <c r="S2606" s="20"/>
      <c r="U2606" s="20"/>
      <c r="V2606" s="20"/>
      <c r="W2606" s="20"/>
      <c r="X2606" s="21"/>
      <c r="Z2606" s="20"/>
    </row>
    <row r="2607" spans="1:28">
      <c r="A2607" s="19"/>
      <c r="B2607" s="20"/>
      <c r="C2607" s="20"/>
      <c r="D2607" s="20"/>
      <c r="E2607" s="20"/>
      <c r="F2607" s="20"/>
      <c r="H2607" s="20"/>
      <c r="I2607" s="20"/>
      <c r="J2607" s="20"/>
      <c r="L2607" s="20"/>
      <c r="M2607" s="20"/>
      <c r="N2607" s="20"/>
      <c r="O2607" s="20"/>
      <c r="S2607" s="20"/>
      <c r="U2607" s="20"/>
      <c r="V2607" s="20"/>
      <c r="W2607" s="20"/>
      <c r="X2607" s="21"/>
      <c r="Z2607" s="20"/>
    </row>
    <row r="2608" spans="1:28">
      <c r="A2608" s="19"/>
      <c r="B2608" s="20"/>
      <c r="C2608" s="20"/>
      <c r="D2608" s="20"/>
      <c r="E2608" s="20"/>
      <c r="F2608" s="20"/>
      <c r="H2608" s="20"/>
      <c r="I2608" s="20"/>
      <c r="J2608" s="20"/>
      <c r="L2608" s="20"/>
      <c r="M2608" s="20"/>
      <c r="N2608" s="20"/>
      <c r="O2608" s="20"/>
      <c r="S2608" s="20"/>
      <c r="U2608" s="20"/>
      <c r="V2608" s="20"/>
      <c r="W2608" s="20"/>
      <c r="X2608" s="21"/>
      <c r="Z2608" s="20"/>
      <c r="AA2608" s="22"/>
      <c r="AB2608" s="22"/>
    </row>
    <row r="2609" spans="1:28">
      <c r="A2609" s="19"/>
      <c r="B2609" s="20"/>
      <c r="C2609" s="20"/>
      <c r="D2609" s="20"/>
      <c r="E2609" s="20"/>
      <c r="F2609" s="20"/>
      <c r="H2609" s="20"/>
      <c r="I2609" s="20"/>
      <c r="J2609" s="20"/>
      <c r="L2609" s="20"/>
      <c r="M2609" s="20"/>
      <c r="N2609" s="20"/>
      <c r="O2609" s="20"/>
      <c r="S2609" s="20"/>
      <c r="U2609" s="20"/>
      <c r="V2609" s="20"/>
      <c r="W2609" s="20"/>
      <c r="X2609" s="21"/>
      <c r="Z2609" s="20"/>
      <c r="AA2609" s="22"/>
      <c r="AB2609" s="22"/>
    </row>
    <row r="2610" spans="1:28">
      <c r="A2610" s="19"/>
      <c r="B2610" s="20"/>
      <c r="C2610" s="20"/>
      <c r="D2610" s="20"/>
      <c r="E2610" s="20"/>
      <c r="F2610" s="20"/>
      <c r="H2610" s="20"/>
      <c r="I2610" s="20"/>
      <c r="J2610" s="20"/>
      <c r="L2610" s="20"/>
      <c r="M2610" s="20"/>
      <c r="N2610" s="20"/>
      <c r="O2610" s="20"/>
      <c r="S2610" s="20"/>
      <c r="U2610" s="20"/>
      <c r="V2610" s="20"/>
      <c r="W2610" s="20"/>
      <c r="X2610" s="21"/>
      <c r="Z2610" s="20"/>
      <c r="AA2610" s="22"/>
      <c r="AB2610" s="22"/>
    </row>
    <row r="2611" spans="1:28">
      <c r="A2611" s="19"/>
      <c r="B2611" s="20"/>
      <c r="C2611" s="20"/>
      <c r="D2611" s="20"/>
      <c r="E2611" s="20"/>
      <c r="F2611" s="20"/>
      <c r="H2611" s="20"/>
      <c r="I2611" s="20"/>
      <c r="J2611" s="20"/>
      <c r="L2611" s="20"/>
      <c r="M2611" s="20"/>
      <c r="N2611" s="20"/>
      <c r="O2611" s="20"/>
      <c r="S2611" s="20"/>
      <c r="U2611" s="20"/>
      <c r="V2611" s="20"/>
      <c r="W2611" s="20"/>
      <c r="X2611" s="21"/>
      <c r="Z2611" s="20"/>
      <c r="AA2611" s="22"/>
      <c r="AB2611" s="22"/>
    </row>
    <row r="2612" spans="1:28">
      <c r="A2612" s="19"/>
      <c r="B2612" s="20"/>
      <c r="C2612" s="20"/>
      <c r="D2612" s="20"/>
      <c r="E2612" s="20"/>
      <c r="F2612" s="20"/>
      <c r="H2612" s="20"/>
      <c r="I2612" s="20"/>
      <c r="J2612" s="20"/>
      <c r="L2612" s="20"/>
      <c r="M2612" s="20"/>
      <c r="N2612" s="20"/>
      <c r="O2612" s="20"/>
      <c r="S2612" s="20"/>
      <c r="U2612" s="20"/>
      <c r="V2612" s="20"/>
      <c r="W2612" s="20"/>
      <c r="X2612" s="21"/>
      <c r="Z2612" s="20"/>
    </row>
    <row r="2613" spans="1:28">
      <c r="A2613" s="19"/>
      <c r="B2613" s="20"/>
      <c r="C2613" s="20"/>
      <c r="D2613" s="20"/>
      <c r="E2613" s="20"/>
      <c r="F2613" s="20"/>
      <c r="H2613" s="20"/>
      <c r="I2613" s="20"/>
      <c r="J2613" s="20"/>
      <c r="L2613" s="20"/>
      <c r="M2613" s="20"/>
      <c r="N2613" s="20"/>
      <c r="O2613" s="20"/>
      <c r="S2613" s="20"/>
      <c r="U2613" s="20"/>
      <c r="V2613" s="20"/>
      <c r="W2613" s="20"/>
      <c r="X2613" s="21"/>
      <c r="Z2613" s="20"/>
    </row>
    <row r="2614" spans="1:28">
      <c r="A2614" s="19"/>
      <c r="B2614" s="20"/>
      <c r="C2614" s="20"/>
      <c r="D2614" s="20"/>
      <c r="E2614" s="20"/>
      <c r="F2614" s="20"/>
      <c r="H2614" s="20"/>
      <c r="I2614" s="20"/>
      <c r="J2614" s="20"/>
      <c r="L2614" s="20"/>
      <c r="M2614" s="20"/>
      <c r="N2614" s="20"/>
      <c r="O2614" s="20"/>
      <c r="S2614" s="20"/>
      <c r="U2614" s="20"/>
      <c r="V2614" s="20"/>
      <c r="W2614" s="20"/>
      <c r="X2614" s="21"/>
      <c r="Z2614" s="20"/>
    </row>
    <row r="2615" spans="1:28">
      <c r="A2615" s="19"/>
      <c r="B2615" s="20"/>
      <c r="C2615" s="20"/>
      <c r="D2615" s="20"/>
      <c r="E2615" s="20"/>
      <c r="F2615" s="20"/>
      <c r="H2615" s="20"/>
      <c r="I2615" s="20"/>
      <c r="J2615" s="20"/>
      <c r="L2615" s="20"/>
      <c r="M2615" s="20"/>
      <c r="N2615" s="20"/>
      <c r="O2615" s="20"/>
      <c r="S2615" s="20"/>
      <c r="U2615" s="20"/>
      <c r="V2615" s="20"/>
      <c r="W2615" s="20"/>
      <c r="X2615" s="21"/>
      <c r="Z2615" s="20"/>
      <c r="AA2615" s="22"/>
      <c r="AB2615" s="22"/>
    </row>
    <row r="2616" spans="1:28">
      <c r="A2616" s="19"/>
      <c r="B2616" s="20"/>
      <c r="C2616" s="20"/>
      <c r="D2616" s="20"/>
      <c r="E2616" s="20"/>
      <c r="F2616" s="20"/>
      <c r="H2616" s="20"/>
      <c r="I2616" s="20"/>
      <c r="J2616" s="20"/>
      <c r="L2616" s="20"/>
      <c r="M2616" s="20"/>
      <c r="N2616" s="20"/>
      <c r="O2616" s="20"/>
      <c r="S2616" s="20"/>
      <c r="U2616" s="20"/>
      <c r="V2616" s="20"/>
      <c r="W2616" s="20"/>
      <c r="X2616" s="21"/>
      <c r="Z2616" s="20"/>
      <c r="AA2616" s="22"/>
      <c r="AB2616" s="22"/>
    </row>
    <row r="2617" spans="1:28">
      <c r="A2617" s="19"/>
      <c r="B2617" s="20"/>
      <c r="C2617" s="20"/>
      <c r="D2617" s="20"/>
      <c r="E2617" s="20"/>
      <c r="F2617" s="20"/>
      <c r="H2617" s="20"/>
      <c r="I2617" s="20"/>
      <c r="J2617" s="20"/>
      <c r="L2617" s="20"/>
      <c r="M2617" s="20"/>
      <c r="N2617" s="20"/>
      <c r="O2617" s="20"/>
      <c r="S2617" s="20"/>
      <c r="U2617" s="20"/>
      <c r="V2617" s="20"/>
      <c r="W2617" s="20"/>
      <c r="X2617" s="21"/>
      <c r="Z2617" s="20"/>
      <c r="AA2617" s="22"/>
      <c r="AB2617" s="22"/>
    </row>
    <row r="2618" spans="1:28">
      <c r="A2618" s="19"/>
      <c r="B2618" s="20"/>
      <c r="C2618" s="20"/>
      <c r="D2618" s="20"/>
      <c r="E2618" s="20"/>
      <c r="F2618" s="20"/>
      <c r="H2618" s="20"/>
      <c r="I2618" s="20"/>
      <c r="J2618" s="20"/>
      <c r="L2618" s="20"/>
      <c r="M2618" s="20"/>
      <c r="N2618" s="20"/>
      <c r="O2618" s="20"/>
      <c r="S2618" s="20"/>
      <c r="U2618" s="20"/>
      <c r="V2618" s="20"/>
      <c r="W2618" s="20"/>
      <c r="X2618" s="21"/>
      <c r="Z2618" s="20"/>
      <c r="AA2618" s="22"/>
      <c r="AB2618" s="22"/>
    </row>
    <row r="2619" spans="1:28">
      <c r="A2619" s="19"/>
      <c r="B2619" s="20"/>
      <c r="C2619" s="20"/>
      <c r="D2619" s="20"/>
      <c r="E2619" s="20"/>
      <c r="F2619" s="20"/>
      <c r="H2619" s="20"/>
      <c r="I2619" s="20"/>
      <c r="J2619" s="20"/>
      <c r="L2619" s="20"/>
      <c r="M2619" s="20"/>
      <c r="N2619" s="20"/>
      <c r="O2619" s="20"/>
      <c r="S2619" s="20"/>
      <c r="U2619" s="20"/>
      <c r="V2619" s="20"/>
      <c r="W2619" s="20"/>
      <c r="X2619" s="21"/>
      <c r="Z2619" s="20"/>
      <c r="AA2619" s="22"/>
      <c r="AB2619" s="22"/>
    </row>
    <row r="2620" spans="1:28">
      <c r="A2620" s="19"/>
      <c r="B2620" s="20"/>
      <c r="C2620" s="20"/>
      <c r="D2620" s="20"/>
      <c r="E2620" s="20"/>
      <c r="F2620" s="20"/>
      <c r="H2620" s="20"/>
      <c r="I2620" s="20"/>
      <c r="J2620" s="20"/>
      <c r="L2620" s="20"/>
      <c r="M2620" s="20"/>
      <c r="N2620" s="20"/>
      <c r="O2620" s="20"/>
      <c r="S2620" s="20"/>
      <c r="U2620" s="20"/>
      <c r="V2620" s="20"/>
      <c r="W2620" s="20"/>
      <c r="X2620" s="21"/>
      <c r="Z2620" s="20"/>
    </row>
    <row r="2621" spans="1:28">
      <c r="A2621" s="19"/>
      <c r="B2621" s="20"/>
      <c r="C2621" s="20"/>
      <c r="D2621" s="20"/>
      <c r="E2621" s="20"/>
      <c r="F2621" s="20"/>
      <c r="H2621" s="20"/>
      <c r="I2621" s="20"/>
      <c r="J2621" s="20"/>
      <c r="L2621" s="20"/>
      <c r="M2621" s="20"/>
      <c r="N2621" s="20"/>
      <c r="O2621" s="20"/>
      <c r="S2621" s="20"/>
      <c r="U2621" s="20"/>
      <c r="V2621" s="20"/>
      <c r="W2621" s="20"/>
      <c r="X2621" s="21"/>
      <c r="Z2621" s="20"/>
    </row>
    <row r="2622" spans="1:28">
      <c r="A2622" s="19"/>
      <c r="B2622" s="20"/>
      <c r="C2622" s="20"/>
      <c r="D2622" s="20"/>
      <c r="E2622" s="20"/>
      <c r="F2622" s="20"/>
      <c r="H2622" s="20"/>
      <c r="I2622" s="20"/>
      <c r="J2622" s="20"/>
      <c r="L2622" s="20"/>
      <c r="M2622" s="20"/>
      <c r="N2622" s="20"/>
      <c r="O2622" s="20"/>
      <c r="S2622" s="20"/>
      <c r="U2622" s="20"/>
      <c r="V2622" s="20"/>
      <c r="W2622" s="20"/>
      <c r="X2622" s="21"/>
      <c r="Z2622" s="20"/>
    </row>
    <row r="2623" spans="1:28">
      <c r="A2623" s="19"/>
      <c r="B2623" s="20"/>
      <c r="C2623" s="20"/>
      <c r="D2623" s="20"/>
      <c r="E2623" s="20"/>
      <c r="F2623" s="20"/>
      <c r="H2623" s="20"/>
      <c r="I2623" s="20"/>
      <c r="J2623" s="20"/>
      <c r="L2623" s="20"/>
      <c r="M2623" s="20"/>
      <c r="N2623" s="20"/>
      <c r="O2623" s="20"/>
      <c r="S2623" s="20"/>
      <c r="U2623" s="20"/>
      <c r="V2623" s="20"/>
      <c r="W2623" s="20"/>
      <c r="X2623" s="21"/>
      <c r="Z2623" s="20"/>
    </row>
    <row r="2624" spans="1:28">
      <c r="A2624" s="19"/>
      <c r="B2624" s="20"/>
      <c r="C2624" s="20"/>
      <c r="D2624" s="20"/>
      <c r="E2624" s="20"/>
      <c r="F2624" s="20"/>
      <c r="H2624" s="20"/>
      <c r="I2624" s="20"/>
      <c r="J2624" s="20"/>
      <c r="L2624" s="20"/>
      <c r="M2624" s="20"/>
      <c r="N2624" s="20"/>
      <c r="O2624" s="20"/>
      <c r="S2624" s="20"/>
      <c r="U2624" s="20"/>
      <c r="V2624" s="20"/>
      <c r="W2624" s="20"/>
      <c r="X2624" s="21"/>
      <c r="Z2624" s="20"/>
    </row>
    <row r="2625" spans="1:28">
      <c r="A2625" s="19"/>
      <c r="B2625" s="20"/>
      <c r="C2625" s="20"/>
      <c r="D2625" s="20"/>
      <c r="E2625" s="20"/>
      <c r="F2625" s="20"/>
      <c r="H2625" s="20"/>
      <c r="I2625" s="20"/>
      <c r="J2625" s="20"/>
      <c r="L2625" s="20"/>
      <c r="M2625" s="20"/>
      <c r="N2625" s="20"/>
      <c r="O2625" s="20"/>
      <c r="S2625" s="20"/>
      <c r="U2625" s="20"/>
      <c r="V2625" s="20"/>
      <c r="W2625" s="20"/>
      <c r="X2625" s="21"/>
      <c r="Z2625" s="20"/>
    </row>
    <row r="2626" spans="1:28">
      <c r="A2626" s="19"/>
      <c r="B2626" s="20"/>
      <c r="C2626" s="20"/>
      <c r="D2626" s="20"/>
      <c r="E2626" s="20"/>
      <c r="F2626" s="20"/>
      <c r="H2626" s="20"/>
      <c r="I2626" s="20"/>
      <c r="J2626" s="20"/>
      <c r="L2626" s="20"/>
      <c r="M2626" s="20"/>
      <c r="N2626" s="20"/>
      <c r="O2626" s="20"/>
      <c r="S2626" s="20"/>
      <c r="U2626" s="20"/>
      <c r="V2626" s="20"/>
      <c r="W2626" s="20"/>
      <c r="X2626" s="21"/>
      <c r="Z2626" s="20"/>
    </row>
    <row r="2627" spans="1:28">
      <c r="A2627" s="19"/>
      <c r="B2627" s="20"/>
      <c r="C2627" s="20"/>
      <c r="D2627" s="20"/>
      <c r="E2627" s="20"/>
      <c r="F2627" s="20"/>
      <c r="H2627" s="20"/>
      <c r="I2627" s="20"/>
      <c r="J2627" s="20"/>
      <c r="L2627" s="20"/>
      <c r="M2627" s="20"/>
      <c r="N2627" s="20"/>
      <c r="O2627" s="20"/>
      <c r="S2627" s="20"/>
      <c r="U2627" s="20"/>
      <c r="V2627" s="20"/>
      <c r="W2627" s="20"/>
      <c r="X2627" s="21"/>
      <c r="Z2627" s="20"/>
    </row>
    <row r="2628" spans="1:28">
      <c r="A2628" s="19"/>
      <c r="B2628" s="20"/>
      <c r="C2628" s="20"/>
      <c r="D2628" s="20"/>
      <c r="E2628" s="20"/>
      <c r="F2628" s="20"/>
      <c r="H2628" s="20"/>
      <c r="I2628" s="20"/>
      <c r="J2628" s="20"/>
      <c r="L2628" s="20"/>
      <c r="M2628" s="20"/>
      <c r="N2628" s="20"/>
      <c r="O2628" s="20"/>
      <c r="S2628" s="20"/>
      <c r="U2628" s="20"/>
      <c r="V2628" s="20"/>
      <c r="W2628" s="20"/>
      <c r="X2628" s="21"/>
      <c r="Z2628" s="20"/>
    </row>
    <row r="2629" spans="1:28">
      <c r="A2629" s="19"/>
      <c r="B2629" s="20"/>
      <c r="C2629" s="20"/>
      <c r="D2629" s="20"/>
      <c r="E2629" s="20"/>
      <c r="F2629" s="20"/>
      <c r="H2629" s="20"/>
      <c r="I2629" s="20"/>
      <c r="J2629" s="20"/>
      <c r="L2629" s="20"/>
      <c r="M2629" s="20"/>
      <c r="N2629" s="20"/>
      <c r="O2629" s="20"/>
      <c r="S2629" s="20"/>
      <c r="U2629" s="20"/>
      <c r="V2629" s="20"/>
      <c r="W2629" s="20"/>
      <c r="X2629" s="21"/>
      <c r="Z2629" s="20"/>
    </row>
    <row r="2630" spans="1:28">
      <c r="A2630" s="19"/>
      <c r="B2630" s="20"/>
      <c r="C2630" s="20"/>
      <c r="D2630" s="20"/>
      <c r="E2630" s="20"/>
      <c r="F2630" s="20"/>
      <c r="H2630" s="20"/>
      <c r="I2630" s="20"/>
      <c r="J2630" s="20"/>
      <c r="L2630" s="20"/>
      <c r="M2630" s="20"/>
      <c r="N2630" s="20"/>
      <c r="O2630" s="20"/>
      <c r="S2630" s="20"/>
      <c r="U2630" s="20"/>
      <c r="V2630" s="20"/>
      <c r="W2630" s="20"/>
      <c r="X2630" s="21"/>
      <c r="Z2630" s="20"/>
    </row>
    <row r="2631" spans="1:28">
      <c r="A2631" s="19"/>
      <c r="B2631" s="20"/>
      <c r="C2631" s="20"/>
      <c r="D2631" s="20"/>
      <c r="E2631" s="20"/>
      <c r="F2631" s="20"/>
      <c r="H2631" s="20"/>
      <c r="I2631" s="20"/>
      <c r="J2631" s="20"/>
      <c r="L2631" s="20"/>
      <c r="M2631" s="20"/>
      <c r="N2631" s="20"/>
      <c r="O2631" s="20"/>
      <c r="S2631" s="20"/>
      <c r="U2631" s="20"/>
      <c r="V2631" s="20"/>
      <c r="W2631" s="20"/>
      <c r="X2631" s="21"/>
      <c r="Z2631" s="20"/>
    </row>
    <row r="2632" spans="1:28">
      <c r="A2632" s="19"/>
      <c r="B2632" s="20"/>
      <c r="C2632" s="20"/>
      <c r="D2632" s="20"/>
      <c r="E2632" s="20"/>
      <c r="F2632" s="20"/>
      <c r="H2632" s="20"/>
      <c r="I2632" s="20"/>
      <c r="J2632" s="20"/>
      <c r="L2632" s="20"/>
      <c r="M2632" s="20"/>
      <c r="N2632" s="20"/>
      <c r="O2632" s="20"/>
      <c r="S2632" s="20"/>
      <c r="U2632" s="20"/>
      <c r="V2632" s="20"/>
      <c r="W2632" s="20"/>
      <c r="X2632" s="21"/>
      <c r="Z2632" s="20"/>
    </row>
    <row r="2633" spans="1:28">
      <c r="A2633" s="19"/>
      <c r="B2633" s="20"/>
      <c r="C2633" s="20"/>
      <c r="D2633" s="20"/>
      <c r="E2633" s="20"/>
      <c r="F2633" s="20"/>
      <c r="H2633" s="20"/>
      <c r="I2633" s="20"/>
      <c r="J2633" s="20"/>
      <c r="L2633" s="20"/>
      <c r="M2633" s="20"/>
      <c r="N2633" s="20"/>
      <c r="O2633" s="20"/>
      <c r="S2633" s="20"/>
      <c r="U2633" s="20"/>
      <c r="V2633" s="20"/>
      <c r="W2633" s="20"/>
      <c r="X2633" s="21"/>
      <c r="Z2633" s="20"/>
    </row>
    <row r="2634" spans="1:28">
      <c r="A2634" s="19"/>
      <c r="B2634" s="20"/>
      <c r="C2634" s="20"/>
      <c r="D2634" s="20"/>
      <c r="E2634" s="20"/>
      <c r="F2634" s="20"/>
      <c r="H2634" s="20"/>
      <c r="I2634" s="20"/>
      <c r="J2634" s="20"/>
      <c r="L2634" s="20"/>
      <c r="M2634" s="20"/>
      <c r="N2634" s="20"/>
      <c r="O2634" s="20"/>
      <c r="S2634" s="20"/>
      <c r="U2634" s="20"/>
      <c r="V2634" s="20"/>
      <c r="W2634" s="20"/>
      <c r="X2634" s="21"/>
      <c r="Z2634" s="20"/>
      <c r="AA2634" s="22"/>
      <c r="AB2634" s="22"/>
    </row>
    <row r="2635" spans="1:28">
      <c r="A2635" s="19"/>
      <c r="B2635" s="20"/>
      <c r="C2635" s="20"/>
      <c r="D2635" s="20"/>
      <c r="E2635" s="20"/>
      <c r="F2635" s="20"/>
      <c r="H2635" s="20"/>
      <c r="I2635" s="20"/>
      <c r="J2635" s="20"/>
      <c r="L2635" s="20"/>
      <c r="M2635" s="20"/>
      <c r="N2635" s="20"/>
      <c r="O2635" s="20"/>
      <c r="S2635" s="20"/>
      <c r="U2635" s="20"/>
      <c r="V2635" s="20"/>
      <c r="W2635" s="20"/>
      <c r="X2635" s="21"/>
      <c r="Z2635" s="20"/>
      <c r="AA2635" s="22"/>
      <c r="AB2635" s="22"/>
    </row>
    <row r="2636" spans="1:28">
      <c r="A2636" s="19"/>
      <c r="B2636" s="20"/>
      <c r="C2636" s="20"/>
      <c r="D2636" s="20"/>
      <c r="E2636" s="20"/>
      <c r="F2636" s="20"/>
      <c r="H2636" s="20"/>
      <c r="I2636" s="20"/>
      <c r="J2636" s="20"/>
      <c r="L2636" s="20"/>
      <c r="M2636" s="20"/>
      <c r="N2636" s="20"/>
      <c r="O2636" s="20"/>
      <c r="S2636" s="20"/>
      <c r="U2636" s="20"/>
      <c r="V2636" s="20"/>
      <c r="W2636" s="20"/>
      <c r="X2636" s="21"/>
      <c r="Z2636" s="20"/>
      <c r="AA2636" s="22"/>
      <c r="AB2636" s="22"/>
    </row>
    <row r="2637" spans="1:28">
      <c r="A2637" s="19"/>
      <c r="B2637" s="20"/>
      <c r="C2637" s="20"/>
      <c r="D2637" s="20"/>
      <c r="E2637" s="20"/>
      <c r="F2637" s="20"/>
      <c r="H2637" s="20"/>
      <c r="I2637" s="20"/>
      <c r="J2637" s="20"/>
      <c r="L2637" s="20"/>
      <c r="M2637" s="20"/>
      <c r="N2637" s="20"/>
      <c r="O2637" s="20"/>
      <c r="S2637" s="20"/>
      <c r="U2637" s="20"/>
      <c r="V2637" s="20"/>
      <c r="W2637" s="20"/>
      <c r="X2637" s="21"/>
      <c r="Z2637" s="20"/>
      <c r="AA2637" s="22"/>
      <c r="AB2637" s="22"/>
    </row>
    <row r="2638" spans="1:28">
      <c r="A2638" s="19"/>
      <c r="B2638" s="20"/>
      <c r="C2638" s="20"/>
      <c r="D2638" s="20"/>
      <c r="E2638" s="20"/>
      <c r="F2638" s="20"/>
      <c r="H2638" s="20"/>
      <c r="I2638" s="20"/>
      <c r="J2638" s="20"/>
      <c r="L2638" s="20"/>
      <c r="M2638" s="20"/>
      <c r="N2638" s="20"/>
      <c r="O2638" s="20"/>
      <c r="S2638" s="20"/>
      <c r="U2638" s="20"/>
      <c r="V2638" s="20"/>
      <c r="W2638" s="20"/>
      <c r="X2638" s="21"/>
      <c r="Z2638" s="20"/>
      <c r="AA2638" s="22"/>
      <c r="AB2638" s="22"/>
    </row>
    <row r="2639" spans="1:28">
      <c r="A2639" s="19"/>
      <c r="B2639" s="20"/>
      <c r="C2639" s="20"/>
      <c r="D2639" s="20"/>
      <c r="E2639" s="20"/>
      <c r="F2639" s="20"/>
      <c r="H2639" s="20"/>
      <c r="I2639" s="20"/>
      <c r="J2639" s="20"/>
      <c r="L2639" s="20"/>
      <c r="M2639" s="20"/>
      <c r="N2639" s="20"/>
      <c r="O2639" s="20"/>
      <c r="S2639" s="20"/>
      <c r="U2639" s="20"/>
      <c r="V2639" s="20"/>
      <c r="W2639" s="20"/>
      <c r="X2639" s="21"/>
      <c r="Z2639" s="20"/>
      <c r="AA2639" s="22"/>
      <c r="AB2639" s="22"/>
    </row>
    <row r="2640" spans="1:28">
      <c r="A2640" s="19"/>
      <c r="B2640" s="20"/>
      <c r="C2640" s="20"/>
      <c r="D2640" s="20"/>
      <c r="E2640" s="20"/>
      <c r="F2640" s="20"/>
      <c r="H2640" s="20"/>
      <c r="I2640" s="20"/>
      <c r="J2640" s="20"/>
      <c r="L2640" s="20"/>
      <c r="M2640" s="20"/>
      <c r="N2640" s="20"/>
      <c r="O2640" s="20"/>
      <c r="S2640" s="20"/>
      <c r="U2640" s="20"/>
      <c r="V2640" s="20"/>
      <c r="W2640" s="20"/>
      <c r="X2640" s="21"/>
      <c r="Z2640" s="20"/>
      <c r="AA2640" s="22"/>
      <c r="AB2640" s="22"/>
    </row>
    <row r="2641" spans="1:28">
      <c r="A2641" s="19"/>
      <c r="B2641" s="20"/>
      <c r="C2641" s="20"/>
      <c r="D2641" s="20"/>
      <c r="E2641" s="20"/>
      <c r="F2641" s="20"/>
      <c r="H2641" s="20"/>
      <c r="I2641" s="20"/>
      <c r="J2641" s="20"/>
      <c r="L2641" s="20"/>
      <c r="M2641" s="20"/>
      <c r="N2641" s="20"/>
      <c r="O2641" s="20"/>
      <c r="S2641" s="20"/>
      <c r="U2641" s="20"/>
      <c r="V2641" s="20"/>
      <c r="W2641" s="20"/>
      <c r="X2641" s="21"/>
      <c r="Z2641" s="20"/>
      <c r="AA2641" s="22"/>
      <c r="AB2641" s="22"/>
    </row>
    <row r="2642" spans="1:28">
      <c r="A2642" s="19"/>
      <c r="B2642" s="20"/>
      <c r="C2642" s="20"/>
      <c r="D2642" s="20"/>
      <c r="E2642" s="20"/>
      <c r="F2642" s="20"/>
      <c r="H2642" s="20"/>
      <c r="I2642" s="20"/>
      <c r="J2642" s="20"/>
      <c r="L2642" s="20"/>
      <c r="M2642" s="20"/>
      <c r="N2642" s="20"/>
      <c r="O2642" s="20"/>
      <c r="S2642" s="20"/>
      <c r="U2642" s="20"/>
      <c r="V2642" s="20"/>
      <c r="W2642" s="20"/>
      <c r="X2642" s="21"/>
      <c r="Z2642" s="20"/>
      <c r="AA2642" s="22"/>
      <c r="AB2642" s="22"/>
    </row>
    <row r="2643" spans="1:28">
      <c r="A2643" s="19"/>
      <c r="B2643" s="20"/>
      <c r="C2643" s="20"/>
      <c r="D2643" s="20"/>
      <c r="E2643" s="20"/>
      <c r="F2643" s="20"/>
      <c r="H2643" s="20"/>
      <c r="I2643" s="20"/>
      <c r="J2643" s="20"/>
      <c r="L2643" s="20"/>
      <c r="M2643" s="20"/>
      <c r="N2643" s="20"/>
      <c r="O2643" s="20"/>
      <c r="S2643" s="20"/>
      <c r="U2643" s="20"/>
      <c r="V2643" s="20"/>
      <c r="W2643" s="20"/>
      <c r="X2643" s="21"/>
      <c r="Z2643" s="20"/>
      <c r="AA2643" s="22"/>
      <c r="AB2643" s="22"/>
    </row>
    <row r="2644" spans="1:28">
      <c r="A2644" s="19"/>
      <c r="B2644" s="20"/>
      <c r="C2644" s="20"/>
      <c r="D2644" s="20"/>
      <c r="E2644" s="20"/>
      <c r="F2644" s="20"/>
      <c r="H2644" s="20"/>
      <c r="I2644" s="20"/>
      <c r="J2644" s="20"/>
      <c r="L2644" s="20"/>
      <c r="M2644" s="20"/>
      <c r="N2644" s="20"/>
      <c r="O2644" s="20"/>
      <c r="S2644" s="20"/>
      <c r="U2644" s="20"/>
      <c r="V2644" s="20"/>
      <c r="W2644" s="20"/>
      <c r="X2644" s="21"/>
      <c r="Z2644" s="20"/>
      <c r="AA2644" s="22"/>
      <c r="AB2644" s="22"/>
    </row>
    <row r="2645" spans="1:28">
      <c r="A2645" s="19"/>
      <c r="B2645" s="20"/>
      <c r="C2645" s="20"/>
      <c r="D2645" s="20"/>
      <c r="E2645" s="20"/>
      <c r="F2645" s="20"/>
      <c r="H2645" s="20"/>
      <c r="I2645" s="20"/>
      <c r="J2645" s="20"/>
      <c r="L2645" s="20"/>
      <c r="M2645" s="20"/>
      <c r="N2645" s="20"/>
      <c r="O2645" s="20"/>
      <c r="S2645" s="20"/>
      <c r="U2645" s="20"/>
      <c r="V2645" s="20"/>
      <c r="W2645" s="20"/>
      <c r="X2645" s="21"/>
      <c r="Z2645" s="20"/>
      <c r="AA2645" s="22"/>
      <c r="AB2645" s="22"/>
    </row>
    <row r="2646" spans="1:28">
      <c r="A2646" s="19"/>
      <c r="B2646" s="20"/>
      <c r="C2646" s="20"/>
      <c r="D2646" s="20"/>
      <c r="E2646" s="20"/>
      <c r="F2646" s="20"/>
      <c r="H2646" s="20"/>
      <c r="I2646" s="20"/>
      <c r="J2646" s="20"/>
      <c r="L2646" s="20"/>
      <c r="M2646" s="20"/>
      <c r="N2646" s="20"/>
      <c r="O2646" s="20"/>
      <c r="S2646" s="20"/>
      <c r="U2646" s="20"/>
      <c r="V2646" s="20"/>
      <c r="W2646" s="20"/>
      <c r="X2646" s="21"/>
      <c r="Z2646" s="20"/>
      <c r="AA2646" s="22"/>
      <c r="AB2646" s="22"/>
    </row>
    <row r="2647" spans="1:28">
      <c r="A2647" s="19"/>
      <c r="B2647" s="20"/>
      <c r="C2647" s="20"/>
      <c r="D2647" s="20"/>
      <c r="E2647" s="20"/>
      <c r="F2647" s="20"/>
      <c r="H2647" s="20"/>
      <c r="I2647" s="20"/>
      <c r="J2647" s="20"/>
      <c r="L2647" s="20"/>
      <c r="M2647" s="20"/>
      <c r="N2647" s="20"/>
      <c r="O2647" s="20"/>
      <c r="S2647" s="20"/>
      <c r="U2647" s="20"/>
      <c r="V2647" s="20"/>
      <c r="W2647" s="20"/>
      <c r="X2647" s="21"/>
      <c r="Z2647" s="20"/>
      <c r="AA2647" s="22"/>
      <c r="AB2647" s="22"/>
    </row>
    <row r="2648" spans="1:28">
      <c r="A2648" s="19"/>
      <c r="B2648" s="20"/>
      <c r="C2648" s="20"/>
      <c r="D2648" s="20"/>
      <c r="E2648" s="20"/>
      <c r="F2648" s="20"/>
      <c r="H2648" s="20"/>
      <c r="I2648" s="20"/>
      <c r="J2648" s="20"/>
      <c r="L2648" s="20"/>
      <c r="M2648" s="20"/>
      <c r="N2648" s="20"/>
      <c r="O2648" s="20"/>
      <c r="S2648" s="20"/>
      <c r="U2648" s="20"/>
      <c r="V2648" s="20"/>
      <c r="W2648" s="20"/>
      <c r="X2648" s="21"/>
      <c r="Z2648" s="20"/>
    </row>
    <row r="2649" spans="1:28">
      <c r="A2649" s="19"/>
      <c r="B2649" s="20"/>
      <c r="C2649" s="20"/>
      <c r="D2649" s="20"/>
      <c r="E2649" s="20"/>
      <c r="F2649" s="20"/>
      <c r="H2649" s="20"/>
      <c r="I2649" s="20"/>
      <c r="J2649" s="20"/>
      <c r="L2649" s="20"/>
      <c r="M2649" s="20"/>
      <c r="N2649" s="20"/>
      <c r="O2649" s="20"/>
      <c r="S2649" s="20"/>
      <c r="U2649" s="20"/>
      <c r="V2649" s="20"/>
      <c r="W2649" s="20"/>
      <c r="X2649" s="21"/>
      <c r="Z2649" s="20"/>
      <c r="AA2649" s="22"/>
      <c r="AB2649" s="22"/>
    </row>
    <row r="2650" spans="1:28">
      <c r="A2650" s="19"/>
      <c r="B2650" s="20"/>
      <c r="C2650" s="20"/>
      <c r="D2650" s="20"/>
      <c r="E2650" s="20"/>
      <c r="F2650" s="20"/>
      <c r="H2650" s="20"/>
      <c r="I2650" s="20"/>
      <c r="J2650" s="20"/>
      <c r="L2650" s="20"/>
      <c r="M2650" s="20"/>
      <c r="N2650" s="20"/>
      <c r="O2650" s="20"/>
      <c r="S2650" s="20"/>
      <c r="U2650" s="20"/>
      <c r="V2650" s="20"/>
      <c r="W2650" s="20"/>
      <c r="X2650" s="21"/>
      <c r="Z2650" s="20"/>
      <c r="AA2650" s="22"/>
      <c r="AB2650" s="22"/>
    </row>
    <row r="2651" spans="1:28">
      <c r="A2651" s="19"/>
      <c r="B2651" s="20"/>
      <c r="C2651" s="20"/>
      <c r="D2651" s="20"/>
      <c r="E2651" s="20"/>
      <c r="F2651" s="20"/>
      <c r="H2651" s="20"/>
      <c r="I2651" s="20"/>
      <c r="J2651" s="20"/>
      <c r="L2651" s="20"/>
      <c r="M2651" s="20"/>
      <c r="N2651" s="20"/>
      <c r="O2651" s="20"/>
      <c r="S2651" s="20"/>
      <c r="U2651" s="20"/>
      <c r="V2651" s="20"/>
      <c r="W2651" s="20"/>
      <c r="X2651" s="21"/>
      <c r="Z2651" s="20"/>
      <c r="AA2651" s="22"/>
      <c r="AB2651" s="22"/>
    </row>
    <row r="2652" spans="1:28">
      <c r="A2652" s="19"/>
      <c r="B2652" s="20"/>
      <c r="C2652" s="20"/>
      <c r="D2652" s="20"/>
      <c r="E2652" s="20"/>
      <c r="F2652" s="20"/>
      <c r="H2652" s="20"/>
      <c r="I2652" s="20"/>
      <c r="J2652" s="20"/>
      <c r="L2652" s="20"/>
      <c r="M2652" s="20"/>
      <c r="N2652" s="20"/>
      <c r="O2652" s="20"/>
      <c r="S2652" s="20"/>
      <c r="U2652" s="20"/>
      <c r="V2652" s="20"/>
      <c r="W2652" s="20"/>
      <c r="X2652" s="21"/>
      <c r="Z2652" s="20"/>
      <c r="AA2652" s="22"/>
      <c r="AB2652" s="22"/>
    </row>
    <row r="2653" spans="1:28">
      <c r="A2653" s="19"/>
      <c r="B2653" s="20"/>
      <c r="C2653" s="20"/>
      <c r="D2653" s="20"/>
      <c r="E2653" s="20"/>
      <c r="F2653" s="20"/>
      <c r="H2653" s="20"/>
      <c r="I2653" s="20"/>
      <c r="J2653" s="20"/>
      <c r="L2653" s="20"/>
      <c r="M2653" s="20"/>
      <c r="N2653" s="20"/>
      <c r="O2653" s="20"/>
      <c r="S2653" s="20"/>
      <c r="U2653" s="20"/>
      <c r="V2653" s="20"/>
      <c r="W2653" s="20"/>
      <c r="X2653" s="21"/>
      <c r="Z2653" s="20"/>
      <c r="AA2653" s="22"/>
      <c r="AB2653" s="22"/>
    </row>
    <row r="2654" spans="1:28">
      <c r="A2654" s="19"/>
      <c r="B2654" s="20"/>
      <c r="C2654" s="20"/>
      <c r="D2654" s="20"/>
      <c r="E2654" s="20"/>
      <c r="F2654" s="20"/>
      <c r="H2654" s="20"/>
      <c r="I2654" s="20"/>
      <c r="J2654" s="20"/>
      <c r="L2654" s="20"/>
      <c r="M2654" s="20"/>
      <c r="N2654" s="20"/>
      <c r="O2654" s="20"/>
      <c r="S2654" s="20"/>
      <c r="U2654" s="20"/>
      <c r="V2654" s="20"/>
      <c r="W2654" s="20"/>
      <c r="X2654" s="21"/>
      <c r="Z2654" s="20"/>
      <c r="AA2654" s="22"/>
      <c r="AB2654" s="22"/>
    </row>
    <row r="2655" spans="1:28">
      <c r="A2655" s="19"/>
      <c r="B2655" s="20"/>
      <c r="C2655" s="20"/>
      <c r="D2655" s="20"/>
      <c r="E2655" s="20"/>
      <c r="F2655" s="20"/>
      <c r="H2655" s="20"/>
      <c r="I2655" s="20"/>
      <c r="J2655" s="20"/>
      <c r="L2655" s="20"/>
      <c r="M2655" s="20"/>
      <c r="N2655" s="20"/>
      <c r="O2655" s="20"/>
      <c r="S2655" s="20"/>
      <c r="U2655" s="20"/>
      <c r="V2655" s="20"/>
      <c r="W2655" s="20"/>
      <c r="X2655" s="21"/>
      <c r="Z2655" s="20"/>
      <c r="AA2655" s="22"/>
      <c r="AB2655" s="22"/>
    </row>
    <row r="2656" spans="1:28">
      <c r="A2656" s="19"/>
      <c r="B2656" s="20"/>
      <c r="C2656" s="20"/>
      <c r="D2656" s="20"/>
      <c r="E2656" s="20"/>
      <c r="F2656" s="20"/>
      <c r="H2656" s="20"/>
      <c r="I2656" s="20"/>
      <c r="J2656" s="20"/>
      <c r="L2656" s="20"/>
      <c r="M2656" s="20"/>
      <c r="N2656" s="20"/>
      <c r="O2656" s="20"/>
      <c r="S2656" s="20"/>
      <c r="U2656" s="20"/>
      <c r="V2656" s="20"/>
      <c r="W2656" s="20"/>
      <c r="X2656" s="21"/>
      <c r="Z2656" s="20"/>
      <c r="AA2656" s="22"/>
      <c r="AB2656" s="22"/>
    </row>
    <row r="2657" spans="1:28">
      <c r="A2657" s="19"/>
      <c r="B2657" s="20"/>
      <c r="C2657" s="20"/>
      <c r="D2657" s="20"/>
      <c r="E2657" s="20"/>
      <c r="F2657" s="20"/>
      <c r="H2657" s="20"/>
      <c r="I2657" s="20"/>
      <c r="J2657" s="20"/>
      <c r="L2657" s="20"/>
      <c r="M2657" s="20"/>
      <c r="N2657" s="20"/>
      <c r="O2657" s="20"/>
      <c r="S2657" s="20"/>
      <c r="U2657" s="20"/>
      <c r="V2657" s="20"/>
      <c r="W2657" s="20"/>
      <c r="X2657" s="21"/>
      <c r="Z2657" s="20"/>
      <c r="AA2657" s="22"/>
      <c r="AB2657" s="22"/>
    </row>
    <row r="2658" spans="1:28">
      <c r="A2658" s="19"/>
      <c r="B2658" s="20"/>
      <c r="C2658" s="20"/>
      <c r="D2658" s="20"/>
      <c r="E2658" s="20"/>
      <c r="F2658" s="20"/>
      <c r="H2658" s="20"/>
      <c r="I2658" s="20"/>
      <c r="J2658" s="20"/>
      <c r="L2658" s="20"/>
      <c r="M2658" s="20"/>
      <c r="N2658" s="20"/>
      <c r="O2658" s="20"/>
      <c r="S2658" s="20"/>
      <c r="U2658" s="20"/>
      <c r="V2658" s="20"/>
      <c r="W2658" s="20"/>
      <c r="X2658" s="21"/>
      <c r="Z2658" s="20"/>
      <c r="AA2658" s="22"/>
      <c r="AB2658" s="22"/>
    </row>
    <row r="2659" spans="1:28">
      <c r="A2659" s="19"/>
      <c r="B2659" s="20"/>
      <c r="C2659" s="20"/>
      <c r="D2659" s="20"/>
      <c r="E2659" s="20"/>
      <c r="F2659" s="20"/>
      <c r="H2659" s="20"/>
      <c r="I2659" s="20"/>
      <c r="J2659" s="20"/>
      <c r="L2659" s="20"/>
      <c r="M2659" s="20"/>
      <c r="N2659" s="20"/>
      <c r="O2659" s="20"/>
      <c r="S2659" s="20"/>
      <c r="U2659" s="20"/>
      <c r="V2659" s="20"/>
      <c r="W2659" s="20"/>
      <c r="X2659" s="21"/>
      <c r="Z2659" s="20"/>
      <c r="AA2659" s="22"/>
      <c r="AB2659" s="22"/>
    </row>
    <row r="2660" spans="1:28">
      <c r="A2660" s="19"/>
      <c r="B2660" s="20"/>
      <c r="C2660" s="20"/>
      <c r="D2660" s="20"/>
      <c r="E2660" s="20"/>
      <c r="F2660" s="20"/>
      <c r="H2660" s="20"/>
      <c r="I2660" s="20"/>
      <c r="J2660" s="20"/>
      <c r="L2660" s="20"/>
      <c r="M2660" s="20"/>
      <c r="N2660" s="20"/>
      <c r="O2660" s="20"/>
      <c r="S2660" s="20"/>
      <c r="U2660" s="20"/>
      <c r="V2660" s="20"/>
      <c r="W2660" s="20"/>
      <c r="X2660" s="21"/>
      <c r="Z2660" s="20"/>
      <c r="AA2660" s="22"/>
      <c r="AB2660" s="22"/>
    </row>
    <row r="2661" spans="1:28">
      <c r="A2661" s="19"/>
      <c r="B2661" s="20"/>
      <c r="C2661" s="20"/>
      <c r="D2661" s="20"/>
      <c r="E2661" s="20"/>
      <c r="F2661" s="20"/>
      <c r="H2661" s="20"/>
      <c r="I2661" s="20"/>
      <c r="J2661" s="20"/>
      <c r="L2661" s="20"/>
      <c r="M2661" s="20"/>
      <c r="N2661" s="20"/>
      <c r="O2661" s="20"/>
      <c r="S2661" s="20"/>
      <c r="U2661" s="20"/>
      <c r="V2661" s="20"/>
      <c r="W2661" s="20"/>
      <c r="X2661" s="21"/>
      <c r="Z2661" s="20"/>
      <c r="AA2661" s="22"/>
      <c r="AB2661" s="22"/>
    </row>
    <row r="2662" spans="1:28">
      <c r="A2662" s="19"/>
      <c r="B2662" s="20"/>
      <c r="C2662" s="20"/>
      <c r="D2662" s="20"/>
      <c r="E2662" s="20"/>
      <c r="F2662" s="20"/>
      <c r="H2662" s="20"/>
      <c r="I2662" s="20"/>
      <c r="J2662" s="20"/>
      <c r="L2662" s="20"/>
      <c r="M2662" s="20"/>
      <c r="N2662" s="20"/>
      <c r="O2662" s="20"/>
      <c r="S2662" s="20"/>
      <c r="U2662" s="20"/>
      <c r="V2662" s="20"/>
      <c r="W2662" s="20"/>
      <c r="X2662" s="21"/>
      <c r="Z2662" s="20"/>
    </row>
    <row r="2663" spans="1:28">
      <c r="A2663" s="19"/>
      <c r="B2663" s="20"/>
      <c r="C2663" s="20"/>
      <c r="D2663" s="20"/>
      <c r="E2663" s="20"/>
      <c r="F2663" s="20"/>
      <c r="H2663" s="20"/>
      <c r="I2663" s="20"/>
      <c r="J2663" s="20"/>
      <c r="L2663" s="20"/>
      <c r="M2663" s="20"/>
      <c r="N2663" s="20"/>
      <c r="O2663" s="20"/>
      <c r="S2663" s="20"/>
      <c r="U2663" s="20"/>
      <c r="V2663" s="20"/>
      <c r="W2663" s="20"/>
      <c r="X2663" s="21"/>
      <c r="Z2663" s="20"/>
    </row>
    <row r="2664" spans="1:28">
      <c r="A2664" s="19"/>
      <c r="B2664" s="20"/>
      <c r="C2664" s="20"/>
      <c r="D2664" s="20"/>
      <c r="E2664" s="20"/>
      <c r="F2664" s="20"/>
      <c r="H2664" s="20"/>
      <c r="I2664" s="20"/>
      <c r="J2664" s="20"/>
      <c r="L2664" s="20"/>
      <c r="M2664" s="20"/>
      <c r="N2664" s="20"/>
      <c r="O2664" s="20"/>
      <c r="S2664" s="20"/>
      <c r="U2664" s="20"/>
      <c r="V2664" s="20"/>
      <c r="W2664" s="20"/>
      <c r="X2664" s="21"/>
      <c r="Z2664" s="20"/>
    </row>
    <row r="2665" spans="1:28">
      <c r="A2665" s="19"/>
      <c r="B2665" s="20"/>
      <c r="C2665" s="20"/>
      <c r="D2665" s="20"/>
      <c r="E2665" s="20"/>
      <c r="F2665" s="20"/>
      <c r="H2665" s="20"/>
      <c r="I2665" s="20"/>
      <c r="J2665" s="20"/>
      <c r="L2665" s="20"/>
      <c r="M2665" s="20"/>
      <c r="N2665" s="20"/>
      <c r="O2665" s="20"/>
      <c r="S2665" s="20"/>
      <c r="U2665" s="20"/>
      <c r="V2665" s="20"/>
      <c r="W2665" s="20"/>
      <c r="X2665" s="21"/>
      <c r="Z2665" s="20"/>
    </row>
    <row r="2666" spans="1:28">
      <c r="A2666" s="19"/>
      <c r="B2666" s="20"/>
      <c r="C2666" s="20"/>
      <c r="D2666" s="20"/>
      <c r="E2666" s="20"/>
      <c r="F2666" s="20"/>
      <c r="H2666" s="20"/>
      <c r="I2666" s="20"/>
      <c r="J2666" s="20"/>
      <c r="L2666" s="20"/>
      <c r="M2666" s="20"/>
      <c r="N2666" s="20"/>
      <c r="O2666" s="20"/>
      <c r="S2666" s="20"/>
      <c r="U2666" s="20"/>
      <c r="V2666" s="20"/>
      <c r="W2666" s="20"/>
      <c r="X2666" s="21"/>
      <c r="Z2666" s="20"/>
    </row>
    <row r="2667" spans="1:28">
      <c r="A2667" s="19"/>
      <c r="B2667" s="20"/>
      <c r="C2667" s="20"/>
      <c r="D2667" s="20"/>
      <c r="E2667" s="20"/>
      <c r="F2667" s="20"/>
      <c r="H2667" s="20"/>
      <c r="I2667" s="20"/>
      <c r="J2667" s="20"/>
      <c r="L2667" s="20"/>
      <c r="M2667" s="20"/>
      <c r="N2667" s="20"/>
      <c r="O2667" s="20"/>
      <c r="S2667" s="20"/>
      <c r="U2667" s="20"/>
      <c r="V2667" s="20"/>
      <c r="W2667" s="20"/>
      <c r="X2667" s="21"/>
      <c r="Z2667" s="20"/>
      <c r="AA2667" s="22"/>
      <c r="AB2667" s="22"/>
    </row>
    <row r="2668" spans="1:28">
      <c r="A2668" s="19"/>
      <c r="B2668" s="20"/>
      <c r="C2668" s="20"/>
      <c r="D2668" s="20"/>
      <c r="E2668" s="20"/>
      <c r="F2668" s="20"/>
      <c r="H2668" s="20"/>
      <c r="I2668" s="20"/>
      <c r="J2668" s="20"/>
      <c r="L2668" s="20"/>
      <c r="M2668" s="20"/>
      <c r="N2668" s="20"/>
      <c r="O2668" s="20"/>
      <c r="S2668" s="20"/>
      <c r="U2668" s="20"/>
      <c r="V2668" s="20"/>
      <c r="W2668" s="20"/>
      <c r="X2668" s="21"/>
      <c r="Z2668" s="20"/>
    </row>
    <row r="2669" spans="1:28">
      <c r="A2669" s="19"/>
      <c r="B2669" s="20"/>
      <c r="C2669" s="20"/>
      <c r="D2669" s="20"/>
      <c r="E2669" s="20"/>
      <c r="F2669" s="20"/>
      <c r="H2669" s="20"/>
      <c r="I2669" s="20"/>
      <c r="J2669" s="20"/>
      <c r="L2669" s="20"/>
      <c r="M2669" s="20"/>
      <c r="N2669" s="20"/>
      <c r="O2669" s="20"/>
      <c r="S2669" s="20"/>
      <c r="U2669" s="20"/>
      <c r="V2669" s="20"/>
      <c r="W2669" s="20"/>
      <c r="X2669" s="21"/>
      <c r="Z2669" s="20"/>
      <c r="AA2669" s="22"/>
      <c r="AB2669" s="22"/>
    </row>
    <row r="2670" spans="1:28">
      <c r="A2670" s="19"/>
      <c r="B2670" s="20"/>
      <c r="C2670" s="20"/>
      <c r="D2670" s="20"/>
      <c r="E2670" s="20"/>
      <c r="F2670" s="20"/>
      <c r="H2670" s="20"/>
      <c r="I2670" s="20"/>
      <c r="J2670" s="20"/>
      <c r="L2670" s="20"/>
      <c r="M2670" s="20"/>
      <c r="N2670" s="20"/>
      <c r="O2670" s="20"/>
      <c r="S2670" s="20"/>
      <c r="U2670" s="20"/>
      <c r="V2670" s="20"/>
      <c r="W2670" s="20"/>
      <c r="X2670" s="21"/>
      <c r="Z2670" s="20"/>
    </row>
    <row r="2671" spans="1:28">
      <c r="A2671" s="19"/>
      <c r="B2671" s="20"/>
      <c r="C2671" s="20"/>
      <c r="D2671" s="20"/>
      <c r="E2671" s="20"/>
      <c r="F2671" s="20"/>
      <c r="H2671" s="20"/>
      <c r="I2671" s="20"/>
      <c r="J2671" s="20"/>
      <c r="L2671" s="20"/>
      <c r="M2671" s="20"/>
      <c r="N2671" s="20"/>
      <c r="O2671" s="20"/>
      <c r="S2671" s="20"/>
      <c r="U2671" s="20"/>
      <c r="V2671" s="20"/>
      <c r="W2671" s="20"/>
      <c r="X2671" s="21"/>
      <c r="Z2671" s="20"/>
      <c r="AA2671" s="22"/>
      <c r="AB2671" s="22"/>
    </row>
    <row r="2672" spans="1:28">
      <c r="A2672" s="19"/>
      <c r="B2672" s="20"/>
      <c r="C2672" s="20"/>
      <c r="D2672" s="20"/>
      <c r="E2672" s="20"/>
      <c r="F2672" s="20"/>
      <c r="H2672" s="20"/>
      <c r="I2672" s="20"/>
      <c r="J2672" s="20"/>
      <c r="L2672" s="20"/>
      <c r="M2672" s="20"/>
      <c r="N2672" s="20"/>
      <c r="O2672" s="20"/>
      <c r="S2672" s="20"/>
      <c r="U2672" s="20"/>
      <c r="V2672" s="20"/>
      <c r="W2672" s="20"/>
      <c r="X2672" s="21"/>
      <c r="Z2672" s="20"/>
    </row>
    <row r="2673" spans="1:28">
      <c r="A2673" s="19"/>
      <c r="B2673" s="20"/>
      <c r="C2673" s="20"/>
      <c r="D2673" s="20"/>
      <c r="E2673" s="20"/>
      <c r="F2673" s="20"/>
      <c r="H2673" s="20"/>
      <c r="I2673" s="20"/>
      <c r="J2673" s="20"/>
      <c r="L2673" s="20"/>
      <c r="M2673" s="20"/>
      <c r="N2673" s="20"/>
      <c r="O2673" s="20"/>
      <c r="S2673" s="20"/>
      <c r="U2673" s="20"/>
      <c r="V2673" s="20"/>
      <c r="W2673" s="20"/>
      <c r="X2673" s="21"/>
      <c r="Z2673" s="20"/>
    </row>
    <row r="2674" spans="1:28">
      <c r="A2674" s="19"/>
      <c r="B2674" s="20"/>
      <c r="C2674" s="20"/>
      <c r="D2674" s="20"/>
      <c r="E2674" s="20"/>
      <c r="F2674" s="20"/>
      <c r="H2674" s="20"/>
      <c r="I2674" s="20"/>
      <c r="J2674" s="20"/>
      <c r="L2674" s="20"/>
      <c r="M2674" s="20"/>
      <c r="N2674" s="20"/>
      <c r="O2674" s="20"/>
      <c r="S2674" s="20"/>
      <c r="U2674" s="20"/>
      <c r="V2674" s="20"/>
      <c r="W2674" s="20"/>
      <c r="X2674" s="21"/>
      <c r="Z2674" s="20"/>
    </row>
    <row r="2675" spans="1:28">
      <c r="A2675" s="19"/>
      <c r="B2675" s="20"/>
      <c r="C2675" s="20"/>
      <c r="D2675" s="20"/>
      <c r="E2675" s="20"/>
      <c r="F2675" s="20"/>
      <c r="H2675" s="20"/>
      <c r="I2675" s="20"/>
      <c r="J2675" s="20"/>
      <c r="L2675" s="20"/>
      <c r="M2675" s="20"/>
      <c r="N2675" s="20"/>
      <c r="O2675" s="20"/>
      <c r="S2675" s="20"/>
      <c r="U2675" s="20"/>
      <c r="V2675" s="20"/>
      <c r="W2675" s="20"/>
      <c r="X2675" s="21"/>
      <c r="Z2675" s="20"/>
    </row>
    <row r="2676" spans="1:28">
      <c r="A2676" s="19"/>
      <c r="B2676" s="20"/>
      <c r="C2676" s="20"/>
      <c r="D2676" s="20"/>
      <c r="E2676" s="20"/>
      <c r="F2676" s="20"/>
      <c r="H2676" s="20"/>
      <c r="I2676" s="20"/>
      <c r="J2676" s="20"/>
      <c r="L2676" s="20"/>
      <c r="M2676" s="20"/>
      <c r="N2676" s="20"/>
      <c r="O2676" s="20"/>
      <c r="S2676" s="20"/>
      <c r="U2676" s="20"/>
      <c r="V2676" s="20"/>
      <c r="W2676" s="20"/>
      <c r="X2676" s="21"/>
      <c r="Z2676" s="20"/>
    </row>
    <row r="2677" spans="1:28">
      <c r="A2677" s="19"/>
      <c r="B2677" s="20"/>
      <c r="C2677" s="20"/>
      <c r="D2677" s="20"/>
      <c r="E2677" s="20"/>
      <c r="F2677" s="20"/>
      <c r="H2677" s="20"/>
      <c r="I2677" s="20"/>
      <c r="J2677" s="20"/>
      <c r="L2677" s="20"/>
      <c r="M2677" s="20"/>
      <c r="N2677" s="20"/>
      <c r="O2677" s="20"/>
      <c r="S2677" s="20"/>
      <c r="U2677" s="20"/>
      <c r="V2677" s="20"/>
      <c r="W2677" s="20"/>
      <c r="X2677" s="21"/>
      <c r="Z2677" s="20"/>
    </row>
    <row r="2678" spans="1:28">
      <c r="A2678" s="19"/>
      <c r="B2678" s="20"/>
      <c r="C2678" s="20"/>
      <c r="D2678" s="20"/>
      <c r="E2678" s="20"/>
      <c r="F2678" s="20"/>
      <c r="H2678" s="20"/>
      <c r="I2678" s="20"/>
      <c r="J2678" s="20"/>
      <c r="L2678" s="20"/>
      <c r="M2678" s="20"/>
      <c r="N2678" s="20"/>
      <c r="O2678" s="20"/>
      <c r="S2678" s="20"/>
      <c r="U2678" s="20"/>
      <c r="V2678" s="20"/>
      <c r="W2678" s="20"/>
      <c r="X2678" s="21"/>
      <c r="Z2678" s="20"/>
      <c r="AA2678" s="22"/>
      <c r="AB2678" s="22"/>
    </row>
    <row r="2679" spans="1:28">
      <c r="A2679" s="19"/>
      <c r="B2679" s="20"/>
      <c r="C2679" s="20"/>
      <c r="D2679" s="20"/>
      <c r="E2679" s="20"/>
      <c r="F2679" s="20"/>
      <c r="H2679" s="20"/>
      <c r="I2679" s="20"/>
      <c r="J2679" s="20"/>
      <c r="L2679" s="20"/>
      <c r="M2679" s="20"/>
      <c r="N2679" s="20"/>
      <c r="O2679" s="20"/>
      <c r="S2679" s="20"/>
      <c r="U2679" s="20"/>
      <c r="V2679" s="20"/>
      <c r="W2679" s="20"/>
      <c r="X2679" s="21"/>
      <c r="Z2679" s="20"/>
    </row>
    <row r="2680" spans="1:28">
      <c r="A2680" s="19"/>
      <c r="B2680" s="20"/>
      <c r="C2680" s="20"/>
      <c r="D2680" s="20"/>
      <c r="E2680" s="20"/>
      <c r="F2680" s="20"/>
      <c r="H2680" s="20"/>
      <c r="I2680" s="20"/>
      <c r="J2680" s="20"/>
      <c r="L2680" s="20"/>
      <c r="M2680" s="20"/>
      <c r="N2680" s="20"/>
      <c r="O2680" s="20"/>
      <c r="S2680" s="20"/>
      <c r="U2680" s="20"/>
      <c r="V2680" s="20"/>
      <c r="W2680" s="20"/>
      <c r="X2680" s="21"/>
      <c r="Z2680" s="20"/>
    </row>
    <row r="2681" spans="1:28">
      <c r="A2681" s="19"/>
      <c r="B2681" s="20"/>
      <c r="C2681" s="20"/>
      <c r="D2681" s="20"/>
      <c r="E2681" s="20"/>
      <c r="F2681" s="20"/>
      <c r="H2681" s="20"/>
      <c r="I2681" s="20"/>
      <c r="J2681" s="20"/>
      <c r="L2681" s="20"/>
      <c r="M2681" s="20"/>
      <c r="N2681" s="20"/>
      <c r="O2681" s="20"/>
      <c r="S2681" s="20"/>
      <c r="U2681" s="20"/>
      <c r="V2681" s="20"/>
      <c r="W2681" s="20"/>
      <c r="X2681" s="21"/>
      <c r="Z2681" s="20"/>
    </row>
    <row r="2682" spans="1:28">
      <c r="A2682" s="19"/>
      <c r="B2682" s="20"/>
      <c r="C2682" s="20"/>
      <c r="D2682" s="20"/>
      <c r="E2682" s="20"/>
      <c r="F2682" s="20"/>
      <c r="H2682" s="20"/>
      <c r="I2682" s="20"/>
      <c r="J2682" s="20"/>
      <c r="L2682" s="20"/>
      <c r="M2682" s="20"/>
      <c r="N2682" s="20"/>
      <c r="O2682" s="20"/>
      <c r="S2682" s="20"/>
      <c r="U2682" s="20"/>
      <c r="V2682" s="20"/>
      <c r="W2682" s="20"/>
      <c r="X2682" s="21"/>
      <c r="Z2682" s="20"/>
    </row>
    <row r="2683" spans="1:28">
      <c r="A2683" s="19"/>
      <c r="B2683" s="20"/>
      <c r="C2683" s="20"/>
      <c r="D2683" s="20"/>
      <c r="E2683" s="20"/>
      <c r="F2683" s="20"/>
      <c r="H2683" s="20"/>
      <c r="I2683" s="20"/>
      <c r="J2683" s="20"/>
      <c r="L2683" s="20"/>
      <c r="M2683" s="20"/>
      <c r="N2683" s="20"/>
      <c r="O2683" s="20"/>
      <c r="S2683" s="20"/>
      <c r="U2683" s="20"/>
      <c r="V2683" s="20"/>
      <c r="W2683" s="20"/>
      <c r="X2683" s="21"/>
      <c r="Z2683" s="20"/>
    </row>
    <row r="2684" spans="1:28">
      <c r="A2684" s="19"/>
      <c r="B2684" s="20"/>
      <c r="C2684" s="20"/>
      <c r="D2684" s="20"/>
      <c r="E2684" s="20"/>
      <c r="F2684" s="20"/>
      <c r="H2684" s="20"/>
      <c r="I2684" s="20"/>
      <c r="J2684" s="20"/>
      <c r="L2684" s="20"/>
      <c r="M2684" s="20"/>
      <c r="N2684" s="20"/>
      <c r="O2684" s="20"/>
      <c r="S2684" s="20"/>
      <c r="U2684" s="20"/>
      <c r="V2684" s="20"/>
      <c r="W2684" s="20"/>
      <c r="X2684" s="21"/>
      <c r="Z2684" s="20"/>
    </row>
    <row r="2685" spans="1:28">
      <c r="A2685" s="19"/>
      <c r="B2685" s="20"/>
      <c r="C2685" s="20"/>
      <c r="D2685" s="20"/>
      <c r="E2685" s="20"/>
      <c r="F2685" s="20"/>
      <c r="H2685" s="20"/>
      <c r="I2685" s="20"/>
      <c r="J2685" s="20"/>
      <c r="L2685" s="20"/>
      <c r="M2685" s="20"/>
      <c r="N2685" s="20"/>
      <c r="O2685" s="20"/>
      <c r="S2685" s="20"/>
      <c r="U2685" s="20"/>
      <c r="V2685" s="20"/>
      <c r="W2685" s="20"/>
      <c r="X2685" s="21"/>
      <c r="Z2685" s="20"/>
    </row>
    <row r="2686" spans="1:28">
      <c r="A2686" s="19"/>
      <c r="B2686" s="20"/>
      <c r="C2686" s="20"/>
      <c r="D2686" s="20"/>
      <c r="E2686" s="20"/>
      <c r="F2686" s="20"/>
      <c r="H2686" s="20"/>
      <c r="I2686" s="20"/>
      <c r="J2686" s="20"/>
      <c r="L2686" s="20"/>
      <c r="M2686" s="20"/>
      <c r="N2686" s="20"/>
      <c r="O2686" s="20"/>
      <c r="S2686" s="20"/>
      <c r="U2686" s="20"/>
      <c r="V2686" s="20"/>
      <c r="W2686" s="20"/>
      <c r="X2686" s="21"/>
      <c r="Z2686" s="20"/>
    </row>
    <row r="2687" spans="1:28">
      <c r="A2687" s="19"/>
      <c r="B2687" s="20"/>
      <c r="C2687" s="20"/>
      <c r="D2687" s="20"/>
      <c r="E2687" s="20"/>
      <c r="F2687" s="20"/>
      <c r="H2687" s="20"/>
      <c r="I2687" s="20"/>
      <c r="J2687" s="20"/>
      <c r="L2687" s="20"/>
      <c r="M2687" s="20"/>
      <c r="N2687" s="20"/>
      <c r="O2687" s="20"/>
      <c r="S2687" s="20"/>
      <c r="U2687" s="20"/>
      <c r="V2687" s="20"/>
      <c r="W2687" s="20"/>
      <c r="X2687" s="21"/>
      <c r="Z2687" s="20"/>
    </row>
    <row r="2688" spans="1:28">
      <c r="A2688" s="19"/>
      <c r="B2688" s="20"/>
      <c r="C2688" s="20"/>
      <c r="D2688" s="20"/>
      <c r="E2688" s="20"/>
      <c r="F2688" s="20"/>
      <c r="H2688" s="20"/>
      <c r="I2688" s="20"/>
      <c r="J2688" s="20"/>
      <c r="L2688" s="20"/>
      <c r="M2688" s="20"/>
      <c r="N2688" s="20"/>
      <c r="O2688" s="20"/>
      <c r="S2688" s="20"/>
      <c r="U2688" s="20"/>
      <c r="V2688" s="20"/>
      <c r="W2688" s="20"/>
      <c r="X2688" s="21"/>
      <c r="Z2688" s="20"/>
    </row>
    <row r="2689" spans="1:28">
      <c r="A2689" s="19"/>
      <c r="B2689" s="20"/>
      <c r="C2689" s="20"/>
      <c r="D2689" s="20"/>
      <c r="E2689" s="20"/>
      <c r="F2689" s="20"/>
      <c r="H2689" s="20"/>
      <c r="I2689" s="20"/>
      <c r="J2689" s="20"/>
      <c r="L2689" s="20"/>
      <c r="M2689" s="20"/>
      <c r="N2689" s="20"/>
      <c r="O2689" s="20"/>
      <c r="S2689" s="20"/>
      <c r="U2689" s="20"/>
      <c r="V2689" s="20"/>
      <c r="W2689" s="20"/>
      <c r="X2689" s="21"/>
      <c r="Z2689" s="20"/>
    </row>
    <row r="2690" spans="1:28">
      <c r="A2690" s="19"/>
      <c r="B2690" s="20"/>
      <c r="C2690" s="20"/>
      <c r="D2690" s="20"/>
      <c r="E2690" s="20"/>
      <c r="F2690" s="20"/>
      <c r="H2690" s="20"/>
      <c r="I2690" s="20"/>
      <c r="J2690" s="20"/>
      <c r="L2690" s="20"/>
      <c r="M2690" s="20"/>
      <c r="N2690" s="20"/>
      <c r="O2690" s="20"/>
      <c r="S2690" s="20"/>
      <c r="U2690" s="20"/>
      <c r="V2690" s="20"/>
      <c r="W2690" s="20"/>
      <c r="X2690" s="21"/>
      <c r="Z2690" s="20"/>
    </row>
    <row r="2691" spans="1:28">
      <c r="A2691" s="19"/>
      <c r="B2691" s="20"/>
      <c r="C2691" s="20"/>
      <c r="D2691" s="20"/>
      <c r="E2691" s="20"/>
      <c r="F2691" s="20"/>
      <c r="H2691" s="20"/>
      <c r="I2691" s="20"/>
      <c r="J2691" s="20"/>
      <c r="L2691" s="20"/>
      <c r="M2691" s="20"/>
      <c r="N2691" s="20"/>
      <c r="O2691" s="20"/>
      <c r="S2691" s="20"/>
      <c r="U2691" s="20"/>
      <c r="V2691" s="20"/>
      <c r="W2691" s="20"/>
      <c r="X2691" s="21"/>
      <c r="Z2691" s="20"/>
    </row>
    <row r="2692" spans="1:28">
      <c r="A2692" s="19"/>
      <c r="B2692" s="20"/>
      <c r="C2692" s="20"/>
      <c r="D2692" s="20"/>
      <c r="E2692" s="20"/>
      <c r="F2692" s="20"/>
      <c r="H2692" s="20"/>
      <c r="I2692" s="20"/>
      <c r="J2692" s="20"/>
      <c r="L2692" s="20"/>
      <c r="M2692" s="20"/>
      <c r="N2692" s="20"/>
      <c r="O2692" s="20"/>
      <c r="S2692" s="20"/>
      <c r="U2692" s="20"/>
      <c r="V2692" s="20"/>
      <c r="W2692" s="20"/>
      <c r="X2692" s="21"/>
      <c r="Z2692" s="20"/>
      <c r="AA2692" s="22"/>
      <c r="AB2692" s="22"/>
    </row>
    <row r="2693" spans="1:28">
      <c r="A2693" s="19"/>
      <c r="B2693" s="20"/>
      <c r="C2693" s="20"/>
      <c r="D2693" s="20"/>
      <c r="E2693" s="20"/>
      <c r="F2693" s="20"/>
      <c r="H2693" s="20"/>
      <c r="I2693" s="20"/>
      <c r="J2693" s="20"/>
      <c r="L2693" s="20"/>
      <c r="M2693" s="20"/>
      <c r="N2693" s="20"/>
      <c r="O2693" s="20"/>
      <c r="S2693" s="20"/>
      <c r="U2693" s="20"/>
      <c r="V2693" s="20"/>
      <c r="W2693" s="20"/>
      <c r="X2693" s="21"/>
      <c r="Z2693" s="20"/>
      <c r="AA2693" s="22"/>
      <c r="AB2693" s="22"/>
    </row>
    <row r="2694" spans="1:28">
      <c r="A2694" s="19"/>
      <c r="B2694" s="20"/>
      <c r="C2694" s="20"/>
      <c r="D2694" s="20"/>
      <c r="E2694" s="20"/>
      <c r="F2694" s="20"/>
      <c r="H2694" s="20"/>
      <c r="I2694" s="20"/>
      <c r="J2694" s="20"/>
      <c r="L2694" s="20"/>
      <c r="M2694" s="20"/>
      <c r="N2694" s="20"/>
      <c r="O2694" s="20"/>
      <c r="S2694" s="20"/>
      <c r="U2694" s="20"/>
      <c r="V2694" s="20"/>
      <c r="W2694" s="20"/>
      <c r="X2694" s="21"/>
      <c r="Z2694" s="20"/>
      <c r="AA2694" s="22"/>
      <c r="AB2694" s="22"/>
    </row>
    <row r="2695" spans="1:28">
      <c r="A2695" s="19"/>
      <c r="B2695" s="20"/>
      <c r="C2695" s="20"/>
      <c r="D2695" s="20"/>
      <c r="E2695" s="20"/>
      <c r="F2695" s="20"/>
      <c r="H2695" s="20"/>
      <c r="I2695" s="20"/>
      <c r="J2695" s="20"/>
      <c r="L2695" s="20"/>
      <c r="M2695" s="20"/>
      <c r="N2695" s="20"/>
      <c r="O2695" s="20"/>
      <c r="S2695" s="20"/>
      <c r="U2695" s="20"/>
      <c r="V2695" s="20"/>
      <c r="W2695" s="20"/>
      <c r="X2695" s="21"/>
      <c r="Z2695" s="20"/>
      <c r="AA2695" s="22"/>
      <c r="AB2695" s="22"/>
    </row>
    <row r="2696" spans="1:28">
      <c r="A2696" s="19"/>
      <c r="B2696" s="20"/>
      <c r="C2696" s="20"/>
      <c r="D2696" s="20"/>
      <c r="E2696" s="20"/>
      <c r="F2696" s="20"/>
      <c r="H2696" s="20"/>
      <c r="I2696" s="20"/>
      <c r="J2696" s="20"/>
      <c r="L2696" s="20"/>
      <c r="M2696" s="20"/>
      <c r="N2696" s="20"/>
      <c r="O2696" s="20"/>
      <c r="S2696" s="20"/>
      <c r="U2696" s="20"/>
      <c r="V2696" s="20"/>
      <c r="W2696" s="20"/>
      <c r="X2696" s="21"/>
      <c r="Z2696" s="20"/>
      <c r="AA2696" s="22"/>
      <c r="AB2696" s="22"/>
    </row>
    <row r="2697" spans="1:28">
      <c r="A2697" s="19"/>
      <c r="B2697" s="20"/>
      <c r="C2697" s="20"/>
      <c r="D2697" s="20"/>
      <c r="E2697" s="20"/>
      <c r="F2697" s="20"/>
      <c r="H2697" s="20"/>
      <c r="I2697" s="20"/>
      <c r="J2697" s="20"/>
      <c r="L2697" s="20"/>
      <c r="M2697" s="20"/>
      <c r="N2697" s="20"/>
      <c r="O2697" s="20"/>
      <c r="S2697" s="20"/>
      <c r="U2697" s="20"/>
      <c r="V2697" s="20"/>
      <c r="W2697" s="20"/>
      <c r="X2697" s="21"/>
      <c r="Z2697" s="20"/>
      <c r="AA2697" s="22"/>
      <c r="AB2697" s="22"/>
    </row>
    <row r="2698" spans="1:28">
      <c r="A2698" s="19"/>
      <c r="B2698" s="20"/>
      <c r="C2698" s="20"/>
      <c r="D2698" s="20"/>
      <c r="E2698" s="20"/>
      <c r="F2698" s="20"/>
      <c r="H2698" s="20"/>
      <c r="I2698" s="20"/>
      <c r="J2698" s="20"/>
      <c r="L2698" s="20"/>
      <c r="M2698" s="20"/>
      <c r="N2698" s="20"/>
      <c r="O2698" s="20"/>
      <c r="S2698" s="20"/>
      <c r="U2698" s="20"/>
      <c r="V2698" s="20"/>
      <c r="W2698" s="20"/>
      <c r="X2698" s="21"/>
      <c r="Z2698" s="20"/>
      <c r="AA2698" s="22"/>
      <c r="AB2698" s="22"/>
    </row>
    <row r="2699" spans="1:28">
      <c r="A2699" s="19"/>
      <c r="B2699" s="20"/>
      <c r="C2699" s="20"/>
      <c r="D2699" s="20"/>
      <c r="E2699" s="20"/>
      <c r="F2699" s="20"/>
      <c r="H2699" s="20"/>
      <c r="I2699" s="20"/>
      <c r="J2699" s="20"/>
      <c r="L2699" s="20"/>
      <c r="M2699" s="20"/>
      <c r="N2699" s="20"/>
      <c r="O2699" s="20"/>
      <c r="S2699" s="20"/>
      <c r="U2699" s="20"/>
      <c r="V2699" s="20"/>
      <c r="W2699" s="20"/>
      <c r="X2699" s="21"/>
      <c r="Z2699" s="20"/>
      <c r="AA2699" s="22"/>
      <c r="AB2699" s="22"/>
    </row>
    <row r="2700" spans="1:28">
      <c r="A2700" s="19"/>
      <c r="B2700" s="20"/>
      <c r="C2700" s="20"/>
      <c r="D2700" s="20"/>
      <c r="E2700" s="20"/>
      <c r="F2700" s="20"/>
      <c r="H2700" s="20"/>
      <c r="I2700" s="20"/>
      <c r="J2700" s="20"/>
      <c r="L2700" s="20"/>
      <c r="M2700" s="20"/>
      <c r="N2700" s="20"/>
      <c r="O2700" s="20"/>
      <c r="S2700" s="20"/>
      <c r="U2700" s="20"/>
      <c r="V2700" s="20"/>
      <c r="W2700" s="20"/>
      <c r="X2700" s="21"/>
      <c r="Z2700" s="20"/>
      <c r="AA2700" s="22"/>
      <c r="AB2700" s="22"/>
    </row>
    <row r="2701" spans="1:28">
      <c r="A2701" s="19"/>
      <c r="B2701" s="20"/>
      <c r="C2701" s="20"/>
      <c r="D2701" s="20"/>
      <c r="E2701" s="20"/>
      <c r="F2701" s="20"/>
      <c r="H2701" s="20"/>
      <c r="I2701" s="20"/>
      <c r="J2701" s="20"/>
      <c r="L2701" s="20"/>
      <c r="M2701" s="20"/>
      <c r="N2701" s="20"/>
      <c r="O2701" s="20"/>
      <c r="S2701" s="20"/>
      <c r="U2701" s="20"/>
      <c r="V2701" s="20"/>
      <c r="W2701" s="20"/>
      <c r="X2701" s="21"/>
      <c r="Z2701" s="20"/>
      <c r="AA2701" s="22"/>
      <c r="AB2701" s="22"/>
    </row>
    <row r="2702" spans="1:28">
      <c r="A2702" s="19"/>
      <c r="B2702" s="20"/>
      <c r="C2702" s="20"/>
      <c r="D2702" s="20"/>
      <c r="E2702" s="20"/>
      <c r="F2702" s="20"/>
      <c r="H2702" s="20"/>
      <c r="I2702" s="20"/>
      <c r="J2702" s="20"/>
      <c r="L2702" s="20"/>
      <c r="M2702" s="20"/>
      <c r="N2702" s="20"/>
      <c r="O2702" s="20"/>
      <c r="S2702" s="20"/>
      <c r="U2702" s="20"/>
      <c r="V2702" s="20"/>
      <c r="W2702" s="20"/>
      <c r="X2702" s="21"/>
      <c r="Z2702" s="20"/>
      <c r="AA2702" s="22"/>
      <c r="AB2702" s="22"/>
    </row>
    <row r="2703" spans="1:28">
      <c r="A2703" s="19"/>
      <c r="B2703" s="20"/>
      <c r="C2703" s="20"/>
      <c r="D2703" s="20"/>
      <c r="E2703" s="20"/>
      <c r="F2703" s="20"/>
      <c r="H2703" s="20"/>
      <c r="I2703" s="20"/>
      <c r="J2703" s="20"/>
      <c r="L2703" s="20"/>
      <c r="M2703" s="20"/>
      <c r="N2703" s="20"/>
      <c r="O2703" s="20"/>
      <c r="S2703" s="20"/>
      <c r="U2703" s="20"/>
      <c r="V2703" s="20"/>
      <c r="W2703" s="20"/>
      <c r="X2703" s="21"/>
      <c r="Z2703" s="20"/>
    </row>
    <row r="2704" spans="1:28">
      <c r="A2704" s="19"/>
      <c r="B2704" s="20"/>
      <c r="C2704" s="20"/>
      <c r="D2704" s="20"/>
      <c r="E2704" s="20"/>
      <c r="F2704" s="20"/>
      <c r="H2704" s="20"/>
      <c r="I2704" s="20"/>
      <c r="J2704" s="20"/>
      <c r="L2704" s="20"/>
      <c r="M2704" s="20"/>
      <c r="N2704" s="20"/>
      <c r="O2704" s="20"/>
      <c r="S2704" s="20"/>
      <c r="U2704" s="20"/>
      <c r="V2704" s="20"/>
      <c r="W2704" s="20"/>
      <c r="X2704" s="21"/>
      <c r="Z2704" s="20"/>
    </row>
    <row r="2705" spans="1:28">
      <c r="A2705" s="19"/>
      <c r="B2705" s="20"/>
      <c r="C2705" s="20"/>
      <c r="D2705" s="20"/>
      <c r="E2705" s="20"/>
      <c r="F2705" s="20"/>
      <c r="H2705" s="20"/>
      <c r="I2705" s="20"/>
      <c r="J2705" s="20"/>
      <c r="L2705" s="20"/>
      <c r="M2705" s="20"/>
      <c r="N2705" s="20"/>
      <c r="O2705" s="20"/>
      <c r="S2705" s="20"/>
      <c r="U2705" s="20"/>
      <c r="V2705" s="20"/>
      <c r="W2705" s="20"/>
      <c r="X2705" s="21"/>
      <c r="Z2705" s="20"/>
      <c r="AA2705" s="22"/>
      <c r="AB2705" s="22"/>
    </row>
    <row r="2706" spans="1:28">
      <c r="A2706" s="19"/>
      <c r="B2706" s="20"/>
      <c r="C2706" s="20"/>
      <c r="D2706" s="20"/>
      <c r="E2706" s="20"/>
      <c r="F2706" s="20"/>
      <c r="H2706" s="20"/>
      <c r="I2706" s="20"/>
      <c r="J2706" s="20"/>
      <c r="L2706" s="20"/>
      <c r="M2706" s="20"/>
      <c r="N2706" s="20"/>
      <c r="O2706" s="20"/>
      <c r="S2706" s="20"/>
      <c r="U2706" s="20"/>
      <c r="V2706" s="20"/>
      <c r="W2706" s="20"/>
      <c r="X2706" s="21"/>
      <c r="Z2706" s="20"/>
      <c r="AA2706" s="22"/>
      <c r="AB2706" s="22"/>
    </row>
    <row r="2707" spans="1:28">
      <c r="A2707" s="19"/>
      <c r="B2707" s="20"/>
      <c r="C2707" s="20"/>
      <c r="D2707" s="20"/>
      <c r="E2707" s="20"/>
      <c r="F2707" s="20"/>
      <c r="H2707" s="20"/>
      <c r="I2707" s="20"/>
      <c r="J2707" s="20"/>
      <c r="L2707" s="20"/>
      <c r="M2707" s="20"/>
      <c r="N2707" s="20"/>
      <c r="O2707" s="20"/>
      <c r="S2707" s="20"/>
      <c r="U2707" s="20"/>
      <c r="V2707" s="20"/>
      <c r="W2707" s="20"/>
      <c r="X2707" s="21"/>
      <c r="Z2707" s="20"/>
    </row>
    <row r="2708" spans="1:28">
      <c r="A2708" s="19"/>
      <c r="B2708" s="20"/>
      <c r="C2708" s="20"/>
      <c r="D2708" s="20"/>
      <c r="E2708" s="20"/>
      <c r="F2708" s="20"/>
      <c r="H2708" s="20"/>
      <c r="I2708" s="20"/>
      <c r="J2708" s="20"/>
      <c r="L2708" s="20"/>
      <c r="M2708" s="20"/>
      <c r="N2708" s="20"/>
      <c r="O2708" s="20"/>
      <c r="S2708" s="20"/>
      <c r="U2708" s="20"/>
      <c r="V2708" s="20"/>
      <c r="W2708" s="20"/>
      <c r="X2708" s="21"/>
      <c r="Z2708" s="20"/>
      <c r="AA2708" s="22"/>
      <c r="AB2708" s="22"/>
    </row>
    <row r="2709" spans="1:28">
      <c r="A2709" s="19"/>
      <c r="B2709" s="20"/>
      <c r="C2709" s="20"/>
      <c r="D2709" s="20"/>
      <c r="E2709" s="20"/>
      <c r="F2709" s="20"/>
      <c r="H2709" s="20"/>
      <c r="I2709" s="20"/>
      <c r="J2709" s="20"/>
      <c r="L2709" s="20"/>
      <c r="M2709" s="20"/>
      <c r="N2709" s="20"/>
      <c r="O2709" s="20"/>
      <c r="S2709" s="20"/>
      <c r="U2709" s="20"/>
      <c r="V2709" s="20"/>
      <c r="W2709" s="20"/>
      <c r="X2709" s="21"/>
      <c r="Z2709" s="20"/>
    </row>
    <row r="2710" spans="1:28">
      <c r="A2710" s="19"/>
      <c r="B2710" s="20"/>
      <c r="C2710" s="20"/>
      <c r="D2710" s="20"/>
      <c r="E2710" s="20"/>
      <c r="F2710" s="20"/>
      <c r="H2710" s="20"/>
      <c r="I2710" s="20"/>
      <c r="J2710" s="20"/>
      <c r="L2710" s="20"/>
      <c r="M2710" s="20"/>
      <c r="N2710" s="20"/>
      <c r="O2710" s="20"/>
      <c r="S2710" s="20"/>
      <c r="U2710" s="20"/>
      <c r="V2710" s="20"/>
      <c r="W2710" s="20"/>
      <c r="X2710" s="21"/>
      <c r="Z2710" s="20"/>
    </row>
    <row r="2711" spans="1:28">
      <c r="A2711" s="19"/>
      <c r="B2711" s="20"/>
      <c r="C2711" s="20"/>
      <c r="D2711" s="20"/>
      <c r="E2711" s="20"/>
      <c r="F2711" s="20"/>
      <c r="H2711" s="20"/>
      <c r="I2711" s="20"/>
      <c r="J2711" s="20"/>
      <c r="L2711" s="20"/>
      <c r="M2711" s="20"/>
      <c r="N2711" s="20"/>
      <c r="O2711" s="20"/>
      <c r="S2711" s="20"/>
      <c r="U2711" s="20"/>
      <c r="V2711" s="20"/>
      <c r="W2711" s="20"/>
      <c r="X2711" s="21"/>
      <c r="Z2711" s="20"/>
      <c r="AA2711" s="22"/>
      <c r="AB2711" s="22"/>
    </row>
    <row r="2712" spans="1:28">
      <c r="A2712" s="19"/>
      <c r="B2712" s="20"/>
      <c r="C2712" s="20"/>
      <c r="D2712" s="20"/>
      <c r="E2712" s="20"/>
      <c r="F2712" s="20"/>
      <c r="H2712" s="20"/>
      <c r="I2712" s="20"/>
      <c r="J2712" s="20"/>
      <c r="L2712" s="20"/>
      <c r="M2712" s="20"/>
      <c r="N2712" s="20"/>
      <c r="O2712" s="20"/>
      <c r="S2712" s="20"/>
      <c r="U2712" s="20"/>
      <c r="V2712" s="20"/>
      <c r="W2712" s="20"/>
      <c r="X2712" s="21"/>
      <c r="Z2712" s="20"/>
      <c r="AA2712" s="22"/>
      <c r="AB2712" s="22"/>
    </row>
    <row r="2713" spans="1:28">
      <c r="A2713" s="19"/>
      <c r="B2713" s="20"/>
      <c r="C2713" s="20"/>
      <c r="D2713" s="20"/>
      <c r="E2713" s="20"/>
      <c r="F2713" s="20"/>
      <c r="H2713" s="20"/>
      <c r="I2713" s="20"/>
      <c r="J2713" s="20"/>
      <c r="L2713" s="20"/>
      <c r="M2713" s="20"/>
      <c r="N2713" s="20"/>
      <c r="O2713" s="20"/>
      <c r="S2713" s="20"/>
      <c r="U2713" s="20"/>
      <c r="V2713" s="20"/>
      <c r="W2713" s="20"/>
      <c r="X2713" s="21"/>
      <c r="Z2713" s="20"/>
    </row>
    <row r="2714" spans="1:28">
      <c r="A2714" s="19"/>
      <c r="B2714" s="20"/>
      <c r="C2714" s="20"/>
      <c r="D2714" s="20"/>
      <c r="E2714" s="20"/>
      <c r="F2714" s="20"/>
      <c r="H2714" s="20"/>
      <c r="I2714" s="20"/>
      <c r="J2714" s="20"/>
      <c r="L2714" s="20"/>
      <c r="M2714" s="20"/>
      <c r="N2714" s="20"/>
      <c r="O2714" s="20"/>
      <c r="S2714" s="20"/>
      <c r="U2714" s="20"/>
      <c r="V2714" s="20"/>
      <c r="W2714" s="20"/>
      <c r="X2714" s="21"/>
      <c r="Z2714" s="20"/>
    </row>
    <row r="2715" spans="1:28">
      <c r="A2715" s="19"/>
      <c r="B2715" s="20"/>
      <c r="C2715" s="20"/>
      <c r="D2715" s="20"/>
      <c r="E2715" s="20"/>
      <c r="F2715" s="20"/>
      <c r="H2715" s="20"/>
      <c r="I2715" s="20"/>
      <c r="J2715" s="20"/>
      <c r="L2715" s="20"/>
      <c r="M2715" s="20"/>
      <c r="N2715" s="20"/>
      <c r="O2715" s="20"/>
      <c r="S2715" s="20"/>
      <c r="U2715" s="20"/>
      <c r="V2715" s="20"/>
      <c r="W2715" s="20"/>
      <c r="X2715" s="21"/>
      <c r="Z2715" s="20"/>
      <c r="AA2715" s="22"/>
      <c r="AB2715" s="22"/>
    </row>
    <row r="2716" spans="1:28">
      <c r="A2716" s="19"/>
      <c r="B2716" s="20"/>
      <c r="C2716" s="20"/>
      <c r="D2716" s="20"/>
      <c r="E2716" s="20"/>
      <c r="F2716" s="20"/>
      <c r="H2716" s="20"/>
      <c r="I2716" s="20"/>
      <c r="J2716" s="20"/>
      <c r="L2716" s="20"/>
      <c r="M2716" s="20"/>
      <c r="N2716" s="20"/>
      <c r="O2716" s="20"/>
      <c r="S2716" s="20"/>
      <c r="U2716" s="20"/>
      <c r="V2716" s="20"/>
      <c r="W2716" s="20"/>
      <c r="X2716" s="21"/>
      <c r="Z2716" s="20"/>
      <c r="AA2716" s="22"/>
      <c r="AB2716" s="22"/>
    </row>
    <row r="2717" spans="1:28">
      <c r="A2717" s="19"/>
      <c r="B2717" s="20"/>
      <c r="C2717" s="20"/>
      <c r="D2717" s="20"/>
      <c r="E2717" s="20"/>
      <c r="F2717" s="20"/>
      <c r="H2717" s="20"/>
      <c r="I2717" s="20"/>
      <c r="J2717" s="20"/>
      <c r="L2717" s="20"/>
      <c r="M2717" s="20"/>
      <c r="N2717" s="20"/>
      <c r="O2717" s="20"/>
      <c r="S2717" s="20"/>
      <c r="U2717" s="20"/>
      <c r="V2717" s="20"/>
      <c r="W2717" s="20"/>
      <c r="X2717" s="21"/>
      <c r="Z2717" s="20"/>
    </row>
    <row r="2718" spans="1:28">
      <c r="A2718" s="19"/>
      <c r="B2718" s="20"/>
      <c r="C2718" s="20"/>
      <c r="D2718" s="20"/>
      <c r="E2718" s="20"/>
      <c r="F2718" s="20"/>
      <c r="H2718" s="20"/>
      <c r="I2718" s="20"/>
      <c r="J2718" s="20"/>
      <c r="L2718" s="20"/>
      <c r="M2718" s="20"/>
      <c r="N2718" s="20"/>
      <c r="O2718" s="20"/>
      <c r="S2718" s="20"/>
      <c r="U2718" s="20"/>
      <c r="V2718" s="20"/>
      <c r="W2718" s="20"/>
      <c r="X2718" s="21"/>
      <c r="Z2718" s="20"/>
    </row>
    <row r="2719" spans="1:28">
      <c r="A2719" s="19"/>
      <c r="B2719" s="20"/>
      <c r="C2719" s="20"/>
      <c r="D2719" s="20"/>
      <c r="E2719" s="20"/>
      <c r="F2719" s="20"/>
      <c r="H2719" s="20"/>
      <c r="I2719" s="20"/>
      <c r="J2719" s="20"/>
      <c r="L2719" s="20"/>
      <c r="M2719" s="20"/>
      <c r="N2719" s="20"/>
      <c r="O2719" s="20"/>
      <c r="S2719" s="20"/>
      <c r="U2719" s="20"/>
      <c r="V2719" s="20"/>
      <c r="W2719" s="20"/>
      <c r="X2719" s="21"/>
      <c r="Z2719" s="20"/>
      <c r="AA2719" s="22"/>
      <c r="AB2719" s="22"/>
    </row>
    <row r="2720" spans="1:28">
      <c r="A2720" s="19"/>
      <c r="B2720" s="20"/>
      <c r="C2720" s="20"/>
      <c r="D2720" s="20"/>
      <c r="E2720" s="20"/>
      <c r="F2720" s="20"/>
      <c r="H2720" s="20"/>
      <c r="I2720" s="20"/>
      <c r="J2720" s="20"/>
      <c r="L2720" s="20"/>
      <c r="M2720" s="20"/>
      <c r="N2720" s="20"/>
      <c r="O2720" s="20"/>
      <c r="S2720" s="20"/>
      <c r="U2720" s="20"/>
      <c r="V2720" s="20"/>
      <c r="W2720" s="20"/>
      <c r="X2720" s="21"/>
      <c r="Z2720" s="20"/>
    </row>
    <row r="2721" spans="1:28">
      <c r="A2721" s="19"/>
      <c r="B2721" s="20"/>
      <c r="C2721" s="20"/>
      <c r="D2721" s="20"/>
      <c r="E2721" s="20"/>
      <c r="F2721" s="20"/>
      <c r="H2721" s="20"/>
      <c r="I2721" s="20"/>
      <c r="J2721" s="20"/>
      <c r="L2721" s="20"/>
      <c r="M2721" s="20"/>
      <c r="N2721" s="20"/>
      <c r="O2721" s="20"/>
      <c r="S2721" s="20"/>
      <c r="U2721" s="20"/>
      <c r="V2721" s="20"/>
      <c r="W2721" s="20"/>
      <c r="X2721" s="21"/>
      <c r="Z2721" s="20"/>
    </row>
    <row r="2722" spans="1:28">
      <c r="A2722" s="19"/>
      <c r="B2722" s="20"/>
      <c r="C2722" s="20"/>
      <c r="D2722" s="20"/>
      <c r="E2722" s="20"/>
      <c r="F2722" s="20"/>
      <c r="H2722" s="20"/>
      <c r="I2722" s="20"/>
      <c r="J2722" s="20"/>
      <c r="L2722" s="20"/>
      <c r="M2722" s="20"/>
      <c r="N2722" s="20"/>
      <c r="O2722" s="20"/>
      <c r="S2722" s="20"/>
      <c r="U2722" s="20"/>
      <c r="V2722" s="20"/>
      <c r="W2722" s="20"/>
      <c r="X2722" s="21"/>
      <c r="Z2722" s="20"/>
    </row>
    <row r="2723" spans="1:28">
      <c r="A2723" s="19"/>
      <c r="B2723" s="20"/>
      <c r="C2723" s="20"/>
      <c r="D2723" s="20"/>
      <c r="E2723" s="20"/>
      <c r="F2723" s="20"/>
      <c r="H2723" s="20"/>
      <c r="I2723" s="20"/>
      <c r="J2723" s="20"/>
      <c r="L2723" s="20"/>
      <c r="M2723" s="20"/>
      <c r="N2723" s="20"/>
      <c r="O2723" s="20"/>
      <c r="S2723" s="20"/>
      <c r="U2723" s="20"/>
      <c r="V2723" s="20"/>
      <c r="W2723" s="20"/>
      <c r="X2723" s="21"/>
      <c r="Z2723" s="20"/>
      <c r="AA2723" s="22"/>
      <c r="AB2723" s="22"/>
    </row>
    <row r="2724" spans="1:28">
      <c r="A2724" s="19"/>
      <c r="B2724" s="20"/>
      <c r="C2724" s="20"/>
      <c r="D2724" s="20"/>
      <c r="E2724" s="20"/>
      <c r="F2724" s="20"/>
      <c r="H2724" s="20"/>
      <c r="I2724" s="20"/>
      <c r="J2724" s="20"/>
      <c r="L2724" s="20"/>
      <c r="M2724" s="20"/>
      <c r="N2724" s="20"/>
      <c r="O2724" s="20"/>
      <c r="S2724" s="20"/>
      <c r="U2724" s="20"/>
      <c r="V2724" s="20"/>
      <c r="W2724" s="20"/>
      <c r="X2724" s="21"/>
      <c r="Z2724" s="20"/>
    </row>
    <row r="2725" spans="1:28">
      <c r="A2725" s="19"/>
      <c r="B2725" s="20"/>
      <c r="C2725" s="20"/>
      <c r="D2725" s="20"/>
      <c r="E2725" s="20"/>
      <c r="F2725" s="20"/>
      <c r="H2725" s="20"/>
      <c r="I2725" s="20"/>
      <c r="J2725" s="20"/>
      <c r="L2725" s="20"/>
      <c r="M2725" s="20"/>
      <c r="N2725" s="20"/>
      <c r="O2725" s="20"/>
      <c r="S2725" s="20"/>
      <c r="U2725" s="20"/>
      <c r="V2725" s="20"/>
      <c r="W2725" s="20"/>
      <c r="X2725" s="21"/>
      <c r="Z2725" s="20"/>
      <c r="AA2725" s="22"/>
      <c r="AB2725" s="22"/>
    </row>
    <row r="2726" spans="1:28">
      <c r="A2726" s="19"/>
      <c r="B2726" s="20"/>
      <c r="C2726" s="20"/>
      <c r="D2726" s="20"/>
      <c r="E2726" s="20"/>
      <c r="F2726" s="20"/>
      <c r="H2726" s="20"/>
      <c r="I2726" s="20"/>
      <c r="J2726" s="20"/>
      <c r="L2726" s="20"/>
      <c r="M2726" s="20"/>
      <c r="N2726" s="20"/>
      <c r="O2726" s="20"/>
      <c r="S2726" s="20"/>
      <c r="U2726" s="20"/>
      <c r="V2726" s="20"/>
      <c r="W2726" s="20"/>
      <c r="X2726" s="21"/>
      <c r="Z2726" s="20"/>
    </row>
    <row r="2727" spans="1:28">
      <c r="A2727" s="19"/>
      <c r="B2727" s="20"/>
      <c r="C2727" s="20"/>
      <c r="D2727" s="20"/>
      <c r="E2727" s="20"/>
      <c r="F2727" s="20"/>
      <c r="H2727" s="20"/>
      <c r="I2727" s="20"/>
      <c r="J2727" s="20"/>
      <c r="L2727" s="20"/>
      <c r="M2727" s="20"/>
      <c r="N2727" s="20"/>
      <c r="O2727" s="20"/>
      <c r="S2727" s="20"/>
      <c r="U2727" s="20"/>
      <c r="V2727" s="20"/>
      <c r="W2727" s="20"/>
      <c r="X2727" s="21"/>
      <c r="Z2727" s="20"/>
    </row>
    <row r="2728" spans="1:28">
      <c r="A2728" s="19"/>
      <c r="B2728" s="20"/>
      <c r="C2728" s="20"/>
      <c r="D2728" s="20"/>
      <c r="E2728" s="20"/>
      <c r="F2728" s="20"/>
      <c r="H2728" s="20"/>
      <c r="I2728" s="20"/>
      <c r="J2728" s="20"/>
      <c r="L2728" s="20"/>
      <c r="M2728" s="20"/>
      <c r="N2728" s="20"/>
      <c r="O2728" s="20"/>
      <c r="S2728" s="20"/>
      <c r="U2728" s="20"/>
      <c r="V2728" s="20"/>
      <c r="W2728" s="20"/>
      <c r="X2728" s="21"/>
      <c r="Z2728" s="20"/>
      <c r="AA2728" s="22"/>
      <c r="AB2728" s="22"/>
    </row>
    <row r="2729" spans="1:28">
      <c r="A2729" s="19"/>
      <c r="B2729" s="20"/>
      <c r="C2729" s="20"/>
      <c r="D2729" s="20"/>
      <c r="E2729" s="20"/>
      <c r="F2729" s="20"/>
      <c r="H2729" s="20"/>
      <c r="I2729" s="20"/>
      <c r="J2729" s="20"/>
      <c r="L2729" s="20"/>
      <c r="M2729" s="20"/>
      <c r="N2729" s="20"/>
      <c r="O2729" s="20"/>
      <c r="S2729" s="20"/>
      <c r="U2729" s="20"/>
      <c r="V2729" s="20"/>
      <c r="W2729" s="20"/>
      <c r="X2729" s="21"/>
      <c r="Z2729" s="20"/>
      <c r="AA2729" s="22"/>
      <c r="AB2729" s="22"/>
    </row>
    <row r="2730" spans="1:28">
      <c r="A2730" s="19"/>
      <c r="B2730" s="20"/>
      <c r="C2730" s="20"/>
      <c r="D2730" s="20"/>
      <c r="E2730" s="20"/>
      <c r="F2730" s="20"/>
      <c r="H2730" s="20"/>
      <c r="I2730" s="20"/>
      <c r="J2730" s="20"/>
      <c r="L2730" s="20"/>
      <c r="M2730" s="20"/>
      <c r="N2730" s="20"/>
      <c r="O2730" s="20"/>
      <c r="S2730" s="20"/>
      <c r="U2730" s="20"/>
      <c r="V2730" s="20"/>
      <c r="W2730" s="20"/>
      <c r="X2730" s="21"/>
      <c r="Z2730" s="20"/>
    </row>
    <row r="2731" spans="1:28">
      <c r="A2731" s="19"/>
      <c r="B2731" s="20"/>
      <c r="C2731" s="20"/>
      <c r="D2731" s="20"/>
      <c r="E2731" s="20"/>
      <c r="F2731" s="20"/>
      <c r="H2731" s="20"/>
      <c r="I2731" s="20"/>
      <c r="J2731" s="20"/>
      <c r="L2731" s="20"/>
      <c r="M2731" s="20"/>
      <c r="N2731" s="20"/>
      <c r="O2731" s="20"/>
      <c r="S2731" s="20"/>
      <c r="U2731" s="20"/>
      <c r="V2731" s="20"/>
      <c r="W2731" s="20"/>
      <c r="X2731" s="21"/>
      <c r="Z2731" s="20"/>
    </row>
    <row r="2732" spans="1:28">
      <c r="A2732" s="19"/>
      <c r="B2732" s="20"/>
      <c r="C2732" s="20"/>
      <c r="D2732" s="20"/>
      <c r="E2732" s="20"/>
      <c r="F2732" s="20"/>
      <c r="H2732" s="20"/>
      <c r="I2732" s="20"/>
      <c r="J2732" s="20"/>
      <c r="L2732" s="20"/>
      <c r="M2732" s="20"/>
      <c r="N2732" s="20"/>
      <c r="O2732" s="20"/>
      <c r="S2732" s="20"/>
      <c r="U2732" s="20"/>
      <c r="V2732" s="20"/>
      <c r="W2732" s="20"/>
      <c r="X2732" s="21"/>
      <c r="Z2732" s="20"/>
      <c r="AA2732" s="22"/>
      <c r="AB2732" s="22"/>
    </row>
    <row r="2733" spans="1:28">
      <c r="A2733" s="19"/>
      <c r="B2733" s="20"/>
      <c r="C2733" s="20"/>
      <c r="D2733" s="20"/>
      <c r="E2733" s="20"/>
      <c r="F2733" s="20"/>
      <c r="H2733" s="20"/>
      <c r="I2733" s="20"/>
      <c r="J2733" s="20"/>
      <c r="L2733" s="20"/>
      <c r="M2733" s="20"/>
      <c r="N2733" s="20"/>
      <c r="O2733" s="20"/>
      <c r="S2733" s="20"/>
      <c r="U2733" s="20"/>
      <c r="V2733" s="20"/>
      <c r="W2733" s="20"/>
      <c r="X2733" s="21"/>
      <c r="Z2733" s="20"/>
    </row>
    <row r="2734" spans="1:28">
      <c r="A2734" s="19"/>
      <c r="B2734" s="20"/>
      <c r="C2734" s="20"/>
      <c r="D2734" s="20"/>
      <c r="E2734" s="20"/>
      <c r="F2734" s="20"/>
      <c r="H2734" s="20"/>
      <c r="I2734" s="20"/>
      <c r="J2734" s="20"/>
      <c r="L2734" s="20"/>
      <c r="M2734" s="20"/>
      <c r="N2734" s="20"/>
      <c r="O2734" s="20"/>
      <c r="S2734" s="20"/>
      <c r="U2734" s="20"/>
      <c r="V2734" s="20"/>
      <c r="W2734" s="20"/>
      <c r="X2734" s="21"/>
      <c r="Z2734" s="20"/>
      <c r="AA2734" s="22"/>
      <c r="AB2734" s="22"/>
    </row>
    <row r="2735" spans="1:28">
      <c r="A2735" s="19"/>
      <c r="B2735" s="20"/>
      <c r="C2735" s="20"/>
      <c r="D2735" s="20"/>
      <c r="E2735" s="20"/>
      <c r="F2735" s="20"/>
      <c r="H2735" s="20"/>
      <c r="I2735" s="20"/>
      <c r="J2735" s="20"/>
      <c r="L2735" s="20"/>
      <c r="M2735" s="20"/>
      <c r="N2735" s="20"/>
      <c r="O2735" s="20"/>
      <c r="S2735" s="20"/>
      <c r="U2735" s="20"/>
      <c r="V2735" s="20"/>
      <c r="W2735" s="20"/>
      <c r="X2735" s="21"/>
      <c r="Z2735" s="20"/>
    </row>
    <row r="2736" spans="1:28">
      <c r="A2736" s="19"/>
      <c r="B2736" s="20"/>
      <c r="C2736" s="20"/>
      <c r="D2736" s="20"/>
      <c r="E2736" s="20"/>
      <c r="F2736" s="20"/>
      <c r="H2736" s="20"/>
      <c r="I2736" s="20"/>
      <c r="J2736" s="20"/>
      <c r="L2736" s="20"/>
      <c r="M2736" s="20"/>
      <c r="N2736" s="20"/>
      <c r="O2736" s="20"/>
      <c r="S2736" s="20"/>
      <c r="U2736" s="20"/>
      <c r="V2736" s="20"/>
      <c r="W2736" s="20"/>
      <c r="X2736" s="21"/>
      <c r="Z2736" s="20"/>
    </row>
    <row r="2737" spans="1:28">
      <c r="A2737" s="19"/>
      <c r="B2737" s="20"/>
      <c r="C2737" s="20"/>
      <c r="D2737" s="20"/>
      <c r="E2737" s="20"/>
      <c r="F2737" s="20"/>
      <c r="H2737" s="20"/>
      <c r="I2737" s="20"/>
      <c r="J2737" s="20"/>
      <c r="L2737" s="20"/>
      <c r="M2737" s="20"/>
      <c r="N2737" s="20"/>
      <c r="O2737" s="20"/>
      <c r="S2737" s="20"/>
      <c r="U2737" s="20"/>
      <c r="V2737" s="20"/>
      <c r="W2737" s="20"/>
      <c r="X2737" s="21"/>
      <c r="Z2737" s="20"/>
    </row>
    <row r="2738" spans="1:28">
      <c r="A2738" s="19"/>
      <c r="B2738" s="20"/>
      <c r="C2738" s="20"/>
      <c r="D2738" s="20"/>
      <c r="E2738" s="20"/>
      <c r="F2738" s="20"/>
      <c r="H2738" s="20"/>
      <c r="I2738" s="20"/>
      <c r="J2738" s="20"/>
      <c r="L2738" s="20"/>
      <c r="M2738" s="20"/>
      <c r="N2738" s="20"/>
      <c r="O2738" s="20"/>
      <c r="S2738" s="20"/>
      <c r="U2738" s="20"/>
      <c r="V2738" s="20"/>
      <c r="W2738" s="20"/>
      <c r="X2738" s="21"/>
      <c r="Z2738" s="20"/>
    </row>
    <row r="2739" spans="1:28">
      <c r="A2739" s="19"/>
      <c r="B2739" s="20"/>
      <c r="C2739" s="20"/>
      <c r="D2739" s="20"/>
      <c r="E2739" s="20"/>
      <c r="F2739" s="20"/>
      <c r="H2739" s="20"/>
      <c r="I2739" s="20"/>
      <c r="J2739" s="20"/>
      <c r="L2739" s="20"/>
      <c r="M2739" s="20"/>
      <c r="N2739" s="20"/>
      <c r="O2739" s="20"/>
      <c r="S2739" s="20"/>
      <c r="U2739" s="20"/>
      <c r="V2739" s="20"/>
      <c r="W2739" s="20"/>
      <c r="X2739" s="21"/>
      <c r="Z2739" s="20"/>
    </row>
    <row r="2740" spans="1:28">
      <c r="A2740" s="19"/>
      <c r="B2740" s="20"/>
      <c r="C2740" s="20"/>
      <c r="D2740" s="20"/>
      <c r="E2740" s="20"/>
      <c r="F2740" s="20"/>
      <c r="H2740" s="20"/>
      <c r="I2740" s="20"/>
      <c r="J2740" s="20"/>
      <c r="L2740" s="20"/>
      <c r="M2740" s="20"/>
      <c r="N2740" s="20"/>
      <c r="O2740" s="20"/>
      <c r="S2740" s="20"/>
      <c r="U2740" s="20"/>
      <c r="V2740" s="20"/>
      <c r="W2740" s="20"/>
      <c r="X2740" s="21"/>
      <c r="Z2740" s="20"/>
    </row>
    <row r="2741" spans="1:28">
      <c r="A2741" s="19"/>
      <c r="B2741" s="20"/>
      <c r="C2741" s="20"/>
      <c r="D2741" s="20"/>
      <c r="E2741" s="20"/>
      <c r="F2741" s="20"/>
      <c r="H2741" s="20"/>
      <c r="I2741" s="20"/>
      <c r="J2741" s="20"/>
      <c r="L2741" s="20"/>
      <c r="M2741" s="20"/>
      <c r="N2741" s="20"/>
      <c r="O2741" s="20"/>
      <c r="S2741" s="20"/>
      <c r="U2741" s="20"/>
      <c r="V2741" s="20"/>
      <c r="W2741" s="20"/>
      <c r="X2741" s="21"/>
      <c r="Z2741" s="20"/>
    </row>
    <row r="2742" spans="1:28">
      <c r="A2742" s="19"/>
      <c r="B2742" s="20"/>
      <c r="C2742" s="20"/>
      <c r="D2742" s="20"/>
      <c r="E2742" s="20"/>
      <c r="F2742" s="20"/>
      <c r="H2742" s="20"/>
      <c r="I2742" s="20"/>
      <c r="J2742" s="20"/>
      <c r="L2742" s="20"/>
      <c r="M2742" s="20"/>
      <c r="N2742" s="20"/>
      <c r="O2742" s="20"/>
      <c r="S2742" s="20"/>
      <c r="U2742" s="20"/>
      <c r="V2742" s="20"/>
      <c r="W2742" s="20"/>
      <c r="X2742" s="21"/>
      <c r="Z2742" s="20"/>
    </row>
    <row r="2743" spans="1:28">
      <c r="A2743" s="19"/>
      <c r="B2743" s="20"/>
      <c r="C2743" s="20"/>
      <c r="D2743" s="20"/>
      <c r="E2743" s="20"/>
      <c r="F2743" s="20"/>
      <c r="H2743" s="20"/>
      <c r="I2743" s="20"/>
      <c r="J2743" s="20"/>
      <c r="L2743" s="20"/>
      <c r="M2743" s="20"/>
      <c r="N2743" s="20"/>
      <c r="O2743" s="20"/>
      <c r="S2743" s="20"/>
      <c r="U2743" s="20"/>
      <c r="V2743" s="20"/>
      <c r="W2743" s="20"/>
      <c r="X2743" s="21"/>
      <c r="Z2743" s="20"/>
    </row>
    <row r="2744" spans="1:28">
      <c r="A2744" s="19"/>
      <c r="B2744" s="20"/>
      <c r="C2744" s="20"/>
      <c r="D2744" s="20"/>
      <c r="E2744" s="20"/>
      <c r="F2744" s="20"/>
      <c r="H2744" s="20"/>
      <c r="I2744" s="20"/>
      <c r="J2744" s="20"/>
      <c r="L2744" s="20"/>
      <c r="M2744" s="20"/>
      <c r="N2744" s="20"/>
      <c r="O2744" s="20"/>
      <c r="S2744" s="20"/>
      <c r="U2744" s="20"/>
      <c r="V2744" s="20"/>
      <c r="W2744" s="20"/>
      <c r="X2744" s="21"/>
      <c r="Z2744" s="20"/>
    </row>
    <row r="2745" spans="1:28">
      <c r="A2745" s="19"/>
      <c r="B2745" s="20"/>
      <c r="C2745" s="20"/>
      <c r="D2745" s="20"/>
      <c r="E2745" s="20"/>
      <c r="F2745" s="20"/>
      <c r="H2745" s="20"/>
      <c r="I2745" s="20"/>
      <c r="J2745" s="20"/>
      <c r="L2745" s="20"/>
      <c r="M2745" s="20"/>
      <c r="N2745" s="20"/>
      <c r="O2745" s="20"/>
      <c r="S2745" s="20"/>
      <c r="U2745" s="20"/>
      <c r="V2745" s="20"/>
      <c r="W2745" s="20"/>
      <c r="X2745" s="21"/>
      <c r="Z2745" s="20"/>
    </row>
    <row r="2746" spans="1:28">
      <c r="A2746" s="19"/>
      <c r="B2746" s="20"/>
      <c r="C2746" s="20"/>
      <c r="D2746" s="20"/>
      <c r="E2746" s="20"/>
      <c r="F2746" s="20"/>
      <c r="H2746" s="20"/>
      <c r="I2746" s="20"/>
      <c r="J2746" s="20"/>
      <c r="L2746" s="20"/>
      <c r="M2746" s="20"/>
      <c r="N2746" s="20"/>
      <c r="O2746" s="20"/>
      <c r="S2746" s="20"/>
      <c r="U2746" s="20"/>
      <c r="V2746" s="20"/>
      <c r="W2746" s="20"/>
      <c r="X2746" s="21"/>
      <c r="Z2746" s="20"/>
    </row>
    <row r="2747" spans="1:28">
      <c r="A2747" s="19"/>
      <c r="B2747" s="20"/>
      <c r="C2747" s="20"/>
      <c r="D2747" s="20"/>
      <c r="E2747" s="20"/>
      <c r="F2747" s="20"/>
      <c r="H2747" s="20"/>
      <c r="I2747" s="20"/>
      <c r="J2747" s="20"/>
      <c r="L2747" s="20"/>
      <c r="M2747" s="20"/>
      <c r="N2747" s="20"/>
      <c r="O2747" s="20"/>
      <c r="S2747" s="20"/>
      <c r="U2747" s="20"/>
      <c r="V2747" s="20"/>
      <c r="W2747" s="20"/>
      <c r="X2747" s="21"/>
      <c r="Z2747" s="20"/>
    </row>
    <row r="2748" spans="1:28">
      <c r="A2748" s="19"/>
      <c r="B2748" s="20"/>
      <c r="C2748" s="20"/>
      <c r="D2748" s="20"/>
      <c r="E2748" s="20"/>
      <c r="F2748" s="20"/>
      <c r="H2748" s="20"/>
      <c r="I2748" s="20"/>
      <c r="J2748" s="20"/>
      <c r="L2748" s="20"/>
      <c r="M2748" s="20"/>
      <c r="N2748" s="20"/>
      <c r="O2748" s="20"/>
      <c r="S2748" s="20"/>
      <c r="U2748" s="20"/>
      <c r="V2748" s="20"/>
      <c r="W2748" s="20"/>
      <c r="X2748" s="21"/>
      <c r="Z2748" s="20"/>
      <c r="AA2748" s="22"/>
      <c r="AB2748" s="22"/>
    </row>
    <row r="2749" spans="1:28">
      <c r="A2749" s="19"/>
      <c r="B2749" s="20"/>
      <c r="C2749" s="20"/>
      <c r="D2749" s="20"/>
      <c r="E2749" s="20"/>
      <c r="F2749" s="20"/>
      <c r="H2749" s="20"/>
      <c r="I2749" s="20"/>
      <c r="J2749" s="20"/>
      <c r="L2749" s="20"/>
      <c r="M2749" s="20"/>
      <c r="N2749" s="20"/>
      <c r="O2749" s="20"/>
      <c r="S2749" s="20"/>
      <c r="U2749" s="20"/>
      <c r="V2749" s="20"/>
      <c r="W2749" s="20"/>
      <c r="X2749" s="21"/>
      <c r="Z2749" s="20"/>
    </row>
    <row r="2750" spans="1:28">
      <c r="A2750" s="19"/>
      <c r="B2750" s="20"/>
      <c r="C2750" s="20"/>
      <c r="D2750" s="20"/>
      <c r="E2750" s="20"/>
      <c r="F2750" s="20"/>
      <c r="H2750" s="20"/>
      <c r="I2750" s="20"/>
      <c r="J2750" s="20"/>
      <c r="L2750" s="20"/>
      <c r="M2750" s="20"/>
      <c r="N2750" s="20"/>
      <c r="O2750" s="20"/>
      <c r="S2750" s="20"/>
      <c r="U2750" s="20"/>
      <c r="V2750" s="20"/>
      <c r="W2750" s="20"/>
      <c r="X2750" s="21"/>
      <c r="Z2750" s="20"/>
      <c r="AA2750" s="22"/>
      <c r="AB2750" s="22"/>
    </row>
    <row r="2751" spans="1:28">
      <c r="A2751" s="19"/>
      <c r="B2751" s="20"/>
      <c r="C2751" s="20"/>
      <c r="D2751" s="20"/>
      <c r="E2751" s="20"/>
      <c r="F2751" s="20"/>
      <c r="H2751" s="20"/>
      <c r="I2751" s="20"/>
      <c r="J2751" s="20"/>
      <c r="L2751" s="20"/>
      <c r="M2751" s="20"/>
      <c r="N2751" s="20"/>
      <c r="O2751" s="20"/>
      <c r="S2751" s="20"/>
      <c r="U2751" s="20"/>
      <c r="V2751" s="20"/>
      <c r="W2751" s="20"/>
      <c r="X2751" s="21"/>
      <c r="Z2751" s="20"/>
      <c r="AA2751" s="22"/>
      <c r="AB2751" s="22"/>
    </row>
    <row r="2752" spans="1:28">
      <c r="A2752" s="19"/>
      <c r="B2752" s="20"/>
      <c r="C2752" s="20"/>
      <c r="D2752" s="20"/>
      <c r="E2752" s="20"/>
      <c r="F2752" s="20"/>
      <c r="H2752" s="20"/>
      <c r="I2752" s="20"/>
      <c r="J2752" s="20"/>
      <c r="L2752" s="20"/>
      <c r="M2752" s="20"/>
      <c r="N2752" s="20"/>
      <c r="O2752" s="20"/>
      <c r="S2752" s="20"/>
      <c r="U2752" s="20"/>
      <c r="V2752" s="20"/>
      <c r="W2752" s="20"/>
      <c r="X2752" s="21"/>
      <c r="Z2752" s="20"/>
      <c r="AA2752" s="22"/>
      <c r="AB2752" s="22"/>
    </row>
    <row r="2753" spans="1:28">
      <c r="A2753" s="19"/>
      <c r="B2753" s="20"/>
      <c r="C2753" s="20"/>
      <c r="D2753" s="20"/>
      <c r="E2753" s="20"/>
      <c r="F2753" s="20"/>
      <c r="H2753" s="20"/>
      <c r="I2753" s="20"/>
      <c r="J2753" s="20"/>
      <c r="L2753" s="20"/>
      <c r="M2753" s="20"/>
      <c r="N2753" s="20"/>
      <c r="O2753" s="20"/>
      <c r="S2753" s="20"/>
      <c r="U2753" s="20"/>
      <c r="V2753" s="20"/>
      <c r="W2753" s="20"/>
      <c r="X2753" s="21"/>
      <c r="Z2753" s="20"/>
      <c r="AA2753" s="22"/>
      <c r="AB2753" s="22"/>
    </row>
    <row r="2754" spans="1:28">
      <c r="A2754" s="19"/>
      <c r="B2754" s="20"/>
      <c r="C2754" s="20"/>
      <c r="D2754" s="20"/>
      <c r="E2754" s="20"/>
      <c r="F2754" s="20"/>
      <c r="H2754" s="20"/>
      <c r="I2754" s="20"/>
      <c r="J2754" s="20"/>
      <c r="L2754" s="20"/>
      <c r="M2754" s="20"/>
      <c r="N2754" s="20"/>
      <c r="O2754" s="20"/>
      <c r="S2754" s="20"/>
      <c r="U2754" s="20"/>
      <c r="V2754" s="20"/>
      <c r="W2754" s="20"/>
      <c r="X2754" s="21"/>
      <c r="Z2754" s="20"/>
      <c r="AA2754" s="22"/>
      <c r="AB2754" s="22"/>
    </row>
    <row r="2755" spans="1:28">
      <c r="A2755" s="19"/>
      <c r="B2755" s="20"/>
      <c r="C2755" s="20"/>
      <c r="D2755" s="20"/>
      <c r="E2755" s="20"/>
      <c r="F2755" s="20"/>
      <c r="H2755" s="20"/>
      <c r="I2755" s="20"/>
      <c r="J2755" s="20"/>
      <c r="L2755" s="20"/>
      <c r="M2755" s="20"/>
      <c r="N2755" s="20"/>
      <c r="O2755" s="20"/>
      <c r="S2755" s="20"/>
      <c r="U2755" s="20"/>
      <c r="V2755" s="20"/>
      <c r="W2755" s="20"/>
      <c r="X2755" s="21"/>
      <c r="Z2755" s="20"/>
      <c r="AA2755" s="22"/>
      <c r="AB2755" s="22"/>
    </row>
    <row r="2756" spans="1:28">
      <c r="A2756" s="19"/>
      <c r="B2756" s="20"/>
      <c r="C2756" s="20"/>
      <c r="D2756" s="20"/>
      <c r="E2756" s="20"/>
      <c r="F2756" s="20"/>
      <c r="H2756" s="20"/>
      <c r="I2756" s="20"/>
      <c r="J2756" s="20"/>
      <c r="L2756" s="20"/>
      <c r="M2756" s="20"/>
      <c r="N2756" s="20"/>
      <c r="O2756" s="20"/>
      <c r="S2756" s="20"/>
      <c r="U2756" s="20"/>
      <c r="V2756" s="20"/>
      <c r="W2756" s="20"/>
      <c r="X2756" s="21"/>
      <c r="Z2756" s="20"/>
      <c r="AA2756" s="22"/>
      <c r="AB2756" s="22"/>
    </row>
    <row r="2757" spans="1:28">
      <c r="A2757" s="19"/>
      <c r="B2757" s="20"/>
      <c r="C2757" s="20"/>
      <c r="D2757" s="20"/>
      <c r="E2757" s="20"/>
      <c r="F2757" s="20"/>
      <c r="H2757" s="20"/>
      <c r="I2757" s="20"/>
      <c r="J2757" s="20"/>
      <c r="L2757" s="20"/>
      <c r="M2757" s="20"/>
      <c r="N2757" s="20"/>
      <c r="O2757" s="20"/>
      <c r="S2757" s="20"/>
      <c r="U2757" s="20"/>
      <c r="V2757" s="20"/>
      <c r="W2757" s="20"/>
      <c r="X2757" s="21"/>
      <c r="Z2757" s="20"/>
      <c r="AA2757" s="22"/>
      <c r="AB2757" s="22"/>
    </row>
    <row r="2758" spans="1:28">
      <c r="A2758" s="19"/>
      <c r="B2758" s="20"/>
      <c r="C2758" s="20"/>
      <c r="D2758" s="20"/>
      <c r="E2758" s="20"/>
      <c r="F2758" s="20"/>
      <c r="H2758" s="20"/>
      <c r="I2758" s="20"/>
      <c r="J2758" s="20"/>
      <c r="L2758" s="20"/>
      <c r="M2758" s="20"/>
      <c r="N2758" s="20"/>
      <c r="O2758" s="20"/>
      <c r="S2758" s="20"/>
      <c r="U2758" s="20"/>
      <c r="V2758" s="20"/>
      <c r="W2758" s="20"/>
      <c r="X2758" s="21"/>
      <c r="Z2758" s="20"/>
      <c r="AA2758" s="22"/>
      <c r="AB2758" s="22"/>
    </row>
    <row r="2759" spans="1:28">
      <c r="A2759" s="19"/>
      <c r="B2759" s="20"/>
      <c r="C2759" s="20"/>
      <c r="D2759" s="20"/>
      <c r="E2759" s="20"/>
      <c r="F2759" s="20"/>
      <c r="H2759" s="20"/>
      <c r="I2759" s="20"/>
      <c r="J2759" s="20"/>
      <c r="L2759" s="20"/>
      <c r="M2759" s="20"/>
      <c r="N2759" s="20"/>
      <c r="O2759" s="20"/>
      <c r="S2759" s="20"/>
      <c r="U2759" s="20"/>
      <c r="V2759" s="20"/>
      <c r="W2759" s="20"/>
      <c r="X2759" s="21"/>
      <c r="Z2759" s="20"/>
    </row>
    <row r="2760" spans="1:28">
      <c r="A2760" s="19"/>
      <c r="B2760" s="20"/>
      <c r="C2760" s="20"/>
      <c r="D2760" s="20"/>
      <c r="E2760" s="20"/>
      <c r="F2760" s="20"/>
      <c r="H2760" s="20"/>
      <c r="I2760" s="20"/>
      <c r="J2760" s="20"/>
      <c r="L2760" s="20"/>
      <c r="M2760" s="20"/>
      <c r="N2760" s="20"/>
      <c r="O2760" s="20"/>
      <c r="S2760" s="20"/>
      <c r="U2760" s="20"/>
      <c r="V2760" s="20"/>
      <c r="W2760" s="20"/>
      <c r="X2760" s="21"/>
      <c r="Z2760" s="20"/>
    </row>
    <row r="2761" spans="1:28">
      <c r="A2761" s="19"/>
      <c r="B2761" s="20"/>
      <c r="C2761" s="20"/>
      <c r="D2761" s="20"/>
      <c r="E2761" s="20"/>
      <c r="F2761" s="20"/>
      <c r="H2761" s="20"/>
      <c r="I2761" s="20"/>
      <c r="J2761" s="20"/>
      <c r="L2761" s="20"/>
      <c r="M2761" s="20"/>
      <c r="N2761" s="20"/>
      <c r="O2761" s="20"/>
      <c r="S2761" s="20"/>
      <c r="U2761" s="20"/>
      <c r="V2761" s="20"/>
      <c r="W2761" s="20"/>
      <c r="X2761" s="21"/>
      <c r="Z2761" s="20"/>
      <c r="AA2761" s="22"/>
      <c r="AB2761" s="22"/>
    </row>
    <row r="2762" spans="1:28">
      <c r="A2762" s="19"/>
      <c r="B2762" s="20"/>
      <c r="C2762" s="20"/>
      <c r="D2762" s="20"/>
      <c r="E2762" s="20"/>
      <c r="F2762" s="20"/>
      <c r="H2762" s="20"/>
      <c r="I2762" s="20"/>
      <c r="J2762" s="20"/>
      <c r="L2762" s="20"/>
      <c r="M2762" s="20"/>
      <c r="N2762" s="20"/>
      <c r="O2762" s="20"/>
      <c r="S2762" s="20"/>
      <c r="U2762" s="20"/>
      <c r="V2762" s="20"/>
      <c r="W2762" s="20"/>
      <c r="X2762" s="21"/>
      <c r="Z2762" s="20"/>
      <c r="AA2762" s="22"/>
      <c r="AB2762" s="22"/>
    </row>
    <row r="2763" spans="1:28">
      <c r="A2763" s="19"/>
      <c r="B2763" s="20"/>
      <c r="C2763" s="20"/>
      <c r="D2763" s="20"/>
      <c r="E2763" s="20"/>
      <c r="F2763" s="20"/>
      <c r="H2763" s="20"/>
      <c r="I2763" s="20"/>
      <c r="J2763" s="20"/>
      <c r="L2763" s="20"/>
      <c r="M2763" s="20"/>
      <c r="N2763" s="20"/>
      <c r="O2763" s="20"/>
      <c r="S2763" s="20"/>
      <c r="U2763" s="20"/>
      <c r="V2763" s="20"/>
      <c r="W2763" s="20"/>
      <c r="X2763" s="21"/>
      <c r="Z2763" s="20"/>
      <c r="AA2763" s="22"/>
      <c r="AB2763" s="22"/>
    </row>
    <row r="2764" spans="1:28">
      <c r="A2764" s="19"/>
      <c r="B2764" s="20"/>
      <c r="C2764" s="20"/>
      <c r="D2764" s="20"/>
      <c r="E2764" s="20"/>
      <c r="F2764" s="20"/>
      <c r="H2764" s="20"/>
      <c r="I2764" s="20"/>
      <c r="J2764" s="20"/>
      <c r="L2764" s="20"/>
      <c r="M2764" s="20"/>
      <c r="N2764" s="20"/>
      <c r="O2764" s="20"/>
      <c r="S2764" s="20"/>
      <c r="U2764" s="20"/>
      <c r="V2764" s="20"/>
      <c r="W2764" s="20"/>
      <c r="X2764" s="21"/>
      <c r="Z2764" s="20"/>
      <c r="AA2764" s="22"/>
      <c r="AB2764" s="22"/>
    </row>
    <row r="2765" spans="1:28">
      <c r="A2765" s="19"/>
      <c r="B2765" s="20"/>
      <c r="C2765" s="20"/>
      <c r="D2765" s="20"/>
      <c r="E2765" s="20"/>
      <c r="F2765" s="20"/>
      <c r="H2765" s="20"/>
      <c r="I2765" s="20"/>
      <c r="J2765" s="20"/>
      <c r="L2765" s="20"/>
      <c r="M2765" s="20"/>
      <c r="N2765" s="20"/>
      <c r="O2765" s="20"/>
      <c r="S2765" s="20"/>
      <c r="U2765" s="20"/>
      <c r="V2765" s="20"/>
      <c r="W2765" s="20"/>
      <c r="X2765" s="21"/>
      <c r="Z2765" s="20"/>
      <c r="AA2765" s="22"/>
      <c r="AB2765" s="22"/>
    </row>
    <row r="2766" spans="1:28">
      <c r="A2766" s="19"/>
      <c r="B2766" s="20"/>
      <c r="C2766" s="20"/>
      <c r="D2766" s="20"/>
      <c r="E2766" s="20"/>
      <c r="F2766" s="20"/>
      <c r="H2766" s="20"/>
      <c r="I2766" s="20"/>
      <c r="J2766" s="20"/>
      <c r="L2766" s="20"/>
      <c r="M2766" s="20"/>
      <c r="N2766" s="20"/>
      <c r="O2766" s="20"/>
      <c r="S2766" s="20"/>
      <c r="U2766" s="20"/>
      <c r="V2766" s="20"/>
      <c r="W2766" s="20"/>
      <c r="X2766" s="21"/>
      <c r="Z2766" s="20"/>
      <c r="AA2766" s="22"/>
      <c r="AB2766" s="22"/>
    </row>
    <row r="2767" spans="1:28">
      <c r="A2767" s="19"/>
      <c r="B2767" s="20"/>
      <c r="C2767" s="20"/>
      <c r="D2767" s="20"/>
      <c r="E2767" s="20"/>
      <c r="F2767" s="20"/>
      <c r="H2767" s="20"/>
      <c r="I2767" s="20"/>
      <c r="J2767" s="20"/>
      <c r="L2767" s="20"/>
      <c r="M2767" s="20"/>
      <c r="N2767" s="20"/>
      <c r="O2767" s="20"/>
      <c r="S2767" s="20"/>
      <c r="U2767" s="20"/>
      <c r="V2767" s="20"/>
      <c r="W2767" s="20"/>
      <c r="X2767" s="21"/>
      <c r="Z2767" s="20"/>
      <c r="AA2767" s="22"/>
      <c r="AB2767" s="22"/>
    </row>
    <row r="2768" spans="1:28">
      <c r="A2768" s="19"/>
      <c r="B2768" s="20"/>
      <c r="C2768" s="20"/>
      <c r="D2768" s="20"/>
      <c r="E2768" s="20"/>
      <c r="F2768" s="20"/>
      <c r="H2768" s="20"/>
      <c r="I2768" s="20"/>
      <c r="J2768" s="20"/>
      <c r="L2768" s="20"/>
      <c r="M2768" s="20"/>
      <c r="N2768" s="20"/>
      <c r="O2768" s="20"/>
      <c r="S2768" s="20"/>
      <c r="U2768" s="20"/>
      <c r="V2768" s="20"/>
      <c r="W2768" s="20"/>
      <c r="X2768" s="21"/>
      <c r="Z2768" s="20"/>
      <c r="AA2768" s="22"/>
      <c r="AB2768" s="22"/>
    </row>
    <row r="2769" spans="1:28">
      <c r="A2769" s="19"/>
      <c r="B2769" s="20"/>
      <c r="C2769" s="20"/>
      <c r="D2769" s="20"/>
      <c r="E2769" s="20"/>
      <c r="F2769" s="20"/>
      <c r="H2769" s="20"/>
      <c r="I2769" s="20"/>
      <c r="J2769" s="20"/>
      <c r="L2769" s="20"/>
      <c r="M2769" s="20"/>
      <c r="N2769" s="20"/>
      <c r="O2769" s="20"/>
      <c r="S2769" s="20"/>
      <c r="U2769" s="20"/>
      <c r="V2769" s="20"/>
      <c r="W2769" s="20"/>
      <c r="X2769" s="21"/>
      <c r="Z2769" s="20"/>
      <c r="AA2769" s="22"/>
      <c r="AB2769" s="22"/>
    </row>
    <row r="2770" spans="1:28">
      <c r="A2770" s="19"/>
      <c r="B2770" s="20"/>
      <c r="C2770" s="20"/>
      <c r="D2770" s="20"/>
      <c r="E2770" s="20"/>
      <c r="F2770" s="20"/>
      <c r="H2770" s="20"/>
      <c r="I2770" s="20"/>
      <c r="J2770" s="20"/>
      <c r="L2770" s="20"/>
      <c r="M2770" s="20"/>
      <c r="N2770" s="20"/>
      <c r="O2770" s="20"/>
      <c r="S2770" s="20"/>
      <c r="U2770" s="20"/>
      <c r="V2770" s="20"/>
      <c r="W2770" s="20"/>
      <c r="X2770" s="21"/>
      <c r="Z2770" s="20"/>
      <c r="AA2770" s="22"/>
      <c r="AB2770" s="22"/>
    </row>
    <row r="2771" spans="1:28">
      <c r="A2771" s="19"/>
      <c r="B2771" s="20"/>
      <c r="C2771" s="20"/>
      <c r="D2771" s="20"/>
      <c r="E2771" s="20"/>
      <c r="F2771" s="20"/>
      <c r="H2771" s="20"/>
      <c r="I2771" s="20"/>
      <c r="J2771" s="20"/>
      <c r="L2771" s="20"/>
      <c r="M2771" s="20"/>
      <c r="N2771" s="20"/>
      <c r="O2771" s="20"/>
      <c r="S2771" s="20"/>
      <c r="U2771" s="20"/>
      <c r="V2771" s="20"/>
      <c r="W2771" s="20"/>
      <c r="X2771" s="21"/>
      <c r="Z2771" s="20"/>
      <c r="AA2771" s="22"/>
      <c r="AB2771" s="22"/>
    </row>
    <row r="2772" spans="1:28">
      <c r="A2772" s="19"/>
      <c r="B2772" s="20"/>
      <c r="C2772" s="20"/>
      <c r="D2772" s="20"/>
      <c r="E2772" s="20"/>
      <c r="F2772" s="20"/>
      <c r="H2772" s="20"/>
      <c r="I2772" s="20"/>
      <c r="J2772" s="20"/>
      <c r="L2772" s="20"/>
      <c r="M2772" s="20"/>
      <c r="N2772" s="20"/>
      <c r="O2772" s="20"/>
      <c r="S2772" s="20"/>
      <c r="U2772" s="20"/>
      <c r="V2772" s="20"/>
      <c r="W2772" s="20"/>
      <c r="X2772" s="21"/>
      <c r="Z2772" s="20"/>
      <c r="AA2772" s="22"/>
      <c r="AB2772" s="22"/>
    </row>
    <row r="2773" spans="1:28">
      <c r="A2773" s="19"/>
      <c r="B2773" s="20"/>
      <c r="C2773" s="20"/>
      <c r="D2773" s="20"/>
      <c r="E2773" s="20"/>
      <c r="F2773" s="20"/>
      <c r="H2773" s="20"/>
      <c r="I2773" s="20"/>
      <c r="J2773" s="20"/>
      <c r="L2773" s="20"/>
      <c r="M2773" s="20"/>
      <c r="N2773" s="20"/>
      <c r="O2773" s="20"/>
      <c r="S2773" s="20"/>
      <c r="U2773" s="20"/>
      <c r="V2773" s="20"/>
      <c r="W2773" s="20"/>
      <c r="X2773" s="21"/>
      <c r="Z2773" s="20"/>
      <c r="AA2773" s="22"/>
      <c r="AB2773" s="22"/>
    </row>
    <row r="2774" spans="1:28">
      <c r="A2774" s="19"/>
      <c r="B2774" s="20"/>
      <c r="C2774" s="20"/>
      <c r="D2774" s="20"/>
      <c r="E2774" s="20"/>
      <c r="F2774" s="20"/>
      <c r="H2774" s="20"/>
      <c r="I2774" s="20"/>
      <c r="J2774" s="20"/>
      <c r="L2774" s="20"/>
      <c r="M2774" s="20"/>
      <c r="N2774" s="20"/>
      <c r="O2774" s="20"/>
      <c r="S2774" s="20"/>
      <c r="U2774" s="20"/>
      <c r="V2774" s="20"/>
      <c r="W2774" s="20"/>
      <c r="X2774" s="21"/>
      <c r="Z2774" s="20"/>
      <c r="AA2774" s="22"/>
      <c r="AB2774" s="22"/>
    </row>
    <row r="2775" spans="1:28">
      <c r="A2775" s="19"/>
      <c r="B2775" s="20"/>
      <c r="C2775" s="20"/>
      <c r="D2775" s="20"/>
      <c r="E2775" s="20"/>
      <c r="F2775" s="20"/>
      <c r="H2775" s="20"/>
      <c r="I2775" s="20"/>
      <c r="J2775" s="20"/>
      <c r="L2775" s="20"/>
      <c r="M2775" s="20"/>
      <c r="N2775" s="20"/>
      <c r="O2775" s="20"/>
      <c r="S2775" s="20"/>
      <c r="U2775" s="20"/>
      <c r="V2775" s="20"/>
      <c r="W2775" s="20"/>
      <c r="X2775" s="21"/>
      <c r="Z2775" s="20"/>
      <c r="AA2775" s="22"/>
      <c r="AB2775" s="22"/>
    </row>
    <row r="2776" spans="1:28">
      <c r="A2776" s="19"/>
      <c r="B2776" s="20"/>
      <c r="C2776" s="20"/>
      <c r="D2776" s="20"/>
      <c r="E2776" s="20"/>
      <c r="F2776" s="20"/>
      <c r="H2776" s="20"/>
      <c r="I2776" s="20"/>
      <c r="J2776" s="20"/>
      <c r="L2776" s="20"/>
      <c r="M2776" s="20"/>
      <c r="N2776" s="20"/>
      <c r="O2776" s="20"/>
      <c r="S2776" s="20"/>
      <c r="U2776" s="20"/>
      <c r="V2776" s="20"/>
      <c r="W2776" s="20"/>
      <c r="X2776" s="21"/>
      <c r="Z2776" s="20"/>
      <c r="AA2776" s="22"/>
      <c r="AB2776" s="22"/>
    </row>
    <row r="2777" spans="1:28">
      <c r="A2777" s="19"/>
      <c r="B2777" s="20"/>
      <c r="C2777" s="20"/>
      <c r="D2777" s="20"/>
      <c r="E2777" s="20"/>
      <c r="F2777" s="20"/>
      <c r="H2777" s="20"/>
      <c r="I2777" s="20"/>
      <c r="J2777" s="20"/>
      <c r="L2777" s="20"/>
      <c r="M2777" s="20"/>
      <c r="N2777" s="20"/>
      <c r="O2777" s="20"/>
      <c r="S2777" s="20"/>
      <c r="U2777" s="20"/>
      <c r="V2777" s="20"/>
      <c r="W2777" s="20"/>
      <c r="X2777" s="21"/>
      <c r="Z2777" s="20"/>
      <c r="AA2777" s="22"/>
      <c r="AB2777" s="22"/>
    </row>
    <row r="2778" spans="1:28">
      <c r="A2778" s="19"/>
      <c r="B2778" s="20"/>
      <c r="C2778" s="20"/>
      <c r="D2778" s="20"/>
      <c r="E2778" s="20"/>
      <c r="F2778" s="20"/>
      <c r="H2778" s="20"/>
      <c r="I2778" s="20"/>
      <c r="J2778" s="20"/>
      <c r="L2778" s="20"/>
      <c r="M2778" s="20"/>
      <c r="N2778" s="20"/>
      <c r="O2778" s="20"/>
      <c r="S2778" s="20"/>
      <c r="U2778" s="20"/>
      <c r="V2778" s="20"/>
      <c r="W2778" s="20"/>
      <c r="X2778" s="21"/>
      <c r="Z2778" s="20"/>
      <c r="AA2778" s="22"/>
      <c r="AB2778" s="22"/>
    </row>
    <row r="2779" spans="1:28">
      <c r="A2779" s="19"/>
      <c r="B2779" s="20"/>
      <c r="C2779" s="20"/>
      <c r="D2779" s="20"/>
      <c r="E2779" s="20"/>
      <c r="F2779" s="20"/>
      <c r="H2779" s="20"/>
      <c r="I2779" s="20"/>
      <c r="J2779" s="20"/>
      <c r="L2779" s="20"/>
      <c r="M2779" s="20"/>
      <c r="N2779" s="20"/>
      <c r="O2779" s="20"/>
      <c r="S2779" s="20"/>
      <c r="U2779" s="20"/>
      <c r="V2779" s="20"/>
      <c r="W2779" s="20"/>
      <c r="X2779" s="21"/>
      <c r="Z2779" s="20"/>
      <c r="AA2779" s="22"/>
      <c r="AB2779" s="22"/>
    </row>
    <row r="2780" spans="1:28">
      <c r="A2780" s="19"/>
      <c r="B2780" s="20"/>
      <c r="C2780" s="20"/>
      <c r="D2780" s="20"/>
      <c r="E2780" s="20"/>
      <c r="F2780" s="20"/>
      <c r="H2780" s="20"/>
      <c r="I2780" s="20"/>
      <c r="J2780" s="20"/>
      <c r="L2780" s="20"/>
      <c r="M2780" s="20"/>
      <c r="N2780" s="20"/>
      <c r="O2780" s="20"/>
      <c r="S2780" s="20"/>
      <c r="U2780" s="20"/>
      <c r="V2780" s="20"/>
      <c r="W2780" s="20"/>
      <c r="X2780" s="21"/>
      <c r="Z2780" s="20"/>
      <c r="AA2780" s="22"/>
      <c r="AB2780" s="22"/>
    </row>
    <row r="2781" spans="1:28">
      <c r="A2781" s="19"/>
      <c r="B2781" s="20"/>
      <c r="C2781" s="20"/>
      <c r="D2781" s="20"/>
      <c r="E2781" s="20"/>
      <c r="F2781" s="20"/>
      <c r="H2781" s="20"/>
      <c r="I2781" s="20"/>
      <c r="J2781" s="20"/>
      <c r="L2781" s="20"/>
      <c r="M2781" s="20"/>
      <c r="N2781" s="20"/>
      <c r="O2781" s="20"/>
      <c r="S2781" s="20"/>
      <c r="U2781" s="20"/>
      <c r="V2781" s="20"/>
      <c r="W2781" s="20"/>
      <c r="X2781" s="21"/>
      <c r="Z2781" s="20"/>
      <c r="AA2781" s="22"/>
      <c r="AB2781" s="22"/>
    </row>
    <row r="2782" spans="1:28">
      <c r="A2782" s="19"/>
      <c r="B2782" s="20"/>
      <c r="C2782" s="20"/>
      <c r="D2782" s="20"/>
      <c r="E2782" s="20"/>
      <c r="F2782" s="20"/>
      <c r="H2782" s="20"/>
      <c r="I2782" s="20"/>
      <c r="J2782" s="20"/>
      <c r="L2782" s="20"/>
      <c r="M2782" s="20"/>
      <c r="N2782" s="20"/>
      <c r="O2782" s="20"/>
      <c r="S2782" s="20"/>
      <c r="U2782" s="20"/>
      <c r="V2782" s="20"/>
      <c r="W2782" s="20"/>
      <c r="X2782" s="21"/>
      <c r="Z2782" s="20"/>
      <c r="AA2782" s="22"/>
      <c r="AB2782" s="22"/>
    </row>
    <row r="2783" spans="1:28">
      <c r="A2783" s="19"/>
      <c r="B2783" s="20"/>
      <c r="C2783" s="20"/>
      <c r="D2783" s="20"/>
      <c r="E2783" s="20"/>
      <c r="F2783" s="20"/>
      <c r="H2783" s="20"/>
      <c r="I2783" s="20"/>
      <c r="J2783" s="20"/>
      <c r="L2783" s="20"/>
      <c r="M2783" s="20"/>
      <c r="N2783" s="20"/>
      <c r="O2783" s="20"/>
      <c r="S2783" s="20"/>
      <c r="U2783" s="20"/>
      <c r="V2783" s="20"/>
      <c r="W2783" s="20"/>
      <c r="X2783" s="21"/>
      <c r="Z2783" s="20"/>
      <c r="AA2783" s="22"/>
      <c r="AB2783" s="22"/>
    </row>
    <row r="2784" spans="1:28">
      <c r="A2784" s="19"/>
      <c r="B2784" s="20"/>
      <c r="C2784" s="20"/>
      <c r="D2784" s="20"/>
      <c r="E2784" s="20"/>
      <c r="F2784" s="20"/>
      <c r="H2784" s="20"/>
      <c r="I2784" s="20"/>
      <c r="J2784" s="20"/>
      <c r="L2784" s="20"/>
      <c r="M2784" s="20"/>
      <c r="N2784" s="20"/>
      <c r="O2784" s="20"/>
      <c r="S2784" s="20"/>
      <c r="U2784" s="20"/>
      <c r="V2784" s="20"/>
      <c r="W2784" s="20"/>
      <c r="X2784" s="21"/>
      <c r="Z2784" s="20"/>
      <c r="AA2784" s="22"/>
      <c r="AB2784" s="22"/>
    </row>
    <row r="2785" spans="1:28">
      <c r="A2785" s="19"/>
      <c r="B2785" s="20"/>
      <c r="C2785" s="20"/>
      <c r="D2785" s="20"/>
      <c r="E2785" s="20"/>
      <c r="F2785" s="20"/>
      <c r="H2785" s="20"/>
      <c r="I2785" s="20"/>
      <c r="J2785" s="20"/>
      <c r="L2785" s="20"/>
      <c r="M2785" s="20"/>
      <c r="N2785" s="20"/>
      <c r="O2785" s="20"/>
      <c r="S2785" s="20"/>
      <c r="U2785" s="20"/>
      <c r="V2785" s="20"/>
      <c r="W2785" s="20"/>
      <c r="X2785" s="21"/>
      <c r="Z2785" s="20"/>
      <c r="AA2785" s="22"/>
      <c r="AB2785" s="22"/>
    </row>
    <row r="2786" spans="1:28">
      <c r="A2786" s="19"/>
      <c r="B2786" s="20"/>
      <c r="C2786" s="20"/>
      <c r="D2786" s="20"/>
      <c r="E2786" s="20"/>
      <c r="F2786" s="20"/>
      <c r="H2786" s="20"/>
      <c r="I2786" s="20"/>
      <c r="J2786" s="20"/>
      <c r="L2786" s="20"/>
      <c r="M2786" s="20"/>
      <c r="N2786" s="20"/>
      <c r="O2786" s="20"/>
      <c r="S2786" s="20"/>
      <c r="U2786" s="20"/>
      <c r="V2786" s="20"/>
      <c r="W2786" s="20"/>
      <c r="X2786" s="21"/>
      <c r="Z2786" s="20"/>
      <c r="AA2786" s="22"/>
      <c r="AB2786" s="22"/>
    </row>
    <row r="2787" spans="1:28">
      <c r="A2787" s="19"/>
      <c r="B2787" s="20"/>
      <c r="C2787" s="20"/>
      <c r="D2787" s="20"/>
      <c r="E2787" s="20"/>
      <c r="F2787" s="20"/>
      <c r="H2787" s="20"/>
      <c r="I2787" s="20"/>
      <c r="J2787" s="20"/>
      <c r="L2787" s="20"/>
      <c r="M2787" s="20"/>
      <c r="N2787" s="20"/>
      <c r="O2787" s="20"/>
      <c r="S2787" s="20"/>
      <c r="U2787" s="20"/>
      <c r="V2787" s="20"/>
      <c r="W2787" s="20"/>
      <c r="X2787" s="21"/>
      <c r="Z2787" s="20"/>
      <c r="AA2787" s="22"/>
      <c r="AB2787" s="22"/>
    </row>
    <row r="2788" spans="1:28">
      <c r="A2788" s="19"/>
      <c r="B2788" s="20"/>
      <c r="C2788" s="20"/>
      <c r="D2788" s="20"/>
      <c r="E2788" s="20"/>
      <c r="F2788" s="20"/>
      <c r="H2788" s="20"/>
      <c r="I2788" s="20"/>
      <c r="J2788" s="20"/>
      <c r="L2788" s="20"/>
      <c r="M2788" s="20"/>
      <c r="N2788" s="20"/>
      <c r="O2788" s="20"/>
      <c r="S2788" s="20"/>
      <c r="U2788" s="20"/>
      <c r="V2788" s="20"/>
      <c r="W2788" s="20"/>
      <c r="X2788" s="21"/>
      <c r="Z2788" s="20"/>
      <c r="AA2788" s="22"/>
      <c r="AB2788" s="22"/>
    </row>
    <row r="2789" spans="1:28">
      <c r="A2789" s="19"/>
      <c r="B2789" s="20"/>
      <c r="C2789" s="20"/>
      <c r="D2789" s="20"/>
      <c r="E2789" s="20"/>
      <c r="F2789" s="20"/>
      <c r="H2789" s="20"/>
      <c r="I2789" s="20"/>
      <c r="J2789" s="20"/>
      <c r="L2789" s="20"/>
      <c r="M2789" s="20"/>
      <c r="N2789" s="20"/>
      <c r="O2789" s="20"/>
      <c r="S2789" s="20"/>
      <c r="U2789" s="20"/>
      <c r="V2789" s="20"/>
      <c r="W2789" s="20"/>
      <c r="X2789" s="21"/>
      <c r="Z2789" s="20"/>
      <c r="AA2789" s="22"/>
      <c r="AB2789" s="22"/>
    </row>
    <row r="2790" spans="1:28">
      <c r="A2790" s="19"/>
      <c r="B2790" s="20"/>
      <c r="C2790" s="20"/>
      <c r="D2790" s="20"/>
      <c r="E2790" s="20"/>
      <c r="F2790" s="20"/>
      <c r="H2790" s="20"/>
      <c r="I2790" s="20"/>
      <c r="J2790" s="20"/>
      <c r="L2790" s="20"/>
      <c r="M2790" s="20"/>
      <c r="N2790" s="20"/>
      <c r="O2790" s="20"/>
      <c r="S2790" s="20"/>
      <c r="U2790" s="20"/>
      <c r="V2790" s="20"/>
      <c r="W2790" s="20"/>
      <c r="X2790" s="21"/>
      <c r="Z2790" s="20"/>
      <c r="AA2790" s="22"/>
      <c r="AB2790" s="22"/>
    </row>
    <row r="2791" spans="1:28">
      <c r="A2791" s="19"/>
      <c r="B2791" s="20"/>
      <c r="C2791" s="20"/>
      <c r="D2791" s="20"/>
      <c r="E2791" s="20"/>
      <c r="F2791" s="20"/>
      <c r="H2791" s="20"/>
      <c r="I2791" s="20"/>
      <c r="J2791" s="20"/>
      <c r="L2791" s="20"/>
      <c r="M2791" s="20"/>
      <c r="N2791" s="20"/>
      <c r="O2791" s="20"/>
      <c r="S2791" s="20"/>
      <c r="U2791" s="20"/>
      <c r="V2791" s="20"/>
      <c r="W2791" s="20"/>
      <c r="X2791" s="21"/>
      <c r="Z2791" s="20"/>
      <c r="AA2791" s="22"/>
      <c r="AB2791" s="22"/>
    </row>
    <row r="2792" spans="1:28">
      <c r="A2792" s="19"/>
      <c r="B2792" s="20"/>
      <c r="C2792" s="20"/>
      <c r="D2792" s="20"/>
      <c r="E2792" s="20"/>
      <c r="F2792" s="20"/>
      <c r="H2792" s="20"/>
      <c r="I2792" s="20"/>
      <c r="J2792" s="20"/>
      <c r="L2792" s="20"/>
      <c r="M2792" s="20"/>
      <c r="N2792" s="20"/>
      <c r="O2792" s="20"/>
      <c r="S2792" s="20"/>
      <c r="U2792" s="20"/>
      <c r="V2792" s="20"/>
      <c r="W2792" s="20"/>
      <c r="X2792" s="21"/>
      <c r="Z2792" s="20"/>
      <c r="AA2792" s="22"/>
      <c r="AB2792" s="22"/>
    </row>
    <row r="2793" spans="1:28">
      <c r="A2793" s="19"/>
      <c r="B2793" s="20"/>
      <c r="C2793" s="20"/>
      <c r="D2793" s="20"/>
      <c r="E2793" s="20"/>
      <c r="F2793" s="20"/>
      <c r="H2793" s="20"/>
      <c r="I2793" s="20"/>
      <c r="J2793" s="20"/>
      <c r="L2793" s="20"/>
      <c r="M2793" s="20"/>
      <c r="N2793" s="20"/>
      <c r="O2793" s="20"/>
      <c r="S2793" s="20"/>
      <c r="U2793" s="20"/>
      <c r="V2793" s="20"/>
      <c r="W2793" s="20"/>
      <c r="X2793" s="21"/>
      <c r="Z2793" s="20"/>
      <c r="AA2793" s="22"/>
      <c r="AB2793" s="22"/>
    </row>
    <row r="2794" spans="1:28">
      <c r="A2794" s="19"/>
      <c r="B2794" s="20"/>
      <c r="C2794" s="20"/>
      <c r="D2794" s="20"/>
      <c r="E2794" s="20"/>
      <c r="F2794" s="20"/>
      <c r="H2794" s="20"/>
      <c r="I2794" s="20"/>
      <c r="J2794" s="20"/>
      <c r="L2794" s="20"/>
      <c r="M2794" s="20"/>
      <c r="N2794" s="20"/>
      <c r="O2794" s="20"/>
      <c r="S2794" s="20"/>
      <c r="U2794" s="20"/>
      <c r="V2794" s="20"/>
      <c r="W2794" s="20"/>
      <c r="X2794" s="21"/>
      <c r="Z2794" s="20"/>
      <c r="AA2794" s="22"/>
      <c r="AB2794" s="22"/>
    </row>
    <row r="2795" spans="1:28">
      <c r="A2795" s="19"/>
      <c r="B2795" s="20"/>
      <c r="C2795" s="20"/>
      <c r="D2795" s="20"/>
      <c r="E2795" s="20"/>
      <c r="F2795" s="20"/>
      <c r="H2795" s="20"/>
      <c r="I2795" s="20"/>
      <c r="J2795" s="20"/>
      <c r="L2795" s="20"/>
      <c r="M2795" s="20"/>
      <c r="N2795" s="20"/>
      <c r="O2795" s="20"/>
      <c r="S2795" s="20"/>
      <c r="U2795" s="20"/>
      <c r="V2795" s="20"/>
      <c r="W2795" s="20"/>
      <c r="X2795" s="21"/>
      <c r="Z2795" s="20"/>
      <c r="AA2795" s="22"/>
      <c r="AB2795" s="22"/>
    </row>
    <row r="2796" spans="1:28">
      <c r="A2796" s="19"/>
      <c r="B2796" s="20"/>
      <c r="C2796" s="20"/>
      <c r="D2796" s="20"/>
      <c r="E2796" s="20"/>
      <c r="F2796" s="20"/>
      <c r="H2796" s="20"/>
      <c r="I2796" s="20"/>
      <c r="J2796" s="20"/>
      <c r="L2796" s="20"/>
      <c r="M2796" s="20"/>
      <c r="N2796" s="20"/>
      <c r="O2796" s="20"/>
      <c r="S2796" s="20"/>
      <c r="U2796" s="20"/>
      <c r="V2796" s="20"/>
      <c r="W2796" s="20"/>
      <c r="X2796" s="21"/>
      <c r="Z2796" s="20"/>
    </row>
    <row r="2797" spans="1:28">
      <c r="A2797" s="19"/>
      <c r="B2797" s="20"/>
      <c r="C2797" s="20"/>
      <c r="D2797" s="20"/>
      <c r="E2797" s="20"/>
      <c r="F2797" s="20"/>
      <c r="H2797" s="20"/>
      <c r="I2797" s="20"/>
      <c r="J2797" s="20"/>
      <c r="L2797" s="20"/>
      <c r="M2797" s="20"/>
      <c r="N2797" s="20"/>
      <c r="O2797" s="20"/>
      <c r="S2797" s="20"/>
      <c r="U2797" s="20"/>
      <c r="V2797" s="20"/>
      <c r="W2797" s="20"/>
      <c r="X2797" s="21"/>
      <c r="Z2797" s="20"/>
      <c r="AA2797" s="22"/>
      <c r="AB2797" s="22"/>
    </row>
    <row r="2798" spans="1:28">
      <c r="A2798" s="19"/>
      <c r="B2798" s="20"/>
      <c r="C2798" s="20"/>
      <c r="D2798" s="20"/>
      <c r="E2798" s="20"/>
      <c r="F2798" s="20"/>
      <c r="H2798" s="20"/>
      <c r="I2798" s="20"/>
      <c r="J2798" s="20"/>
      <c r="L2798" s="20"/>
      <c r="M2798" s="20"/>
      <c r="N2798" s="20"/>
      <c r="O2798" s="20"/>
      <c r="S2798" s="20"/>
      <c r="U2798" s="20"/>
      <c r="V2798" s="20"/>
      <c r="W2798" s="20"/>
      <c r="X2798" s="21"/>
      <c r="Z2798" s="20"/>
      <c r="AA2798" s="22"/>
      <c r="AB2798" s="22"/>
    </row>
    <row r="2799" spans="1:28">
      <c r="A2799" s="19"/>
      <c r="B2799" s="20"/>
      <c r="C2799" s="20"/>
      <c r="D2799" s="20"/>
      <c r="E2799" s="20"/>
      <c r="F2799" s="20"/>
      <c r="H2799" s="20"/>
      <c r="I2799" s="20"/>
      <c r="J2799" s="20"/>
      <c r="L2799" s="20"/>
      <c r="M2799" s="20"/>
      <c r="N2799" s="20"/>
      <c r="O2799" s="20"/>
      <c r="S2799" s="20"/>
      <c r="U2799" s="20"/>
      <c r="V2799" s="20"/>
      <c r="W2799" s="20"/>
      <c r="X2799" s="21"/>
      <c r="Z2799" s="20"/>
      <c r="AA2799" s="22"/>
      <c r="AB2799" s="22"/>
    </row>
    <row r="2800" spans="1:28">
      <c r="A2800" s="19"/>
      <c r="B2800" s="20"/>
      <c r="C2800" s="20"/>
      <c r="D2800" s="20"/>
      <c r="E2800" s="20"/>
      <c r="F2800" s="20"/>
      <c r="H2800" s="20"/>
      <c r="I2800" s="20"/>
      <c r="J2800" s="20"/>
      <c r="L2800" s="20"/>
      <c r="M2800" s="20"/>
      <c r="N2800" s="20"/>
      <c r="O2800" s="20"/>
      <c r="S2800" s="20"/>
      <c r="U2800" s="20"/>
      <c r="V2800" s="20"/>
      <c r="W2800" s="20"/>
      <c r="X2800" s="21"/>
      <c r="Z2800" s="20"/>
      <c r="AA2800" s="22"/>
      <c r="AB2800" s="22"/>
    </row>
    <row r="2801" spans="1:28">
      <c r="A2801" s="19"/>
      <c r="B2801" s="20"/>
      <c r="C2801" s="20"/>
      <c r="D2801" s="20"/>
      <c r="E2801" s="20"/>
      <c r="F2801" s="20"/>
      <c r="H2801" s="20"/>
      <c r="I2801" s="20"/>
      <c r="J2801" s="20"/>
      <c r="L2801" s="20"/>
      <c r="M2801" s="20"/>
      <c r="N2801" s="20"/>
      <c r="O2801" s="20"/>
      <c r="S2801" s="20"/>
      <c r="U2801" s="20"/>
      <c r="V2801" s="20"/>
      <c r="W2801" s="20"/>
      <c r="X2801" s="21"/>
      <c r="Z2801" s="20"/>
      <c r="AA2801" s="22"/>
      <c r="AB2801" s="22"/>
    </row>
    <row r="2802" spans="1:28">
      <c r="A2802" s="19"/>
      <c r="B2802" s="20"/>
      <c r="C2802" s="20"/>
      <c r="D2802" s="20"/>
      <c r="E2802" s="20"/>
      <c r="F2802" s="20"/>
      <c r="H2802" s="20"/>
      <c r="I2802" s="20"/>
      <c r="J2802" s="20"/>
      <c r="L2802" s="20"/>
      <c r="M2802" s="20"/>
      <c r="N2802" s="20"/>
      <c r="O2802" s="20"/>
      <c r="S2802" s="20"/>
      <c r="U2802" s="20"/>
      <c r="V2802" s="20"/>
      <c r="W2802" s="20"/>
      <c r="X2802" s="21"/>
      <c r="Z2802" s="20"/>
      <c r="AA2802" s="22"/>
      <c r="AB2802" s="22"/>
    </row>
    <row r="2803" spans="1:28">
      <c r="A2803" s="19"/>
      <c r="B2803" s="20"/>
      <c r="C2803" s="20"/>
      <c r="D2803" s="20"/>
      <c r="E2803" s="20"/>
      <c r="F2803" s="20"/>
      <c r="H2803" s="20"/>
      <c r="I2803" s="20"/>
      <c r="J2803" s="20"/>
      <c r="L2803" s="20"/>
      <c r="M2803" s="20"/>
      <c r="N2803" s="20"/>
      <c r="O2803" s="20"/>
      <c r="S2803" s="20"/>
      <c r="U2803" s="20"/>
      <c r="V2803" s="20"/>
      <c r="W2803" s="20"/>
      <c r="X2803" s="21"/>
      <c r="Z2803" s="20"/>
      <c r="AA2803" s="22"/>
      <c r="AB2803" s="22"/>
    </row>
    <row r="2804" spans="1:28">
      <c r="A2804" s="19"/>
      <c r="B2804" s="20"/>
      <c r="C2804" s="20"/>
      <c r="D2804" s="20"/>
      <c r="E2804" s="20"/>
      <c r="F2804" s="20"/>
      <c r="H2804" s="20"/>
      <c r="I2804" s="20"/>
      <c r="J2804" s="20"/>
      <c r="L2804" s="20"/>
      <c r="M2804" s="20"/>
      <c r="N2804" s="20"/>
      <c r="O2804" s="20"/>
      <c r="S2804" s="20"/>
      <c r="U2804" s="20"/>
      <c r="V2804" s="20"/>
      <c r="W2804" s="20"/>
      <c r="X2804" s="21"/>
      <c r="Z2804" s="20"/>
    </row>
    <row r="2805" spans="1:28">
      <c r="A2805" s="19"/>
      <c r="B2805" s="20"/>
      <c r="C2805" s="20"/>
      <c r="D2805" s="20"/>
      <c r="E2805" s="20"/>
      <c r="F2805" s="20"/>
      <c r="H2805" s="20"/>
      <c r="I2805" s="20"/>
      <c r="J2805" s="20"/>
      <c r="L2805" s="20"/>
      <c r="M2805" s="20"/>
      <c r="N2805" s="20"/>
      <c r="O2805" s="20"/>
      <c r="S2805" s="20"/>
      <c r="U2805" s="20"/>
      <c r="V2805" s="20"/>
      <c r="W2805" s="20"/>
      <c r="X2805" s="21"/>
      <c r="Z2805" s="20"/>
    </row>
    <row r="2806" spans="1:28">
      <c r="A2806" s="19"/>
      <c r="B2806" s="20"/>
      <c r="C2806" s="20"/>
      <c r="D2806" s="20"/>
      <c r="E2806" s="20"/>
      <c r="F2806" s="20"/>
      <c r="H2806" s="20"/>
      <c r="I2806" s="20"/>
      <c r="J2806" s="20"/>
      <c r="L2806" s="20"/>
      <c r="M2806" s="20"/>
      <c r="N2806" s="20"/>
      <c r="O2806" s="20"/>
      <c r="S2806" s="20"/>
      <c r="U2806" s="20"/>
      <c r="V2806" s="20"/>
      <c r="W2806" s="20"/>
      <c r="X2806" s="21"/>
      <c r="Z2806" s="20"/>
    </row>
    <row r="2807" spans="1:28">
      <c r="A2807" s="19"/>
      <c r="B2807" s="20"/>
      <c r="C2807" s="20"/>
      <c r="D2807" s="20"/>
      <c r="E2807" s="20"/>
      <c r="F2807" s="20"/>
      <c r="H2807" s="20"/>
      <c r="I2807" s="20"/>
      <c r="J2807" s="20"/>
      <c r="L2807" s="20"/>
      <c r="M2807" s="20"/>
      <c r="N2807" s="20"/>
      <c r="O2807" s="20"/>
      <c r="S2807" s="20"/>
      <c r="U2807" s="20"/>
      <c r="V2807" s="20"/>
      <c r="W2807" s="20"/>
      <c r="X2807" s="21"/>
      <c r="Z2807" s="20"/>
    </row>
    <row r="2808" spans="1:28">
      <c r="A2808" s="19"/>
      <c r="B2808" s="20"/>
      <c r="C2808" s="20"/>
      <c r="D2808" s="20"/>
      <c r="E2808" s="20"/>
      <c r="F2808" s="20"/>
      <c r="H2808" s="20"/>
      <c r="I2808" s="20"/>
      <c r="J2808" s="20"/>
      <c r="L2808" s="20"/>
      <c r="M2808" s="20"/>
      <c r="N2808" s="20"/>
      <c r="O2808" s="20"/>
      <c r="S2808" s="20"/>
      <c r="U2808" s="20"/>
      <c r="V2808" s="20"/>
      <c r="W2808" s="20"/>
      <c r="X2808" s="21"/>
      <c r="Z2808" s="20"/>
    </row>
    <row r="2809" spans="1:28">
      <c r="A2809" s="19"/>
      <c r="B2809" s="20"/>
      <c r="C2809" s="20"/>
      <c r="D2809" s="20"/>
      <c r="E2809" s="20"/>
      <c r="F2809" s="20"/>
      <c r="H2809" s="20"/>
      <c r="I2809" s="20"/>
      <c r="J2809" s="20"/>
      <c r="L2809" s="20"/>
      <c r="M2809" s="20"/>
      <c r="N2809" s="20"/>
      <c r="O2809" s="20"/>
      <c r="S2809" s="20"/>
      <c r="U2809" s="20"/>
      <c r="V2809" s="20"/>
      <c r="W2809" s="20"/>
      <c r="X2809" s="21"/>
      <c r="Z2809" s="20"/>
    </row>
    <row r="2810" spans="1:28">
      <c r="A2810" s="19"/>
      <c r="B2810" s="20"/>
      <c r="C2810" s="20"/>
      <c r="D2810" s="20"/>
      <c r="E2810" s="20"/>
      <c r="F2810" s="20"/>
      <c r="H2810" s="20"/>
      <c r="I2810" s="20"/>
      <c r="J2810" s="20"/>
      <c r="L2810" s="20"/>
      <c r="M2810" s="20"/>
      <c r="N2810" s="20"/>
      <c r="O2810" s="20"/>
      <c r="S2810" s="20"/>
      <c r="U2810" s="20"/>
      <c r="V2810" s="20"/>
      <c r="W2810" s="20"/>
      <c r="X2810" s="21"/>
      <c r="Z2810" s="20"/>
    </row>
    <row r="2811" spans="1:28">
      <c r="A2811" s="19"/>
      <c r="B2811" s="20"/>
      <c r="C2811" s="20"/>
      <c r="D2811" s="20"/>
      <c r="E2811" s="20"/>
      <c r="F2811" s="20"/>
      <c r="H2811" s="20"/>
      <c r="I2811" s="20"/>
      <c r="J2811" s="20"/>
      <c r="L2811" s="20"/>
      <c r="M2811" s="20"/>
      <c r="N2811" s="20"/>
      <c r="O2811" s="20"/>
      <c r="S2811" s="20"/>
      <c r="U2811" s="20"/>
      <c r="V2811" s="20"/>
      <c r="W2811" s="20"/>
      <c r="X2811" s="21"/>
      <c r="Z2811" s="20"/>
    </row>
    <row r="2812" spans="1:28">
      <c r="A2812" s="19"/>
      <c r="B2812" s="20"/>
      <c r="C2812" s="20"/>
      <c r="D2812" s="20"/>
      <c r="E2812" s="20"/>
      <c r="F2812" s="20"/>
      <c r="H2812" s="20"/>
      <c r="I2812" s="20"/>
      <c r="J2812" s="20"/>
      <c r="L2812" s="20"/>
      <c r="M2812" s="20"/>
      <c r="N2812" s="20"/>
      <c r="O2812" s="20"/>
      <c r="S2812" s="20"/>
      <c r="U2812" s="20"/>
      <c r="V2812" s="20"/>
      <c r="W2812" s="20"/>
      <c r="X2812" s="21"/>
      <c r="Z2812" s="20"/>
    </row>
    <row r="2813" spans="1:28">
      <c r="A2813" s="19"/>
      <c r="B2813" s="20"/>
      <c r="C2813" s="20"/>
      <c r="D2813" s="20"/>
      <c r="E2813" s="20"/>
      <c r="F2813" s="20"/>
      <c r="H2813" s="20"/>
      <c r="I2813" s="20"/>
      <c r="J2813" s="20"/>
      <c r="L2813" s="20"/>
      <c r="M2813" s="20"/>
      <c r="N2813" s="20"/>
      <c r="O2813" s="20"/>
      <c r="S2813" s="20"/>
      <c r="U2813" s="20"/>
      <c r="V2813" s="20"/>
      <c r="W2813" s="20"/>
      <c r="X2813" s="21"/>
      <c r="Z2813" s="20"/>
    </row>
    <row r="2814" spans="1:28">
      <c r="A2814" s="19"/>
      <c r="B2814" s="20"/>
      <c r="C2814" s="20"/>
      <c r="D2814" s="20"/>
      <c r="E2814" s="20"/>
      <c r="F2814" s="20"/>
      <c r="H2814" s="20"/>
      <c r="I2814" s="20"/>
      <c r="J2814" s="20"/>
      <c r="L2814" s="20"/>
      <c r="M2814" s="20"/>
      <c r="N2814" s="20"/>
      <c r="O2814" s="20"/>
      <c r="S2814" s="20"/>
      <c r="U2814" s="20"/>
      <c r="V2814" s="20"/>
      <c r="W2814" s="20"/>
      <c r="X2814" s="21"/>
      <c r="Z2814" s="20"/>
    </row>
    <row r="2815" spans="1:28">
      <c r="A2815" s="19"/>
      <c r="B2815" s="20"/>
      <c r="C2815" s="20"/>
      <c r="D2815" s="20"/>
      <c r="E2815" s="20"/>
      <c r="F2815" s="20"/>
      <c r="H2815" s="20"/>
      <c r="I2815" s="20"/>
      <c r="J2815" s="20"/>
      <c r="L2815" s="20"/>
      <c r="M2815" s="20"/>
      <c r="N2815" s="20"/>
      <c r="O2815" s="20"/>
      <c r="S2815" s="20"/>
      <c r="U2815" s="20"/>
      <c r="V2815" s="20"/>
      <c r="W2815" s="20"/>
      <c r="X2815" s="21"/>
      <c r="Z2815" s="20"/>
    </row>
    <row r="2816" spans="1:28">
      <c r="A2816" s="19"/>
      <c r="B2816" s="20"/>
      <c r="C2816" s="20"/>
      <c r="D2816" s="20"/>
      <c r="E2816" s="20"/>
      <c r="F2816" s="20"/>
      <c r="H2816" s="20"/>
      <c r="I2816" s="20"/>
      <c r="J2816" s="20"/>
      <c r="L2816" s="20"/>
      <c r="M2816" s="20"/>
      <c r="N2816" s="20"/>
      <c r="O2816" s="20"/>
      <c r="S2816" s="20"/>
      <c r="U2816" s="20"/>
      <c r="V2816" s="20"/>
      <c r="W2816" s="20"/>
      <c r="X2816" s="21"/>
      <c r="Z2816" s="20"/>
    </row>
    <row r="2817" spans="1:28">
      <c r="A2817" s="19"/>
      <c r="B2817" s="20"/>
      <c r="C2817" s="20"/>
      <c r="D2817" s="20"/>
      <c r="E2817" s="20"/>
      <c r="F2817" s="20"/>
      <c r="H2817" s="20"/>
      <c r="I2817" s="20"/>
      <c r="J2817" s="20"/>
      <c r="L2817" s="20"/>
      <c r="M2817" s="20"/>
      <c r="N2817" s="20"/>
      <c r="O2817" s="20"/>
      <c r="S2817" s="20"/>
      <c r="U2817" s="20"/>
      <c r="V2817" s="20"/>
      <c r="W2817" s="20"/>
      <c r="X2817" s="21"/>
      <c r="Z2817" s="20"/>
    </row>
    <row r="2818" spans="1:28">
      <c r="A2818" s="19"/>
      <c r="B2818" s="20"/>
      <c r="C2818" s="20"/>
      <c r="D2818" s="20"/>
      <c r="E2818" s="20"/>
      <c r="F2818" s="20"/>
      <c r="H2818" s="20"/>
      <c r="I2818" s="20"/>
      <c r="J2818" s="20"/>
      <c r="L2818" s="20"/>
      <c r="M2818" s="20"/>
      <c r="N2818" s="20"/>
      <c r="O2818" s="20"/>
      <c r="S2818" s="20"/>
      <c r="U2818" s="20"/>
      <c r="V2818" s="20"/>
      <c r="W2818" s="20"/>
      <c r="X2818" s="21"/>
      <c r="Z2818" s="20"/>
      <c r="AA2818" s="22"/>
      <c r="AB2818" s="22"/>
    </row>
    <row r="2819" spans="1:28">
      <c r="A2819" s="19"/>
      <c r="B2819" s="20"/>
      <c r="C2819" s="20"/>
      <c r="D2819" s="20"/>
      <c r="E2819" s="20"/>
      <c r="F2819" s="20"/>
      <c r="H2819" s="20"/>
      <c r="I2819" s="20"/>
      <c r="J2819" s="20"/>
      <c r="L2819" s="20"/>
      <c r="M2819" s="20"/>
      <c r="N2819" s="20"/>
      <c r="O2819" s="20"/>
      <c r="S2819" s="20"/>
      <c r="U2819" s="20"/>
      <c r="V2819" s="20"/>
      <c r="W2819" s="20"/>
      <c r="X2819" s="21"/>
      <c r="Z2819" s="20"/>
      <c r="AA2819" s="22"/>
      <c r="AB2819" s="22"/>
    </row>
    <row r="2820" spans="1:28">
      <c r="A2820" s="19"/>
      <c r="B2820" s="20"/>
      <c r="C2820" s="20"/>
      <c r="D2820" s="20"/>
      <c r="E2820" s="20"/>
      <c r="F2820" s="20"/>
      <c r="H2820" s="20"/>
      <c r="I2820" s="20"/>
      <c r="J2820" s="20"/>
      <c r="L2820" s="20"/>
      <c r="M2820" s="20"/>
      <c r="N2820" s="20"/>
      <c r="O2820" s="20"/>
      <c r="S2820" s="20"/>
      <c r="U2820" s="20"/>
      <c r="V2820" s="20"/>
      <c r="W2820" s="20"/>
      <c r="X2820" s="21"/>
      <c r="Z2820" s="20"/>
      <c r="AA2820" s="22"/>
      <c r="AB2820" s="22"/>
    </row>
    <row r="2821" spans="1:28">
      <c r="A2821" s="19"/>
      <c r="B2821" s="20"/>
      <c r="C2821" s="20"/>
      <c r="D2821" s="20"/>
      <c r="E2821" s="20"/>
      <c r="F2821" s="20"/>
      <c r="H2821" s="20"/>
      <c r="I2821" s="20"/>
      <c r="J2821" s="20"/>
      <c r="L2821" s="20"/>
      <c r="M2821" s="20"/>
      <c r="N2821" s="20"/>
      <c r="O2821" s="20"/>
      <c r="S2821" s="20"/>
      <c r="U2821" s="20"/>
      <c r="V2821" s="20"/>
      <c r="W2821" s="20"/>
      <c r="X2821" s="21"/>
      <c r="Z2821" s="20"/>
      <c r="AA2821" s="22"/>
      <c r="AB2821" s="22"/>
    </row>
    <row r="2822" spans="1:28">
      <c r="A2822" s="19"/>
      <c r="B2822" s="20"/>
      <c r="C2822" s="20"/>
      <c r="D2822" s="20"/>
      <c r="E2822" s="20"/>
      <c r="F2822" s="20"/>
      <c r="H2822" s="20"/>
      <c r="I2822" s="20"/>
      <c r="J2822" s="20"/>
      <c r="L2822" s="20"/>
      <c r="M2822" s="20"/>
      <c r="N2822" s="20"/>
      <c r="O2822" s="20"/>
      <c r="S2822" s="20"/>
      <c r="U2822" s="20"/>
      <c r="V2822" s="20"/>
      <c r="W2822" s="20"/>
      <c r="X2822" s="21"/>
      <c r="Z2822" s="20"/>
      <c r="AA2822" s="22"/>
      <c r="AB2822" s="22"/>
    </row>
    <row r="2823" spans="1:28">
      <c r="A2823" s="19"/>
      <c r="B2823" s="20"/>
      <c r="C2823" s="20"/>
      <c r="D2823" s="20"/>
      <c r="E2823" s="20"/>
      <c r="F2823" s="20"/>
      <c r="H2823" s="20"/>
      <c r="I2823" s="20"/>
      <c r="J2823" s="20"/>
      <c r="L2823" s="20"/>
      <c r="M2823" s="20"/>
      <c r="N2823" s="20"/>
      <c r="O2823" s="20"/>
      <c r="S2823" s="20"/>
      <c r="U2823" s="20"/>
      <c r="V2823" s="20"/>
      <c r="W2823" s="20"/>
      <c r="X2823" s="21"/>
      <c r="Z2823" s="20"/>
      <c r="AA2823" s="22"/>
      <c r="AB2823" s="22"/>
    </row>
    <row r="2824" spans="1:28">
      <c r="A2824" s="19"/>
      <c r="B2824" s="20"/>
      <c r="C2824" s="20"/>
      <c r="D2824" s="20"/>
      <c r="E2824" s="20"/>
      <c r="F2824" s="20"/>
      <c r="H2824" s="20"/>
      <c r="I2824" s="20"/>
      <c r="J2824" s="20"/>
      <c r="L2824" s="20"/>
      <c r="M2824" s="20"/>
      <c r="N2824" s="20"/>
      <c r="O2824" s="20"/>
      <c r="S2824" s="20"/>
      <c r="U2824" s="20"/>
      <c r="V2824" s="20"/>
      <c r="W2824" s="20"/>
      <c r="X2824" s="21"/>
      <c r="Z2824" s="20"/>
      <c r="AA2824" s="22"/>
      <c r="AB2824" s="22"/>
    </row>
    <row r="2825" spans="1:28">
      <c r="A2825" s="19"/>
      <c r="B2825" s="20"/>
      <c r="C2825" s="20"/>
      <c r="D2825" s="20"/>
      <c r="E2825" s="20"/>
      <c r="F2825" s="20"/>
      <c r="H2825" s="20"/>
      <c r="I2825" s="20"/>
      <c r="J2825" s="20"/>
      <c r="L2825" s="20"/>
      <c r="M2825" s="20"/>
      <c r="N2825" s="20"/>
      <c r="O2825" s="20"/>
      <c r="S2825" s="20"/>
      <c r="U2825" s="20"/>
      <c r="V2825" s="20"/>
      <c r="W2825" s="20"/>
      <c r="X2825" s="21"/>
      <c r="Z2825" s="20"/>
      <c r="AA2825" s="22"/>
      <c r="AB2825" s="22"/>
    </row>
    <row r="2826" spans="1:28">
      <c r="A2826" s="19"/>
      <c r="B2826" s="20"/>
      <c r="C2826" s="20"/>
      <c r="D2826" s="20"/>
      <c r="E2826" s="20"/>
      <c r="F2826" s="20"/>
      <c r="H2826" s="20"/>
      <c r="I2826" s="20"/>
      <c r="J2826" s="20"/>
      <c r="L2826" s="20"/>
      <c r="M2826" s="20"/>
      <c r="N2826" s="20"/>
      <c r="O2826" s="20"/>
      <c r="S2826" s="20"/>
      <c r="U2826" s="20"/>
      <c r="V2826" s="20"/>
      <c r="W2826" s="20"/>
      <c r="X2826" s="21"/>
      <c r="Z2826" s="20"/>
      <c r="AA2826" s="22"/>
      <c r="AB2826" s="22"/>
    </row>
    <row r="2827" spans="1:28">
      <c r="A2827" s="19"/>
      <c r="B2827" s="20"/>
      <c r="C2827" s="20"/>
      <c r="D2827" s="20"/>
      <c r="E2827" s="20"/>
      <c r="F2827" s="20"/>
      <c r="H2827" s="20"/>
      <c r="I2827" s="20"/>
      <c r="J2827" s="20"/>
      <c r="L2827" s="20"/>
      <c r="M2827" s="20"/>
      <c r="N2827" s="20"/>
      <c r="O2827" s="20"/>
      <c r="S2827" s="20"/>
      <c r="U2827" s="20"/>
      <c r="V2827" s="20"/>
      <c r="W2827" s="20"/>
      <c r="X2827" s="21"/>
      <c r="Z2827" s="20"/>
      <c r="AA2827" s="22"/>
      <c r="AB2827" s="22"/>
    </row>
    <row r="2828" spans="1:28">
      <c r="A2828" s="19"/>
      <c r="B2828" s="20"/>
      <c r="C2828" s="20"/>
      <c r="D2828" s="20"/>
      <c r="E2828" s="20"/>
      <c r="F2828" s="20"/>
      <c r="H2828" s="20"/>
      <c r="I2828" s="20"/>
      <c r="J2828" s="20"/>
      <c r="L2828" s="20"/>
      <c r="M2828" s="20"/>
      <c r="N2828" s="20"/>
      <c r="O2828" s="20"/>
      <c r="S2828" s="20"/>
      <c r="U2828" s="20"/>
      <c r="V2828" s="20"/>
      <c r="W2828" s="20"/>
      <c r="X2828" s="21"/>
      <c r="Z2828" s="20"/>
      <c r="AA2828" s="22"/>
      <c r="AB2828" s="22"/>
    </row>
    <row r="2829" spans="1:28">
      <c r="A2829" s="19"/>
      <c r="B2829" s="20"/>
      <c r="C2829" s="20"/>
      <c r="D2829" s="20"/>
      <c r="E2829" s="20"/>
      <c r="F2829" s="20"/>
      <c r="H2829" s="20"/>
      <c r="I2829" s="20"/>
      <c r="J2829" s="20"/>
      <c r="L2829" s="20"/>
      <c r="M2829" s="20"/>
      <c r="N2829" s="20"/>
      <c r="O2829" s="20"/>
      <c r="S2829" s="20"/>
      <c r="U2829" s="20"/>
      <c r="V2829" s="20"/>
      <c r="W2829" s="20"/>
      <c r="X2829" s="21"/>
      <c r="Z2829" s="20"/>
      <c r="AA2829" s="22"/>
      <c r="AB2829" s="22"/>
    </row>
    <row r="2830" spans="1:28">
      <c r="A2830" s="19"/>
      <c r="B2830" s="20"/>
      <c r="C2830" s="20"/>
      <c r="D2830" s="20"/>
      <c r="E2830" s="20"/>
      <c r="F2830" s="20"/>
      <c r="H2830" s="20"/>
      <c r="I2830" s="20"/>
      <c r="J2830" s="20"/>
      <c r="L2830" s="20"/>
      <c r="M2830" s="20"/>
      <c r="N2830" s="20"/>
      <c r="O2830" s="20"/>
      <c r="S2830" s="20"/>
      <c r="U2830" s="20"/>
      <c r="V2830" s="20"/>
      <c r="W2830" s="20"/>
      <c r="X2830" s="21"/>
      <c r="Z2830" s="20"/>
      <c r="AA2830" s="22"/>
      <c r="AB2830" s="22"/>
    </row>
    <row r="2831" spans="1:28">
      <c r="A2831" s="19"/>
      <c r="B2831" s="20"/>
      <c r="C2831" s="20"/>
      <c r="D2831" s="20"/>
      <c r="E2831" s="20"/>
      <c r="F2831" s="20"/>
      <c r="H2831" s="20"/>
      <c r="I2831" s="20"/>
      <c r="J2831" s="20"/>
      <c r="L2831" s="20"/>
      <c r="M2831" s="20"/>
      <c r="N2831" s="20"/>
      <c r="O2831" s="20"/>
      <c r="S2831" s="20"/>
      <c r="U2831" s="20"/>
      <c r="V2831" s="20"/>
      <c r="W2831" s="20"/>
      <c r="X2831" s="21"/>
      <c r="Z2831" s="20"/>
    </row>
    <row r="2832" spans="1:28">
      <c r="A2832" s="19"/>
      <c r="B2832" s="20"/>
      <c r="C2832" s="20"/>
      <c r="D2832" s="20"/>
      <c r="E2832" s="20"/>
      <c r="F2832" s="20"/>
      <c r="H2832" s="20"/>
      <c r="I2832" s="20"/>
      <c r="J2832" s="20"/>
      <c r="L2832" s="20"/>
      <c r="M2832" s="20"/>
      <c r="N2832" s="20"/>
      <c r="O2832" s="20"/>
      <c r="S2832" s="20"/>
      <c r="U2832" s="20"/>
      <c r="V2832" s="20"/>
      <c r="W2832" s="20"/>
      <c r="X2832" s="21"/>
      <c r="Z2832" s="20"/>
      <c r="AA2832" s="22"/>
      <c r="AB2832" s="22"/>
    </row>
    <row r="2833" spans="1:28">
      <c r="A2833" s="19"/>
      <c r="B2833" s="20"/>
      <c r="C2833" s="20"/>
      <c r="D2833" s="20"/>
      <c r="E2833" s="20"/>
      <c r="F2833" s="20"/>
      <c r="H2833" s="20"/>
      <c r="I2833" s="20"/>
      <c r="J2833" s="20"/>
      <c r="L2833" s="20"/>
      <c r="M2833" s="20"/>
      <c r="N2833" s="20"/>
      <c r="O2833" s="20"/>
      <c r="S2833" s="20"/>
      <c r="U2833" s="20"/>
      <c r="V2833" s="20"/>
      <c r="W2833" s="20"/>
      <c r="X2833" s="21"/>
      <c r="Z2833" s="20"/>
      <c r="AA2833" s="22"/>
      <c r="AB2833" s="22"/>
    </row>
    <row r="2834" spans="1:28">
      <c r="A2834" s="19"/>
      <c r="B2834" s="20"/>
      <c r="C2834" s="20"/>
      <c r="D2834" s="20"/>
      <c r="E2834" s="20"/>
      <c r="F2834" s="20"/>
      <c r="H2834" s="20"/>
      <c r="I2834" s="20"/>
      <c r="J2834" s="20"/>
      <c r="L2834" s="20"/>
      <c r="M2834" s="20"/>
      <c r="N2834" s="20"/>
      <c r="O2834" s="20"/>
      <c r="S2834" s="20"/>
      <c r="U2834" s="20"/>
      <c r="V2834" s="20"/>
      <c r="W2834" s="20"/>
      <c r="X2834" s="21"/>
      <c r="Z2834" s="20"/>
      <c r="AA2834" s="22"/>
      <c r="AB2834" s="22"/>
    </row>
    <row r="2835" spans="1:28">
      <c r="A2835" s="19"/>
      <c r="B2835" s="20"/>
      <c r="C2835" s="20"/>
      <c r="D2835" s="20"/>
      <c r="E2835" s="20"/>
      <c r="F2835" s="20"/>
      <c r="H2835" s="20"/>
      <c r="I2835" s="20"/>
      <c r="J2835" s="20"/>
      <c r="L2835" s="20"/>
      <c r="M2835" s="20"/>
      <c r="N2835" s="20"/>
      <c r="O2835" s="20"/>
      <c r="S2835" s="20"/>
      <c r="U2835" s="20"/>
      <c r="V2835" s="20"/>
      <c r="W2835" s="20"/>
      <c r="X2835" s="21"/>
      <c r="Z2835" s="20"/>
    </row>
    <row r="2836" spans="1:28">
      <c r="A2836" s="19"/>
      <c r="B2836" s="20"/>
      <c r="C2836" s="20"/>
      <c r="D2836" s="20"/>
      <c r="E2836" s="20"/>
      <c r="F2836" s="20"/>
      <c r="H2836" s="20"/>
      <c r="I2836" s="20"/>
      <c r="J2836" s="20"/>
      <c r="L2836" s="20"/>
      <c r="M2836" s="20"/>
      <c r="N2836" s="20"/>
      <c r="O2836" s="20"/>
      <c r="S2836" s="20"/>
      <c r="U2836" s="20"/>
      <c r="V2836" s="20"/>
      <c r="W2836" s="20"/>
      <c r="X2836" s="21"/>
      <c r="Z2836" s="20"/>
      <c r="AA2836" s="22"/>
      <c r="AB2836" s="22"/>
    </row>
    <row r="2837" spans="1:28">
      <c r="A2837" s="19"/>
      <c r="B2837" s="20"/>
      <c r="C2837" s="20"/>
      <c r="D2837" s="20"/>
      <c r="E2837" s="20"/>
      <c r="F2837" s="20"/>
      <c r="H2837" s="20"/>
      <c r="I2837" s="20"/>
      <c r="J2837" s="20"/>
      <c r="L2837" s="20"/>
      <c r="M2837" s="20"/>
      <c r="N2837" s="20"/>
      <c r="O2837" s="20"/>
      <c r="S2837" s="20"/>
      <c r="U2837" s="20"/>
      <c r="V2837" s="20"/>
      <c r="W2837" s="20"/>
      <c r="X2837" s="21"/>
      <c r="Z2837" s="20"/>
      <c r="AA2837" s="22"/>
      <c r="AB2837" s="22"/>
    </row>
    <row r="2838" spans="1:28">
      <c r="A2838" s="19"/>
      <c r="B2838" s="20"/>
      <c r="C2838" s="20"/>
      <c r="D2838" s="20"/>
      <c r="E2838" s="20"/>
      <c r="F2838" s="20"/>
      <c r="H2838" s="20"/>
      <c r="I2838" s="20"/>
      <c r="J2838" s="20"/>
      <c r="L2838" s="20"/>
      <c r="M2838" s="20"/>
      <c r="N2838" s="20"/>
      <c r="O2838" s="20"/>
      <c r="S2838" s="20"/>
      <c r="U2838" s="20"/>
      <c r="V2838" s="20"/>
      <c r="W2838" s="20"/>
      <c r="X2838" s="21"/>
      <c r="Z2838" s="20"/>
    </row>
    <row r="2839" spans="1:28">
      <c r="A2839" s="19"/>
      <c r="B2839" s="20"/>
      <c r="C2839" s="20"/>
      <c r="D2839" s="20"/>
      <c r="E2839" s="20"/>
      <c r="F2839" s="20"/>
      <c r="H2839" s="20"/>
      <c r="I2839" s="20"/>
      <c r="J2839" s="20"/>
      <c r="L2839" s="20"/>
      <c r="M2839" s="20"/>
      <c r="N2839" s="20"/>
      <c r="O2839" s="20"/>
      <c r="S2839" s="20"/>
      <c r="U2839" s="20"/>
      <c r="V2839" s="20"/>
      <c r="W2839" s="20"/>
      <c r="X2839" s="21"/>
      <c r="Z2839" s="20"/>
      <c r="AA2839" s="22"/>
      <c r="AB2839" s="22"/>
    </row>
    <row r="2840" spans="1:28">
      <c r="A2840" s="19"/>
      <c r="B2840" s="20"/>
      <c r="C2840" s="20"/>
      <c r="D2840" s="20"/>
      <c r="E2840" s="20"/>
      <c r="F2840" s="20"/>
      <c r="H2840" s="20"/>
      <c r="I2840" s="20"/>
      <c r="J2840" s="20"/>
      <c r="L2840" s="20"/>
      <c r="M2840" s="20"/>
      <c r="N2840" s="20"/>
      <c r="O2840" s="20"/>
      <c r="S2840" s="20"/>
      <c r="U2840" s="20"/>
      <c r="V2840" s="20"/>
      <c r="W2840" s="20"/>
      <c r="X2840" s="21"/>
      <c r="Z2840" s="20"/>
    </row>
    <row r="2841" spans="1:28">
      <c r="A2841" s="19"/>
      <c r="B2841" s="20"/>
      <c r="C2841" s="20"/>
      <c r="D2841" s="20"/>
      <c r="E2841" s="20"/>
      <c r="F2841" s="20"/>
      <c r="H2841" s="20"/>
      <c r="I2841" s="20"/>
      <c r="J2841" s="20"/>
      <c r="L2841" s="20"/>
      <c r="M2841" s="20"/>
      <c r="N2841" s="20"/>
      <c r="O2841" s="20"/>
      <c r="S2841" s="20"/>
      <c r="U2841" s="20"/>
      <c r="V2841" s="20"/>
      <c r="W2841" s="20"/>
      <c r="X2841" s="21"/>
      <c r="Z2841" s="20"/>
      <c r="AA2841" s="22"/>
      <c r="AB2841" s="22"/>
    </row>
    <row r="2842" spans="1:28">
      <c r="A2842" s="19"/>
      <c r="B2842" s="20"/>
      <c r="C2842" s="20"/>
      <c r="D2842" s="20"/>
      <c r="E2842" s="20"/>
      <c r="F2842" s="20"/>
      <c r="H2842" s="20"/>
      <c r="I2842" s="20"/>
      <c r="J2842" s="20"/>
      <c r="L2842" s="20"/>
      <c r="M2842" s="20"/>
      <c r="N2842" s="20"/>
      <c r="O2842" s="20"/>
      <c r="S2842" s="20"/>
      <c r="U2842" s="20"/>
      <c r="V2842" s="20"/>
      <c r="W2842" s="20"/>
      <c r="X2842" s="21"/>
      <c r="Z2842" s="20"/>
      <c r="AA2842" s="22"/>
      <c r="AB2842" s="22"/>
    </row>
    <row r="2843" spans="1:28">
      <c r="A2843" s="19"/>
      <c r="B2843" s="20"/>
      <c r="C2843" s="20"/>
      <c r="D2843" s="20"/>
      <c r="E2843" s="20"/>
      <c r="F2843" s="20"/>
      <c r="H2843" s="20"/>
      <c r="I2843" s="20"/>
      <c r="J2843" s="20"/>
      <c r="L2843" s="20"/>
      <c r="M2843" s="20"/>
      <c r="N2843" s="20"/>
      <c r="O2843" s="20"/>
      <c r="S2843" s="20"/>
      <c r="U2843" s="20"/>
      <c r="V2843" s="20"/>
      <c r="W2843" s="20"/>
      <c r="X2843" s="21"/>
      <c r="Z2843" s="20"/>
    </row>
    <row r="2844" spans="1:28">
      <c r="A2844" s="19"/>
      <c r="B2844" s="20"/>
      <c r="C2844" s="20"/>
      <c r="D2844" s="20"/>
      <c r="E2844" s="20"/>
      <c r="F2844" s="20"/>
      <c r="H2844" s="20"/>
      <c r="I2844" s="20"/>
      <c r="J2844" s="20"/>
      <c r="L2844" s="20"/>
      <c r="M2844" s="20"/>
      <c r="N2844" s="20"/>
      <c r="O2844" s="20"/>
      <c r="S2844" s="20"/>
      <c r="U2844" s="20"/>
      <c r="V2844" s="20"/>
      <c r="W2844" s="20"/>
      <c r="X2844" s="21"/>
      <c r="Z2844" s="20"/>
      <c r="AA2844" s="22"/>
      <c r="AB2844" s="22"/>
    </row>
    <row r="2845" spans="1:28">
      <c r="A2845" s="19"/>
      <c r="B2845" s="20"/>
      <c r="C2845" s="20"/>
      <c r="D2845" s="20"/>
      <c r="E2845" s="20"/>
      <c r="F2845" s="20"/>
      <c r="H2845" s="20"/>
      <c r="I2845" s="20"/>
      <c r="J2845" s="20"/>
      <c r="L2845" s="20"/>
      <c r="M2845" s="20"/>
      <c r="N2845" s="20"/>
      <c r="O2845" s="20"/>
      <c r="S2845" s="20"/>
      <c r="U2845" s="20"/>
      <c r="V2845" s="20"/>
      <c r="W2845" s="20"/>
      <c r="X2845" s="21"/>
      <c r="Z2845" s="20"/>
    </row>
    <row r="2846" spans="1:28">
      <c r="A2846" s="19"/>
      <c r="B2846" s="20"/>
      <c r="C2846" s="20"/>
      <c r="D2846" s="20"/>
      <c r="E2846" s="20"/>
      <c r="F2846" s="20"/>
      <c r="H2846" s="20"/>
      <c r="I2846" s="20"/>
      <c r="J2846" s="20"/>
      <c r="L2846" s="20"/>
      <c r="M2846" s="20"/>
      <c r="N2846" s="20"/>
      <c r="O2846" s="20"/>
      <c r="S2846" s="20"/>
      <c r="U2846" s="20"/>
      <c r="V2846" s="20"/>
      <c r="W2846" s="20"/>
      <c r="X2846" s="21"/>
      <c r="Z2846" s="20"/>
      <c r="AA2846" s="22"/>
      <c r="AB2846" s="22"/>
    </row>
    <row r="2847" spans="1:28">
      <c r="A2847" s="19"/>
      <c r="B2847" s="20"/>
      <c r="C2847" s="20"/>
      <c r="D2847" s="20"/>
      <c r="E2847" s="20"/>
      <c r="F2847" s="20"/>
      <c r="H2847" s="20"/>
      <c r="I2847" s="20"/>
      <c r="J2847" s="20"/>
      <c r="L2847" s="20"/>
      <c r="M2847" s="20"/>
      <c r="N2847" s="20"/>
      <c r="O2847" s="20"/>
      <c r="S2847" s="20"/>
      <c r="U2847" s="20"/>
      <c r="V2847" s="20"/>
      <c r="W2847" s="20"/>
      <c r="X2847" s="21"/>
      <c r="Z2847" s="20"/>
    </row>
    <row r="2848" spans="1:28">
      <c r="A2848" s="19"/>
      <c r="B2848" s="20"/>
      <c r="C2848" s="20"/>
      <c r="D2848" s="20"/>
      <c r="E2848" s="20"/>
      <c r="F2848" s="20"/>
      <c r="H2848" s="20"/>
      <c r="I2848" s="20"/>
      <c r="J2848" s="20"/>
      <c r="L2848" s="20"/>
      <c r="M2848" s="20"/>
      <c r="N2848" s="20"/>
      <c r="O2848" s="20"/>
      <c r="S2848" s="20"/>
      <c r="U2848" s="20"/>
      <c r="V2848" s="20"/>
      <c r="W2848" s="20"/>
      <c r="X2848" s="21"/>
      <c r="Z2848" s="20"/>
    </row>
    <row r="2849" spans="1:28">
      <c r="A2849" s="19"/>
      <c r="B2849" s="20"/>
      <c r="C2849" s="20"/>
      <c r="D2849" s="20"/>
      <c r="E2849" s="20"/>
      <c r="F2849" s="20"/>
      <c r="H2849" s="20"/>
      <c r="I2849" s="20"/>
      <c r="J2849" s="20"/>
      <c r="L2849" s="20"/>
      <c r="M2849" s="20"/>
      <c r="N2849" s="20"/>
      <c r="O2849" s="20"/>
      <c r="S2849" s="20"/>
      <c r="U2849" s="20"/>
      <c r="V2849" s="20"/>
      <c r="W2849" s="20"/>
      <c r="X2849" s="21"/>
      <c r="Z2849" s="20"/>
    </row>
    <row r="2850" spans="1:28">
      <c r="A2850" s="19"/>
      <c r="B2850" s="20"/>
      <c r="C2850" s="20"/>
      <c r="D2850" s="20"/>
      <c r="E2850" s="20"/>
      <c r="F2850" s="20"/>
      <c r="H2850" s="20"/>
      <c r="I2850" s="20"/>
      <c r="J2850" s="20"/>
      <c r="L2850" s="20"/>
      <c r="M2850" s="20"/>
      <c r="N2850" s="20"/>
      <c r="O2850" s="20"/>
      <c r="S2850" s="20"/>
      <c r="U2850" s="20"/>
      <c r="V2850" s="20"/>
      <c r="W2850" s="20"/>
      <c r="X2850" s="21"/>
      <c r="Z2850" s="20"/>
    </row>
    <row r="2851" spans="1:28">
      <c r="A2851" s="19"/>
      <c r="B2851" s="20"/>
      <c r="C2851" s="20"/>
      <c r="D2851" s="20"/>
      <c r="E2851" s="20"/>
      <c r="F2851" s="20"/>
      <c r="H2851" s="20"/>
      <c r="I2851" s="20"/>
      <c r="J2851" s="20"/>
      <c r="L2851" s="20"/>
      <c r="M2851" s="20"/>
      <c r="N2851" s="20"/>
      <c r="O2851" s="20"/>
      <c r="S2851" s="20"/>
      <c r="U2851" s="20"/>
      <c r="V2851" s="20"/>
      <c r="W2851" s="20"/>
      <c r="X2851" s="21"/>
      <c r="Z2851" s="20"/>
      <c r="AA2851" s="22"/>
      <c r="AB2851" s="22"/>
    </row>
    <row r="2852" spans="1:28">
      <c r="A2852" s="19"/>
      <c r="B2852" s="20"/>
      <c r="C2852" s="20"/>
      <c r="D2852" s="20"/>
      <c r="E2852" s="20"/>
      <c r="F2852" s="20"/>
      <c r="H2852" s="20"/>
      <c r="I2852" s="20"/>
      <c r="J2852" s="20"/>
      <c r="L2852" s="20"/>
      <c r="M2852" s="20"/>
      <c r="N2852" s="20"/>
      <c r="O2852" s="20"/>
      <c r="S2852" s="20"/>
      <c r="U2852" s="20"/>
      <c r="V2852" s="20"/>
      <c r="W2852" s="20"/>
      <c r="X2852" s="21"/>
      <c r="Z2852" s="20"/>
      <c r="AA2852" s="22"/>
      <c r="AB2852" s="22"/>
    </row>
    <row r="2853" spans="1:28">
      <c r="A2853" s="19"/>
      <c r="B2853" s="20"/>
      <c r="C2853" s="20"/>
      <c r="D2853" s="20"/>
      <c r="E2853" s="20"/>
      <c r="F2853" s="20"/>
      <c r="H2853" s="20"/>
      <c r="I2853" s="20"/>
      <c r="J2853" s="20"/>
      <c r="L2853" s="20"/>
      <c r="M2853" s="20"/>
      <c r="N2853" s="20"/>
      <c r="O2853" s="20"/>
      <c r="S2853" s="20"/>
      <c r="U2853" s="20"/>
      <c r="V2853" s="20"/>
      <c r="W2853" s="20"/>
      <c r="X2853" s="21"/>
      <c r="Z2853" s="20"/>
    </row>
    <row r="2854" spans="1:28">
      <c r="A2854" s="19"/>
      <c r="B2854" s="20"/>
      <c r="C2854" s="20"/>
      <c r="D2854" s="20"/>
      <c r="E2854" s="20"/>
      <c r="F2854" s="20"/>
      <c r="H2854" s="20"/>
      <c r="I2854" s="20"/>
      <c r="J2854" s="20"/>
      <c r="L2854" s="20"/>
      <c r="M2854" s="20"/>
      <c r="N2854" s="20"/>
      <c r="O2854" s="20"/>
      <c r="S2854" s="20"/>
      <c r="U2854" s="20"/>
      <c r="V2854" s="20"/>
      <c r="W2854" s="20"/>
      <c r="X2854" s="21"/>
      <c r="Z2854" s="20"/>
    </row>
    <row r="2855" spans="1:28">
      <c r="A2855" s="19"/>
      <c r="B2855" s="20"/>
      <c r="C2855" s="20"/>
      <c r="D2855" s="20"/>
      <c r="E2855" s="20"/>
      <c r="F2855" s="20"/>
      <c r="H2855" s="20"/>
      <c r="I2855" s="20"/>
      <c r="J2855" s="20"/>
      <c r="L2855" s="20"/>
      <c r="M2855" s="20"/>
      <c r="N2855" s="20"/>
      <c r="O2855" s="20"/>
      <c r="S2855" s="20"/>
      <c r="U2855" s="20"/>
      <c r="V2855" s="20"/>
      <c r="W2855" s="20"/>
      <c r="X2855" s="21"/>
      <c r="Z2855" s="20"/>
    </row>
    <row r="2856" spans="1:28">
      <c r="A2856" s="19"/>
      <c r="B2856" s="20"/>
      <c r="C2856" s="20"/>
      <c r="D2856" s="20"/>
      <c r="E2856" s="20"/>
      <c r="F2856" s="20"/>
      <c r="H2856" s="20"/>
      <c r="I2856" s="20"/>
      <c r="J2856" s="20"/>
      <c r="L2856" s="20"/>
      <c r="M2856" s="20"/>
      <c r="N2856" s="20"/>
      <c r="O2856" s="20"/>
      <c r="S2856" s="20"/>
      <c r="U2856" s="20"/>
      <c r="V2856" s="20"/>
      <c r="W2856" s="20"/>
      <c r="X2856" s="21"/>
      <c r="Z2856" s="20"/>
    </row>
    <row r="2857" spans="1:28">
      <c r="A2857" s="19"/>
      <c r="B2857" s="20"/>
      <c r="C2857" s="20"/>
      <c r="D2857" s="20"/>
      <c r="E2857" s="20"/>
      <c r="F2857" s="20"/>
      <c r="H2857" s="20"/>
      <c r="I2857" s="20"/>
      <c r="J2857" s="20"/>
      <c r="L2857" s="20"/>
      <c r="M2857" s="20"/>
      <c r="N2857" s="20"/>
      <c r="O2857" s="20"/>
      <c r="S2857" s="20"/>
      <c r="U2857" s="20"/>
      <c r="V2857" s="20"/>
      <c r="W2857" s="20"/>
      <c r="X2857" s="21"/>
      <c r="Z2857" s="20"/>
    </row>
    <row r="2858" spans="1:28">
      <c r="A2858" s="19"/>
      <c r="B2858" s="20"/>
      <c r="C2858" s="20"/>
      <c r="D2858" s="20"/>
      <c r="E2858" s="20"/>
      <c r="F2858" s="20"/>
      <c r="H2858" s="20"/>
      <c r="I2858" s="20"/>
      <c r="J2858" s="20"/>
      <c r="L2858" s="20"/>
      <c r="M2858" s="20"/>
      <c r="N2858" s="20"/>
      <c r="O2858" s="20"/>
      <c r="S2858" s="20"/>
      <c r="U2858" s="20"/>
      <c r="V2858" s="20"/>
      <c r="W2858" s="20"/>
      <c r="X2858" s="21"/>
      <c r="Z2858" s="20"/>
    </row>
    <row r="2859" spans="1:28">
      <c r="A2859" s="19"/>
      <c r="B2859" s="20"/>
      <c r="C2859" s="20"/>
      <c r="D2859" s="20"/>
      <c r="E2859" s="20"/>
      <c r="F2859" s="20"/>
      <c r="H2859" s="20"/>
      <c r="I2859" s="20"/>
      <c r="J2859" s="20"/>
      <c r="L2859" s="20"/>
      <c r="M2859" s="20"/>
      <c r="N2859" s="20"/>
      <c r="O2859" s="20"/>
      <c r="S2859" s="20"/>
      <c r="U2859" s="20"/>
      <c r="V2859" s="20"/>
      <c r="W2859" s="20"/>
      <c r="X2859" s="21"/>
      <c r="Z2859" s="20"/>
      <c r="AA2859" s="22"/>
      <c r="AB2859" s="22"/>
    </row>
    <row r="2860" spans="1:28">
      <c r="A2860" s="19"/>
      <c r="B2860" s="20"/>
      <c r="C2860" s="20"/>
      <c r="D2860" s="20"/>
      <c r="E2860" s="20"/>
      <c r="F2860" s="20"/>
      <c r="H2860" s="20"/>
      <c r="I2860" s="20"/>
      <c r="J2860" s="20"/>
      <c r="L2860" s="20"/>
      <c r="M2860" s="20"/>
      <c r="N2860" s="20"/>
      <c r="O2860" s="20"/>
      <c r="S2860" s="20"/>
      <c r="U2860" s="20"/>
      <c r="V2860" s="20"/>
      <c r="W2860" s="20"/>
      <c r="X2860" s="21"/>
      <c r="Z2860" s="20"/>
    </row>
    <row r="2861" spans="1:28">
      <c r="A2861" s="19"/>
      <c r="B2861" s="20"/>
      <c r="C2861" s="20"/>
      <c r="D2861" s="20"/>
      <c r="E2861" s="20"/>
      <c r="F2861" s="20"/>
      <c r="H2861" s="20"/>
      <c r="I2861" s="20"/>
      <c r="J2861" s="20"/>
      <c r="L2861" s="20"/>
      <c r="M2861" s="20"/>
      <c r="N2861" s="20"/>
      <c r="O2861" s="20"/>
      <c r="S2861" s="20"/>
      <c r="U2861" s="20"/>
      <c r="V2861" s="20"/>
      <c r="W2861" s="20"/>
      <c r="X2861" s="21"/>
      <c r="Z2861" s="20"/>
      <c r="AA2861" s="22"/>
      <c r="AB2861" s="22"/>
    </row>
    <row r="2862" spans="1:28">
      <c r="A2862" s="19"/>
      <c r="B2862" s="20"/>
      <c r="C2862" s="20"/>
      <c r="D2862" s="20"/>
      <c r="E2862" s="20"/>
      <c r="F2862" s="20"/>
      <c r="H2862" s="20"/>
      <c r="I2862" s="20"/>
      <c r="J2862" s="20"/>
      <c r="L2862" s="20"/>
      <c r="M2862" s="20"/>
      <c r="N2862" s="20"/>
      <c r="O2862" s="20"/>
      <c r="S2862" s="20"/>
      <c r="U2862" s="20"/>
      <c r="V2862" s="20"/>
      <c r="W2862" s="20"/>
      <c r="X2862" s="21"/>
      <c r="Z2862" s="20"/>
    </row>
    <row r="2863" spans="1:28">
      <c r="A2863" s="19"/>
      <c r="B2863" s="20"/>
      <c r="C2863" s="20"/>
      <c r="D2863" s="20"/>
      <c r="E2863" s="20"/>
      <c r="F2863" s="20"/>
      <c r="H2863" s="20"/>
      <c r="I2863" s="20"/>
      <c r="J2863" s="20"/>
      <c r="L2863" s="20"/>
      <c r="M2863" s="20"/>
      <c r="N2863" s="20"/>
      <c r="O2863" s="20"/>
      <c r="S2863" s="20"/>
      <c r="U2863" s="20"/>
      <c r="V2863" s="20"/>
      <c r="W2863" s="20"/>
      <c r="X2863" s="21"/>
      <c r="Z2863" s="20"/>
      <c r="AA2863" s="22"/>
      <c r="AB2863" s="22"/>
    </row>
    <row r="2864" spans="1:28">
      <c r="A2864" s="19"/>
      <c r="B2864" s="20"/>
      <c r="C2864" s="20"/>
      <c r="D2864" s="20"/>
      <c r="E2864" s="20"/>
      <c r="F2864" s="20"/>
      <c r="H2864" s="20"/>
      <c r="I2864" s="20"/>
      <c r="J2864" s="20"/>
      <c r="L2864" s="20"/>
      <c r="M2864" s="20"/>
      <c r="N2864" s="20"/>
      <c r="O2864" s="20"/>
      <c r="S2864" s="20"/>
      <c r="U2864" s="20"/>
      <c r="V2864" s="20"/>
      <c r="W2864" s="20"/>
      <c r="X2864" s="21"/>
      <c r="Z2864" s="20"/>
    </row>
    <row r="2865" spans="1:28">
      <c r="A2865" s="19"/>
      <c r="B2865" s="20"/>
      <c r="C2865" s="20"/>
      <c r="D2865" s="20"/>
      <c r="E2865" s="20"/>
      <c r="F2865" s="20"/>
      <c r="H2865" s="20"/>
      <c r="I2865" s="20"/>
      <c r="J2865" s="20"/>
      <c r="L2865" s="20"/>
      <c r="M2865" s="20"/>
      <c r="N2865" s="20"/>
      <c r="O2865" s="20"/>
      <c r="S2865" s="20"/>
      <c r="U2865" s="20"/>
      <c r="V2865" s="20"/>
      <c r="W2865" s="20"/>
      <c r="X2865" s="21"/>
      <c r="Z2865" s="20"/>
      <c r="AA2865" s="22"/>
      <c r="AB2865" s="22"/>
    </row>
    <row r="2866" spans="1:28">
      <c r="A2866" s="19"/>
      <c r="B2866" s="20"/>
      <c r="C2866" s="20"/>
      <c r="D2866" s="20"/>
      <c r="E2866" s="20"/>
      <c r="F2866" s="20"/>
      <c r="H2866" s="20"/>
      <c r="I2866" s="20"/>
      <c r="J2866" s="20"/>
      <c r="L2866" s="20"/>
      <c r="M2866" s="20"/>
      <c r="N2866" s="20"/>
      <c r="O2866" s="20"/>
      <c r="S2866" s="20"/>
      <c r="U2866" s="20"/>
      <c r="V2866" s="20"/>
      <c r="W2866" s="20"/>
      <c r="X2866" s="21"/>
      <c r="Z2866" s="20"/>
    </row>
    <row r="2867" spans="1:28">
      <c r="A2867" s="19"/>
      <c r="B2867" s="20"/>
      <c r="C2867" s="20"/>
      <c r="D2867" s="20"/>
      <c r="E2867" s="20"/>
      <c r="F2867" s="20"/>
      <c r="H2867" s="20"/>
      <c r="I2867" s="20"/>
      <c r="J2867" s="20"/>
      <c r="L2867" s="20"/>
      <c r="M2867" s="20"/>
      <c r="N2867" s="20"/>
      <c r="O2867" s="20"/>
      <c r="S2867" s="20"/>
      <c r="U2867" s="20"/>
      <c r="V2867" s="20"/>
      <c r="W2867" s="20"/>
      <c r="X2867" s="21"/>
      <c r="Z2867" s="20"/>
      <c r="AA2867" s="22"/>
      <c r="AB2867" s="22"/>
    </row>
    <row r="2868" spans="1:28">
      <c r="A2868" s="19"/>
      <c r="B2868" s="20"/>
      <c r="C2868" s="20"/>
      <c r="D2868" s="20"/>
      <c r="E2868" s="20"/>
      <c r="F2868" s="20"/>
      <c r="H2868" s="20"/>
      <c r="I2868" s="20"/>
      <c r="J2868" s="20"/>
      <c r="L2868" s="20"/>
      <c r="M2868" s="20"/>
      <c r="N2868" s="20"/>
      <c r="O2868" s="20"/>
      <c r="S2868" s="20"/>
      <c r="U2868" s="20"/>
      <c r="V2868" s="20"/>
      <c r="W2868" s="20"/>
      <c r="X2868" s="21"/>
      <c r="Z2868" s="20"/>
    </row>
    <row r="2869" spans="1:28">
      <c r="A2869" s="19"/>
      <c r="B2869" s="20"/>
      <c r="C2869" s="20"/>
      <c r="D2869" s="20"/>
      <c r="E2869" s="20"/>
      <c r="F2869" s="20"/>
      <c r="H2869" s="20"/>
      <c r="I2869" s="20"/>
      <c r="J2869" s="20"/>
      <c r="L2869" s="20"/>
      <c r="M2869" s="20"/>
      <c r="N2869" s="20"/>
      <c r="O2869" s="20"/>
      <c r="S2869" s="20"/>
      <c r="U2869" s="20"/>
      <c r="V2869" s="20"/>
      <c r="W2869" s="20"/>
      <c r="X2869" s="21"/>
      <c r="Z2869" s="20"/>
      <c r="AA2869" s="22"/>
      <c r="AB2869" s="22"/>
    </row>
    <row r="2870" spans="1:28">
      <c r="A2870" s="19"/>
      <c r="B2870" s="20"/>
      <c r="C2870" s="20"/>
      <c r="D2870" s="20"/>
      <c r="E2870" s="20"/>
      <c r="F2870" s="20"/>
      <c r="H2870" s="20"/>
      <c r="I2870" s="20"/>
      <c r="J2870" s="20"/>
      <c r="L2870" s="20"/>
      <c r="M2870" s="20"/>
      <c r="N2870" s="20"/>
      <c r="O2870" s="20"/>
      <c r="S2870" s="20"/>
      <c r="U2870" s="20"/>
      <c r="V2870" s="20"/>
      <c r="W2870" s="20"/>
      <c r="X2870" s="21"/>
      <c r="Z2870" s="20"/>
    </row>
    <row r="2871" spans="1:28">
      <c r="A2871" s="19"/>
      <c r="B2871" s="20"/>
      <c r="C2871" s="20"/>
      <c r="D2871" s="20"/>
      <c r="E2871" s="20"/>
      <c r="F2871" s="20"/>
      <c r="H2871" s="20"/>
      <c r="I2871" s="20"/>
      <c r="J2871" s="20"/>
      <c r="L2871" s="20"/>
      <c r="M2871" s="20"/>
      <c r="N2871" s="20"/>
      <c r="O2871" s="20"/>
      <c r="S2871" s="20"/>
      <c r="U2871" s="20"/>
      <c r="V2871" s="20"/>
      <c r="W2871" s="20"/>
      <c r="X2871" s="21"/>
      <c r="Z2871" s="20"/>
      <c r="AA2871" s="22"/>
      <c r="AB2871" s="22"/>
    </row>
    <row r="2872" spans="1:28">
      <c r="A2872" s="19"/>
      <c r="B2872" s="20"/>
      <c r="C2872" s="20"/>
      <c r="D2872" s="20"/>
      <c r="E2872" s="20"/>
      <c r="F2872" s="20"/>
      <c r="H2872" s="20"/>
      <c r="I2872" s="20"/>
      <c r="J2872" s="20"/>
      <c r="L2872" s="20"/>
      <c r="M2872" s="20"/>
      <c r="N2872" s="20"/>
      <c r="O2872" s="20"/>
      <c r="S2872" s="20"/>
      <c r="U2872" s="20"/>
      <c r="V2872" s="20"/>
      <c r="W2872" s="20"/>
      <c r="X2872" s="21"/>
      <c r="Z2872" s="20"/>
    </row>
    <row r="2873" spans="1:28">
      <c r="A2873" s="19"/>
      <c r="B2873" s="20"/>
      <c r="C2873" s="20"/>
      <c r="D2873" s="20"/>
      <c r="E2873" s="20"/>
      <c r="F2873" s="20"/>
      <c r="H2873" s="20"/>
      <c r="I2873" s="20"/>
      <c r="J2873" s="20"/>
      <c r="L2873" s="20"/>
      <c r="M2873" s="20"/>
      <c r="N2873" s="20"/>
      <c r="O2873" s="20"/>
      <c r="S2873" s="20"/>
      <c r="U2873" s="20"/>
      <c r="V2873" s="20"/>
      <c r="W2873" s="20"/>
      <c r="X2873" s="21"/>
      <c r="Z2873" s="20"/>
      <c r="AA2873" s="22"/>
      <c r="AB2873" s="22"/>
    </row>
    <row r="2874" spans="1:28">
      <c r="A2874" s="19"/>
      <c r="B2874" s="20"/>
      <c r="C2874" s="20"/>
      <c r="D2874" s="20"/>
      <c r="E2874" s="20"/>
      <c r="F2874" s="20"/>
      <c r="H2874" s="20"/>
      <c r="I2874" s="20"/>
      <c r="J2874" s="20"/>
      <c r="L2874" s="20"/>
      <c r="M2874" s="20"/>
      <c r="N2874" s="20"/>
      <c r="O2874" s="20"/>
      <c r="S2874" s="20"/>
      <c r="U2874" s="20"/>
      <c r="V2874" s="20"/>
      <c r="W2874" s="20"/>
      <c r="X2874" s="21"/>
      <c r="Z2874" s="20"/>
      <c r="AA2874" s="22"/>
      <c r="AB2874" s="22"/>
    </row>
    <row r="2875" spans="1:28">
      <c r="A2875" s="19"/>
      <c r="B2875" s="20"/>
      <c r="C2875" s="20"/>
      <c r="D2875" s="20"/>
      <c r="E2875" s="20"/>
      <c r="F2875" s="20"/>
      <c r="H2875" s="20"/>
      <c r="I2875" s="20"/>
      <c r="J2875" s="20"/>
      <c r="L2875" s="20"/>
      <c r="M2875" s="20"/>
      <c r="N2875" s="20"/>
      <c r="O2875" s="20"/>
      <c r="S2875" s="20"/>
      <c r="U2875" s="20"/>
      <c r="V2875" s="20"/>
      <c r="W2875" s="20"/>
      <c r="X2875" s="21"/>
      <c r="Z2875" s="20"/>
      <c r="AA2875" s="22"/>
      <c r="AB2875" s="22"/>
    </row>
    <row r="2876" spans="1:28">
      <c r="A2876" s="19"/>
      <c r="B2876" s="20"/>
      <c r="C2876" s="20"/>
      <c r="D2876" s="20"/>
      <c r="E2876" s="20"/>
      <c r="F2876" s="20"/>
      <c r="H2876" s="20"/>
      <c r="I2876" s="20"/>
      <c r="J2876" s="20"/>
      <c r="L2876" s="20"/>
      <c r="M2876" s="20"/>
      <c r="N2876" s="20"/>
      <c r="O2876" s="20"/>
      <c r="S2876" s="20"/>
      <c r="U2876" s="20"/>
      <c r="V2876" s="20"/>
      <c r="W2876" s="20"/>
      <c r="X2876" s="21"/>
      <c r="Z2876" s="20"/>
      <c r="AA2876" s="22"/>
      <c r="AB2876" s="22"/>
    </row>
    <row r="2877" spans="1:28">
      <c r="A2877" s="19"/>
      <c r="B2877" s="20"/>
      <c r="C2877" s="20"/>
      <c r="D2877" s="20"/>
      <c r="E2877" s="20"/>
      <c r="F2877" s="20"/>
      <c r="H2877" s="20"/>
      <c r="I2877" s="20"/>
      <c r="J2877" s="20"/>
      <c r="L2877" s="20"/>
      <c r="M2877" s="20"/>
      <c r="N2877" s="20"/>
      <c r="O2877" s="20"/>
      <c r="S2877" s="20"/>
      <c r="U2877" s="20"/>
      <c r="V2877" s="20"/>
      <c r="W2877" s="20"/>
      <c r="X2877" s="21"/>
      <c r="Z2877" s="20"/>
      <c r="AA2877" s="22"/>
      <c r="AB2877" s="22"/>
    </row>
    <row r="2878" spans="1:28">
      <c r="A2878" s="19"/>
      <c r="B2878" s="20"/>
      <c r="C2878" s="20"/>
      <c r="D2878" s="20"/>
      <c r="E2878" s="20"/>
      <c r="F2878" s="20"/>
      <c r="H2878" s="20"/>
      <c r="I2878" s="20"/>
      <c r="J2878" s="20"/>
      <c r="L2878" s="20"/>
      <c r="M2878" s="20"/>
      <c r="N2878" s="20"/>
      <c r="O2878" s="20"/>
      <c r="S2878" s="20"/>
      <c r="U2878" s="20"/>
      <c r="V2878" s="20"/>
      <c r="W2878" s="20"/>
      <c r="X2878" s="21"/>
      <c r="Z2878" s="20"/>
      <c r="AA2878" s="22"/>
      <c r="AB2878" s="22"/>
    </row>
    <row r="2879" spans="1:28">
      <c r="A2879" s="19"/>
      <c r="B2879" s="20"/>
      <c r="C2879" s="20"/>
      <c r="D2879" s="20"/>
      <c r="E2879" s="20"/>
      <c r="F2879" s="20"/>
      <c r="H2879" s="20"/>
      <c r="I2879" s="20"/>
      <c r="J2879" s="20"/>
      <c r="L2879" s="20"/>
      <c r="M2879" s="20"/>
      <c r="N2879" s="20"/>
      <c r="O2879" s="20"/>
      <c r="S2879" s="20"/>
      <c r="U2879" s="20"/>
      <c r="V2879" s="20"/>
      <c r="W2879" s="20"/>
      <c r="X2879" s="21"/>
      <c r="Z2879" s="20"/>
      <c r="AA2879" s="22"/>
      <c r="AB2879" s="22"/>
    </row>
    <row r="2880" spans="1:28">
      <c r="A2880" s="19"/>
      <c r="B2880" s="20"/>
      <c r="C2880" s="20"/>
      <c r="D2880" s="20"/>
      <c r="E2880" s="20"/>
      <c r="F2880" s="20"/>
      <c r="H2880" s="20"/>
      <c r="I2880" s="20"/>
      <c r="J2880" s="20"/>
      <c r="L2880" s="20"/>
      <c r="M2880" s="20"/>
      <c r="N2880" s="20"/>
      <c r="O2880" s="20"/>
      <c r="S2880" s="20"/>
      <c r="U2880" s="20"/>
      <c r="V2880" s="20"/>
      <c r="W2880" s="20"/>
      <c r="X2880" s="21"/>
      <c r="Z2880" s="20"/>
      <c r="AA2880" s="22"/>
      <c r="AB2880" s="22"/>
    </row>
    <row r="2881" spans="1:28">
      <c r="A2881" s="19"/>
      <c r="B2881" s="20"/>
      <c r="C2881" s="20"/>
      <c r="D2881" s="20"/>
      <c r="E2881" s="20"/>
      <c r="F2881" s="20"/>
      <c r="H2881" s="20"/>
      <c r="I2881" s="20"/>
      <c r="J2881" s="20"/>
      <c r="L2881" s="20"/>
      <c r="M2881" s="20"/>
      <c r="N2881" s="20"/>
      <c r="O2881" s="20"/>
      <c r="S2881" s="20"/>
      <c r="U2881" s="20"/>
      <c r="V2881" s="20"/>
      <c r="W2881" s="20"/>
      <c r="X2881" s="21"/>
      <c r="Z2881" s="20"/>
      <c r="AA2881" s="22"/>
      <c r="AB2881" s="22"/>
    </row>
    <row r="2882" spans="1:28">
      <c r="A2882" s="19"/>
      <c r="B2882" s="20"/>
      <c r="C2882" s="20"/>
      <c r="D2882" s="20"/>
      <c r="E2882" s="20"/>
      <c r="F2882" s="20"/>
      <c r="H2882" s="20"/>
      <c r="I2882" s="20"/>
      <c r="J2882" s="20"/>
      <c r="L2882" s="20"/>
      <c r="M2882" s="20"/>
      <c r="N2882" s="20"/>
      <c r="O2882" s="20"/>
      <c r="S2882" s="20"/>
      <c r="U2882" s="20"/>
      <c r="V2882" s="20"/>
      <c r="W2882" s="20"/>
      <c r="X2882" s="21"/>
      <c r="Z2882" s="20"/>
      <c r="AA2882" s="22"/>
      <c r="AB2882" s="22"/>
    </row>
    <row r="2883" spans="1:28">
      <c r="A2883" s="19"/>
      <c r="B2883" s="20"/>
      <c r="C2883" s="20"/>
      <c r="D2883" s="20"/>
      <c r="E2883" s="20"/>
      <c r="F2883" s="20"/>
      <c r="H2883" s="20"/>
      <c r="I2883" s="20"/>
      <c r="J2883" s="20"/>
      <c r="L2883" s="20"/>
      <c r="M2883" s="20"/>
      <c r="N2883" s="20"/>
      <c r="O2883" s="20"/>
      <c r="S2883" s="20"/>
      <c r="U2883" s="20"/>
      <c r="V2883" s="20"/>
      <c r="W2883" s="20"/>
      <c r="X2883" s="21"/>
      <c r="Z2883" s="20"/>
      <c r="AA2883" s="22"/>
      <c r="AB2883" s="22"/>
    </row>
    <row r="2884" spans="1:28">
      <c r="A2884" s="19"/>
      <c r="B2884" s="20"/>
      <c r="C2884" s="20"/>
      <c r="D2884" s="20"/>
      <c r="E2884" s="20"/>
      <c r="F2884" s="20"/>
      <c r="H2884" s="20"/>
      <c r="I2884" s="20"/>
      <c r="J2884" s="20"/>
      <c r="L2884" s="20"/>
      <c r="M2884" s="20"/>
      <c r="N2884" s="20"/>
      <c r="O2884" s="20"/>
      <c r="S2884" s="20"/>
      <c r="U2884" s="20"/>
      <c r="V2884" s="20"/>
      <c r="W2884" s="20"/>
      <c r="X2884" s="21"/>
      <c r="Z2884" s="20"/>
      <c r="AA2884" s="22"/>
      <c r="AB2884" s="22"/>
    </row>
    <row r="2885" spans="1:28">
      <c r="A2885" s="19"/>
      <c r="B2885" s="20"/>
      <c r="C2885" s="20"/>
      <c r="D2885" s="20"/>
      <c r="E2885" s="20"/>
      <c r="F2885" s="20"/>
      <c r="H2885" s="20"/>
      <c r="I2885" s="20"/>
      <c r="J2885" s="20"/>
      <c r="L2885" s="20"/>
      <c r="M2885" s="20"/>
      <c r="N2885" s="20"/>
      <c r="O2885" s="20"/>
      <c r="S2885" s="20"/>
      <c r="U2885" s="20"/>
      <c r="V2885" s="20"/>
      <c r="W2885" s="20"/>
      <c r="X2885" s="21"/>
      <c r="Z2885" s="20"/>
      <c r="AA2885" s="22"/>
      <c r="AB2885" s="22"/>
    </row>
    <row r="2886" spans="1:28">
      <c r="A2886" s="19"/>
      <c r="B2886" s="20"/>
      <c r="C2886" s="20"/>
      <c r="D2886" s="20"/>
      <c r="E2886" s="20"/>
      <c r="F2886" s="20"/>
      <c r="H2886" s="20"/>
      <c r="I2886" s="20"/>
      <c r="J2886" s="20"/>
      <c r="L2886" s="20"/>
      <c r="M2886" s="20"/>
      <c r="N2886" s="20"/>
      <c r="O2886" s="20"/>
      <c r="S2886" s="20"/>
      <c r="U2886" s="20"/>
      <c r="V2886" s="20"/>
      <c r="W2886" s="20"/>
      <c r="X2886" s="21"/>
      <c r="Z2886" s="20"/>
      <c r="AA2886" s="22"/>
      <c r="AB2886" s="22"/>
    </row>
    <row r="2887" spans="1:28">
      <c r="A2887" s="19"/>
      <c r="B2887" s="20"/>
      <c r="C2887" s="20"/>
      <c r="D2887" s="20"/>
      <c r="E2887" s="20"/>
      <c r="F2887" s="20"/>
      <c r="H2887" s="20"/>
      <c r="I2887" s="20"/>
      <c r="J2887" s="20"/>
      <c r="L2887" s="20"/>
      <c r="M2887" s="20"/>
      <c r="N2887" s="20"/>
      <c r="O2887" s="20"/>
      <c r="S2887" s="20"/>
      <c r="U2887" s="20"/>
      <c r="V2887" s="20"/>
      <c r="W2887" s="20"/>
      <c r="X2887" s="21"/>
      <c r="Z2887" s="20"/>
      <c r="AA2887" s="22"/>
      <c r="AB2887" s="22"/>
    </row>
    <row r="2888" spans="1:28">
      <c r="A2888" s="19"/>
      <c r="B2888" s="20"/>
      <c r="C2888" s="20"/>
      <c r="D2888" s="20"/>
      <c r="E2888" s="20"/>
      <c r="F2888" s="20"/>
      <c r="H2888" s="20"/>
      <c r="I2888" s="20"/>
      <c r="J2888" s="20"/>
      <c r="L2888" s="20"/>
      <c r="M2888" s="20"/>
      <c r="N2888" s="20"/>
      <c r="O2888" s="20"/>
      <c r="S2888" s="20"/>
      <c r="U2888" s="20"/>
      <c r="V2888" s="20"/>
      <c r="W2888" s="20"/>
      <c r="X2888" s="21"/>
      <c r="Z2888" s="20"/>
      <c r="AA2888" s="22"/>
      <c r="AB2888" s="22"/>
    </row>
    <row r="2889" spans="1:28">
      <c r="A2889" s="19"/>
      <c r="B2889" s="20"/>
      <c r="C2889" s="20"/>
      <c r="D2889" s="20"/>
      <c r="E2889" s="20"/>
      <c r="F2889" s="20"/>
      <c r="H2889" s="20"/>
      <c r="I2889" s="20"/>
      <c r="J2889" s="20"/>
      <c r="L2889" s="20"/>
      <c r="M2889" s="20"/>
      <c r="N2889" s="20"/>
      <c r="O2889" s="20"/>
      <c r="S2889" s="20"/>
      <c r="U2889" s="20"/>
      <c r="V2889" s="20"/>
      <c r="W2889" s="20"/>
      <c r="X2889" s="21"/>
      <c r="Z2889" s="20"/>
      <c r="AA2889" s="22"/>
      <c r="AB2889" s="22"/>
    </row>
    <row r="2890" spans="1:28">
      <c r="A2890" s="19"/>
      <c r="B2890" s="20"/>
      <c r="C2890" s="20"/>
      <c r="D2890" s="20"/>
      <c r="E2890" s="20"/>
      <c r="F2890" s="20"/>
      <c r="H2890" s="20"/>
      <c r="I2890" s="20"/>
      <c r="J2890" s="20"/>
      <c r="L2890" s="20"/>
      <c r="M2890" s="20"/>
      <c r="N2890" s="20"/>
      <c r="O2890" s="20"/>
      <c r="S2890" s="20"/>
      <c r="U2890" s="20"/>
      <c r="V2890" s="20"/>
      <c r="W2890" s="20"/>
      <c r="X2890" s="21"/>
      <c r="Z2890" s="20"/>
      <c r="AA2890" s="22"/>
      <c r="AB2890" s="22"/>
    </row>
    <row r="2891" spans="1:28">
      <c r="A2891" s="19"/>
      <c r="B2891" s="20"/>
      <c r="C2891" s="20"/>
      <c r="D2891" s="20"/>
      <c r="E2891" s="20"/>
      <c r="F2891" s="20"/>
      <c r="H2891" s="20"/>
      <c r="I2891" s="20"/>
      <c r="J2891" s="20"/>
      <c r="L2891" s="20"/>
      <c r="M2891" s="20"/>
      <c r="N2891" s="20"/>
      <c r="O2891" s="20"/>
      <c r="S2891" s="20"/>
      <c r="U2891" s="20"/>
      <c r="V2891" s="20"/>
      <c r="W2891" s="20"/>
      <c r="X2891" s="21"/>
      <c r="Z2891" s="20"/>
      <c r="AA2891" s="22"/>
      <c r="AB2891" s="22"/>
    </row>
    <row r="2892" spans="1:28">
      <c r="A2892" s="19"/>
      <c r="B2892" s="20"/>
      <c r="C2892" s="20"/>
      <c r="D2892" s="20"/>
      <c r="E2892" s="20"/>
      <c r="F2892" s="20"/>
      <c r="H2892" s="20"/>
      <c r="I2892" s="20"/>
      <c r="J2892" s="20"/>
      <c r="L2892" s="20"/>
      <c r="M2892" s="20"/>
      <c r="N2892" s="20"/>
      <c r="O2892" s="20"/>
      <c r="S2892" s="20"/>
      <c r="U2892" s="20"/>
      <c r="V2892" s="20"/>
      <c r="W2892" s="20"/>
      <c r="X2892" s="21"/>
      <c r="Z2892" s="20"/>
      <c r="AA2892" s="22"/>
      <c r="AB2892" s="22"/>
    </row>
    <row r="2893" spans="1:28">
      <c r="A2893" s="19"/>
      <c r="B2893" s="20"/>
      <c r="C2893" s="20"/>
      <c r="D2893" s="20"/>
      <c r="E2893" s="20"/>
      <c r="F2893" s="20"/>
      <c r="H2893" s="20"/>
      <c r="I2893" s="20"/>
      <c r="J2893" s="20"/>
      <c r="L2893" s="20"/>
      <c r="M2893" s="20"/>
      <c r="N2893" s="20"/>
      <c r="O2893" s="20"/>
      <c r="S2893" s="20"/>
      <c r="U2893" s="20"/>
      <c r="V2893" s="20"/>
      <c r="W2893" s="20"/>
      <c r="X2893" s="21"/>
      <c r="Z2893" s="20"/>
      <c r="AA2893" s="22"/>
      <c r="AB2893" s="22"/>
    </row>
    <row r="2894" spans="1:28">
      <c r="A2894" s="19"/>
      <c r="B2894" s="20"/>
      <c r="C2894" s="20"/>
      <c r="D2894" s="20"/>
      <c r="E2894" s="20"/>
      <c r="F2894" s="20"/>
      <c r="H2894" s="20"/>
      <c r="I2894" s="20"/>
      <c r="J2894" s="20"/>
      <c r="L2894" s="20"/>
      <c r="M2894" s="20"/>
      <c r="N2894" s="20"/>
      <c r="O2894" s="20"/>
      <c r="S2894" s="20"/>
      <c r="U2894" s="20"/>
      <c r="V2894" s="20"/>
      <c r="W2894" s="20"/>
      <c r="X2894" s="21"/>
      <c r="Z2894" s="20"/>
      <c r="AA2894" s="22"/>
      <c r="AB2894" s="22"/>
    </row>
    <row r="2895" spans="1:28">
      <c r="A2895" s="19"/>
      <c r="B2895" s="20"/>
      <c r="C2895" s="20"/>
      <c r="D2895" s="20"/>
      <c r="E2895" s="20"/>
      <c r="F2895" s="20"/>
      <c r="H2895" s="20"/>
      <c r="I2895" s="20"/>
      <c r="J2895" s="20"/>
      <c r="L2895" s="20"/>
      <c r="M2895" s="20"/>
      <c r="N2895" s="20"/>
      <c r="O2895" s="20"/>
      <c r="S2895" s="20"/>
      <c r="U2895" s="20"/>
      <c r="V2895" s="20"/>
      <c r="W2895" s="20"/>
      <c r="X2895" s="21"/>
      <c r="Z2895" s="20"/>
      <c r="AA2895" s="22"/>
      <c r="AB2895" s="22"/>
    </row>
    <row r="2896" spans="1:28">
      <c r="A2896" s="19"/>
      <c r="B2896" s="20"/>
      <c r="C2896" s="20"/>
      <c r="D2896" s="20"/>
      <c r="E2896" s="20"/>
      <c r="F2896" s="20"/>
      <c r="H2896" s="20"/>
      <c r="I2896" s="20"/>
      <c r="J2896" s="20"/>
      <c r="L2896" s="20"/>
      <c r="M2896" s="20"/>
      <c r="N2896" s="20"/>
      <c r="O2896" s="20"/>
      <c r="S2896" s="20"/>
      <c r="U2896" s="20"/>
      <c r="V2896" s="20"/>
      <c r="W2896" s="20"/>
      <c r="X2896" s="21"/>
      <c r="Z2896" s="20"/>
      <c r="AA2896" s="22"/>
      <c r="AB2896" s="22"/>
    </row>
    <row r="2897" spans="1:28">
      <c r="A2897" s="19"/>
      <c r="B2897" s="20"/>
      <c r="C2897" s="20"/>
      <c r="D2897" s="20"/>
      <c r="E2897" s="20"/>
      <c r="F2897" s="20"/>
      <c r="H2897" s="20"/>
      <c r="I2897" s="20"/>
      <c r="J2897" s="20"/>
      <c r="L2897" s="20"/>
      <c r="M2897" s="20"/>
      <c r="N2897" s="20"/>
      <c r="O2897" s="20"/>
      <c r="S2897" s="20"/>
      <c r="U2897" s="20"/>
      <c r="V2897" s="20"/>
      <c r="W2897" s="20"/>
      <c r="X2897" s="21"/>
      <c r="Z2897" s="20"/>
      <c r="AA2897" s="22"/>
      <c r="AB2897" s="22"/>
    </row>
    <row r="2898" spans="1:28">
      <c r="A2898" s="19"/>
      <c r="B2898" s="20"/>
      <c r="C2898" s="20"/>
      <c r="D2898" s="20"/>
      <c r="E2898" s="20"/>
      <c r="F2898" s="20"/>
      <c r="H2898" s="20"/>
      <c r="I2898" s="20"/>
      <c r="J2898" s="20"/>
      <c r="L2898" s="20"/>
      <c r="M2898" s="20"/>
      <c r="N2898" s="20"/>
      <c r="O2898" s="20"/>
      <c r="S2898" s="20"/>
      <c r="U2898" s="20"/>
      <c r="V2898" s="20"/>
      <c r="W2898" s="20"/>
      <c r="X2898" s="21"/>
      <c r="Z2898" s="20"/>
      <c r="AA2898" s="22"/>
      <c r="AB2898" s="22"/>
    </row>
    <row r="2899" spans="1:28">
      <c r="A2899" s="19"/>
      <c r="B2899" s="20"/>
      <c r="C2899" s="20"/>
      <c r="D2899" s="20"/>
      <c r="E2899" s="20"/>
      <c r="F2899" s="20"/>
      <c r="H2899" s="20"/>
      <c r="I2899" s="20"/>
      <c r="J2899" s="20"/>
      <c r="L2899" s="20"/>
      <c r="M2899" s="20"/>
      <c r="N2899" s="20"/>
      <c r="O2899" s="20"/>
      <c r="S2899" s="20"/>
      <c r="U2899" s="20"/>
      <c r="V2899" s="20"/>
      <c r="W2899" s="20"/>
      <c r="X2899" s="21"/>
      <c r="Z2899" s="20"/>
      <c r="AA2899" s="22"/>
      <c r="AB2899" s="22"/>
    </row>
    <row r="2900" spans="1:28">
      <c r="A2900" s="19"/>
      <c r="B2900" s="20"/>
      <c r="C2900" s="20"/>
      <c r="D2900" s="20"/>
      <c r="E2900" s="20"/>
      <c r="F2900" s="20"/>
      <c r="H2900" s="20"/>
      <c r="I2900" s="20"/>
      <c r="J2900" s="20"/>
      <c r="L2900" s="20"/>
      <c r="M2900" s="20"/>
      <c r="N2900" s="20"/>
      <c r="O2900" s="20"/>
      <c r="S2900" s="20"/>
      <c r="U2900" s="20"/>
      <c r="V2900" s="20"/>
      <c r="W2900" s="20"/>
      <c r="X2900" s="21"/>
      <c r="Z2900" s="20"/>
      <c r="AA2900" s="22"/>
      <c r="AB2900" s="22"/>
    </row>
    <row r="2901" spans="1:28">
      <c r="A2901" s="19"/>
      <c r="B2901" s="20"/>
      <c r="C2901" s="20"/>
      <c r="D2901" s="20"/>
      <c r="E2901" s="20"/>
      <c r="F2901" s="20"/>
      <c r="H2901" s="20"/>
      <c r="I2901" s="20"/>
      <c r="J2901" s="20"/>
      <c r="L2901" s="20"/>
      <c r="M2901" s="20"/>
      <c r="N2901" s="20"/>
      <c r="O2901" s="20"/>
      <c r="S2901" s="20"/>
      <c r="U2901" s="20"/>
      <c r="V2901" s="20"/>
      <c r="W2901" s="20"/>
      <c r="X2901" s="21"/>
      <c r="Z2901" s="20"/>
      <c r="AA2901" s="22"/>
      <c r="AB2901" s="22"/>
    </row>
    <row r="2902" spans="1:28">
      <c r="A2902" s="19"/>
      <c r="B2902" s="20"/>
      <c r="C2902" s="20"/>
      <c r="D2902" s="20"/>
      <c r="E2902" s="20"/>
      <c r="F2902" s="20"/>
      <c r="H2902" s="20"/>
      <c r="I2902" s="20"/>
      <c r="J2902" s="20"/>
      <c r="L2902" s="20"/>
      <c r="M2902" s="20"/>
      <c r="N2902" s="20"/>
      <c r="O2902" s="20"/>
      <c r="S2902" s="20"/>
      <c r="U2902" s="20"/>
      <c r="V2902" s="20"/>
      <c r="W2902" s="20"/>
      <c r="X2902" s="21"/>
      <c r="Z2902" s="20"/>
      <c r="AA2902" s="22"/>
      <c r="AB2902" s="22"/>
    </row>
    <row r="2903" spans="1:28">
      <c r="A2903" s="19"/>
      <c r="B2903" s="20"/>
      <c r="C2903" s="20"/>
      <c r="D2903" s="20"/>
      <c r="E2903" s="20"/>
      <c r="F2903" s="20"/>
      <c r="H2903" s="20"/>
      <c r="I2903" s="20"/>
      <c r="J2903" s="20"/>
      <c r="L2903" s="20"/>
      <c r="M2903" s="20"/>
      <c r="N2903" s="20"/>
      <c r="O2903" s="20"/>
      <c r="S2903" s="20"/>
      <c r="U2903" s="20"/>
      <c r="V2903" s="20"/>
      <c r="W2903" s="20"/>
      <c r="X2903" s="21"/>
      <c r="Z2903" s="20"/>
      <c r="AA2903" s="22"/>
      <c r="AB2903" s="22"/>
    </row>
    <row r="2904" spans="1:28">
      <c r="A2904" s="19"/>
      <c r="B2904" s="20"/>
      <c r="C2904" s="20"/>
      <c r="D2904" s="20"/>
      <c r="E2904" s="20"/>
      <c r="F2904" s="20"/>
      <c r="H2904" s="20"/>
      <c r="I2904" s="20"/>
      <c r="J2904" s="20"/>
      <c r="L2904" s="20"/>
      <c r="M2904" s="20"/>
      <c r="N2904" s="20"/>
      <c r="O2904" s="20"/>
      <c r="S2904" s="20"/>
      <c r="U2904" s="20"/>
      <c r="V2904" s="20"/>
      <c r="W2904" s="20"/>
      <c r="X2904" s="21"/>
      <c r="Z2904" s="20"/>
      <c r="AA2904" s="22"/>
      <c r="AB2904" s="22"/>
    </row>
    <row r="2905" spans="1:28">
      <c r="A2905" s="19"/>
      <c r="B2905" s="20"/>
      <c r="C2905" s="20"/>
      <c r="D2905" s="20"/>
      <c r="E2905" s="20"/>
      <c r="F2905" s="20"/>
      <c r="H2905" s="20"/>
      <c r="I2905" s="20"/>
      <c r="J2905" s="20"/>
      <c r="L2905" s="20"/>
      <c r="M2905" s="20"/>
      <c r="N2905" s="20"/>
      <c r="O2905" s="20"/>
      <c r="S2905" s="20"/>
      <c r="U2905" s="20"/>
      <c r="V2905" s="20"/>
      <c r="W2905" s="20"/>
      <c r="X2905" s="21"/>
      <c r="Z2905" s="20"/>
      <c r="AA2905" s="22"/>
      <c r="AB2905" s="22"/>
    </row>
    <row r="2906" spans="1:28">
      <c r="A2906" s="19"/>
      <c r="B2906" s="20"/>
      <c r="C2906" s="20"/>
      <c r="D2906" s="20"/>
      <c r="E2906" s="20"/>
      <c r="F2906" s="20"/>
      <c r="H2906" s="20"/>
      <c r="I2906" s="20"/>
      <c r="J2906" s="20"/>
      <c r="L2906" s="20"/>
      <c r="M2906" s="20"/>
      <c r="N2906" s="20"/>
      <c r="O2906" s="20"/>
      <c r="S2906" s="20"/>
      <c r="U2906" s="20"/>
      <c r="V2906" s="20"/>
      <c r="W2906" s="20"/>
      <c r="X2906" s="21"/>
      <c r="Z2906" s="20"/>
      <c r="AA2906" s="22"/>
      <c r="AB2906" s="22"/>
    </row>
    <row r="2907" spans="1:28">
      <c r="A2907" s="19"/>
      <c r="B2907" s="20"/>
      <c r="C2907" s="20"/>
      <c r="D2907" s="20"/>
      <c r="E2907" s="20"/>
      <c r="F2907" s="20"/>
      <c r="H2907" s="20"/>
      <c r="I2907" s="20"/>
      <c r="J2907" s="20"/>
      <c r="L2907" s="20"/>
      <c r="M2907" s="20"/>
      <c r="N2907" s="20"/>
      <c r="O2907" s="20"/>
      <c r="S2907" s="20"/>
      <c r="U2907" s="20"/>
      <c r="V2907" s="20"/>
      <c r="W2907" s="20"/>
      <c r="X2907" s="21"/>
      <c r="Z2907" s="20"/>
      <c r="AA2907" s="22"/>
      <c r="AB2907" s="22"/>
    </row>
    <row r="2908" spans="1:28">
      <c r="A2908" s="19"/>
      <c r="B2908" s="20"/>
      <c r="C2908" s="20"/>
      <c r="D2908" s="20"/>
      <c r="E2908" s="20"/>
      <c r="F2908" s="20"/>
      <c r="H2908" s="20"/>
      <c r="I2908" s="20"/>
      <c r="J2908" s="20"/>
      <c r="L2908" s="20"/>
      <c r="M2908" s="20"/>
      <c r="N2908" s="20"/>
      <c r="O2908" s="20"/>
      <c r="S2908" s="20"/>
      <c r="U2908" s="20"/>
      <c r="V2908" s="20"/>
      <c r="W2908" s="20"/>
      <c r="X2908" s="21"/>
      <c r="Z2908" s="20"/>
      <c r="AA2908" s="22"/>
      <c r="AB2908" s="22"/>
    </row>
    <row r="2909" spans="1:28">
      <c r="A2909" s="19"/>
      <c r="B2909" s="20"/>
      <c r="C2909" s="20"/>
      <c r="D2909" s="20"/>
      <c r="E2909" s="20"/>
      <c r="F2909" s="20"/>
      <c r="H2909" s="20"/>
      <c r="I2909" s="20"/>
      <c r="J2909" s="20"/>
      <c r="L2909" s="20"/>
      <c r="M2909" s="20"/>
      <c r="N2909" s="20"/>
      <c r="O2909" s="20"/>
      <c r="S2909" s="20"/>
      <c r="U2909" s="20"/>
      <c r="V2909" s="20"/>
      <c r="W2909" s="20"/>
      <c r="X2909" s="21"/>
      <c r="Z2909" s="20"/>
      <c r="AA2909" s="22"/>
      <c r="AB2909" s="22"/>
    </row>
    <row r="2910" spans="1:28">
      <c r="A2910" s="19"/>
      <c r="B2910" s="20"/>
      <c r="C2910" s="20"/>
      <c r="D2910" s="20"/>
      <c r="E2910" s="20"/>
      <c r="F2910" s="20"/>
      <c r="H2910" s="20"/>
      <c r="I2910" s="20"/>
      <c r="J2910" s="20"/>
      <c r="L2910" s="20"/>
      <c r="M2910" s="20"/>
      <c r="N2910" s="20"/>
      <c r="O2910" s="20"/>
      <c r="S2910" s="20"/>
      <c r="U2910" s="20"/>
      <c r="V2910" s="20"/>
      <c r="W2910" s="20"/>
      <c r="X2910" s="21"/>
      <c r="Z2910" s="20"/>
      <c r="AA2910" s="22"/>
      <c r="AB2910" s="22"/>
    </row>
    <row r="2911" spans="1:28">
      <c r="A2911" s="19"/>
      <c r="B2911" s="20"/>
      <c r="C2911" s="20"/>
      <c r="D2911" s="20"/>
      <c r="E2911" s="20"/>
      <c r="F2911" s="20"/>
      <c r="H2911" s="20"/>
      <c r="I2911" s="20"/>
      <c r="J2911" s="20"/>
      <c r="L2911" s="20"/>
      <c r="M2911" s="20"/>
      <c r="N2911" s="20"/>
      <c r="O2911" s="20"/>
      <c r="S2911" s="20"/>
      <c r="U2911" s="20"/>
      <c r="V2911" s="20"/>
      <c r="W2911" s="20"/>
      <c r="X2911" s="21"/>
      <c r="Z2911" s="20"/>
      <c r="AA2911" s="22"/>
      <c r="AB2911" s="22"/>
    </row>
    <row r="2912" spans="1:28">
      <c r="A2912" s="19"/>
      <c r="B2912" s="20"/>
      <c r="C2912" s="20"/>
      <c r="D2912" s="20"/>
      <c r="E2912" s="20"/>
      <c r="F2912" s="20"/>
      <c r="H2912" s="20"/>
      <c r="I2912" s="20"/>
      <c r="J2912" s="20"/>
      <c r="L2912" s="20"/>
      <c r="M2912" s="20"/>
      <c r="N2912" s="20"/>
      <c r="O2912" s="20"/>
      <c r="S2912" s="20"/>
      <c r="U2912" s="20"/>
      <c r="V2912" s="20"/>
      <c r="W2912" s="20"/>
      <c r="X2912" s="21"/>
      <c r="Z2912" s="20"/>
      <c r="AA2912" s="22"/>
      <c r="AB2912" s="22"/>
    </row>
    <row r="2913" spans="1:28">
      <c r="A2913" s="19"/>
      <c r="B2913" s="20"/>
      <c r="C2913" s="20"/>
      <c r="D2913" s="20"/>
      <c r="E2913" s="20"/>
      <c r="F2913" s="20"/>
      <c r="H2913" s="20"/>
      <c r="I2913" s="20"/>
      <c r="J2913" s="20"/>
      <c r="L2913" s="20"/>
      <c r="M2913" s="20"/>
      <c r="N2913" s="20"/>
      <c r="O2913" s="20"/>
      <c r="S2913" s="20"/>
      <c r="U2913" s="20"/>
      <c r="V2913" s="20"/>
      <c r="W2913" s="20"/>
      <c r="X2913" s="21"/>
      <c r="Z2913" s="20"/>
      <c r="AA2913" s="22"/>
      <c r="AB2913" s="22"/>
    </row>
    <row r="2914" spans="1:28">
      <c r="A2914" s="19"/>
      <c r="B2914" s="20"/>
      <c r="C2914" s="20"/>
      <c r="D2914" s="20"/>
      <c r="E2914" s="20"/>
      <c r="F2914" s="20"/>
      <c r="H2914" s="20"/>
      <c r="I2914" s="20"/>
      <c r="J2914" s="20"/>
      <c r="L2914" s="20"/>
      <c r="M2914" s="20"/>
      <c r="N2914" s="20"/>
      <c r="O2914" s="20"/>
      <c r="S2914" s="20"/>
      <c r="U2914" s="20"/>
      <c r="V2914" s="20"/>
      <c r="W2914" s="20"/>
      <c r="X2914" s="21"/>
      <c r="Z2914" s="20"/>
      <c r="AA2914" s="22"/>
      <c r="AB2914" s="22"/>
    </row>
    <row r="2915" spans="1:28">
      <c r="A2915" s="19"/>
      <c r="B2915" s="20"/>
      <c r="C2915" s="20"/>
      <c r="D2915" s="20"/>
      <c r="E2915" s="20"/>
      <c r="F2915" s="20"/>
      <c r="H2915" s="20"/>
      <c r="I2915" s="20"/>
      <c r="J2915" s="20"/>
      <c r="L2915" s="20"/>
      <c r="M2915" s="20"/>
      <c r="N2915" s="20"/>
      <c r="O2915" s="20"/>
      <c r="S2915" s="20"/>
      <c r="U2915" s="20"/>
      <c r="V2915" s="20"/>
      <c r="W2915" s="20"/>
      <c r="X2915" s="21"/>
      <c r="Z2915" s="20"/>
      <c r="AA2915" s="22"/>
      <c r="AB2915" s="22"/>
    </row>
    <row r="2916" spans="1:28">
      <c r="A2916" s="19"/>
      <c r="B2916" s="20"/>
      <c r="C2916" s="20"/>
      <c r="D2916" s="20"/>
      <c r="E2916" s="20"/>
      <c r="F2916" s="20"/>
      <c r="H2916" s="20"/>
      <c r="I2916" s="20"/>
      <c r="J2916" s="20"/>
      <c r="L2916" s="20"/>
      <c r="M2916" s="20"/>
      <c r="N2916" s="20"/>
      <c r="O2916" s="20"/>
      <c r="S2916" s="20"/>
      <c r="U2916" s="20"/>
      <c r="V2916" s="20"/>
      <c r="W2916" s="20"/>
      <c r="X2916" s="21"/>
      <c r="Z2916" s="20"/>
      <c r="AA2916" s="22"/>
      <c r="AB2916" s="22"/>
    </row>
    <row r="2917" spans="1:28">
      <c r="A2917" s="19"/>
      <c r="B2917" s="20"/>
      <c r="C2917" s="20"/>
      <c r="D2917" s="20"/>
      <c r="E2917" s="20"/>
      <c r="F2917" s="20"/>
      <c r="H2917" s="20"/>
      <c r="I2917" s="20"/>
      <c r="J2917" s="20"/>
      <c r="L2917" s="20"/>
      <c r="M2917" s="20"/>
      <c r="N2917" s="20"/>
      <c r="O2917" s="20"/>
      <c r="S2917" s="20"/>
      <c r="U2917" s="20"/>
      <c r="V2917" s="20"/>
      <c r="W2917" s="20"/>
      <c r="X2917" s="21"/>
      <c r="Z2917" s="20"/>
      <c r="AA2917" s="22"/>
      <c r="AB2917" s="22"/>
    </row>
    <row r="2918" spans="1:28">
      <c r="A2918" s="19"/>
      <c r="B2918" s="20"/>
      <c r="C2918" s="20"/>
      <c r="D2918" s="20"/>
      <c r="E2918" s="20"/>
      <c r="F2918" s="20"/>
      <c r="H2918" s="20"/>
      <c r="I2918" s="20"/>
      <c r="J2918" s="20"/>
      <c r="L2918" s="20"/>
      <c r="M2918" s="20"/>
      <c r="N2918" s="20"/>
      <c r="O2918" s="20"/>
      <c r="S2918" s="20"/>
      <c r="U2918" s="20"/>
      <c r="V2918" s="20"/>
      <c r="W2918" s="20"/>
      <c r="X2918" s="21"/>
      <c r="Z2918" s="20"/>
      <c r="AA2918" s="22"/>
      <c r="AB2918" s="22"/>
    </row>
    <row r="2919" spans="1:28">
      <c r="A2919" s="19"/>
      <c r="B2919" s="20"/>
      <c r="C2919" s="20"/>
      <c r="D2919" s="20"/>
      <c r="E2919" s="20"/>
      <c r="F2919" s="20"/>
      <c r="H2919" s="20"/>
      <c r="I2919" s="20"/>
      <c r="J2919" s="20"/>
      <c r="L2919" s="20"/>
      <c r="M2919" s="20"/>
      <c r="N2919" s="20"/>
      <c r="O2919" s="20"/>
      <c r="S2919" s="20"/>
      <c r="U2919" s="20"/>
      <c r="V2919" s="20"/>
      <c r="W2919" s="20"/>
      <c r="X2919" s="21"/>
      <c r="Z2919" s="20"/>
      <c r="AA2919" s="22"/>
      <c r="AB2919" s="22"/>
    </row>
    <row r="2920" spans="1:28">
      <c r="A2920" s="19"/>
      <c r="B2920" s="20"/>
      <c r="C2920" s="20"/>
      <c r="D2920" s="20"/>
      <c r="E2920" s="20"/>
      <c r="F2920" s="20"/>
      <c r="H2920" s="20"/>
      <c r="I2920" s="20"/>
      <c r="J2920" s="20"/>
      <c r="L2920" s="20"/>
      <c r="M2920" s="20"/>
      <c r="N2920" s="20"/>
      <c r="O2920" s="20"/>
      <c r="S2920" s="20"/>
      <c r="U2920" s="20"/>
      <c r="V2920" s="20"/>
      <c r="W2920" s="20"/>
      <c r="X2920" s="21"/>
      <c r="Z2920" s="20"/>
      <c r="AA2920" s="22"/>
      <c r="AB2920" s="22"/>
    </row>
    <row r="2921" spans="1:28">
      <c r="A2921" s="19"/>
      <c r="B2921" s="20"/>
      <c r="C2921" s="20"/>
      <c r="D2921" s="20"/>
      <c r="E2921" s="20"/>
      <c r="F2921" s="20"/>
      <c r="H2921" s="20"/>
      <c r="I2921" s="20"/>
      <c r="J2921" s="20"/>
      <c r="L2921" s="20"/>
      <c r="M2921" s="20"/>
      <c r="N2921" s="20"/>
      <c r="O2921" s="20"/>
      <c r="S2921" s="20"/>
      <c r="U2921" s="20"/>
      <c r="V2921" s="20"/>
      <c r="W2921" s="20"/>
      <c r="X2921" s="21"/>
      <c r="Z2921" s="20"/>
      <c r="AA2921" s="22"/>
      <c r="AB2921" s="22"/>
    </row>
    <row r="2922" spans="1:28">
      <c r="A2922" s="19"/>
      <c r="B2922" s="20"/>
      <c r="C2922" s="20"/>
      <c r="D2922" s="20"/>
      <c r="E2922" s="20"/>
      <c r="F2922" s="20"/>
      <c r="H2922" s="20"/>
      <c r="I2922" s="20"/>
      <c r="J2922" s="20"/>
      <c r="L2922" s="20"/>
      <c r="M2922" s="20"/>
      <c r="N2922" s="20"/>
      <c r="O2922" s="20"/>
      <c r="S2922" s="20"/>
      <c r="U2922" s="20"/>
      <c r="V2922" s="20"/>
      <c r="W2922" s="20"/>
      <c r="X2922" s="21"/>
      <c r="Z2922" s="20"/>
      <c r="AA2922" s="22"/>
      <c r="AB2922" s="22"/>
    </row>
    <row r="2923" spans="1:28">
      <c r="A2923" s="19"/>
      <c r="B2923" s="20"/>
      <c r="C2923" s="20"/>
      <c r="D2923" s="20"/>
      <c r="E2923" s="20"/>
      <c r="F2923" s="20"/>
      <c r="H2923" s="20"/>
      <c r="I2923" s="20"/>
      <c r="J2923" s="20"/>
      <c r="L2923" s="20"/>
      <c r="M2923" s="20"/>
      <c r="N2923" s="20"/>
      <c r="O2923" s="20"/>
      <c r="S2923" s="20"/>
      <c r="U2923" s="20"/>
      <c r="V2923" s="20"/>
      <c r="W2923" s="20"/>
      <c r="X2923" s="21"/>
      <c r="Z2923" s="20"/>
      <c r="AA2923" s="22"/>
      <c r="AB2923" s="22"/>
    </row>
    <row r="2924" spans="1:28">
      <c r="A2924" s="19"/>
      <c r="B2924" s="20"/>
      <c r="C2924" s="20"/>
      <c r="D2924" s="20"/>
      <c r="E2924" s="20"/>
      <c r="F2924" s="20"/>
      <c r="H2924" s="20"/>
      <c r="I2924" s="20"/>
      <c r="J2924" s="20"/>
      <c r="L2924" s="20"/>
      <c r="M2924" s="20"/>
      <c r="N2924" s="20"/>
      <c r="O2924" s="20"/>
      <c r="S2924" s="20"/>
      <c r="U2924" s="20"/>
      <c r="V2924" s="20"/>
      <c r="W2924" s="20"/>
      <c r="X2924" s="21"/>
      <c r="Z2924" s="20"/>
      <c r="AA2924" s="22"/>
      <c r="AB2924" s="22"/>
    </row>
    <row r="2925" spans="1:28">
      <c r="A2925" s="19"/>
      <c r="B2925" s="20"/>
      <c r="C2925" s="20"/>
      <c r="D2925" s="20"/>
      <c r="E2925" s="20"/>
      <c r="F2925" s="20"/>
      <c r="H2925" s="20"/>
      <c r="I2925" s="20"/>
      <c r="J2925" s="20"/>
      <c r="L2925" s="20"/>
      <c r="M2925" s="20"/>
      <c r="N2925" s="20"/>
      <c r="O2925" s="20"/>
      <c r="S2925" s="20"/>
      <c r="U2925" s="20"/>
      <c r="V2925" s="20"/>
      <c r="W2925" s="20"/>
      <c r="X2925" s="21"/>
      <c r="Z2925" s="20"/>
      <c r="AA2925" s="22"/>
      <c r="AB2925" s="22"/>
    </row>
    <row r="2926" spans="1:28">
      <c r="A2926" s="19"/>
      <c r="B2926" s="20"/>
      <c r="C2926" s="20"/>
      <c r="D2926" s="20"/>
      <c r="E2926" s="20"/>
      <c r="F2926" s="20"/>
      <c r="H2926" s="20"/>
      <c r="I2926" s="20"/>
      <c r="J2926" s="20"/>
      <c r="L2926" s="20"/>
      <c r="M2926" s="20"/>
      <c r="N2926" s="20"/>
      <c r="O2926" s="20"/>
      <c r="S2926" s="20"/>
      <c r="U2926" s="20"/>
      <c r="V2926" s="20"/>
      <c r="W2926" s="20"/>
      <c r="X2926" s="21"/>
      <c r="Z2926" s="20"/>
      <c r="AA2926" s="22"/>
      <c r="AB2926" s="22"/>
    </row>
    <row r="2927" spans="1:28">
      <c r="A2927" s="19"/>
      <c r="B2927" s="20"/>
      <c r="C2927" s="20"/>
      <c r="D2927" s="20"/>
      <c r="E2927" s="20"/>
      <c r="F2927" s="20"/>
      <c r="H2927" s="20"/>
      <c r="I2927" s="20"/>
      <c r="J2927" s="20"/>
      <c r="L2927" s="20"/>
      <c r="M2927" s="20"/>
      <c r="N2927" s="20"/>
      <c r="O2927" s="20"/>
      <c r="S2927" s="20"/>
      <c r="U2927" s="20"/>
      <c r="V2927" s="20"/>
      <c r="W2927" s="20"/>
      <c r="X2927" s="21"/>
      <c r="Z2927" s="20"/>
      <c r="AA2927" s="22"/>
      <c r="AB2927" s="22"/>
    </row>
    <row r="2928" spans="1:28">
      <c r="A2928" s="19"/>
      <c r="B2928" s="20"/>
      <c r="C2928" s="20"/>
      <c r="D2928" s="20"/>
      <c r="E2928" s="20"/>
      <c r="F2928" s="20"/>
      <c r="H2928" s="20"/>
      <c r="I2928" s="20"/>
      <c r="J2928" s="20"/>
      <c r="L2928" s="20"/>
      <c r="M2928" s="20"/>
      <c r="N2928" s="20"/>
      <c r="O2928" s="20"/>
      <c r="S2928" s="20"/>
      <c r="U2928" s="20"/>
      <c r="V2928" s="20"/>
      <c r="W2928" s="20"/>
      <c r="X2928" s="21"/>
      <c r="Z2928" s="20"/>
      <c r="AA2928" s="22"/>
      <c r="AB2928" s="22"/>
    </row>
    <row r="2929" spans="1:28">
      <c r="A2929" s="19"/>
      <c r="B2929" s="20"/>
      <c r="C2929" s="20"/>
      <c r="D2929" s="20"/>
      <c r="E2929" s="20"/>
      <c r="F2929" s="20"/>
      <c r="H2929" s="20"/>
      <c r="I2929" s="20"/>
      <c r="J2929" s="20"/>
      <c r="L2929" s="20"/>
      <c r="M2929" s="20"/>
      <c r="N2929" s="20"/>
      <c r="O2929" s="20"/>
      <c r="S2929" s="20"/>
      <c r="U2929" s="20"/>
      <c r="V2929" s="20"/>
      <c r="W2929" s="20"/>
      <c r="X2929" s="21"/>
      <c r="Z2929" s="20"/>
      <c r="AA2929" s="22"/>
      <c r="AB2929" s="22"/>
    </row>
    <row r="2930" spans="1:28">
      <c r="A2930" s="19"/>
      <c r="B2930" s="20"/>
      <c r="C2930" s="20"/>
      <c r="D2930" s="20"/>
      <c r="E2930" s="20"/>
      <c r="F2930" s="20"/>
      <c r="H2930" s="20"/>
      <c r="I2930" s="20"/>
      <c r="J2930" s="20"/>
      <c r="L2930" s="20"/>
      <c r="M2930" s="20"/>
      <c r="N2930" s="20"/>
      <c r="O2930" s="20"/>
      <c r="S2930" s="20"/>
      <c r="U2930" s="20"/>
      <c r="V2930" s="20"/>
      <c r="W2930" s="20"/>
      <c r="X2930" s="21"/>
      <c r="Z2930" s="20"/>
      <c r="AA2930" s="22"/>
      <c r="AB2930" s="22"/>
    </row>
    <row r="2931" spans="1:28">
      <c r="A2931" s="19"/>
      <c r="B2931" s="20"/>
      <c r="C2931" s="20"/>
      <c r="D2931" s="20"/>
      <c r="E2931" s="20"/>
      <c r="F2931" s="20"/>
      <c r="H2931" s="20"/>
      <c r="I2931" s="20"/>
      <c r="J2931" s="20"/>
      <c r="L2931" s="20"/>
      <c r="M2931" s="20"/>
      <c r="N2931" s="20"/>
      <c r="O2931" s="20"/>
      <c r="S2931" s="20"/>
      <c r="U2931" s="20"/>
      <c r="V2931" s="20"/>
      <c r="W2931" s="20"/>
      <c r="X2931" s="21"/>
      <c r="Z2931" s="20"/>
      <c r="AA2931" s="22"/>
      <c r="AB2931" s="22"/>
    </row>
    <row r="2932" spans="1:28">
      <c r="A2932" s="19"/>
      <c r="B2932" s="20"/>
      <c r="C2932" s="20"/>
      <c r="D2932" s="20"/>
      <c r="E2932" s="20"/>
      <c r="F2932" s="20"/>
      <c r="H2932" s="20"/>
      <c r="I2932" s="20"/>
      <c r="J2932" s="20"/>
      <c r="L2932" s="20"/>
      <c r="M2932" s="20"/>
      <c r="N2932" s="20"/>
      <c r="O2932" s="20"/>
      <c r="S2932" s="20"/>
      <c r="U2932" s="20"/>
      <c r="V2932" s="20"/>
      <c r="W2932" s="20"/>
      <c r="X2932" s="21"/>
      <c r="Z2932" s="20"/>
      <c r="AA2932" s="22"/>
      <c r="AB2932" s="22"/>
    </row>
    <row r="2933" spans="1:28">
      <c r="A2933" s="19"/>
      <c r="B2933" s="20"/>
      <c r="C2933" s="20"/>
      <c r="D2933" s="20"/>
      <c r="E2933" s="20"/>
      <c r="F2933" s="20"/>
      <c r="H2933" s="20"/>
      <c r="I2933" s="20"/>
      <c r="J2933" s="20"/>
      <c r="L2933" s="20"/>
      <c r="M2933" s="20"/>
      <c r="N2933" s="20"/>
      <c r="O2933" s="20"/>
      <c r="S2933" s="20"/>
      <c r="U2933" s="20"/>
      <c r="V2933" s="20"/>
      <c r="W2933" s="20"/>
      <c r="X2933" s="21"/>
      <c r="Z2933" s="20"/>
      <c r="AA2933" s="22"/>
      <c r="AB2933" s="22"/>
    </row>
    <row r="2934" spans="1:28">
      <c r="A2934" s="19"/>
      <c r="B2934" s="20"/>
      <c r="C2934" s="20"/>
      <c r="D2934" s="20"/>
      <c r="E2934" s="20"/>
      <c r="F2934" s="20"/>
      <c r="H2934" s="20"/>
      <c r="I2934" s="20"/>
      <c r="J2934" s="20"/>
      <c r="L2934" s="20"/>
      <c r="M2934" s="20"/>
      <c r="N2934" s="20"/>
      <c r="O2934" s="20"/>
      <c r="S2934" s="20"/>
      <c r="U2934" s="20"/>
      <c r="V2934" s="20"/>
      <c r="W2934" s="20"/>
      <c r="X2934" s="21"/>
      <c r="Z2934" s="20"/>
    </row>
    <row r="2935" spans="1:28">
      <c r="A2935" s="19"/>
      <c r="B2935" s="20"/>
      <c r="C2935" s="20"/>
      <c r="D2935" s="20"/>
      <c r="E2935" s="20"/>
      <c r="F2935" s="20"/>
      <c r="H2935" s="20"/>
      <c r="I2935" s="20"/>
      <c r="J2935" s="20"/>
      <c r="L2935" s="20"/>
      <c r="M2935" s="20"/>
      <c r="N2935" s="20"/>
      <c r="O2935" s="20"/>
      <c r="S2935" s="20"/>
      <c r="U2935" s="20"/>
      <c r="V2935" s="20"/>
      <c r="W2935" s="20"/>
      <c r="X2935" s="21"/>
      <c r="Z2935" s="20"/>
      <c r="AA2935" s="22"/>
      <c r="AB2935" s="22"/>
    </row>
    <row r="2936" spans="1:28">
      <c r="A2936" s="19"/>
      <c r="B2936" s="20"/>
      <c r="C2936" s="20"/>
      <c r="D2936" s="20"/>
      <c r="E2936" s="20"/>
      <c r="F2936" s="20"/>
      <c r="H2936" s="20"/>
      <c r="I2936" s="20"/>
      <c r="J2936" s="20"/>
      <c r="L2936" s="20"/>
      <c r="M2936" s="20"/>
      <c r="N2936" s="20"/>
      <c r="O2936" s="20"/>
      <c r="S2936" s="20"/>
      <c r="U2936" s="20"/>
      <c r="V2936" s="20"/>
      <c r="W2936" s="20"/>
      <c r="X2936" s="21"/>
      <c r="Z2936" s="20"/>
      <c r="AA2936" s="22"/>
      <c r="AB2936" s="22"/>
    </row>
    <row r="2937" spans="1:28">
      <c r="A2937" s="19"/>
      <c r="B2937" s="20"/>
      <c r="C2937" s="20"/>
      <c r="D2937" s="20"/>
      <c r="E2937" s="20"/>
      <c r="F2937" s="20"/>
      <c r="H2937" s="20"/>
      <c r="I2937" s="20"/>
      <c r="J2937" s="20"/>
      <c r="L2937" s="20"/>
      <c r="M2937" s="20"/>
      <c r="N2937" s="20"/>
      <c r="O2937" s="20"/>
      <c r="S2937" s="20"/>
      <c r="U2937" s="20"/>
      <c r="V2937" s="20"/>
      <c r="W2937" s="20"/>
      <c r="X2937" s="21"/>
      <c r="Z2937" s="20"/>
      <c r="AA2937" s="22"/>
      <c r="AB2937" s="22"/>
    </row>
    <row r="2938" spans="1:28">
      <c r="A2938" s="19"/>
      <c r="B2938" s="20"/>
      <c r="C2938" s="20"/>
      <c r="D2938" s="20"/>
      <c r="E2938" s="20"/>
      <c r="F2938" s="20"/>
      <c r="H2938" s="20"/>
      <c r="I2938" s="20"/>
      <c r="J2938" s="20"/>
      <c r="L2938" s="20"/>
      <c r="M2938" s="20"/>
      <c r="N2938" s="20"/>
      <c r="O2938" s="20"/>
      <c r="S2938" s="20"/>
      <c r="U2938" s="20"/>
      <c r="V2938" s="20"/>
      <c r="W2938" s="20"/>
      <c r="X2938" s="21"/>
      <c r="Z2938" s="20"/>
      <c r="AA2938" s="22"/>
      <c r="AB2938" s="22"/>
    </row>
    <row r="2939" spans="1:28">
      <c r="A2939" s="19"/>
      <c r="B2939" s="20"/>
      <c r="C2939" s="20"/>
      <c r="D2939" s="20"/>
      <c r="E2939" s="20"/>
      <c r="F2939" s="20"/>
      <c r="H2939" s="20"/>
      <c r="I2939" s="20"/>
      <c r="J2939" s="20"/>
      <c r="L2939" s="20"/>
      <c r="M2939" s="20"/>
      <c r="N2939" s="20"/>
      <c r="O2939" s="20"/>
      <c r="S2939" s="20"/>
      <c r="U2939" s="20"/>
      <c r="V2939" s="20"/>
      <c r="W2939" s="20"/>
      <c r="X2939" s="21"/>
      <c r="Z2939" s="20"/>
      <c r="AA2939" s="22"/>
      <c r="AB2939" s="22"/>
    </row>
    <row r="2940" spans="1:28">
      <c r="A2940" s="19"/>
      <c r="B2940" s="20"/>
      <c r="C2940" s="20"/>
      <c r="D2940" s="20"/>
      <c r="E2940" s="20"/>
      <c r="F2940" s="20"/>
      <c r="H2940" s="20"/>
      <c r="I2940" s="20"/>
      <c r="J2940" s="20"/>
      <c r="L2940" s="20"/>
      <c r="M2940" s="20"/>
      <c r="N2940" s="20"/>
      <c r="O2940" s="20"/>
      <c r="S2940" s="20"/>
      <c r="U2940" s="20"/>
      <c r="V2940" s="20"/>
      <c r="W2940" s="20"/>
      <c r="X2940" s="21"/>
      <c r="Z2940" s="20"/>
      <c r="AA2940" s="22"/>
      <c r="AB2940" s="22"/>
    </row>
    <row r="2941" spans="1:28">
      <c r="A2941" s="19"/>
      <c r="B2941" s="20"/>
      <c r="C2941" s="20"/>
      <c r="D2941" s="20"/>
      <c r="E2941" s="20"/>
      <c r="F2941" s="20"/>
      <c r="H2941" s="20"/>
      <c r="I2941" s="20"/>
      <c r="J2941" s="20"/>
      <c r="L2941" s="20"/>
      <c r="M2941" s="20"/>
      <c r="N2941" s="20"/>
      <c r="O2941" s="20"/>
      <c r="S2941" s="20"/>
      <c r="U2941" s="20"/>
      <c r="V2941" s="20"/>
      <c r="W2941" s="20"/>
      <c r="X2941" s="21"/>
      <c r="Z2941" s="20"/>
      <c r="AA2941" s="22"/>
      <c r="AB2941" s="22"/>
    </row>
    <row r="2942" spans="1:28">
      <c r="A2942" s="19"/>
      <c r="B2942" s="20"/>
      <c r="C2942" s="20"/>
      <c r="D2942" s="20"/>
      <c r="E2942" s="20"/>
      <c r="F2942" s="20"/>
      <c r="H2942" s="20"/>
      <c r="I2942" s="20"/>
      <c r="J2942" s="20"/>
      <c r="L2942" s="20"/>
      <c r="M2942" s="20"/>
      <c r="N2942" s="20"/>
      <c r="O2942" s="20"/>
      <c r="S2942" s="20"/>
      <c r="U2942" s="20"/>
      <c r="V2942" s="20"/>
      <c r="W2942" s="20"/>
      <c r="X2942" s="21"/>
      <c r="Z2942" s="20"/>
      <c r="AA2942" s="22"/>
      <c r="AB2942" s="22"/>
    </row>
    <row r="2943" spans="1:28">
      <c r="A2943" s="19"/>
      <c r="B2943" s="20"/>
      <c r="C2943" s="20"/>
      <c r="D2943" s="20"/>
      <c r="E2943" s="20"/>
      <c r="F2943" s="20"/>
      <c r="H2943" s="20"/>
      <c r="I2943" s="20"/>
      <c r="J2943" s="20"/>
      <c r="L2943" s="20"/>
      <c r="M2943" s="20"/>
      <c r="N2943" s="20"/>
      <c r="O2943" s="20"/>
      <c r="S2943" s="20"/>
      <c r="U2943" s="20"/>
      <c r="V2943" s="20"/>
      <c r="W2943" s="20"/>
      <c r="X2943" s="21"/>
      <c r="Z2943" s="20"/>
      <c r="AA2943" s="22"/>
      <c r="AB2943" s="22"/>
    </row>
    <row r="2944" spans="1:28">
      <c r="A2944" s="19"/>
      <c r="B2944" s="20"/>
      <c r="C2944" s="20"/>
      <c r="D2944" s="20"/>
      <c r="E2944" s="20"/>
      <c r="F2944" s="20"/>
      <c r="H2944" s="20"/>
      <c r="I2944" s="20"/>
      <c r="J2944" s="20"/>
      <c r="L2944" s="20"/>
      <c r="M2944" s="20"/>
      <c r="N2944" s="20"/>
      <c r="O2944" s="20"/>
      <c r="S2944" s="20"/>
      <c r="U2944" s="20"/>
      <c r="V2944" s="20"/>
      <c r="W2944" s="20"/>
      <c r="X2944" s="21"/>
      <c r="Z2944" s="20"/>
      <c r="AA2944" s="22"/>
      <c r="AB2944" s="22"/>
    </row>
    <row r="2945" spans="1:28">
      <c r="A2945" s="19"/>
      <c r="B2945" s="20"/>
      <c r="C2945" s="20"/>
      <c r="D2945" s="20"/>
      <c r="E2945" s="20"/>
      <c r="F2945" s="20"/>
      <c r="H2945" s="20"/>
      <c r="I2945" s="20"/>
      <c r="J2945" s="20"/>
      <c r="L2945" s="20"/>
      <c r="M2945" s="20"/>
      <c r="N2945" s="20"/>
      <c r="O2945" s="20"/>
      <c r="S2945" s="20"/>
      <c r="U2945" s="20"/>
      <c r="V2945" s="20"/>
      <c r="W2945" s="20"/>
      <c r="X2945" s="21"/>
      <c r="Z2945" s="20"/>
      <c r="AA2945" s="22"/>
      <c r="AB2945" s="22"/>
    </row>
    <row r="2946" spans="1:28">
      <c r="A2946" s="19"/>
      <c r="B2946" s="20"/>
      <c r="C2946" s="20"/>
      <c r="D2946" s="20"/>
      <c r="E2946" s="20"/>
      <c r="F2946" s="20"/>
      <c r="H2946" s="20"/>
      <c r="I2946" s="20"/>
      <c r="J2946" s="20"/>
      <c r="L2946" s="20"/>
      <c r="M2946" s="20"/>
      <c r="N2946" s="20"/>
      <c r="O2946" s="20"/>
      <c r="S2946" s="20"/>
      <c r="U2946" s="20"/>
      <c r="V2946" s="20"/>
      <c r="W2946" s="20"/>
      <c r="X2946" s="21"/>
      <c r="Z2946" s="20"/>
      <c r="AA2946" s="22"/>
      <c r="AB2946" s="22"/>
    </row>
    <row r="2947" spans="1:28">
      <c r="A2947" s="19"/>
      <c r="B2947" s="20"/>
      <c r="C2947" s="20"/>
      <c r="D2947" s="20"/>
      <c r="E2947" s="20"/>
      <c r="F2947" s="20"/>
      <c r="H2947" s="20"/>
      <c r="I2947" s="20"/>
      <c r="J2947" s="20"/>
      <c r="L2947" s="20"/>
      <c r="M2947" s="20"/>
      <c r="N2947" s="20"/>
      <c r="O2947" s="20"/>
      <c r="S2947" s="20"/>
      <c r="U2947" s="20"/>
      <c r="V2947" s="20"/>
      <c r="W2947" s="20"/>
      <c r="X2947" s="21"/>
      <c r="Z2947" s="20"/>
      <c r="AA2947" s="22"/>
      <c r="AB2947" s="22"/>
    </row>
    <row r="2948" spans="1:28">
      <c r="A2948" s="19"/>
      <c r="B2948" s="20"/>
      <c r="C2948" s="20"/>
      <c r="D2948" s="20"/>
      <c r="E2948" s="20"/>
      <c r="F2948" s="20"/>
      <c r="H2948" s="20"/>
      <c r="I2948" s="20"/>
      <c r="J2948" s="20"/>
      <c r="L2948" s="20"/>
      <c r="M2948" s="20"/>
      <c r="N2948" s="20"/>
      <c r="O2948" s="20"/>
      <c r="S2948" s="20"/>
      <c r="U2948" s="20"/>
      <c r="V2948" s="20"/>
      <c r="W2948" s="20"/>
      <c r="X2948" s="21"/>
      <c r="Z2948" s="20"/>
      <c r="AA2948" s="22"/>
      <c r="AB2948" s="22"/>
    </row>
    <row r="2949" spans="1:28">
      <c r="A2949" s="19"/>
      <c r="B2949" s="20"/>
      <c r="C2949" s="20"/>
      <c r="D2949" s="20"/>
      <c r="E2949" s="20"/>
      <c r="F2949" s="20"/>
      <c r="H2949" s="20"/>
      <c r="I2949" s="20"/>
      <c r="J2949" s="20"/>
      <c r="L2949" s="20"/>
      <c r="M2949" s="20"/>
      <c r="N2949" s="20"/>
      <c r="O2949" s="20"/>
      <c r="S2949" s="20"/>
      <c r="U2949" s="20"/>
      <c r="V2949" s="20"/>
      <c r="W2949" s="20"/>
      <c r="X2949" s="21"/>
      <c r="Z2949" s="20"/>
      <c r="AA2949" s="22"/>
      <c r="AB2949" s="22"/>
    </row>
    <row r="2950" spans="1:28">
      <c r="A2950" s="19"/>
      <c r="B2950" s="20"/>
      <c r="C2950" s="20"/>
      <c r="D2950" s="20"/>
      <c r="E2950" s="20"/>
      <c r="F2950" s="20"/>
      <c r="H2950" s="20"/>
      <c r="I2950" s="20"/>
      <c r="J2950" s="20"/>
      <c r="L2950" s="20"/>
      <c r="M2950" s="20"/>
      <c r="N2950" s="20"/>
      <c r="O2950" s="20"/>
      <c r="S2950" s="20"/>
      <c r="U2950" s="20"/>
      <c r="V2950" s="20"/>
      <c r="W2950" s="20"/>
      <c r="X2950" s="21"/>
      <c r="Z2950" s="20"/>
      <c r="AA2950" s="22"/>
      <c r="AB2950" s="22"/>
    </row>
    <row r="2951" spans="1:28">
      <c r="A2951" s="19"/>
      <c r="B2951" s="20"/>
      <c r="C2951" s="20"/>
      <c r="D2951" s="20"/>
      <c r="E2951" s="20"/>
      <c r="F2951" s="20"/>
      <c r="H2951" s="20"/>
      <c r="I2951" s="20"/>
      <c r="J2951" s="20"/>
      <c r="L2951" s="20"/>
      <c r="M2951" s="20"/>
      <c r="N2951" s="20"/>
      <c r="O2951" s="20"/>
      <c r="S2951" s="20"/>
      <c r="U2951" s="20"/>
      <c r="V2951" s="20"/>
      <c r="W2951" s="20"/>
      <c r="X2951" s="21"/>
      <c r="Z2951" s="20"/>
      <c r="AA2951" s="22"/>
      <c r="AB2951" s="22"/>
    </row>
    <row r="2952" spans="1:28">
      <c r="A2952" s="19"/>
      <c r="B2952" s="20"/>
      <c r="C2952" s="20"/>
      <c r="D2952" s="20"/>
      <c r="E2952" s="20"/>
      <c r="F2952" s="20"/>
      <c r="H2952" s="20"/>
      <c r="I2952" s="20"/>
      <c r="J2952" s="20"/>
      <c r="L2952" s="20"/>
      <c r="M2952" s="20"/>
      <c r="N2952" s="20"/>
      <c r="O2952" s="20"/>
      <c r="S2952" s="20"/>
      <c r="U2952" s="20"/>
      <c r="V2952" s="20"/>
      <c r="W2952" s="20"/>
      <c r="X2952" s="21"/>
      <c r="Z2952" s="20"/>
      <c r="AA2952" s="22"/>
      <c r="AB2952" s="22"/>
    </row>
    <row r="2953" spans="1:28">
      <c r="A2953" s="19"/>
      <c r="B2953" s="20"/>
      <c r="C2953" s="20"/>
      <c r="D2953" s="20"/>
      <c r="E2953" s="20"/>
      <c r="F2953" s="20"/>
      <c r="H2953" s="20"/>
      <c r="I2953" s="20"/>
      <c r="J2953" s="20"/>
      <c r="L2953" s="20"/>
      <c r="M2953" s="20"/>
      <c r="N2953" s="20"/>
      <c r="O2953" s="20"/>
      <c r="S2953" s="20"/>
      <c r="U2953" s="20"/>
      <c r="V2953" s="20"/>
      <c r="W2953" s="20"/>
      <c r="X2953" s="21"/>
      <c r="Z2953" s="20"/>
    </row>
    <row r="2954" spans="1:28">
      <c r="A2954" s="19"/>
      <c r="B2954" s="20"/>
      <c r="C2954" s="20"/>
      <c r="D2954" s="20"/>
      <c r="E2954" s="20"/>
      <c r="F2954" s="20"/>
      <c r="H2954" s="20"/>
      <c r="I2954" s="20"/>
      <c r="J2954" s="20"/>
      <c r="L2954" s="20"/>
      <c r="M2954" s="20"/>
      <c r="N2954" s="20"/>
      <c r="O2954" s="20"/>
      <c r="S2954" s="20"/>
      <c r="U2954" s="20"/>
      <c r="V2954" s="20"/>
      <c r="W2954" s="20"/>
      <c r="X2954" s="21"/>
      <c r="Z2954" s="20"/>
      <c r="AA2954" s="22"/>
      <c r="AB2954" s="22"/>
    </row>
    <row r="2955" spans="1:28">
      <c r="A2955" s="19"/>
      <c r="B2955" s="20"/>
      <c r="C2955" s="20"/>
      <c r="D2955" s="20"/>
      <c r="E2955" s="20"/>
      <c r="F2955" s="20"/>
      <c r="H2955" s="20"/>
      <c r="I2955" s="20"/>
      <c r="J2955" s="20"/>
      <c r="L2955" s="20"/>
      <c r="M2955" s="20"/>
      <c r="N2955" s="20"/>
      <c r="O2955" s="20"/>
      <c r="S2955" s="20"/>
      <c r="U2955" s="20"/>
      <c r="V2955" s="20"/>
      <c r="W2955" s="20"/>
      <c r="X2955" s="21"/>
      <c r="Z2955" s="20"/>
    </row>
    <row r="2956" spans="1:28">
      <c r="A2956" s="19"/>
      <c r="B2956" s="20"/>
      <c r="C2956" s="20"/>
      <c r="D2956" s="20"/>
      <c r="E2956" s="20"/>
      <c r="F2956" s="20"/>
      <c r="H2956" s="20"/>
      <c r="I2956" s="20"/>
      <c r="J2956" s="20"/>
      <c r="L2956" s="20"/>
      <c r="M2956" s="20"/>
      <c r="N2956" s="20"/>
      <c r="O2956" s="20"/>
      <c r="S2956" s="20"/>
      <c r="U2956" s="20"/>
      <c r="V2956" s="20"/>
      <c r="W2956" s="20"/>
      <c r="X2956" s="21"/>
      <c r="Z2956" s="20"/>
      <c r="AA2956" s="22"/>
      <c r="AB2956" s="22"/>
    </row>
    <row r="2957" spans="1:28">
      <c r="A2957" s="19"/>
      <c r="B2957" s="20"/>
      <c r="C2957" s="20"/>
      <c r="D2957" s="20"/>
      <c r="E2957" s="20"/>
      <c r="F2957" s="20"/>
      <c r="H2957" s="20"/>
      <c r="I2957" s="20"/>
      <c r="J2957" s="20"/>
      <c r="L2957" s="20"/>
      <c r="M2957" s="20"/>
      <c r="N2957" s="20"/>
      <c r="O2957" s="20"/>
      <c r="S2957" s="20"/>
      <c r="U2957" s="20"/>
      <c r="V2957" s="20"/>
      <c r="W2957" s="20"/>
      <c r="X2957" s="21"/>
      <c r="Z2957" s="20"/>
      <c r="AA2957" s="22"/>
      <c r="AB2957" s="22"/>
    </row>
    <row r="2958" spans="1:28">
      <c r="A2958" s="19"/>
      <c r="B2958" s="20"/>
      <c r="C2958" s="20"/>
      <c r="D2958" s="20"/>
      <c r="E2958" s="20"/>
      <c r="F2958" s="20"/>
      <c r="H2958" s="20"/>
      <c r="I2958" s="20"/>
      <c r="J2958" s="20"/>
      <c r="L2958" s="20"/>
      <c r="M2958" s="20"/>
      <c r="N2958" s="20"/>
      <c r="O2958" s="20"/>
      <c r="S2958" s="20"/>
      <c r="U2958" s="20"/>
      <c r="V2958" s="20"/>
      <c r="W2958" s="20"/>
      <c r="X2958" s="21"/>
      <c r="Z2958" s="20"/>
      <c r="AA2958" s="22"/>
      <c r="AB2958" s="22"/>
    </row>
    <row r="2959" spans="1:28">
      <c r="A2959" s="19"/>
      <c r="B2959" s="20"/>
      <c r="C2959" s="20"/>
      <c r="D2959" s="20"/>
      <c r="E2959" s="20"/>
      <c r="F2959" s="20"/>
      <c r="H2959" s="20"/>
      <c r="I2959" s="20"/>
      <c r="J2959" s="20"/>
      <c r="L2959" s="20"/>
      <c r="M2959" s="20"/>
      <c r="N2959" s="20"/>
      <c r="O2959" s="20"/>
      <c r="S2959" s="20"/>
      <c r="U2959" s="20"/>
      <c r="V2959" s="20"/>
      <c r="W2959" s="20"/>
      <c r="X2959" s="21"/>
      <c r="Z2959" s="20"/>
    </row>
    <row r="2960" spans="1:28">
      <c r="A2960" s="19"/>
      <c r="B2960" s="20"/>
      <c r="C2960" s="20"/>
      <c r="D2960" s="20"/>
      <c r="E2960" s="20"/>
      <c r="F2960" s="20"/>
      <c r="H2960" s="20"/>
      <c r="I2960" s="20"/>
      <c r="J2960" s="20"/>
      <c r="L2960" s="20"/>
      <c r="M2960" s="20"/>
      <c r="N2960" s="20"/>
      <c r="O2960" s="20"/>
      <c r="S2960" s="20"/>
      <c r="U2960" s="20"/>
      <c r="V2960" s="20"/>
      <c r="W2960" s="20"/>
      <c r="X2960" s="21"/>
      <c r="Z2960" s="20"/>
      <c r="AA2960" s="22"/>
      <c r="AB2960" s="22"/>
    </row>
    <row r="2961" spans="1:28">
      <c r="A2961" s="19"/>
      <c r="B2961" s="20"/>
      <c r="C2961" s="20"/>
      <c r="D2961" s="20"/>
      <c r="E2961" s="20"/>
      <c r="F2961" s="20"/>
      <c r="H2961" s="20"/>
      <c r="I2961" s="20"/>
      <c r="J2961" s="20"/>
      <c r="L2961" s="20"/>
      <c r="M2961" s="20"/>
      <c r="N2961" s="20"/>
      <c r="O2961" s="20"/>
      <c r="S2961" s="20"/>
      <c r="U2961" s="20"/>
      <c r="V2961" s="20"/>
      <c r="W2961" s="20"/>
      <c r="X2961" s="21"/>
      <c r="Z2961" s="20"/>
    </row>
    <row r="2962" spans="1:28">
      <c r="A2962" s="19"/>
      <c r="B2962" s="20"/>
      <c r="C2962" s="20"/>
      <c r="D2962" s="20"/>
      <c r="E2962" s="20"/>
      <c r="F2962" s="20"/>
      <c r="H2962" s="20"/>
      <c r="I2962" s="20"/>
      <c r="J2962" s="20"/>
      <c r="L2962" s="20"/>
      <c r="M2962" s="20"/>
      <c r="N2962" s="20"/>
      <c r="O2962" s="20"/>
      <c r="S2962" s="20"/>
      <c r="U2962" s="20"/>
      <c r="V2962" s="20"/>
      <c r="W2962" s="20"/>
      <c r="X2962" s="21"/>
      <c r="Z2962" s="20"/>
      <c r="AA2962" s="22"/>
      <c r="AB2962" s="22"/>
    </row>
    <row r="2963" spans="1:28">
      <c r="A2963" s="19"/>
      <c r="B2963" s="20"/>
      <c r="C2963" s="20"/>
      <c r="D2963" s="20"/>
      <c r="E2963" s="20"/>
      <c r="F2963" s="20"/>
      <c r="H2963" s="20"/>
      <c r="I2963" s="20"/>
      <c r="J2963" s="20"/>
      <c r="L2963" s="20"/>
      <c r="M2963" s="20"/>
      <c r="N2963" s="20"/>
      <c r="O2963" s="20"/>
      <c r="S2963" s="20"/>
      <c r="U2963" s="20"/>
      <c r="V2963" s="20"/>
      <c r="W2963" s="20"/>
      <c r="X2963" s="21"/>
      <c r="Z2963" s="20"/>
    </row>
    <row r="2964" spans="1:28">
      <c r="A2964" s="19"/>
      <c r="B2964" s="20"/>
      <c r="C2964" s="20"/>
      <c r="D2964" s="20"/>
      <c r="E2964" s="20"/>
      <c r="F2964" s="20"/>
      <c r="H2964" s="20"/>
      <c r="I2964" s="20"/>
      <c r="J2964" s="20"/>
      <c r="L2964" s="20"/>
      <c r="M2964" s="20"/>
      <c r="N2964" s="20"/>
      <c r="O2964" s="20"/>
      <c r="S2964" s="20"/>
      <c r="U2964" s="20"/>
      <c r="V2964" s="20"/>
      <c r="W2964" s="20"/>
      <c r="X2964" s="21"/>
      <c r="Z2964" s="20"/>
      <c r="AA2964" s="22"/>
      <c r="AB2964" s="22"/>
    </row>
    <row r="2965" spans="1:28">
      <c r="A2965" s="19"/>
      <c r="B2965" s="20"/>
      <c r="C2965" s="20"/>
      <c r="D2965" s="20"/>
      <c r="E2965" s="20"/>
      <c r="F2965" s="20"/>
      <c r="H2965" s="20"/>
      <c r="I2965" s="20"/>
      <c r="J2965" s="20"/>
      <c r="L2965" s="20"/>
      <c r="M2965" s="20"/>
      <c r="N2965" s="20"/>
      <c r="O2965" s="20"/>
      <c r="S2965" s="20"/>
      <c r="U2965" s="20"/>
      <c r="V2965" s="20"/>
      <c r="W2965" s="20"/>
      <c r="X2965" s="21"/>
      <c r="Z2965" s="20"/>
      <c r="AA2965" s="22"/>
      <c r="AB2965" s="22"/>
    </row>
    <row r="2966" spans="1:28">
      <c r="A2966" s="19"/>
      <c r="B2966" s="20"/>
      <c r="C2966" s="20"/>
      <c r="D2966" s="20"/>
      <c r="E2966" s="20"/>
      <c r="F2966" s="20"/>
      <c r="H2966" s="20"/>
      <c r="I2966" s="20"/>
      <c r="J2966" s="20"/>
      <c r="L2966" s="20"/>
      <c r="M2966" s="20"/>
      <c r="N2966" s="20"/>
      <c r="O2966" s="20"/>
      <c r="S2966" s="20"/>
      <c r="U2966" s="20"/>
      <c r="V2966" s="20"/>
      <c r="W2966" s="20"/>
      <c r="X2966" s="21"/>
      <c r="Z2966" s="20"/>
      <c r="AA2966" s="22"/>
      <c r="AB2966" s="22"/>
    </row>
    <row r="2967" spans="1:28">
      <c r="A2967" s="19"/>
      <c r="B2967" s="20"/>
      <c r="C2967" s="20"/>
      <c r="D2967" s="20"/>
      <c r="E2967" s="20"/>
      <c r="F2967" s="20"/>
      <c r="H2967" s="20"/>
      <c r="I2967" s="20"/>
      <c r="J2967" s="20"/>
      <c r="L2967" s="20"/>
      <c r="M2967" s="20"/>
      <c r="N2967" s="20"/>
      <c r="O2967" s="20"/>
      <c r="S2967" s="20"/>
      <c r="U2967" s="20"/>
      <c r="V2967" s="20"/>
      <c r="W2967" s="20"/>
      <c r="X2967" s="21"/>
      <c r="Z2967" s="20"/>
    </row>
    <row r="2968" spans="1:28">
      <c r="A2968" s="19"/>
      <c r="B2968" s="20"/>
      <c r="C2968" s="20"/>
      <c r="D2968" s="20"/>
      <c r="E2968" s="20"/>
      <c r="F2968" s="20"/>
      <c r="H2968" s="20"/>
      <c r="I2968" s="20"/>
      <c r="J2968" s="20"/>
      <c r="L2968" s="20"/>
      <c r="M2968" s="20"/>
      <c r="N2968" s="20"/>
      <c r="O2968" s="20"/>
      <c r="S2968" s="20"/>
      <c r="U2968" s="20"/>
      <c r="V2968" s="20"/>
      <c r="W2968" s="20"/>
      <c r="X2968" s="21"/>
      <c r="Z2968" s="20"/>
      <c r="AA2968" s="22"/>
      <c r="AB2968" s="22"/>
    </row>
    <row r="2969" spans="1:28">
      <c r="A2969" s="19"/>
      <c r="B2969" s="20"/>
      <c r="C2969" s="20"/>
      <c r="D2969" s="20"/>
      <c r="E2969" s="20"/>
      <c r="F2969" s="20"/>
      <c r="H2969" s="20"/>
      <c r="I2969" s="20"/>
      <c r="J2969" s="20"/>
      <c r="L2969" s="20"/>
      <c r="M2969" s="20"/>
      <c r="N2969" s="20"/>
      <c r="O2969" s="20"/>
      <c r="S2969" s="20"/>
      <c r="U2969" s="20"/>
      <c r="V2969" s="20"/>
      <c r="W2969" s="20"/>
      <c r="X2969" s="21"/>
      <c r="Z2969" s="20"/>
    </row>
    <row r="2970" spans="1:28">
      <c r="A2970" s="19"/>
      <c r="B2970" s="20"/>
      <c r="C2970" s="20"/>
      <c r="D2970" s="20"/>
      <c r="E2970" s="20"/>
      <c r="F2970" s="20"/>
      <c r="H2970" s="20"/>
      <c r="I2970" s="20"/>
      <c r="J2970" s="20"/>
      <c r="L2970" s="20"/>
      <c r="M2970" s="20"/>
      <c r="N2970" s="20"/>
      <c r="O2970" s="20"/>
      <c r="S2970" s="20"/>
      <c r="U2970" s="20"/>
      <c r="V2970" s="20"/>
      <c r="W2970" s="20"/>
      <c r="X2970" s="21"/>
      <c r="Z2970" s="20"/>
      <c r="AA2970" s="22"/>
      <c r="AB2970" s="22"/>
    </row>
    <row r="2971" spans="1:28">
      <c r="A2971" s="19"/>
      <c r="B2971" s="20"/>
      <c r="C2971" s="20"/>
      <c r="D2971" s="20"/>
      <c r="E2971" s="20"/>
      <c r="F2971" s="20"/>
      <c r="H2971" s="20"/>
      <c r="I2971" s="20"/>
      <c r="J2971" s="20"/>
      <c r="L2971" s="20"/>
      <c r="M2971" s="20"/>
      <c r="N2971" s="20"/>
      <c r="O2971" s="20"/>
      <c r="S2971" s="20"/>
      <c r="U2971" s="20"/>
      <c r="V2971" s="20"/>
      <c r="W2971" s="20"/>
      <c r="X2971" s="21"/>
      <c r="Z2971" s="20"/>
    </row>
    <row r="2972" spans="1:28">
      <c r="A2972" s="19"/>
      <c r="B2972" s="20"/>
      <c r="C2972" s="20"/>
      <c r="D2972" s="20"/>
      <c r="E2972" s="20"/>
      <c r="F2972" s="20"/>
      <c r="H2972" s="20"/>
      <c r="I2972" s="20"/>
      <c r="J2972" s="20"/>
      <c r="L2972" s="20"/>
      <c r="M2972" s="20"/>
      <c r="N2972" s="20"/>
      <c r="O2972" s="20"/>
      <c r="S2972" s="20"/>
      <c r="U2972" s="20"/>
      <c r="V2972" s="20"/>
      <c r="W2972" s="20"/>
      <c r="X2972" s="21"/>
      <c r="Z2972" s="20"/>
      <c r="AA2972" s="22"/>
      <c r="AB2972" s="22"/>
    </row>
    <row r="2973" spans="1:28">
      <c r="A2973" s="19"/>
      <c r="B2973" s="20"/>
      <c r="C2973" s="20"/>
      <c r="D2973" s="20"/>
      <c r="E2973" s="20"/>
      <c r="F2973" s="20"/>
      <c r="H2973" s="20"/>
      <c r="I2973" s="20"/>
      <c r="J2973" s="20"/>
      <c r="L2973" s="20"/>
      <c r="M2973" s="20"/>
      <c r="N2973" s="20"/>
      <c r="O2973" s="20"/>
      <c r="S2973" s="20"/>
      <c r="U2973" s="20"/>
      <c r="V2973" s="20"/>
      <c r="W2973" s="20"/>
      <c r="X2973" s="21"/>
      <c r="Z2973" s="20"/>
    </row>
    <row r="2974" spans="1:28">
      <c r="A2974" s="19"/>
      <c r="B2974" s="20"/>
      <c r="C2974" s="20"/>
      <c r="D2974" s="20"/>
      <c r="E2974" s="20"/>
      <c r="F2974" s="20"/>
      <c r="H2974" s="20"/>
      <c r="I2974" s="20"/>
      <c r="J2974" s="20"/>
      <c r="L2974" s="20"/>
      <c r="M2974" s="20"/>
      <c r="N2974" s="20"/>
      <c r="O2974" s="20"/>
      <c r="S2974" s="20"/>
      <c r="U2974" s="20"/>
      <c r="V2974" s="20"/>
      <c r="W2974" s="20"/>
      <c r="X2974" s="21"/>
      <c r="Z2974" s="20"/>
      <c r="AA2974" s="22"/>
      <c r="AB2974" s="22"/>
    </row>
    <row r="2975" spans="1:28">
      <c r="A2975" s="19"/>
      <c r="B2975" s="20"/>
      <c r="C2975" s="20"/>
      <c r="D2975" s="20"/>
      <c r="E2975" s="20"/>
      <c r="F2975" s="20"/>
      <c r="H2975" s="20"/>
      <c r="I2975" s="20"/>
      <c r="J2975" s="20"/>
      <c r="L2975" s="20"/>
      <c r="M2975" s="20"/>
      <c r="N2975" s="20"/>
      <c r="O2975" s="20"/>
      <c r="S2975" s="20"/>
      <c r="U2975" s="20"/>
      <c r="V2975" s="20"/>
      <c r="W2975" s="20"/>
      <c r="X2975" s="21"/>
      <c r="Z2975" s="20"/>
      <c r="AA2975" s="22"/>
      <c r="AB2975" s="22"/>
    </row>
    <row r="2976" spans="1:28">
      <c r="A2976" s="19"/>
      <c r="B2976" s="20"/>
      <c r="C2976" s="20"/>
      <c r="D2976" s="20"/>
      <c r="E2976" s="20"/>
      <c r="F2976" s="20"/>
      <c r="H2976" s="20"/>
      <c r="I2976" s="20"/>
      <c r="J2976" s="20"/>
      <c r="L2976" s="20"/>
      <c r="M2976" s="20"/>
      <c r="N2976" s="20"/>
      <c r="O2976" s="20"/>
      <c r="S2976" s="20"/>
      <c r="U2976" s="20"/>
      <c r="V2976" s="20"/>
      <c r="W2976" s="20"/>
      <c r="X2976" s="21"/>
      <c r="Z2976" s="20"/>
      <c r="AA2976" s="22"/>
      <c r="AB2976" s="22"/>
    </row>
    <row r="2977" spans="1:28">
      <c r="A2977" s="19"/>
      <c r="B2977" s="20"/>
      <c r="C2977" s="20"/>
      <c r="D2977" s="20"/>
      <c r="E2977" s="20"/>
      <c r="F2977" s="20"/>
      <c r="H2977" s="20"/>
      <c r="I2977" s="20"/>
      <c r="J2977" s="20"/>
      <c r="L2977" s="20"/>
      <c r="M2977" s="20"/>
      <c r="N2977" s="20"/>
      <c r="O2977" s="20"/>
      <c r="S2977" s="20"/>
      <c r="U2977" s="20"/>
      <c r="V2977" s="20"/>
      <c r="W2977" s="20"/>
      <c r="X2977" s="21"/>
      <c r="Z2977" s="20"/>
      <c r="AA2977" s="22"/>
      <c r="AB2977" s="22"/>
    </row>
    <row r="2978" spans="1:28">
      <c r="A2978" s="19"/>
      <c r="B2978" s="20"/>
      <c r="C2978" s="20"/>
      <c r="D2978" s="20"/>
      <c r="E2978" s="20"/>
      <c r="F2978" s="20"/>
      <c r="H2978" s="20"/>
      <c r="I2978" s="20"/>
      <c r="J2978" s="20"/>
      <c r="L2978" s="20"/>
      <c r="M2978" s="20"/>
      <c r="N2978" s="20"/>
      <c r="O2978" s="20"/>
      <c r="S2978" s="20"/>
      <c r="U2978" s="20"/>
      <c r="V2978" s="20"/>
      <c r="W2978" s="20"/>
      <c r="X2978" s="21"/>
      <c r="Z2978" s="20"/>
      <c r="AA2978" s="22"/>
      <c r="AB2978" s="22"/>
    </row>
    <row r="2979" spans="1:28">
      <c r="A2979" s="19"/>
      <c r="B2979" s="20"/>
      <c r="C2979" s="20"/>
      <c r="D2979" s="20"/>
      <c r="E2979" s="20"/>
      <c r="F2979" s="20"/>
      <c r="H2979" s="20"/>
      <c r="I2979" s="20"/>
      <c r="J2979" s="20"/>
      <c r="L2979" s="20"/>
      <c r="M2979" s="20"/>
      <c r="N2979" s="20"/>
      <c r="O2979" s="20"/>
      <c r="S2979" s="20"/>
      <c r="U2979" s="20"/>
      <c r="V2979" s="20"/>
      <c r="W2979" s="20"/>
      <c r="X2979" s="21"/>
      <c r="Z2979" s="20"/>
      <c r="AA2979" s="22"/>
      <c r="AB2979" s="22"/>
    </row>
    <row r="2980" spans="1:28">
      <c r="A2980" s="19"/>
      <c r="B2980" s="20"/>
      <c r="C2980" s="20"/>
      <c r="D2980" s="20"/>
      <c r="E2980" s="20"/>
      <c r="F2980" s="20"/>
      <c r="H2980" s="20"/>
      <c r="I2980" s="20"/>
      <c r="J2980" s="20"/>
      <c r="L2980" s="20"/>
      <c r="M2980" s="20"/>
      <c r="N2980" s="20"/>
      <c r="O2980" s="20"/>
      <c r="S2980" s="20"/>
      <c r="U2980" s="20"/>
      <c r="V2980" s="20"/>
      <c r="W2980" s="20"/>
      <c r="X2980" s="21"/>
      <c r="Z2980" s="20"/>
      <c r="AA2980" s="22"/>
      <c r="AB2980" s="22"/>
    </row>
    <row r="2981" spans="1:28">
      <c r="A2981" s="19"/>
      <c r="B2981" s="20"/>
      <c r="C2981" s="20"/>
      <c r="D2981" s="20"/>
      <c r="E2981" s="20"/>
      <c r="F2981" s="20"/>
      <c r="H2981" s="20"/>
      <c r="I2981" s="20"/>
      <c r="J2981" s="20"/>
      <c r="L2981" s="20"/>
      <c r="M2981" s="20"/>
      <c r="N2981" s="20"/>
      <c r="O2981" s="20"/>
      <c r="S2981" s="20"/>
      <c r="U2981" s="20"/>
      <c r="V2981" s="20"/>
      <c r="W2981" s="20"/>
      <c r="X2981" s="21"/>
      <c r="Z2981" s="20"/>
      <c r="AA2981" s="22"/>
      <c r="AB2981" s="22"/>
    </row>
    <row r="2982" spans="1:28">
      <c r="A2982" s="19"/>
      <c r="B2982" s="20"/>
      <c r="C2982" s="20"/>
      <c r="D2982" s="20"/>
      <c r="E2982" s="20"/>
      <c r="F2982" s="20"/>
      <c r="H2982" s="20"/>
      <c r="I2982" s="20"/>
      <c r="J2982" s="20"/>
      <c r="L2982" s="20"/>
      <c r="M2982" s="20"/>
      <c r="N2982" s="20"/>
      <c r="O2982" s="20"/>
      <c r="S2982" s="20"/>
      <c r="U2982" s="20"/>
      <c r="V2982" s="20"/>
      <c r="W2982" s="20"/>
      <c r="X2982" s="21"/>
      <c r="Z2982" s="20"/>
      <c r="AA2982" s="22"/>
      <c r="AB2982" s="22"/>
    </row>
    <row r="2983" spans="1:28">
      <c r="A2983" s="19"/>
      <c r="B2983" s="20"/>
      <c r="C2983" s="20"/>
      <c r="D2983" s="20"/>
      <c r="E2983" s="20"/>
      <c r="F2983" s="20"/>
      <c r="H2983" s="20"/>
      <c r="I2983" s="20"/>
      <c r="J2983" s="20"/>
      <c r="L2983" s="20"/>
      <c r="M2983" s="20"/>
      <c r="N2983" s="20"/>
      <c r="O2983" s="20"/>
      <c r="S2983" s="20"/>
      <c r="U2983" s="20"/>
      <c r="V2983" s="20"/>
      <c r="W2983" s="20"/>
      <c r="X2983" s="21"/>
      <c r="Z2983" s="20"/>
      <c r="AA2983" s="22"/>
      <c r="AB2983" s="22"/>
    </row>
    <row r="2984" spans="1:28">
      <c r="A2984" s="19"/>
      <c r="B2984" s="20"/>
      <c r="C2984" s="20"/>
      <c r="D2984" s="20"/>
      <c r="E2984" s="20"/>
      <c r="F2984" s="20"/>
      <c r="H2984" s="20"/>
      <c r="I2984" s="20"/>
      <c r="J2984" s="20"/>
      <c r="L2984" s="20"/>
      <c r="M2984" s="20"/>
      <c r="N2984" s="20"/>
      <c r="O2984" s="20"/>
      <c r="S2984" s="20"/>
      <c r="U2984" s="20"/>
      <c r="V2984" s="20"/>
      <c r="W2984" s="20"/>
      <c r="X2984" s="21"/>
      <c r="Z2984" s="20"/>
    </row>
    <row r="2985" spans="1:28">
      <c r="A2985" s="19"/>
      <c r="B2985" s="20"/>
      <c r="C2985" s="20"/>
      <c r="D2985" s="20"/>
      <c r="E2985" s="20"/>
      <c r="F2985" s="20"/>
      <c r="H2985" s="20"/>
      <c r="I2985" s="20"/>
      <c r="J2985" s="20"/>
      <c r="L2985" s="20"/>
      <c r="M2985" s="20"/>
      <c r="N2985" s="20"/>
      <c r="O2985" s="20"/>
      <c r="S2985" s="20"/>
      <c r="U2985" s="20"/>
      <c r="V2985" s="20"/>
      <c r="W2985" s="20"/>
      <c r="X2985" s="21"/>
      <c r="Z2985" s="20"/>
    </row>
    <row r="2986" spans="1:28">
      <c r="A2986" s="19"/>
      <c r="B2986" s="20"/>
      <c r="C2986" s="20"/>
      <c r="D2986" s="20"/>
      <c r="E2986" s="20"/>
      <c r="F2986" s="20"/>
      <c r="H2986" s="20"/>
      <c r="I2986" s="20"/>
      <c r="J2986" s="20"/>
      <c r="L2986" s="20"/>
      <c r="M2986" s="20"/>
      <c r="N2986" s="20"/>
      <c r="O2986" s="20"/>
      <c r="S2986" s="20"/>
      <c r="U2986" s="20"/>
      <c r="V2986" s="20"/>
      <c r="W2986" s="20"/>
      <c r="X2986" s="21"/>
      <c r="Z2986" s="20"/>
    </row>
    <row r="2987" spans="1:28">
      <c r="A2987" s="19"/>
      <c r="B2987" s="20"/>
      <c r="C2987" s="20"/>
      <c r="D2987" s="20"/>
      <c r="E2987" s="20"/>
      <c r="F2987" s="20"/>
      <c r="H2987" s="20"/>
      <c r="I2987" s="20"/>
      <c r="J2987" s="20"/>
      <c r="L2987" s="20"/>
      <c r="M2987" s="20"/>
      <c r="N2987" s="20"/>
      <c r="O2987" s="20"/>
      <c r="S2987" s="20"/>
      <c r="U2987" s="20"/>
      <c r="V2987" s="20"/>
      <c r="W2987" s="20"/>
      <c r="X2987" s="21"/>
      <c r="Z2987" s="20"/>
    </row>
    <row r="2988" spans="1:28">
      <c r="A2988" s="19"/>
      <c r="B2988" s="20"/>
      <c r="C2988" s="20"/>
      <c r="D2988" s="20"/>
      <c r="E2988" s="20"/>
      <c r="F2988" s="20"/>
      <c r="H2988" s="20"/>
      <c r="I2988" s="20"/>
      <c r="J2988" s="20"/>
      <c r="L2988" s="20"/>
      <c r="M2988" s="20"/>
      <c r="N2988" s="20"/>
      <c r="O2988" s="20"/>
      <c r="S2988" s="20"/>
      <c r="U2988" s="20"/>
      <c r="V2988" s="20"/>
      <c r="W2988" s="20"/>
      <c r="X2988" s="21"/>
      <c r="Z2988" s="20"/>
    </row>
    <row r="2989" spans="1:28">
      <c r="A2989" s="19"/>
      <c r="B2989" s="20"/>
      <c r="C2989" s="20"/>
      <c r="D2989" s="20"/>
      <c r="E2989" s="20"/>
      <c r="F2989" s="20"/>
      <c r="H2989" s="20"/>
      <c r="I2989" s="20"/>
      <c r="J2989" s="20"/>
      <c r="L2989" s="20"/>
      <c r="M2989" s="20"/>
      <c r="N2989" s="20"/>
      <c r="O2989" s="20"/>
      <c r="S2989" s="20"/>
      <c r="U2989" s="20"/>
      <c r="V2989" s="20"/>
      <c r="W2989" s="20"/>
      <c r="X2989" s="21"/>
      <c r="Z2989" s="20"/>
    </row>
    <row r="2990" spans="1:28">
      <c r="A2990" s="19"/>
      <c r="B2990" s="20"/>
      <c r="C2990" s="20"/>
      <c r="D2990" s="20"/>
      <c r="E2990" s="20"/>
      <c r="F2990" s="20"/>
      <c r="H2990" s="20"/>
      <c r="I2990" s="20"/>
      <c r="J2990" s="20"/>
      <c r="L2990" s="20"/>
      <c r="M2990" s="20"/>
      <c r="N2990" s="20"/>
      <c r="O2990" s="20"/>
      <c r="S2990" s="20"/>
      <c r="U2990" s="20"/>
      <c r="V2990" s="20"/>
      <c r="W2990" s="20"/>
      <c r="X2990" s="21"/>
      <c r="Z2990" s="20"/>
    </row>
    <row r="2991" spans="1:28">
      <c r="A2991" s="19"/>
      <c r="B2991" s="20"/>
      <c r="C2991" s="20"/>
      <c r="D2991" s="20"/>
      <c r="E2991" s="20"/>
      <c r="F2991" s="20"/>
      <c r="H2991" s="20"/>
      <c r="I2991" s="20"/>
      <c r="J2991" s="20"/>
      <c r="L2991" s="20"/>
      <c r="M2991" s="20"/>
      <c r="N2991" s="20"/>
      <c r="O2991" s="20"/>
      <c r="S2991" s="20"/>
      <c r="U2991" s="20"/>
      <c r="V2991" s="20"/>
      <c r="W2991" s="20"/>
      <c r="X2991" s="21"/>
      <c r="Z2991" s="20"/>
    </row>
    <row r="2992" spans="1:28">
      <c r="A2992" s="19"/>
      <c r="B2992" s="20"/>
      <c r="C2992" s="20"/>
      <c r="D2992" s="20"/>
      <c r="E2992" s="20"/>
      <c r="F2992" s="20"/>
      <c r="H2992" s="20"/>
      <c r="I2992" s="20"/>
      <c r="J2992" s="20"/>
      <c r="L2992" s="20"/>
      <c r="M2992" s="20"/>
      <c r="N2992" s="20"/>
      <c r="O2992" s="20"/>
      <c r="S2992" s="20"/>
      <c r="U2992" s="20"/>
      <c r="V2992" s="20"/>
      <c r="W2992" s="20"/>
      <c r="X2992" s="21"/>
      <c r="Z2992" s="20"/>
    </row>
    <row r="2993" spans="1:26">
      <c r="A2993" s="19"/>
      <c r="B2993" s="20"/>
      <c r="C2993" s="20"/>
      <c r="D2993" s="20"/>
      <c r="E2993" s="20"/>
      <c r="F2993" s="20"/>
      <c r="H2993" s="20"/>
      <c r="I2993" s="20"/>
      <c r="J2993" s="20"/>
      <c r="L2993" s="20"/>
      <c r="M2993" s="20"/>
      <c r="N2993" s="20"/>
      <c r="O2993" s="20"/>
      <c r="S2993" s="20"/>
      <c r="U2993" s="20"/>
      <c r="V2993" s="20"/>
      <c r="W2993" s="20"/>
      <c r="X2993" s="21"/>
      <c r="Z2993" s="20"/>
    </row>
    <row r="2994" spans="1:26">
      <c r="A2994" s="19"/>
      <c r="B2994" s="20"/>
      <c r="C2994" s="20"/>
      <c r="D2994" s="20"/>
      <c r="E2994" s="20"/>
      <c r="F2994" s="20"/>
      <c r="H2994" s="20"/>
      <c r="I2994" s="20"/>
      <c r="J2994" s="20"/>
      <c r="L2994" s="20"/>
      <c r="M2994" s="20"/>
      <c r="N2994" s="20"/>
      <c r="O2994" s="20"/>
      <c r="S2994" s="20"/>
      <c r="U2994" s="20"/>
      <c r="V2994" s="20"/>
      <c r="W2994" s="20"/>
      <c r="X2994" s="21"/>
      <c r="Z2994" s="20"/>
    </row>
    <row r="2995" spans="1:26">
      <c r="A2995" s="19"/>
      <c r="B2995" s="20"/>
      <c r="C2995" s="20"/>
      <c r="D2995" s="20"/>
      <c r="E2995" s="20"/>
      <c r="F2995" s="20"/>
      <c r="H2995" s="20"/>
      <c r="I2995" s="20"/>
      <c r="J2995" s="20"/>
      <c r="L2995" s="20"/>
      <c r="M2995" s="20"/>
      <c r="N2995" s="20"/>
      <c r="O2995" s="20"/>
      <c r="S2995" s="20"/>
      <c r="U2995" s="20"/>
      <c r="V2995" s="20"/>
      <c r="W2995" s="20"/>
      <c r="X2995" s="21"/>
      <c r="Z2995" s="20"/>
    </row>
    <row r="2996" spans="1:26">
      <c r="A2996" s="19"/>
      <c r="B2996" s="20"/>
      <c r="C2996" s="20"/>
      <c r="D2996" s="20"/>
      <c r="E2996" s="20"/>
      <c r="F2996" s="20"/>
      <c r="H2996" s="20"/>
      <c r="I2996" s="20"/>
      <c r="J2996" s="20"/>
      <c r="L2996" s="20"/>
      <c r="M2996" s="20"/>
      <c r="N2996" s="20"/>
      <c r="O2996" s="20"/>
      <c r="S2996" s="20"/>
      <c r="U2996" s="20"/>
      <c r="V2996" s="20"/>
      <c r="W2996" s="20"/>
      <c r="X2996" s="21"/>
      <c r="Z2996" s="20"/>
    </row>
    <row r="2997" spans="1:26">
      <c r="A2997" s="19"/>
      <c r="B2997" s="20"/>
      <c r="C2997" s="20"/>
      <c r="D2997" s="20"/>
      <c r="E2997" s="20"/>
      <c r="F2997" s="20"/>
      <c r="H2997" s="20"/>
      <c r="I2997" s="20"/>
      <c r="J2997" s="20"/>
      <c r="L2997" s="20"/>
      <c r="M2997" s="20"/>
      <c r="N2997" s="20"/>
      <c r="O2997" s="20"/>
      <c r="S2997" s="20"/>
      <c r="U2997" s="20"/>
      <c r="V2997" s="20"/>
      <c r="W2997" s="20"/>
      <c r="X2997" s="21"/>
      <c r="Z2997" s="20"/>
    </row>
    <row r="2998" spans="1:26">
      <c r="A2998" s="19"/>
      <c r="B2998" s="20"/>
      <c r="C2998" s="20"/>
      <c r="D2998" s="20"/>
      <c r="E2998" s="20"/>
      <c r="F2998" s="20"/>
      <c r="H2998" s="20"/>
      <c r="I2998" s="20"/>
      <c r="J2998" s="20"/>
      <c r="L2998" s="20"/>
      <c r="M2998" s="20"/>
      <c r="N2998" s="20"/>
      <c r="O2998" s="20"/>
      <c r="S2998" s="20"/>
      <c r="U2998" s="20"/>
      <c r="V2998" s="20"/>
      <c r="W2998" s="20"/>
      <c r="X2998" s="21"/>
      <c r="Z2998" s="20"/>
    </row>
    <row r="2999" spans="1:26">
      <c r="A2999" s="19"/>
      <c r="B2999" s="20"/>
      <c r="C2999" s="20"/>
      <c r="D2999" s="20"/>
      <c r="E2999" s="20"/>
      <c r="F2999" s="20"/>
      <c r="H2999" s="20"/>
      <c r="I2999" s="20"/>
      <c r="J2999" s="20"/>
      <c r="L2999" s="20"/>
      <c r="M2999" s="20"/>
      <c r="N2999" s="20"/>
      <c r="O2999" s="20"/>
      <c r="S2999" s="20"/>
      <c r="U2999" s="20"/>
      <c r="V2999" s="20"/>
      <c r="W2999" s="20"/>
      <c r="X2999" s="21"/>
      <c r="Z2999" s="20"/>
    </row>
    <row r="3000" spans="1:26">
      <c r="A3000" s="19"/>
      <c r="B3000" s="20"/>
      <c r="C3000" s="20"/>
      <c r="D3000" s="20"/>
      <c r="E3000" s="20"/>
      <c r="F3000" s="20"/>
      <c r="H3000" s="20"/>
      <c r="I3000" s="20"/>
      <c r="J3000" s="20"/>
      <c r="L3000" s="20"/>
      <c r="M3000" s="20"/>
      <c r="N3000" s="20"/>
      <c r="O3000" s="20"/>
      <c r="S3000" s="20"/>
      <c r="U3000" s="20"/>
      <c r="V3000" s="20"/>
      <c r="W3000" s="20"/>
      <c r="X3000" s="21"/>
      <c r="Z3000" s="20"/>
    </row>
    <row r="3001" spans="1:26">
      <c r="A3001" s="19"/>
      <c r="B3001" s="20"/>
      <c r="C3001" s="20"/>
      <c r="D3001" s="20"/>
      <c r="E3001" s="20"/>
      <c r="F3001" s="20"/>
      <c r="H3001" s="20"/>
      <c r="I3001" s="20"/>
      <c r="J3001" s="20"/>
      <c r="L3001" s="20"/>
      <c r="M3001" s="20"/>
      <c r="N3001" s="20"/>
      <c r="O3001" s="20"/>
      <c r="S3001" s="20"/>
      <c r="U3001" s="20"/>
      <c r="V3001" s="20"/>
      <c r="W3001" s="20"/>
      <c r="X3001" s="21"/>
      <c r="Z3001" s="20"/>
    </row>
    <row r="3002" spans="1:26">
      <c r="A3002" s="19"/>
      <c r="B3002" s="20"/>
      <c r="C3002" s="20"/>
      <c r="D3002" s="20"/>
      <c r="E3002" s="20"/>
      <c r="F3002" s="20"/>
      <c r="H3002" s="20"/>
      <c r="I3002" s="20"/>
      <c r="J3002" s="20"/>
      <c r="L3002" s="20"/>
      <c r="M3002" s="20"/>
      <c r="N3002" s="20"/>
      <c r="O3002" s="20"/>
      <c r="S3002" s="20"/>
      <c r="U3002" s="20"/>
      <c r="V3002" s="20"/>
      <c r="W3002" s="20"/>
      <c r="X3002" s="21"/>
      <c r="Z3002" s="20"/>
    </row>
    <row r="3003" spans="1:26">
      <c r="A3003" s="19"/>
      <c r="B3003" s="20"/>
      <c r="C3003" s="20"/>
      <c r="D3003" s="20"/>
      <c r="E3003" s="20"/>
      <c r="F3003" s="20"/>
      <c r="H3003" s="20"/>
      <c r="I3003" s="20"/>
      <c r="J3003" s="20"/>
      <c r="L3003" s="20"/>
      <c r="M3003" s="20"/>
      <c r="N3003" s="20"/>
      <c r="O3003" s="20"/>
      <c r="S3003" s="20"/>
      <c r="U3003" s="20"/>
      <c r="V3003" s="20"/>
      <c r="W3003" s="20"/>
      <c r="X3003" s="21"/>
      <c r="Z3003" s="20"/>
    </row>
    <row r="3004" spans="1:26">
      <c r="A3004" s="19"/>
      <c r="B3004" s="20"/>
      <c r="C3004" s="20"/>
      <c r="D3004" s="20"/>
      <c r="E3004" s="20"/>
      <c r="F3004" s="20"/>
      <c r="H3004" s="20"/>
      <c r="I3004" s="20"/>
      <c r="J3004" s="20"/>
      <c r="L3004" s="20"/>
      <c r="M3004" s="20"/>
      <c r="N3004" s="20"/>
      <c r="O3004" s="20"/>
      <c r="S3004" s="20"/>
      <c r="U3004" s="20"/>
      <c r="V3004" s="20"/>
      <c r="W3004" s="20"/>
      <c r="X3004" s="21"/>
      <c r="Z3004" s="20"/>
    </row>
    <row r="3005" spans="1:26">
      <c r="A3005" s="19"/>
      <c r="B3005" s="20"/>
      <c r="C3005" s="20"/>
      <c r="D3005" s="20"/>
      <c r="E3005" s="20"/>
      <c r="F3005" s="20"/>
      <c r="H3005" s="20"/>
      <c r="I3005" s="20"/>
      <c r="J3005" s="20"/>
      <c r="L3005" s="20"/>
      <c r="M3005" s="20"/>
      <c r="N3005" s="20"/>
      <c r="O3005" s="20"/>
      <c r="S3005" s="20"/>
      <c r="U3005" s="20"/>
      <c r="V3005" s="20"/>
      <c r="W3005" s="20"/>
      <c r="X3005" s="21"/>
      <c r="Z3005" s="20"/>
    </row>
    <row r="3006" spans="1:26">
      <c r="A3006" s="19"/>
      <c r="B3006" s="20"/>
      <c r="C3006" s="20"/>
      <c r="D3006" s="20"/>
      <c r="E3006" s="20"/>
      <c r="F3006" s="20"/>
      <c r="H3006" s="20"/>
      <c r="I3006" s="20"/>
      <c r="J3006" s="20"/>
      <c r="L3006" s="20"/>
      <c r="M3006" s="20"/>
      <c r="N3006" s="20"/>
      <c r="O3006" s="20"/>
      <c r="S3006" s="20"/>
      <c r="U3006" s="20"/>
      <c r="V3006" s="20"/>
      <c r="W3006" s="20"/>
      <c r="X3006" s="21"/>
      <c r="Z3006" s="20"/>
    </row>
    <row r="3007" spans="1:26">
      <c r="A3007" s="19"/>
      <c r="B3007" s="20"/>
      <c r="C3007" s="20"/>
      <c r="D3007" s="20"/>
      <c r="E3007" s="20"/>
      <c r="F3007" s="20"/>
      <c r="H3007" s="20"/>
      <c r="I3007" s="20"/>
      <c r="J3007" s="20"/>
      <c r="L3007" s="20"/>
      <c r="M3007" s="20"/>
      <c r="N3007" s="20"/>
      <c r="O3007" s="20"/>
      <c r="S3007" s="20"/>
      <c r="U3007" s="20"/>
      <c r="V3007" s="20"/>
      <c r="W3007" s="20"/>
      <c r="X3007" s="21"/>
      <c r="Z3007" s="20"/>
    </row>
    <row r="3008" spans="1:26">
      <c r="A3008" s="19"/>
      <c r="B3008" s="20"/>
      <c r="C3008" s="20"/>
      <c r="D3008" s="20"/>
      <c r="E3008" s="20"/>
      <c r="F3008" s="20"/>
      <c r="H3008" s="20"/>
      <c r="I3008" s="20"/>
      <c r="J3008" s="20"/>
      <c r="L3008" s="20"/>
      <c r="M3008" s="20"/>
      <c r="N3008" s="20"/>
      <c r="O3008" s="20"/>
      <c r="S3008" s="20"/>
      <c r="U3008" s="20"/>
      <c r="V3008" s="20"/>
      <c r="W3008" s="20"/>
      <c r="X3008" s="21"/>
      <c r="Z3008" s="20"/>
    </row>
    <row r="3009" spans="1:26">
      <c r="A3009" s="19"/>
      <c r="B3009" s="20"/>
      <c r="C3009" s="20"/>
      <c r="D3009" s="20"/>
      <c r="E3009" s="20"/>
      <c r="F3009" s="20"/>
      <c r="H3009" s="20"/>
      <c r="I3009" s="20"/>
      <c r="J3009" s="20"/>
      <c r="L3009" s="20"/>
      <c r="M3009" s="20"/>
      <c r="N3009" s="20"/>
      <c r="O3009" s="20"/>
      <c r="S3009" s="20"/>
      <c r="U3009" s="20"/>
      <c r="V3009" s="20"/>
      <c r="W3009" s="20"/>
      <c r="X3009" s="21"/>
      <c r="Z3009" s="20"/>
    </row>
    <row r="3010" spans="1:26">
      <c r="A3010" s="19"/>
      <c r="B3010" s="20"/>
      <c r="C3010" s="20"/>
      <c r="D3010" s="20"/>
      <c r="E3010" s="20"/>
      <c r="F3010" s="20"/>
      <c r="H3010" s="20"/>
      <c r="I3010" s="20"/>
      <c r="J3010" s="20"/>
      <c r="L3010" s="20"/>
      <c r="M3010" s="20"/>
      <c r="N3010" s="20"/>
      <c r="O3010" s="20"/>
      <c r="S3010" s="20"/>
      <c r="U3010" s="20"/>
      <c r="V3010" s="20"/>
      <c r="W3010" s="20"/>
      <c r="X3010" s="21"/>
      <c r="Z3010" s="20"/>
    </row>
    <row r="3011" spans="1:26">
      <c r="A3011" s="19"/>
      <c r="B3011" s="20"/>
      <c r="C3011" s="20"/>
      <c r="D3011" s="20"/>
      <c r="E3011" s="20"/>
      <c r="F3011" s="20"/>
      <c r="H3011" s="20"/>
      <c r="I3011" s="20"/>
      <c r="J3011" s="20"/>
      <c r="L3011" s="20"/>
      <c r="M3011" s="20"/>
      <c r="N3011" s="20"/>
      <c r="O3011" s="20"/>
      <c r="S3011" s="20"/>
      <c r="U3011" s="20"/>
      <c r="V3011" s="20"/>
      <c r="W3011" s="20"/>
      <c r="X3011" s="21"/>
      <c r="Z3011" s="20"/>
    </row>
    <row r="3012" spans="1:26">
      <c r="A3012" s="19"/>
      <c r="B3012" s="20"/>
      <c r="C3012" s="20"/>
      <c r="D3012" s="20"/>
      <c r="E3012" s="20"/>
      <c r="F3012" s="20"/>
      <c r="H3012" s="20"/>
      <c r="I3012" s="20"/>
      <c r="J3012" s="20"/>
      <c r="L3012" s="20"/>
      <c r="M3012" s="20"/>
      <c r="N3012" s="20"/>
      <c r="O3012" s="20"/>
      <c r="S3012" s="20"/>
      <c r="U3012" s="20"/>
      <c r="V3012" s="20"/>
      <c r="W3012" s="20"/>
      <c r="X3012" s="21"/>
      <c r="Z3012" s="20"/>
    </row>
    <row r="3013" spans="1:26">
      <c r="A3013" s="19"/>
      <c r="B3013" s="20"/>
      <c r="C3013" s="20"/>
      <c r="D3013" s="20"/>
      <c r="E3013" s="20"/>
      <c r="F3013" s="20"/>
      <c r="H3013" s="20"/>
      <c r="I3013" s="20"/>
      <c r="J3013" s="20"/>
      <c r="L3013" s="20"/>
      <c r="M3013" s="20"/>
      <c r="N3013" s="20"/>
      <c r="O3013" s="20"/>
      <c r="S3013" s="20"/>
      <c r="U3013" s="20"/>
      <c r="V3013" s="20"/>
      <c r="W3013" s="20"/>
      <c r="X3013" s="21"/>
      <c r="Z3013" s="20"/>
    </row>
    <row r="3014" spans="1:26">
      <c r="A3014" s="19"/>
      <c r="B3014" s="20"/>
      <c r="C3014" s="20"/>
      <c r="D3014" s="20"/>
      <c r="E3014" s="20"/>
      <c r="F3014" s="20"/>
      <c r="H3014" s="20"/>
      <c r="I3014" s="20"/>
      <c r="J3014" s="20"/>
      <c r="L3014" s="20"/>
      <c r="M3014" s="20"/>
      <c r="N3014" s="20"/>
      <c r="O3014" s="20"/>
      <c r="S3014" s="20"/>
      <c r="U3014" s="20"/>
      <c r="V3014" s="20"/>
      <c r="W3014" s="20"/>
      <c r="X3014" s="21"/>
      <c r="Z3014" s="20"/>
    </row>
    <row r="3015" spans="1:26">
      <c r="A3015" s="19"/>
      <c r="B3015" s="20"/>
      <c r="C3015" s="20"/>
      <c r="D3015" s="20"/>
      <c r="E3015" s="20"/>
      <c r="F3015" s="20"/>
      <c r="H3015" s="20"/>
      <c r="I3015" s="20"/>
      <c r="J3015" s="20"/>
      <c r="L3015" s="20"/>
      <c r="M3015" s="20"/>
      <c r="N3015" s="20"/>
      <c r="O3015" s="20"/>
      <c r="S3015" s="20"/>
      <c r="U3015" s="20"/>
      <c r="V3015" s="20"/>
      <c r="W3015" s="20"/>
      <c r="X3015" s="21"/>
      <c r="Z3015" s="20"/>
    </row>
    <row r="3016" spans="1:26">
      <c r="A3016" s="19"/>
      <c r="B3016" s="20"/>
      <c r="C3016" s="20"/>
      <c r="D3016" s="20"/>
      <c r="E3016" s="20"/>
      <c r="F3016" s="20"/>
      <c r="H3016" s="20"/>
      <c r="I3016" s="20"/>
      <c r="J3016" s="20"/>
      <c r="L3016" s="20"/>
      <c r="M3016" s="20"/>
      <c r="N3016" s="20"/>
      <c r="O3016" s="20"/>
      <c r="S3016" s="20"/>
      <c r="U3016" s="20"/>
      <c r="V3016" s="20"/>
      <c r="W3016" s="20"/>
      <c r="X3016" s="21"/>
      <c r="Z3016" s="20"/>
    </row>
    <row r="3017" spans="1:26">
      <c r="A3017" s="19"/>
      <c r="B3017" s="20"/>
      <c r="C3017" s="20"/>
      <c r="D3017" s="20"/>
      <c r="E3017" s="20"/>
      <c r="F3017" s="20"/>
      <c r="H3017" s="20"/>
      <c r="I3017" s="20"/>
      <c r="J3017" s="20"/>
      <c r="L3017" s="20"/>
      <c r="M3017" s="20"/>
      <c r="N3017" s="20"/>
      <c r="O3017" s="20"/>
      <c r="S3017" s="20"/>
      <c r="U3017" s="20"/>
      <c r="V3017" s="20"/>
      <c r="W3017" s="20"/>
      <c r="X3017" s="21"/>
      <c r="Z3017" s="20"/>
    </row>
    <row r="3018" spans="1:26">
      <c r="A3018" s="19"/>
      <c r="B3018" s="20"/>
      <c r="C3018" s="20"/>
      <c r="D3018" s="20"/>
      <c r="E3018" s="20"/>
      <c r="F3018" s="20"/>
      <c r="H3018" s="20"/>
      <c r="I3018" s="20"/>
      <c r="J3018" s="20"/>
      <c r="L3018" s="20"/>
      <c r="M3018" s="20"/>
      <c r="N3018" s="20"/>
      <c r="O3018" s="20"/>
      <c r="S3018" s="20"/>
      <c r="U3018" s="20"/>
      <c r="V3018" s="20"/>
      <c r="W3018" s="20"/>
      <c r="X3018" s="21"/>
      <c r="Z3018" s="20"/>
    </row>
    <row r="3019" spans="1:26">
      <c r="A3019" s="19"/>
      <c r="B3019" s="20"/>
      <c r="C3019" s="20"/>
      <c r="D3019" s="20"/>
      <c r="E3019" s="20"/>
      <c r="F3019" s="20"/>
      <c r="H3019" s="20"/>
      <c r="I3019" s="20"/>
      <c r="J3019" s="20"/>
      <c r="L3019" s="20"/>
      <c r="M3019" s="20"/>
      <c r="N3019" s="20"/>
      <c r="O3019" s="20"/>
      <c r="S3019" s="20"/>
      <c r="U3019" s="20"/>
      <c r="V3019" s="20"/>
      <c r="W3019" s="20"/>
      <c r="X3019" s="21"/>
      <c r="Z3019" s="20"/>
    </row>
    <row r="3020" spans="1:26">
      <c r="A3020" s="19"/>
      <c r="B3020" s="20"/>
      <c r="C3020" s="20"/>
      <c r="D3020" s="20"/>
      <c r="E3020" s="20"/>
      <c r="F3020" s="20"/>
      <c r="H3020" s="20"/>
      <c r="I3020" s="20"/>
      <c r="J3020" s="20"/>
      <c r="L3020" s="20"/>
      <c r="M3020" s="20"/>
      <c r="N3020" s="20"/>
      <c r="O3020" s="20"/>
      <c r="S3020" s="20"/>
      <c r="U3020" s="20"/>
      <c r="V3020" s="20"/>
      <c r="W3020" s="20"/>
      <c r="X3020" s="21"/>
      <c r="Z3020" s="20"/>
    </row>
    <row r="3021" spans="1:26">
      <c r="A3021" s="19"/>
      <c r="B3021" s="20"/>
      <c r="C3021" s="20"/>
      <c r="D3021" s="20"/>
      <c r="E3021" s="20"/>
      <c r="F3021" s="20"/>
      <c r="H3021" s="20"/>
      <c r="I3021" s="20"/>
      <c r="J3021" s="20"/>
      <c r="L3021" s="20"/>
      <c r="M3021" s="20"/>
      <c r="N3021" s="20"/>
      <c r="O3021" s="20"/>
      <c r="S3021" s="20"/>
      <c r="U3021" s="20"/>
      <c r="V3021" s="20"/>
      <c r="W3021" s="20"/>
      <c r="X3021" s="21"/>
      <c r="Z3021" s="20"/>
    </row>
    <row r="3022" spans="1:26">
      <c r="A3022" s="19"/>
      <c r="B3022" s="20"/>
      <c r="C3022" s="20"/>
      <c r="D3022" s="20"/>
      <c r="E3022" s="20"/>
      <c r="F3022" s="20"/>
      <c r="H3022" s="20"/>
      <c r="I3022" s="20"/>
      <c r="J3022" s="20"/>
      <c r="L3022" s="20"/>
      <c r="M3022" s="20"/>
      <c r="N3022" s="20"/>
      <c r="O3022" s="20"/>
      <c r="S3022" s="20"/>
      <c r="U3022" s="20"/>
      <c r="V3022" s="20"/>
      <c r="W3022" s="20"/>
      <c r="X3022" s="21"/>
      <c r="Z3022" s="20"/>
    </row>
    <row r="3023" spans="1:26">
      <c r="A3023" s="19"/>
      <c r="B3023" s="20"/>
      <c r="C3023" s="20"/>
      <c r="D3023" s="20"/>
      <c r="E3023" s="20"/>
      <c r="F3023" s="20"/>
      <c r="H3023" s="20"/>
      <c r="I3023" s="20"/>
      <c r="J3023" s="20"/>
      <c r="L3023" s="20"/>
      <c r="M3023" s="20"/>
      <c r="N3023" s="20"/>
      <c r="O3023" s="20"/>
      <c r="S3023" s="20"/>
      <c r="U3023" s="20"/>
      <c r="V3023" s="20"/>
      <c r="W3023" s="20"/>
      <c r="X3023" s="21"/>
      <c r="Z3023" s="20"/>
    </row>
    <row r="3024" spans="1:26">
      <c r="A3024" s="19"/>
      <c r="B3024" s="20"/>
      <c r="C3024" s="20"/>
      <c r="D3024" s="20"/>
      <c r="E3024" s="20"/>
      <c r="F3024" s="20"/>
      <c r="H3024" s="20"/>
      <c r="I3024" s="20"/>
      <c r="J3024" s="20"/>
      <c r="L3024" s="20"/>
      <c r="M3024" s="20"/>
      <c r="N3024" s="20"/>
      <c r="O3024" s="20"/>
      <c r="S3024" s="20"/>
      <c r="U3024" s="20"/>
      <c r="V3024" s="20"/>
      <c r="W3024" s="20"/>
      <c r="X3024" s="21"/>
      <c r="Z3024" s="20"/>
    </row>
    <row r="3025" spans="1:28">
      <c r="A3025" s="19"/>
      <c r="B3025" s="20"/>
      <c r="C3025" s="20"/>
      <c r="D3025" s="20"/>
      <c r="E3025" s="20"/>
      <c r="F3025" s="20"/>
      <c r="H3025" s="20"/>
      <c r="I3025" s="20"/>
      <c r="J3025" s="20"/>
      <c r="L3025" s="20"/>
      <c r="M3025" s="20"/>
      <c r="N3025" s="20"/>
      <c r="O3025" s="20"/>
      <c r="S3025" s="20"/>
      <c r="U3025" s="20"/>
      <c r="V3025" s="20"/>
      <c r="W3025" s="20"/>
      <c r="X3025" s="21"/>
      <c r="Z3025" s="20"/>
    </row>
    <row r="3026" spans="1:28">
      <c r="A3026" s="19"/>
      <c r="B3026" s="20"/>
      <c r="C3026" s="20"/>
      <c r="D3026" s="20"/>
      <c r="E3026" s="20"/>
      <c r="F3026" s="20"/>
      <c r="H3026" s="20"/>
      <c r="I3026" s="20"/>
      <c r="J3026" s="20"/>
      <c r="L3026" s="20"/>
      <c r="M3026" s="20"/>
      <c r="N3026" s="20"/>
      <c r="O3026" s="20"/>
      <c r="S3026" s="20"/>
      <c r="U3026" s="20"/>
      <c r="V3026" s="20"/>
      <c r="W3026" s="20"/>
      <c r="X3026" s="21"/>
      <c r="Z3026" s="20"/>
    </row>
    <row r="3027" spans="1:28">
      <c r="A3027" s="19"/>
      <c r="B3027" s="20"/>
      <c r="C3027" s="20"/>
      <c r="D3027" s="20"/>
      <c r="E3027" s="20"/>
      <c r="F3027" s="20"/>
      <c r="H3027" s="20"/>
      <c r="I3027" s="20"/>
      <c r="J3027" s="20"/>
      <c r="L3027" s="20"/>
      <c r="M3027" s="20"/>
      <c r="N3027" s="20"/>
      <c r="O3027" s="20"/>
      <c r="S3027" s="20"/>
      <c r="U3027" s="20"/>
      <c r="V3027" s="20"/>
      <c r="W3027" s="20"/>
      <c r="X3027" s="21"/>
      <c r="Z3027" s="20"/>
    </row>
    <row r="3028" spans="1:28">
      <c r="A3028" s="19"/>
      <c r="B3028" s="20"/>
      <c r="C3028" s="20"/>
      <c r="D3028" s="20"/>
      <c r="E3028" s="20"/>
      <c r="F3028" s="20"/>
      <c r="H3028" s="20"/>
      <c r="I3028" s="20"/>
      <c r="J3028" s="20"/>
      <c r="L3028" s="20"/>
      <c r="M3028" s="20"/>
      <c r="N3028" s="20"/>
      <c r="O3028" s="20"/>
      <c r="S3028" s="20"/>
      <c r="U3028" s="20"/>
      <c r="V3028" s="20"/>
      <c r="W3028" s="20"/>
      <c r="X3028" s="21"/>
      <c r="Z3028" s="20"/>
    </row>
    <row r="3029" spans="1:28">
      <c r="A3029" s="19"/>
      <c r="B3029" s="20"/>
      <c r="C3029" s="20"/>
      <c r="D3029" s="20"/>
      <c r="E3029" s="20"/>
      <c r="F3029" s="20"/>
      <c r="H3029" s="20"/>
      <c r="I3029" s="20"/>
      <c r="J3029" s="20"/>
      <c r="L3029" s="20"/>
      <c r="M3029" s="20"/>
      <c r="N3029" s="20"/>
      <c r="O3029" s="20"/>
      <c r="S3029" s="20"/>
      <c r="U3029" s="20"/>
      <c r="V3029" s="20"/>
      <c r="W3029" s="20"/>
      <c r="X3029" s="21"/>
      <c r="Z3029" s="20"/>
    </row>
    <row r="3030" spans="1:28">
      <c r="A3030" s="19"/>
      <c r="B3030" s="20"/>
      <c r="C3030" s="20"/>
      <c r="D3030" s="20"/>
      <c r="E3030" s="20"/>
      <c r="F3030" s="20"/>
      <c r="H3030" s="20"/>
      <c r="I3030" s="20"/>
      <c r="J3030" s="20"/>
      <c r="L3030" s="20"/>
      <c r="M3030" s="20"/>
      <c r="N3030" s="20"/>
      <c r="O3030" s="20"/>
      <c r="S3030" s="20"/>
      <c r="U3030" s="20"/>
      <c r="V3030" s="20"/>
      <c r="W3030" s="20"/>
      <c r="X3030" s="21"/>
      <c r="Z3030" s="20"/>
    </row>
    <row r="3031" spans="1:28">
      <c r="A3031" s="19"/>
      <c r="B3031" s="20"/>
      <c r="C3031" s="20"/>
      <c r="D3031" s="20"/>
      <c r="E3031" s="20"/>
      <c r="F3031" s="20"/>
      <c r="H3031" s="20"/>
      <c r="I3031" s="20"/>
      <c r="J3031" s="20"/>
      <c r="L3031" s="20"/>
      <c r="M3031" s="20"/>
      <c r="N3031" s="20"/>
      <c r="O3031" s="20"/>
      <c r="S3031" s="20"/>
      <c r="U3031" s="20"/>
      <c r="V3031" s="20"/>
      <c r="W3031" s="20"/>
      <c r="X3031" s="21"/>
      <c r="Z3031" s="20"/>
    </row>
    <row r="3032" spans="1:28">
      <c r="A3032" s="19"/>
      <c r="B3032" s="20"/>
      <c r="C3032" s="20"/>
      <c r="D3032" s="20"/>
      <c r="E3032" s="20"/>
      <c r="F3032" s="20"/>
      <c r="H3032" s="20"/>
      <c r="I3032" s="20"/>
      <c r="J3032" s="20"/>
      <c r="L3032" s="20"/>
      <c r="M3032" s="20"/>
      <c r="N3032" s="20"/>
      <c r="O3032" s="20"/>
      <c r="S3032" s="20"/>
      <c r="U3032" s="20"/>
      <c r="V3032" s="20"/>
      <c r="W3032" s="20"/>
      <c r="X3032" s="21"/>
      <c r="Z3032" s="20"/>
    </row>
    <row r="3033" spans="1:28">
      <c r="A3033" s="19"/>
      <c r="B3033" s="20"/>
      <c r="C3033" s="20"/>
      <c r="D3033" s="20"/>
      <c r="E3033" s="20"/>
      <c r="F3033" s="20"/>
      <c r="H3033" s="20"/>
      <c r="I3033" s="20"/>
      <c r="J3033" s="20"/>
      <c r="L3033" s="20"/>
      <c r="M3033" s="20"/>
      <c r="N3033" s="20"/>
      <c r="O3033" s="20"/>
      <c r="S3033" s="20"/>
      <c r="U3033" s="20"/>
      <c r="V3033" s="20"/>
      <c r="W3033" s="20"/>
      <c r="X3033" s="21"/>
      <c r="Z3033" s="20"/>
      <c r="AA3033" s="22"/>
      <c r="AB3033" s="22"/>
    </row>
    <row r="3034" spans="1:28">
      <c r="A3034" s="19"/>
      <c r="B3034" s="20"/>
      <c r="C3034" s="20"/>
      <c r="D3034" s="20"/>
      <c r="E3034" s="20"/>
      <c r="F3034" s="20"/>
      <c r="H3034" s="20"/>
      <c r="I3034" s="20"/>
      <c r="J3034" s="20"/>
      <c r="L3034" s="20"/>
      <c r="M3034" s="20"/>
      <c r="N3034" s="20"/>
      <c r="O3034" s="20"/>
      <c r="S3034" s="20"/>
      <c r="U3034" s="20"/>
      <c r="V3034" s="20"/>
      <c r="W3034" s="20"/>
      <c r="X3034" s="21"/>
      <c r="Z3034" s="20"/>
      <c r="AA3034" s="22"/>
      <c r="AB3034" s="22"/>
    </row>
    <row r="3035" spans="1:28">
      <c r="A3035" s="19"/>
      <c r="B3035" s="20"/>
      <c r="C3035" s="20"/>
      <c r="D3035" s="20"/>
      <c r="E3035" s="20"/>
      <c r="F3035" s="20"/>
      <c r="H3035" s="20"/>
      <c r="I3035" s="20"/>
      <c r="J3035" s="20"/>
      <c r="L3035" s="20"/>
      <c r="M3035" s="20"/>
      <c r="N3035" s="20"/>
      <c r="O3035" s="20"/>
      <c r="S3035" s="20"/>
      <c r="U3035" s="20"/>
      <c r="V3035" s="20"/>
      <c r="W3035" s="20"/>
      <c r="X3035" s="21"/>
      <c r="Z3035" s="20"/>
      <c r="AA3035" s="22"/>
      <c r="AB3035" s="22"/>
    </row>
    <row r="3036" spans="1:28">
      <c r="A3036" s="19"/>
      <c r="B3036" s="20"/>
      <c r="C3036" s="20"/>
      <c r="D3036" s="20"/>
      <c r="E3036" s="20"/>
      <c r="F3036" s="20"/>
      <c r="H3036" s="20"/>
      <c r="I3036" s="20"/>
      <c r="J3036" s="20"/>
      <c r="L3036" s="20"/>
      <c r="M3036" s="20"/>
      <c r="N3036" s="20"/>
      <c r="O3036" s="20"/>
      <c r="S3036" s="20"/>
      <c r="U3036" s="20"/>
      <c r="V3036" s="20"/>
      <c r="W3036" s="20"/>
      <c r="X3036" s="21"/>
      <c r="Z3036" s="20"/>
      <c r="AA3036" s="22"/>
      <c r="AB3036" s="22"/>
    </row>
    <row r="3037" spans="1:28">
      <c r="A3037" s="19"/>
      <c r="B3037" s="20"/>
      <c r="C3037" s="20"/>
      <c r="D3037" s="20"/>
      <c r="E3037" s="20"/>
      <c r="F3037" s="20"/>
      <c r="H3037" s="20"/>
      <c r="I3037" s="20"/>
      <c r="J3037" s="20"/>
      <c r="L3037" s="20"/>
      <c r="M3037" s="20"/>
      <c r="N3037" s="20"/>
      <c r="O3037" s="20"/>
      <c r="S3037" s="20"/>
      <c r="U3037" s="20"/>
      <c r="V3037" s="20"/>
      <c r="W3037" s="20"/>
      <c r="X3037" s="21"/>
      <c r="Z3037" s="20"/>
      <c r="AA3037" s="22"/>
      <c r="AB3037" s="22"/>
    </row>
    <row r="3038" spans="1:28">
      <c r="A3038" s="19"/>
      <c r="B3038" s="20"/>
      <c r="C3038" s="20"/>
      <c r="D3038" s="20"/>
      <c r="E3038" s="20"/>
      <c r="F3038" s="20"/>
      <c r="H3038" s="20"/>
      <c r="I3038" s="20"/>
      <c r="J3038" s="20"/>
      <c r="L3038" s="20"/>
      <c r="M3038" s="20"/>
      <c r="N3038" s="20"/>
      <c r="O3038" s="20"/>
      <c r="S3038" s="20"/>
      <c r="U3038" s="20"/>
      <c r="V3038" s="20"/>
      <c r="W3038" s="20"/>
      <c r="X3038" s="21"/>
      <c r="Z3038" s="20"/>
      <c r="AA3038" s="22"/>
      <c r="AB3038" s="22"/>
    </row>
    <row r="3039" spans="1:28">
      <c r="A3039" s="19"/>
      <c r="B3039" s="20"/>
      <c r="C3039" s="20"/>
      <c r="D3039" s="20"/>
      <c r="E3039" s="20"/>
      <c r="F3039" s="20"/>
      <c r="H3039" s="20"/>
      <c r="I3039" s="20"/>
      <c r="J3039" s="20"/>
      <c r="L3039" s="20"/>
      <c r="M3039" s="20"/>
      <c r="N3039" s="20"/>
      <c r="O3039" s="20"/>
      <c r="S3039" s="20"/>
      <c r="U3039" s="20"/>
      <c r="V3039" s="20"/>
      <c r="W3039" s="20"/>
      <c r="X3039" s="21"/>
      <c r="Z3039" s="20"/>
    </row>
    <row r="3040" spans="1:28">
      <c r="A3040" s="19"/>
      <c r="B3040" s="20"/>
      <c r="C3040" s="20"/>
      <c r="D3040" s="20"/>
      <c r="E3040" s="20"/>
      <c r="F3040" s="20"/>
      <c r="H3040" s="20"/>
      <c r="I3040" s="20"/>
      <c r="J3040" s="20"/>
      <c r="L3040" s="20"/>
      <c r="M3040" s="20"/>
      <c r="N3040" s="20"/>
      <c r="O3040" s="20"/>
      <c r="S3040" s="20"/>
      <c r="U3040" s="20"/>
      <c r="V3040" s="20"/>
      <c r="W3040" s="20"/>
      <c r="X3040" s="21"/>
      <c r="Z3040" s="20"/>
    </row>
    <row r="3041" spans="1:28">
      <c r="A3041" s="19"/>
      <c r="B3041" s="20"/>
      <c r="C3041" s="20"/>
      <c r="D3041" s="20"/>
      <c r="E3041" s="20"/>
      <c r="F3041" s="20"/>
      <c r="H3041" s="20"/>
      <c r="I3041" s="20"/>
      <c r="J3041" s="20"/>
      <c r="L3041" s="20"/>
      <c r="M3041" s="20"/>
      <c r="N3041" s="20"/>
      <c r="O3041" s="20"/>
      <c r="S3041" s="20"/>
      <c r="U3041" s="20"/>
      <c r="V3041" s="20"/>
      <c r="W3041" s="20"/>
      <c r="X3041" s="21"/>
      <c r="Z3041" s="20"/>
    </row>
    <row r="3042" spans="1:28">
      <c r="A3042" s="19"/>
      <c r="B3042" s="20"/>
      <c r="C3042" s="20"/>
      <c r="D3042" s="20"/>
      <c r="E3042" s="20"/>
      <c r="F3042" s="20"/>
      <c r="H3042" s="20"/>
      <c r="I3042" s="20"/>
      <c r="J3042" s="20"/>
      <c r="L3042" s="20"/>
      <c r="M3042" s="20"/>
      <c r="N3042" s="20"/>
      <c r="O3042" s="20"/>
      <c r="S3042" s="20"/>
      <c r="U3042" s="20"/>
      <c r="V3042" s="20"/>
      <c r="W3042" s="20"/>
      <c r="X3042" s="21"/>
      <c r="Z3042" s="20"/>
    </row>
    <row r="3043" spans="1:28">
      <c r="A3043" s="19"/>
      <c r="B3043" s="20"/>
      <c r="C3043" s="20"/>
      <c r="D3043" s="20"/>
      <c r="E3043" s="20"/>
      <c r="F3043" s="20"/>
      <c r="H3043" s="20"/>
      <c r="I3043" s="20"/>
      <c r="J3043" s="20"/>
      <c r="L3043" s="20"/>
      <c r="M3043" s="20"/>
      <c r="N3043" s="20"/>
      <c r="O3043" s="20"/>
      <c r="S3043" s="20"/>
      <c r="U3043" s="20"/>
      <c r="V3043" s="20"/>
      <c r="W3043" s="20"/>
      <c r="X3043" s="21"/>
      <c r="Z3043" s="20"/>
    </row>
    <row r="3044" spans="1:28">
      <c r="A3044" s="19"/>
      <c r="B3044" s="20"/>
      <c r="C3044" s="20"/>
      <c r="D3044" s="20"/>
      <c r="E3044" s="20"/>
      <c r="F3044" s="20"/>
      <c r="H3044" s="20"/>
      <c r="I3044" s="20"/>
      <c r="J3044" s="20"/>
      <c r="L3044" s="20"/>
      <c r="M3044" s="20"/>
      <c r="N3044" s="20"/>
      <c r="O3044" s="20"/>
      <c r="S3044" s="20"/>
      <c r="U3044" s="20"/>
      <c r="V3044" s="20"/>
      <c r="W3044" s="20"/>
      <c r="X3044" s="21"/>
      <c r="Z3044" s="20"/>
    </row>
    <row r="3045" spans="1:28">
      <c r="A3045" s="19"/>
      <c r="B3045" s="20"/>
      <c r="C3045" s="20"/>
      <c r="D3045" s="20"/>
      <c r="E3045" s="20"/>
      <c r="F3045" s="20"/>
      <c r="H3045" s="20"/>
      <c r="I3045" s="20"/>
      <c r="J3045" s="20"/>
      <c r="L3045" s="20"/>
      <c r="M3045" s="20"/>
      <c r="N3045" s="20"/>
      <c r="O3045" s="20"/>
      <c r="S3045" s="20"/>
      <c r="U3045" s="20"/>
      <c r="V3045" s="20"/>
      <c r="W3045" s="20"/>
      <c r="X3045" s="21"/>
      <c r="Z3045" s="20"/>
    </row>
    <row r="3046" spans="1:28">
      <c r="A3046" s="19"/>
      <c r="B3046" s="20"/>
      <c r="C3046" s="20"/>
      <c r="D3046" s="20"/>
      <c r="E3046" s="20"/>
      <c r="F3046" s="20"/>
      <c r="H3046" s="20"/>
      <c r="I3046" s="20"/>
      <c r="J3046" s="20"/>
      <c r="L3046" s="20"/>
      <c r="M3046" s="20"/>
      <c r="N3046" s="20"/>
      <c r="O3046" s="20"/>
      <c r="S3046" s="20"/>
      <c r="U3046" s="20"/>
      <c r="V3046" s="20"/>
      <c r="W3046" s="20"/>
      <c r="X3046" s="21"/>
      <c r="Z3046" s="20"/>
    </row>
    <row r="3047" spans="1:28">
      <c r="A3047" s="19"/>
      <c r="B3047" s="20"/>
      <c r="C3047" s="20"/>
      <c r="D3047" s="20"/>
      <c r="E3047" s="20"/>
      <c r="F3047" s="20"/>
      <c r="H3047" s="20"/>
      <c r="I3047" s="20"/>
      <c r="J3047" s="20"/>
      <c r="L3047" s="20"/>
      <c r="M3047" s="20"/>
      <c r="N3047" s="20"/>
      <c r="O3047" s="20"/>
      <c r="S3047" s="20"/>
      <c r="U3047" s="20"/>
      <c r="V3047" s="20"/>
      <c r="W3047" s="20"/>
      <c r="X3047" s="21"/>
      <c r="Z3047" s="20"/>
    </row>
    <row r="3048" spans="1:28">
      <c r="A3048" s="19"/>
      <c r="B3048" s="20"/>
      <c r="C3048" s="20"/>
      <c r="D3048" s="20"/>
      <c r="E3048" s="20"/>
      <c r="F3048" s="20"/>
      <c r="H3048" s="20"/>
      <c r="I3048" s="20"/>
      <c r="J3048" s="20"/>
      <c r="L3048" s="20"/>
      <c r="M3048" s="20"/>
      <c r="N3048" s="20"/>
      <c r="O3048" s="20"/>
      <c r="S3048" s="20"/>
      <c r="U3048" s="20"/>
      <c r="V3048" s="20"/>
      <c r="W3048" s="20"/>
      <c r="X3048" s="21"/>
      <c r="Z3048" s="20"/>
    </row>
    <row r="3049" spans="1:28">
      <c r="A3049" s="19"/>
      <c r="B3049" s="20"/>
      <c r="C3049" s="20"/>
      <c r="D3049" s="20"/>
      <c r="E3049" s="20"/>
      <c r="F3049" s="20"/>
      <c r="H3049" s="20"/>
      <c r="I3049" s="20"/>
      <c r="J3049" s="20"/>
      <c r="L3049" s="20"/>
      <c r="M3049" s="20"/>
      <c r="N3049" s="20"/>
      <c r="O3049" s="20"/>
      <c r="S3049" s="20"/>
      <c r="U3049" s="20"/>
      <c r="V3049" s="20"/>
      <c r="W3049" s="20"/>
      <c r="X3049" s="21"/>
      <c r="Z3049" s="20"/>
    </row>
    <row r="3050" spans="1:28">
      <c r="A3050" s="19"/>
      <c r="B3050" s="20"/>
      <c r="C3050" s="20"/>
      <c r="D3050" s="20"/>
      <c r="E3050" s="20"/>
      <c r="F3050" s="20"/>
      <c r="H3050" s="20"/>
      <c r="I3050" s="20"/>
      <c r="J3050" s="20"/>
      <c r="L3050" s="20"/>
      <c r="M3050" s="20"/>
      <c r="N3050" s="20"/>
      <c r="O3050" s="20"/>
      <c r="S3050" s="20"/>
      <c r="U3050" s="20"/>
      <c r="V3050" s="20"/>
      <c r="W3050" s="20"/>
      <c r="X3050" s="21"/>
      <c r="Z3050" s="20"/>
    </row>
    <row r="3051" spans="1:28">
      <c r="A3051" s="19"/>
      <c r="B3051" s="20"/>
      <c r="C3051" s="20"/>
      <c r="D3051" s="20"/>
      <c r="E3051" s="20"/>
      <c r="F3051" s="20"/>
      <c r="H3051" s="20"/>
      <c r="I3051" s="20"/>
      <c r="J3051" s="20"/>
      <c r="L3051" s="20"/>
      <c r="M3051" s="20"/>
      <c r="N3051" s="20"/>
      <c r="O3051" s="20"/>
      <c r="S3051" s="20"/>
      <c r="U3051" s="20"/>
      <c r="V3051" s="20"/>
      <c r="W3051" s="20"/>
      <c r="X3051" s="21"/>
      <c r="Z3051" s="20"/>
    </row>
    <row r="3052" spans="1:28">
      <c r="A3052" s="19"/>
      <c r="B3052" s="20"/>
      <c r="C3052" s="20"/>
      <c r="D3052" s="20"/>
      <c r="E3052" s="20"/>
      <c r="F3052" s="20"/>
      <c r="H3052" s="20"/>
      <c r="I3052" s="20"/>
      <c r="J3052" s="20"/>
      <c r="L3052" s="20"/>
      <c r="M3052" s="20"/>
      <c r="N3052" s="20"/>
      <c r="O3052" s="20"/>
      <c r="S3052" s="20"/>
      <c r="U3052" s="20"/>
      <c r="V3052" s="20"/>
      <c r="W3052" s="20"/>
      <c r="X3052" s="21"/>
      <c r="Z3052" s="20"/>
    </row>
    <row r="3053" spans="1:28">
      <c r="A3053" s="19"/>
      <c r="B3053" s="20"/>
      <c r="C3053" s="20"/>
      <c r="D3053" s="20"/>
      <c r="E3053" s="20"/>
      <c r="F3053" s="20"/>
      <c r="H3053" s="20"/>
      <c r="I3053" s="20"/>
      <c r="J3053" s="20"/>
      <c r="L3053" s="20"/>
      <c r="M3053" s="20"/>
      <c r="N3053" s="20"/>
      <c r="O3053" s="20"/>
      <c r="S3053" s="20"/>
      <c r="U3053" s="20"/>
      <c r="V3053" s="20"/>
      <c r="W3053" s="20"/>
      <c r="X3053" s="21"/>
      <c r="Z3053" s="20"/>
    </row>
    <row r="3054" spans="1:28">
      <c r="A3054" s="19"/>
      <c r="B3054" s="20"/>
      <c r="C3054" s="20"/>
      <c r="D3054" s="20"/>
      <c r="E3054" s="20"/>
      <c r="F3054" s="20"/>
      <c r="H3054" s="20"/>
      <c r="I3054" s="20"/>
      <c r="J3054" s="20"/>
      <c r="L3054" s="20"/>
      <c r="M3054" s="20"/>
      <c r="N3054" s="20"/>
      <c r="O3054" s="20"/>
      <c r="S3054" s="20"/>
      <c r="U3054" s="20"/>
      <c r="V3054" s="20"/>
      <c r="W3054" s="20"/>
      <c r="X3054" s="21"/>
      <c r="Z3054" s="20"/>
      <c r="AA3054" s="22"/>
      <c r="AB3054" s="22"/>
    </row>
    <row r="3055" spans="1:28">
      <c r="A3055" s="19"/>
      <c r="B3055" s="20"/>
      <c r="C3055" s="20"/>
      <c r="D3055" s="20"/>
      <c r="E3055" s="20"/>
      <c r="F3055" s="20"/>
      <c r="H3055" s="20"/>
      <c r="I3055" s="20"/>
      <c r="J3055" s="20"/>
      <c r="L3055" s="20"/>
      <c r="M3055" s="20"/>
      <c r="N3055" s="20"/>
      <c r="O3055" s="20"/>
      <c r="S3055" s="20"/>
      <c r="U3055" s="20"/>
      <c r="V3055" s="20"/>
      <c r="W3055" s="20"/>
      <c r="X3055" s="21"/>
      <c r="Z3055" s="20"/>
      <c r="AA3055" s="22"/>
      <c r="AB3055" s="22"/>
    </row>
    <row r="3056" spans="1:28">
      <c r="A3056" s="19"/>
      <c r="B3056" s="20"/>
      <c r="C3056" s="20"/>
      <c r="D3056" s="20"/>
      <c r="E3056" s="20"/>
      <c r="F3056" s="20"/>
      <c r="H3056" s="20"/>
      <c r="I3056" s="20"/>
      <c r="J3056" s="20"/>
      <c r="L3056" s="20"/>
      <c r="M3056" s="20"/>
      <c r="N3056" s="20"/>
      <c r="O3056" s="20"/>
      <c r="S3056" s="20"/>
      <c r="U3056" s="20"/>
      <c r="V3056" s="20"/>
      <c r="W3056" s="20"/>
      <c r="X3056" s="21"/>
      <c r="Z3056" s="20"/>
      <c r="AA3056" s="22"/>
      <c r="AB3056" s="22"/>
    </row>
    <row r="3057" spans="1:28">
      <c r="A3057" s="19"/>
      <c r="B3057" s="20"/>
      <c r="C3057" s="20"/>
      <c r="D3057" s="20"/>
      <c r="E3057" s="20"/>
      <c r="F3057" s="20"/>
      <c r="H3057" s="20"/>
      <c r="I3057" s="20"/>
      <c r="J3057" s="20"/>
      <c r="L3057" s="20"/>
      <c r="M3057" s="20"/>
      <c r="N3057" s="20"/>
      <c r="O3057" s="20"/>
      <c r="S3057" s="20"/>
      <c r="U3057" s="20"/>
      <c r="V3057" s="20"/>
      <c r="W3057" s="20"/>
      <c r="X3057" s="21"/>
      <c r="Z3057" s="20"/>
    </row>
    <row r="3058" spans="1:28">
      <c r="A3058" s="19"/>
      <c r="B3058" s="20"/>
      <c r="C3058" s="20"/>
      <c r="D3058" s="20"/>
      <c r="E3058" s="20"/>
      <c r="F3058" s="20"/>
      <c r="H3058" s="20"/>
      <c r="I3058" s="20"/>
      <c r="J3058" s="20"/>
      <c r="L3058" s="20"/>
      <c r="M3058" s="20"/>
      <c r="N3058" s="20"/>
      <c r="O3058" s="20"/>
      <c r="S3058" s="20"/>
      <c r="U3058" s="20"/>
      <c r="V3058" s="20"/>
      <c r="W3058" s="20"/>
      <c r="X3058" s="21"/>
      <c r="Z3058" s="20"/>
      <c r="AA3058" s="22"/>
      <c r="AB3058" s="22"/>
    </row>
    <row r="3059" spans="1:28">
      <c r="A3059" s="19"/>
      <c r="B3059" s="20"/>
      <c r="C3059" s="20"/>
      <c r="D3059" s="20"/>
      <c r="E3059" s="20"/>
      <c r="F3059" s="20"/>
      <c r="H3059" s="20"/>
      <c r="I3059" s="20"/>
      <c r="J3059" s="20"/>
      <c r="L3059" s="20"/>
      <c r="M3059" s="20"/>
      <c r="N3059" s="20"/>
      <c r="O3059" s="20"/>
      <c r="S3059" s="20"/>
      <c r="U3059" s="20"/>
      <c r="V3059" s="20"/>
      <c r="W3059" s="20"/>
      <c r="X3059" s="21"/>
      <c r="Z3059" s="20"/>
    </row>
    <row r="3060" spans="1:28">
      <c r="A3060" s="19"/>
      <c r="B3060" s="20"/>
      <c r="C3060" s="20"/>
      <c r="D3060" s="20"/>
      <c r="E3060" s="20"/>
      <c r="F3060" s="20"/>
      <c r="H3060" s="20"/>
      <c r="I3060" s="20"/>
      <c r="J3060" s="20"/>
      <c r="L3060" s="20"/>
      <c r="M3060" s="20"/>
      <c r="N3060" s="20"/>
      <c r="O3060" s="20"/>
      <c r="S3060" s="20"/>
      <c r="U3060" s="20"/>
      <c r="V3060" s="20"/>
      <c r="W3060" s="20"/>
      <c r="X3060" s="21"/>
      <c r="Z3060" s="20"/>
      <c r="AA3060" s="22"/>
      <c r="AB3060" s="22"/>
    </row>
    <row r="3061" spans="1:28">
      <c r="A3061" s="19"/>
      <c r="B3061" s="20"/>
      <c r="C3061" s="20"/>
      <c r="D3061" s="20"/>
      <c r="E3061" s="20"/>
      <c r="F3061" s="20"/>
      <c r="H3061" s="20"/>
      <c r="I3061" s="20"/>
      <c r="J3061" s="20"/>
      <c r="L3061" s="20"/>
      <c r="M3061" s="20"/>
      <c r="N3061" s="20"/>
      <c r="O3061" s="20"/>
      <c r="S3061" s="20"/>
      <c r="U3061" s="20"/>
      <c r="V3061" s="20"/>
      <c r="W3061" s="20"/>
      <c r="X3061" s="21"/>
      <c r="Z3061" s="20"/>
      <c r="AA3061" s="22"/>
      <c r="AB3061" s="22"/>
    </row>
    <row r="3062" spans="1:28">
      <c r="A3062" s="19"/>
      <c r="B3062" s="20"/>
      <c r="C3062" s="20"/>
      <c r="D3062" s="20"/>
      <c r="E3062" s="20"/>
      <c r="F3062" s="20"/>
      <c r="H3062" s="20"/>
      <c r="I3062" s="20"/>
      <c r="J3062" s="20"/>
      <c r="L3062" s="20"/>
      <c r="M3062" s="20"/>
      <c r="N3062" s="20"/>
      <c r="O3062" s="20"/>
      <c r="S3062" s="20"/>
      <c r="U3062" s="20"/>
      <c r="V3062" s="20"/>
      <c r="W3062" s="20"/>
      <c r="X3062" s="21"/>
      <c r="Z3062" s="20"/>
    </row>
    <row r="3063" spans="1:28">
      <c r="A3063" s="19"/>
      <c r="B3063" s="20"/>
      <c r="C3063" s="20"/>
      <c r="D3063" s="20"/>
      <c r="E3063" s="20"/>
      <c r="F3063" s="20"/>
      <c r="H3063" s="20"/>
      <c r="I3063" s="20"/>
      <c r="J3063" s="20"/>
      <c r="L3063" s="20"/>
      <c r="M3063" s="20"/>
      <c r="N3063" s="20"/>
      <c r="O3063" s="20"/>
      <c r="S3063" s="20"/>
      <c r="U3063" s="20"/>
      <c r="V3063" s="20"/>
      <c r="W3063" s="20"/>
      <c r="X3063" s="21"/>
      <c r="Z3063" s="20"/>
      <c r="AA3063" s="22"/>
      <c r="AB3063" s="22"/>
    </row>
    <row r="3064" spans="1:28">
      <c r="A3064" s="19"/>
      <c r="B3064" s="20"/>
      <c r="C3064" s="20"/>
      <c r="D3064" s="20"/>
      <c r="E3064" s="20"/>
      <c r="F3064" s="20"/>
      <c r="H3064" s="20"/>
      <c r="I3064" s="20"/>
      <c r="J3064" s="20"/>
      <c r="L3064" s="20"/>
      <c r="M3064" s="20"/>
      <c r="N3064" s="20"/>
      <c r="O3064" s="20"/>
      <c r="S3064" s="20"/>
      <c r="U3064" s="20"/>
      <c r="V3064" s="20"/>
      <c r="W3064" s="20"/>
      <c r="X3064" s="21"/>
      <c r="Z3064" s="20"/>
      <c r="AA3064" s="22"/>
      <c r="AB3064" s="22"/>
    </row>
    <row r="3065" spans="1:28">
      <c r="A3065" s="19"/>
      <c r="B3065" s="20"/>
      <c r="C3065" s="20"/>
      <c r="D3065" s="20"/>
      <c r="E3065" s="20"/>
      <c r="F3065" s="20"/>
      <c r="H3065" s="20"/>
      <c r="I3065" s="20"/>
      <c r="J3065" s="20"/>
      <c r="L3065" s="20"/>
      <c r="M3065" s="20"/>
      <c r="N3065" s="20"/>
      <c r="O3065" s="20"/>
      <c r="S3065" s="20"/>
      <c r="U3065" s="20"/>
      <c r="V3065" s="20"/>
      <c r="W3065" s="20"/>
      <c r="X3065" s="21"/>
      <c r="Z3065" s="20"/>
      <c r="AA3065" s="22"/>
      <c r="AB3065" s="22"/>
    </row>
    <row r="3066" spans="1:28">
      <c r="A3066" s="19"/>
      <c r="B3066" s="20"/>
      <c r="C3066" s="20"/>
      <c r="D3066" s="20"/>
      <c r="E3066" s="20"/>
      <c r="F3066" s="20"/>
      <c r="H3066" s="20"/>
      <c r="I3066" s="20"/>
      <c r="J3066" s="20"/>
      <c r="L3066" s="20"/>
      <c r="M3066" s="20"/>
      <c r="N3066" s="20"/>
      <c r="O3066" s="20"/>
      <c r="S3066" s="20"/>
      <c r="U3066" s="20"/>
      <c r="V3066" s="20"/>
      <c r="W3066" s="20"/>
      <c r="X3066" s="21"/>
      <c r="Z3066" s="20"/>
      <c r="AA3066" s="22"/>
      <c r="AB3066" s="22"/>
    </row>
    <row r="3067" spans="1:28">
      <c r="A3067" s="19"/>
      <c r="B3067" s="20"/>
      <c r="C3067" s="20"/>
      <c r="D3067" s="20"/>
      <c r="E3067" s="20"/>
      <c r="F3067" s="20"/>
      <c r="H3067" s="20"/>
      <c r="I3067" s="20"/>
      <c r="J3067" s="20"/>
      <c r="L3067" s="20"/>
      <c r="M3067" s="20"/>
      <c r="N3067" s="20"/>
      <c r="O3067" s="20"/>
      <c r="S3067" s="20"/>
      <c r="U3067" s="20"/>
      <c r="V3067" s="20"/>
      <c r="W3067" s="20"/>
      <c r="X3067" s="21"/>
      <c r="Z3067" s="20"/>
      <c r="AA3067" s="22"/>
      <c r="AB3067" s="22"/>
    </row>
    <row r="3068" spans="1:28">
      <c r="A3068" s="19"/>
      <c r="B3068" s="20"/>
      <c r="C3068" s="20"/>
      <c r="D3068" s="20"/>
      <c r="E3068" s="20"/>
      <c r="F3068" s="20"/>
      <c r="H3068" s="20"/>
      <c r="I3068" s="20"/>
      <c r="J3068" s="20"/>
      <c r="L3068" s="20"/>
      <c r="M3068" s="20"/>
      <c r="N3068" s="20"/>
      <c r="O3068" s="20"/>
      <c r="S3068" s="20"/>
      <c r="U3068" s="20"/>
      <c r="V3068" s="20"/>
      <c r="W3068" s="20"/>
      <c r="X3068" s="21"/>
      <c r="Z3068" s="20"/>
      <c r="AA3068" s="22"/>
      <c r="AB3068" s="22"/>
    </row>
    <row r="3069" spans="1:28">
      <c r="A3069" s="19"/>
      <c r="B3069" s="20"/>
      <c r="C3069" s="20"/>
      <c r="D3069" s="20"/>
      <c r="E3069" s="20"/>
      <c r="F3069" s="20"/>
      <c r="H3069" s="20"/>
      <c r="I3069" s="20"/>
      <c r="J3069" s="20"/>
      <c r="L3069" s="20"/>
      <c r="M3069" s="20"/>
      <c r="N3069" s="20"/>
      <c r="O3069" s="20"/>
      <c r="S3069" s="20"/>
      <c r="U3069" s="20"/>
      <c r="V3069" s="20"/>
      <c r="W3069" s="20"/>
      <c r="X3069" s="21"/>
      <c r="Z3069" s="20"/>
      <c r="AA3069" s="22"/>
      <c r="AB3069" s="22"/>
    </row>
    <row r="3070" spans="1:28">
      <c r="A3070" s="19"/>
      <c r="B3070" s="20"/>
      <c r="C3070" s="20"/>
      <c r="D3070" s="20"/>
      <c r="E3070" s="20"/>
      <c r="F3070" s="20"/>
      <c r="H3070" s="20"/>
      <c r="I3070" s="20"/>
      <c r="J3070" s="20"/>
      <c r="L3070" s="20"/>
      <c r="M3070" s="20"/>
      <c r="N3070" s="20"/>
      <c r="O3070" s="20"/>
      <c r="S3070" s="20"/>
      <c r="U3070" s="20"/>
      <c r="V3070" s="20"/>
      <c r="W3070" s="20"/>
      <c r="X3070" s="21"/>
      <c r="Z3070" s="20"/>
      <c r="AA3070" s="22"/>
      <c r="AB3070" s="22"/>
    </row>
    <row r="3071" spans="1:28">
      <c r="A3071" s="19"/>
      <c r="B3071" s="20"/>
      <c r="C3071" s="20"/>
      <c r="D3071" s="20"/>
      <c r="E3071" s="20"/>
      <c r="F3071" s="20"/>
      <c r="H3071" s="20"/>
      <c r="I3071" s="20"/>
      <c r="J3071" s="20"/>
      <c r="L3071" s="20"/>
      <c r="M3071" s="20"/>
      <c r="N3071" s="20"/>
      <c r="O3071" s="20"/>
      <c r="S3071" s="20"/>
      <c r="U3071" s="20"/>
      <c r="V3071" s="20"/>
      <c r="W3071" s="20"/>
      <c r="X3071" s="21"/>
      <c r="Z3071" s="20"/>
      <c r="AA3071" s="22"/>
      <c r="AB3071" s="22"/>
    </row>
    <row r="3072" spans="1:28">
      <c r="A3072" s="19"/>
      <c r="B3072" s="20"/>
      <c r="C3072" s="20"/>
      <c r="D3072" s="20"/>
      <c r="E3072" s="20"/>
      <c r="F3072" s="20"/>
      <c r="H3072" s="20"/>
      <c r="I3072" s="20"/>
      <c r="J3072" s="20"/>
      <c r="L3072" s="20"/>
      <c r="M3072" s="20"/>
      <c r="N3072" s="20"/>
      <c r="O3072" s="20"/>
      <c r="S3072" s="20"/>
      <c r="U3072" s="20"/>
      <c r="V3072" s="20"/>
      <c r="W3072" s="20"/>
      <c r="X3072" s="21"/>
      <c r="Z3072" s="20"/>
      <c r="AA3072" s="22"/>
      <c r="AB3072" s="22"/>
    </row>
    <row r="3073" spans="1:28">
      <c r="A3073" s="19"/>
      <c r="B3073" s="20"/>
      <c r="C3073" s="20"/>
      <c r="D3073" s="20"/>
      <c r="E3073" s="20"/>
      <c r="F3073" s="20"/>
      <c r="H3073" s="20"/>
      <c r="I3073" s="20"/>
      <c r="J3073" s="20"/>
      <c r="L3073" s="20"/>
      <c r="M3073" s="20"/>
      <c r="N3073" s="20"/>
      <c r="O3073" s="20"/>
      <c r="S3073" s="20"/>
      <c r="U3073" s="20"/>
      <c r="V3073" s="20"/>
      <c r="W3073" s="20"/>
      <c r="X3073" s="21"/>
      <c r="Z3073" s="20"/>
      <c r="AA3073" s="22"/>
      <c r="AB3073" s="22"/>
    </row>
    <row r="3074" spans="1:28">
      <c r="A3074" s="19"/>
      <c r="B3074" s="20"/>
      <c r="C3074" s="20"/>
      <c r="D3074" s="20"/>
      <c r="E3074" s="20"/>
      <c r="F3074" s="20"/>
      <c r="H3074" s="20"/>
      <c r="I3074" s="20"/>
      <c r="J3074" s="20"/>
      <c r="L3074" s="20"/>
      <c r="M3074" s="20"/>
      <c r="N3074" s="20"/>
      <c r="O3074" s="20"/>
      <c r="S3074" s="20"/>
      <c r="U3074" s="20"/>
      <c r="V3074" s="20"/>
      <c r="W3074" s="20"/>
      <c r="X3074" s="21"/>
      <c r="Z3074" s="20"/>
      <c r="AA3074" s="22"/>
      <c r="AB3074" s="22"/>
    </row>
    <row r="3075" spans="1:28">
      <c r="A3075" s="19"/>
      <c r="B3075" s="20"/>
      <c r="C3075" s="20"/>
      <c r="D3075" s="20"/>
      <c r="E3075" s="20"/>
      <c r="F3075" s="20"/>
      <c r="H3075" s="20"/>
      <c r="I3075" s="20"/>
      <c r="J3075" s="20"/>
      <c r="L3075" s="20"/>
      <c r="M3075" s="20"/>
      <c r="N3075" s="20"/>
      <c r="O3075" s="20"/>
      <c r="S3075" s="20"/>
      <c r="U3075" s="20"/>
      <c r="V3075" s="20"/>
      <c r="W3075" s="20"/>
      <c r="X3075" s="21"/>
      <c r="Z3075" s="20"/>
    </row>
    <row r="3076" spans="1:28">
      <c r="A3076" s="19"/>
      <c r="B3076" s="20"/>
      <c r="C3076" s="20"/>
      <c r="D3076" s="20"/>
      <c r="E3076" s="20"/>
      <c r="F3076" s="20"/>
      <c r="H3076" s="20"/>
      <c r="I3076" s="20"/>
      <c r="J3076" s="20"/>
      <c r="L3076" s="20"/>
      <c r="M3076" s="20"/>
      <c r="N3076" s="20"/>
      <c r="O3076" s="20"/>
      <c r="S3076" s="20"/>
      <c r="U3076" s="20"/>
      <c r="V3076" s="20"/>
      <c r="W3076" s="20"/>
      <c r="X3076" s="21"/>
      <c r="Z3076" s="20"/>
      <c r="AA3076" s="22"/>
      <c r="AB3076" s="22"/>
    </row>
    <row r="3077" spans="1:28">
      <c r="A3077" s="19"/>
      <c r="B3077" s="20"/>
      <c r="C3077" s="20"/>
      <c r="D3077" s="20"/>
      <c r="E3077" s="20"/>
      <c r="F3077" s="20"/>
      <c r="H3077" s="20"/>
      <c r="I3077" s="20"/>
      <c r="J3077" s="20"/>
      <c r="L3077" s="20"/>
      <c r="M3077" s="20"/>
      <c r="N3077" s="20"/>
      <c r="O3077" s="20"/>
      <c r="S3077" s="20"/>
      <c r="U3077" s="20"/>
      <c r="V3077" s="20"/>
      <c r="W3077" s="20"/>
      <c r="X3077" s="21"/>
      <c r="Z3077" s="20"/>
      <c r="AA3077" s="22"/>
      <c r="AB3077" s="22"/>
    </row>
    <row r="3078" spans="1:28">
      <c r="A3078" s="19"/>
      <c r="B3078" s="20"/>
      <c r="C3078" s="20"/>
      <c r="D3078" s="20"/>
      <c r="E3078" s="20"/>
      <c r="F3078" s="20"/>
      <c r="H3078" s="20"/>
      <c r="I3078" s="20"/>
      <c r="J3078" s="20"/>
      <c r="L3078" s="20"/>
      <c r="M3078" s="20"/>
      <c r="N3078" s="20"/>
      <c r="O3078" s="20"/>
      <c r="S3078" s="20"/>
      <c r="U3078" s="20"/>
      <c r="V3078" s="20"/>
      <c r="W3078" s="20"/>
      <c r="X3078" s="21"/>
      <c r="Z3078" s="20"/>
      <c r="AA3078" s="22"/>
      <c r="AB3078" s="22"/>
    </row>
    <row r="3079" spans="1:28">
      <c r="A3079" s="19"/>
      <c r="B3079" s="20"/>
      <c r="C3079" s="20"/>
      <c r="D3079" s="20"/>
      <c r="E3079" s="20"/>
      <c r="F3079" s="20"/>
      <c r="H3079" s="20"/>
      <c r="I3079" s="20"/>
      <c r="J3079" s="20"/>
      <c r="L3079" s="20"/>
      <c r="M3079" s="20"/>
      <c r="N3079" s="20"/>
      <c r="O3079" s="20"/>
      <c r="S3079" s="20"/>
      <c r="U3079" s="20"/>
      <c r="V3079" s="20"/>
      <c r="W3079" s="20"/>
      <c r="X3079" s="21"/>
      <c r="Z3079" s="20"/>
      <c r="AA3079" s="22"/>
      <c r="AB3079" s="22"/>
    </row>
    <row r="3080" spans="1:28">
      <c r="A3080" s="19"/>
      <c r="B3080" s="20"/>
      <c r="C3080" s="20"/>
      <c r="D3080" s="20"/>
      <c r="E3080" s="20"/>
      <c r="F3080" s="20"/>
      <c r="H3080" s="20"/>
      <c r="I3080" s="20"/>
      <c r="J3080" s="20"/>
      <c r="L3080" s="20"/>
      <c r="M3080" s="20"/>
      <c r="N3080" s="20"/>
      <c r="O3080" s="20"/>
      <c r="S3080" s="20"/>
      <c r="U3080" s="20"/>
      <c r="V3080" s="20"/>
      <c r="W3080" s="20"/>
      <c r="X3080" s="21"/>
      <c r="Z3080" s="20"/>
      <c r="AA3080" s="22"/>
      <c r="AB3080" s="22"/>
    </row>
    <row r="3081" spans="1:28">
      <c r="A3081" s="19"/>
      <c r="B3081" s="20"/>
      <c r="C3081" s="20"/>
      <c r="D3081" s="20"/>
      <c r="E3081" s="20"/>
      <c r="F3081" s="20"/>
      <c r="H3081" s="20"/>
      <c r="I3081" s="20"/>
      <c r="J3081" s="20"/>
      <c r="L3081" s="20"/>
      <c r="M3081" s="20"/>
      <c r="N3081" s="20"/>
      <c r="O3081" s="20"/>
      <c r="S3081" s="20"/>
      <c r="U3081" s="20"/>
      <c r="V3081" s="20"/>
      <c r="W3081" s="20"/>
      <c r="X3081" s="21"/>
      <c r="Z3081" s="20"/>
      <c r="AA3081" s="22"/>
      <c r="AB3081" s="22"/>
    </row>
    <row r="3082" spans="1:28">
      <c r="A3082" s="19"/>
      <c r="B3082" s="20"/>
      <c r="C3082" s="20"/>
      <c r="D3082" s="20"/>
      <c r="E3082" s="20"/>
      <c r="F3082" s="20"/>
      <c r="H3082" s="20"/>
      <c r="I3082" s="20"/>
      <c r="J3082" s="20"/>
      <c r="L3082" s="20"/>
      <c r="M3082" s="20"/>
      <c r="N3082" s="20"/>
      <c r="O3082" s="20"/>
      <c r="S3082" s="20"/>
      <c r="U3082" s="20"/>
      <c r="V3082" s="20"/>
      <c r="W3082" s="20"/>
      <c r="X3082" s="21"/>
      <c r="Z3082" s="20"/>
      <c r="AA3082" s="22"/>
      <c r="AB3082" s="22"/>
    </row>
    <row r="3083" spans="1:28">
      <c r="A3083" s="19"/>
      <c r="B3083" s="20"/>
      <c r="C3083" s="20"/>
      <c r="D3083" s="20"/>
      <c r="E3083" s="20"/>
      <c r="F3083" s="20"/>
      <c r="H3083" s="20"/>
      <c r="I3083" s="20"/>
      <c r="J3083" s="20"/>
      <c r="L3083" s="20"/>
      <c r="M3083" s="20"/>
      <c r="N3083" s="20"/>
      <c r="O3083" s="20"/>
      <c r="S3083" s="20"/>
      <c r="U3083" s="20"/>
      <c r="V3083" s="20"/>
      <c r="W3083" s="20"/>
      <c r="X3083" s="21"/>
      <c r="Z3083" s="20"/>
      <c r="AA3083" s="22"/>
      <c r="AB3083" s="22"/>
    </row>
    <row r="3084" spans="1:28">
      <c r="A3084" s="19"/>
      <c r="B3084" s="20"/>
      <c r="C3084" s="20"/>
      <c r="D3084" s="20"/>
      <c r="E3084" s="20"/>
      <c r="F3084" s="20"/>
      <c r="H3084" s="20"/>
      <c r="I3084" s="20"/>
      <c r="J3084" s="20"/>
      <c r="L3084" s="20"/>
      <c r="M3084" s="20"/>
      <c r="N3084" s="20"/>
      <c r="O3084" s="20"/>
      <c r="S3084" s="20"/>
      <c r="U3084" s="20"/>
      <c r="V3084" s="20"/>
      <c r="W3084" s="20"/>
      <c r="X3084" s="21"/>
      <c r="Z3084" s="20"/>
      <c r="AA3084" s="22"/>
      <c r="AB3084" s="22"/>
    </row>
    <row r="3085" spans="1:28">
      <c r="A3085" s="19"/>
      <c r="B3085" s="20"/>
      <c r="C3085" s="20"/>
      <c r="D3085" s="20"/>
      <c r="E3085" s="20"/>
      <c r="F3085" s="20"/>
      <c r="H3085" s="20"/>
      <c r="I3085" s="20"/>
      <c r="J3085" s="20"/>
      <c r="L3085" s="20"/>
      <c r="M3085" s="20"/>
      <c r="N3085" s="20"/>
      <c r="O3085" s="20"/>
      <c r="S3085" s="20"/>
      <c r="U3085" s="20"/>
      <c r="V3085" s="20"/>
      <c r="W3085" s="20"/>
      <c r="X3085" s="21"/>
      <c r="Z3085" s="20"/>
    </row>
    <row r="3086" spans="1:28">
      <c r="A3086" s="19"/>
      <c r="B3086" s="20"/>
      <c r="C3086" s="20"/>
      <c r="D3086" s="20"/>
      <c r="E3086" s="20"/>
      <c r="F3086" s="20"/>
      <c r="H3086" s="20"/>
      <c r="I3086" s="20"/>
      <c r="J3086" s="20"/>
      <c r="L3086" s="20"/>
      <c r="M3086" s="20"/>
      <c r="N3086" s="20"/>
      <c r="O3086" s="20"/>
      <c r="S3086" s="20"/>
      <c r="U3086" s="20"/>
      <c r="V3086" s="20"/>
      <c r="W3086" s="20"/>
      <c r="X3086" s="21"/>
      <c r="Z3086" s="20"/>
    </row>
    <row r="3087" spans="1:28">
      <c r="A3087" s="19"/>
      <c r="B3087" s="20"/>
      <c r="C3087" s="20"/>
      <c r="D3087" s="20"/>
      <c r="E3087" s="20"/>
      <c r="F3087" s="20"/>
      <c r="H3087" s="20"/>
      <c r="I3087" s="20"/>
      <c r="J3087" s="20"/>
      <c r="L3087" s="20"/>
      <c r="M3087" s="20"/>
      <c r="N3087" s="20"/>
      <c r="O3087" s="20"/>
      <c r="S3087" s="20"/>
      <c r="U3087" s="20"/>
      <c r="V3087" s="20"/>
      <c r="W3087" s="20"/>
      <c r="X3087" s="21"/>
      <c r="Z3087" s="20"/>
      <c r="AA3087" s="22"/>
      <c r="AB3087" s="22"/>
    </row>
    <row r="3088" spans="1:28">
      <c r="A3088" s="19"/>
      <c r="B3088" s="20"/>
      <c r="C3088" s="20"/>
      <c r="D3088" s="20"/>
      <c r="E3088" s="20"/>
      <c r="F3088" s="20"/>
      <c r="H3088" s="20"/>
      <c r="I3088" s="20"/>
      <c r="J3088" s="20"/>
      <c r="L3088" s="20"/>
      <c r="M3088" s="20"/>
      <c r="N3088" s="20"/>
      <c r="O3088" s="20"/>
      <c r="S3088" s="20"/>
      <c r="U3088" s="20"/>
      <c r="V3088" s="20"/>
      <c r="W3088" s="20"/>
      <c r="X3088" s="21"/>
      <c r="Z3088" s="20"/>
      <c r="AA3088" s="22"/>
      <c r="AB3088" s="22"/>
    </row>
    <row r="3089" spans="1:28">
      <c r="A3089" s="19"/>
      <c r="B3089" s="20"/>
      <c r="C3089" s="20"/>
      <c r="D3089" s="20"/>
      <c r="E3089" s="20"/>
      <c r="F3089" s="20"/>
      <c r="H3089" s="20"/>
      <c r="I3089" s="20"/>
      <c r="J3089" s="20"/>
      <c r="L3089" s="20"/>
      <c r="M3089" s="20"/>
      <c r="N3089" s="20"/>
      <c r="O3089" s="20"/>
      <c r="S3089" s="20"/>
      <c r="U3089" s="20"/>
      <c r="V3089" s="20"/>
      <c r="W3089" s="20"/>
      <c r="X3089" s="21"/>
      <c r="Z3089" s="20"/>
      <c r="AA3089" s="22"/>
      <c r="AB3089" s="22"/>
    </row>
    <row r="3090" spans="1:28">
      <c r="A3090" s="19"/>
      <c r="B3090" s="20"/>
      <c r="C3090" s="20"/>
      <c r="D3090" s="20"/>
      <c r="E3090" s="20"/>
      <c r="F3090" s="20"/>
      <c r="H3090" s="20"/>
      <c r="I3090" s="20"/>
      <c r="J3090" s="20"/>
      <c r="L3090" s="20"/>
      <c r="M3090" s="20"/>
      <c r="N3090" s="20"/>
      <c r="O3090" s="20"/>
      <c r="S3090" s="20"/>
      <c r="U3090" s="20"/>
      <c r="V3090" s="20"/>
      <c r="W3090" s="20"/>
      <c r="X3090" s="21"/>
      <c r="Z3090" s="20"/>
    </row>
    <row r="3091" spans="1:28">
      <c r="A3091" s="19"/>
      <c r="B3091" s="20"/>
      <c r="C3091" s="20"/>
      <c r="D3091" s="20"/>
      <c r="E3091" s="20"/>
      <c r="F3091" s="20"/>
      <c r="H3091" s="20"/>
      <c r="I3091" s="20"/>
      <c r="J3091" s="20"/>
      <c r="L3091" s="20"/>
      <c r="M3091" s="20"/>
      <c r="N3091" s="20"/>
      <c r="O3091" s="20"/>
      <c r="S3091" s="20"/>
      <c r="U3091" s="20"/>
      <c r="V3091" s="20"/>
      <c r="W3091" s="20"/>
      <c r="X3091" s="21"/>
      <c r="Z3091" s="20"/>
    </row>
    <row r="3092" spans="1:28">
      <c r="A3092" s="19"/>
      <c r="B3092" s="20"/>
      <c r="C3092" s="20"/>
      <c r="D3092" s="20"/>
      <c r="E3092" s="20"/>
      <c r="F3092" s="20"/>
      <c r="H3092" s="20"/>
      <c r="I3092" s="20"/>
      <c r="J3092" s="20"/>
      <c r="L3092" s="20"/>
      <c r="M3092" s="20"/>
      <c r="N3092" s="20"/>
      <c r="O3092" s="20"/>
      <c r="S3092" s="20"/>
      <c r="U3092" s="20"/>
      <c r="V3092" s="20"/>
      <c r="W3092" s="20"/>
      <c r="X3092" s="21"/>
      <c r="Z3092" s="20"/>
      <c r="AA3092" s="22"/>
      <c r="AB3092" s="22"/>
    </row>
    <row r="3093" spans="1:28">
      <c r="A3093" s="19"/>
      <c r="B3093" s="20"/>
      <c r="C3093" s="20"/>
      <c r="D3093" s="20"/>
      <c r="E3093" s="20"/>
      <c r="F3093" s="20"/>
      <c r="H3093" s="20"/>
      <c r="I3093" s="20"/>
      <c r="J3093" s="20"/>
      <c r="L3093" s="20"/>
      <c r="M3093" s="20"/>
      <c r="N3093" s="20"/>
      <c r="O3093" s="20"/>
      <c r="S3093" s="20"/>
      <c r="U3093" s="20"/>
      <c r="V3093" s="20"/>
      <c r="W3093" s="20"/>
      <c r="X3093" s="21"/>
      <c r="Z3093" s="20"/>
      <c r="AA3093" s="22"/>
      <c r="AB3093" s="22"/>
    </row>
    <row r="3094" spans="1:28">
      <c r="A3094" s="19"/>
      <c r="B3094" s="20"/>
      <c r="C3094" s="20"/>
      <c r="D3094" s="20"/>
      <c r="E3094" s="20"/>
      <c r="F3094" s="20"/>
      <c r="H3094" s="20"/>
      <c r="I3094" s="20"/>
      <c r="J3094" s="20"/>
      <c r="L3094" s="20"/>
      <c r="M3094" s="20"/>
      <c r="N3094" s="20"/>
      <c r="O3094" s="20"/>
      <c r="S3094" s="20"/>
      <c r="U3094" s="20"/>
      <c r="V3094" s="20"/>
      <c r="W3094" s="20"/>
      <c r="X3094" s="21"/>
      <c r="Z3094" s="20"/>
      <c r="AA3094" s="22"/>
      <c r="AB3094" s="22"/>
    </row>
    <row r="3095" spans="1:28">
      <c r="A3095" s="19"/>
      <c r="B3095" s="20"/>
      <c r="C3095" s="20"/>
      <c r="D3095" s="20"/>
      <c r="E3095" s="20"/>
      <c r="F3095" s="20"/>
      <c r="H3095" s="20"/>
      <c r="I3095" s="20"/>
      <c r="J3095" s="20"/>
      <c r="L3095" s="20"/>
      <c r="M3095" s="20"/>
      <c r="N3095" s="20"/>
      <c r="O3095" s="20"/>
      <c r="S3095" s="20"/>
      <c r="U3095" s="20"/>
      <c r="V3095" s="20"/>
      <c r="W3095" s="20"/>
      <c r="X3095" s="21"/>
      <c r="Z3095" s="20"/>
    </row>
    <row r="3096" spans="1:28">
      <c r="A3096" s="19"/>
      <c r="B3096" s="20"/>
      <c r="C3096" s="20"/>
      <c r="D3096" s="20"/>
      <c r="E3096" s="20"/>
      <c r="F3096" s="20"/>
      <c r="H3096" s="20"/>
      <c r="I3096" s="20"/>
      <c r="J3096" s="20"/>
      <c r="L3096" s="20"/>
      <c r="M3096" s="20"/>
      <c r="N3096" s="20"/>
      <c r="O3096" s="20"/>
      <c r="S3096" s="20"/>
      <c r="U3096" s="20"/>
      <c r="V3096" s="20"/>
      <c r="W3096" s="20"/>
      <c r="X3096" s="21"/>
      <c r="Z3096" s="20"/>
      <c r="AA3096" s="22"/>
      <c r="AB3096" s="22"/>
    </row>
    <row r="3097" spans="1:28">
      <c r="A3097" s="19"/>
      <c r="B3097" s="20"/>
      <c r="C3097" s="20"/>
      <c r="D3097" s="20"/>
      <c r="E3097" s="20"/>
      <c r="F3097" s="20"/>
      <c r="H3097" s="20"/>
      <c r="I3097" s="20"/>
      <c r="J3097" s="20"/>
      <c r="L3097" s="20"/>
      <c r="M3097" s="20"/>
      <c r="N3097" s="20"/>
      <c r="O3097" s="20"/>
      <c r="S3097" s="20"/>
      <c r="U3097" s="20"/>
      <c r="V3097" s="20"/>
      <c r="W3097" s="20"/>
      <c r="X3097" s="21"/>
      <c r="Z3097" s="20"/>
      <c r="AA3097" s="22"/>
      <c r="AB3097" s="22"/>
    </row>
    <row r="3098" spans="1:28">
      <c r="A3098" s="19"/>
      <c r="B3098" s="20"/>
      <c r="C3098" s="20"/>
      <c r="D3098" s="20"/>
      <c r="E3098" s="20"/>
      <c r="F3098" s="20"/>
      <c r="H3098" s="20"/>
      <c r="I3098" s="20"/>
      <c r="J3098" s="20"/>
      <c r="L3098" s="20"/>
      <c r="M3098" s="20"/>
      <c r="N3098" s="20"/>
      <c r="O3098" s="20"/>
      <c r="S3098" s="20"/>
      <c r="U3098" s="20"/>
      <c r="V3098" s="20"/>
      <c r="W3098" s="20"/>
      <c r="X3098" s="21"/>
      <c r="Z3098" s="20"/>
      <c r="AA3098" s="22"/>
      <c r="AB3098" s="22"/>
    </row>
    <row r="3099" spans="1:28">
      <c r="A3099" s="19"/>
      <c r="B3099" s="20"/>
      <c r="C3099" s="20"/>
      <c r="D3099" s="20"/>
      <c r="E3099" s="20"/>
      <c r="F3099" s="20"/>
      <c r="H3099" s="20"/>
      <c r="I3099" s="20"/>
      <c r="J3099" s="20"/>
      <c r="L3099" s="20"/>
      <c r="M3099" s="20"/>
      <c r="N3099" s="20"/>
      <c r="O3099" s="20"/>
      <c r="S3099" s="20"/>
      <c r="U3099" s="20"/>
      <c r="V3099" s="20"/>
      <c r="W3099" s="20"/>
      <c r="X3099" s="21"/>
      <c r="Z3099" s="20"/>
      <c r="AA3099" s="22"/>
      <c r="AB3099" s="22"/>
    </row>
    <row r="3100" spans="1:28">
      <c r="A3100" s="19"/>
      <c r="B3100" s="20"/>
      <c r="C3100" s="20"/>
      <c r="D3100" s="20"/>
      <c r="E3100" s="20"/>
      <c r="F3100" s="20"/>
      <c r="H3100" s="20"/>
      <c r="I3100" s="20"/>
      <c r="J3100" s="20"/>
      <c r="L3100" s="20"/>
      <c r="M3100" s="20"/>
      <c r="N3100" s="20"/>
      <c r="O3100" s="20"/>
      <c r="S3100" s="20"/>
      <c r="U3100" s="20"/>
      <c r="V3100" s="20"/>
      <c r="W3100" s="20"/>
      <c r="X3100" s="21"/>
      <c r="Z3100" s="20"/>
      <c r="AA3100" s="22"/>
      <c r="AB3100" s="22"/>
    </row>
    <row r="3101" spans="1:28">
      <c r="A3101" s="19"/>
      <c r="B3101" s="20"/>
      <c r="C3101" s="20"/>
      <c r="D3101" s="20"/>
      <c r="E3101" s="20"/>
      <c r="F3101" s="20"/>
      <c r="H3101" s="20"/>
      <c r="I3101" s="20"/>
      <c r="J3101" s="20"/>
      <c r="L3101" s="20"/>
      <c r="M3101" s="20"/>
      <c r="N3101" s="20"/>
      <c r="O3101" s="20"/>
      <c r="S3101" s="20"/>
      <c r="U3101" s="20"/>
      <c r="V3101" s="20"/>
      <c r="W3101" s="20"/>
      <c r="X3101" s="21"/>
      <c r="Z3101" s="20"/>
      <c r="AA3101" s="22"/>
      <c r="AB3101" s="22"/>
    </row>
    <row r="3102" spans="1:28">
      <c r="A3102" s="19"/>
      <c r="B3102" s="20"/>
      <c r="C3102" s="20"/>
      <c r="D3102" s="20"/>
      <c r="E3102" s="20"/>
      <c r="F3102" s="20"/>
      <c r="H3102" s="20"/>
      <c r="I3102" s="20"/>
      <c r="J3102" s="20"/>
      <c r="L3102" s="20"/>
      <c r="M3102" s="20"/>
      <c r="N3102" s="20"/>
      <c r="O3102" s="20"/>
      <c r="S3102" s="20"/>
      <c r="U3102" s="20"/>
      <c r="V3102" s="20"/>
      <c r="W3102" s="20"/>
      <c r="X3102" s="21"/>
      <c r="Z3102" s="20"/>
      <c r="AA3102" s="22"/>
      <c r="AB3102" s="22"/>
    </row>
    <row r="3103" spans="1:28">
      <c r="A3103" s="19"/>
      <c r="B3103" s="20"/>
      <c r="C3103" s="20"/>
      <c r="D3103" s="20"/>
      <c r="E3103" s="20"/>
      <c r="F3103" s="20"/>
      <c r="H3103" s="20"/>
      <c r="I3103" s="20"/>
      <c r="J3103" s="20"/>
      <c r="L3103" s="20"/>
      <c r="M3103" s="20"/>
      <c r="N3103" s="20"/>
      <c r="O3103" s="20"/>
      <c r="S3103" s="20"/>
      <c r="U3103" s="20"/>
      <c r="V3103" s="20"/>
      <c r="W3103" s="20"/>
      <c r="X3103" s="21"/>
      <c r="Z3103" s="20"/>
      <c r="AA3103" s="22"/>
      <c r="AB3103" s="22"/>
    </row>
    <row r="3104" spans="1:28">
      <c r="A3104" s="19"/>
      <c r="B3104" s="20"/>
      <c r="C3104" s="20"/>
      <c r="D3104" s="20"/>
      <c r="E3104" s="20"/>
      <c r="F3104" s="20"/>
      <c r="H3104" s="20"/>
      <c r="I3104" s="20"/>
      <c r="J3104" s="20"/>
      <c r="L3104" s="20"/>
      <c r="M3104" s="20"/>
      <c r="N3104" s="20"/>
      <c r="O3104" s="20"/>
      <c r="S3104" s="20"/>
      <c r="U3104" s="20"/>
      <c r="V3104" s="20"/>
      <c r="W3104" s="20"/>
      <c r="X3104" s="21"/>
      <c r="Z3104" s="20"/>
      <c r="AA3104" s="22"/>
      <c r="AB3104" s="22"/>
    </row>
    <row r="3105" spans="1:28">
      <c r="A3105" s="19"/>
      <c r="B3105" s="20"/>
      <c r="C3105" s="20"/>
      <c r="D3105" s="20"/>
      <c r="E3105" s="20"/>
      <c r="F3105" s="20"/>
      <c r="H3105" s="20"/>
      <c r="I3105" s="20"/>
      <c r="J3105" s="20"/>
      <c r="L3105" s="20"/>
      <c r="M3105" s="20"/>
      <c r="N3105" s="20"/>
      <c r="O3105" s="20"/>
      <c r="S3105" s="20"/>
      <c r="U3105" s="20"/>
      <c r="V3105" s="20"/>
      <c r="W3105" s="20"/>
      <c r="X3105" s="21"/>
      <c r="Z3105" s="20"/>
      <c r="AA3105" s="22"/>
      <c r="AB3105" s="22"/>
    </row>
    <row r="3106" spans="1:28">
      <c r="A3106" s="19"/>
      <c r="B3106" s="20"/>
      <c r="C3106" s="20"/>
      <c r="D3106" s="20"/>
      <c r="E3106" s="20"/>
      <c r="F3106" s="20"/>
      <c r="H3106" s="20"/>
      <c r="I3106" s="20"/>
      <c r="J3106" s="20"/>
      <c r="L3106" s="20"/>
      <c r="M3106" s="20"/>
      <c r="N3106" s="20"/>
      <c r="O3106" s="20"/>
      <c r="S3106" s="20"/>
      <c r="U3106" s="20"/>
      <c r="V3106" s="20"/>
      <c r="W3106" s="20"/>
      <c r="X3106" s="21"/>
      <c r="Z3106" s="20"/>
      <c r="AA3106" s="22"/>
      <c r="AB3106" s="22"/>
    </row>
    <row r="3107" spans="1:28">
      <c r="A3107" s="19"/>
      <c r="B3107" s="20"/>
      <c r="C3107" s="20"/>
      <c r="D3107" s="20"/>
      <c r="E3107" s="20"/>
      <c r="F3107" s="20"/>
      <c r="H3107" s="20"/>
      <c r="I3107" s="20"/>
      <c r="J3107" s="20"/>
      <c r="L3107" s="20"/>
      <c r="M3107" s="20"/>
      <c r="N3107" s="20"/>
      <c r="O3107" s="20"/>
      <c r="S3107" s="20"/>
      <c r="U3107" s="20"/>
      <c r="V3107" s="20"/>
      <c r="W3107" s="20"/>
      <c r="X3107" s="21"/>
      <c r="Z3107" s="20"/>
      <c r="AA3107" s="22"/>
      <c r="AB3107" s="22"/>
    </row>
    <row r="3108" spans="1:28">
      <c r="A3108" s="19"/>
      <c r="B3108" s="20"/>
      <c r="C3108" s="20"/>
      <c r="D3108" s="20"/>
      <c r="E3108" s="20"/>
      <c r="F3108" s="20"/>
      <c r="H3108" s="20"/>
      <c r="I3108" s="20"/>
      <c r="J3108" s="20"/>
      <c r="L3108" s="20"/>
      <c r="M3108" s="20"/>
      <c r="N3108" s="20"/>
      <c r="O3108" s="20"/>
      <c r="S3108" s="20"/>
      <c r="U3108" s="20"/>
      <c r="V3108" s="20"/>
      <c r="W3108" s="20"/>
      <c r="X3108" s="21"/>
      <c r="Z3108" s="20"/>
      <c r="AA3108" s="22"/>
      <c r="AB3108" s="22"/>
    </row>
    <row r="3109" spans="1:28">
      <c r="A3109" s="19"/>
      <c r="B3109" s="20"/>
      <c r="C3109" s="20"/>
      <c r="D3109" s="20"/>
      <c r="E3109" s="20"/>
      <c r="F3109" s="20"/>
      <c r="H3109" s="20"/>
      <c r="I3109" s="20"/>
      <c r="J3109" s="20"/>
      <c r="L3109" s="20"/>
      <c r="M3109" s="20"/>
      <c r="N3109" s="20"/>
      <c r="O3109" s="20"/>
      <c r="S3109" s="20"/>
      <c r="U3109" s="20"/>
      <c r="V3109" s="20"/>
      <c r="W3109" s="20"/>
      <c r="X3109" s="21"/>
      <c r="Z3109" s="20"/>
      <c r="AA3109" s="22"/>
      <c r="AB3109" s="22"/>
    </row>
    <row r="3110" spans="1:28">
      <c r="A3110" s="19"/>
      <c r="B3110" s="20"/>
      <c r="C3110" s="20"/>
      <c r="D3110" s="20"/>
      <c r="E3110" s="20"/>
      <c r="F3110" s="20"/>
      <c r="H3110" s="20"/>
      <c r="I3110" s="20"/>
      <c r="J3110" s="20"/>
      <c r="L3110" s="20"/>
      <c r="M3110" s="20"/>
      <c r="N3110" s="20"/>
      <c r="O3110" s="20"/>
      <c r="S3110" s="20"/>
      <c r="U3110" s="20"/>
      <c r="V3110" s="20"/>
      <c r="W3110" s="20"/>
      <c r="X3110" s="21"/>
      <c r="Z3110" s="20"/>
      <c r="AA3110" s="22"/>
      <c r="AB3110" s="22"/>
    </row>
    <row r="3111" spans="1:28">
      <c r="A3111" s="19"/>
      <c r="B3111" s="20"/>
      <c r="C3111" s="20"/>
      <c r="D3111" s="20"/>
      <c r="E3111" s="20"/>
      <c r="F3111" s="20"/>
      <c r="H3111" s="20"/>
      <c r="I3111" s="20"/>
      <c r="J3111" s="20"/>
      <c r="L3111" s="20"/>
      <c r="M3111" s="20"/>
      <c r="N3111" s="20"/>
      <c r="O3111" s="20"/>
      <c r="S3111" s="20"/>
      <c r="U3111" s="20"/>
      <c r="V3111" s="20"/>
      <c r="W3111" s="20"/>
      <c r="X3111" s="21"/>
      <c r="Z3111" s="20"/>
      <c r="AA3111" s="22"/>
      <c r="AB3111" s="22"/>
    </row>
    <row r="3112" spans="1:28">
      <c r="A3112" s="19"/>
      <c r="B3112" s="20"/>
      <c r="C3112" s="20"/>
      <c r="D3112" s="20"/>
      <c r="E3112" s="20"/>
      <c r="F3112" s="20"/>
      <c r="H3112" s="20"/>
      <c r="I3112" s="20"/>
      <c r="J3112" s="20"/>
      <c r="L3112" s="20"/>
      <c r="M3112" s="20"/>
      <c r="N3112" s="20"/>
      <c r="O3112" s="20"/>
      <c r="S3112" s="20"/>
      <c r="U3112" s="20"/>
      <c r="V3112" s="20"/>
      <c r="W3112" s="20"/>
      <c r="X3112" s="21"/>
      <c r="Z3112" s="20"/>
      <c r="AA3112" s="22"/>
      <c r="AB3112" s="22"/>
    </row>
    <row r="3113" spans="1:28">
      <c r="A3113" s="19"/>
      <c r="B3113" s="20"/>
      <c r="C3113" s="20"/>
      <c r="D3113" s="20"/>
      <c r="E3113" s="20"/>
      <c r="F3113" s="20"/>
      <c r="H3113" s="20"/>
      <c r="I3113" s="20"/>
      <c r="J3113" s="20"/>
      <c r="L3113" s="20"/>
      <c r="M3113" s="20"/>
      <c r="N3113" s="20"/>
      <c r="O3113" s="20"/>
      <c r="S3113" s="20"/>
      <c r="U3113" s="20"/>
      <c r="V3113" s="20"/>
      <c r="W3113" s="20"/>
      <c r="X3113" s="21"/>
      <c r="Z3113" s="20"/>
      <c r="AA3113" s="22"/>
      <c r="AB3113" s="22"/>
    </row>
    <row r="3114" spans="1:28">
      <c r="A3114" s="19"/>
      <c r="B3114" s="20"/>
      <c r="C3114" s="20"/>
      <c r="D3114" s="20"/>
      <c r="E3114" s="20"/>
      <c r="F3114" s="20"/>
      <c r="H3114" s="20"/>
      <c r="I3114" s="20"/>
      <c r="J3114" s="20"/>
      <c r="L3114" s="20"/>
      <c r="M3114" s="20"/>
      <c r="N3114" s="20"/>
      <c r="O3114" s="20"/>
      <c r="S3114" s="20"/>
      <c r="U3114" s="20"/>
      <c r="V3114" s="20"/>
      <c r="W3114" s="20"/>
      <c r="X3114" s="21"/>
      <c r="Z3114" s="20"/>
      <c r="AA3114" s="22"/>
      <c r="AB3114" s="22"/>
    </row>
    <row r="3115" spans="1:28">
      <c r="A3115" s="19"/>
      <c r="B3115" s="20"/>
      <c r="C3115" s="20"/>
      <c r="D3115" s="20"/>
      <c r="E3115" s="20"/>
      <c r="F3115" s="20"/>
      <c r="H3115" s="20"/>
      <c r="I3115" s="20"/>
      <c r="J3115" s="20"/>
      <c r="L3115" s="20"/>
      <c r="M3115" s="20"/>
      <c r="N3115" s="20"/>
      <c r="O3115" s="20"/>
      <c r="S3115" s="20"/>
      <c r="U3115" s="20"/>
      <c r="V3115" s="20"/>
      <c r="W3115" s="20"/>
      <c r="X3115" s="21"/>
      <c r="Z3115" s="20"/>
      <c r="AA3115" s="22"/>
      <c r="AB3115" s="22"/>
    </row>
    <row r="3116" spans="1:28">
      <c r="A3116" s="19"/>
      <c r="B3116" s="20"/>
      <c r="C3116" s="20"/>
      <c r="D3116" s="20"/>
      <c r="E3116" s="20"/>
      <c r="F3116" s="20"/>
      <c r="H3116" s="20"/>
      <c r="I3116" s="20"/>
      <c r="J3116" s="20"/>
      <c r="L3116" s="20"/>
      <c r="M3116" s="20"/>
      <c r="N3116" s="20"/>
      <c r="O3116" s="20"/>
      <c r="S3116" s="20"/>
      <c r="U3116" s="20"/>
      <c r="V3116" s="20"/>
      <c r="W3116" s="20"/>
      <c r="X3116" s="21"/>
      <c r="Z3116" s="20"/>
      <c r="AA3116" s="22"/>
      <c r="AB3116" s="22"/>
    </row>
    <row r="3117" spans="1:28">
      <c r="A3117" s="19"/>
      <c r="B3117" s="20"/>
      <c r="C3117" s="20"/>
      <c r="D3117" s="20"/>
      <c r="E3117" s="20"/>
      <c r="F3117" s="20"/>
      <c r="H3117" s="20"/>
      <c r="I3117" s="20"/>
      <c r="J3117" s="20"/>
      <c r="L3117" s="20"/>
      <c r="M3117" s="20"/>
      <c r="N3117" s="20"/>
      <c r="O3117" s="20"/>
      <c r="S3117" s="20"/>
      <c r="U3117" s="20"/>
      <c r="V3117" s="20"/>
      <c r="W3117" s="20"/>
      <c r="X3117" s="21"/>
      <c r="Z3117" s="20"/>
      <c r="AA3117" s="22"/>
      <c r="AB3117" s="22"/>
    </row>
    <row r="3118" spans="1:28">
      <c r="A3118" s="19"/>
      <c r="B3118" s="20"/>
      <c r="C3118" s="20"/>
      <c r="D3118" s="20"/>
      <c r="E3118" s="20"/>
      <c r="F3118" s="20"/>
      <c r="H3118" s="20"/>
      <c r="I3118" s="20"/>
      <c r="J3118" s="20"/>
      <c r="L3118" s="20"/>
      <c r="M3118" s="20"/>
      <c r="N3118" s="20"/>
      <c r="O3118" s="20"/>
      <c r="S3118" s="20"/>
      <c r="U3118" s="20"/>
      <c r="V3118" s="20"/>
      <c r="W3118" s="20"/>
      <c r="X3118" s="21"/>
      <c r="Z3118" s="20"/>
      <c r="AA3118" s="22"/>
      <c r="AB3118" s="22"/>
    </row>
    <row r="3119" spans="1:28">
      <c r="A3119" s="19"/>
      <c r="B3119" s="20"/>
      <c r="C3119" s="20"/>
      <c r="D3119" s="20"/>
      <c r="E3119" s="20"/>
      <c r="F3119" s="20"/>
      <c r="H3119" s="20"/>
      <c r="I3119" s="20"/>
      <c r="J3119" s="20"/>
      <c r="L3119" s="20"/>
      <c r="M3119" s="20"/>
      <c r="N3119" s="20"/>
      <c r="O3119" s="20"/>
      <c r="S3119" s="20"/>
      <c r="U3119" s="20"/>
      <c r="V3119" s="20"/>
      <c r="W3119" s="20"/>
      <c r="X3119" s="21"/>
      <c r="Z3119" s="20"/>
      <c r="AA3119" s="22"/>
      <c r="AB3119" s="22"/>
    </row>
    <row r="3120" spans="1:28">
      <c r="A3120" s="19"/>
      <c r="B3120" s="20"/>
      <c r="C3120" s="20"/>
      <c r="D3120" s="20"/>
      <c r="E3120" s="20"/>
      <c r="F3120" s="20"/>
      <c r="H3120" s="20"/>
      <c r="I3120" s="20"/>
      <c r="J3120" s="20"/>
      <c r="L3120" s="20"/>
      <c r="M3120" s="20"/>
      <c r="N3120" s="20"/>
      <c r="O3120" s="20"/>
      <c r="S3120" s="20"/>
      <c r="U3120" s="20"/>
      <c r="V3120" s="20"/>
      <c r="W3120" s="20"/>
      <c r="X3120" s="21"/>
      <c r="Z3120" s="20"/>
      <c r="AA3120" s="22"/>
      <c r="AB3120" s="22"/>
    </row>
    <row r="3121" spans="1:28">
      <c r="A3121" s="19"/>
      <c r="B3121" s="20"/>
      <c r="C3121" s="20"/>
      <c r="D3121" s="20"/>
      <c r="E3121" s="20"/>
      <c r="F3121" s="20"/>
      <c r="H3121" s="20"/>
      <c r="I3121" s="20"/>
      <c r="J3121" s="20"/>
      <c r="L3121" s="20"/>
      <c r="M3121" s="20"/>
      <c r="N3121" s="20"/>
      <c r="O3121" s="20"/>
      <c r="S3121" s="20"/>
      <c r="U3121" s="20"/>
      <c r="V3121" s="20"/>
      <c r="W3121" s="20"/>
      <c r="X3121" s="21"/>
      <c r="Z3121" s="20"/>
      <c r="AA3121" s="22"/>
      <c r="AB3121" s="22"/>
    </row>
    <row r="3122" spans="1:28">
      <c r="A3122" s="19"/>
      <c r="B3122" s="20"/>
      <c r="C3122" s="20"/>
      <c r="D3122" s="20"/>
      <c r="E3122" s="20"/>
      <c r="F3122" s="20"/>
      <c r="H3122" s="20"/>
      <c r="I3122" s="20"/>
      <c r="J3122" s="20"/>
      <c r="L3122" s="20"/>
      <c r="M3122" s="20"/>
      <c r="N3122" s="20"/>
      <c r="O3122" s="20"/>
      <c r="S3122" s="20"/>
      <c r="U3122" s="20"/>
      <c r="V3122" s="20"/>
      <c r="W3122" s="20"/>
      <c r="X3122" s="21"/>
      <c r="Z3122" s="20"/>
      <c r="AA3122" s="22"/>
      <c r="AB3122" s="22"/>
    </row>
    <row r="3123" spans="1:28">
      <c r="A3123" s="19"/>
      <c r="B3123" s="20"/>
      <c r="C3123" s="20"/>
      <c r="D3123" s="20"/>
      <c r="E3123" s="20"/>
      <c r="F3123" s="20"/>
      <c r="H3123" s="20"/>
      <c r="I3123" s="20"/>
      <c r="J3123" s="20"/>
      <c r="L3123" s="20"/>
      <c r="M3123" s="20"/>
      <c r="N3123" s="20"/>
      <c r="O3123" s="20"/>
      <c r="S3123" s="20"/>
      <c r="U3123" s="20"/>
      <c r="V3123" s="20"/>
      <c r="W3123" s="20"/>
      <c r="X3123" s="21"/>
      <c r="Z3123" s="20"/>
      <c r="AA3123" s="22"/>
      <c r="AB3123" s="22"/>
    </row>
    <row r="3124" spans="1:28">
      <c r="A3124" s="19"/>
      <c r="B3124" s="20"/>
      <c r="C3124" s="20"/>
      <c r="D3124" s="20"/>
      <c r="E3124" s="20"/>
      <c r="F3124" s="20"/>
      <c r="H3124" s="20"/>
      <c r="I3124" s="20"/>
      <c r="J3124" s="20"/>
      <c r="L3124" s="20"/>
      <c r="M3124" s="20"/>
      <c r="N3124" s="20"/>
      <c r="O3124" s="20"/>
      <c r="S3124" s="20"/>
      <c r="U3124" s="20"/>
      <c r="V3124" s="20"/>
      <c r="W3124" s="20"/>
      <c r="X3124" s="21"/>
      <c r="Z3124" s="20"/>
      <c r="AA3124" s="22"/>
      <c r="AB3124" s="22"/>
    </row>
    <row r="3125" spans="1:28">
      <c r="A3125" s="19"/>
      <c r="B3125" s="20"/>
      <c r="C3125" s="20"/>
      <c r="D3125" s="20"/>
      <c r="E3125" s="20"/>
      <c r="F3125" s="20"/>
      <c r="H3125" s="20"/>
      <c r="I3125" s="20"/>
      <c r="J3125" s="20"/>
      <c r="L3125" s="20"/>
      <c r="M3125" s="20"/>
      <c r="N3125" s="20"/>
      <c r="O3125" s="20"/>
      <c r="S3125" s="20"/>
      <c r="U3125" s="20"/>
      <c r="V3125" s="20"/>
      <c r="W3125" s="20"/>
      <c r="X3125" s="21"/>
      <c r="Z3125" s="20"/>
      <c r="AA3125" s="22"/>
      <c r="AB3125" s="22"/>
    </row>
    <row r="3126" spans="1:28">
      <c r="A3126" s="19"/>
      <c r="B3126" s="20"/>
      <c r="C3126" s="20"/>
      <c r="D3126" s="20"/>
      <c r="E3126" s="20"/>
      <c r="F3126" s="20"/>
      <c r="H3126" s="20"/>
      <c r="I3126" s="20"/>
      <c r="J3126" s="20"/>
      <c r="L3126" s="20"/>
      <c r="M3126" s="20"/>
      <c r="N3126" s="20"/>
      <c r="O3126" s="20"/>
      <c r="S3126" s="20"/>
      <c r="U3126" s="20"/>
      <c r="V3126" s="20"/>
      <c r="W3126" s="20"/>
      <c r="X3126" s="21"/>
      <c r="Z3126" s="20"/>
      <c r="AA3126" s="22"/>
      <c r="AB3126" s="22"/>
    </row>
    <row r="3127" spans="1:28">
      <c r="A3127" s="19"/>
      <c r="B3127" s="20"/>
      <c r="C3127" s="20"/>
      <c r="D3127" s="20"/>
      <c r="E3127" s="20"/>
      <c r="F3127" s="20"/>
      <c r="H3127" s="20"/>
      <c r="I3127" s="20"/>
      <c r="J3127" s="20"/>
      <c r="L3127" s="20"/>
      <c r="M3127" s="20"/>
      <c r="N3127" s="20"/>
      <c r="O3127" s="20"/>
      <c r="S3127" s="20"/>
      <c r="U3127" s="20"/>
      <c r="V3127" s="20"/>
      <c r="W3127" s="20"/>
      <c r="X3127" s="21"/>
      <c r="Z3127" s="20"/>
      <c r="AA3127" s="22"/>
      <c r="AB3127" s="22"/>
    </row>
    <row r="3128" spans="1:28">
      <c r="A3128" s="19"/>
      <c r="B3128" s="20"/>
      <c r="C3128" s="20"/>
      <c r="D3128" s="20"/>
      <c r="E3128" s="20"/>
      <c r="F3128" s="20"/>
      <c r="H3128" s="20"/>
      <c r="I3128" s="20"/>
      <c r="J3128" s="20"/>
      <c r="L3128" s="20"/>
      <c r="M3128" s="20"/>
      <c r="N3128" s="20"/>
      <c r="O3128" s="20"/>
      <c r="S3128" s="20"/>
      <c r="U3128" s="20"/>
      <c r="V3128" s="20"/>
      <c r="W3128" s="20"/>
      <c r="X3128" s="21"/>
      <c r="Z3128" s="20"/>
      <c r="AA3128" s="22"/>
      <c r="AB3128" s="22"/>
    </row>
    <row r="3129" spans="1:28">
      <c r="A3129" s="19"/>
      <c r="B3129" s="20"/>
      <c r="C3129" s="20"/>
      <c r="D3129" s="20"/>
      <c r="E3129" s="20"/>
      <c r="F3129" s="20"/>
      <c r="H3129" s="20"/>
      <c r="I3129" s="20"/>
      <c r="J3129" s="20"/>
      <c r="L3129" s="20"/>
      <c r="M3129" s="20"/>
      <c r="N3129" s="20"/>
      <c r="O3129" s="20"/>
      <c r="S3129" s="20"/>
      <c r="U3129" s="20"/>
      <c r="V3129" s="20"/>
      <c r="W3129" s="20"/>
      <c r="X3129" s="21"/>
      <c r="Z3129" s="20"/>
      <c r="AA3129" s="22"/>
      <c r="AB3129" s="22"/>
    </row>
    <row r="3130" spans="1:28">
      <c r="A3130" s="19"/>
      <c r="B3130" s="20"/>
      <c r="C3130" s="20"/>
      <c r="D3130" s="20"/>
      <c r="E3130" s="20"/>
      <c r="F3130" s="20"/>
      <c r="H3130" s="20"/>
      <c r="I3130" s="20"/>
      <c r="J3130" s="20"/>
      <c r="L3130" s="20"/>
      <c r="M3130" s="20"/>
      <c r="N3130" s="20"/>
      <c r="O3130" s="20"/>
      <c r="S3130" s="20"/>
      <c r="U3130" s="20"/>
      <c r="V3130" s="20"/>
      <c r="W3130" s="20"/>
      <c r="X3130" s="21"/>
      <c r="Z3130" s="20"/>
    </row>
    <row r="3131" spans="1:28">
      <c r="A3131" s="19"/>
      <c r="B3131" s="20"/>
      <c r="C3131" s="20"/>
      <c r="D3131" s="20"/>
      <c r="E3131" s="20"/>
      <c r="F3131" s="20"/>
      <c r="H3131" s="20"/>
      <c r="I3131" s="20"/>
      <c r="J3131" s="20"/>
      <c r="L3131" s="20"/>
      <c r="M3131" s="20"/>
      <c r="N3131" s="20"/>
      <c r="O3131" s="20"/>
      <c r="S3131" s="20"/>
      <c r="U3131" s="20"/>
      <c r="V3131" s="20"/>
      <c r="W3131" s="20"/>
      <c r="X3131" s="21"/>
      <c r="Z3131" s="20"/>
    </row>
    <row r="3132" spans="1:28">
      <c r="A3132" s="19"/>
      <c r="B3132" s="20"/>
      <c r="C3132" s="20"/>
      <c r="D3132" s="20"/>
      <c r="E3132" s="20"/>
      <c r="F3132" s="20"/>
      <c r="H3132" s="20"/>
      <c r="I3132" s="20"/>
      <c r="J3132" s="20"/>
      <c r="L3132" s="20"/>
      <c r="M3132" s="20"/>
      <c r="N3132" s="20"/>
      <c r="O3132" s="20"/>
      <c r="S3132" s="20"/>
      <c r="U3132" s="20"/>
      <c r="V3132" s="20"/>
      <c r="W3132" s="20"/>
      <c r="X3132" s="21"/>
      <c r="Z3132" s="20"/>
    </row>
    <row r="3133" spans="1:28">
      <c r="A3133" s="19"/>
      <c r="B3133" s="20"/>
      <c r="C3133" s="20"/>
      <c r="D3133" s="20"/>
      <c r="E3133" s="20"/>
      <c r="F3133" s="20"/>
      <c r="H3133" s="20"/>
      <c r="I3133" s="20"/>
      <c r="J3133" s="20"/>
      <c r="L3133" s="20"/>
      <c r="M3133" s="20"/>
      <c r="N3133" s="20"/>
      <c r="O3133" s="20"/>
      <c r="S3133" s="20"/>
      <c r="U3133" s="20"/>
      <c r="V3133" s="20"/>
      <c r="W3133" s="20"/>
      <c r="X3133" s="21"/>
      <c r="Z3133" s="20"/>
    </row>
    <row r="3134" spans="1:28">
      <c r="A3134" s="19"/>
      <c r="B3134" s="20"/>
      <c r="C3134" s="20"/>
      <c r="D3134" s="20"/>
      <c r="E3134" s="20"/>
      <c r="F3134" s="20"/>
      <c r="H3134" s="20"/>
      <c r="I3134" s="20"/>
      <c r="J3134" s="20"/>
      <c r="L3134" s="20"/>
      <c r="M3134" s="20"/>
      <c r="N3134" s="20"/>
      <c r="O3134" s="20"/>
      <c r="S3134" s="20"/>
      <c r="U3134" s="20"/>
      <c r="V3134" s="20"/>
      <c r="W3134" s="20"/>
      <c r="X3134" s="21"/>
      <c r="Z3134" s="20"/>
    </row>
    <row r="3135" spans="1:28">
      <c r="A3135" s="19"/>
      <c r="B3135" s="20"/>
      <c r="C3135" s="20"/>
      <c r="D3135" s="20"/>
      <c r="E3135" s="20"/>
      <c r="F3135" s="20"/>
      <c r="H3135" s="20"/>
      <c r="I3135" s="20"/>
      <c r="J3135" s="20"/>
      <c r="L3135" s="20"/>
      <c r="M3135" s="20"/>
      <c r="N3135" s="20"/>
      <c r="O3135" s="20"/>
      <c r="S3135" s="20"/>
      <c r="U3135" s="20"/>
      <c r="V3135" s="20"/>
      <c r="W3135" s="20"/>
      <c r="X3135" s="21"/>
      <c r="Z3135" s="20"/>
      <c r="AA3135" s="22"/>
      <c r="AB3135" s="22"/>
    </row>
    <row r="3136" spans="1:28">
      <c r="A3136" s="19"/>
      <c r="B3136" s="20"/>
      <c r="C3136" s="20"/>
      <c r="D3136" s="20"/>
      <c r="E3136" s="20"/>
      <c r="F3136" s="20"/>
      <c r="H3136" s="20"/>
      <c r="I3136" s="20"/>
      <c r="J3136" s="20"/>
      <c r="L3136" s="20"/>
      <c r="M3136" s="20"/>
      <c r="N3136" s="20"/>
      <c r="O3136" s="20"/>
      <c r="S3136" s="20"/>
      <c r="U3136" s="20"/>
      <c r="V3136" s="20"/>
      <c r="W3136" s="20"/>
      <c r="X3136" s="21"/>
      <c r="Z3136" s="20"/>
      <c r="AA3136" s="22"/>
      <c r="AB3136" s="22"/>
    </row>
    <row r="3137" spans="1:28">
      <c r="A3137" s="19"/>
      <c r="B3137" s="20"/>
      <c r="C3137" s="20"/>
      <c r="D3137" s="20"/>
      <c r="E3137" s="20"/>
      <c r="F3137" s="20"/>
      <c r="H3137" s="20"/>
      <c r="I3137" s="20"/>
      <c r="J3137" s="20"/>
      <c r="L3137" s="20"/>
      <c r="M3137" s="20"/>
      <c r="N3137" s="20"/>
      <c r="O3137" s="20"/>
      <c r="S3137" s="20"/>
      <c r="U3137" s="20"/>
      <c r="V3137" s="20"/>
      <c r="W3137" s="20"/>
      <c r="X3137" s="21"/>
      <c r="Z3137" s="20"/>
      <c r="AA3137" s="22"/>
      <c r="AB3137" s="22"/>
    </row>
    <row r="3138" spans="1:28">
      <c r="A3138" s="19"/>
      <c r="B3138" s="20"/>
      <c r="C3138" s="20"/>
      <c r="D3138" s="20"/>
      <c r="E3138" s="20"/>
      <c r="F3138" s="20"/>
      <c r="H3138" s="20"/>
      <c r="I3138" s="20"/>
      <c r="J3138" s="20"/>
      <c r="L3138" s="20"/>
      <c r="M3138" s="20"/>
      <c r="N3138" s="20"/>
      <c r="O3138" s="20"/>
      <c r="S3138" s="20"/>
      <c r="U3138" s="20"/>
      <c r="V3138" s="20"/>
      <c r="W3138" s="20"/>
      <c r="X3138" s="21"/>
      <c r="Z3138" s="20"/>
      <c r="AA3138" s="22"/>
      <c r="AB3138" s="22"/>
    </row>
    <row r="3139" spans="1:28">
      <c r="A3139" s="19"/>
      <c r="B3139" s="20"/>
      <c r="C3139" s="20"/>
      <c r="D3139" s="20"/>
      <c r="E3139" s="20"/>
      <c r="F3139" s="20"/>
      <c r="H3139" s="20"/>
      <c r="I3139" s="20"/>
      <c r="J3139" s="20"/>
      <c r="L3139" s="20"/>
      <c r="M3139" s="20"/>
      <c r="N3139" s="20"/>
      <c r="O3139" s="20"/>
      <c r="S3139" s="20"/>
      <c r="U3139" s="20"/>
      <c r="V3139" s="20"/>
      <c r="W3139" s="20"/>
      <c r="X3139" s="21"/>
      <c r="Z3139" s="20"/>
      <c r="AA3139" s="22"/>
      <c r="AB3139" s="22"/>
    </row>
    <row r="3140" spans="1:28">
      <c r="A3140" s="19"/>
      <c r="B3140" s="20"/>
      <c r="C3140" s="20"/>
      <c r="D3140" s="20"/>
      <c r="E3140" s="20"/>
      <c r="F3140" s="20"/>
      <c r="H3140" s="20"/>
      <c r="I3140" s="20"/>
      <c r="J3140" s="20"/>
      <c r="L3140" s="20"/>
      <c r="M3140" s="20"/>
      <c r="N3140" s="20"/>
      <c r="O3140" s="20"/>
      <c r="S3140" s="20"/>
      <c r="U3140" s="20"/>
      <c r="V3140" s="20"/>
      <c r="W3140" s="20"/>
      <c r="X3140" s="21"/>
      <c r="Z3140" s="20"/>
      <c r="AA3140" s="22"/>
      <c r="AB3140" s="22"/>
    </row>
    <row r="3141" spans="1:28">
      <c r="A3141" s="19"/>
      <c r="B3141" s="20"/>
      <c r="C3141" s="20"/>
      <c r="D3141" s="20"/>
      <c r="E3141" s="20"/>
      <c r="F3141" s="20"/>
      <c r="H3141" s="20"/>
      <c r="I3141" s="20"/>
      <c r="J3141" s="20"/>
      <c r="L3141" s="20"/>
      <c r="M3141" s="20"/>
      <c r="N3141" s="20"/>
      <c r="O3141" s="20"/>
      <c r="S3141" s="20"/>
      <c r="U3141" s="20"/>
      <c r="V3141" s="20"/>
      <c r="W3141" s="20"/>
      <c r="X3141" s="21"/>
      <c r="Z3141" s="20"/>
      <c r="AA3141" s="22"/>
      <c r="AB3141" s="22"/>
    </row>
    <row r="3142" spans="1:28">
      <c r="A3142" s="19"/>
      <c r="B3142" s="20"/>
      <c r="C3142" s="20"/>
      <c r="D3142" s="20"/>
      <c r="E3142" s="20"/>
      <c r="F3142" s="20"/>
      <c r="H3142" s="20"/>
      <c r="I3142" s="20"/>
      <c r="J3142" s="20"/>
      <c r="L3142" s="20"/>
      <c r="M3142" s="20"/>
      <c r="N3142" s="20"/>
      <c r="O3142" s="20"/>
      <c r="S3142" s="20"/>
      <c r="U3142" s="20"/>
      <c r="V3142" s="20"/>
      <c r="W3142" s="20"/>
      <c r="X3142" s="21"/>
      <c r="Z3142" s="20"/>
    </row>
    <row r="3143" spans="1:28">
      <c r="A3143" s="19"/>
      <c r="B3143" s="20"/>
      <c r="C3143" s="20"/>
      <c r="D3143" s="20"/>
      <c r="E3143" s="20"/>
      <c r="F3143" s="20"/>
      <c r="H3143" s="20"/>
      <c r="I3143" s="20"/>
      <c r="J3143" s="20"/>
      <c r="L3143" s="20"/>
      <c r="M3143" s="20"/>
      <c r="N3143" s="20"/>
      <c r="O3143" s="20"/>
      <c r="S3143" s="20"/>
      <c r="U3143" s="20"/>
      <c r="V3143" s="20"/>
      <c r="W3143" s="20"/>
      <c r="X3143" s="21"/>
      <c r="Z3143" s="20"/>
    </row>
    <row r="3144" spans="1:28">
      <c r="A3144" s="19"/>
      <c r="B3144" s="20"/>
      <c r="C3144" s="20"/>
      <c r="D3144" s="20"/>
      <c r="E3144" s="20"/>
      <c r="F3144" s="20"/>
      <c r="H3144" s="20"/>
      <c r="I3144" s="20"/>
      <c r="J3144" s="20"/>
      <c r="L3144" s="20"/>
      <c r="M3144" s="20"/>
      <c r="N3144" s="20"/>
      <c r="O3144" s="20"/>
      <c r="S3144" s="20"/>
      <c r="U3144" s="20"/>
      <c r="V3144" s="20"/>
      <c r="W3144" s="20"/>
      <c r="X3144" s="21"/>
      <c r="Z3144" s="20"/>
      <c r="AA3144" s="22"/>
      <c r="AB3144" s="22"/>
    </row>
    <row r="3145" spans="1:28">
      <c r="A3145" s="19"/>
      <c r="B3145" s="20"/>
      <c r="C3145" s="20"/>
      <c r="D3145" s="20"/>
      <c r="E3145" s="20"/>
      <c r="F3145" s="20"/>
      <c r="H3145" s="20"/>
      <c r="I3145" s="20"/>
      <c r="J3145" s="20"/>
      <c r="L3145" s="20"/>
      <c r="M3145" s="20"/>
      <c r="N3145" s="20"/>
      <c r="O3145" s="20"/>
      <c r="S3145" s="20"/>
      <c r="U3145" s="20"/>
      <c r="V3145" s="20"/>
      <c r="W3145" s="20"/>
      <c r="X3145" s="21"/>
      <c r="Z3145" s="20"/>
    </row>
    <row r="3146" spans="1:28">
      <c r="A3146" s="19"/>
      <c r="B3146" s="20"/>
      <c r="C3146" s="20"/>
      <c r="D3146" s="20"/>
      <c r="E3146" s="20"/>
      <c r="F3146" s="20"/>
      <c r="H3146" s="20"/>
      <c r="I3146" s="20"/>
      <c r="J3146" s="20"/>
      <c r="L3146" s="20"/>
      <c r="M3146" s="20"/>
      <c r="N3146" s="20"/>
      <c r="O3146" s="20"/>
      <c r="S3146" s="20"/>
      <c r="U3146" s="20"/>
      <c r="V3146" s="20"/>
      <c r="W3146" s="20"/>
      <c r="X3146" s="21"/>
      <c r="Z3146" s="20"/>
    </row>
    <row r="3147" spans="1:28">
      <c r="A3147" s="19"/>
      <c r="B3147" s="20"/>
      <c r="C3147" s="20"/>
      <c r="D3147" s="20"/>
      <c r="E3147" s="20"/>
      <c r="F3147" s="20"/>
      <c r="H3147" s="20"/>
      <c r="I3147" s="20"/>
      <c r="J3147" s="20"/>
      <c r="L3147" s="20"/>
      <c r="M3147" s="20"/>
      <c r="N3147" s="20"/>
      <c r="O3147" s="20"/>
      <c r="S3147" s="20"/>
      <c r="U3147" s="20"/>
      <c r="V3147" s="20"/>
      <c r="W3147" s="20"/>
      <c r="X3147" s="21"/>
      <c r="Z3147" s="20"/>
    </row>
    <row r="3148" spans="1:28">
      <c r="A3148" s="19"/>
      <c r="B3148" s="20"/>
      <c r="C3148" s="20"/>
      <c r="D3148" s="20"/>
      <c r="E3148" s="20"/>
      <c r="F3148" s="20"/>
      <c r="H3148" s="20"/>
      <c r="I3148" s="20"/>
      <c r="J3148" s="20"/>
      <c r="L3148" s="20"/>
      <c r="M3148" s="20"/>
      <c r="N3148" s="20"/>
      <c r="O3148" s="20"/>
      <c r="S3148" s="20"/>
      <c r="U3148" s="20"/>
      <c r="V3148" s="20"/>
      <c r="W3148" s="20"/>
      <c r="X3148" s="21"/>
      <c r="Z3148" s="20"/>
      <c r="AA3148" s="22"/>
      <c r="AB3148" s="22"/>
    </row>
    <row r="3149" spans="1:28">
      <c r="A3149" s="19"/>
      <c r="B3149" s="20"/>
      <c r="C3149" s="20"/>
      <c r="D3149" s="20"/>
      <c r="E3149" s="20"/>
      <c r="F3149" s="20"/>
      <c r="H3149" s="20"/>
      <c r="I3149" s="20"/>
      <c r="J3149" s="20"/>
      <c r="L3149" s="20"/>
      <c r="M3149" s="20"/>
      <c r="N3149" s="20"/>
      <c r="O3149" s="20"/>
      <c r="S3149" s="20"/>
      <c r="U3149" s="20"/>
      <c r="V3149" s="20"/>
      <c r="W3149" s="20"/>
      <c r="X3149" s="21"/>
      <c r="Z3149" s="20"/>
      <c r="AA3149" s="22"/>
      <c r="AB3149" s="22"/>
    </row>
    <row r="3150" spans="1:28">
      <c r="A3150" s="19"/>
      <c r="B3150" s="20"/>
      <c r="C3150" s="20"/>
      <c r="D3150" s="20"/>
      <c r="E3150" s="20"/>
      <c r="F3150" s="20"/>
      <c r="H3150" s="20"/>
      <c r="I3150" s="20"/>
      <c r="J3150" s="20"/>
      <c r="L3150" s="20"/>
      <c r="M3150" s="20"/>
      <c r="N3150" s="20"/>
      <c r="O3150" s="20"/>
      <c r="S3150" s="20"/>
      <c r="U3150" s="20"/>
      <c r="V3150" s="20"/>
      <c r="W3150" s="20"/>
      <c r="X3150" s="21"/>
      <c r="Z3150" s="20"/>
    </row>
    <row r="3151" spans="1:28">
      <c r="A3151" s="19"/>
      <c r="B3151" s="20"/>
      <c r="C3151" s="20"/>
      <c r="D3151" s="20"/>
      <c r="E3151" s="20"/>
      <c r="F3151" s="20"/>
      <c r="H3151" s="20"/>
      <c r="I3151" s="20"/>
      <c r="J3151" s="20"/>
      <c r="L3151" s="20"/>
      <c r="M3151" s="20"/>
      <c r="N3151" s="20"/>
      <c r="O3151" s="20"/>
      <c r="S3151" s="20"/>
      <c r="U3151" s="20"/>
      <c r="V3151" s="20"/>
      <c r="W3151" s="20"/>
      <c r="X3151" s="21"/>
      <c r="Z3151" s="20"/>
    </row>
    <row r="3152" spans="1:28">
      <c r="A3152" s="19"/>
      <c r="B3152" s="20"/>
      <c r="C3152" s="20"/>
      <c r="D3152" s="20"/>
      <c r="E3152" s="20"/>
      <c r="F3152" s="20"/>
      <c r="H3152" s="20"/>
      <c r="I3152" s="20"/>
      <c r="J3152" s="20"/>
      <c r="L3152" s="20"/>
      <c r="M3152" s="20"/>
      <c r="N3152" s="20"/>
      <c r="O3152" s="20"/>
      <c r="S3152" s="20"/>
      <c r="U3152" s="20"/>
      <c r="V3152" s="20"/>
      <c r="W3152" s="20"/>
      <c r="X3152" s="21"/>
      <c r="Z3152" s="20"/>
      <c r="AA3152" s="22"/>
      <c r="AB3152" s="22"/>
    </row>
    <row r="3153" spans="1:28">
      <c r="A3153" s="19"/>
      <c r="B3153" s="20"/>
      <c r="C3153" s="20"/>
      <c r="D3153" s="20"/>
      <c r="E3153" s="20"/>
      <c r="F3153" s="20"/>
      <c r="H3153" s="20"/>
      <c r="I3153" s="20"/>
      <c r="J3153" s="20"/>
      <c r="L3153" s="20"/>
      <c r="M3153" s="20"/>
      <c r="N3153" s="20"/>
      <c r="O3153" s="20"/>
      <c r="S3153" s="20"/>
      <c r="U3153" s="20"/>
      <c r="V3153" s="20"/>
      <c r="W3153" s="20"/>
      <c r="X3153" s="21"/>
      <c r="Z3153" s="20"/>
      <c r="AA3153" s="22"/>
      <c r="AB3153" s="22"/>
    </row>
    <row r="3154" spans="1:28">
      <c r="A3154" s="19"/>
      <c r="B3154" s="20"/>
      <c r="C3154" s="20"/>
      <c r="D3154" s="20"/>
      <c r="E3154" s="20"/>
      <c r="F3154" s="20"/>
      <c r="H3154" s="20"/>
      <c r="I3154" s="20"/>
      <c r="J3154" s="20"/>
      <c r="L3154" s="20"/>
      <c r="M3154" s="20"/>
      <c r="N3154" s="20"/>
      <c r="O3154" s="20"/>
      <c r="S3154" s="20"/>
      <c r="U3154" s="20"/>
      <c r="V3154" s="20"/>
      <c r="W3154" s="20"/>
      <c r="X3154" s="21"/>
      <c r="Z3154" s="20"/>
      <c r="AA3154" s="22"/>
      <c r="AB3154" s="22"/>
    </row>
    <row r="3155" spans="1:28">
      <c r="A3155" s="19"/>
      <c r="B3155" s="20"/>
      <c r="C3155" s="20"/>
      <c r="D3155" s="20"/>
      <c r="E3155" s="20"/>
      <c r="F3155" s="20"/>
      <c r="H3155" s="20"/>
      <c r="I3155" s="20"/>
      <c r="J3155" s="20"/>
      <c r="L3155" s="20"/>
      <c r="M3155" s="20"/>
      <c r="N3155" s="20"/>
      <c r="O3155" s="20"/>
      <c r="S3155" s="20"/>
      <c r="U3155" s="20"/>
      <c r="V3155" s="20"/>
      <c r="W3155" s="20"/>
      <c r="X3155" s="21"/>
      <c r="Z3155" s="20"/>
      <c r="AA3155" s="22"/>
      <c r="AB3155" s="22"/>
    </row>
    <row r="3156" spans="1:28">
      <c r="A3156" s="19"/>
      <c r="B3156" s="20"/>
      <c r="C3156" s="20"/>
      <c r="D3156" s="20"/>
      <c r="E3156" s="20"/>
      <c r="F3156" s="20"/>
      <c r="H3156" s="20"/>
      <c r="I3156" s="20"/>
      <c r="J3156" s="20"/>
      <c r="L3156" s="20"/>
      <c r="M3156" s="20"/>
      <c r="N3156" s="20"/>
      <c r="O3156" s="20"/>
      <c r="S3156" s="20"/>
      <c r="U3156" s="20"/>
      <c r="V3156" s="20"/>
      <c r="W3156" s="20"/>
      <c r="X3156" s="21"/>
      <c r="Z3156" s="20"/>
      <c r="AA3156" s="22"/>
      <c r="AB3156" s="22"/>
    </row>
    <row r="3157" spans="1:28">
      <c r="A3157" s="19"/>
      <c r="B3157" s="20"/>
      <c r="C3157" s="20"/>
      <c r="D3157" s="20"/>
      <c r="E3157" s="20"/>
      <c r="F3157" s="20"/>
      <c r="H3157" s="20"/>
      <c r="I3157" s="20"/>
      <c r="J3157" s="20"/>
      <c r="L3157" s="20"/>
      <c r="M3157" s="20"/>
      <c r="N3157" s="20"/>
      <c r="O3157" s="20"/>
      <c r="S3157" s="20"/>
      <c r="U3157" s="20"/>
      <c r="V3157" s="20"/>
      <c r="W3157" s="20"/>
      <c r="X3157" s="21"/>
      <c r="Z3157" s="20"/>
    </row>
    <row r="3158" spans="1:28">
      <c r="A3158" s="19"/>
      <c r="B3158" s="20"/>
      <c r="C3158" s="20"/>
      <c r="D3158" s="20"/>
      <c r="E3158" s="20"/>
      <c r="F3158" s="20"/>
      <c r="H3158" s="20"/>
      <c r="I3158" s="20"/>
      <c r="J3158" s="20"/>
      <c r="L3158" s="20"/>
      <c r="M3158" s="20"/>
      <c r="N3158" s="20"/>
      <c r="O3158" s="20"/>
      <c r="S3158" s="20"/>
      <c r="U3158" s="20"/>
      <c r="V3158" s="20"/>
      <c r="W3158" s="20"/>
      <c r="X3158" s="21"/>
      <c r="Z3158" s="20"/>
    </row>
    <row r="3159" spans="1:28">
      <c r="A3159" s="19"/>
      <c r="B3159" s="20"/>
      <c r="C3159" s="20"/>
      <c r="D3159" s="20"/>
      <c r="E3159" s="20"/>
      <c r="F3159" s="20"/>
      <c r="H3159" s="20"/>
      <c r="I3159" s="20"/>
      <c r="J3159" s="20"/>
      <c r="L3159" s="20"/>
      <c r="M3159" s="20"/>
      <c r="N3159" s="20"/>
      <c r="O3159" s="20"/>
      <c r="S3159" s="20"/>
      <c r="U3159" s="20"/>
      <c r="V3159" s="20"/>
      <c r="W3159" s="20"/>
      <c r="X3159" s="21"/>
      <c r="Z3159" s="20"/>
    </row>
    <row r="3160" spans="1:28">
      <c r="A3160" s="19"/>
      <c r="B3160" s="20"/>
      <c r="C3160" s="20"/>
      <c r="D3160" s="20"/>
      <c r="E3160" s="20"/>
      <c r="F3160" s="20"/>
      <c r="H3160" s="20"/>
      <c r="I3160" s="20"/>
      <c r="J3160" s="20"/>
      <c r="L3160" s="20"/>
      <c r="M3160" s="20"/>
      <c r="N3160" s="20"/>
      <c r="O3160" s="20"/>
      <c r="S3160" s="20"/>
      <c r="U3160" s="20"/>
      <c r="V3160" s="20"/>
      <c r="W3160" s="20"/>
      <c r="X3160" s="21"/>
      <c r="Z3160" s="20"/>
      <c r="AA3160" s="22"/>
      <c r="AB3160" s="22"/>
    </row>
    <row r="3161" spans="1:28">
      <c r="A3161" s="19"/>
      <c r="B3161" s="20"/>
      <c r="C3161" s="20"/>
      <c r="D3161" s="20"/>
      <c r="E3161" s="20"/>
      <c r="F3161" s="20"/>
      <c r="H3161" s="20"/>
      <c r="I3161" s="20"/>
      <c r="J3161" s="20"/>
      <c r="L3161" s="20"/>
      <c r="M3161" s="20"/>
      <c r="N3161" s="20"/>
      <c r="O3161" s="20"/>
      <c r="S3161" s="20"/>
      <c r="U3161" s="20"/>
      <c r="V3161" s="20"/>
      <c r="W3161" s="20"/>
      <c r="X3161" s="21"/>
      <c r="Z3161" s="20"/>
    </row>
    <row r="3162" spans="1:28">
      <c r="A3162" s="19"/>
      <c r="B3162" s="20"/>
      <c r="C3162" s="20"/>
      <c r="D3162" s="20"/>
      <c r="E3162" s="20"/>
      <c r="F3162" s="20"/>
      <c r="H3162" s="20"/>
      <c r="I3162" s="20"/>
      <c r="J3162" s="20"/>
      <c r="L3162" s="20"/>
      <c r="M3162" s="20"/>
      <c r="N3162" s="20"/>
      <c r="O3162" s="20"/>
      <c r="S3162" s="20"/>
      <c r="U3162" s="20"/>
      <c r="V3162" s="20"/>
      <c r="W3162" s="20"/>
      <c r="X3162" s="21"/>
      <c r="Z3162" s="20"/>
    </row>
    <row r="3163" spans="1:28">
      <c r="A3163" s="19"/>
      <c r="B3163" s="20"/>
      <c r="C3163" s="20"/>
      <c r="D3163" s="20"/>
      <c r="E3163" s="20"/>
      <c r="F3163" s="20"/>
      <c r="H3163" s="20"/>
      <c r="I3163" s="20"/>
      <c r="J3163" s="20"/>
      <c r="L3163" s="20"/>
      <c r="M3163" s="20"/>
      <c r="N3163" s="20"/>
      <c r="O3163" s="20"/>
      <c r="S3163" s="20"/>
      <c r="U3163" s="20"/>
      <c r="V3163" s="20"/>
      <c r="W3163" s="20"/>
      <c r="X3163" s="21"/>
      <c r="Z3163" s="20"/>
    </row>
    <row r="3164" spans="1:28">
      <c r="A3164" s="19"/>
      <c r="B3164" s="20"/>
      <c r="C3164" s="20"/>
      <c r="D3164" s="20"/>
      <c r="E3164" s="20"/>
      <c r="F3164" s="20"/>
      <c r="H3164" s="20"/>
      <c r="I3164" s="20"/>
      <c r="J3164" s="20"/>
      <c r="L3164" s="20"/>
      <c r="M3164" s="20"/>
      <c r="N3164" s="20"/>
      <c r="O3164" s="20"/>
      <c r="S3164" s="20"/>
      <c r="U3164" s="20"/>
      <c r="V3164" s="20"/>
      <c r="W3164" s="20"/>
      <c r="X3164" s="21"/>
      <c r="Z3164" s="20"/>
      <c r="AA3164" s="22"/>
      <c r="AB3164" s="22"/>
    </row>
    <row r="3165" spans="1:28">
      <c r="A3165" s="19"/>
      <c r="B3165" s="20"/>
      <c r="C3165" s="20"/>
      <c r="D3165" s="20"/>
      <c r="E3165" s="20"/>
      <c r="F3165" s="20"/>
      <c r="H3165" s="20"/>
      <c r="I3165" s="20"/>
      <c r="J3165" s="20"/>
      <c r="L3165" s="20"/>
      <c r="M3165" s="20"/>
      <c r="N3165" s="20"/>
      <c r="O3165" s="20"/>
      <c r="S3165" s="20"/>
      <c r="U3165" s="20"/>
      <c r="V3165" s="20"/>
      <c r="W3165" s="20"/>
      <c r="X3165" s="21"/>
      <c r="Z3165" s="20"/>
      <c r="AA3165" s="22"/>
      <c r="AB3165" s="22"/>
    </row>
    <row r="3166" spans="1:28">
      <c r="A3166" s="19"/>
      <c r="B3166" s="20"/>
      <c r="C3166" s="20"/>
      <c r="D3166" s="20"/>
      <c r="E3166" s="20"/>
      <c r="F3166" s="20"/>
      <c r="H3166" s="20"/>
      <c r="I3166" s="20"/>
      <c r="J3166" s="20"/>
      <c r="L3166" s="20"/>
      <c r="M3166" s="20"/>
      <c r="N3166" s="20"/>
      <c r="O3166" s="20"/>
      <c r="S3166" s="20"/>
      <c r="U3166" s="20"/>
      <c r="V3166" s="20"/>
      <c r="W3166" s="20"/>
      <c r="X3166" s="21"/>
      <c r="Z3166" s="20"/>
    </row>
    <row r="3167" spans="1:28">
      <c r="A3167" s="19"/>
      <c r="B3167" s="20"/>
      <c r="C3167" s="20"/>
      <c r="D3167" s="20"/>
      <c r="E3167" s="20"/>
      <c r="F3167" s="20"/>
      <c r="H3167" s="20"/>
      <c r="I3167" s="20"/>
      <c r="J3167" s="20"/>
      <c r="L3167" s="20"/>
      <c r="M3167" s="20"/>
      <c r="N3167" s="20"/>
      <c r="O3167" s="20"/>
      <c r="S3167" s="20"/>
      <c r="U3167" s="20"/>
      <c r="V3167" s="20"/>
      <c r="W3167" s="20"/>
      <c r="X3167" s="21"/>
      <c r="Z3167" s="20"/>
    </row>
    <row r="3168" spans="1:28">
      <c r="A3168" s="19"/>
      <c r="B3168" s="20"/>
      <c r="C3168" s="20"/>
      <c r="D3168" s="20"/>
      <c r="E3168" s="20"/>
      <c r="F3168" s="20"/>
      <c r="H3168" s="20"/>
      <c r="I3168" s="20"/>
      <c r="J3168" s="20"/>
      <c r="L3168" s="20"/>
      <c r="M3168" s="20"/>
      <c r="N3168" s="20"/>
      <c r="O3168" s="20"/>
      <c r="S3168" s="20"/>
      <c r="U3168" s="20"/>
      <c r="V3168" s="20"/>
      <c r="W3168" s="20"/>
      <c r="X3168" s="21"/>
      <c r="Z3168" s="20"/>
    </row>
    <row r="3169" spans="1:28">
      <c r="A3169" s="19"/>
      <c r="B3169" s="20"/>
      <c r="C3169" s="20"/>
      <c r="D3169" s="20"/>
      <c r="E3169" s="20"/>
      <c r="F3169" s="20"/>
      <c r="H3169" s="20"/>
      <c r="I3169" s="20"/>
      <c r="J3169" s="20"/>
      <c r="L3169" s="20"/>
      <c r="M3169" s="20"/>
      <c r="N3169" s="20"/>
      <c r="O3169" s="20"/>
      <c r="S3169" s="20"/>
      <c r="U3169" s="20"/>
      <c r="V3169" s="20"/>
      <c r="W3169" s="20"/>
      <c r="X3169" s="21"/>
      <c r="Z3169" s="20"/>
    </row>
    <row r="3170" spans="1:28">
      <c r="A3170" s="19"/>
      <c r="B3170" s="20"/>
      <c r="C3170" s="20"/>
      <c r="D3170" s="20"/>
      <c r="E3170" s="20"/>
      <c r="F3170" s="20"/>
      <c r="H3170" s="20"/>
      <c r="I3170" s="20"/>
      <c r="J3170" s="20"/>
      <c r="L3170" s="20"/>
      <c r="M3170" s="20"/>
      <c r="N3170" s="20"/>
      <c r="O3170" s="20"/>
      <c r="S3170" s="20"/>
      <c r="U3170" s="20"/>
      <c r="V3170" s="20"/>
      <c r="W3170" s="20"/>
      <c r="X3170" s="21"/>
      <c r="Z3170" s="20"/>
      <c r="AA3170" s="22"/>
      <c r="AB3170" s="22"/>
    </row>
    <row r="3171" spans="1:28">
      <c r="A3171" s="19"/>
      <c r="B3171" s="20"/>
      <c r="C3171" s="20"/>
      <c r="D3171" s="20"/>
      <c r="E3171" s="20"/>
      <c r="F3171" s="20"/>
      <c r="H3171" s="20"/>
      <c r="I3171" s="20"/>
      <c r="J3171" s="20"/>
      <c r="L3171" s="20"/>
      <c r="M3171" s="20"/>
      <c r="N3171" s="20"/>
      <c r="O3171" s="20"/>
      <c r="S3171" s="20"/>
      <c r="U3171" s="20"/>
      <c r="V3171" s="20"/>
      <c r="W3171" s="20"/>
      <c r="X3171" s="21"/>
      <c r="Z3171" s="20"/>
    </row>
    <row r="3172" spans="1:28">
      <c r="A3172" s="19"/>
      <c r="B3172" s="20"/>
      <c r="C3172" s="20"/>
      <c r="D3172" s="20"/>
      <c r="E3172" s="20"/>
      <c r="F3172" s="20"/>
      <c r="H3172" s="20"/>
      <c r="I3172" s="20"/>
      <c r="J3172" s="20"/>
      <c r="L3172" s="20"/>
      <c r="M3172" s="20"/>
      <c r="N3172" s="20"/>
      <c r="O3172" s="20"/>
      <c r="S3172" s="20"/>
      <c r="U3172" s="20"/>
      <c r="V3172" s="20"/>
      <c r="W3172" s="20"/>
      <c r="X3172" s="21"/>
      <c r="Z3172" s="20"/>
    </row>
    <row r="3173" spans="1:28">
      <c r="A3173" s="19"/>
      <c r="B3173" s="20"/>
      <c r="C3173" s="20"/>
      <c r="D3173" s="20"/>
      <c r="E3173" s="20"/>
      <c r="F3173" s="20"/>
      <c r="H3173" s="20"/>
      <c r="I3173" s="20"/>
      <c r="J3173" s="20"/>
      <c r="L3173" s="20"/>
      <c r="M3173" s="20"/>
      <c r="N3173" s="20"/>
      <c r="O3173" s="20"/>
      <c r="S3173" s="20"/>
      <c r="U3173" s="20"/>
      <c r="V3173" s="20"/>
      <c r="W3173" s="20"/>
      <c r="X3173" s="21"/>
      <c r="Z3173" s="20"/>
    </row>
    <row r="3174" spans="1:28">
      <c r="A3174" s="19"/>
      <c r="B3174" s="20"/>
      <c r="C3174" s="20"/>
      <c r="D3174" s="20"/>
      <c r="E3174" s="20"/>
      <c r="F3174" s="20"/>
      <c r="H3174" s="20"/>
      <c r="I3174" s="20"/>
      <c r="J3174" s="20"/>
      <c r="L3174" s="20"/>
      <c r="M3174" s="20"/>
      <c r="N3174" s="20"/>
      <c r="O3174" s="20"/>
      <c r="S3174" s="20"/>
      <c r="U3174" s="20"/>
      <c r="V3174" s="20"/>
      <c r="W3174" s="20"/>
      <c r="X3174" s="21"/>
      <c r="Z3174" s="20"/>
    </row>
    <row r="3175" spans="1:28">
      <c r="A3175" s="19"/>
      <c r="B3175" s="20"/>
      <c r="C3175" s="20"/>
      <c r="D3175" s="20"/>
      <c r="E3175" s="20"/>
      <c r="F3175" s="20"/>
      <c r="H3175" s="20"/>
      <c r="I3175" s="20"/>
      <c r="J3175" s="20"/>
      <c r="L3175" s="20"/>
      <c r="M3175" s="20"/>
      <c r="N3175" s="20"/>
      <c r="O3175" s="20"/>
      <c r="S3175" s="20"/>
      <c r="U3175" s="20"/>
      <c r="V3175" s="20"/>
      <c r="W3175" s="20"/>
      <c r="X3175" s="21"/>
      <c r="Z3175" s="20"/>
      <c r="AA3175" s="22"/>
      <c r="AB3175" s="22"/>
    </row>
    <row r="3176" spans="1:28">
      <c r="A3176" s="19"/>
      <c r="B3176" s="20"/>
      <c r="C3176" s="20"/>
      <c r="D3176" s="20"/>
      <c r="E3176" s="20"/>
      <c r="F3176" s="20"/>
      <c r="H3176" s="20"/>
      <c r="I3176" s="20"/>
      <c r="J3176" s="20"/>
      <c r="L3176" s="20"/>
      <c r="M3176" s="20"/>
      <c r="N3176" s="20"/>
      <c r="O3176" s="20"/>
      <c r="S3176" s="20"/>
      <c r="U3176" s="20"/>
      <c r="V3176" s="20"/>
      <c r="W3176" s="20"/>
      <c r="X3176" s="21"/>
      <c r="Z3176" s="20"/>
    </row>
    <row r="3177" spans="1:28">
      <c r="A3177" s="19"/>
      <c r="B3177" s="20"/>
      <c r="C3177" s="20"/>
      <c r="D3177" s="20"/>
      <c r="E3177" s="20"/>
      <c r="F3177" s="20"/>
      <c r="H3177" s="20"/>
      <c r="I3177" s="20"/>
      <c r="J3177" s="20"/>
      <c r="L3177" s="20"/>
      <c r="M3177" s="20"/>
      <c r="N3177" s="20"/>
      <c r="O3177" s="20"/>
      <c r="S3177" s="20"/>
      <c r="U3177" s="20"/>
      <c r="V3177" s="20"/>
      <c r="W3177" s="20"/>
      <c r="X3177" s="21"/>
      <c r="Z3177" s="20"/>
    </row>
    <row r="3178" spans="1:28">
      <c r="A3178" s="19"/>
      <c r="B3178" s="20"/>
      <c r="C3178" s="20"/>
      <c r="D3178" s="20"/>
      <c r="E3178" s="20"/>
      <c r="F3178" s="20"/>
      <c r="H3178" s="20"/>
      <c r="I3178" s="20"/>
      <c r="J3178" s="20"/>
      <c r="L3178" s="20"/>
      <c r="M3178" s="20"/>
      <c r="N3178" s="20"/>
      <c r="O3178" s="20"/>
      <c r="S3178" s="20"/>
      <c r="U3178" s="20"/>
      <c r="V3178" s="20"/>
      <c r="W3178" s="20"/>
      <c r="X3178" s="21"/>
      <c r="Z3178" s="20"/>
    </row>
    <row r="3179" spans="1:28">
      <c r="A3179" s="19"/>
      <c r="B3179" s="20"/>
      <c r="C3179" s="20"/>
      <c r="D3179" s="20"/>
      <c r="E3179" s="20"/>
      <c r="F3179" s="20"/>
      <c r="H3179" s="20"/>
      <c r="I3179" s="20"/>
      <c r="J3179" s="20"/>
      <c r="L3179" s="20"/>
      <c r="M3179" s="20"/>
      <c r="N3179" s="20"/>
      <c r="O3179" s="20"/>
      <c r="S3179" s="20"/>
      <c r="U3179" s="20"/>
      <c r="V3179" s="20"/>
      <c r="W3179" s="20"/>
      <c r="X3179" s="21"/>
      <c r="Z3179" s="20"/>
    </row>
    <row r="3180" spans="1:28">
      <c r="A3180" s="19"/>
      <c r="B3180" s="20"/>
      <c r="C3180" s="20"/>
      <c r="D3180" s="20"/>
      <c r="E3180" s="20"/>
      <c r="F3180" s="20"/>
      <c r="H3180" s="20"/>
      <c r="I3180" s="20"/>
      <c r="J3180" s="20"/>
      <c r="L3180" s="20"/>
      <c r="M3180" s="20"/>
      <c r="N3180" s="20"/>
      <c r="O3180" s="20"/>
      <c r="S3180" s="20"/>
      <c r="U3180" s="20"/>
      <c r="V3180" s="20"/>
      <c r="W3180" s="20"/>
      <c r="X3180" s="21"/>
      <c r="Z3180" s="20"/>
    </row>
    <row r="3181" spans="1:28">
      <c r="A3181" s="19"/>
      <c r="B3181" s="20"/>
      <c r="C3181" s="20"/>
      <c r="D3181" s="20"/>
      <c r="E3181" s="20"/>
      <c r="F3181" s="20"/>
      <c r="H3181" s="20"/>
      <c r="I3181" s="20"/>
      <c r="J3181" s="20"/>
      <c r="L3181" s="20"/>
      <c r="M3181" s="20"/>
      <c r="N3181" s="20"/>
      <c r="O3181" s="20"/>
      <c r="S3181" s="20"/>
      <c r="U3181" s="20"/>
      <c r="V3181" s="20"/>
      <c r="W3181" s="20"/>
      <c r="X3181" s="21"/>
      <c r="Z3181" s="20"/>
    </row>
    <row r="3182" spans="1:28">
      <c r="A3182" s="19"/>
      <c r="B3182" s="20"/>
      <c r="C3182" s="20"/>
      <c r="D3182" s="20"/>
      <c r="E3182" s="20"/>
      <c r="F3182" s="20"/>
      <c r="H3182" s="20"/>
      <c r="I3182" s="20"/>
      <c r="J3182" s="20"/>
      <c r="L3182" s="20"/>
      <c r="M3182" s="20"/>
      <c r="N3182" s="20"/>
      <c r="O3182" s="20"/>
      <c r="S3182" s="20"/>
      <c r="U3182" s="20"/>
      <c r="V3182" s="20"/>
      <c r="W3182" s="20"/>
      <c r="X3182" s="21"/>
      <c r="Z3182" s="20"/>
    </row>
    <row r="3183" spans="1:28">
      <c r="A3183" s="19"/>
      <c r="B3183" s="20"/>
      <c r="C3183" s="20"/>
      <c r="D3183" s="20"/>
      <c r="E3183" s="20"/>
      <c r="F3183" s="20"/>
      <c r="H3183" s="20"/>
      <c r="I3183" s="20"/>
      <c r="J3183" s="20"/>
      <c r="L3183" s="20"/>
      <c r="M3183" s="20"/>
      <c r="N3183" s="20"/>
      <c r="O3183" s="20"/>
      <c r="S3183" s="20"/>
      <c r="U3183" s="20"/>
      <c r="V3183" s="20"/>
      <c r="W3183" s="20"/>
      <c r="X3183" s="21"/>
      <c r="Z3183" s="20"/>
      <c r="AA3183" s="22"/>
      <c r="AB3183" s="22"/>
    </row>
    <row r="3184" spans="1:28">
      <c r="A3184" s="19"/>
      <c r="B3184" s="20"/>
      <c r="C3184" s="20"/>
      <c r="D3184" s="20"/>
      <c r="E3184" s="20"/>
      <c r="F3184" s="20"/>
      <c r="H3184" s="20"/>
      <c r="I3184" s="20"/>
      <c r="J3184" s="20"/>
      <c r="L3184" s="20"/>
      <c r="M3184" s="20"/>
      <c r="N3184" s="20"/>
      <c r="O3184" s="20"/>
      <c r="S3184" s="20"/>
      <c r="U3184" s="20"/>
      <c r="V3184" s="20"/>
      <c r="W3184" s="20"/>
      <c r="X3184" s="21"/>
      <c r="Z3184" s="20"/>
      <c r="AA3184" s="22"/>
      <c r="AB3184" s="22"/>
    </row>
    <row r="3185" spans="1:28">
      <c r="A3185" s="19"/>
      <c r="B3185" s="20"/>
      <c r="C3185" s="20"/>
      <c r="D3185" s="20"/>
      <c r="E3185" s="20"/>
      <c r="F3185" s="20"/>
      <c r="H3185" s="20"/>
      <c r="I3185" s="20"/>
      <c r="J3185" s="20"/>
      <c r="L3185" s="20"/>
      <c r="M3185" s="20"/>
      <c r="N3185" s="20"/>
      <c r="O3185" s="20"/>
      <c r="S3185" s="20"/>
      <c r="U3185" s="20"/>
      <c r="V3185" s="20"/>
      <c r="W3185" s="20"/>
      <c r="X3185" s="21"/>
      <c r="Z3185" s="20"/>
    </row>
    <row r="3186" spans="1:28">
      <c r="A3186" s="19"/>
      <c r="B3186" s="20"/>
      <c r="C3186" s="20"/>
      <c r="D3186" s="20"/>
      <c r="E3186" s="20"/>
      <c r="F3186" s="20"/>
      <c r="H3186" s="20"/>
      <c r="I3186" s="20"/>
      <c r="J3186" s="20"/>
      <c r="L3186" s="20"/>
      <c r="M3186" s="20"/>
      <c r="N3186" s="20"/>
      <c r="O3186" s="20"/>
      <c r="S3186" s="20"/>
      <c r="U3186" s="20"/>
      <c r="V3186" s="20"/>
      <c r="W3186" s="20"/>
      <c r="X3186" s="21"/>
      <c r="Z3186" s="20"/>
    </row>
    <row r="3187" spans="1:28">
      <c r="A3187" s="19"/>
      <c r="B3187" s="20"/>
      <c r="C3187" s="20"/>
      <c r="D3187" s="20"/>
      <c r="E3187" s="20"/>
      <c r="F3187" s="20"/>
      <c r="H3187" s="20"/>
      <c r="I3187" s="20"/>
      <c r="J3187" s="20"/>
      <c r="L3187" s="20"/>
      <c r="M3187" s="20"/>
      <c r="N3187" s="20"/>
      <c r="O3187" s="20"/>
      <c r="S3187" s="20"/>
      <c r="U3187" s="20"/>
      <c r="V3187" s="20"/>
      <c r="W3187" s="20"/>
      <c r="X3187" s="21"/>
      <c r="Z3187" s="20"/>
    </row>
    <row r="3188" spans="1:28">
      <c r="A3188" s="19"/>
      <c r="B3188" s="20"/>
      <c r="C3188" s="20"/>
      <c r="D3188" s="20"/>
      <c r="E3188" s="20"/>
      <c r="F3188" s="20"/>
      <c r="H3188" s="20"/>
      <c r="I3188" s="20"/>
      <c r="J3188" s="20"/>
      <c r="L3188" s="20"/>
      <c r="M3188" s="20"/>
      <c r="N3188" s="20"/>
      <c r="O3188" s="20"/>
      <c r="S3188" s="20"/>
      <c r="U3188" s="20"/>
      <c r="V3188" s="20"/>
      <c r="W3188" s="20"/>
      <c r="X3188" s="21"/>
      <c r="Z3188" s="20"/>
    </row>
    <row r="3189" spans="1:28">
      <c r="A3189" s="19"/>
      <c r="B3189" s="20"/>
      <c r="C3189" s="20"/>
      <c r="D3189" s="20"/>
      <c r="E3189" s="20"/>
      <c r="F3189" s="20"/>
      <c r="H3189" s="20"/>
      <c r="I3189" s="20"/>
      <c r="J3189" s="20"/>
      <c r="L3189" s="20"/>
      <c r="M3189" s="20"/>
      <c r="N3189" s="20"/>
      <c r="O3189" s="20"/>
      <c r="S3189" s="20"/>
      <c r="U3189" s="20"/>
      <c r="V3189" s="20"/>
      <c r="W3189" s="20"/>
      <c r="X3189" s="21"/>
      <c r="Z3189" s="20"/>
      <c r="AA3189" s="22"/>
      <c r="AB3189" s="22"/>
    </row>
    <row r="3190" spans="1:28">
      <c r="A3190" s="19"/>
      <c r="B3190" s="20"/>
      <c r="C3190" s="20"/>
      <c r="D3190" s="20"/>
      <c r="E3190" s="20"/>
      <c r="F3190" s="20"/>
      <c r="H3190" s="20"/>
      <c r="I3190" s="20"/>
      <c r="J3190" s="20"/>
      <c r="L3190" s="20"/>
      <c r="M3190" s="20"/>
      <c r="N3190" s="20"/>
      <c r="O3190" s="20"/>
      <c r="S3190" s="20"/>
      <c r="U3190" s="20"/>
      <c r="V3190" s="20"/>
      <c r="W3190" s="20"/>
      <c r="X3190" s="21"/>
      <c r="Z3190" s="20"/>
    </row>
    <row r="3191" spans="1:28">
      <c r="A3191" s="19"/>
      <c r="B3191" s="20"/>
      <c r="C3191" s="20"/>
      <c r="D3191" s="20"/>
      <c r="E3191" s="20"/>
      <c r="F3191" s="20"/>
      <c r="H3191" s="20"/>
      <c r="I3191" s="20"/>
      <c r="J3191" s="20"/>
      <c r="L3191" s="20"/>
      <c r="M3191" s="20"/>
      <c r="N3191" s="20"/>
      <c r="O3191" s="20"/>
      <c r="S3191" s="20"/>
      <c r="U3191" s="20"/>
      <c r="V3191" s="20"/>
      <c r="W3191" s="20"/>
      <c r="X3191" s="21"/>
      <c r="Z3191" s="20"/>
      <c r="AA3191" s="22"/>
      <c r="AB3191" s="22"/>
    </row>
    <row r="3192" spans="1:28">
      <c r="A3192" s="19"/>
      <c r="B3192" s="20"/>
      <c r="C3192" s="20"/>
      <c r="D3192" s="20"/>
      <c r="E3192" s="20"/>
      <c r="F3192" s="20"/>
      <c r="H3192" s="20"/>
      <c r="I3192" s="20"/>
      <c r="J3192" s="20"/>
      <c r="L3192" s="20"/>
      <c r="M3192" s="20"/>
      <c r="N3192" s="20"/>
      <c r="O3192" s="20"/>
      <c r="S3192" s="20"/>
      <c r="U3192" s="20"/>
      <c r="V3192" s="20"/>
      <c r="W3192" s="20"/>
      <c r="X3192" s="21"/>
      <c r="Z3192" s="20"/>
    </row>
    <row r="3193" spans="1:28">
      <c r="A3193" s="19"/>
      <c r="B3193" s="20"/>
      <c r="C3193" s="20"/>
      <c r="D3193" s="20"/>
      <c r="E3193" s="20"/>
      <c r="F3193" s="20"/>
      <c r="H3193" s="20"/>
      <c r="I3193" s="20"/>
      <c r="J3193" s="20"/>
      <c r="L3193" s="20"/>
      <c r="M3193" s="20"/>
      <c r="N3193" s="20"/>
      <c r="O3193" s="20"/>
      <c r="S3193" s="20"/>
      <c r="U3193" s="20"/>
      <c r="V3193" s="20"/>
      <c r="W3193" s="20"/>
      <c r="X3193" s="21"/>
      <c r="Z3193" s="20"/>
    </row>
    <row r="3194" spans="1:28">
      <c r="A3194" s="19"/>
      <c r="B3194" s="20"/>
      <c r="C3194" s="20"/>
      <c r="D3194" s="20"/>
      <c r="E3194" s="20"/>
      <c r="F3194" s="20"/>
      <c r="H3194" s="20"/>
      <c r="I3194" s="20"/>
      <c r="J3194" s="20"/>
      <c r="L3194" s="20"/>
      <c r="M3194" s="20"/>
      <c r="N3194" s="20"/>
      <c r="O3194" s="20"/>
      <c r="S3194" s="20"/>
      <c r="U3194" s="20"/>
      <c r="V3194" s="20"/>
      <c r="W3194" s="20"/>
      <c r="X3194" s="21"/>
      <c r="Z3194" s="20"/>
    </row>
    <row r="3195" spans="1:28">
      <c r="A3195" s="19"/>
      <c r="B3195" s="20"/>
      <c r="C3195" s="20"/>
      <c r="D3195" s="20"/>
      <c r="E3195" s="20"/>
      <c r="F3195" s="20"/>
      <c r="H3195" s="20"/>
      <c r="I3195" s="20"/>
      <c r="J3195" s="20"/>
      <c r="L3195" s="20"/>
      <c r="M3195" s="20"/>
      <c r="N3195" s="20"/>
      <c r="O3195" s="20"/>
      <c r="S3195" s="20"/>
      <c r="U3195" s="20"/>
      <c r="V3195" s="20"/>
      <c r="W3195" s="20"/>
      <c r="X3195" s="21"/>
      <c r="Z3195" s="20"/>
      <c r="AA3195" s="22"/>
      <c r="AB3195" s="22"/>
    </row>
    <row r="3196" spans="1:28">
      <c r="A3196" s="19"/>
      <c r="B3196" s="20"/>
      <c r="C3196" s="20"/>
      <c r="D3196" s="20"/>
      <c r="E3196" s="20"/>
      <c r="F3196" s="20"/>
      <c r="H3196" s="20"/>
      <c r="I3196" s="20"/>
      <c r="J3196" s="20"/>
      <c r="L3196" s="20"/>
      <c r="M3196" s="20"/>
      <c r="N3196" s="20"/>
      <c r="O3196" s="20"/>
      <c r="S3196" s="20"/>
      <c r="U3196" s="20"/>
      <c r="V3196" s="20"/>
      <c r="W3196" s="20"/>
      <c r="X3196" s="21"/>
      <c r="Z3196" s="20"/>
    </row>
    <row r="3197" spans="1:28">
      <c r="A3197" s="19"/>
      <c r="B3197" s="20"/>
      <c r="C3197" s="20"/>
      <c r="D3197" s="20"/>
      <c r="E3197" s="20"/>
      <c r="F3197" s="20"/>
      <c r="H3197" s="20"/>
      <c r="I3197" s="20"/>
      <c r="J3197" s="20"/>
      <c r="L3197" s="20"/>
      <c r="M3197" s="20"/>
      <c r="N3197" s="20"/>
      <c r="O3197" s="20"/>
      <c r="S3197" s="20"/>
      <c r="U3197" s="20"/>
      <c r="V3197" s="20"/>
      <c r="W3197" s="20"/>
      <c r="X3197" s="21"/>
      <c r="Z3197" s="20"/>
      <c r="AA3197" s="22"/>
      <c r="AB3197" s="22"/>
    </row>
    <row r="3198" spans="1:28">
      <c r="A3198" s="19"/>
      <c r="B3198" s="20"/>
      <c r="C3198" s="20"/>
      <c r="D3198" s="20"/>
      <c r="E3198" s="20"/>
      <c r="F3198" s="20"/>
      <c r="H3198" s="20"/>
      <c r="I3198" s="20"/>
      <c r="J3198" s="20"/>
      <c r="L3198" s="20"/>
      <c r="M3198" s="20"/>
      <c r="N3198" s="20"/>
      <c r="O3198" s="20"/>
      <c r="S3198" s="20"/>
      <c r="U3198" s="20"/>
      <c r="V3198" s="20"/>
      <c r="W3198" s="20"/>
      <c r="X3198" s="21"/>
      <c r="Z3198" s="20"/>
    </row>
    <row r="3199" spans="1:28">
      <c r="A3199" s="19"/>
      <c r="B3199" s="20"/>
      <c r="C3199" s="20"/>
      <c r="D3199" s="20"/>
      <c r="E3199" s="20"/>
      <c r="F3199" s="20"/>
      <c r="H3199" s="20"/>
      <c r="I3199" s="20"/>
      <c r="J3199" s="20"/>
      <c r="L3199" s="20"/>
      <c r="M3199" s="20"/>
      <c r="N3199" s="20"/>
      <c r="O3199" s="20"/>
      <c r="S3199" s="20"/>
      <c r="U3199" s="20"/>
      <c r="V3199" s="20"/>
      <c r="W3199" s="20"/>
      <c r="X3199" s="21"/>
      <c r="Z3199" s="20"/>
    </row>
    <row r="3200" spans="1:28">
      <c r="A3200" s="19"/>
      <c r="B3200" s="20"/>
      <c r="C3200" s="20"/>
      <c r="D3200" s="20"/>
      <c r="E3200" s="20"/>
      <c r="F3200" s="20"/>
      <c r="H3200" s="20"/>
      <c r="I3200" s="20"/>
      <c r="J3200" s="20"/>
      <c r="L3200" s="20"/>
      <c r="M3200" s="20"/>
      <c r="N3200" s="20"/>
      <c r="O3200" s="20"/>
      <c r="S3200" s="20"/>
      <c r="U3200" s="20"/>
      <c r="V3200" s="20"/>
      <c r="W3200" s="20"/>
      <c r="X3200" s="21"/>
      <c r="Z3200" s="20"/>
      <c r="AA3200" s="22"/>
      <c r="AB3200" s="22"/>
    </row>
    <row r="3201" spans="1:28">
      <c r="A3201" s="19"/>
      <c r="B3201" s="20"/>
      <c r="C3201" s="20"/>
      <c r="D3201" s="20"/>
      <c r="E3201" s="20"/>
      <c r="F3201" s="20"/>
      <c r="H3201" s="20"/>
      <c r="I3201" s="20"/>
      <c r="J3201" s="20"/>
      <c r="L3201" s="20"/>
      <c r="M3201" s="20"/>
      <c r="N3201" s="20"/>
      <c r="O3201" s="20"/>
      <c r="S3201" s="20"/>
      <c r="U3201" s="20"/>
      <c r="V3201" s="20"/>
      <c r="W3201" s="20"/>
      <c r="X3201" s="21"/>
      <c r="Z3201" s="20"/>
      <c r="AA3201" s="22"/>
      <c r="AB3201" s="22"/>
    </row>
    <row r="3202" spans="1:28">
      <c r="A3202" s="19"/>
      <c r="B3202" s="20"/>
      <c r="C3202" s="20"/>
      <c r="D3202" s="20"/>
      <c r="E3202" s="20"/>
      <c r="F3202" s="20"/>
      <c r="H3202" s="20"/>
      <c r="I3202" s="20"/>
      <c r="J3202" s="20"/>
      <c r="L3202" s="20"/>
      <c r="M3202" s="20"/>
      <c r="N3202" s="20"/>
      <c r="O3202" s="20"/>
      <c r="S3202" s="20"/>
      <c r="U3202" s="20"/>
      <c r="V3202" s="20"/>
      <c r="W3202" s="20"/>
      <c r="X3202" s="21"/>
      <c r="Z3202" s="20"/>
    </row>
    <row r="3203" spans="1:28">
      <c r="A3203" s="19"/>
      <c r="B3203" s="20"/>
      <c r="C3203" s="20"/>
      <c r="D3203" s="20"/>
      <c r="E3203" s="20"/>
      <c r="F3203" s="20"/>
      <c r="H3203" s="20"/>
      <c r="I3203" s="20"/>
      <c r="J3203" s="20"/>
      <c r="L3203" s="20"/>
      <c r="M3203" s="20"/>
      <c r="N3203" s="20"/>
      <c r="O3203" s="20"/>
      <c r="S3203" s="20"/>
      <c r="U3203" s="20"/>
      <c r="V3203" s="20"/>
      <c r="W3203" s="20"/>
      <c r="X3203" s="21"/>
      <c r="Z3203" s="20"/>
      <c r="AA3203" s="22"/>
      <c r="AB3203" s="22"/>
    </row>
    <row r="3204" spans="1:28">
      <c r="A3204" s="19"/>
      <c r="B3204" s="20"/>
      <c r="C3204" s="20"/>
      <c r="D3204" s="20"/>
      <c r="E3204" s="20"/>
      <c r="F3204" s="20"/>
      <c r="H3204" s="20"/>
      <c r="I3204" s="20"/>
      <c r="J3204" s="20"/>
      <c r="L3204" s="20"/>
      <c r="M3204" s="20"/>
      <c r="N3204" s="20"/>
      <c r="O3204" s="20"/>
      <c r="S3204" s="20"/>
      <c r="U3204" s="20"/>
      <c r="V3204" s="20"/>
      <c r="W3204" s="20"/>
      <c r="X3204" s="21"/>
      <c r="Z3204" s="20"/>
    </row>
    <row r="3205" spans="1:28">
      <c r="A3205" s="19"/>
      <c r="B3205" s="20"/>
      <c r="C3205" s="20"/>
      <c r="D3205" s="20"/>
      <c r="E3205" s="20"/>
      <c r="F3205" s="20"/>
      <c r="H3205" s="20"/>
      <c r="I3205" s="20"/>
      <c r="J3205" s="20"/>
      <c r="L3205" s="20"/>
      <c r="M3205" s="20"/>
      <c r="N3205" s="20"/>
      <c r="O3205" s="20"/>
      <c r="S3205" s="20"/>
      <c r="U3205" s="20"/>
      <c r="V3205" s="20"/>
      <c r="W3205" s="20"/>
      <c r="X3205" s="21"/>
      <c r="Z3205" s="20"/>
    </row>
    <row r="3206" spans="1:28">
      <c r="A3206" s="19"/>
      <c r="B3206" s="20"/>
      <c r="C3206" s="20"/>
      <c r="D3206" s="20"/>
      <c r="E3206" s="20"/>
      <c r="F3206" s="20"/>
      <c r="H3206" s="20"/>
      <c r="I3206" s="20"/>
      <c r="J3206" s="20"/>
      <c r="L3206" s="20"/>
      <c r="M3206" s="20"/>
      <c r="N3206" s="20"/>
      <c r="O3206" s="20"/>
      <c r="S3206" s="20"/>
      <c r="U3206" s="20"/>
      <c r="V3206" s="20"/>
      <c r="W3206" s="20"/>
      <c r="X3206" s="21"/>
      <c r="Z3206" s="20"/>
    </row>
    <row r="3207" spans="1:28">
      <c r="A3207" s="19"/>
      <c r="B3207" s="20"/>
      <c r="C3207" s="20"/>
      <c r="D3207" s="20"/>
      <c r="E3207" s="20"/>
      <c r="F3207" s="20"/>
      <c r="H3207" s="20"/>
      <c r="I3207" s="20"/>
      <c r="J3207" s="20"/>
      <c r="L3207" s="20"/>
      <c r="M3207" s="20"/>
      <c r="N3207" s="20"/>
      <c r="O3207" s="20"/>
      <c r="S3207" s="20"/>
      <c r="U3207" s="20"/>
      <c r="V3207" s="20"/>
      <c r="W3207" s="20"/>
      <c r="X3207" s="21"/>
      <c r="Z3207" s="20"/>
    </row>
    <row r="3208" spans="1:28">
      <c r="A3208" s="19"/>
      <c r="B3208" s="20"/>
      <c r="C3208" s="20"/>
      <c r="D3208" s="20"/>
      <c r="E3208" s="20"/>
      <c r="F3208" s="20"/>
      <c r="H3208" s="20"/>
      <c r="I3208" s="20"/>
      <c r="J3208" s="20"/>
      <c r="L3208" s="20"/>
      <c r="M3208" s="20"/>
      <c r="N3208" s="20"/>
      <c r="O3208" s="20"/>
      <c r="S3208" s="20"/>
      <c r="U3208" s="20"/>
      <c r="V3208" s="20"/>
      <c r="W3208" s="20"/>
      <c r="X3208" s="21"/>
      <c r="Z3208" s="20"/>
      <c r="AA3208" s="22"/>
      <c r="AB3208" s="22"/>
    </row>
    <row r="3209" spans="1:28">
      <c r="A3209" s="19"/>
      <c r="B3209" s="20"/>
      <c r="C3209" s="20"/>
      <c r="D3209" s="20"/>
      <c r="E3209" s="20"/>
      <c r="F3209" s="20"/>
      <c r="H3209" s="20"/>
      <c r="I3209" s="20"/>
      <c r="J3209" s="20"/>
      <c r="L3209" s="20"/>
      <c r="M3209" s="20"/>
      <c r="N3209" s="20"/>
      <c r="O3209" s="20"/>
      <c r="S3209" s="20"/>
      <c r="U3209" s="20"/>
      <c r="V3209" s="20"/>
      <c r="W3209" s="20"/>
      <c r="X3209" s="21"/>
      <c r="Z3209" s="20"/>
    </row>
    <row r="3210" spans="1:28">
      <c r="A3210" s="19"/>
      <c r="B3210" s="20"/>
      <c r="C3210" s="20"/>
      <c r="D3210" s="20"/>
      <c r="E3210" s="20"/>
      <c r="F3210" s="20"/>
      <c r="H3210" s="20"/>
      <c r="I3210" s="20"/>
      <c r="J3210" s="20"/>
      <c r="L3210" s="20"/>
      <c r="M3210" s="20"/>
      <c r="N3210" s="20"/>
      <c r="O3210" s="20"/>
      <c r="S3210" s="20"/>
      <c r="U3210" s="20"/>
      <c r="V3210" s="20"/>
      <c r="W3210" s="20"/>
      <c r="X3210" s="21"/>
      <c r="Z3210" s="20"/>
      <c r="AA3210" s="22"/>
      <c r="AB3210" s="22"/>
    </row>
    <row r="3211" spans="1:28">
      <c r="A3211" s="19"/>
      <c r="B3211" s="20"/>
      <c r="C3211" s="20"/>
      <c r="D3211" s="20"/>
      <c r="E3211" s="20"/>
      <c r="F3211" s="20"/>
      <c r="H3211" s="20"/>
      <c r="I3211" s="20"/>
      <c r="J3211" s="20"/>
      <c r="L3211" s="20"/>
      <c r="M3211" s="20"/>
      <c r="N3211" s="20"/>
      <c r="O3211" s="20"/>
      <c r="S3211" s="20"/>
      <c r="U3211" s="20"/>
      <c r="V3211" s="20"/>
      <c r="W3211" s="20"/>
      <c r="X3211" s="21"/>
      <c r="Z3211" s="20"/>
    </row>
    <row r="3212" spans="1:28">
      <c r="A3212" s="19"/>
      <c r="B3212" s="20"/>
      <c r="C3212" s="20"/>
      <c r="D3212" s="20"/>
      <c r="E3212" s="20"/>
      <c r="F3212" s="20"/>
      <c r="H3212" s="20"/>
      <c r="I3212" s="20"/>
      <c r="J3212" s="20"/>
      <c r="L3212" s="20"/>
      <c r="M3212" s="20"/>
      <c r="N3212" s="20"/>
      <c r="O3212" s="20"/>
      <c r="S3212" s="20"/>
      <c r="U3212" s="20"/>
      <c r="V3212" s="20"/>
      <c r="W3212" s="20"/>
      <c r="X3212" s="21"/>
      <c r="Z3212" s="20"/>
    </row>
    <row r="3213" spans="1:28">
      <c r="A3213" s="19"/>
      <c r="B3213" s="20"/>
      <c r="C3213" s="20"/>
      <c r="D3213" s="20"/>
      <c r="E3213" s="20"/>
      <c r="F3213" s="20"/>
      <c r="H3213" s="20"/>
      <c r="I3213" s="20"/>
      <c r="J3213" s="20"/>
      <c r="L3213" s="20"/>
      <c r="M3213" s="20"/>
      <c r="N3213" s="20"/>
      <c r="O3213" s="20"/>
      <c r="S3213" s="20"/>
      <c r="U3213" s="20"/>
      <c r="V3213" s="20"/>
      <c r="W3213" s="20"/>
      <c r="X3213" s="21"/>
      <c r="Z3213" s="20"/>
    </row>
    <row r="3214" spans="1:28">
      <c r="A3214" s="19"/>
      <c r="B3214" s="20"/>
      <c r="C3214" s="20"/>
      <c r="D3214" s="20"/>
      <c r="E3214" s="20"/>
      <c r="F3214" s="20"/>
      <c r="H3214" s="20"/>
      <c r="I3214" s="20"/>
      <c r="J3214" s="20"/>
      <c r="L3214" s="20"/>
      <c r="M3214" s="20"/>
      <c r="N3214" s="20"/>
      <c r="O3214" s="20"/>
      <c r="S3214" s="20"/>
      <c r="U3214" s="20"/>
      <c r="V3214" s="20"/>
      <c r="W3214" s="20"/>
      <c r="X3214" s="21"/>
      <c r="Z3214" s="20"/>
    </row>
    <row r="3215" spans="1:28">
      <c r="A3215" s="19"/>
      <c r="B3215" s="20"/>
      <c r="C3215" s="20"/>
      <c r="D3215" s="20"/>
      <c r="E3215" s="20"/>
      <c r="F3215" s="20"/>
      <c r="H3215" s="20"/>
      <c r="I3215" s="20"/>
      <c r="J3215" s="20"/>
      <c r="L3215" s="20"/>
      <c r="M3215" s="20"/>
      <c r="N3215" s="20"/>
      <c r="O3215" s="20"/>
      <c r="S3215" s="20"/>
      <c r="U3215" s="20"/>
      <c r="V3215" s="20"/>
      <c r="W3215" s="20"/>
      <c r="X3215" s="21"/>
      <c r="Z3215" s="20"/>
    </row>
    <row r="3216" spans="1:28">
      <c r="A3216" s="19"/>
      <c r="B3216" s="20"/>
      <c r="C3216" s="20"/>
      <c r="D3216" s="20"/>
      <c r="E3216" s="20"/>
      <c r="F3216" s="20"/>
      <c r="H3216" s="20"/>
      <c r="I3216" s="20"/>
      <c r="J3216" s="20"/>
      <c r="L3216" s="20"/>
      <c r="M3216" s="20"/>
      <c r="N3216" s="20"/>
      <c r="O3216" s="20"/>
      <c r="S3216" s="20"/>
      <c r="U3216" s="20"/>
      <c r="V3216" s="20"/>
      <c r="W3216" s="20"/>
      <c r="X3216" s="21"/>
      <c r="Z3216" s="20"/>
    </row>
    <row r="3217" spans="1:28">
      <c r="A3217" s="19"/>
      <c r="B3217" s="20"/>
      <c r="C3217" s="20"/>
      <c r="D3217" s="20"/>
      <c r="E3217" s="20"/>
      <c r="F3217" s="20"/>
      <c r="H3217" s="20"/>
      <c r="I3217" s="20"/>
      <c r="J3217" s="20"/>
      <c r="L3217" s="20"/>
      <c r="M3217" s="20"/>
      <c r="N3217" s="20"/>
      <c r="O3217" s="20"/>
      <c r="S3217" s="20"/>
      <c r="U3217" s="20"/>
      <c r="V3217" s="20"/>
      <c r="W3217" s="20"/>
      <c r="X3217" s="21"/>
      <c r="Z3217" s="20"/>
    </row>
    <row r="3218" spans="1:28">
      <c r="A3218" s="19"/>
      <c r="B3218" s="20"/>
      <c r="C3218" s="20"/>
      <c r="D3218" s="20"/>
      <c r="E3218" s="20"/>
      <c r="F3218" s="20"/>
      <c r="H3218" s="20"/>
      <c r="I3218" s="20"/>
      <c r="J3218" s="20"/>
      <c r="L3218" s="20"/>
      <c r="M3218" s="20"/>
      <c r="N3218" s="20"/>
      <c r="O3218" s="20"/>
      <c r="S3218" s="20"/>
      <c r="U3218" s="20"/>
      <c r="V3218" s="20"/>
      <c r="W3218" s="20"/>
      <c r="X3218" s="21"/>
      <c r="Z3218" s="20"/>
      <c r="AA3218" s="22"/>
      <c r="AB3218" s="22"/>
    </row>
    <row r="3219" spans="1:28">
      <c r="A3219" s="19"/>
      <c r="B3219" s="20"/>
      <c r="C3219" s="20"/>
      <c r="D3219" s="20"/>
      <c r="E3219" s="20"/>
      <c r="F3219" s="20"/>
      <c r="H3219" s="20"/>
      <c r="I3219" s="20"/>
      <c r="J3219" s="20"/>
      <c r="L3219" s="20"/>
      <c r="M3219" s="20"/>
      <c r="N3219" s="20"/>
      <c r="O3219" s="20"/>
      <c r="S3219" s="20"/>
      <c r="U3219" s="20"/>
      <c r="V3219" s="20"/>
      <c r="W3219" s="20"/>
      <c r="X3219" s="21"/>
      <c r="Z3219" s="20"/>
    </row>
    <row r="3220" spans="1:28">
      <c r="A3220" s="19"/>
      <c r="B3220" s="20"/>
      <c r="C3220" s="20"/>
      <c r="D3220" s="20"/>
      <c r="E3220" s="20"/>
      <c r="F3220" s="20"/>
      <c r="H3220" s="20"/>
      <c r="I3220" s="20"/>
      <c r="J3220" s="20"/>
      <c r="L3220" s="20"/>
      <c r="M3220" s="20"/>
      <c r="N3220" s="20"/>
      <c r="O3220" s="20"/>
      <c r="S3220" s="20"/>
      <c r="U3220" s="20"/>
      <c r="V3220" s="20"/>
      <c r="W3220" s="20"/>
      <c r="X3220" s="21"/>
      <c r="Z3220" s="20"/>
      <c r="AA3220" s="22"/>
      <c r="AB3220" s="22"/>
    </row>
    <row r="3221" spans="1:28">
      <c r="A3221" s="19"/>
      <c r="B3221" s="20"/>
      <c r="C3221" s="20"/>
      <c r="D3221" s="20"/>
      <c r="E3221" s="20"/>
      <c r="F3221" s="20"/>
      <c r="H3221" s="20"/>
      <c r="I3221" s="20"/>
      <c r="J3221" s="20"/>
      <c r="L3221" s="20"/>
      <c r="M3221" s="20"/>
      <c r="N3221" s="20"/>
      <c r="O3221" s="20"/>
      <c r="S3221" s="20"/>
      <c r="U3221" s="20"/>
      <c r="V3221" s="20"/>
      <c r="W3221" s="20"/>
      <c r="X3221" s="21"/>
      <c r="Z3221" s="20"/>
      <c r="AA3221" s="22"/>
      <c r="AB3221" s="22"/>
    </row>
    <row r="3222" spans="1:28">
      <c r="A3222" s="19"/>
      <c r="B3222" s="20"/>
      <c r="C3222" s="20"/>
      <c r="D3222" s="20"/>
      <c r="E3222" s="20"/>
      <c r="F3222" s="20"/>
      <c r="H3222" s="20"/>
      <c r="I3222" s="20"/>
      <c r="J3222" s="20"/>
      <c r="L3222" s="20"/>
      <c r="M3222" s="20"/>
      <c r="N3222" s="20"/>
      <c r="O3222" s="20"/>
      <c r="S3222" s="20"/>
      <c r="U3222" s="20"/>
      <c r="V3222" s="20"/>
      <c r="W3222" s="20"/>
      <c r="X3222" s="21"/>
      <c r="Z3222" s="20"/>
    </row>
    <row r="3223" spans="1:28">
      <c r="A3223" s="19"/>
      <c r="B3223" s="20"/>
      <c r="C3223" s="20"/>
      <c r="D3223" s="20"/>
      <c r="E3223" s="20"/>
      <c r="F3223" s="20"/>
      <c r="H3223" s="20"/>
      <c r="I3223" s="20"/>
      <c r="J3223" s="20"/>
      <c r="L3223" s="20"/>
      <c r="M3223" s="20"/>
      <c r="N3223" s="20"/>
      <c r="O3223" s="20"/>
      <c r="S3223" s="20"/>
      <c r="U3223" s="20"/>
      <c r="V3223" s="20"/>
      <c r="W3223" s="20"/>
      <c r="X3223" s="21"/>
      <c r="Z3223" s="20"/>
    </row>
    <row r="3224" spans="1:28">
      <c r="A3224" s="19"/>
      <c r="B3224" s="20"/>
      <c r="C3224" s="20"/>
      <c r="D3224" s="20"/>
      <c r="E3224" s="20"/>
      <c r="F3224" s="20"/>
      <c r="H3224" s="20"/>
      <c r="I3224" s="20"/>
      <c r="J3224" s="20"/>
      <c r="L3224" s="20"/>
      <c r="M3224" s="20"/>
      <c r="N3224" s="20"/>
      <c r="O3224" s="20"/>
      <c r="S3224" s="20"/>
      <c r="U3224" s="20"/>
      <c r="V3224" s="20"/>
      <c r="W3224" s="20"/>
      <c r="X3224" s="21"/>
      <c r="Z3224" s="20"/>
      <c r="AA3224" s="22"/>
      <c r="AB3224" s="22"/>
    </row>
    <row r="3225" spans="1:28">
      <c r="A3225" s="19"/>
      <c r="B3225" s="20"/>
      <c r="C3225" s="20"/>
      <c r="D3225" s="20"/>
      <c r="E3225" s="20"/>
      <c r="F3225" s="20"/>
      <c r="H3225" s="20"/>
      <c r="I3225" s="20"/>
      <c r="J3225" s="20"/>
      <c r="L3225" s="20"/>
      <c r="M3225" s="20"/>
      <c r="N3225" s="20"/>
      <c r="O3225" s="20"/>
      <c r="S3225" s="20"/>
      <c r="U3225" s="20"/>
      <c r="V3225" s="20"/>
      <c r="W3225" s="20"/>
      <c r="X3225" s="21"/>
      <c r="Z3225" s="20"/>
    </row>
    <row r="3226" spans="1:28">
      <c r="A3226" s="19"/>
      <c r="B3226" s="20"/>
      <c r="C3226" s="20"/>
      <c r="D3226" s="20"/>
      <c r="E3226" s="20"/>
      <c r="F3226" s="20"/>
      <c r="H3226" s="20"/>
      <c r="I3226" s="20"/>
      <c r="J3226" s="20"/>
      <c r="L3226" s="20"/>
      <c r="M3226" s="20"/>
      <c r="N3226" s="20"/>
      <c r="O3226" s="20"/>
      <c r="S3226" s="20"/>
      <c r="U3226" s="20"/>
      <c r="V3226" s="20"/>
      <c r="W3226" s="20"/>
      <c r="X3226" s="21"/>
      <c r="Z3226" s="20"/>
      <c r="AA3226" s="22"/>
      <c r="AB3226" s="22"/>
    </row>
    <row r="3227" spans="1:28">
      <c r="A3227" s="19"/>
      <c r="B3227" s="20"/>
      <c r="C3227" s="20"/>
      <c r="D3227" s="20"/>
      <c r="E3227" s="20"/>
      <c r="F3227" s="20"/>
      <c r="H3227" s="20"/>
      <c r="I3227" s="20"/>
      <c r="J3227" s="20"/>
      <c r="L3227" s="20"/>
      <c r="M3227" s="20"/>
      <c r="N3227" s="20"/>
      <c r="O3227" s="20"/>
      <c r="S3227" s="20"/>
      <c r="U3227" s="20"/>
      <c r="V3227" s="20"/>
      <c r="W3227" s="20"/>
      <c r="X3227" s="21"/>
      <c r="Z3227" s="20"/>
    </row>
    <row r="3228" spans="1:28">
      <c r="A3228" s="19"/>
      <c r="B3228" s="20"/>
      <c r="C3228" s="20"/>
      <c r="D3228" s="20"/>
      <c r="E3228" s="20"/>
      <c r="F3228" s="20"/>
      <c r="H3228" s="20"/>
      <c r="I3228" s="20"/>
      <c r="J3228" s="20"/>
      <c r="L3228" s="20"/>
      <c r="M3228" s="20"/>
      <c r="N3228" s="20"/>
      <c r="O3228" s="20"/>
      <c r="S3228" s="20"/>
      <c r="U3228" s="20"/>
      <c r="V3228" s="20"/>
      <c r="W3228" s="20"/>
      <c r="X3228" s="21"/>
      <c r="Z3228" s="20"/>
      <c r="AA3228" s="22"/>
      <c r="AB3228" s="22"/>
    </row>
    <row r="3229" spans="1:28">
      <c r="A3229" s="19"/>
      <c r="B3229" s="20"/>
      <c r="C3229" s="20"/>
      <c r="D3229" s="20"/>
      <c r="E3229" s="20"/>
      <c r="F3229" s="20"/>
      <c r="H3229" s="20"/>
      <c r="I3229" s="20"/>
      <c r="J3229" s="20"/>
      <c r="L3229" s="20"/>
      <c r="M3229" s="20"/>
      <c r="N3229" s="20"/>
      <c r="O3229" s="20"/>
      <c r="S3229" s="20"/>
      <c r="U3229" s="20"/>
      <c r="V3229" s="20"/>
      <c r="W3229" s="20"/>
      <c r="X3229" s="21"/>
      <c r="Z3229" s="20"/>
      <c r="AA3229" s="22"/>
      <c r="AB3229" s="22"/>
    </row>
    <row r="3230" spans="1:28">
      <c r="A3230" s="19"/>
      <c r="B3230" s="20"/>
      <c r="C3230" s="20"/>
      <c r="D3230" s="20"/>
      <c r="E3230" s="20"/>
      <c r="F3230" s="20"/>
      <c r="H3230" s="20"/>
      <c r="I3230" s="20"/>
      <c r="J3230" s="20"/>
      <c r="L3230" s="20"/>
      <c r="M3230" s="20"/>
      <c r="N3230" s="20"/>
      <c r="O3230" s="20"/>
      <c r="S3230" s="20"/>
      <c r="U3230" s="20"/>
      <c r="V3230" s="20"/>
      <c r="W3230" s="20"/>
      <c r="X3230" s="21"/>
      <c r="Z3230" s="20"/>
    </row>
    <row r="3231" spans="1:28">
      <c r="A3231" s="19"/>
      <c r="B3231" s="20"/>
      <c r="C3231" s="20"/>
      <c r="D3231" s="20"/>
      <c r="E3231" s="20"/>
      <c r="F3231" s="20"/>
      <c r="H3231" s="20"/>
      <c r="I3231" s="20"/>
      <c r="J3231" s="20"/>
      <c r="L3231" s="20"/>
      <c r="M3231" s="20"/>
      <c r="N3231" s="20"/>
      <c r="O3231" s="20"/>
      <c r="S3231" s="20"/>
      <c r="U3231" s="20"/>
      <c r="V3231" s="20"/>
      <c r="W3231" s="20"/>
      <c r="X3231" s="21"/>
      <c r="Z3231" s="20"/>
    </row>
    <row r="3232" spans="1:28">
      <c r="A3232" s="19"/>
      <c r="B3232" s="20"/>
      <c r="C3232" s="20"/>
      <c r="D3232" s="20"/>
      <c r="E3232" s="20"/>
      <c r="F3232" s="20"/>
      <c r="H3232" s="20"/>
      <c r="I3232" s="20"/>
      <c r="J3232" s="20"/>
      <c r="L3232" s="20"/>
      <c r="M3232" s="20"/>
      <c r="N3232" s="20"/>
      <c r="O3232" s="20"/>
      <c r="S3232" s="20"/>
      <c r="U3232" s="20"/>
      <c r="V3232" s="20"/>
      <c r="W3232" s="20"/>
      <c r="X3232" s="21"/>
      <c r="Z3232" s="20"/>
    </row>
    <row r="3233" spans="1:28">
      <c r="A3233" s="19"/>
      <c r="B3233" s="20"/>
      <c r="C3233" s="20"/>
      <c r="D3233" s="20"/>
      <c r="E3233" s="20"/>
      <c r="F3233" s="20"/>
      <c r="H3233" s="20"/>
      <c r="I3233" s="20"/>
      <c r="J3233" s="20"/>
      <c r="L3233" s="20"/>
      <c r="M3233" s="20"/>
      <c r="N3233" s="20"/>
      <c r="O3233" s="20"/>
      <c r="S3233" s="20"/>
      <c r="U3233" s="20"/>
      <c r="V3233" s="20"/>
      <c r="W3233" s="20"/>
      <c r="X3233" s="21"/>
      <c r="Z3233" s="20"/>
    </row>
    <row r="3234" spans="1:28">
      <c r="A3234" s="19"/>
      <c r="B3234" s="20"/>
      <c r="C3234" s="20"/>
      <c r="D3234" s="20"/>
      <c r="E3234" s="20"/>
      <c r="F3234" s="20"/>
      <c r="H3234" s="20"/>
      <c r="I3234" s="20"/>
      <c r="J3234" s="20"/>
      <c r="L3234" s="20"/>
      <c r="M3234" s="20"/>
      <c r="N3234" s="20"/>
      <c r="O3234" s="20"/>
      <c r="S3234" s="20"/>
      <c r="U3234" s="20"/>
      <c r="V3234" s="20"/>
      <c r="W3234" s="20"/>
      <c r="X3234" s="21"/>
      <c r="Z3234" s="20"/>
      <c r="AA3234" s="22"/>
      <c r="AB3234" s="22"/>
    </row>
    <row r="3235" spans="1:28">
      <c r="A3235" s="19"/>
      <c r="B3235" s="20"/>
      <c r="C3235" s="20"/>
      <c r="D3235" s="20"/>
      <c r="E3235" s="20"/>
      <c r="F3235" s="20"/>
      <c r="H3235" s="20"/>
      <c r="I3235" s="20"/>
      <c r="J3235" s="20"/>
      <c r="L3235" s="20"/>
      <c r="M3235" s="20"/>
      <c r="N3235" s="20"/>
      <c r="O3235" s="20"/>
      <c r="S3235" s="20"/>
      <c r="U3235" s="20"/>
      <c r="V3235" s="20"/>
      <c r="W3235" s="20"/>
      <c r="X3235" s="21"/>
      <c r="Z3235" s="20"/>
    </row>
    <row r="3236" spans="1:28">
      <c r="A3236" s="19"/>
      <c r="B3236" s="20"/>
      <c r="C3236" s="20"/>
      <c r="D3236" s="20"/>
      <c r="E3236" s="20"/>
      <c r="F3236" s="20"/>
      <c r="H3236" s="20"/>
      <c r="I3236" s="20"/>
      <c r="J3236" s="20"/>
      <c r="L3236" s="20"/>
      <c r="M3236" s="20"/>
      <c r="N3236" s="20"/>
      <c r="O3236" s="20"/>
      <c r="S3236" s="20"/>
      <c r="U3236" s="20"/>
      <c r="V3236" s="20"/>
      <c r="W3236" s="20"/>
      <c r="X3236" s="21"/>
      <c r="Z3236" s="20"/>
    </row>
    <row r="3237" spans="1:28">
      <c r="A3237" s="19"/>
      <c r="B3237" s="20"/>
      <c r="C3237" s="20"/>
      <c r="D3237" s="20"/>
      <c r="E3237" s="20"/>
      <c r="F3237" s="20"/>
      <c r="H3237" s="20"/>
      <c r="I3237" s="20"/>
      <c r="J3237" s="20"/>
      <c r="L3237" s="20"/>
      <c r="M3237" s="20"/>
      <c r="N3237" s="20"/>
      <c r="O3237" s="20"/>
      <c r="S3237" s="20"/>
      <c r="U3237" s="20"/>
      <c r="V3237" s="20"/>
      <c r="W3237" s="20"/>
      <c r="X3237" s="21"/>
      <c r="Z3237" s="20"/>
      <c r="AA3237" s="22"/>
      <c r="AB3237" s="22"/>
    </row>
    <row r="3238" spans="1:28">
      <c r="A3238" s="19"/>
      <c r="B3238" s="20"/>
      <c r="C3238" s="20"/>
      <c r="D3238" s="20"/>
      <c r="E3238" s="20"/>
      <c r="F3238" s="20"/>
      <c r="H3238" s="20"/>
      <c r="I3238" s="20"/>
      <c r="J3238" s="20"/>
      <c r="L3238" s="20"/>
      <c r="M3238" s="20"/>
      <c r="N3238" s="20"/>
      <c r="O3238" s="20"/>
      <c r="S3238" s="20"/>
      <c r="U3238" s="20"/>
      <c r="V3238" s="20"/>
      <c r="W3238" s="20"/>
      <c r="X3238" s="21"/>
      <c r="Z3238" s="20"/>
    </row>
    <row r="3239" spans="1:28">
      <c r="A3239" s="19"/>
      <c r="B3239" s="20"/>
      <c r="C3239" s="20"/>
      <c r="D3239" s="20"/>
      <c r="E3239" s="20"/>
      <c r="F3239" s="20"/>
      <c r="H3239" s="20"/>
      <c r="I3239" s="20"/>
      <c r="J3239" s="20"/>
      <c r="L3239" s="20"/>
      <c r="M3239" s="20"/>
      <c r="N3239" s="20"/>
      <c r="O3239" s="20"/>
      <c r="S3239" s="20"/>
      <c r="U3239" s="20"/>
      <c r="V3239" s="20"/>
      <c r="W3239" s="20"/>
      <c r="X3239" s="21"/>
      <c r="Z3239" s="20"/>
    </row>
    <row r="3240" spans="1:28">
      <c r="A3240" s="19"/>
      <c r="B3240" s="20"/>
      <c r="C3240" s="20"/>
      <c r="D3240" s="20"/>
      <c r="E3240" s="20"/>
      <c r="F3240" s="20"/>
      <c r="H3240" s="20"/>
      <c r="I3240" s="20"/>
      <c r="J3240" s="20"/>
      <c r="L3240" s="20"/>
      <c r="M3240" s="20"/>
      <c r="N3240" s="20"/>
      <c r="O3240" s="20"/>
      <c r="S3240" s="20"/>
      <c r="U3240" s="20"/>
      <c r="V3240" s="20"/>
      <c r="W3240" s="20"/>
      <c r="X3240" s="21"/>
      <c r="Z3240" s="20"/>
      <c r="AA3240" s="22"/>
      <c r="AB3240" s="22"/>
    </row>
    <row r="3241" spans="1:28">
      <c r="A3241" s="19"/>
      <c r="B3241" s="20"/>
      <c r="C3241" s="20"/>
      <c r="D3241" s="20"/>
      <c r="E3241" s="20"/>
      <c r="F3241" s="20"/>
      <c r="H3241" s="20"/>
      <c r="I3241" s="20"/>
      <c r="J3241" s="20"/>
      <c r="L3241" s="20"/>
      <c r="M3241" s="20"/>
      <c r="N3241" s="20"/>
      <c r="O3241" s="20"/>
      <c r="S3241" s="20"/>
      <c r="U3241" s="20"/>
      <c r="V3241" s="20"/>
      <c r="W3241" s="20"/>
      <c r="X3241" s="21"/>
      <c r="Z3241" s="20"/>
    </row>
    <row r="3242" spans="1:28">
      <c r="A3242" s="19"/>
      <c r="B3242" s="20"/>
      <c r="C3242" s="20"/>
      <c r="D3242" s="20"/>
      <c r="E3242" s="20"/>
      <c r="F3242" s="20"/>
      <c r="H3242" s="20"/>
      <c r="I3242" s="20"/>
      <c r="J3242" s="20"/>
      <c r="L3242" s="20"/>
      <c r="M3242" s="20"/>
      <c r="N3242" s="20"/>
      <c r="O3242" s="20"/>
      <c r="S3242" s="20"/>
      <c r="U3242" s="20"/>
      <c r="V3242" s="20"/>
      <c r="W3242" s="20"/>
      <c r="X3242" s="21"/>
      <c r="Z3242" s="20"/>
    </row>
    <row r="3243" spans="1:28">
      <c r="A3243" s="19"/>
      <c r="B3243" s="20"/>
      <c r="C3243" s="20"/>
      <c r="D3243" s="20"/>
      <c r="E3243" s="20"/>
      <c r="F3243" s="20"/>
      <c r="H3243" s="20"/>
      <c r="I3243" s="20"/>
      <c r="J3243" s="20"/>
      <c r="L3243" s="20"/>
      <c r="M3243" s="20"/>
      <c r="N3243" s="20"/>
      <c r="O3243" s="20"/>
      <c r="S3243" s="20"/>
      <c r="U3243" s="20"/>
      <c r="V3243" s="20"/>
      <c r="W3243" s="20"/>
      <c r="X3243" s="21"/>
      <c r="Z3243" s="20"/>
    </row>
    <row r="3244" spans="1:28">
      <c r="A3244" s="19"/>
      <c r="B3244" s="20"/>
      <c r="C3244" s="20"/>
      <c r="D3244" s="20"/>
      <c r="E3244" s="20"/>
      <c r="F3244" s="20"/>
      <c r="H3244" s="20"/>
      <c r="I3244" s="20"/>
      <c r="J3244" s="20"/>
      <c r="L3244" s="20"/>
      <c r="M3244" s="20"/>
      <c r="N3244" s="20"/>
      <c r="O3244" s="20"/>
      <c r="S3244" s="20"/>
      <c r="U3244" s="20"/>
      <c r="V3244" s="20"/>
      <c r="W3244" s="20"/>
      <c r="X3244" s="21"/>
      <c r="Z3244" s="20"/>
      <c r="AA3244" s="22"/>
      <c r="AB3244" s="22"/>
    </row>
    <row r="3245" spans="1:28">
      <c r="A3245" s="19"/>
      <c r="B3245" s="20"/>
      <c r="C3245" s="20"/>
      <c r="D3245" s="20"/>
      <c r="E3245" s="20"/>
      <c r="F3245" s="20"/>
      <c r="H3245" s="20"/>
      <c r="I3245" s="20"/>
      <c r="J3245" s="20"/>
      <c r="L3245" s="20"/>
      <c r="M3245" s="20"/>
      <c r="N3245" s="20"/>
      <c r="O3245" s="20"/>
      <c r="S3245" s="20"/>
      <c r="U3245" s="20"/>
      <c r="V3245" s="20"/>
      <c r="W3245" s="20"/>
      <c r="X3245" s="21"/>
      <c r="Z3245" s="20"/>
      <c r="AA3245" s="22"/>
      <c r="AB3245" s="22"/>
    </row>
    <row r="3246" spans="1:28">
      <c r="A3246" s="19"/>
      <c r="B3246" s="20"/>
      <c r="C3246" s="20"/>
      <c r="D3246" s="20"/>
      <c r="E3246" s="20"/>
      <c r="F3246" s="20"/>
      <c r="H3246" s="20"/>
      <c r="I3246" s="20"/>
      <c r="J3246" s="20"/>
      <c r="L3246" s="20"/>
      <c r="M3246" s="20"/>
      <c r="N3246" s="20"/>
      <c r="O3246" s="20"/>
      <c r="S3246" s="20"/>
      <c r="U3246" s="20"/>
      <c r="V3246" s="20"/>
      <c r="W3246" s="20"/>
      <c r="X3246" s="21"/>
      <c r="Z3246" s="20"/>
    </row>
    <row r="3247" spans="1:28">
      <c r="A3247" s="19"/>
      <c r="B3247" s="20"/>
      <c r="C3247" s="20"/>
      <c r="D3247" s="20"/>
      <c r="E3247" s="20"/>
      <c r="F3247" s="20"/>
      <c r="H3247" s="20"/>
      <c r="I3247" s="20"/>
      <c r="J3247" s="20"/>
      <c r="L3247" s="20"/>
      <c r="M3247" s="20"/>
      <c r="N3247" s="20"/>
      <c r="O3247" s="20"/>
      <c r="S3247" s="20"/>
      <c r="U3247" s="20"/>
      <c r="V3247" s="20"/>
      <c r="W3247" s="20"/>
      <c r="X3247" s="21"/>
      <c r="Z3247" s="20"/>
      <c r="AA3247" s="22"/>
      <c r="AB3247" s="22"/>
    </row>
    <row r="3248" spans="1:28">
      <c r="A3248" s="19"/>
      <c r="B3248" s="20"/>
      <c r="C3248" s="20"/>
      <c r="D3248" s="20"/>
      <c r="E3248" s="20"/>
      <c r="F3248" s="20"/>
      <c r="H3248" s="20"/>
      <c r="I3248" s="20"/>
      <c r="J3248" s="20"/>
      <c r="L3248" s="20"/>
      <c r="M3248" s="20"/>
      <c r="N3248" s="20"/>
      <c r="O3248" s="20"/>
      <c r="S3248" s="20"/>
      <c r="U3248" s="20"/>
      <c r="V3248" s="20"/>
      <c r="W3248" s="20"/>
      <c r="X3248" s="21"/>
      <c r="Z3248" s="20"/>
    </row>
    <row r="3249" spans="1:28">
      <c r="A3249" s="19"/>
      <c r="B3249" s="20"/>
      <c r="C3249" s="20"/>
      <c r="D3249" s="20"/>
      <c r="E3249" s="20"/>
      <c r="F3249" s="20"/>
      <c r="H3249" s="20"/>
      <c r="I3249" s="20"/>
      <c r="J3249" s="20"/>
      <c r="L3249" s="20"/>
      <c r="M3249" s="20"/>
      <c r="N3249" s="20"/>
      <c r="O3249" s="20"/>
      <c r="S3249" s="20"/>
      <c r="U3249" s="20"/>
      <c r="V3249" s="20"/>
      <c r="W3249" s="20"/>
      <c r="X3249" s="21"/>
      <c r="Z3249" s="20"/>
    </row>
    <row r="3250" spans="1:28">
      <c r="A3250" s="19"/>
      <c r="B3250" s="20"/>
      <c r="C3250" s="20"/>
      <c r="D3250" s="20"/>
      <c r="E3250" s="20"/>
      <c r="F3250" s="20"/>
      <c r="H3250" s="20"/>
      <c r="I3250" s="20"/>
      <c r="J3250" s="20"/>
      <c r="L3250" s="20"/>
      <c r="M3250" s="20"/>
      <c r="N3250" s="20"/>
      <c r="O3250" s="20"/>
      <c r="S3250" s="20"/>
      <c r="U3250" s="20"/>
      <c r="V3250" s="20"/>
      <c r="W3250" s="20"/>
      <c r="X3250" s="21"/>
      <c r="Z3250" s="20"/>
    </row>
    <row r="3251" spans="1:28">
      <c r="A3251" s="19"/>
      <c r="B3251" s="20"/>
      <c r="C3251" s="20"/>
      <c r="D3251" s="20"/>
      <c r="E3251" s="20"/>
      <c r="F3251" s="20"/>
      <c r="H3251" s="20"/>
      <c r="I3251" s="20"/>
      <c r="J3251" s="20"/>
      <c r="L3251" s="20"/>
      <c r="M3251" s="20"/>
      <c r="N3251" s="20"/>
      <c r="O3251" s="20"/>
      <c r="S3251" s="20"/>
      <c r="U3251" s="20"/>
      <c r="V3251" s="20"/>
      <c r="W3251" s="20"/>
      <c r="X3251" s="21"/>
      <c r="Z3251" s="20"/>
    </row>
    <row r="3252" spans="1:28">
      <c r="A3252" s="19"/>
      <c r="B3252" s="20"/>
      <c r="C3252" s="20"/>
      <c r="D3252" s="20"/>
      <c r="E3252" s="20"/>
      <c r="F3252" s="20"/>
      <c r="H3252" s="20"/>
      <c r="I3252" s="20"/>
      <c r="J3252" s="20"/>
      <c r="L3252" s="20"/>
      <c r="M3252" s="20"/>
      <c r="N3252" s="20"/>
      <c r="O3252" s="20"/>
      <c r="S3252" s="20"/>
      <c r="U3252" s="20"/>
      <c r="V3252" s="20"/>
      <c r="W3252" s="20"/>
      <c r="X3252" s="21"/>
      <c r="Z3252" s="20"/>
    </row>
    <row r="3253" spans="1:28">
      <c r="A3253" s="19"/>
      <c r="B3253" s="20"/>
      <c r="C3253" s="20"/>
      <c r="D3253" s="20"/>
      <c r="E3253" s="20"/>
      <c r="F3253" s="20"/>
      <c r="H3253" s="20"/>
      <c r="I3253" s="20"/>
      <c r="J3253" s="20"/>
      <c r="L3253" s="20"/>
      <c r="M3253" s="20"/>
      <c r="N3253" s="20"/>
      <c r="O3253" s="20"/>
      <c r="S3253" s="20"/>
      <c r="U3253" s="20"/>
      <c r="V3253" s="20"/>
      <c r="W3253" s="20"/>
      <c r="X3253" s="21"/>
      <c r="Z3253" s="20"/>
    </row>
    <row r="3254" spans="1:28">
      <c r="A3254" s="19"/>
      <c r="B3254" s="20"/>
      <c r="C3254" s="20"/>
      <c r="D3254" s="20"/>
      <c r="E3254" s="20"/>
      <c r="F3254" s="20"/>
      <c r="H3254" s="20"/>
      <c r="I3254" s="20"/>
      <c r="J3254" s="20"/>
      <c r="L3254" s="20"/>
      <c r="M3254" s="20"/>
      <c r="N3254" s="20"/>
      <c r="O3254" s="20"/>
      <c r="S3254" s="20"/>
      <c r="U3254" s="20"/>
      <c r="V3254" s="20"/>
      <c r="W3254" s="20"/>
      <c r="X3254" s="21"/>
      <c r="Z3254" s="20"/>
      <c r="AA3254" s="22"/>
      <c r="AB3254" s="22"/>
    </row>
    <row r="3255" spans="1:28">
      <c r="A3255" s="19"/>
      <c r="B3255" s="20"/>
      <c r="C3255" s="20"/>
      <c r="D3255" s="20"/>
      <c r="E3255" s="20"/>
      <c r="F3255" s="20"/>
      <c r="H3255" s="20"/>
      <c r="I3255" s="20"/>
      <c r="J3255" s="20"/>
      <c r="L3255" s="20"/>
      <c r="M3255" s="20"/>
      <c r="N3255" s="20"/>
      <c r="O3255" s="20"/>
      <c r="S3255" s="20"/>
      <c r="U3255" s="20"/>
      <c r="V3255" s="20"/>
      <c r="W3255" s="20"/>
      <c r="X3255" s="21"/>
      <c r="Z3255" s="20"/>
    </row>
    <row r="3256" spans="1:28">
      <c r="A3256" s="19"/>
      <c r="B3256" s="20"/>
      <c r="C3256" s="20"/>
      <c r="D3256" s="20"/>
      <c r="E3256" s="20"/>
      <c r="F3256" s="20"/>
      <c r="H3256" s="20"/>
      <c r="I3256" s="20"/>
      <c r="J3256" s="20"/>
      <c r="L3256" s="20"/>
      <c r="M3256" s="20"/>
      <c r="N3256" s="20"/>
      <c r="O3256" s="20"/>
      <c r="S3256" s="20"/>
      <c r="U3256" s="20"/>
      <c r="V3256" s="20"/>
      <c r="W3256" s="20"/>
      <c r="X3256" s="21"/>
      <c r="Z3256" s="20"/>
    </row>
    <row r="3257" spans="1:28">
      <c r="A3257" s="19"/>
      <c r="B3257" s="20"/>
      <c r="C3257" s="20"/>
      <c r="D3257" s="20"/>
      <c r="E3257" s="20"/>
      <c r="F3257" s="20"/>
      <c r="H3257" s="20"/>
      <c r="I3257" s="20"/>
      <c r="J3257" s="20"/>
      <c r="L3257" s="20"/>
      <c r="M3257" s="20"/>
      <c r="N3257" s="20"/>
      <c r="O3257" s="20"/>
      <c r="S3257" s="20"/>
      <c r="U3257" s="20"/>
      <c r="V3257" s="20"/>
      <c r="W3257" s="20"/>
      <c r="X3257" s="21"/>
      <c r="Z3257" s="20"/>
    </row>
    <row r="3258" spans="1:28">
      <c r="A3258" s="19"/>
      <c r="B3258" s="20"/>
      <c r="C3258" s="20"/>
      <c r="D3258" s="20"/>
      <c r="E3258" s="20"/>
      <c r="F3258" s="20"/>
      <c r="H3258" s="20"/>
      <c r="I3258" s="20"/>
      <c r="J3258" s="20"/>
      <c r="L3258" s="20"/>
      <c r="M3258" s="20"/>
      <c r="N3258" s="20"/>
      <c r="O3258" s="20"/>
      <c r="S3258" s="20"/>
      <c r="U3258" s="20"/>
      <c r="V3258" s="20"/>
      <c r="W3258" s="20"/>
      <c r="X3258" s="21"/>
      <c r="Z3258" s="20"/>
      <c r="AA3258" s="22"/>
      <c r="AB3258" s="22"/>
    </row>
    <row r="3259" spans="1:28">
      <c r="A3259" s="19"/>
      <c r="B3259" s="20"/>
      <c r="C3259" s="20"/>
      <c r="D3259" s="20"/>
      <c r="E3259" s="20"/>
      <c r="F3259" s="20"/>
      <c r="H3259" s="20"/>
      <c r="I3259" s="20"/>
      <c r="J3259" s="20"/>
      <c r="L3259" s="20"/>
      <c r="M3259" s="20"/>
      <c r="N3259" s="20"/>
      <c r="O3259" s="20"/>
      <c r="S3259" s="20"/>
      <c r="U3259" s="20"/>
      <c r="V3259" s="20"/>
      <c r="W3259" s="20"/>
      <c r="X3259" s="21"/>
      <c r="Z3259" s="20"/>
    </row>
    <row r="3260" spans="1:28">
      <c r="A3260" s="19"/>
      <c r="B3260" s="20"/>
      <c r="C3260" s="20"/>
      <c r="D3260" s="20"/>
      <c r="E3260" s="20"/>
      <c r="F3260" s="20"/>
      <c r="H3260" s="20"/>
      <c r="I3260" s="20"/>
      <c r="J3260" s="20"/>
      <c r="L3260" s="20"/>
      <c r="M3260" s="20"/>
      <c r="N3260" s="20"/>
      <c r="O3260" s="20"/>
      <c r="S3260" s="20"/>
      <c r="U3260" s="20"/>
      <c r="V3260" s="20"/>
      <c r="W3260" s="20"/>
      <c r="X3260" s="21"/>
      <c r="Z3260" s="20"/>
      <c r="AA3260" s="22"/>
      <c r="AB3260" s="22"/>
    </row>
    <row r="3261" spans="1:28">
      <c r="A3261" s="19"/>
      <c r="B3261" s="20"/>
      <c r="C3261" s="20"/>
      <c r="D3261" s="20"/>
      <c r="E3261" s="20"/>
      <c r="F3261" s="20"/>
      <c r="H3261" s="20"/>
      <c r="I3261" s="20"/>
      <c r="J3261" s="20"/>
      <c r="L3261" s="20"/>
      <c r="M3261" s="20"/>
      <c r="N3261" s="20"/>
      <c r="O3261" s="20"/>
      <c r="S3261" s="20"/>
      <c r="U3261" s="20"/>
      <c r="V3261" s="20"/>
      <c r="W3261" s="20"/>
      <c r="X3261" s="21"/>
      <c r="Z3261" s="20"/>
    </row>
    <row r="3262" spans="1:28">
      <c r="A3262" s="19"/>
      <c r="B3262" s="20"/>
      <c r="C3262" s="20"/>
      <c r="D3262" s="20"/>
      <c r="E3262" s="20"/>
      <c r="F3262" s="20"/>
      <c r="H3262" s="20"/>
      <c r="I3262" s="20"/>
      <c r="J3262" s="20"/>
      <c r="L3262" s="20"/>
      <c r="M3262" s="20"/>
      <c r="N3262" s="20"/>
      <c r="O3262" s="20"/>
      <c r="S3262" s="20"/>
      <c r="U3262" s="20"/>
      <c r="V3262" s="20"/>
      <c r="W3262" s="20"/>
      <c r="X3262" s="21"/>
      <c r="Z3262" s="20"/>
    </row>
    <row r="3263" spans="1:28">
      <c r="A3263" s="19"/>
      <c r="B3263" s="20"/>
      <c r="C3263" s="20"/>
      <c r="D3263" s="20"/>
      <c r="E3263" s="20"/>
      <c r="F3263" s="20"/>
      <c r="H3263" s="20"/>
      <c r="I3263" s="20"/>
      <c r="J3263" s="20"/>
      <c r="L3263" s="20"/>
      <c r="M3263" s="20"/>
      <c r="N3263" s="20"/>
      <c r="O3263" s="20"/>
      <c r="S3263" s="20"/>
      <c r="U3263" s="20"/>
      <c r="V3263" s="20"/>
      <c r="W3263" s="20"/>
      <c r="X3263" s="21"/>
      <c r="Z3263" s="20"/>
    </row>
    <row r="3264" spans="1:28">
      <c r="A3264" s="19"/>
      <c r="B3264" s="20"/>
      <c r="C3264" s="20"/>
      <c r="D3264" s="20"/>
      <c r="E3264" s="20"/>
      <c r="F3264" s="20"/>
      <c r="H3264" s="20"/>
      <c r="I3264" s="20"/>
      <c r="J3264" s="20"/>
      <c r="L3264" s="20"/>
      <c r="M3264" s="20"/>
      <c r="N3264" s="20"/>
      <c r="O3264" s="20"/>
      <c r="S3264" s="20"/>
      <c r="U3264" s="20"/>
      <c r="V3264" s="20"/>
      <c r="W3264" s="20"/>
      <c r="X3264" s="21"/>
      <c r="Z3264" s="20"/>
    </row>
    <row r="3265" spans="1:28">
      <c r="A3265" s="19"/>
      <c r="B3265" s="20"/>
      <c r="C3265" s="20"/>
      <c r="D3265" s="20"/>
      <c r="E3265" s="20"/>
      <c r="F3265" s="20"/>
      <c r="H3265" s="20"/>
      <c r="I3265" s="20"/>
      <c r="J3265" s="20"/>
      <c r="L3265" s="20"/>
      <c r="M3265" s="20"/>
      <c r="N3265" s="20"/>
      <c r="O3265" s="20"/>
      <c r="S3265" s="20"/>
      <c r="U3265" s="20"/>
      <c r="V3265" s="20"/>
      <c r="W3265" s="20"/>
      <c r="X3265" s="21"/>
      <c r="Z3265" s="20"/>
    </row>
    <row r="3266" spans="1:28">
      <c r="A3266" s="19"/>
      <c r="B3266" s="20"/>
      <c r="C3266" s="20"/>
      <c r="D3266" s="20"/>
      <c r="E3266" s="20"/>
      <c r="F3266" s="20"/>
      <c r="H3266" s="20"/>
      <c r="I3266" s="20"/>
      <c r="J3266" s="20"/>
      <c r="L3266" s="20"/>
      <c r="M3266" s="20"/>
      <c r="N3266" s="20"/>
      <c r="O3266" s="20"/>
      <c r="S3266" s="20"/>
      <c r="U3266" s="20"/>
      <c r="V3266" s="20"/>
      <c r="W3266" s="20"/>
      <c r="X3266" s="21"/>
      <c r="Z3266" s="20"/>
    </row>
    <row r="3267" spans="1:28">
      <c r="A3267" s="19"/>
      <c r="B3267" s="20"/>
      <c r="C3267" s="20"/>
      <c r="D3267" s="20"/>
      <c r="E3267" s="20"/>
      <c r="F3267" s="20"/>
      <c r="H3267" s="20"/>
      <c r="I3267" s="20"/>
      <c r="J3267" s="20"/>
      <c r="L3267" s="20"/>
      <c r="M3267" s="20"/>
      <c r="N3267" s="20"/>
      <c r="O3267" s="20"/>
      <c r="S3267" s="20"/>
      <c r="U3267" s="20"/>
      <c r="V3267" s="20"/>
      <c r="W3267" s="20"/>
      <c r="X3267" s="21"/>
      <c r="Z3267" s="20"/>
      <c r="AA3267" s="22"/>
      <c r="AB3267" s="22"/>
    </row>
    <row r="3268" spans="1:28">
      <c r="A3268" s="19"/>
      <c r="B3268" s="20"/>
      <c r="C3268" s="20"/>
      <c r="D3268" s="20"/>
      <c r="E3268" s="20"/>
      <c r="F3268" s="20"/>
      <c r="H3268" s="20"/>
      <c r="I3268" s="20"/>
      <c r="J3268" s="20"/>
      <c r="L3268" s="20"/>
      <c r="M3268" s="20"/>
      <c r="N3268" s="20"/>
      <c r="O3268" s="20"/>
      <c r="S3268" s="20"/>
      <c r="U3268" s="20"/>
      <c r="V3268" s="20"/>
      <c r="W3268" s="20"/>
      <c r="X3268" s="21"/>
      <c r="Z3268" s="20"/>
    </row>
    <row r="3269" spans="1:28">
      <c r="A3269" s="19"/>
      <c r="B3269" s="20"/>
      <c r="C3269" s="20"/>
      <c r="D3269" s="20"/>
      <c r="E3269" s="20"/>
      <c r="F3269" s="20"/>
      <c r="H3269" s="20"/>
      <c r="I3269" s="20"/>
      <c r="J3269" s="20"/>
      <c r="L3269" s="20"/>
      <c r="M3269" s="20"/>
      <c r="N3269" s="20"/>
      <c r="O3269" s="20"/>
      <c r="S3269" s="20"/>
      <c r="U3269" s="20"/>
      <c r="V3269" s="20"/>
      <c r="W3269" s="20"/>
      <c r="X3269" s="21"/>
      <c r="Z3269" s="20"/>
    </row>
    <row r="3270" spans="1:28">
      <c r="A3270" s="19"/>
      <c r="B3270" s="20"/>
      <c r="C3270" s="20"/>
      <c r="D3270" s="20"/>
      <c r="E3270" s="20"/>
      <c r="F3270" s="20"/>
      <c r="H3270" s="20"/>
      <c r="I3270" s="20"/>
      <c r="J3270" s="20"/>
      <c r="L3270" s="20"/>
      <c r="M3270" s="20"/>
      <c r="N3270" s="20"/>
      <c r="O3270" s="20"/>
      <c r="S3270" s="20"/>
      <c r="U3270" s="20"/>
      <c r="V3270" s="20"/>
      <c r="W3270" s="20"/>
      <c r="X3270" s="21"/>
      <c r="Z3270" s="20"/>
    </row>
    <row r="3271" spans="1:28">
      <c r="A3271" s="19"/>
      <c r="B3271" s="20"/>
      <c r="C3271" s="20"/>
      <c r="D3271" s="20"/>
      <c r="E3271" s="20"/>
      <c r="F3271" s="20"/>
      <c r="H3271" s="20"/>
      <c r="I3271" s="20"/>
      <c r="J3271" s="20"/>
      <c r="L3271" s="20"/>
      <c r="M3271" s="20"/>
      <c r="N3271" s="20"/>
      <c r="O3271" s="20"/>
      <c r="S3271" s="20"/>
      <c r="U3271" s="20"/>
      <c r="V3271" s="20"/>
      <c r="W3271" s="20"/>
      <c r="X3271" s="21"/>
      <c r="Z3271" s="20"/>
      <c r="AA3271" s="22"/>
      <c r="AB3271" s="22"/>
    </row>
    <row r="3272" spans="1:28">
      <c r="A3272" s="19"/>
      <c r="B3272" s="20"/>
      <c r="C3272" s="20"/>
      <c r="D3272" s="20"/>
      <c r="E3272" s="20"/>
      <c r="F3272" s="20"/>
      <c r="H3272" s="20"/>
      <c r="I3272" s="20"/>
      <c r="J3272" s="20"/>
      <c r="L3272" s="20"/>
      <c r="M3272" s="20"/>
      <c r="N3272" s="20"/>
      <c r="O3272" s="20"/>
      <c r="S3272" s="20"/>
      <c r="U3272" s="20"/>
      <c r="V3272" s="20"/>
      <c r="W3272" s="20"/>
      <c r="X3272" s="21"/>
      <c r="Z3272" s="20"/>
    </row>
    <row r="3273" spans="1:28">
      <c r="A3273" s="19"/>
      <c r="B3273" s="20"/>
      <c r="C3273" s="20"/>
      <c r="D3273" s="20"/>
      <c r="E3273" s="20"/>
      <c r="F3273" s="20"/>
      <c r="H3273" s="20"/>
      <c r="I3273" s="20"/>
      <c r="J3273" s="20"/>
      <c r="L3273" s="20"/>
      <c r="M3273" s="20"/>
      <c r="N3273" s="20"/>
      <c r="O3273" s="20"/>
      <c r="S3273" s="20"/>
      <c r="U3273" s="20"/>
      <c r="V3273" s="20"/>
      <c r="W3273" s="20"/>
      <c r="X3273" s="21"/>
      <c r="Z3273" s="20"/>
      <c r="AA3273" s="22"/>
      <c r="AB3273" s="22"/>
    </row>
    <row r="3274" spans="1:28">
      <c r="A3274" s="19"/>
      <c r="B3274" s="20"/>
      <c r="C3274" s="20"/>
      <c r="D3274" s="20"/>
      <c r="E3274" s="20"/>
      <c r="F3274" s="20"/>
      <c r="H3274" s="20"/>
      <c r="I3274" s="20"/>
      <c r="J3274" s="20"/>
      <c r="L3274" s="20"/>
      <c r="M3274" s="20"/>
      <c r="N3274" s="20"/>
      <c r="O3274" s="20"/>
      <c r="S3274" s="20"/>
      <c r="U3274" s="20"/>
      <c r="V3274" s="20"/>
      <c r="W3274" s="20"/>
      <c r="X3274" s="21"/>
      <c r="Z3274" s="20"/>
    </row>
    <row r="3275" spans="1:28">
      <c r="A3275" s="19"/>
      <c r="B3275" s="20"/>
      <c r="C3275" s="20"/>
      <c r="D3275" s="20"/>
      <c r="E3275" s="20"/>
      <c r="F3275" s="20"/>
      <c r="H3275" s="20"/>
      <c r="I3275" s="20"/>
      <c r="J3275" s="20"/>
      <c r="L3275" s="20"/>
      <c r="M3275" s="20"/>
      <c r="N3275" s="20"/>
      <c r="O3275" s="20"/>
      <c r="S3275" s="20"/>
      <c r="U3275" s="20"/>
      <c r="V3275" s="20"/>
      <c r="W3275" s="20"/>
      <c r="X3275" s="21"/>
      <c r="Z3275" s="20"/>
      <c r="AA3275" s="22"/>
      <c r="AB3275" s="22"/>
    </row>
    <row r="3276" spans="1:28">
      <c r="A3276" s="19"/>
      <c r="B3276" s="20"/>
      <c r="C3276" s="20"/>
      <c r="D3276" s="20"/>
      <c r="E3276" s="20"/>
      <c r="F3276" s="20"/>
      <c r="H3276" s="20"/>
      <c r="I3276" s="20"/>
      <c r="J3276" s="20"/>
      <c r="L3276" s="20"/>
      <c r="M3276" s="20"/>
      <c r="N3276" s="20"/>
      <c r="O3276" s="20"/>
      <c r="S3276" s="20"/>
      <c r="U3276" s="20"/>
      <c r="V3276" s="20"/>
      <c r="W3276" s="20"/>
      <c r="X3276" s="21"/>
      <c r="Z3276" s="20"/>
      <c r="AA3276" s="22"/>
      <c r="AB3276" s="22"/>
    </row>
    <row r="3277" spans="1:28">
      <c r="A3277" s="19"/>
      <c r="B3277" s="20"/>
      <c r="C3277" s="20"/>
      <c r="D3277" s="20"/>
      <c r="E3277" s="20"/>
      <c r="F3277" s="20"/>
      <c r="H3277" s="20"/>
      <c r="I3277" s="20"/>
      <c r="J3277" s="20"/>
      <c r="L3277" s="20"/>
      <c r="M3277" s="20"/>
      <c r="N3277" s="20"/>
      <c r="O3277" s="20"/>
      <c r="S3277" s="20"/>
      <c r="U3277" s="20"/>
      <c r="V3277" s="20"/>
      <c r="W3277" s="20"/>
      <c r="X3277" s="21"/>
      <c r="Z3277" s="20"/>
      <c r="AA3277" s="22"/>
      <c r="AB3277" s="22"/>
    </row>
    <row r="3278" spans="1:28">
      <c r="A3278" s="19"/>
      <c r="B3278" s="20"/>
      <c r="C3278" s="20"/>
      <c r="D3278" s="20"/>
      <c r="E3278" s="20"/>
      <c r="F3278" s="20"/>
      <c r="H3278" s="20"/>
      <c r="I3278" s="20"/>
      <c r="J3278" s="20"/>
      <c r="L3278" s="20"/>
      <c r="M3278" s="20"/>
      <c r="N3278" s="20"/>
      <c r="O3278" s="20"/>
      <c r="S3278" s="20"/>
      <c r="U3278" s="20"/>
      <c r="V3278" s="20"/>
      <c r="W3278" s="20"/>
      <c r="X3278" s="21"/>
      <c r="Z3278" s="20"/>
    </row>
    <row r="3279" spans="1:28">
      <c r="A3279" s="19"/>
      <c r="B3279" s="20"/>
      <c r="C3279" s="20"/>
      <c r="D3279" s="20"/>
      <c r="E3279" s="20"/>
      <c r="F3279" s="20"/>
      <c r="H3279" s="20"/>
      <c r="I3279" s="20"/>
      <c r="J3279" s="20"/>
      <c r="L3279" s="20"/>
      <c r="M3279" s="20"/>
      <c r="N3279" s="20"/>
      <c r="O3279" s="20"/>
      <c r="S3279" s="20"/>
      <c r="U3279" s="20"/>
      <c r="V3279" s="20"/>
      <c r="W3279" s="20"/>
      <c r="X3279" s="21"/>
      <c r="Z3279" s="20"/>
    </row>
    <row r="3280" spans="1:28">
      <c r="A3280" s="19"/>
      <c r="B3280" s="20"/>
      <c r="C3280" s="20"/>
      <c r="D3280" s="20"/>
      <c r="E3280" s="20"/>
      <c r="F3280" s="20"/>
      <c r="H3280" s="20"/>
      <c r="I3280" s="20"/>
      <c r="J3280" s="20"/>
      <c r="L3280" s="20"/>
      <c r="M3280" s="20"/>
      <c r="N3280" s="20"/>
      <c r="O3280" s="20"/>
      <c r="S3280" s="20"/>
      <c r="U3280" s="20"/>
      <c r="V3280" s="20"/>
      <c r="W3280" s="20"/>
      <c r="X3280" s="21"/>
      <c r="Z3280" s="20"/>
    </row>
    <row r="3281" spans="1:28">
      <c r="A3281" s="19"/>
      <c r="B3281" s="20"/>
      <c r="C3281" s="20"/>
      <c r="D3281" s="20"/>
      <c r="E3281" s="20"/>
      <c r="F3281" s="20"/>
      <c r="H3281" s="20"/>
      <c r="I3281" s="20"/>
      <c r="J3281" s="20"/>
      <c r="L3281" s="20"/>
      <c r="M3281" s="20"/>
      <c r="N3281" s="20"/>
      <c r="O3281" s="20"/>
      <c r="S3281" s="20"/>
      <c r="U3281" s="20"/>
      <c r="V3281" s="20"/>
      <c r="W3281" s="20"/>
      <c r="X3281" s="21"/>
      <c r="Z3281" s="20"/>
    </row>
    <row r="3282" spans="1:28">
      <c r="A3282" s="19"/>
      <c r="B3282" s="20"/>
      <c r="C3282" s="20"/>
      <c r="D3282" s="20"/>
      <c r="E3282" s="20"/>
      <c r="F3282" s="20"/>
      <c r="H3282" s="20"/>
      <c r="I3282" s="20"/>
      <c r="J3282" s="20"/>
      <c r="L3282" s="20"/>
      <c r="M3282" s="20"/>
      <c r="N3282" s="20"/>
      <c r="O3282" s="20"/>
      <c r="S3282" s="20"/>
      <c r="U3282" s="20"/>
      <c r="V3282" s="20"/>
      <c r="W3282" s="20"/>
      <c r="X3282" s="21"/>
      <c r="Z3282" s="20"/>
    </row>
    <row r="3283" spans="1:28">
      <c r="A3283" s="19"/>
      <c r="B3283" s="20"/>
      <c r="C3283" s="20"/>
      <c r="D3283" s="20"/>
      <c r="E3283" s="20"/>
      <c r="F3283" s="20"/>
      <c r="H3283" s="20"/>
      <c r="I3283" s="20"/>
      <c r="J3283" s="20"/>
      <c r="L3283" s="20"/>
      <c r="M3283" s="20"/>
      <c r="N3283" s="20"/>
      <c r="O3283" s="20"/>
      <c r="S3283" s="20"/>
      <c r="U3283" s="20"/>
      <c r="V3283" s="20"/>
      <c r="W3283" s="20"/>
      <c r="X3283" s="21"/>
      <c r="Z3283" s="20"/>
    </row>
    <row r="3284" spans="1:28">
      <c r="A3284" s="19"/>
      <c r="B3284" s="20"/>
      <c r="C3284" s="20"/>
      <c r="D3284" s="20"/>
      <c r="E3284" s="20"/>
      <c r="F3284" s="20"/>
      <c r="H3284" s="20"/>
      <c r="I3284" s="20"/>
      <c r="J3284" s="20"/>
      <c r="L3284" s="20"/>
      <c r="M3284" s="20"/>
      <c r="N3284" s="20"/>
      <c r="O3284" s="20"/>
      <c r="S3284" s="20"/>
      <c r="U3284" s="20"/>
      <c r="V3284" s="20"/>
      <c r="W3284" s="20"/>
      <c r="X3284" s="21"/>
      <c r="Z3284" s="20"/>
      <c r="AA3284" s="22"/>
      <c r="AB3284" s="22"/>
    </row>
    <row r="3285" spans="1:28">
      <c r="A3285" s="19"/>
      <c r="B3285" s="20"/>
      <c r="C3285" s="20"/>
      <c r="D3285" s="20"/>
      <c r="E3285" s="20"/>
      <c r="F3285" s="20"/>
      <c r="H3285" s="20"/>
      <c r="I3285" s="20"/>
      <c r="J3285" s="20"/>
      <c r="L3285" s="20"/>
      <c r="M3285" s="20"/>
      <c r="N3285" s="20"/>
      <c r="O3285" s="20"/>
      <c r="S3285" s="20"/>
      <c r="U3285" s="20"/>
      <c r="V3285" s="20"/>
      <c r="W3285" s="20"/>
      <c r="X3285" s="21"/>
      <c r="Z3285" s="20"/>
      <c r="AA3285" s="22"/>
      <c r="AB3285" s="22"/>
    </row>
    <row r="3286" spans="1:28">
      <c r="A3286" s="19"/>
      <c r="B3286" s="20"/>
      <c r="C3286" s="20"/>
      <c r="D3286" s="20"/>
      <c r="E3286" s="20"/>
      <c r="F3286" s="20"/>
      <c r="H3286" s="20"/>
      <c r="I3286" s="20"/>
      <c r="J3286" s="20"/>
      <c r="L3286" s="20"/>
      <c r="M3286" s="20"/>
      <c r="N3286" s="20"/>
      <c r="O3286" s="20"/>
      <c r="S3286" s="20"/>
      <c r="U3286" s="20"/>
      <c r="V3286" s="20"/>
      <c r="W3286" s="20"/>
      <c r="X3286" s="21"/>
      <c r="Z3286" s="20"/>
      <c r="AA3286" s="22"/>
      <c r="AB3286" s="22"/>
    </row>
    <row r="3287" spans="1:28">
      <c r="A3287" s="19"/>
      <c r="B3287" s="20"/>
      <c r="C3287" s="20"/>
      <c r="D3287" s="20"/>
      <c r="E3287" s="20"/>
      <c r="F3287" s="20"/>
      <c r="H3287" s="20"/>
      <c r="I3287" s="20"/>
      <c r="J3287" s="20"/>
      <c r="L3287" s="20"/>
      <c r="M3287" s="20"/>
      <c r="N3287" s="20"/>
      <c r="O3287" s="20"/>
      <c r="S3287" s="20"/>
      <c r="U3287" s="20"/>
      <c r="V3287" s="20"/>
      <c r="W3287" s="20"/>
      <c r="X3287" s="21"/>
      <c r="Z3287" s="20"/>
      <c r="AA3287" s="22"/>
      <c r="AB3287" s="22"/>
    </row>
    <row r="3288" spans="1:28">
      <c r="A3288" s="19"/>
      <c r="B3288" s="20"/>
      <c r="C3288" s="20"/>
      <c r="D3288" s="20"/>
      <c r="E3288" s="20"/>
      <c r="F3288" s="20"/>
      <c r="H3288" s="20"/>
      <c r="I3288" s="20"/>
      <c r="J3288" s="20"/>
      <c r="L3288" s="20"/>
      <c r="M3288" s="20"/>
      <c r="N3288" s="20"/>
      <c r="O3288" s="20"/>
      <c r="S3288" s="20"/>
      <c r="U3288" s="20"/>
      <c r="V3288" s="20"/>
      <c r="W3288" s="20"/>
      <c r="X3288" s="21"/>
      <c r="Z3288" s="20"/>
      <c r="AA3288" s="22"/>
      <c r="AB3288" s="22"/>
    </row>
    <row r="3289" spans="1:28">
      <c r="A3289" s="19"/>
      <c r="B3289" s="20"/>
      <c r="C3289" s="20"/>
      <c r="D3289" s="20"/>
      <c r="E3289" s="20"/>
      <c r="F3289" s="20"/>
      <c r="H3289" s="20"/>
      <c r="I3289" s="20"/>
      <c r="J3289" s="20"/>
      <c r="L3289" s="20"/>
      <c r="M3289" s="20"/>
      <c r="N3289" s="20"/>
      <c r="O3289" s="20"/>
      <c r="S3289" s="20"/>
      <c r="U3289" s="20"/>
      <c r="V3289" s="20"/>
      <c r="W3289" s="20"/>
      <c r="X3289" s="21"/>
      <c r="Z3289" s="20"/>
      <c r="AA3289" s="22"/>
      <c r="AB3289" s="22"/>
    </row>
    <row r="3290" spans="1:28">
      <c r="A3290" s="19"/>
      <c r="B3290" s="20"/>
      <c r="C3290" s="20"/>
      <c r="D3290" s="20"/>
      <c r="E3290" s="20"/>
      <c r="F3290" s="20"/>
      <c r="H3290" s="20"/>
      <c r="I3290" s="20"/>
      <c r="J3290" s="20"/>
      <c r="L3290" s="20"/>
      <c r="M3290" s="20"/>
      <c r="N3290" s="20"/>
      <c r="O3290" s="20"/>
      <c r="S3290" s="20"/>
      <c r="U3290" s="20"/>
      <c r="V3290" s="20"/>
      <c r="W3290" s="20"/>
      <c r="X3290" s="21"/>
      <c r="Z3290" s="20"/>
      <c r="AA3290" s="22"/>
      <c r="AB3290" s="22"/>
    </row>
    <row r="3291" spans="1:28">
      <c r="A3291" s="19"/>
      <c r="B3291" s="20"/>
      <c r="C3291" s="20"/>
      <c r="D3291" s="20"/>
      <c r="E3291" s="20"/>
      <c r="F3291" s="20"/>
      <c r="H3291" s="20"/>
      <c r="I3291" s="20"/>
      <c r="J3291" s="20"/>
      <c r="L3291" s="20"/>
      <c r="M3291" s="20"/>
      <c r="N3291" s="20"/>
      <c r="O3291" s="20"/>
      <c r="S3291" s="20"/>
      <c r="U3291" s="20"/>
      <c r="V3291" s="20"/>
      <c r="W3291" s="20"/>
      <c r="X3291" s="21"/>
      <c r="Z3291" s="20"/>
      <c r="AA3291" s="22"/>
      <c r="AB3291" s="22"/>
    </row>
    <row r="3292" spans="1:28">
      <c r="A3292" s="19"/>
      <c r="B3292" s="20"/>
      <c r="C3292" s="20"/>
      <c r="D3292" s="20"/>
      <c r="E3292" s="20"/>
      <c r="F3292" s="20"/>
      <c r="H3292" s="20"/>
      <c r="I3292" s="20"/>
      <c r="J3292" s="20"/>
      <c r="L3292" s="20"/>
      <c r="M3292" s="20"/>
      <c r="N3292" s="20"/>
      <c r="O3292" s="20"/>
      <c r="S3292" s="20"/>
      <c r="U3292" s="20"/>
      <c r="V3292" s="20"/>
      <c r="W3292" s="20"/>
      <c r="X3292" s="21"/>
      <c r="Z3292" s="20"/>
      <c r="AA3292" s="22"/>
      <c r="AB3292" s="22"/>
    </row>
    <row r="3293" spans="1:28">
      <c r="A3293" s="19"/>
      <c r="B3293" s="20"/>
      <c r="C3293" s="20"/>
      <c r="D3293" s="20"/>
      <c r="E3293" s="20"/>
      <c r="F3293" s="20"/>
      <c r="H3293" s="20"/>
      <c r="I3293" s="20"/>
      <c r="J3293" s="20"/>
      <c r="L3293" s="20"/>
      <c r="M3293" s="20"/>
      <c r="N3293" s="20"/>
      <c r="O3293" s="20"/>
      <c r="S3293" s="20"/>
      <c r="U3293" s="20"/>
      <c r="V3293" s="20"/>
      <c r="W3293" s="20"/>
      <c r="X3293" s="21"/>
      <c r="Z3293" s="20"/>
    </row>
    <row r="3294" spans="1:28">
      <c r="A3294" s="19"/>
      <c r="B3294" s="20"/>
      <c r="C3294" s="20"/>
      <c r="D3294" s="20"/>
      <c r="E3294" s="20"/>
      <c r="F3294" s="20"/>
      <c r="H3294" s="20"/>
      <c r="I3294" s="20"/>
      <c r="J3294" s="20"/>
      <c r="L3294" s="20"/>
      <c r="M3294" s="20"/>
      <c r="N3294" s="20"/>
      <c r="O3294" s="20"/>
      <c r="S3294" s="20"/>
      <c r="U3294" s="20"/>
      <c r="V3294" s="20"/>
      <c r="W3294" s="20"/>
      <c r="X3294" s="21"/>
      <c r="Z3294" s="20"/>
      <c r="AA3294" s="22"/>
      <c r="AB3294" s="22"/>
    </row>
    <row r="3295" spans="1:28">
      <c r="A3295" s="19"/>
      <c r="B3295" s="20"/>
      <c r="C3295" s="20"/>
      <c r="D3295" s="20"/>
      <c r="E3295" s="20"/>
      <c r="F3295" s="20"/>
      <c r="H3295" s="20"/>
      <c r="I3295" s="20"/>
      <c r="J3295" s="20"/>
      <c r="L3295" s="20"/>
      <c r="M3295" s="20"/>
      <c r="N3295" s="20"/>
      <c r="O3295" s="20"/>
      <c r="S3295" s="20"/>
      <c r="U3295" s="20"/>
      <c r="V3295" s="20"/>
      <c r="W3295" s="20"/>
      <c r="X3295" s="21"/>
      <c r="Z3295" s="20"/>
      <c r="AA3295" s="22"/>
      <c r="AB3295" s="22"/>
    </row>
    <row r="3296" spans="1:28">
      <c r="A3296" s="19"/>
      <c r="B3296" s="20"/>
      <c r="C3296" s="20"/>
      <c r="D3296" s="20"/>
      <c r="E3296" s="20"/>
      <c r="F3296" s="20"/>
      <c r="H3296" s="20"/>
      <c r="I3296" s="20"/>
      <c r="J3296" s="20"/>
      <c r="L3296" s="20"/>
      <c r="M3296" s="20"/>
      <c r="N3296" s="20"/>
      <c r="O3296" s="20"/>
      <c r="S3296" s="20"/>
      <c r="U3296" s="20"/>
      <c r="V3296" s="20"/>
      <c r="W3296" s="20"/>
      <c r="X3296" s="21"/>
      <c r="Z3296" s="20"/>
    </row>
    <row r="3297" spans="1:28">
      <c r="A3297" s="19"/>
      <c r="B3297" s="20"/>
      <c r="C3297" s="20"/>
      <c r="D3297" s="20"/>
      <c r="E3297" s="20"/>
      <c r="F3297" s="20"/>
      <c r="H3297" s="20"/>
      <c r="I3297" s="20"/>
      <c r="J3297" s="20"/>
      <c r="L3297" s="20"/>
      <c r="M3297" s="20"/>
      <c r="N3297" s="20"/>
      <c r="O3297" s="20"/>
      <c r="S3297" s="20"/>
      <c r="U3297" s="20"/>
      <c r="V3297" s="20"/>
      <c r="W3297" s="20"/>
      <c r="X3297" s="21"/>
      <c r="Z3297" s="20"/>
      <c r="AA3297" s="22"/>
      <c r="AB3297" s="22"/>
    </row>
    <row r="3298" spans="1:28">
      <c r="A3298" s="19"/>
      <c r="B3298" s="20"/>
      <c r="C3298" s="20"/>
      <c r="D3298" s="20"/>
      <c r="E3298" s="20"/>
      <c r="F3298" s="20"/>
      <c r="H3298" s="20"/>
      <c r="I3298" s="20"/>
      <c r="J3298" s="20"/>
      <c r="L3298" s="20"/>
      <c r="M3298" s="20"/>
      <c r="N3298" s="20"/>
      <c r="O3298" s="20"/>
      <c r="S3298" s="20"/>
      <c r="U3298" s="20"/>
      <c r="V3298" s="20"/>
      <c r="W3298" s="20"/>
      <c r="X3298" s="21"/>
      <c r="Z3298" s="20"/>
    </row>
    <row r="3299" spans="1:28">
      <c r="A3299" s="19"/>
      <c r="B3299" s="20"/>
      <c r="C3299" s="20"/>
      <c r="D3299" s="20"/>
      <c r="E3299" s="20"/>
      <c r="F3299" s="20"/>
      <c r="H3299" s="20"/>
      <c r="I3299" s="20"/>
      <c r="J3299" s="20"/>
      <c r="L3299" s="20"/>
      <c r="M3299" s="20"/>
      <c r="N3299" s="20"/>
      <c r="O3299" s="20"/>
      <c r="S3299" s="20"/>
      <c r="U3299" s="20"/>
      <c r="V3299" s="20"/>
      <c r="W3299" s="20"/>
      <c r="X3299" s="21"/>
      <c r="Z3299" s="20"/>
      <c r="AA3299" s="22"/>
      <c r="AB3299" s="22"/>
    </row>
    <row r="3300" spans="1:28">
      <c r="A3300" s="19"/>
      <c r="B3300" s="20"/>
      <c r="C3300" s="20"/>
      <c r="D3300" s="20"/>
      <c r="E3300" s="20"/>
      <c r="F3300" s="20"/>
      <c r="H3300" s="20"/>
      <c r="I3300" s="20"/>
      <c r="J3300" s="20"/>
      <c r="L3300" s="20"/>
      <c r="M3300" s="20"/>
      <c r="N3300" s="20"/>
      <c r="O3300" s="20"/>
      <c r="S3300" s="20"/>
      <c r="U3300" s="20"/>
      <c r="V3300" s="20"/>
      <c r="W3300" s="20"/>
      <c r="X3300" s="21"/>
      <c r="Z3300" s="20"/>
    </row>
    <row r="3301" spans="1:28">
      <c r="A3301" s="19"/>
      <c r="B3301" s="20"/>
      <c r="C3301" s="20"/>
      <c r="D3301" s="20"/>
      <c r="E3301" s="20"/>
      <c r="F3301" s="20"/>
      <c r="H3301" s="20"/>
      <c r="I3301" s="20"/>
      <c r="J3301" s="20"/>
      <c r="L3301" s="20"/>
      <c r="M3301" s="20"/>
      <c r="N3301" s="20"/>
      <c r="O3301" s="20"/>
      <c r="S3301" s="20"/>
      <c r="U3301" s="20"/>
      <c r="V3301" s="20"/>
      <c r="W3301" s="20"/>
      <c r="X3301" s="21"/>
      <c r="Z3301" s="20"/>
    </row>
    <row r="3302" spans="1:28">
      <c r="A3302" s="19"/>
      <c r="B3302" s="20"/>
      <c r="C3302" s="20"/>
      <c r="D3302" s="20"/>
      <c r="E3302" s="20"/>
      <c r="F3302" s="20"/>
      <c r="H3302" s="20"/>
      <c r="I3302" s="20"/>
      <c r="J3302" s="20"/>
      <c r="L3302" s="20"/>
      <c r="M3302" s="20"/>
      <c r="N3302" s="20"/>
      <c r="O3302" s="20"/>
      <c r="S3302" s="20"/>
      <c r="U3302" s="20"/>
      <c r="V3302" s="20"/>
      <c r="W3302" s="20"/>
      <c r="X3302" s="21"/>
      <c r="Z3302" s="20"/>
    </row>
    <row r="3303" spans="1:28">
      <c r="A3303" s="19"/>
      <c r="B3303" s="20"/>
      <c r="C3303" s="20"/>
      <c r="D3303" s="20"/>
      <c r="E3303" s="20"/>
      <c r="F3303" s="20"/>
      <c r="H3303" s="20"/>
      <c r="I3303" s="20"/>
      <c r="J3303" s="20"/>
      <c r="L3303" s="20"/>
      <c r="M3303" s="20"/>
      <c r="N3303" s="20"/>
      <c r="O3303" s="20"/>
      <c r="S3303" s="20"/>
      <c r="U3303" s="20"/>
      <c r="V3303" s="20"/>
      <c r="W3303" s="20"/>
      <c r="X3303" s="21"/>
      <c r="Z3303" s="20"/>
      <c r="AA3303" s="22"/>
      <c r="AB3303" s="22"/>
    </row>
    <row r="3304" spans="1:28">
      <c r="A3304" s="19"/>
      <c r="B3304" s="20"/>
      <c r="C3304" s="20"/>
      <c r="D3304" s="20"/>
      <c r="E3304" s="20"/>
      <c r="F3304" s="20"/>
      <c r="H3304" s="20"/>
      <c r="I3304" s="20"/>
      <c r="J3304" s="20"/>
      <c r="L3304" s="20"/>
      <c r="M3304" s="20"/>
      <c r="N3304" s="20"/>
      <c r="O3304" s="20"/>
      <c r="S3304" s="20"/>
      <c r="U3304" s="20"/>
      <c r="V3304" s="20"/>
      <c r="W3304" s="20"/>
      <c r="X3304" s="21"/>
      <c r="Z3304" s="20"/>
      <c r="AA3304" s="22"/>
      <c r="AB3304" s="22"/>
    </row>
    <row r="3305" spans="1:28">
      <c r="A3305" s="19"/>
      <c r="B3305" s="20"/>
      <c r="C3305" s="20"/>
      <c r="D3305" s="20"/>
      <c r="E3305" s="20"/>
      <c r="F3305" s="20"/>
      <c r="H3305" s="20"/>
      <c r="I3305" s="20"/>
      <c r="J3305" s="20"/>
      <c r="L3305" s="20"/>
      <c r="M3305" s="20"/>
      <c r="N3305" s="20"/>
      <c r="O3305" s="20"/>
      <c r="S3305" s="20"/>
      <c r="U3305" s="20"/>
      <c r="V3305" s="20"/>
      <c r="W3305" s="20"/>
      <c r="X3305" s="21"/>
      <c r="Z3305" s="20"/>
      <c r="AA3305" s="22"/>
      <c r="AB3305" s="22"/>
    </row>
    <row r="3306" spans="1:28">
      <c r="A3306" s="19"/>
      <c r="B3306" s="20"/>
      <c r="C3306" s="20"/>
      <c r="D3306" s="20"/>
      <c r="E3306" s="20"/>
      <c r="F3306" s="20"/>
      <c r="H3306" s="20"/>
      <c r="I3306" s="20"/>
      <c r="J3306" s="20"/>
      <c r="L3306" s="20"/>
      <c r="M3306" s="20"/>
      <c r="N3306" s="20"/>
      <c r="O3306" s="20"/>
      <c r="S3306" s="20"/>
      <c r="U3306" s="20"/>
      <c r="V3306" s="20"/>
      <c r="W3306" s="20"/>
      <c r="X3306" s="21"/>
      <c r="Z3306" s="20"/>
    </row>
    <row r="3307" spans="1:28">
      <c r="A3307" s="19"/>
      <c r="B3307" s="20"/>
      <c r="C3307" s="20"/>
      <c r="D3307" s="20"/>
      <c r="E3307" s="20"/>
      <c r="F3307" s="20"/>
      <c r="H3307" s="20"/>
      <c r="I3307" s="20"/>
      <c r="J3307" s="20"/>
      <c r="L3307" s="20"/>
      <c r="M3307" s="20"/>
      <c r="N3307" s="20"/>
      <c r="O3307" s="20"/>
      <c r="S3307" s="20"/>
      <c r="U3307" s="20"/>
      <c r="V3307" s="20"/>
      <c r="W3307" s="20"/>
      <c r="X3307" s="21"/>
      <c r="Z3307" s="20"/>
    </row>
    <row r="3308" spans="1:28">
      <c r="A3308" s="19"/>
      <c r="B3308" s="20"/>
      <c r="C3308" s="20"/>
      <c r="D3308" s="20"/>
      <c r="E3308" s="20"/>
      <c r="F3308" s="20"/>
      <c r="H3308" s="20"/>
      <c r="I3308" s="20"/>
      <c r="J3308" s="20"/>
      <c r="L3308" s="20"/>
      <c r="M3308" s="20"/>
      <c r="N3308" s="20"/>
      <c r="O3308" s="20"/>
      <c r="S3308" s="20"/>
      <c r="U3308" s="20"/>
      <c r="V3308" s="20"/>
      <c r="W3308" s="20"/>
      <c r="X3308" s="21"/>
      <c r="Z3308" s="20"/>
    </row>
    <row r="3309" spans="1:28">
      <c r="A3309" s="19"/>
      <c r="B3309" s="20"/>
      <c r="C3309" s="20"/>
      <c r="D3309" s="20"/>
      <c r="E3309" s="20"/>
      <c r="F3309" s="20"/>
      <c r="H3309" s="20"/>
      <c r="I3309" s="20"/>
      <c r="J3309" s="20"/>
      <c r="L3309" s="20"/>
      <c r="M3309" s="20"/>
      <c r="N3309" s="20"/>
      <c r="O3309" s="20"/>
      <c r="S3309" s="20"/>
      <c r="U3309" s="20"/>
      <c r="V3309" s="20"/>
      <c r="W3309" s="20"/>
      <c r="X3309" s="21"/>
      <c r="Z3309" s="20"/>
    </row>
    <row r="3310" spans="1:28">
      <c r="A3310" s="19"/>
      <c r="B3310" s="20"/>
      <c r="C3310" s="20"/>
      <c r="D3310" s="20"/>
      <c r="E3310" s="20"/>
      <c r="F3310" s="20"/>
      <c r="H3310" s="20"/>
      <c r="I3310" s="20"/>
      <c r="J3310" s="20"/>
      <c r="L3310" s="20"/>
      <c r="M3310" s="20"/>
      <c r="N3310" s="20"/>
      <c r="O3310" s="20"/>
      <c r="S3310" s="20"/>
      <c r="U3310" s="20"/>
      <c r="V3310" s="20"/>
      <c r="W3310" s="20"/>
      <c r="X3310" s="21"/>
      <c r="Z3310" s="20"/>
    </row>
    <row r="3311" spans="1:28">
      <c r="A3311" s="19"/>
      <c r="B3311" s="20"/>
      <c r="C3311" s="20"/>
      <c r="D3311" s="20"/>
      <c r="E3311" s="20"/>
      <c r="F3311" s="20"/>
      <c r="H3311" s="20"/>
      <c r="I3311" s="20"/>
      <c r="J3311" s="20"/>
      <c r="L3311" s="20"/>
      <c r="M3311" s="20"/>
      <c r="N3311" s="20"/>
      <c r="O3311" s="20"/>
      <c r="S3311" s="20"/>
      <c r="U3311" s="20"/>
      <c r="V3311" s="20"/>
      <c r="W3311" s="20"/>
      <c r="X3311" s="21"/>
      <c r="Z3311" s="20"/>
    </row>
    <row r="3312" spans="1:28">
      <c r="A3312" s="19"/>
      <c r="B3312" s="20"/>
      <c r="C3312" s="20"/>
      <c r="D3312" s="20"/>
      <c r="E3312" s="20"/>
      <c r="F3312" s="20"/>
      <c r="H3312" s="20"/>
      <c r="I3312" s="20"/>
      <c r="J3312" s="20"/>
      <c r="L3312" s="20"/>
      <c r="M3312" s="20"/>
      <c r="N3312" s="20"/>
      <c r="O3312" s="20"/>
      <c r="S3312" s="20"/>
      <c r="U3312" s="20"/>
      <c r="V3312" s="20"/>
      <c r="W3312" s="20"/>
      <c r="X3312" s="21"/>
      <c r="Z3312" s="20"/>
      <c r="AA3312" s="22"/>
      <c r="AB3312" s="22"/>
    </row>
    <row r="3313" spans="1:28">
      <c r="A3313" s="19"/>
      <c r="B3313" s="20"/>
      <c r="C3313" s="20"/>
      <c r="D3313" s="20"/>
      <c r="E3313" s="20"/>
      <c r="F3313" s="20"/>
      <c r="H3313" s="20"/>
      <c r="I3313" s="20"/>
      <c r="J3313" s="20"/>
      <c r="L3313" s="20"/>
      <c r="M3313" s="20"/>
      <c r="N3313" s="20"/>
      <c r="O3313" s="20"/>
      <c r="S3313" s="20"/>
      <c r="U3313" s="20"/>
      <c r="V3313" s="20"/>
      <c r="W3313" s="20"/>
      <c r="X3313" s="21"/>
      <c r="Z3313" s="20"/>
    </row>
    <row r="3314" spans="1:28">
      <c r="A3314" s="19"/>
      <c r="B3314" s="20"/>
      <c r="C3314" s="20"/>
      <c r="D3314" s="20"/>
      <c r="E3314" s="20"/>
      <c r="F3314" s="20"/>
      <c r="H3314" s="20"/>
      <c r="I3314" s="20"/>
      <c r="J3314" s="20"/>
      <c r="L3314" s="20"/>
      <c r="M3314" s="20"/>
      <c r="N3314" s="20"/>
      <c r="O3314" s="20"/>
      <c r="S3314" s="20"/>
      <c r="U3314" s="20"/>
      <c r="V3314" s="20"/>
      <c r="W3314" s="20"/>
      <c r="X3314" s="21"/>
      <c r="Z3314" s="20"/>
    </row>
    <row r="3315" spans="1:28">
      <c r="A3315" s="19"/>
      <c r="B3315" s="20"/>
      <c r="C3315" s="20"/>
      <c r="D3315" s="20"/>
      <c r="E3315" s="20"/>
      <c r="F3315" s="20"/>
      <c r="H3315" s="20"/>
      <c r="I3315" s="20"/>
      <c r="J3315" s="20"/>
      <c r="L3315" s="20"/>
      <c r="M3315" s="20"/>
      <c r="N3315" s="20"/>
      <c r="O3315" s="20"/>
      <c r="S3315" s="20"/>
      <c r="U3315" s="20"/>
      <c r="V3315" s="20"/>
      <c r="W3315" s="20"/>
      <c r="X3315" s="21"/>
      <c r="Z3315" s="20"/>
    </row>
    <row r="3316" spans="1:28">
      <c r="A3316" s="19"/>
      <c r="B3316" s="20"/>
      <c r="C3316" s="20"/>
      <c r="D3316" s="20"/>
      <c r="E3316" s="20"/>
      <c r="F3316" s="20"/>
      <c r="H3316" s="20"/>
      <c r="I3316" s="20"/>
      <c r="J3316" s="20"/>
      <c r="L3316" s="20"/>
      <c r="M3316" s="20"/>
      <c r="N3316" s="20"/>
      <c r="O3316" s="20"/>
      <c r="S3316" s="20"/>
      <c r="U3316" s="20"/>
      <c r="V3316" s="20"/>
      <c r="W3316" s="20"/>
      <c r="X3316" s="21"/>
      <c r="Z3316" s="20"/>
      <c r="AA3316" s="22"/>
      <c r="AB3316" s="22"/>
    </row>
    <row r="3317" spans="1:28">
      <c r="A3317" s="19"/>
      <c r="B3317" s="20"/>
      <c r="C3317" s="20"/>
      <c r="D3317" s="20"/>
      <c r="E3317" s="20"/>
      <c r="F3317" s="20"/>
      <c r="H3317" s="20"/>
      <c r="I3317" s="20"/>
      <c r="J3317" s="20"/>
      <c r="L3317" s="20"/>
      <c r="M3317" s="20"/>
      <c r="N3317" s="20"/>
      <c r="O3317" s="20"/>
      <c r="S3317" s="20"/>
      <c r="U3317" s="20"/>
      <c r="V3317" s="20"/>
      <c r="W3317" s="20"/>
      <c r="X3317" s="21"/>
      <c r="Z3317" s="20"/>
      <c r="AA3317" s="22"/>
      <c r="AB3317" s="22"/>
    </row>
    <row r="3318" spans="1:28">
      <c r="A3318" s="19"/>
      <c r="B3318" s="20"/>
      <c r="C3318" s="20"/>
      <c r="D3318" s="20"/>
      <c r="E3318" s="20"/>
      <c r="F3318" s="20"/>
      <c r="H3318" s="20"/>
      <c r="I3318" s="20"/>
      <c r="J3318" s="20"/>
      <c r="L3318" s="20"/>
      <c r="M3318" s="20"/>
      <c r="N3318" s="20"/>
      <c r="O3318" s="20"/>
      <c r="S3318" s="20"/>
      <c r="U3318" s="20"/>
      <c r="V3318" s="20"/>
      <c r="W3318" s="20"/>
      <c r="X3318" s="21"/>
      <c r="Z3318" s="20"/>
      <c r="AA3318" s="22"/>
      <c r="AB3318" s="22"/>
    </row>
    <row r="3319" spans="1:28">
      <c r="A3319" s="19"/>
      <c r="B3319" s="20"/>
      <c r="C3319" s="20"/>
      <c r="D3319" s="20"/>
      <c r="E3319" s="20"/>
      <c r="F3319" s="20"/>
      <c r="H3319" s="20"/>
      <c r="I3319" s="20"/>
      <c r="J3319" s="20"/>
      <c r="L3319" s="20"/>
      <c r="M3319" s="20"/>
      <c r="N3319" s="20"/>
      <c r="O3319" s="20"/>
      <c r="S3319" s="20"/>
      <c r="U3319" s="20"/>
      <c r="V3319" s="20"/>
      <c r="W3319" s="20"/>
      <c r="X3319" s="21"/>
      <c r="Z3319" s="20"/>
    </row>
    <row r="3320" spans="1:28">
      <c r="A3320" s="19"/>
      <c r="B3320" s="20"/>
      <c r="C3320" s="20"/>
      <c r="D3320" s="20"/>
      <c r="E3320" s="20"/>
      <c r="F3320" s="20"/>
      <c r="H3320" s="20"/>
      <c r="I3320" s="20"/>
      <c r="J3320" s="20"/>
      <c r="L3320" s="20"/>
      <c r="M3320" s="20"/>
      <c r="N3320" s="20"/>
      <c r="O3320" s="20"/>
      <c r="S3320" s="20"/>
      <c r="U3320" s="20"/>
      <c r="V3320" s="20"/>
      <c r="W3320" s="20"/>
      <c r="X3320" s="21"/>
      <c r="Z3320" s="20"/>
      <c r="AA3320" s="22"/>
      <c r="AB3320" s="22"/>
    </row>
    <row r="3321" spans="1:28">
      <c r="A3321" s="19"/>
      <c r="B3321" s="20"/>
      <c r="C3321" s="20"/>
      <c r="D3321" s="20"/>
      <c r="E3321" s="20"/>
      <c r="F3321" s="20"/>
      <c r="H3321" s="20"/>
      <c r="I3321" s="20"/>
      <c r="J3321" s="20"/>
      <c r="L3321" s="20"/>
      <c r="M3321" s="20"/>
      <c r="N3321" s="20"/>
      <c r="O3321" s="20"/>
      <c r="S3321" s="20"/>
      <c r="U3321" s="20"/>
      <c r="V3321" s="20"/>
      <c r="W3321" s="20"/>
      <c r="X3321" s="21"/>
      <c r="Z3321" s="20"/>
      <c r="AA3321" s="22"/>
      <c r="AB3321" s="22"/>
    </row>
    <row r="3322" spans="1:28">
      <c r="A3322" s="19"/>
      <c r="B3322" s="20"/>
      <c r="C3322" s="20"/>
      <c r="D3322" s="20"/>
      <c r="E3322" s="20"/>
      <c r="F3322" s="20"/>
      <c r="H3322" s="20"/>
      <c r="I3322" s="20"/>
      <c r="J3322" s="20"/>
      <c r="L3322" s="20"/>
      <c r="M3322" s="20"/>
      <c r="N3322" s="20"/>
      <c r="O3322" s="20"/>
      <c r="S3322" s="20"/>
      <c r="U3322" s="20"/>
      <c r="V3322" s="20"/>
      <c r="W3322" s="20"/>
      <c r="X3322" s="21"/>
      <c r="Z3322" s="20"/>
      <c r="AA3322" s="22"/>
      <c r="AB3322" s="22"/>
    </row>
    <row r="3323" spans="1:28">
      <c r="A3323" s="19"/>
      <c r="B3323" s="20"/>
      <c r="C3323" s="20"/>
      <c r="D3323" s="20"/>
      <c r="E3323" s="20"/>
      <c r="F3323" s="20"/>
      <c r="H3323" s="20"/>
      <c r="I3323" s="20"/>
      <c r="J3323" s="20"/>
      <c r="L3323" s="20"/>
      <c r="M3323" s="20"/>
      <c r="N3323" s="20"/>
      <c r="O3323" s="20"/>
      <c r="S3323" s="20"/>
      <c r="U3323" s="20"/>
      <c r="V3323" s="20"/>
      <c r="W3323" s="20"/>
      <c r="X3323" s="21"/>
      <c r="Z3323" s="20"/>
      <c r="AA3323" s="22"/>
      <c r="AB3323" s="22"/>
    </row>
    <row r="3324" spans="1:28">
      <c r="A3324" s="19"/>
      <c r="B3324" s="20"/>
      <c r="C3324" s="20"/>
      <c r="D3324" s="20"/>
      <c r="E3324" s="20"/>
      <c r="F3324" s="20"/>
      <c r="H3324" s="20"/>
      <c r="I3324" s="20"/>
      <c r="J3324" s="20"/>
      <c r="L3324" s="20"/>
      <c r="M3324" s="20"/>
      <c r="N3324" s="20"/>
      <c r="O3324" s="20"/>
      <c r="S3324" s="20"/>
      <c r="U3324" s="20"/>
      <c r="V3324" s="20"/>
      <c r="W3324" s="20"/>
      <c r="X3324" s="21"/>
      <c r="Z3324" s="20"/>
      <c r="AA3324" s="22"/>
      <c r="AB3324" s="22"/>
    </row>
    <row r="3325" spans="1:28">
      <c r="A3325" s="19"/>
      <c r="B3325" s="20"/>
      <c r="C3325" s="20"/>
      <c r="D3325" s="20"/>
      <c r="E3325" s="20"/>
      <c r="F3325" s="20"/>
      <c r="H3325" s="20"/>
      <c r="I3325" s="20"/>
      <c r="J3325" s="20"/>
      <c r="L3325" s="20"/>
      <c r="M3325" s="20"/>
      <c r="N3325" s="20"/>
      <c r="O3325" s="20"/>
      <c r="S3325" s="20"/>
      <c r="U3325" s="20"/>
      <c r="V3325" s="20"/>
      <c r="W3325" s="20"/>
      <c r="X3325" s="21"/>
      <c r="Z3325" s="20"/>
      <c r="AA3325" s="22"/>
      <c r="AB3325" s="22"/>
    </row>
    <row r="3326" spans="1:28">
      <c r="A3326" s="19"/>
      <c r="B3326" s="20"/>
      <c r="C3326" s="20"/>
      <c r="D3326" s="20"/>
      <c r="E3326" s="20"/>
      <c r="F3326" s="20"/>
      <c r="H3326" s="20"/>
      <c r="I3326" s="20"/>
      <c r="J3326" s="20"/>
      <c r="L3326" s="20"/>
      <c r="M3326" s="20"/>
      <c r="N3326" s="20"/>
      <c r="O3326" s="20"/>
      <c r="S3326" s="20"/>
      <c r="U3326" s="20"/>
      <c r="V3326" s="20"/>
      <c r="W3326" s="20"/>
      <c r="X3326" s="21"/>
      <c r="Z3326" s="20"/>
    </row>
    <row r="3327" spans="1:28">
      <c r="A3327" s="19"/>
      <c r="B3327" s="20"/>
      <c r="C3327" s="20"/>
      <c r="D3327" s="20"/>
      <c r="E3327" s="20"/>
      <c r="F3327" s="20"/>
      <c r="H3327" s="20"/>
      <c r="I3327" s="20"/>
      <c r="J3327" s="20"/>
      <c r="L3327" s="20"/>
      <c r="M3327" s="20"/>
      <c r="N3327" s="20"/>
      <c r="O3327" s="20"/>
      <c r="S3327" s="20"/>
      <c r="U3327" s="20"/>
      <c r="V3327" s="20"/>
      <c r="W3327" s="20"/>
      <c r="X3327" s="21"/>
      <c r="Z3327" s="20"/>
    </row>
    <row r="3328" spans="1:28">
      <c r="A3328" s="19"/>
      <c r="B3328" s="20"/>
      <c r="C3328" s="20"/>
      <c r="D3328" s="20"/>
      <c r="E3328" s="20"/>
      <c r="F3328" s="20"/>
      <c r="H3328" s="20"/>
      <c r="I3328" s="20"/>
      <c r="J3328" s="20"/>
      <c r="L3328" s="20"/>
      <c r="M3328" s="20"/>
      <c r="N3328" s="20"/>
      <c r="O3328" s="20"/>
      <c r="S3328" s="20"/>
      <c r="U3328" s="20"/>
      <c r="V3328" s="20"/>
      <c r="W3328" s="20"/>
      <c r="X3328" s="21"/>
      <c r="Z3328" s="20"/>
    </row>
    <row r="3329" spans="1:28">
      <c r="A3329" s="19"/>
      <c r="B3329" s="20"/>
      <c r="C3329" s="20"/>
      <c r="D3329" s="20"/>
      <c r="E3329" s="20"/>
      <c r="F3329" s="20"/>
      <c r="H3329" s="20"/>
      <c r="I3329" s="20"/>
      <c r="J3329" s="20"/>
      <c r="L3329" s="20"/>
      <c r="M3329" s="20"/>
      <c r="N3329" s="20"/>
      <c r="O3329" s="20"/>
      <c r="S3329" s="20"/>
      <c r="U3329" s="20"/>
      <c r="V3329" s="20"/>
      <c r="W3329" s="20"/>
      <c r="X3329" s="21"/>
      <c r="Z3329" s="20"/>
      <c r="AA3329" s="22"/>
      <c r="AB3329" s="22"/>
    </row>
    <row r="3330" spans="1:28">
      <c r="A3330" s="19"/>
      <c r="B3330" s="20"/>
      <c r="C3330" s="20"/>
      <c r="D3330" s="20"/>
      <c r="E3330" s="20"/>
      <c r="F3330" s="20"/>
      <c r="H3330" s="20"/>
      <c r="I3330" s="20"/>
      <c r="J3330" s="20"/>
      <c r="L3330" s="20"/>
      <c r="M3330" s="20"/>
      <c r="N3330" s="20"/>
      <c r="O3330" s="20"/>
      <c r="S3330" s="20"/>
      <c r="U3330" s="20"/>
      <c r="V3330" s="20"/>
      <c r="W3330" s="20"/>
      <c r="X3330" s="21"/>
      <c r="Z3330" s="20"/>
      <c r="AA3330" s="22"/>
      <c r="AB3330" s="22"/>
    </row>
    <row r="3331" spans="1:28">
      <c r="A3331" s="19"/>
      <c r="B3331" s="20"/>
      <c r="C3331" s="20"/>
      <c r="D3331" s="20"/>
      <c r="E3331" s="20"/>
      <c r="F3331" s="20"/>
      <c r="H3331" s="20"/>
      <c r="I3331" s="20"/>
      <c r="J3331" s="20"/>
      <c r="L3331" s="20"/>
      <c r="M3331" s="20"/>
      <c r="N3331" s="20"/>
      <c r="O3331" s="20"/>
      <c r="S3331" s="20"/>
      <c r="U3331" s="20"/>
      <c r="V3331" s="20"/>
      <c r="W3331" s="20"/>
      <c r="X3331" s="21"/>
      <c r="Z3331" s="20"/>
      <c r="AA3331" s="22"/>
      <c r="AB3331" s="22"/>
    </row>
    <row r="3332" spans="1:28">
      <c r="A3332" s="19"/>
      <c r="B3332" s="20"/>
      <c r="C3332" s="20"/>
      <c r="D3332" s="20"/>
      <c r="E3332" s="20"/>
      <c r="F3332" s="20"/>
      <c r="H3332" s="20"/>
      <c r="I3332" s="20"/>
      <c r="J3332" s="20"/>
      <c r="L3332" s="20"/>
      <c r="M3332" s="20"/>
      <c r="N3332" s="20"/>
      <c r="O3332" s="20"/>
      <c r="S3332" s="20"/>
      <c r="U3332" s="20"/>
      <c r="V3332" s="20"/>
      <c r="W3332" s="20"/>
      <c r="X3332" s="21"/>
      <c r="Z3332" s="20"/>
      <c r="AA3332" s="22"/>
      <c r="AB3332" s="22"/>
    </row>
    <row r="3333" spans="1:28">
      <c r="A3333" s="19"/>
      <c r="B3333" s="20"/>
      <c r="C3333" s="20"/>
      <c r="D3333" s="20"/>
      <c r="E3333" s="20"/>
      <c r="F3333" s="20"/>
      <c r="H3333" s="20"/>
      <c r="I3333" s="20"/>
      <c r="J3333" s="20"/>
      <c r="L3333" s="20"/>
      <c r="M3333" s="20"/>
      <c r="N3333" s="20"/>
      <c r="O3333" s="20"/>
      <c r="S3333" s="20"/>
      <c r="U3333" s="20"/>
      <c r="V3333" s="20"/>
      <c r="W3333" s="20"/>
      <c r="X3333" s="21"/>
      <c r="Z3333" s="20"/>
      <c r="AA3333" s="22"/>
      <c r="AB3333" s="22"/>
    </row>
    <row r="3334" spans="1:28">
      <c r="A3334" s="19"/>
      <c r="B3334" s="20"/>
      <c r="C3334" s="20"/>
      <c r="D3334" s="20"/>
      <c r="E3334" s="20"/>
      <c r="F3334" s="20"/>
      <c r="H3334" s="20"/>
      <c r="I3334" s="20"/>
      <c r="J3334" s="20"/>
      <c r="L3334" s="20"/>
      <c r="M3334" s="20"/>
      <c r="N3334" s="20"/>
      <c r="O3334" s="20"/>
      <c r="S3334" s="20"/>
      <c r="U3334" s="20"/>
      <c r="V3334" s="20"/>
      <c r="W3334" s="20"/>
      <c r="X3334" s="21"/>
      <c r="Z3334" s="20"/>
    </row>
    <row r="3335" spans="1:28">
      <c r="A3335" s="19"/>
      <c r="B3335" s="20"/>
      <c r="C3335" s="20"/>
      <c r="D3335" s="20"/>
      <c r="E3335" s="20"/>
      <c r="F3335" s="20"/>
      <c r="H3335" s="20"/>
      <c r="I3335" s="20"/>
      <c r="J3335" s="20"/>
      <c r="L3335" s="20"/>
      <c r="M3335" s="20"/>
      <c r="N3335" s="20"/>
      <c r="O3335" s="20"/>
      <c r="S3335" s="20"/>
      <c r="U3335" s="20"/>
      <c r="V3335" s="20"/>
      <c r="W3335" s="20"/>
      <c r="X3335" s="21"/>
      <c r="Z3335" s="20"/>
    </row>
    <row r="3336" spans="1:28">
      <c r="A3336" s="19"/>
      <c r="B3336" s="20"/>
      <c r="C3336" s="20"/>
      <c r="D3336" s="20"/>
      <c r="E3336" s="20"/>
      <c r="F3336" s="20"/>
      <c r="H3336" s="20"/>
      <c r="I3336" s="20"/>
      <c r="J3336" s="20"/>
      <c r="L3336" s="20"/>
      <c r="M3336" s="20"/>
      <c r="N3336" s="20"/>
      <c r="O3336" s="20"/>
      <c r="S3336" s="20"/>
      <c r="U3336" s="20"/>
      <c r="V3336" s="20"/>
      <c r="W3336" s="20"/>
      <c r="X3336" s="21"/>
      <c r="Z3336" s="20"/>
    </row>
    <row r="3337" spans="1:28">
      <c r="A3337" s="19"/>
      <c r="B3337" s="20"/>
      <c r="C3337" s="20"/>
      <c r="D3337" s="20"/>
      <c r="E3337" s="20"/>
      <c r="F3337" s="20"/>
      <c r="H3337" s="20"/>
      <c r="I3337" s="20"/>
      <c r="J3337" s="20"/>
      <c r="L3337" s="20"/>
      <c r="M3337" s="20"/>
      <c r="N3337" s="20"/>
      <c r="O3337" s="20"/>
      <c r="S3337" s="20"/>
      <c r="U3337" s="20"/>
      <c r="V3337" s="20"/>
      <c r="W3337" s="20"/>
      <c r="X3337" s="21"/>
      <c r="Z3337" s="20"/>
      <c r="AA3337" s="22"/>
      <c r="AB3337" s="22"/>
    </row>
    <row r="3338" spans="1:28">
      <c r="A3338" s="19"/>
      <c r="B3338" s="20"/>
      <c r="C3338" s="20"/>
      <c r="D3338" s="20"/>
      <c r="E3338" s="20"/>
      <c r="F3338" s="20"/>
      <c r="H3338" s="20"/>
      <c r="I3338" s="20"/>
      <c r="J3338" s="20"/>
      <c r="L3338" s="20"/>
      <c r="M3338" s="20"/>
      <c r="N3338" s="20"/>
      <c r="O3338" s="20"/>
      <c r="S3338" s="20"/>
      <c r="U3338" s="20"/>
      <c r="V3338" s="20"/>
      <c r="W3338" s="20"/>
      <c r="X3338" s="21"/>
      <c r="Z3338" s="20"/>
    </row>
    <row r="3339" spans="1:28">
      <c r="A3339" s="19"/>
      <c r="B3339" s="20"/>
      <c r="C3339" s="20"/>
      <c r="D3339" s="20"/>
      <c r="E3339" s="20"/>
      <c r="F3339" s="20"/>
      <c r="H3339" s="20"/>
      <c r="I3339" s="20"/>
      <c r="J3339" s="20"/>
      <c r="L3339" s="20"/>
      <c r="M3339" s="20"/>
      <c r="N3339" s="20"/>
      <c r="O3339" s="20"/>
      <c r="S3339" s="20"/>
      <c r="U3339" s="20"/>
      <c r="V3339" s="20"/>
      <c r="W3339" s="20"/>
      <c r="X3339" s="21"/>
      <c r="Z3339" s="20"/>
    </row>
    <row r="3340" spans="1:28">
      <c r="A3340" s="19"/>
      <c r="B3340" s="20"/>
      <c r="C3340" s="20"/>
      <c r="D3340" s="20"/>
      <c r="E3340" s="20"/>
      <c r="F3340" s="20"/>
      <c r="H3340" s="20"/>
      <c r="I3340" s="20"/>
      <c r="J3340" s="20"/>
      <c r="L3340" s="20"/>
      <c r="M3340" s="20"/>
      <c r="N3340" s="20"/>
      <c r="O3340" s="20"/>
      <c r="S3340" s="20"/>
      <c r="U3340" s="20"/>
      <c r="V3340" s="20"/>
      <c r="W3340" s="20"/>
      <c r="X3340" s="21"/>
      <c r="Z3340" s="20"/>
    </row>
    <row r="3341" spans="1:28">
      <c r="A3341" s="19"/>
      <c r="B3341" s="20"/>
      <c r="C3341" s="20"/>
      <c r="D3341" s="20"/>
      <c r="E3341" s="20"/>
      <c r="F3341" s="20"/>
      <c r="H3341" s="20"/>
      <c r="I3341" s="20"/>
      <c r="J3341" s="20"/>
      <c r="L3341" s="20"/>
      <c r="M3341" s="20"/>
      <c r="N3341" s="20"/>
      <c r="O3341" s="20"/>
      <c r="S3341" s="20"/>
      <c r="U3341" s="20"/>
      <c r="V3341" s="20"/>
      <c r="W3341" s="20"/>
      <c r="X3341" s="21"/>
      <c r="Z3341" s="20"/>
    </row>
    <row r="3342" spans="1:28">
      <c r="A3342" s="19"/>
      <c r="B3342" s="20"/>
      <c r="C3342" s="20"/>
      <c r="D3342" s="20"/>
      <c r="E3342" s="20"/>
      <c r="F3342" s="20"/>
      <c r="H3342" s="20"/>
      <c r="I3342" s="20"/>
      <c r="J3342" s="20"/>
      <c r="L3342" s="20"/>
      <c r="M3342" s="20"/>
      <c r="N3342" s="20"/>
      <c r="O3342" s="20"/>
      <c r="S3342" s="20"/>
      <c r="U3342" s="20"/>
      <c r="V3342" s="20"/>
      <c r="W3342" s="20"/>
      <c r="X3342" s="21"/>
      <c r="Z3342" s="20"/>
    </row>
    <row r="3343" spans="1:28">
      <c r="A3343" s="19"/>
      <c r="B3343" s="20"/>
      <c r="C3343" s="20"/>
      <c r="D3343" s="20"/>
      <c r="E3343" s="20"/>
      <c r="F3343" s="20"/>
      <c r="H3343" s="20"/>
      <c r="I3343" s="20"/>
      <c r="J3343" s="20"/>
      <c r="L3343" s="20"/>
      <c r="M3343" s="20"/>
      <c r="N3343" s="20"/>
      <c r="O3343" s="20"/>
      <c r="S3343" s="20"/>
      <c r="U3343" s="20"/>
      <c r="V3343" s="20"/>
      <c r="W3343" s="20"/>
      <c r="X3343" s="21"/>
      <c r="Z3343" s="20"/>
      <c r="AA3343" s="22"/>
      <c r="AB3343" s="22"/>
    </row>
    <row r="3344" spans="1:28">
      <c r="A3344" s="19"/>
      <c r="B3344" s="20"/>
      <c r="C3344" s="20"/>
      <c r="D3344" s="20"/>
      <c r="E3344" s="20"/>
      <c r="F3344" s="20"/>
      <c r="H3344" s="20"/>
      <c r="I3344" s="20"/>
      <c r="J3344" s="20"/>
      <c r="L3344" s="20"/>
      <c r="M3344" s="20"/>
      <c r="N3344" s="20"/>
      <c r="O3344" s="20"/>
      <c r="S3344" s="20"/>
      <c r="U3344" s="20"/>
      <c r="V3344" s="20"/>
      <c r="W3344" s="20"/>
      <c r="X3344" s="21"/>
      <c r="Z3344" s="20"/>
    </row>
    <row r="3345" spans="1:28">
      <c r="A3345" s="19"/>
      <c r="B3345" s="20"/>
      <c r="C3345" s="20"/>
      <c r="D3345" s="20"/>
      <c r="E3345" s="20"/>
      <c r="F3345" s="20"/>
      <c r="H3345" s="20"/>
      <c r="I3345" s="20"/>
      <c r="J3345" s="20"/>
      <c r="L3345" s="20"/>
      <c r="M3345" s="20"/>
      <c r="N3345" s="20"/>
      <c r="O3345" s="20"/>
      <c r="S3345" s="20"/>
      <c r="U3345" s="20"/>
      <c r="V3345" s="20"/>
      <c r="W3345" s="20"/>
      <c r="X3345" s="21"/>
      <c r="Z3345" s="20"/>
    </row>
    <row r="3346" spans="1:28">
      <c r="A3346" s="19"/>
      <c r="B3346" s="20"/>
      <c r="C3346" s="20"/>
      <c r="D3346" s="20"/>
      <c r="E3346" s="20"/>
      <c r="F3346" s="20"/>
      <c r="H3346" s="20"/>
      <c r="I3346" s="20"/>
      <c r="J3346" s="20"/>
      <c r="L3346" s="20"/>
      <c r="M3346" s="20"/>
      <c r="N3346" s="20"/>
      <c r="O3346" s="20"/>
      <c r="S3346" s="20"/>
      <c r="U3346" s="20"/>
      <c r="V3346" s="20"/>
      <c r="W3346" s="20"/>
      <c r="X3346" s="21"/>
      <c r="Z3346" s="20"/>
      <c r="AA3346" s="22"/>
      <c r="AB3346" s="22"/>
    </row>
    <row r="3347" spans="1:28">
      <c r="A3347" s="19"/>
      <c r="B3347" s="20"/>
      <c r="C3347" s="20"/>
      <c r="D3347" s="20"/>
      <c r="E3347" s="20"/>
      <c r="F3347" s="20"/>
      <c r="H3347" s="20"/>
      <c r="I3347" s="20"/>
      <c r="J3347" s="20"/>
      <c r="L3347" s="20"/>
      <c r="M3347" s="20"/>
      <c r="N3347" s="20"/>
      <c r="O3347" s="20"/>
      <c r="S3347" s="20"/>
      <c r="U3347" s="20"/>
      <c r="V3347" s="20"/>
      <c r="W3347" s="20"/>
      <c r="X3347" s="21"/>
      <c r="Z3347" s="20"/>
    </row>
    <row r="3348" spans="1:28">
      <c r="A3348" s="19"/>
      <c r="B3348" s="20"/>
      <c r="C3348" s="20"/>
      <c r="D3348" s="20"/>
      <c r="E3348" s="20"/>
      <c r="F3348" s="20"/>
      <c r="H3348" s="20"/>
      <c r="I3348" s="20"/>
      <c r="J3348" s="20"/>
      <c r="L3348" s="20"/>
      <c r="M3348" s="20"/>
      <c r="N3348" s="20"/>
      <c r="O3348" s="20"/>
      <c r="S3348" s="20"/>
      <c r="U3348" s="20"/>
      <c r="V3348" s="20"/>
      <c r="W3348" s="20"/>
      <c r="X3348" s="21"/>
      <c r="Z3348" s="20"/>
      <c r="AA3348" s="22"/>
      <c r="AB3348" s="22"/>
    </row>
    <row r="3349" spans="1:28">
      <c r="A3349" s="19"/>
      <c r="B3349" s="20"/>
      <c r="C3349" s="20"/>
      <c r="D3349" s="20"/>
      <c r="E3349" s="20"/>
      <c r="F3349" s="20"/>
      <c r="H3349" s="20"/>
      <c r="I3349" s="20"/>
      <c r="J3349" s="20"/>
      <c r="L3349" s="20"/>
      <c r="M3349" s="20"/>
      <c r="N3349" s="20"/>
      <c r="O3349" s="20"/>
      <c r="S3349" s="20"/>
      <c r="U3349" s="20"/>
      <c r="V3349" s="20"/>
      <c r="W3349" s="20"/>
      <c r="X3349" s="21"/>
      <c r="Z3349" s="20"/>
      <c r="AA3349" s="22"/>
      <c r="AB3349" s="22"/>
    </row>
    <row r="3350" spans="1:28">
      <c r="A3350" s="19"/>
      <c r="B3350" s="20"/>
      <c r="C3350" s="20"/>
      <c r="D3350" s="20"/>
      <c r="E3350" s="20"/>
      <c r="F3350" s="20"/>
      <c r="H3350" s="20"/>
      <c r="I3350" s="20"/>
      <c r="J3350" s="20"/>
      <c r="L3350" s="20"/>
      <c r="M3350" s="20"/>
      <c r="N3350" s="20"/>
      <c r="O3350" s="20"/>
      <c r="S3350" s="20"/>
      <c r="U3350" s="20"/>
      <c r="V3350" s="20"/>
      <c r="W3350" s="20"/>
      <c r="X3350" s="21"/>
      <c r="Z3350" s="20"/>
    </row>
    <row r="3351" spans="1:28">
      <c r="A3351" s="19"/>
      <c r="B3351" s="20"/>
      <c r="C3351" s="20"/>
      <c r="D3351" s="20"/>
      <c r="E3351" s="20"/>
      <c r="F3351" s="20"/>
      <c r="H3351" s="20"/>
      <c r="I3351" s="20"/>
      <c r="J3351" s="20"/>
      <c r="L3351" s="20"/>
      <c r="M3351" s="20"/>
      <c r="N3351" s="20"/>
      <c r="O3351" s="20"/>
      <c r="S3351" s="20"/>
      <c r="U3351" s="20"/>
      <c r="V3351" s="20"/>
      <c r="W3351" s="20"/>
      <c r="X3351" s="21"/>
      <c r="Z3351" s="20"/>
      <c r="AA3351" s="22"/>
      <c r="AB3351" s="22"/>
    </row>
    <row r="3352" spans="1:28">
      <c r="A3352" s="19"/>
      <c r="B3352" s="20"/>
      <c r="C3352" s="20"/>
      <c r="D3352" s="20"/>
      <c r="E3352" s="20"/>
      <c r="F3352" s="20"/>
      <c r="H3352" s="20"/>
      <c r="I3352" s="20"/>
      <c r="J3352" s="20"/>
      <c r="L3352" s="20"/>
      <c r="M3352" s="20"/>
      <c r="N3352" s="20"/>
      <c r="O3352" s="20"/>
      <c r="S3352" s="20"/>
      <c r="U3352" s="20"/>
      <c r="V3352" s="20"/>
      <c r="W3352" s="20"/>
      <c r="X3352" s="21"/>
      <c r="Z3352" s="20"/>
      <c r="AA3352" s="22"/>
      <c r="AB3352" s="22"/>
    </row>
    <row r="3353" spans="1:28">
      <c r="A3353" s="19"/>
      <c r="B3353" s="20"/>
      <c r="C3353" s="20"/>
      <c r="D3353" s="20"/>
      <c r="E3353" s="20"/>
      <c r="F3353" s="20"/>
      <c r="H3353" s="20"/>
      <c r="I3353" s="20"/>
      <c r="J3353" s="20"/>
      <c r="L3353" s="20"/>
      <c r="M3353" s="20"/>
      <c r="N3353" s="20"/>
      <c r="O3353" s="20"/>
      <c r="S3353" s="20"/>
      <c r="U3353" s="20"/>
      <c r="V3353" s="20"/>
      <c r="W3353" s="20"/>
      <c r="X3353" s="21"/>
      <c r="Z3353" s="20"/>
      <c r="AA3353" s="22"/>
      <c r="AB3353" s="22"/>
    </row>
    <row r="3354" spans="1:28">
      <c r="A3354" s="19"/>
      <c r="B3354" s="20"/>
      <c r="C3354" s="20"/>
      <c r="D3354" s="20"/>
      <c r="E3354" s="20"/>
      <c r="F3354" s="20"/>
      <c r="H3354" s="20"/>
      <c r="I3354" s="20"/>
      <c r="J3354" s="20"/>
      <c r="L3354" s="20"/>
      <c r="M3354" s="20"/>
      <c r="N3354" s="20"/>
      <c r="O3354" s="20"/>
      <c r="S3354" s="20"/>
      <c r="U3354" s="20"/>
      <c r="V3354" s="20"/>
      <c r="W3354" s="20"/>
      <c r="X3354" s="21"/>
      <c r="Z3354" s="20"/>
      <c r="AA3354" s="22"/>
      <c r="AB3354" s="22"/>
    </row>
    <row r="3355" spans="1:28">
      <c r="A3355" s="19"/>
      <c r="B3355" s="20"/>
      <c r="C3355" s="20"/>
      <c r="D3355" s="20"/>
      <c r="E3355" s="20"/>
      <c r="F3355" s="20"/>
      <c r="H3355" s="20"/>
      <c r="I3355" s="20"/>
      <c r="J3355" s="20"/>
      <c r="L3355" s="20"/>
      <c r="M3355" s="20"/>
      <c r="N3355" s="20"/>
      <c r="O3355" s="20"/>
      <c r="S3355" s="20"/>
      <c r="U3355" s="20"/>
      <c r="V3355" s="20"/>
      <c r="W3355" s="20"/>
      <c r="X3355" s="21"/>
      <c r="Z3355" s="20"/>
      <c r="AA3355" s="22"/>
      <c r="AB3355" s="22"/>
    </row>
    <row r="3356" spans="1:28">
      <c r="A3356" s="19"/>
      <c r="B3356" s="20"/>
      <c r="C3356" s="20"/>
      <c r="D3356" s="20"/>
      <c r="E3356" s="20"/>
      <c r="F3356" s="20"/>
      <c r="H3356" s="20"/>
      <c r="I3356" s="20"/>
      <c r="J3356" s="20"/>
      <c r="L3356" s="20"/>
      <c r="M3356" s="20"/>
      <c r="N3356" s="20"/>
      <c r="O3356" s="20"/>
      <c r="S3356" s="20"/>
      <c r="U3356" s="20"/>
      <c r="V3356" s="20"/>
      <c r="W3356" s="20"/>
      <c r="X3356" s="21"/>
      <c r="Z3356" s="20"/>
      <c r="AA3356" s="22"/>
      <c r="AB3356" s="22"/>
    </row>
    <row r="3357" spans="1:28">
      <c r="A3357" s="19"/>
      <c r="B3357" s="20"/>
      <c r="C3357" s="20"/>
      <c r="D3357" s="20"/>
      <c r="E3357" s="20"/>
      <c r="F3357" s="20"/>
      <c r="H3357" s="20"/>
      <c r="I3357" s="20"/>
      <c r="J3357" s="20"/>
      <c r="L3357" s="20"/>
      <c r="M3357" s="20"/>
      <c r="N3357" s="20"/>
      <c r="O3357" s="20"/>
      <c r="S3357" s="20"/>
      <c r="U3357" s="20"/>
      <c r="V3357" s="20"/>
      <c r="W3357" s="20"/>
      <c r="X3357" s="21"/>
      <c r="Z3357" s="20"/>
      <c r="AA3357" s="22"/>
      <c r="AB3357" s="22"/>
    </row>
    <row r="3358" spans="1:28">
      <c r="A3358" s="19"/>
      <c r="B3358" s="20"/>
      <c r="C3358" s="20"/>
      <c r="D3358" s="20"/>
      <c r="E3358" s="20"/>
      <c r="F3358" s="20"/>
      <c r="H3358" s="20"/>
      <c r="I3358" s="20"/>
      <c r="J3358" s="20"/>
      <c r="L3358" s="20"/>
      <c r="M3358" s="20"/>
      <c r="N3358" s="20"/>
      <c r="O3358" s="20"/>
      <c r="S3358" s="20"/>
      <c r="U3358" s="20"/>
      <c r="V3358" s="20"/>
      <c r="W3358" s="20"/>
      <c r="X3358" s="21"/>
      <c r="Z3358" s="20"/>
      <c r="AA3358" s="22"/>
      <c r="AB3358" s="22"/>
    </row>
    <row r="3359" spans="1:28">
      <c r="A3359" s="19"/>
      <c r="B3359" s="20"/>
      <c r="C3359" s="20"/>
      <c r="D3359" s="20"/>
      <c r="E3359" s="20"/>
      <c r="F3359" s="20"/>
      <c r="H3359" s="20"/>
      <c r="I3359" s="20"/>
      <c r="J3359" s="20"/>
      <c r="L3359" s="20"/>
      <c r="M3359" s="20"/>
      <c r="N3359" s="20"/>
      <c r="O3359" s="20"/>
      <c r="S3359" s="20"/>
      <c r="U3359" s="20"/>
      <c r="V3359" s="20"/>
      <c r="W3359" s="20"/>
      <c r="X3359" s="21"/>
      <c r="Z3359" s="20"/>
    </row>
    <row r="3360" spans="1:28">
      <c r="A3360" s="19"/>
      <c r="B3360" s="20"/>
      <c r="C3360" s="20"/>
      <c r="D3360" s="20"/>
      <c r="E3360" s="20"/>
      <c r="F3360" s="20"/>
      <c r="H3360" s="20"/>
      <c r="I3360" s="20"/>
      <c r="J3360" s="20"/>
      <c r="L3360" s="20"/>
      <c r="M3360" s="20"/>
      <c r="N3360" s="20"/>
      <c r="O3360" s="20"/>
      <c r="S3360" s="20"/>
      <c r="U3360" s="20"/>
      <c r="V3360" s="20"/>
      <c r="W3360" s="20"/>
      <c r="X3360" s="21"/>
      <c r="Z3360" s="20"/>
    </row>
    <row r="3361" spans="1:28">
      <c r="A3361" s="19"/>
      <c r="B3361" s="20"/>
      <c r="C3361" s="20"/>
      <c r="D3361" s="20"/>
      <c r="E3361" s="20"/>
      <c r="F3361" s="20"/>
      <c r="H3361" s="20"/>
      <c r="I3361" s="20"/>
      <c r="J3361" s="20"/>
      <c r="L3361" s="20"/>
      <c r="M3361" s="20"/>
      <c r="N3361" s="20"/>
      <c r="O3361" s="20"/>
      <c r="S3361" s="20"/>
      <c r="U3361" s="20"/>
      <c r="V3361" s="20"/>
      <c r="W3361" s="20"/>
      <c r="X3361" s="21"/>
      <c r="Z3361" s="20"/>
    </row>
    <row r="3362" spans="1:28">
      <c r="A3362" s="19"/>
      <c r="B3362" s="20"/>
      <c r="C3362" s="20"/>
      <c r="D3362" s="20"/>
      <c r="E3362" s="20"/>
      <c r="F3362" s="20"/>
      <c r="H3362" s="20"/>
      <c r="I3362" s="20"/>
      <c r="J3362" s="20"/>
      <c r="L3362" s="20"/>
      <c r="M3362" s="20"/>
      <c r="N3362" s="20"/>
      <c r="O3362" s="20"/>
      <c r="S3362" s="20"/>
      <c r="U3362" s="20"/>
      <c r="V3362" s="20"/>
      <c r="W3362" s="20"/>
      <c r="X3362" s="21"/>
      <c r="Z3362" s="20"/>
      <c r="AA3362" s="22"/>
      <c r="AB3362" s="22"/>
    </row>
    <row r="3363" spans="1:28">
      <c r="A3363" s="19"/>
      <c r="B3363" s="20"/>
      <c r="C3363" s="20"/>
      <c r="D3363" s="20"/>
      <c r="E3363" s="20"/>
      <c r="F3363" s="20"/>
      <c r="H3363" s="20"/>
      <c r="I3363" s="20"/>
      <c r="J3363" s="20"/>
      <c r="L3363" s="20"/>
      <c r="M3363" s="20"/>
      <c r="N3363" s="20"/>
      <c r="O3363" s="20"/>
      <c r="S3363" s="20"/>
      <c r="U3363" s="20"/>
      <c r="V3363" s="20"/>
      <c r="W3363" s="20"/>
      <c r="X3363" s="21"/>
      <c r="Z3363" s="20"/>
      <c r="AA3363" s="22"/>
      <c r="AB3363" s="22"/>
    </row>
    <row r="3364" spans="1:28">
      <c r="A3364" s="19"/>
      <c r="B3364" s="20"/>
      <c r="C3364" s="20"/>
      <c r="D3364" s="20"/>
      <c r="E3364" s="20"/>
      <c r="F3364" s="20"/>
      <c r="H3364" s="20"/>
      <c r="I3364" s="20"/>
      <c r="J3364" s="20"/>
      <c r="L3364" s="20"/>
      <c r="M3364" s="20"/>
      <c r="N3364" s="20"/>
      <c r="O3364" s="20"/>
      <c r="S3364" s="20"/>
      <c r="U3364" s="20"/>
      <c r="V3364" s="20"/>
      <c r="W3364" s="20"/>
      <c r="X3364" s="21"/>
      <c r="Z3364" s="20"/>
      <c r="AA3364" s="22"/>
      <c r="AB3364" s="22"/>
    </row>
    <row r="3365" spans="1:28">
      <c r="A3365" s="19"/>
      <c r="B3365" s="20"/>
      <c r="C3365" s="20"/>
      <c r="D3365" s="20"/>
      <c r="E3365" s="20"/>
      <c r="F3365" s="20"/>
      <c r="H3365" s="20"/>
      <c r="I3365" s="20"/>
      <c r="J3365" s="20"/>
      <c r="L3365" s="20"/>
      <c r="M3365" s="20"/>
      <c r="N3365" s="20"/>
      <c r="O3365" s="20"/>
      <c r="S3365" s="20"/>
      <c r="U3365" s="20"/>
      <c r="V3365" s="20"/>
      <c r="W3365" s="20"/>
      <c r="X3365" s="21"/>
      <c r="Z3365" s="20"/>
      <c r="AA3365" s="22"/>
      <c r="AB3365" s="22"/>
    </row>
    <row r="3366" spans="1:28">
      <c r="A3366" s="19"/>
      <c r="B3366" s="20"/>
      <c r="C3366" s="20"/>
      <c r="D3366" s="20"/>
      <c r="E3366" s="20"/>
      <c r="F3366" s="20"/>
      <c r="H3366" s="20"/>
      <c r="I3366" s="20"/>
      <c r="J3366" s="20"/>
      <c r="L3366" s="20"/>
      <c r="M3366" s="20"/>
      <c r="N3366" s="20"/>
      <c r="O3366" s="20"/>
      <c r="S3366" s="20"/>
      <c r="U3366" s="20"/>
      <c r="V3366" s="20"/>
      <c r="W3366" s="20"/>
      <c r="X3366" s="21"/>
      <c r="Z3366" s="20"/>
    </row>
    <row r="3367" spans="1:28">
      <c r="A3367" s="19"/>
      <c r="B3367" s="20"/>
      <c r="C3367" s="20"/>
      <c r="D3367" s="20"/>
      <c r="E3367" s="20"/>
      <c r="F3367" s="20"/>
      <c r="H3367" s="20"/>
      <c r="I3367" s="20"/>
      <c r="J3367" s="20"/>
      <c r="L3367" s="20"/>
      <c r="M3367" s="20"/>
      <c r="N3367" s="20"/>
      <c r="O3367" s="20"/>
      <c r="S3367" s="20"/>
      <c r="U3367" s="20"/>
      <c r="V3367" s="20"/>
      <c r="W3367" s="20"/>
      <c r="X3367" s="21"/>
      <c r="Z3367" s="20"/>
    </row>
    <row r="3368" spans="1:28">
      <c r="A3368" s="19"/>
      <c r="B3368" s="20"/>
      <c r="C3368" s="20"/>
      <c r="D3368" s="20"/>
      <c r="E3368" s="20"/>
      <c r="F3368" s="20"/>
      <c r="H3368" s="20"/>
      <c r="I3368" s="20"/>
      <c r="J3368" s="20"/>
      <c r="L3368" s="20"/>
      <c r="M3368" s="20"/>
      <c r="N3368" s="20"/>
      <c r="O3368" s="20"/>
      <c r="S3368" s="20"/>
      <c r="U3368" s="20"/>
      <c r="V3368" s="20"/>
      <c r="W3368" s="20"/>
      <c r="X3368" s="21"/>
      <c r="Z3368" s="20"/>
    </row>
    <row r="3369" spans="1:28">
      <c r="A3369" s="19"/>
      <c r="B3369" s="20"/>
      <c r="C3369" s="20"/>
      <c r="D3369" s="20"/>
      <c r="E3369" s="20"/>
      <c r="F3369" s="20"/>
      <c r="H3369" s="20"/>
      <c r="I3369" s="20"/>
      <c r="J3369" s="20"/>
      <c r="L3369" s="20"/>
      <c r="M3369" s="20"/>
      <c r="N3369" s="20"/>
      <c r="O3369" s="20"/>
      <c r="S3369" s="20"/>
      <c r="U3369" s="20"/>
      <c r="V3369" s="20"/>
      <c r="W3369" s="20"/>
      <c r="X3369" s="21"/>
      <c r="Z3369" s="20"/>
    </row>
    <row r="3370" spans="1:28">
      <c r="A3370" s="19"/>
      <c r="B3370" s="20"/>
      <c r="C3370" s="20"/>
      <c r="D3370" s="20"/>
      <c r="E3370" s="20"/>
      <c r="F3370" s="20"/>
      <c r="H3370" s="20"/>
      <c r="I3370" s="20"/>
      <c r="J3370" s="20"/>
      <c r="L3370" s="20"/>
      <c r="M3370" s="20"/>
      <c r="N3370" s="20"/>
      <c r="O3370" s="20"/>
      <c r="S3370" s="20"/>
      <c r="U3370" s="20"/>
      <c r="V3370" s="20"/>
      <c r="W3370" s="20"/>
      <c r="X3370" s="21"/>
      <c r="Z3370" s="20"/>
    </row>
    <row r="3371" spans="1:28">
      <c r="A3371" s="19"/>
      <c r="B3371" s="20"/>
      <c r="C3371" s="20"/>
      <c r="D3371" s="20"/>
      <c r="E3371" s="20"/>
      <c r="F3371" s="20"/>
      <c r="H3371" s="20"/>
      <c r="I3371" s="20"/>
      <c r="J3371" s="20"/>
      <c r="L3371" s="20"/>
      <c r="M3371" s="20"/>
      <c r="N3371" s="20"/>
      <c r="O3371" s="20"/>
      <c r="S3371" s="20"/>
      <c r="U3371" s="20"/>
      <c r="V3371" s="20"/>
      <c r="W3371" s="20"/>
      <c r="X3371" s="21"/>
      <c r="Z3371" s="20"/>
      <c r="AA3371" s="22"/>
      <c r="AB3371" s="22"/>
    </row>
    <row r="3372" spans="1:28">
      <c r="A3372" s="19"/>
      <c r="B3372" s="20"/>
      <c r="C3372" s="20"/>
      <c r="D3372" s="20"/>
      <c r="E3372" s="20"/>
      <c r="F3372" s="20"/>
      <c r="H3372" s="20"/>
      <c r="I3372" s="20"/>
      <c r="J3372" s="20"/>
      <c r="L3372" s="20"/>
      <c r="M3372" s="20"/>
      <c r="N3372" s="20"/>
      <c r="O3372" s="20"/>
      <c r="S3372" s="20"/>
      <c r="U3372" s="20"/>
      <c r="V3372" s="20"/>
      <c r="W3372" s="20"/>
      <c r="X3372" s="21"/>
      <c r="Z3372" s="20"/>
      <c r="AA3372" s="22"/>
      <c r="AB3372" s="22"/>
    </row>
    <row r="3373" spans="1:28">
      <c r="A3373" s="19"/>
      <c r="B3373" s="20"/>
      <c r="C3373" s="20"/>
      <c r="D3373" s="20"/>
      <c r="E3373" s="20"/>
      <c r="F3373" s="20"/>
      <c r="H3373" s="20"/>
      <c r="I3373" s="20"/>
      <c r="J3373" s="20"/>
      <c r="L3373" s="20"/>
      <c r="M3373" s="20"/>
      <c r="N3373" s="20"/>
      <c r="O3373" s="20"/>
      <c r="S3373" s="20"/>
      <c r="U3373" s="20"/>
      <c r="V3373" s="20"/>
      <c r="W3373" s="20"/>
      <c r="X3373" s="21"/>
      <c r="Z3373" s="20"/>
      <c r="AA3373" s="22"/>
      <c r="AB3373" s="22"/>
    </row>
    <row r="3374" spans="1:28">
      <c r="A3374" s="19"/>
      <c r="B3374" s="20"/>
      <c r="C3374" s="20"/>
      <c r="D3374" s="20"/>
      <c r="E3374" s="20"/>
      <c r="F3374" s="20"/>
      <c r="H3374" s="20"/>
      <c r="I3374" s="20"/>
      <c r="J3374" s="20"/>
      <c r="L3374" s="20"/>
      <c r="M3374" s="20"/>
      <c r="N3374" s="20"/>
      <c r="O3374" s="20"/>
      <c r="S3374" s="20"/>
      <c r="U3374" s="20"/>
      <c r="V3374" s="20"/>
      <c r="W3374" s="20"/>
      <c r="X3374" s="21"/>
      <c r="Z3374" s="20"/>
      <c r="AA3374" s="22"/>
      <c r="AB3374" s="22"/>
    </row>
    <row r="3375" spans="1:28">
      <c r="A3375" s="19"/>
      <c r="B3375" s="20"/>
      <c r="C3375" s="20"/>
      <c r="D3375" s="20"/>
      <c r="E3375" s="20"/>
      <c r="F3375" s="20"/>
      <c r="H3375" s="20"/>
      <c r="I3375" s="20"/>
      <c r="J3375" s="20"/>
      <c r="L3375" s="20"/>
      <c r="M3375" s="20"/>
      <c r="N3375" s="20"/>
      <c r="O3375" s="20"/>
      <c r="S3375" s="20"/>
      <c r="U3375" s="20"/>
      <c r="V3375" s="20"/>
      <c r="W3375" s="20"/>
      <c r="X3375" s="21"/>
      <c r="Z3375" s="20"/>
    </row>
    <row r="3376" spans="1:28">
      <c r="A3376" s="19"/>
      <c r="B3376" s="20"/>
      <c r="C3376" s="20"/>
      <c r="D3376" s="20"/>
      <c r="E3376" s="20"/>
      <c r="F3376" s="20"/>
      <c r="H3376" s="20"/>
      <c r="I3376" s="20"/>
      <c r="J3376" s="20"/>
      <c r="L3376" s="20"/>
      <c r="M3376" s="20"/>
      <c r="N3376" s="20"/>
      <c r="O3376" s="20"/>
      <c r="S3376" s="20"/>
      <c r="U3376" s="20"/>
      <c r="V3376" s="20"/>
      <c r="W3376" s="20"/>
      <c r="X3376" s="21"/>
      <c r="Z3376" s="20"/>
      <c r="AA3376" s="22"/>
      <c r="AB3376" s="22"/>
    </row>
    <row r="3377" spans="1:28">
      <c r="A3377" s="19"/>
      <c r="B3377" s="20"/>
      <c r="C3377" s="20"/>
      <c r="D3377" s="20"/>
      <c r="E3377" s="20"/>
      <c r="F3377" s="20"/>
      <c r="H3377" s="20"/>
      <c r="I3377" s="20"/>
      <c r="J3377" s="20"/>
      <c r="L3377" s="20"/>
      <c r="M3377" s="20"/>
      <c r="N3377" s="20"/>
      <c r="O3377" s="20"/>
      <c r="S3377" s="20"/>
      <c r="U3377" s="20"/>
      <c r="V3377" s="20"/>
      <c r="W3377" s="20"/>
      <c r="X3377" s="21"/>
      <c r="Z3377" s="20"/>
      <c r="AA3377" s="22"/>
      <c r="AB3377" s="22"/>
    </row>
    <row r="3378" spans="1:28">
      <c r="A3378" s="19"/>
      <c r="B3378" s="20"/>
      <c r="C3378" s="20"/>
      <c r="D3378" s="20"/>
      <c r="E3378" s="20"/>
      <c r="F3378" s="20"/>
      <c r="H3378" s="20"/>
      <c r="I3378" s="20"/>
      <c r="J3378" s="20"/>
      <c r="L3378" s="20"/>
      <c r="M3378" s="20"/>
      <c r="N3378" s="20"/>
      <c r="O3378" s="20"/>
      <c r="S3378" s="20"/>
      <c r="U3378" s="20"/>
      <c r="V3378" s="20"/>
      <c r="W3378" s="20"/>
      <c r="X3378" s="21"/>
      <c r="Z3378" s="20"/>
      <c r="AA3378" s="22"/>
      <c r="AB3378" s="22"/>
    </row>
    <row r="3379" spans="1:28">
      <c r="A3379" s="19"/>
      <c r="B3379" s="20"/>
      <c r="C3379" s="20"/>
      <c r="D3379" s="20"/>
      <c r="E3379" s="20"/>
      <c r="F3379" s="20"/>
      <c r="H3379" s="20"/>
      <c r="I3379" s="20"/>
      <c r="J3379" s="20"/>
      <c r="L3379" s="20"/>
      <c r="M3379" s="20"/>
      <c r="N3379" s="20"/>
      <c r="O3379" s="20"/>
      <c r="S3379" s="20"/>
      <c r="U3379" s="20"/>
      <c r="V3379" s="20"/>
      <c r="W3379" s="20"/>
      <c r="X3379" s="21"/>
      <c r="Z3379" s="20"/>
      <c r="AA3379" s="22"/>
      <c r="AB3379" s="22"/>
    </row>
    <row r="3380" spans="1:28">
      <c r="A3380" s="19"/>
      <c r="B3380" s="20"/>
      <c r="C3380" s="20"/>
      <c r="D3380" s="20"/>
      <c r="E3380" s="20"/>
      <c r="F3380" s="20"/>
      <c r="H3380" s="20"/>
      <c r="I3380" s="20"/>
      <c r="J3380" s="20"/>
      <c r="L3380" s="20"/>
      <c r="M3380" s="20"/>
      <c r="N3380" s="20"/>
      <c r="O3380" s="20"/>
      <c r="S3380" s="20"/>
      <c r="U3380" s="20"/>
      <c r="V3380" s="20"/>
      <c r="W3380" s="20"/>
      <c r="X3380" s="21"/>
      <c r="Z3380" s="20"/>
      <c r="AA3380" s="22"/>
      <c r="AB3380" s="22"/>
    </row>
    <row r="3381" spans="1:28">
      <c r="A3381" s="19"/>
      <c r="B3381" s="20"/>
      <c r="C3381" s="20"/>
      <c r="D3381" s="20"/>
      <c r="E3381" s="20"/>
      <c r="F3381" s="20"/>
      <c r="H3381" s="20"/>
      <c r="I3381" s="20"/>
      <c r="J3381" s="20"/>
      <c r="L3381" s="20"/>
      <c r="M3381" s="20"/>
      <c r="N3381" s="20"/>
      <c r="O3381" s="20"/>
      <c r="S3381" s="20"/>
      <c r="U3381" s="20"/>
      <c r="V3381" s="20"/>
      <c r="W3381" s="20"/>
      <c r="X3381" s="21"/>
      <c r="Z3381" s="20"/>
      <c r="AA3381" s="22"/>
      <c r="AB3381" s="22"/>
    </row>
    <row r="3382" spans="1:28">
      <c r="A3382" s="19"/>
      <c r="B3382" s="20"/>
      <c r="C3382" s="20"/>
      <c r="D3382" s="20"/>
      <c r="E3382" s="20"/>
      <c r="F3382" s="20"/>
      <c r="H3382" s="20"/>
      <c r="I3382" s="20"/>
      <c r="J3382" s="20"/>
      <c r="L3382" s="20"/>
      <c r="M3382" s="20"/>
      <c r="N3382" s="20"/>
      <c r="O3382" s="20"/>
      <c r="S3382" s="20"/>
      <c r="U3382" s="20"/>
      <c r="V3382" s="20"/>
      <c r="W3382" s="20"/>
      <c r="X3382" s="21"/>
      <c r="Z3382" s="20"/>
      <c r="AA3382" s="22"/>
      <c r="AB3382" s="22"/>
    </row>
    <row r="3383" spans="1:28">
      <c r="A3383" s="19"/>
      <c r="B3383" s="20"/>
      <c r="C3383" s="20"/>
      <c r="D3383" s="20"/>
      <c r="E3383" s="20"/>
      <c r="F3383" s="20"/>
      <c r="H3383" s="20"/>
      <c r="I3383" s="20"/>
      <c r="J3383" s="20"/>
      <c r="L3383" s="20"/>
      <c r="M3383" s="20"/>
      <c r="N3383" s="20"/>
      <c r="O3383" s="20"/>
      <c r="S3383" s="20"/>
      <c r="U3383" s="20"/>
      <c r="V3383" s="20"/>
      <c r="W3383" s="20"/>
      <c r="X3383" s="21"/>
      <c r="Z3383" s="20"/>
      <c r="AA3383" s="22"/>
      <c r="AB3383" s="22"/>
    </row>
    <row r="3384" spans="1:28">
      <c r="A3384" s="19"/>
      <c r="B3384" s="20"/>
      <c r="C3384" s="20"/>
      <c r="D3384" s="20"/>
      <c r="E3384" s="20"/>
      <c r="F3384" s="20"/>
      <c r="H3384" s="20"/>
      <c r="I3384" s="20"/>
      <c r="J3384" s="20"/>
      <c r="L3384" s="20"/>
      <c r="M3384" s="20"/>
      <c r="N3384" s="20"/>
      <c r="O3384" s="20"/>
      <c r="S3384" s="20"/>
      <c r="U3384" s="20"/>
      <c r="V3384" s="20"/>
      <c r="W3384" s="20"/>
      <c r="X3384" s="21"/>
      <c r="Z3384" s="20"/>
      <c r="AA3384" s="22"/>
      <c r="AB3384" s="22"/>
    </row>
    <row r="3385" spans="1:28">
      <c r="A3385" s="19"/>
      <c r="B3385" s="20"/>
      <c r="C3385" s="20"/>
      <c r="D3385" s="20"/>
      <c r="E3385" s="20"/>
      <c r="F3385" s="20"/>
      <c r="H3385" s="20"/>
      <c r="I3385" s="20"/>
      <c r="J3385" s="20"/>
      <c r="L3385" s="20"/>
      <c r="M3385" s="20"/>
      <c r="N3385" s="20"/>
      <c r="O3385" s="20"/>
      <c r="S3385" s="20"/>
      <c r="U3385" s="20"/>
      <c r="V3385" s="20"/>
      <c r="W3385" s="20"/>
      <c r="X3385" s="21"/>
      <c r="Z3385" s="20"/>
      <c r="AA3385" s="22"/>
      <c r="AB3385" s="22"/>
    </row>
    <row r="3386" spans="1:28">
      <c r="A3386" s="19"/>
      <c r="B3386" s="20"/>
      <c r="C3386" s="20"/>
      <c r="D3386" s="20"/>
      <c r="E3386" s="20"/>
      <c r="F3386" s="20"/>
      <c r="H3386" s="20"/>
      <c r="I3386" s="20"/>
      <c r="J3386" s="20"/>
      <c r="L3386" s="20"/>
      <c r="M3386" s="20"/>
      <c r="N3386" s="20"/>
      <c r="O3386" s="20"/>
      <c r="S3386" s="20"/>
      <c r="U3386" s="20"/>
      <c r="V3386" s="20"/>
      <c r="W3386" s="20"/>
      <c r="X3386" s="21"/>
      <c r="Z3386" s="20"/>
      <c r="AA3386" s="22"/>
      <c r="AB3386" s="22"/>
    </row>
    <row r="3387" spans="1:28">
      <c r="A3387" s="19"/>
      <c r="B3387" s="20"/>
      <c r="C3387" s="20"/>
      <c r="D3387" s="20"/>
      <c r="E3387" s="20"/>
      <c r="F3387" s="20"/>
      <c r="H3387" s="20"/>
      <c r="I3387" s="20"/>
      <c r="J3387" s="20"/>
      <c r="L3387" s="20"/>
      <c r="M3387" s="20"/>
      <c r="N3387" s="20"/>
      <c r="O3387" s="20"/>
      <c r="S3387" s="20"/>
      <c r="U3387" s="20"/>
      <c r="V3387" s="20"/>
      <c r="W3387" s="20"/>
      <c r="X3387" s="21"/>
      <c r="Z3387" s="20"/>
      <c r="AA3387" s="22"/>
      <c r="AB3387" s="22"/>
    </row>
    <row r="3388" spans="1:28">
      <c r="A3388" s="19"/>
      <c r="B3388" s="20"/>
      <c r="C3388" s="20"/>
      <c r="D3388" s="20"/>
      <c r="E3388" s="20"/>
      <c r="F3388" s="20"/>
      <c r="H3388" s="20"/>
      <c r="I3388" s="20"/>
      <c r="J3388" s="20"/>
      <c r="L3388" s="20"/>
      <c r="M3388" s="20"/>
      <c r="N3388" s="20"/>
      <c r="O3388" s="20"/>
      <c r="S3388" s="20"/>
      <c r="U3388" s="20"/>
      <c r="V3388" s="20"/>
      <c r="W3388" s="20"/>
      <c r="X3388" s="21"/>
      <c r="Z3388" s="20"/>
      <c r="AA3388" s="22"/>
      <c r="AB3388" s="22"/>
    </row>
    <row r="3389" spans="1:28">
      <c r="A3389" s="19"/>
      <c r="B3389" s="20"/>
      <c r="C3389" s="20"/>
      <c r="D3389" s="20"/>
      <c r="E3389" s="20"/>
      <c r="F3389" s="20"/>
      <c r="H3389" s="20"/>
      <c r="I3389" s="20"/>
      <c r="J3389" s="20"/>
      <c r="L3389" s="20"/>
      <c r="M3389" s="20"/>
      <c r="N3389" s="20"/>
      <c r="O3389" s="20"/>
      <c r="S3389" s="20"/>
      <c r="U3389" s="20"/>
      <c r="V3389" s="20"/>
      <c r="W3389" s="20"/>
      <c r="X3389" s="21"/>
      <c r="Z3389" s="20"/>
      <c r="AA3389" s="22"/>
      <c r="AB3389" s="22"/>
    </row>
    <row r="3390" spans="1:28">
      <c r="A3390" s="19"/>
      <c r="B3390" s="20"/>
      <c r="C3390" s="20"/>
      <c r="D3390" s="20"/>
      <c r="E3390" s="20"/>
      <c r="F3390" s="20"/>
      <c r="H3390" s="20"/>
      <c r="I3390" s="20"/>
      <c r="J3390" s="20"/>
      <c r="L3390" s="20"/>
      <c r="M3390" s="20"/>
      <c r="N3390" s="20"/>
      <c r="O3390" s="20"/>
      <c r="S3390" s="20"/>
      <c r="U3390" s="20"/>
      <c r="V3390" s="20"/>
      <c r="W3390" s="20"/>
      <c r="X3390" s="21"/>
      <c r="Z3390" s="20"/>
      <c r="AA3390" s="22"/>
      <c r="AB3390" s="22"/>
    </row>
    <row r="3391" spans="1:28">
      <c r="A3391" s="19"/>
      <c r="B3391" s="20"/>
      <c r="C3391" s="20"/>
      <c r="D3391" s="20"/>
      <c r="E3391" s="20"/>
      <c r="F3391" s="20"/>
      <c r="H3391" s="20"/>
      <c r="I3391" s="20"/>
      <c r="J3391" s="20"/>
      <c r="L3391" s="20"/>
      <c r="M3391" s="20"/>
      <c r="N3391" s="20"/>
      <c r="O3391" s="20"/>
      <c r="S3391" s="20"/>
      <c r="U3391" s="20"/>
      <c r="V3391" s="20"/>
      <c r="W3391" s="20"/>
      <c r="X3391" s="21"/>
      <c r="Z3391" s="20"/>
      <c r="AA3391" s="22"/>
      <c r="AB3391" s="22"/>
    </row>
    <row r="3392" spans="1:28">
      <c r="A3392" s="19"/>
      <c r="B3392" s="20"/>
      <c r="C3392" s="20"/>
      <c r="D3392" s="20"/>
      <c r="E3392" s="20"/>
      <c r="F3392" s="20"/>
      <c r="H3392" s="20"/>
      <c r="I3392" s="20"/>
      <c r="J3392" s="20"/>
      <c r="L3392" s="20"/>
      <c r="M3392" s="20"/>
      <c r="N3392" s="20"/>
      <c r="O3392" s="20"/>
      <c r="S3392" s="20"/>
      <c r="U3392" s="20"/>
      <c r="V3392" s="20"/>
      <c r="W3392" s="20"/>
      <c r="X3392" s="21"/>
      <c r="Z3392" s="20"/>
      <c r="AA3392" s="22"/>
      <c r="AB3392" s="22"/>
    </row>
    <row r="3393" spans="1:28">
      <c r="A3393" s="19"/>
      <c r="B3393" s="20"/>
      <c r="C3393" s="20"/>
      <c r="D3393" s="20"/>
      <c r="E3393" s="20"/>
      <c r="F3393" s="20"/>
      <c r="H3393" s="20"/>
      <c r="I3393" s="20"/>
      <c r="J3393" s="20"/>
      <c r="L3393" s="20"/>
      <c r="M3393" s="20"/>
      <c r="N3393" s="20"/>
      <c r="O3393" s="20"/>
      <c r="S3393" s="20"/>
      <c r="U3393" s="20"/>
      <c r="V3393" s="20"/>
      <c r="W3393" s="20"/>
      <c r="X3393" s="21"/>
      <c r="Z3393" s="20"/>
    </row>
    <row r="3394" spans="1:28">
      <c r="A3394" s="19"/>
      <c r="B3394" s="20"/>
      <c r="C3394" s="20"/>
      <c r="D3394" s="20"/>
      <c r="E3394" s="20"/>
      <c r="F3394" s="20"/>
      <c r="H3394" s="20"/>
      <c r="I3394" s="20"/>
      <c r="J3394" s="20"/>
      <c r="L3394" s="20"/>
      <c r="M3394" s="20"/>
      <c r="N3394" s="20"/>
      <c r="O3394" s="20"/>
      <c r="S3394" s="20"/>
      <c r="U3394" s="20"/>
      <c r="V3394" s="20"/>
      <c r="W3394" s="20"/>
      <c r="X3394" s="21"/>
      <c r="Z3394" s="20"/>
    </row>
    <row r="3395" spans="1:28">
      <c r="A3395" s="19"/>
      <c r="B3395" s="20"/>
      <c r="C3395" s="20"/>
      <c r="D3395" s="20"/>
      <c r="E3395" s="20"/>
      <c r="F3395" s="20"/>
      <c r="H3395" s="20"/>
      <c r="I3395" s="20"/>
      <c r="J3395" s="20"/>
      <c r="L3395" s="20"/>
      <c r="M3395" s="20"/>
      <c r="N3395" s="20"/>
      <c r="O3395" s="20"/>
      <c r="S3395" s="20"/>
      <c r="U3395" s="20"/>
      <c r="V3395" s="20"/>
      <c r="W3395" s="20"/>
      <c r="X3395" s="21"/>
      <c r="Z3395" s="20"/>
    </row>
    <row r="3396" spans="1:28">
      <c r="A3396" s="19"/>
      <c r="B3396" s="20"/>
      <c r="C3396" s="20"/>
      <c r="D3396" s="20"/>
      <c r="E3396" s="20"/>
      <c r="F3396" s="20"/>
      <c r="H3396" s="20"/>
      <c r="I3396" s="20"/>
      <c r="J3396" s="20"/>
      <c r="L3396" s="20"/>
      <c r="M3396" s="20"/>
      <c r="N3396" s="20"/>
      <c r="O3396" s="20"/>
      <c r="S3396" s="20"/>
      <c r="U3396" s="20"/>
      <c r="V3396" s="20"/>
      <c r="W3396" s="20"/>
      <c r="X3396" s="21"/>
      <c r="Z3396" s="20"/>
      <c r="AA3396" s="22"/>
      <c r="AB3396" s="22"/>
    </row>
    <row r="3397" spans="1:28">
      <c r="A3397" s="19"/>
      <c r="B3397" s="20"/>
      <c r="C3397" s="20"/>
      <c r="D3397" s="20"/>
      <c r="E3397" s="20"/>
      <c r="F3397" s="20"/>
      <c r="H3397" s="20"/>
      <c r="I3397" s="20"/>
      <c r="J3397" s="20"/>
      <c r="L3397" s="20"/>
      <c r="M3397" s="20"/>
      <c r="N3397" s="20"/>
      <c r="O3397" s="20"/>
      <c r="S3397" s="20"/>
      <c r="U3397" s="20"/>
      <c r="V3397" s="20"/>
      <c r="W3397" s="20"/>
      <c r="X3397" s="21"/>
      <c r="Z3397" s="20"/>
    </row>
    <row r="3398" spans="1:28">
      <c r="A3398" s="19"/>
      <c r="B3398" s="20"/>
      <c r="C3398" s="20"/>
      <c r="D3398" s="20"/>
      <c r="E3398" s="20"/>
      <c r="F3398" s="20"/>
      <c r="H3398" s="20"/>
      <c r="I3398" s="20"/>
      <c r="J3398" s="20"/>
      <c r="L3398" s="20"/>
      <c r="M3398" s="20"/>
      <c r="N3398" s="20"/>
      <c r="O3398" s="20"/>
      <c r="S3398" s="20"/>
      <c r="U3398" s="20"/>
      <c r="V3398" s="20"/>
      <c r="W3398" s="20"/>
      <c r="X3398" s="21"/>
      <c r="Z3398" s="20"/>
      <c r="AA3398" s="22"/>
      <c r="AB3398" s="22"/>
    </row>
    <row r="3399" spans="1:28">
      <c r="A3399" s="19"/>
      <c r="B3399" s="20"/>
      <c r="C3399" s="20"/>
      <c r="D3399" s="20"/>
      <c r="E3399" s="20"/>
      <c r="F3399" s="20"/>
      <c r="H3399" s="20"/>
      <c r="I3399" s="20"/>
      <c r="J3399" s="20"/>
      <c r="L3399" s="20"/>
      <c r="M3399" s="20"/>
      <c r="N3399" s="20"/>
      <c r="O3399" s="20"/>
      <c r="S3399" s="20"/>
      <c r="U3399" s="20"/>
      <c r="V3399" s="20"/>
      <c r="W3399" s="20"/>
      <c r="X3399" s="21"/>
      <c r="Z3399" s="20"/>
      <c r="AA3399" s="22"/>
      <c r="AB3399" s="22"/>
    </row>
    <row r="3400" spans="1:28">
      <c r="A3400" s="19"/>
      <c r="B3400" s="20"/>
      <c r="C3400" s="20"/>
      <c r="D3400" s="20"/>
      <c r="E3400" s="20"/>
      <c r="F3400" s="20"/>
      <c r="H3400" s="20"/>
      <c r="I3400" s="20"/>
      <c r="J3400" s="20"/>
      <c r="L3400" s="20"/>
      <c r="M3400" s="20"/>
      <c r="N3400" s="20"/>
      <c r="O3400" s="20"/>
      <c r="S3400" s="20"/>
      <c r="U3400" s="20"/>
      <c r="V3400" s="20"/>
      <c r="W3400" s="20"/>
      <c r="X3400" s="21"/>
      <c r="Z3400" s="20"/>
      <c r="AA3400" s="22"/>
      <c r="AB3400" s="22"/>
    </row>
    <row r="3401" spans="1:28">
      <c r="A3401" s="19"/>
      <c r="B3401" s="20"/>
      <c r="C3401" s="20"/>
      <c r="D3401" s="20"/>
      <c r="E3401" s="20"/>
      <c r="F3401" s="20"/>
      <c r="H3401" s="20"/>
      <c r="I3401" s="20"/>
      <c r="J3401" s="20"/>
      <c r="L3401" s="20"/>
      <c r="M3401" s="20"/>
      <c r="N3401" s="20"/>
      <c r="O3401" s="20"/>
      <c r="S3401" s="20"/>
      <c r="U3401" s="20"/>
      <c r="V3401" s="20"/>
      <c r="W3401" s="20"/>
      <c r="X3401" s="21"/>
      <c r="Z3401" s="20"/>
      <c r="AA3401" s="22"/>
      <c r="AB3401" s="22"/>
    </row>
    <row r="3402" spans="1:28">
      <c r="A3402" s="19"/>
      <c r="B3402" s="20"/>
      <c r="C3402" s="20"/>
      <c r="D3402" s="20"/>
      <c r="E3402" s="20"/>
      <c r="F3402" s="20"/>
      <c r="H3402" s="20"/>
      <c r="I3402" s="20"/>
      <c r="J3402" s="20"/>
      <c r="L3402" s="20"/>
      <c r="M3402" s="20"/>
      <c r="N3402" s="20"/>
      <c r="O3402" s="20"/>
      <c r="S3402" s="20"/>
      <c r="U3402" s="20"/>
      <c r="V3402" s="20"/>
      <c r="W3402" s="20"/>
      <c r="X3402" s="21"/>
      <c r="Z3402" s="20"/>
      <c r="AA3402" s="22"/>
      <c r="AB3402" s="22"/>
    </row>
    <row r="3403" spans="1:28">
      <c r="A3403" s="19"/>
      <c r="B3403" s="20"/>
      <c r="C3403" s="20"/>
      <c r="D3403" s="20"/>
      <c r="E3403" s="20"/>
      <c r="F3403" s="20"/>
      <c r="H3403" s="20"/>
      <c r="I3403" s="20"/>
      <c r="J3403" s="20"/>
      <c r="L3403" s="20"/>
      <c r="M3403" s="20"/>
      <c r="N3403" s="20"/>
      <c r="O3403" s="20"/>
      <c r="S3403" s="20"/>
      <c r="U3403" s="20"/>
      <c r="V3403" s="20"/>
      <c r="W3403" s="20"/>
      <c r="X3403" s="21"/>
      <c r="Z3403" s="20"/>
      <c r="AA3403" s="22"/>
      <c r="AB3403" s="22"/>
    </row>
    <row r="3404" spans="1:28">
      <c r="A3404" s="19"/>
      <c r="B3404" s="20"/>
      <c r="C3404" s="20"/>
      <c r="D3404" s="20"/>
      <c r="E3404" s="20"/>
      <c r="F3404" s="20"/>
      <c r="H3404" s="20"/>
      <c r="I3404" s="20"/>
      <c r="J3404" s="20"/>
      <c r="L3404" s="20"/>
      <c r="M3404" s="20"/>
      <c r="N3404" s="20"/>
      <c r="O3404" s="20"/>
      <c r="S3404" s="20"/>
      <c r="U3404" s="20"/>
      <c r="V3404" s="20"/>
      <c r="W3404" s="20"/>
      <c r="X3404" s="21"/>
      <c r="Z3404" s="20"/>
      <c r="AA3404" s="22"/>
      <c r="AB3404" s="22"/>
    </row>
    <row r="3405" spans="1:28">
      <c r="A3405" s="19"/>
      <c r="B3405" s="20"/>
      <c r="C3405" s="20"/>
      <c r="D3405" s="20"/>
      <c r="E3405" s="20"/>
      <c r="F3405" s="20"/>
      <c r="H3405" s="20"/>
      <c r="I3405" s="20"/>
      <c r="J3405" s="20"/>
      <c r="L3405" s="20"/>
      <c r="M3405" s="20"/>
      <c r="N3405" s="20"/>
      <c r="O3405" s="20"/>
      <c r="S3405" s="20"/>
      <c r="U3405" s="20"/>
      <c r="V3405" s="20"/>
      <c r="W3405" s="20"/>
      <c r="X3405" s="21"/>
      <c r="Z3405" s="20"/>
      <c r="AA3405" s="22"/>
      <c r="AB3405" s="22"/>
    </row>
    <row r="3406" spans="1:28">
      <c r="A3406" s="19"/>
      <c r="B3406" s="20"/>
      <c r="C3406" s="20"/>
      <c r="D3406" s="20"/>
      <c r="E3406" s="20"/>
      <c r="F3406" s="20"/>
      <c r="H3406" s="20"/>
      <c r="I3406" s="20"/>
      <c r="J3406" s="20"/>
      <c r="L3406" s="20"/>
      <c r="M3406" s="20"/>
      <c r="N3406" s="20"/>
      <c r="O3406" s="20"/>
      <c r="S3406" s="20"/>
      <c r="U3406" s="20"/>
      <c r="V3406" s="20"/>
      <c r="W3406" s="20"/>
      <c r="X3406" s="21"/>
      <c r="Z3406" s="20"/>
      <c r="AA3406" s="22"/>
      <c r="AB3406" s="22"/>
    </row>
    <row r="3407" spans="1:28">
      <c r="A3407" s="19"/>
      <c r="B3407" s="20"/>
      <c r="C3407" s="20"/>
      <c r="D3407" s="20"/>
      <c r="E3407" s="20"/>
      <c r="F3407" s="20"/>
      <c r="H3407" s="20"/>
      <c r="I3407" s="20"/>
      <c r="J3407" s="20"/>
      <c r="L3407" s="20"/>
      <c r="M3407" s="20"/>
      <c r="N3407" s="20"/>
      <c r="O3407" s="20"/>
      <c r="S3407" s="20"/>
      <c r="U3407" s="20"/>
      <c r="V3407" s="20"/>
      <c r="W3407" s="20"/>
      <c r="X3407" s="21"/>
      <c r="Z3407" s="20"/>
      <c r="AA3407" s="22"/>
      <c r="AB3407" s="22"/>
    </row>
    <row r="3408" spans="1:28">
      <c r="A3408" s="19"/>
      <c r="B3408" s="20"/>
      <c r="C3408" s="20"/>
      <c r="D3408" s="20"/>
      <c r="E3408" s="20"/>
      <c r="F3408" s="20"/>
      <c r="H3408" s="20"/>
      <c r="I3408" s="20"/>
      <c r="J3408" s="20"/>
      <c r="L3408" s="20"/>
      <c r="M3408" s="20"/>
      <c r="N3408" s="20"/>
      <c r="O3408" s="20"/>
      <c r="S3408" s="20"/>
      <c r="U3408" s="20"/>
      <c r="V3408" s="20"/>
      <c r="W3408" s="20"/>
      <c r="X3408" s="21"/>
      <c r="Z3408" s="20"/>
      <c r="AA3408" s="22"/>
      <c r="AB3408" s="22"/>
    </row>
    <row r="3409" spans="1:28">
      <c r="A3409" s="19"/>
      <c r="B3409" s="20"/>
      <c r="C3409" s="20"/>
      <c r="D3409" s="20"/>
      <c r="E3409" s="20"/>
      <c r="F3409" s="20"/>
      <c r="H3409" s="20"/>
      <c r="I3409" s="20"/>
      <c r="J3409" s="20"/>
      <c r="L3409" s="20"/>
      <c r="M3409" s="20"/>
      <c r="N3409" s="20"/>
      <c r="O3409" s="20"/>
      <c r="S3409" s="20"/>
      <c r="U3409" s="20"/>
      <c r="V3409" s="20"/>
      <c r="W3409" s="20"/>
      <c r="X3409" s="21"/>
      <c r="Z3409" s="20"/>
      <c r="AA3409" s="22"/>
      <c r="AB3409" s="22"/>
    </row>
    <row r="3410" spans="1:28">
      <c r="A3410" s="19"/>
      <c r="B3410" s="20"/>
      <c r="C3410" s="20"/>
      <c r="D3410" s="20"/>
      <c r="E3410" s="20"/>
      <c r="F3410" s="20"/>
      <c r="H3410" s="20"/>
      <c r="I3410" s="20"/>
      <c r="J3410" s="20"/>
      <c r="L3410" s="20"/>
      <c r="M3410" s="20"/>
      <c r="N3410" s="20"/>
      <c r="O3410" s="20"/>
      <c r="S3410" s="20"/>
      <c r="U3410" s="20"/>
      <c r="V3410" s="20"/>
      <c r="W3410" s="20"/>
      <c r="X3410" s="21"/>
      <c r="Z3410" s="20"/>
      <c r="AA3410" s="22"/>
      <c r="AB3410" s="22"/>
    </row>
    <row r="3411" spans="1:28">
      <c r="A3411" s="19"/>
      <c r="B3411" s="20"/>
      <c r="C3411" s="20"/>
      <c r="D3411" s="20"/>
      <c r="E3411" s="20"/>
      <c r="F3411" s="20"/>
      <c r="H3411" s="20"/>
      <c r="I3411" s="20"/>
      <c r="J3411" s="20"/>
      <c r="L3411" s="20"/>
      <c r="M3411" s="20"/>
      <c r="N3411" s="20"/>
      <c r="O3411" s="20"/>
      <c r="S3411" s="20"/>
      <c r="U3411" s="20"/>
      <c r="V3411" s="20"/>
      <c r="W3411" s="20"/>
      <c r="X3411" s="21"/>
      <c r="Z3411" s="20"/>
      <c r="AA3411" s="22"/>
      <c r="AB3411" s="22"/>
    </row>
    <row r="3412" spans="1:28">
      <c r="A3412" s="19"/>
      <c r="B3412" s="20"/>
      <c r="C3412" s="20"/>
      <c r="D3412" s="20"/>
      <c r="E3412" s="20"/>
      <c r="F3412" s="20"/>
      <c r="H3412" s="20"/>
      <c r="I3412" s="20"/>
      <c r="J3412" s="20"/>
      <c r="L3412" s="20"/>
      <c r="M3412" s="20"/>
      <c r="N3412" s="20"/>
      <c r="O3412" s="20"/>
      <c r="S3412" s="20"/>
      <c r="U3412" s="20"/>
      <c r="V3412" s="20"/>
      <c r="W3412" s="20"/>
      <c r="X3412" s="21"/>
      <c r="Z3412" s="20"/>
      <c r="AA3412" s="22"/>
      <c r="AB3412" s="22"/>
    </row>
    <row r="3413" spans="1:28">
      <c r="A3413" s="19"/>
      <c r="B3413" s="20"/>
      <c r="C3413" s="20"/>
      <c r="D3413" s="20"/>
      <c r="E3413" s="20"/>
      <c r="F3413" s="20"/>
      <c r="H3413" s="20"/>
      <c r="I3413" s="20"/>
      <c r="J3413" s="20"/>
      <c r="L3413" s="20"/>
      <c r="M3413" s="20"/>
      <c r="N3413" s="20"/>
      <c r="O3413" s="20"/>
      <c r="S3413" s="20"/>
      <c r="U3413" s="20"/>
      <c r="V3413" s="20"/>
      <c r="W3413" s="20"/>
      <c r="X3413" s="21"/>
      <c r="Z3413" s="20"/>
      <c r="AA3413" s="22"/>
      <c r="AB3413" s="22"/>
    </row>
    <row r="3414" spans="1:28">
      <c r="A3414" s="19"/>
      <c r="B3414" s="20"/>
      <c r="C3414" s="20"/>
      <c r="D3414" s="20"/>
      <c r="E3414" s="20"/>
      <c r="F3414" s="20"/>
      <c r="H3414" s="20"/>
      <c r="I3414" s="20"/>
      <c r="J3414" s="20"/>
      <c r="L3414" s="20"/>
      <c r="M3414" s="20"/>
      <c r="N3414" s="20"/>
      <c r="O3414" s="20"/>
      <c r="S3414" s="20"/>
      <c r="U3414" s="20"/>
      <c r="V3414" s="20"/>
      <c r="W3414" s="20"/>
      <c r="X3414" s="21"/>
      <c r="Z3414" s="20"/>
      <c r="AA3414" s="22"/>
      <c r="AB3414" s="22"/>
    </row>
    <row r="3415" spans="1:28">
      <c r="A3415" s="19"/>
      <c r="B3415" s="20"/>
      <c r="C3415" s="20"/>
      <c r="D3415" s="20"/>
      <c r="E3415" s="20"/>
      <c r="F3415" s="20"/>
      <c r="H3415" s="20"/>
      <c r="I3415" s="20"/>
      <c r="J3415" s="20"/>
      <c r="L3415" s="20"/>
      <c r="M3415" s="20"/>
      <c r="N3415" s="20"/>
      <c r="O3415" s="20"/>
      <c r="S3415" s="20"/>
      <c r="U3415" s="20"/>
      <c r="V3415" s="20"/>
      <c r="W3415" s="20"/>
      <c r="X3415" s="21"/>
      <c r="Z3415" s="20"/>
    </row>
    <row r="3416" spans="1:28">
      <c r="A3416" s="19"/>
      <c r="B3416" s="20"/>
      <c r="C3416" s="20"/>
      <c r="D3416" s="20"/>
      <c r="E3416" s="20"/>
      <c r="F3416" s="20"/>
      <c r="H3416" s="20"/>
      <c r="I3416" s="20"/>
      <c r="J3416" s="20"/>
      <c r="L3416" s="20"/>
      <c r="M3416" s="20"/>
      <c r="N3416" s="20"/>
      <c r="O3416" s="20"/>
      <c r="S3416" s="20"/>
      <c r="U3416" s="20"/>
      <c r="V3416" s="20"/>
      <c r="W3416" s="20"/>
      <c r="X3416" s="21"/>
      <c r="Z3416" s="20"/>
    </row>
    <row r="3417" spans="1:28">
      <c r="A3417" s="19"/>
      <c r="B3417" s="20"/>
      <c r="C3417" s="20"/>
      <c r="D3417" s="20"/>
      <c r="E3417" s="20"/>
      <c r="F3417" s="20"/>
      <c r="H3417" s="20"/>
      <c r="I3417" s="20"/>
      <c r="J3417" s="20"/>
      <c r="L3417" s="20"/>
      <c r="M3417" s="20"/>
      <c r="N3417" s="20"/>
      <c r="O3417" s="20"/>
      <c r="S3417" s="20"/>
      <c r="U3417" s="20"/>
      <c r="V3417" s="20"/>
      <c r="W3417" s="20"/>
      <c r="X3417" s="21"/>
      <c r="Z3417" s="20"/>
    </row>
    <row r="3418" spans="1:28">
      <c r="A3418" s="19"/>
      <c r="B3418" s="20"/>
      <c r="C3418" s="20"/>
      <c r="D3418" s="20"/>
      <c r="E3418" s="20"/>
      <c r="F3418" s="20"/>
      <c r="H3418" s="20"/>
      <c r="I3418" s="20"/>
      <c r="J3418" s="20"/>
      <c r="L3418" s="20"/>
      <c r="M3418" s="20"/>
      <c r="N3418" s="20"/>
      <c r="O3418" s="20"/>
      <c r="S3418" s="20"/>
      <c r="U3418" s="20"/>
      <c r="V3418" s="20"/>
      <c r="W3418" s="20"/>
      <c r="X3418" s="21"/>
      <c r="Z3418" s="20"/>
    </row>
    <row r="3419" spans="1:28">
      <c r="A3419" s="19"/>
      <c r="B3419" s="20"/>
      <c r="C3419" s="20"/>
      <c r="D3419" s="20"/>
      <c r="E3419" s="20"/>
      <c r="F3419" s="20"/>
      <c r="H3419" s="20"/>
      <c r="I3419" s="20"/>
      <c r="J3419" s="20"/>
      <c r="L3419" s="20"/>
      <c r="M3419" s="20"/>
      <c r="N3419" s="20"/>
      <c r="O3419" s="20"/>
      <c r="S3419" s="20"/>
      <c r="U3419" s="20"/>
      <c r="V3419" s="20"/>
      <c r="W3419" s="20"/>
      <c r="X3419" s="21"/>
      <c r="Z3419" s="20"/>
    </row>
    <row r="3420" spans="1:28">
      <c r="A3420" s="19"/>
      <c r="B3420" s="20"/>
      <c r="C3420" s="20"/>
      <c r="D3420" s="20"/>
      <c r="E3420" s="20"/>
      <c r="F3420" s="20"/>
      <c r="H3420" s="20"/>
      <c r="I3420" s="20"/>
      <c r="J3420" s="20"/>
      <c r="L3420" s="20"/>
      <c r="M3420" s="20"/>
      <c r="N3420" s="20"/>
      <c r="O3420" s="20"/>
      <c r="S3420" s="20"/>
      <c r="U3420" s="20"/>
      <c r="V3420" s="20"/>
      <c r="W3420" s="20"/>
      <c r="X3420" s="21"/>
      <c r="Z3420" s="20"/>
    </row>
    <row r="3421" spans="1:28">
      <c r="A3421" s="19"/>
      <c r="B3421" s="20"/>
      <c r="C3421" s="20"/>
      <c r="D3421" s="20"/>
      <c r="E3421" s="20"/>
      <c r="F3421" s="20"/>
      <c r="H3421" s="20"/>
      <c r="I3421" s="20"/>
      <c r="J3421" s="20"/>
      <c r="L3421" s="20"/>
      <c r="M3421" s="20"/>
      <c r="N3421" s="20"/>
      <c r="O3421" s="20"/>
      <c r="S3421" s="20"/>
      <c r="U3421" s="20"/>
      <c r="V3421" s="20"/>
      <c r="W3421" s="20"/>
      <c r="X3421" s="21"/>
      <c r="Z3421" s="20"/>
    </row>
    <row r="3422" spans="1:28">
      <c r="A3422" s="19"/>
      <c r="B3422" s="20"/>
      <c r="C3422" s="20"/>
      <c r="D3422" s="20"/>
      <c r="E3422" s="20"/>
      <c r="F3422" s="20"/>
      <c r="H3422" s="20"/>
      <c r="I3422" s="20"/>
      <c r="J3422" s="20"/>
      <c r="L3422" s="20"/>
      <c r="M3422" s="20"/>
      <c r="N3422" s="20"/>
      <c r="O3422" s="20"/>
      <c r="S3422" s="20"/>
      <c r="U3422" s="20"/>
      <c r="V3422" s="20"/>
      <c r="W3422" s="20"/>
      <c r="X3422" s="21"/>
      <c r="Z3422" s="20"/>
    </row>
    <row r="3423" spans="1:28">
      <c r="A3423" s="19"/>
      <c r="B3423" s="20"/>
      <c r="C3423" s="20"/>
      <c r="D3423" s="20"/>
      <c r="E3423" s="20"/>
      <c r="F3423" s="20"/>
      <c r="H3423" s="20"/>
      <c r="I3423" s="20"/>
      <c r="J3423" s="20"/>
      <c r="L3423" s="20"/>
      <c r="M3423" s="20"/>
      <c r="N3423" s="20"/>
      <c r="O3423" s="20"/>
      <c r="S3423" s="20"/>
      <c r="U3423" s="20"/>
      <c r="V3423" s="20"/>
      <c r="W3423" s="20"/>
      <c r="X3423" s="21"/>
      <c r="Z3423" s="20"/>
      <c r="AA3423" s="22"/>
      <c r="AB3423" s="22"/>
    </row>
    <row r="3424" spans="1:28">
      <c r="A3424" s="19"/>
      <c r="B3424" s="20"/>
      <c r="C3424" s="20"/>
      <c r="D3424" s="20"/>
      <c r="E3424" s="20"/>
      <c r="F3424" s="20"/>
      <c r="H3424" s="20"/>
      <c r="I3424" s="20"/>
      <c r="J3424" s="20"/>
      <c r="L3424" s="20"/>
      <c r="M3424" s="20"/>
      <c r="N3424" s="20"/>
      <c r="O3424" s="20"/>
      <c r="S3424" s="20"/>
      <c r="U3424" s="20"/>
      <c r="V3424" s="20"/>
      <c r="W3424" s="20"/>
      <c r="X3424" s="21"/>
      <c r="Z3424" s="20"/>
      <c r="AA3424" s="22"/>
      <c r="AB3424" s="22"/>
    </row>
    <row r="3425" spans="1:28">
      <c r="A3425" s="19"/>
      <c r="B3425" s="20"/>
      <c r="C3425" s="20"/>
      <c r="D3425" s="20"/>
      <c r="E3425" s="20"/>
      <c r="F3425" s="20"/>
      <c r="H3425" s="20"/>
      <c r="I3425" s="20"/>
      <c r="J3425" s="20"/>
      <c r="L3425" s="20"/>
      <c r="M3425" s="20"/>
      <c r="N3425" s="20"/>
      <c r="O3425" s="20"/>
      <c r="S3425" s="20"/>
      <c r="U3425" s="20"/>
      <c r="V3425" s="20"/>
      <c r="W3425" s="20"/>
      <c r="X3425" s="21"/>
      <c r="Z3425" s="20"/>
      <c r="AA3425" s="22"/>
      <c r="AB3425" s="22"/>
    </row>
    <row r="3426" spans="1:28">
      <c r="A3426" s="19"/>
      <c r="B3426" s="20"/>
      <c r="C3426" s="20"/>
      <c r="D3426" s="20"/>
      <c r="E3426" s="20"/>
      <c r="F3426" s="20"/>
      <c r="H3426" s="20"/>
      <c r="I3426" s="20"/>
      <c r="J3426" s="20"/>
      <c r="L3426" s="20"/>
      <c r="M3426" s="20"/>
      <c r="N3426" s="20"/>
      <c r="O3426" s="20"/>
      <c r="S3426" s="20"/>
      <c r="U3426" s="20"/>
      <c r="V3426" s="20"/>
      <c r="W3426" s="20"/>
      <c r="X3426" s="21"/>
      <c r="Z3426" s="20"/>
      <c r="AA3426" s="22"/>
      <c r="AB3426" s="22"/>
    </row>
    <row r="3427" spans="1:28">
      <c r="A3427" s="19"/>
      <c r="B3427" s="20"/>
      <c r="C3427" s="20"/>
      <c r="D3427" s="20"/>
      <c r="E3427" s="20"/>
      <c r="F3427" s="20"/>
      <c r="H3427" s="20"/>
      <c r="I3427" s="20"/>
      <c r="J3427" s="20"/>
      <c r="L3427" s="20"/>
      <c r="M3427" s="20"/>
      <c r="N3427" s="20"/>
      <c r="O3427" s="20"/>
      <c r="S3427" s="20"/>
      <c r="U3427" s="20"/>
      <c r="V3427" s="20"/>
      <c r="W3427" s="20"/>
      <c r="X3427" s="21"/>
      <c r="Z3427" s="20"/>
      <c r="AA3427" s="22"/>
      <c r="AB3427" s="22"/>
    </row>
    <row r="3428" spans="1:28">
      <c r="A3428" s="19"/>
      <c r="B3428" s="20"/>
      <c r="C3428" s="20"/>
      <c r="D3428" s="20"/>
      <c r="E3428" s="20"/>
      <c r="F3428" s="20"/>
      <c r="H3428" s="20"/>
      <c r="I3428" s="20"/>
      <c r="J3428" s="20"/>
      <c r="L3428" s="20"/>
      <c r="M3428" s="20"/>
      <c r="N3428" s="20"/>
      <c r="O3428" s="20"/>
      <c r="S3428" s="20"/>
      <c r="U3428" s="20"/>
      <c r="V3428" s="20"/>
      <c r="W3428" s="20"/>
      <c r="X3428" s="21"/>
      <c r="Z3428" s="20"/>
      <c r="AA3428" s="22"/>
      <c r="AB3428" s="22"/>
    </row>
    <row r="3429" spans="1:28">
      <c r="A3429" s="19"/>
      <c r="B3429" s="20"/>
      <c r="C3429" s="20"/>
      <c r="D3429" s="20"/>
      <c r="E3429" s="20"/>
      <c r="F3429" s="20"/>
      <c r="H3429" s="20"/>
      <c r="I3429" s="20"/>
      <c r="J3429" s="20"/>
      <c r="L3429" s="20"/>
      <c r="M3429" s="20"/>
      <c r="N3429" s="20"/>
      <c r="O3429" s="20"/>
      <c r="S3429" s="20"/>
      <c r="U3429" s="20"/>
      <c r="V3429" s="20"/>
      <c r="W3429" s="20"/>
      <c r="X3429" s="21"/>
      <c r="Z3429" s="20"/>
    </row>
    <row r="3430" spans="1:28">
      <c r="A3430" s="19"/>
      <c r="B3430" s="20"/>
      <c r="C3430" s="20"/>
      <c r="D3430" s="20"/>
      <c r="E3430" s="20"/>
      <c r="F3430" s="20"/>
      <c r="H3430" s="20"/>
      <c r="I3430" s="20"/>
      <c r="J3430" s="20"/>
      <c r="L3430" s="20"/>
      <c r="M3430" s="20"/>
      <c r="N3430" s="20"/>
      <c r="O3430" s="20"/>
      <c r="S3430" s="20"/>
      <c r="U3430" s="20"/>
      <c r="V3430" s="20"/>
      <c r="W3430" s="20"/>
      <c r="X3430" s="21"/>
      <c r="Z3430" s="20"/>
    </row>
    <row r="3431" spans="1:28">
      <c r="A3431" s="19"/>
      <c r="B3431" s="20"/>
      <c r="C3431" s="20"/>
      <c r="D3431" s="20"/>
      <c r="E3431" s="20"/>
      <c r="F3431" s="20"/>
      <c r="H3431" s="20"/>
      <c r="I3431" s="20"/>
      <c r="J3431" s="20"/>
      <c r="L3431" s="20"/>
      <c r="M3431" s="20"/>
      <c r="N3431" s="20"/>
      <c r="O3431" s="20"/>
      <c r="S3431" s="20"/>
      <c r="U3431" s="20"/>
      <c r="V3431" s="20"/>
      <c r="W3431" s="20"/>
      <c r="X3431" s="21"/>
      <c r="Z3431" s="20"/>
    </row>
    <row r="3432" spans="1:28">
      <c r="A3432" s="19"/>
      <c r="B3432" s="20"/>
      <c r="C3432" s="20"/>
      <c r="D3432" s="20"/>
      <c r="E3432" s="20"/>
      <c r="F3432" s="20"/>
      <c r="H3432" s="20"/>
      <c r="I3432" s="20"/>
      <c r="J3432" s="20"/>
      <c r="L3432" s="20"/>
      <c r="M3432" s="20"/>
      <c r="N3432" s="20"/>
      <c r="O3432" s="20"/>
      <c r="S3432" s="20"/>
      <c r="U3432" s="20"/>
      <c r="V3432" s="20"/>
      <c r="W3432" s="20"/>
      <c r="X3432" s="21"/>
      <c r="Z3432" s="20"/>
    </row>
    <row r="3433" spans="1:28">
      <c r="A3433" s="19"/>
      <c r="B3433" s="20"/>
      <c r="C3433" s="20"/>
      <c r="D3433" s="20"/>
      <c r="E3433" s="20"/>
      <c r="F3433" s="20"/>
      <c r="H3433" s="20"/>
      <c r="I3433" s="20"/>
      <c r="J3433" s="20"/>
      <c r="L3433" s="20"/>
      <c r="M3433" s="20"/>
      <c r="N3433" s="20"/>
      <c r="O3433" s="20"/>
      <c r="S3433" s="20"/>
      <c r="U3433" s="20"/>
      <c r="V3433" s="20"/>
      <c r="W3433" s="20"/>
      <c r="X3433" s="21"/>
      <c r="Z3433" s="20"/>
      <c r="AA3433" s="22"/>
      <c r="AB3433" s="22"/>
    </row>
    <row r="3434" spans="1:28">
      <c r="A3434" s="19"/>
      <c r="B3434" s="20"/>
      <c r="C3434" s="20"/>
      <c r="D3434" s="20"/>
      <c r="E3434" s="20"/>
      <c r="F3434" s="20"/>
      <c r="H3434" s="20"/>
      <c r="I3434" s="20"/>
      <c r="J3434" s="20"/>
      <c r="L3434" s="20"/>
      <c r="M3434" s="20"/>
      <c r="N3434" s="20"/>
      <c r="O3434" s="20"/>
      <c r="S3434" s="20"/>
      <c r="U3434" s="20"/>
      <c r="V3434" s="20"/>
      <c r="W3434" s="20"/>
      <c r="X3434" s="21"/>
      <c r="Z3434" s="20"/>
      <c r="AA3434" s="22"/>
      <c r="AB3434" s="22"/>
    </row>
    <row r="3435" spans="1:28">
      <c r="A3435" s="19"/>
      <c r="B3435" s="20"/>
      <c r="C3435" s="20"/>
      <c r="D3435" s="20"/>
      <c r="E3435" s="20"/>
      <c r="F3435" s="20"/>
      <c r="H3435" s="20"/>
      <c r="I3435" s="20"/>
      <c r="J3435" s="20"/>
      <c r="L3435" s="20"/>
      <c r="M3435" s="20"/>
      <c r="N3435" s="20"/>
      <c r="O3435" s="20"/>
      <c r="S3435" s="20"/>
      <c r="U3435" s="20"/>
      <c r="V3435" s="20"/>
      <c r="W3435" s="20"/>
      <c r="X3435" s="21"/>
      <c r="Z3435" s="20"/>
      <c r="AA3435" s="22"/>
      <c r="AB3435" s="22"/>
    </row>
    <row r="3436" spans="1:28">
      <c r="A3436" s="19"/>
      <c r="B3436" s="20"/>
      <c r="C3436" s="20"/>
      <c r="D3436" s="20"/>
      <c r="E3436" s="20"/>
      <c r="F3436" s="20"/>
      <c r="H3436" s="20"/>
      <c r="I3436" s="20"/>
      <c r="J3436" s="20"/>
      <c r="L3436" s="20"/>
      <c r="M3436" s="20"/>
      <c r="N3436" s="20"/>
      <c r="O3436" s="20"/>
      <c r="S3436" s="20"/>
      <c r="U3436" s="20"/>
      <c r="V3436" s="20"/>
      <c r="W3436" s="20"/>
      <c r="X3436" s="21"/>
      <c r="Z3436" s="20"/>
    </row>
    <row r="3437" spans="1:28">
      <c r="A3437" s="19"/>
      <c r="B3437" s="20"/>
      <c r="C3437" s="20"/>
      <c r="D3437" s="20"/>
      <c r="E3437" s="20"/>
      <c r="F3437" s="20"/>
      <c r="H3437" s="20"/>
      <c r="I3437" s="20"/>
      <c r="J3437" s="20"/>
      <c r="L3437" s="20"/>
      <c r="M3437" s="20"/>
      <c r="N3437" s="20"/>
      <c r="O3437" s="20"/>
      <c r="S3437" s="20"/>
      <c r="U3437" s="20"/>
      <c r="V3437" s="20"/>
      <c r="W3437" s="20"/>
      <c r="X3437" s="21"/>
      <c r="Z3437" s="20"/>
      <c r="AA3437" s="22"/>
      <c r="AB3437" s="22"/>
    </row>
    <row r="3438" spans="1:28">
      <c r="A3438" s="19"/>
      <c r="B3438" s="20"/>
      <c r="C3438" s="20"/>
      <c r="D3438" s="20"/>
      <c r="E3438" s="20"/>
      <c r="F3438" s="20"/>
      <c r="H3438" s="20"/>
      <c r="I3438" s="20"/>
      <c r="J3438" s="20"/>
      <c r="L3438" s="20"/>
      <c r="M3438" s="20"/>
      <c r="N3438" s="20"/>
      <c r="O3438" s="20"/>
      <c r="S3438" s="20"/>
      <c r="U3438" s="20"/>
      <c r="V3438" s="20"/>
      <c r="W3438" s="20"/>
      <c r="X3438" s="21"/>
      <c r="Z3438" s="20"/>
      <c r="AA3438" s="22"/>
      <c r="AB3438" s="22"/>
    </row>
    <row r="3439" spans="1:28">
      <c r="A3439" s="19"/>
      <c r="B3439" s="20"/>
      <c r="C3439" s="20"/>
      <c r="D3439" s="20"/>
      <c r="E3439" s="20"/>
      <c r="F3439" s="20"/>
      <c r="H3439" s="20"/>
      <c r="I3439" s="20"/>
      <c r="J3439" s="20"/>
      <c r="L3439" s="20"/>
      <c r="M3439" s="20"/>
      <c r="N3439" s="20"/>
      <c r="O3439" s="20"/>
      <c r="S3439" s="20"/>
      <c r="U3439" s="20"/>
      <c r="V3439" s="20"/>
      <c r="W3439" s="20"/>
      <c r="X3439" s="21"/>
      <c r="Z3439" s="20"/>
    </row>
    <row r="3440" spans="1:28">
      <c r="A3440" s="19"/>
      <c r="B3440" s="20"/>
      <c r="C3440" s="20"/>
      <c r="D3440" s="20"/>
      <c r="E3440" s="20"/>
      <c r="F3440" s="20"/>
      <c r="H3440" s="20"/>
      <c r="I3440" s="20"/>
      <c r="J3440" s="20"/>
      <c r="L3440" s="20"/>
      <c r="M3440" s="20"/>
      <c r="N3440" s="20"/>
      <c r="O3440" s="20"/>
      <c r="S3440" s="20"/>
      <c r="U3440" s="20"/>
      <c r="V3440" s="20"/>
      <c r="W3440" s="20"/>
      <c r="X3440" s="21"/>
      <c r="Z3440" s="20"/>
    </row>
    <row r="3441" spans="1:28">
      <c r="A3441" s="19"/>
      <c r="B3441" s="20"/>
      <c r="C3441" s="20"/>
      <c r="D3441" s="20"/>
      <c r="E3441" s="20"/>
      <c r="F3441" s="20"/>
      <c r="H3441" s="20"/>
      <c r="I3441" s="20"/>
      <c r="J3441" s="20"/>
      <c r="L3441" s="20"/>
      <c r="M3441" s="20"/>
      <c r="N3441" s="20"/>
      <c r="O3441" s="20"/>
      <c r="S3441" s="20"/>
      <c r="U3441" s="20"/>
      <c r="V3441" s="20"/>
      <c r="W3441" s="20"/>
      <c r="X3441" s="21"/>
      <c r="Z3441" s="20"/>
      <c r="AA3441" s="22"/>
      <c r="AB3441" s="22"/>
    </row>
    <row r="3442" spans="1:28">
      <c r="A3442" s="19"/>
      <c r="B3442" s="20"/>
      <c r="C3442" s="20"/>
      <c r="D3442" s="20"/>
      <c r="E3442" s="20"/>
      <c r="F3442" s="20"/>
      <c r="H3442" s="20"/>
      <c r="I3442" s="20"/>
      <c r="J3442" s="20"/>
      <c r="L3442" s="20"/>
      <c r="M3442" s="20"/>
      <c r="N3442" s="20"/>
      <c r="O3442" s="20"/>
      <c r="S3442" s="20"/>
      <c r="U3442" s="20"/>
      <c r="V3442" s="20"/>
      <c r="W3442" s="20"/>
      <c r="X3442" s="21"/>
      <c r="Z3442" s="20"/>
      <c r="AA3442" s="22"/>
      <c r="AB3442" s="22"/>
    </row>
    <row r="3443" spans="1:28">
      <c r="A3443" s="19"/>
      <c r="B3443" s="20"/>
      <c r="C3443" s="20"/>
      <c r="D3443" s="20"/>
      <c r="E3443" s="20"/>
      <c r="F3443" s="20"/>
      <c r="H3443" s="20"/>
      <c r="I3443" s="20"/>
      <c r="J3443" s="20"/>
      <c r="L3443" s="20"/>
      <c r="M3443" s="20"/>
      <c r="N3443" s="20"/>
      <c r="O3443" s="20"/>
      <c r="S3443" s="20"/>
      <c r="U3443" s="20"/>
      <c r="V3443" s="20"/>
      <c r="W3443" s="20"/>
      <c r="X3443" s="21"/>
      <c r="Z3443" s="20"/>
    </row>
    <row r="3444" spans="1:28">
      <c r="A3444" s="19"/>
      <c r="B3444" s="20"/>
      <c r="C3444" s="20"/>
      <c r="D3444" s="20"/>
      <c r="E3444" s="20"/>
      <c r="F3444" s="20"/>
      <c r="H3444" s="20"/>
      <c r="I3444" s="20"/>
      <c r="J3444" s="20"/>
      <c r="L3444" s="20"/>
      <c r="M3444" s="20"/>
      <c r="N3444" s="20"/>
      <c r="O3444" s="20"/>
      <c r="S3444" s="20"/>
      <c r="U3444" s="20"/>
      <c r="V3444" s="20"/>
      <c r="W3444" s="20"/>
      <c r="X3444" s="21"/>
      <c r="Z3444" s="20"/>
    </row>
    <row r="3445" spans="1:28">
      <c r="A3445" s="19"/>
      <c r="B3445" s="20"/>
      <c r="C3445" s="20"/>
      <c r="D3445" s="20"/>
      <c r="E3445" s="20"/>
      <c r="F3445" s="20"/>
      <c r="H3445" s="20"/>
      <c r="I3445" s="20"/>
      <c r="J3445" s="20"/>
      <c r="L3445" s="20"/>
      <c r="M3445" s="20"/>
      <c r="N3445" s="20"/>
      <c r="O3445" s="20"/>
      <c r="S3445" s="20"/>
      <c r="U3445" s="20"/>
      <c r="V3445" s="20"/>
      <c r="W3445" s="20"/>
      <c r="X3445" s="21"/>
      <c r="Z3445" s="20"/>
    </row>
    <row r="3446" spans="1:28">
      <c r="A3446" s="19"/>
      <c r="B3446" s="20"/>
      <c r="C3446" s="20"/>
      <c r="D3446" s="20"/>
      <c r="E3446" s="20"/>
      <c r="F3446" s="20"/>
      <c r="H3446" s="20"/>
      <c r="I3446" s="20"/>
      <c r="J3446" s="20"/>
      <c r="L3446" s="20"/>
      <c r="M3446" s="20"/>
      <c r="N3446" s="20"/>
      <c r="O3446" s="20"/>
      <c r="S3446" s="20"/>
      <c r="U3446" s="20"/>
      <c r="V3446" s="20"/>
      <c r="W3446" s="20"/>
      <c r="X3446" s="21"/>
      <c r="Z3446" s="20"/>
      <c r="AA3446" s="22"/>
      <c r="AB3446" s="22"/>
    </row>
    <row r="3447" spans="1:28">
      <c r="A3447" s="19"/>
      <c r="B3447" s="20"/>
      <c r="C3447" s="20"/>
      <c r="D3447" s="20"/>
      <c r="E3447" s="20"/>
      <c r="F3447" s="20"/>
      <c r="H3447" s="20"/>
      <c r="I3447" s="20"/>
      <c r="J3447" s="20"/>
      <c r="L3447" s="20"/>
      <c r="M3447" s="20"/>
      <c r="N3447" s="20"/>
      <c r="O3447" s="20"/>
      <c r="S3447" s="20"/>
      <c r="U3447" s="20"/>
      <c r="V3447" s="20"/>
      <c r="W3447" s="20"/>
      <c r="X3447" s="21"/>
      <c r="Z3447" s="20"/>
    </row>
    <row r="3448" spans="1:28">
      <c r="A3448" s="19"/>
      <c r="B3448" s="20"/>
      <c r="C3448" s="20"/>
      <c r="D3448" s="20"/>
      <c r="E3448" s="20"/>
      <c r="F3448" s="20"/>
      <c r="H3448" s="20"/>
      <c r="I3448" s="20"/>
      <c r="J3448" s="20"/>
      <c r="L3448" s="20"/>
      <c r="M3448" s="20"/>
      <c r="N3448" s="20"/>
      <c r="O3448" s="20"/>
      <c r="S3448" s="20"/>
      <c r="U3448" s="20"/>
      <c r="V3448" s="20"/>
      <c r="W3448" s="20"/>
      <c r="X3448" s="21"/>
      <c r="Z3448" s="20"/>
      <c r="AA3448" s="22"/>
      <c r="AB3448" s="22"/>
    </row>
    <row r="3449" spans="1:28">
      <c r="A3449" s="19"/>
      <c r="B3449" s="20"/>
      <c r="C3449" s="20"/>
      <c r="D3449" s="20"/>
      <c r="E3449" s="20"/>
      <c r="F3449" s="20"/>
      <c r="H3449" s="20"/>
      <c r="I3449" s="20"/>
      <c r="J3449" s="20"/>
      <c r="L3449" s="20"/>
      <c r="M3449" s="20"/>
      <c r="N3449" s="20"/>
      <c r="O3449" s="20"/>
      <c r="S3449" s="20"/>
      <c r="U3449" s="20"/>
      <c r="V3449" s="20"/>
      <c r="W3449" s="20"/>
      <c r="X3449" s="21"/>
      <c r="Z3449" s="20"/>
    </row>
    <row r="3450" spans="1:28">
      <c r="A3450" s="19"/>
      <c r="B3450" s="20"/>
      <c r="C3450" s="20"/>
      <c r="D3450" s="20"/>
      <c r="E3450" s="20"/>
      <c r="F3450" s="20"/>
      <c r="H3450" s="20"/>
      <c r="I3450" s="20"/>
      <c r="J3450" s="20"/>
      <c r="L3450" s="20"/>
      <c r="M3450" s="20"/>
      <c r="N3450" s="20"/>
      <c r="O3450" s="20"/>
      <c r="S3450" s="20"/>
      <c r="U3450" s="20"/>
      <c r="V3450" s="20"/>
      <c r="W3450" s="20"/>
      <c r="X3450" s="21"/>
      <c r="Z3450" s="20"/>
      <c r="AA3450" s="22"/>
      <c r="AB3450" s="22"/>
    </row>
    <row r="3451" spans="1:28">
      <c r="A3451" s="19"/>
      <c r="B3451" s="20"/>
      <c r="C3451" s="20"/>
      <c r="D3451" s="20"/>
      <c r="E3451" s="20"/>
      <c r="F3451" s="20"/>
      <c r="H3451" s="20"/>
      <c r="I3451" s="20"/>
      <c r="J3451" s="20"/>
      <c r="L3451" s="20"/>
      <c r="M3451" s="20"/>
      <c r="N3451" s="20"/>
      <c r="O3451" s="20"/>
      <c r="S3451" s="20"/>
      <c r="U3451" s="20"/>
      <c r="V3451" s="20"/>
      <c r="W3451" s="20"/>
      <c r="X3451" s="21"/>
      <c r="Z3451" s="20"/>
    </row>
    <row r="3452" spans="1:28">
      <c r="A3452" s="19"/>
      <c r="B3452" s="20"/>
      <c r="C3452" s="20"/>
      <c r="D3452" s="20"/>
      <c r="E3452" s="20"/>
      <c r="F3452" s="20"/>
      <c r="H3452" s="20"/>
      <c r="I3452" s="20"/>
      <c r="J3452" s="20"/>
      <c r="L3452" s="20"/>
      <c r="M3452" s="20"/>
      <c r="N3452" s="20"/>
      <c r="O3452" s="20"/>
      <c r="S3452" s="20"/>
      <c r="U3452" s="20"/>
      <c r="V3452" s="20"/>
      <c r="W3452" s="20"/>
      <c r="X3452" s="21"/>
      <c r="Z3452" s="20"/>
    </row>
    <row r="3453" spans="1:28">
      <c r="A3453" s="19"/>
      <c r="B3453" s="20"/>
      <c r="C3453" s="20"/>
      <c r="D3453" s="20"/>
      <c r="E3453" s="20"/>
      <c r="F3453" s="20"/>
      <c r="H3453" s="20"/>
      <c r="I3453" s="20"/>
      <c r="J3453" s="20"/>
      <c r="L3453" s="20"/>
      <c r="M3453" s="20"/>
      <c r="N3453" s="20"/>
      <c r="O3453" s="20"/>
      <c r="S3453" s="20"/>
      <c r="U3453" s="20"/>
      <c r="V3453" s="20"/>
      <c r="W3453" s="20"/>
      <c r="X3453" s="21"/>
      <c r="Z3453" s="20"/>
    </row>
    <row r="3454" spans="1:28">
      <c r="A3454" s="19"/>
      <c r="B3454" s="20"/>
      <c r="C3454" s="20"/>
      <c r="D3454" s="20"/>
      <c r="E3454" s="20"/>
      <c r="F3454" s="20"/>
      <c r="H3454" s="20"/>
      <c r="I3454" s="20"/>
      <c r="J3454" s="20"/>
      <c r="L3454" s="20"/>
      <c r="M3454" s="20"/>
      <c r="N3454" s="20"/>
      <c r="O3454" s="20"/>
      <c r="S3454" s="20"/>
      <c r="U3454" s="20"/>
      <c r="V3454" s="20"/>
      <c r="W3454" s="20"/>
      <c r="X3454" s="21"/>
      <c r="Z3454" s="20"/>
      <c r="AA3454" s="22"/>
      <c r="AB3454" s="22"/>
    </row>
    <row r="3455" spans="1:28">
      <c r="A3455" s="19"/>
      <c r="B3455" s="20"/>
      <c r="C3455" s="20"/>
      <c r="D3455" s="20"/>
      <c r="E3455" s="20"/>
      <c r="F3455" s="20"/>
      <c r="H3455" s="20"/>
      <c r="I3455" s="20"/>
      <c r="J3455" s="20"/>
      <c r="L3455" s="20"/>
      <c r="M3455" s="20"/>
      <c r="N3455" s="20"/>
      <c r="O3455" s="20"/>
      <c r="S3455" s="20"/>
      <c r="U3455" s="20"/>
      <c r="V3455" s="20"/>
      <c r="W3455" s="20"/>
      <c r="X3455" s="21"/>
      <c r="Z3455" s="20"/>
    </row>
    <row r="3456" spans="1:28">
      <c r="A3456" s="19"/>
      <c r="B3456" s="20"/>
      <c r="C3456" s="20"/>
      <c r="D3456" s="20"/>
      <c r="E3456" s="20"/>
      <c r="F3456" s="20"/>
      <c r="H3456" s="20"/>
      <c r="I3456" s="20"/>
      <c r="J3456" s="20"/>
      <c r="L3456" s="20"/>
      <c r="M3456" s="20"/>
      <c r="N3456" s="20"/>
      <c r="O3456" s="20"/>
      <c r="S3456" s="20"/>
      <c r="U3456" s="20"/>
      <c r="V3456" s="20"/>
      <c r="W3456" s="20"/>
      <c r="X3456" s="21"/>
      <c r="Z3456" s="20"/>
    </row>
    <row r="3457" spans="1:28">
      <c r="A3457" s="19"/>
      <c r="B3457" s="20"/>
      <c r="C3457" s="20"/>
      <c r="D3457" s="20"/>
      <c r="E3457" s="20"/>
      <c r="F3457" s="20"/>
      <c r="H3457" s="20"/>
      <c r="I3457" s="20"/>
      <c r="J3457" s="20"/>
      <c r="L3457" s="20"/>
      <c r="M3457" s="20"/>
      <c r="N3457" s="20"/>
      <c r="O3457" s="20"/>
      <c r="S3457" s="20"/>
      <c r="U3457" s="20"/>
      <c r="V3457" s="20"/>
      <c r="W3457" s="20"/>
      <c r="X3457" s="21"/>
      <c r="Z3457" s="20"/>
    </row>
    <row r="3458" spans="1:28">
      <c r="A3458" s="19"/>
      <c r="B3458" s="20"/>
      <c r="C3458" s="20"/>
      <c r="D3458" s="20"/>
      <c r="E3458" s="20"/>
      <c r="F3458" s="20"/>
      <c r="H3458" s="20"/>
      <c r="I3458" s="20"/>
      <c r="J3458" s="20"/>
      <c r="L3458" s="20"/>
      <c r="M3458" s="20"/>
      <c r="N3458" s="20"/>
      <c r="O3458" s="20"/>
      <c r="S3458" s="20"/>
      <c r="U3458" s="20"/>
      <c r="V3458" s="20"/>
      <c r="W3458" s="20"/>
      <c r="X3458" s="21"/>
      <c r="Z3458" s="20"/>
    </row>
    <row r="3459" spans="1:28">
      <c r="A3459" s="19"/>
      <c r="B3459" s="20"/>
      <c r="C3459" s="20"/>
      <c r="D3459" s="20"/>
      <c r="E3459" s="20"/>
      <c r="F3459" s="20"/>
      <c r="H3459" s="20"/>
      <c r="I3459" s="20"/>
      <c r="J3459" s="20"/>
      <c r="L3459" s="20"/>
      <c r="M3459" s="20"/>
      <c r="N3459" s="20"/>
      <c r="O3459" s="20"/>
      <c r="S3459" s="20"/>
      <c r="U3459" s="20"/>
      <c r="V3459" s="20"/>
      <c r="W3459" s="20"/>
      <c r="X3459" s="21"/>
      <c r="Z3459" s="20"/>
    </row>
    <row r="3460" spans="1:28">
      <c r="A3460" s="19"/>
      <c r="B3460" s="20"/>
      <c r="C3460" s="20"/>
      <c r="D3460" s="20"/>
      <c r="E3460" s="20"/>
      <c r="F3460" s="20"/>
      <c r="H3460" s="20"/>
      <c r="I3460" s="20"/>
      <c r="J3460" s="20"/>
      <c r="L3460" s="20"/>
      <c r="M3460" s="20"/>
      <c r="N3460" s="20"/>
      <c r="O3460" s="20"/>
      <c r="S3460" s="20"/>
      <c r="U3460" s="20"/>
      <c r="V3460" s="20"/>
      <c r="W3460" s="20"/>
      <c r="X3460" s="21"/>
      <c r="Z3460" s="20"/>
      <c r="AA3460" s="22"/>
      <c r="AB3460" s="22"/>
    </row>
    <row r="3461" spans="1:28">
      <c r="A3461" s="19"/>
      <c r="B3461" s="20"/>
      <c r="C3461" s="20"/>
      <c r="D3461" s="20"/>
      <c r="E3461" s="20"/>
      <c r="F3461" s="20"/>
      <c r="H3461" s="20"/>
      <c r="I3461" s="20"/>
      <c r="J3461" s="20"/>
      <c r="L3461" s="20"/>
      <c r="M3461" s="20"/>
      <c r="N3461" s="20"/>
      <c r="O3461" s="20"/>
      <c r="S3461" s="20"/>
      <c r="U3461" s="20"/>
      <c r="V3461" s="20"/>
      <c r="W3461" s="20"/>
      <c r="X3461" s="21"/>
      <c r="Z3461" s="20"/>
    </row>
    <row r="3462" spans="1:28">
      <c r="A3462" s="19"/>
      <c r="B3462" s="20"/>
      <c r="C3462" s="20"/>
      <c r="D3462" s="20"/>
      <c r="E3462" s="20"/>
      <c r="F3462" s="20"/>
      <c r="H3462" s="20"/>
      <c r="I3462" s="20"/>
      <c r="J3462" s="20"/>
      <c r="L3462" s="20"/>
      <c r="M3462" s="20"/>
      <c r="N3462" s="20"/>
      <c r="O3462" s="20"/>
      <c r="S3462" s="20"/>
      <c r="U3462" s="20"/>
      <c r="V3462" s="20"/>
      <c r="W3462" s="20"/>
      <c r="X3462" s="21"/>
      <c r="Z3462" s="20"/>
    </row>
    <row r="3463" spans="1:28">
      <c r="A3463" s="19"/>
      <c r="B3463" s="20"/>
      <c r="C3463" s="20"/>
      <c r="D3463" s="20"/>
      <c r="E3463" s="20"/>
      <c r="F3463" s="20"/>
      <c r="H3463" s="20"/>
      <c r="I3463" s="20"/>
      <c r="J3463" s="20"/>
      <c r="L3463" s="20"/>
      <c r="M3463" s="20"/>
      <c r="N3463" s="20"/>
      <c r="O3463" s="20"/>
      <c r="S3463" s="20"/>
      <c r="U3463" s="20"/>
      <c r="V3463" s="20"/>
      <c r="W3463" s="20"/>
      <c r="X3463" s="21"/>
      <c r="Z3463" s="20"/>
    </row>
    <row r="3464" spans="1:28">
      <c r="A3464" s="19"/>
      <c r="B3464" s="20"/>
      <c r="C3464" s="20"/>
      <c r="D3464" s="20"/>
      <c r="E3464" s="20"/>
      <c r="F3464" s="20"/>
      <c r="H3464" s="20"/>
      <c r="I3464" s="20"/>
      <c r="J3464" s="20"/>
      <c r="L3464" s="20"/>
      <c r="M3464" s="20"/>
      <c r="N3464" s="20"/>
      <c r="O3464" s="20"/>
      <c r="S3464" s="20"/>
      <c r="U3464" s="20"/>
      <c r="V3464" s="20"/>
      <c r="W3464" s="20"/>
      <c r="X3464" s="21"/>
      <c r="Z3464" s="20"/>
    </row>
    <row r="3465" spans="1:28">
      <c r="A3465" s="19"/>
      <c r="B3465" s="20"/>
      <c r="C3465" s="20"/>
      <c r="D3465" s="20"/>
      <c r="E3465" s="20"/>
      <c r="F3465" s="20"/>
      <c r="H3465" s="20"/>
      <c r="I3465" s="20"/>
      <c r="J3465" s="20"/>
      <c r="L3465" s="20"/>
      <c r="M3465" s="20"/>
      <c r="N3465" s="20"/>
      <c r="O3465" s="20"/>
      <c r="S3465" s="20"/>
      <c r="U3465" s="20"/>
      <c r="V3465" s="20"/>
      <c r="W3465" s="20"/>
      <c r="X3465" s="21"/>
      <c r="Z3465" s="20"/>
    </row>
    <row r="3466" spans="1:28">
      <c r="A3466" s="19"/>
      <c r="B3466" s="20"/>
      <c r="C3466" s="20"/>
      <c r="D3466" s="20"/>
      <c r="E3466" s="20"/>
      <c r="F3466" s="20"/>
      <c r="H3466" s="20"/>
      <c r="I3466" s="20"/>
      <c r="J3466" s="20"/>
      <c r="L3466" s="20"/>
      <c r="M3466" s="20"/>
      <c r="N3466" s="20"/>
      <c r="O3466" s="20"/>
      <c r="S3466" s="20"/>
      <c r="U3466" s="20"/>
      <c r="V3466" s="20"/>
      <c r="W3466" s="20"/>
      <c r="X3466" s="21"/>
      <c r="Z3466" s="20"/>
    </row>
    <row r="3467" spans="1:28">
      <c r="A3467" s="19"/>
      <c r="B3467" s="20"/>
      <c r="C3467" s="20"/>
      <c r="D3467" s="20"/>
      <c r="E3467" s="20"/>
      <c r="F3467" s="20"/>
      <c r="H3467" s="20"/>
      <c r="I3467" s="20"/>
      <c r="J3467" s="20"/>
      <c r="L3467" s="20"/>
      <c r="M3467" s="20"/>
      <c r="N3467" s="20"/>
      <c r="O3467" s="20"/>
      <c r="S3467" s="20"/>
      <c r="U3467" s="20"/>
      <c r="V3467" s="20"/>
      <c r="W3467" s="20"/>
      <c r="X3467" s="21"/>
      <c r="Z3467" s="20"/>
      <c r="AA3467" s="22"/>
      <c r="AB3467" s="22"/>
    </row>
    <row r="3468" spans="1:28">
      <c r="A3468" s="19"/>
      <c r="B3468" s="20"/>
      <c r="C3468" s="20"/>
      <c r="D3468" s="20"/>
      <c r="E3468" s="20"/>
      <c r="F3468" s="20"/>
      <c r="H3468" s="20"/>
      <c r="I3468" s="20"/>
      <c r="J3468" s="20"/>
      <c r="L3468" s="20"/>
      <c r="M3468" s="20"/>
      <c r="N3468" s="20"/>
      <c r="O3468" s="20"/>
      <c r="S3468" s="20"/>
      <c r="U3468" s="20"/>
      <c r="V3468" s="20"/>
      <c r="W3468" s="20"/>
      <c r="X3468" s="21"/>
      <c r="Z3468" s="20"/>
    </row>
    <row r="3469" spans="1:28">
      <c r="A3469" s="19"/>
      <c r="B3469" s="20"/>
      <c r="C3469" s="20"/>
      <c r="D3469" s="20"/>
      <c r="E3469" s="20"/>
      <c r="F3469" s="20"/>
      <c r="H3469" s="20"/>
      <c r="I3469" s="20"/>
      <c r="J3469" s="20"/>
      <c r="L3469" s="20"/>
      <c r="M3469" s="20"/>
      <c r="N3469" s="20"/>
      <c r="O3469" s="20"/>
      <c r="S3469" s="20"/>
      <c r="U3469" s="20"/>
      <c r="V3469" s="20"/>
      <c r="W3469" s="20"/>
      <c r="X3469" s="21"/>
      <c r="Z3469" s="20"/>
      <c r="AA3469" s="22"/>
      <c r="AB3469" s="22"/>
    </row>
    <row r="3470" spans="1:28">
      <c r="A3470" s="19"/>
      <c r="B3470" s="20"/>
      <c r="C3470" s="20"/>
      <c r="D3470" s="20"/>
      <c r="E3470" s="20"/>
      <c r="F3470" s="20"/>
      <c r="H3470" s="20"/>
      <c r="I3470" s="20"/>
      <c r="J3470" s="20"/>
      <c r="L3470" s="20"/>
      <c r="M3470" s="20"/>
      <c r="N3470" s="20"/>
      <c r="O3470" s="20"/>
      <c r="S3470" s="20"/>
      <c r="U3470" s="20"/>
      <c r="V3470" s="20"/>
      <c r="W3470" s="20"/>
      <c r="X3470" s="21"/>
      <c r="Z3470" s="20"/>
    </row>
    <row r="3471" spans="1:28">
      <c r="A3471" s="19"/>
      <c r="B3471" s="20"/>
      <c r="C3471" s="20"/>
      <c r="D3471" s="20"/>
      <c r="E3471" s="20"/>
      <c r="F3471" s="20"/>
      <c r="H3471" s="20"/>
      <c r="I3471" s="20"/>
      <c r="J3471" s="20"/>
      <c r="L3471" s="20"/>
      <c r="M3471" s="20"/>
      <c r="N3471" s="20"/>
      <c r="O3471" s="20"/>
      <c r="S3471" s="20"/>
      <c r="U3471" s="20"/>
      <c r="V3471" s="20"/>
      <c r="W3471" s="20"/>
      <c r="X3471" s="21"/>
      <c r="Z3471" s="20"/>
    </row>
    <row r="3472" spans="1:28">
      <c r="A3472" s="19"/>
      <c r="B3472" s="20"/>
      <c r="C3472" s="20"/>
      <c r="D3472" s="20"/>
      <c r="E3472" s="20"/>
      <c r="F3472" s="20"/>
      <c r="H3472" s="20"/>
      <c r="I3472" s="20"/>
      <c r="J3472" s="20"/>
      <c r="L3472" s="20"/>
      <c r="M3472" s="20"/>
      <c r="N3472" s="20"/>
      <c r="O3472" s="20"/>
      <c r="S3472" s="20"/>
      <c r="U3472" s="20"/>
      <c r="V3472" s="20"/>
      <c r="W3472" s="20"/>
      <c r="X3472" s="21"/>
      <c r="Z3472" s="20"/>
    </row>
    <row r="3473" spans="1:28">
      <c r="A3473" s="19"/>
      <c r="B3473" s="20"/>
      <c r="C3473" s="20"/>
      <c r="D3473" s="20"/>
      <c r="E3473" s="20"/>
      <c r="F3473" s="20"/>
      <c r="H3473" s="20"/>
      <c r="I3473" s="20"/>
      <c r="J3473" s="20"/>
      <c r="L3473" s="20"/>
      <c r="M3473" s="20"/>
      <c r="N3473" s="20"/>
      <c r="O3473" s="20"/>
      <c r="S3473" s="20"/>
      <c r="U3473" s="20"/>
      <c r="V3473" s="20"/>
      <c r="W3473" s="20"/>
      <c r="X3473" s="21"/>
      <c r="Z3473" s="20"/>
    </row>
    <row r="3474" spans="1:28">
      <c r="A3474" s="19"/>
      <c r="B3474" s="20"/>
      <c r="C3474" s="20"/>
      <c r="D3474" s="20"/>
      <c r="E3474" s="20"/>
      <c r="F3474" s="20"/>
      <c r="H3474" s="20"/>
      <c r="I3474" s="20"/>
      <c r="J3474" s="20"/>
      <c r="L3474" s="20"/>
      <c r="M3474" s="20"/>
      <c r="N3474" s="20"/>
      <c r="O3474" s="20"/>
      <c r="S3474" s="20"/>
      <c r="U3474" s="20"/>
      <c r="V3474" s="20"/>
      <c r="W3474" s="20"/>
      <c r="X3474" s="21"/>
      <c r="Z3474" s="20"/>
      <c r="AA3474" s="22"/>
      <c r="AB3474" s="22"/>
    </row>
    <row r="3475" spans="1:28">
      <c r="A3475" s="19"/>
      <c r="B3475" s="20"/>
      <c r="C3475" s="20"/>
      <c r="D3475" s="20"/>
      <c r="E3475" s="20"/>
      <c r="F3475" s="20"/>
      <c r="H3475" s="20"/>
      <c r="I3475" s="20"/>
      <c r="J3475" s="20"/>
      <c r="L3475" s="20"/>
      <c r="M3475" s="20"/>
      <c r="N3475" s="20"/>
      <c r="O3475" s="20"/>
      <c r="S3475" s="20"/>
      <c r="U3475" s="20"/>
      <c r="V3475" s="20"/>
      <c r="W3475" s="20"/>
      <c r="X3475" s="21"/>
      <c r="Z3475" s="20"/>
    </row>
    <row r="3476" spans="1:28">
      <c r="A3476" s="19"/>
      <c r="B3476" s="20"/>
      <c r="C3476" s="20"/>
      <c r="D3476" s="20"/>
      <c r="E3476" s="20"/>
      <c r="F3476" s="20"/>
      <c r="H3476" s="20"/>
      <c r="I3476" s="20"/>
      <c r="J3476" s="20"/>
      <c r="L3476" s="20"/>
      <c r="M3476" s="20"/>
      <c r="N3476" s="20"/>
      <c r="O3476" s="20"/>
      <c r="S3476" s="20"/>
      <c r="U3476" s="20"/>
      <c r="V3476" s="20"/>
      <c r="W3476" s="20"/>
      <c r="X3476" s="21"/>
      <c r="Z3476" s="20"/>
      <c r="AA3476" s="22"/>
      <c r="AB3476" s="22"/>
    </row>
    <row r="3477" spans="1:28">
      <c r="A3477" s="19"/>
      <c r="B3477" s="20"/>
      <c r="C3477" s="20"/>
      <c r="D3477" s="20"/>
      <c r="E3477" s="20"/>
      <c r="F3477" s="20"/>
      <c r="H3477" s="20"/>
      <c r="I3477" s="20"/>
      <c r="J3477" s="20"/>
      <c r="L3477" s="20"/>
      <c r="M3477" s="20"/>
      <c r="N3477" s="20"/>
      <c r="O3477" s="20"/>
      <c r="S3477" s="20"/>
      <c r="U3477" s="20"/>
      <c r="V3477" s="20"/>
      <c r="W3477" s="20"/>
      <c r="X3477" s="21"/>
      <c r="Z3477" s="20"/>
    </row>
    <row r="3478" spans="1:28">
      <c r="A3478" s="19"/>
      <c r="B3478" s="20"/>
      <c r="C3478" s="20"/>
      <c r="D3478" s="20"/>
      <c r="E3478" s="20"/>
      <c r="F3478" s="20"/>
      <c r="H3478" s="20"/>
      <c r="I3478" s="20"/>
      <c r="J3478" s="20"/>
      <c r="L3478" s="20"/>
      <c r="M3478" s="20"/>
      <c r="N3478" s="20"/>
      <c r="O3478" s="20"/>
      <c r="S3478" s="20"/>
      <c r="U3478" s="20"/>
      <c r="V3478" s="20"/>
      <c r="W3478" s="20"/>
      <c r="X3478" s="21"/>
      <c r="Z3478" s="20"/>
    </row>
    <row r="3479" spans="1:28">
      <c r="A3479" s="19"/>
      <c r="B3479" s="20"/>
      <c r="C3479" s="20"/>
      <c r="D3479" s="20"/>
      <c r="E3479" s="20"/>
      <c r="F3479" s="20"/>
      <c r="H3479" s="20"/>
      <c r="I3479" s="20"/>
      <c r="J3479" s="20"/>
      <c r="L3479" s="20"/>
      <c r="M3479" s="20"/>
      <c r="N3479" s="20"/>
      <c r="O3479" s="20"/>
      <c r="S3479" s="20"/>
      <c r="U3479" s="20"/>
      <c r="V3479" s="20"/>
      <c r="W3479" s="20"/>
      <c r="X3479" s="21"/>
      <c r="Z3479" s="20"/>
      <c r="AA3479" s="22"/>
      <c r="AB3479" s="22"/>
    </row>
    <row r="3480" spans="1:28">
      <c r="A3480" s="19"/>
      <c r="B3480" s="20"/>
      <c r="C3480" s="20"/>
      <c r="D3480" s="20"/>
      <c r="E3480" s="20"/>
      <c r="F3480" s="20"/>
      <c r="H3480" s="20"/>
      <c r="I3480" s="20"/>
      <c r="J3480" s="20"/>
      <c r="L3480" s="20"/>
      <c r="M3480" s="20"/>
      <c r="N3480" s="20"/>
      <c r="O3480" s="20"/>
      <c r="S3480" s="20"/>
      <c r="U3480" s="20"/>
      <c r="V3480" s="20"/>
      <c r="W3480" s="20"/>
      <c r="X3480" s="21"/>
      <c r="Z3480" s="20"/>
    </row>
    <row r="3481" spans="1:28">
      <c r="A3481" s="19"/>
      <c r="B3481" s="20"/>
      <c r="C3481" s="20"/>
      <c r="D3481" s="20"/>
      <c r="E3481" s="20"/>
      <c r="F3481" s="20"/>
      <c r="H3481" s="20"/>
      <c r="I3481" s="20"/>
      <c r="J3481" s="20"/>
      <c r="L3481" s="20"/>
      <c r="M3481" s="20"/>
      <c r="N3481" s="20"/>
      <c r="O3481" s="20"/>
      <c r="S3481" s="20"/>
      <c r="U3481" s="20"/>
      <c r="V3481" s="20"/>
      <c r="W3481" s="20"/>
      <c r="X3481" s="21"/>
      <c r="Z3481" s="20"/>
    </row>
    <row r="3482" spans="1:28">
      <c r="A3482" s="19"/>
      <c r="B3482" s="20"/>
      <c r="C3482" s="20"/>
      <c r="D3482" s="20"/>
      <c r="E3482" s="20"/>
      <c r="F3482" s="20"/>
      <c r="H3482" s="20"/>
      <c r="I3482" s="20"/>
      <c r="J3482" s="20"/>
      <c r="L3482" s="20"/>
      <c r="M3482" s="20"/>
      <c r="N3482" s="20"/>
      <c r="O3482" s="20"/>
      <c r="S3482" s="20"/>
      <c r="U3482" s="20"/>
      <c r="V3482" s="20"/>
      <c r="W3482" s="20"/>
      <c r="X3482" s="21"/>
      <c r="Z3482" s="20"/>
      <c r="AA3482" s="22"/>
      <c r="AB3482" s="22"/>
    </row>
    <row r="3483" spans="1:28">
      <c r="A3483" s="19"/>
      <c r="B3483" s="20"/>
      <c r="C3483" s="20"/>
      <c r="D3483" s="20"/>
      <c r="E3483" s="20"/>
      <c r="F3483" s="20"/>
      <c r="H3483" s="20"/>
      <c r="I3483" s="20"/>
      <c r="J3483" s="20"/>
      <c r="L3483" s="20"/>
      <c r="M3483" s="20"/>
      <c r="N3483" s="20"/>
      <c r="O3483" s="20"/>
      <c r="S3483" s="20"/>
      <c r="U3483" s="20"/>
      <c r="V3483" s="20"/>
      <c r="W3483" s="20"/>
      <c r="X3483" s="21"/>
      <c r="Z3483" s="20"/>
    </row>
    <row r="3484" spans="1:28">
      <c r="A3484" s="19"/>
      <c r="B3484" s="20"/>
      <c r="C3484" s="20"/>
      <c r="D3484" s="20"/>
      <c r="E3484" s="20"/>
      <c r="F3484" s="20"/>
      <c r="H3484" s="20"/>
      <c r="I3484" s="20"/>
      <c r="J3484" s="20"/>
      <c r="L3484" s="20"/>
      <c r="M3484" s="20"/>
      <c r="N3484" s="20"/>
      <c r="O3484" s="20"/>
      <c r="S3484" s="20"/>
      <c r="U3484" s="20"/>
      <c r="V3484" s="20"/>
      <c r="W3484" s="20"/>
      <c r="X3484" s="21"/>
      <c r="Z3484" s="20"/>
      <c r="AA3484" s="22"/>
      <c r="AB3484" s="22"/>
    </row>
    <row r="3485" spans="1:28">
      <c r="A3485" s="19"/>
      <c r="B3485" s="20"/>
      <c r="C3485" s="20"/>
      <c r="D3485" s="20"/>
      <c r="E3485" s="20"/>
      <c r="F3485" s="20"/>
      <c r="H3485" s="20"/>
      <c r="I3485" s="20"/>
      <c r="J3485" s="20"/>
      <c r="L3485" s="20"/>
      <c r="M3485" s="20"/>
      <c r="N3485" s="20"/>
      <c r="O3485" s="20"/>
      <c r="S3485" s="20"/>
      <c r="U3485" s="20"/>
      <c r="V3485" s="20"/>
      <c r="W3485" s="20"/>
      <c r="X3485" s="21"/>
      <c r="Z3485" s="20"/>
    </row>
    <row r="3486" spans="1:28">
      <c r="A3486" s="19"/>
      <c r="B3486" s="20"/>
      <c r="C3486" s="20"/>
      <c r="D3486" s="20"/>
      <c r="E3486" s="20"/>
      <c r="F3486" s="20"/>
      <c r="H3486" s="20"/>
      <c r="I3486" s="20"/>
      <c r="J3486" s="20"/>
      <c r="L3486" s="20"/>
      <c r="M3486" s="20"/>
      <c r="N3486" s="20"/>
      <c r="O3486" s="20"/>
      <c r="S3486" s="20"/>
      <c r="U3486" s="20"/>
      <c r="V3486" s="20"/>
      <c r="W3486" s="20"/>
      <c r="X3486" s="21"/>
      <c r="Z3486" s="20"/>
      <c r="AA3486" s="22"/>
      <c r="AB3486" s="22"/>
    </row>
    <row r="3487" spans="1:28">
      <c r="A3487" s="19"/>
      <c r="B3487" s="20"/>
      <c r="C3487" s="20"/>
      <c r="D3487" s="20"/>
      <c r="E3487" s="20"/>
      <c r="F3487" s="20"/>
      <c r="H3487" s="20"/>
      <c r="I3487" s="20"/>
      <c r="J3487" s="20"/>
      <c r="L3487" s="20"/>
      <c r="M3487" s="20"/>
      <c r="N3487" s="20"/>
      <c r="O3487" s="20"/>
      <c r="S3487" s="20"/>
      <c r="U3487" s="20"/>
      <c r="V3487" s="20"/>
      <c r="W3487" s="20"/>
      <c r="X3487" s="21"/>
      <c r="Z3487" s="20"/>
      <c r="AA3487" s="22"/>
      <c r="AB3487" s="22"/>
    </row>
    <row r="3488" spans="1:28">
      <c r="A3488" s="19"/>
      <c r="B3488" s="20"/>
      <c r="C3488" s="20"/>
      <c r="D3488" s="20"/>
      <c r="E3488" s="20"/>
      <c r="F3488" s="20"/>
      <c r="H3488" s="20"/>
      <c r="I3488" s="20"/>
      <c r="J3488" s="20"/>
      <c r="L3488" s="20"/>
      <c r="M3488" s="20"/>
      <c r="N3488" s="20"/>
      <c r="O3488" s="20"/>
      <c r="S3488" s="20"/>
      <c r="U3488" s="20"/>
      <c r="V3488" s="20"/>
      <c r="W3488" s="20"/>
      <c r="X3488" s="21"/>
      <c r="Z3488" s="20"/>
    </row>
    <row r="3489" spans="1:28">
      <c r="A3489" s="19"/>
      <c r="B3489" s="20"/>
      <c r="C3489" s="20"/>
      <c r="D3489" s="20"/>
      <c r="E3489" s="20"/>
      <c r="F3489" s="20"/>
      <c r="H3489" s="20"/>
      <c r="I3489" s="20"/>
      <c r="J3489" s="20"/>
      <c r="L3489" s="20"/>
      <c r="M3489" s="20"/>
      <c r="N3489" s="20"/>
      <c r="O3489" s="20"/>
      <c r="S3489" s="20"/>
      <c r="U3489" s="20"/>
      <c r="V3489" s="20"/>
      <c r="W3489" s="20"/>
      <c r="X3489" s="21"/>
      <c r="Z3489" s="20"/>
    </row>
    <row r="3490" spans="1:28">
      <c r="A3490" s="19"/>
      <c r="B3490" s="20"/>
      <c r="C3490" s="20"/>
      <c r="D3490" s="20"/>
      <c r="E3490" s="20"/>
      <c r="F3490" s="20"/>
      <c r="H3490" s="20"/>
      <c r="I3490" s="20"/>
      <c r="J3490" s="20"/>
      <c r="L3490" s="20"/>
      <c r="M3490" s="20"/>
      <c r="N3490" s="20"/>
      <c r="O3490" s="20"/>
      <c r="S3490" s="20"/>
      <c r="U3490" s="20"/>
      <c r="V3490" s="20"/>
      <c r="W3490" s="20"/>
      <c r="X3490" s="21"/>
      <c r="Z3490" s="20"/>
    </row>
    <row r="3491" spans="1:28">
      <c r="A3491" s="19"/>
      <c r="B3491" s="20"/>
      <c r="C3491" s="20"/>
      <c r="D3491" s="20"/>
      <c r="E3491" s="20"/>
      <c r="F3491" s="20"/>
      <c r="H3491" s="20"/>
      <c r="I3491" s="20"/>
      <c r="J3491" s="20"/>
      <c r="L3491" s="20"/>
      <c r="M3491" s="20"/>
      <c r="N3491" s="20"/>
      <c r="O3491" s="20"/>
      <c r="S3491" s="20"/>
      <c r="U3491" s="20"/>
      <c r="V3491" s="20"/>
      <c r="W3491" s="20"/>
      <c r="X3491" s="21"/>
      <c r="Z3491" s="20"/>
    </row>
    <row r="3492" spans="1:28">
      <c r="A3492" s="19"/>
      <c r="B3492" s="20"/>
      <c r="C3492" s="20"/>
      <c r="D3492" s="20"/>
      <c r="E3492" s="20"/>
      <c r="F3492" s="20"/>
      <c r="H3492" s="20"/>
      <c r="I3492" s="20"/>
      <c r="J3492" s="20"/>
      <c r="L3492" s="20"/>
      <c r="M3492" s="20"/>
      <c r="N3492" s="20"/>
      <c r="O3492" s="20"/>
      <c r="S3492" s="20"/>
      <c r="U3492" s="20"/>
      <c r="V3492" s="20"/>
      <c r="W3492" s="20"/>
      <c r="X3492" s="21"/>
      <c r="Z3492" s="20"/>
    </row>
    <row r="3493" spans="1:28">
      <c r="A3493" s="19"/>
      <c r="B3493" s="20"/>
      <c r="C3493" s="20"/>
      <c r="D3493" s="20"/>
      <c r="E3493" s="20"/>
      <c r="F3493" s="20"/>
      <c r="H3493" s="20"/>
      <c r="I3493" s="20"/>
      <c r="J3493" s="20"/>
      <c r="L3493" s="20"/>
      <c r="M3493" s="20"/>
      <c r="N3493" s="20"/>
      <c r="O3493" s="20"/>
      <c r="S3493" s="20"/>
      <c r="U3493" s="20"/>
      <c r="V3493" s="20"/>
      <c r="W3493" s="20"/>
      <c r="X3493" s="21"/>
      <c r="Z3493" s="20"/>
      <c r="AA3493" s="22"/>
      <c r="AB3493" s="22"/>
    </row>
    <row r="3494" spans="1:28">
      <c r="A3494" s="19"/>
      <c r="B3494" s="20"/>
      <c r="C3494" s="20"/>
      <c r="D3494" s="20"/>
      <c r="E3494" s="20"/>
      <c r="F3494" s="20"/>
      <c r="H3494" s="20"/>
      <c r="I3494" s="20"/>
      <c r="J3494" s="20"/>
      <c r="L3494" s="20"/>
      <c r="M3494" s="20"/>
      <c r="N3494" s="20"/>
      <c r="O3494" s="20"/>
      <c r="S3494" s="20"/>
      <c r="U3494" s="20"/>
      <c r="V3494" s="20"/>
      <c r="W3494" s="20"/>
      <c r="X3494" s="21"/>
      <c r="Z3494" s="20"/>
      <c r="AA3494" s="22"/>
      <c r="AB3494" s="22"/>
    </row>
    <row r="3495" spans="1:28">
      <c r="A3495" s="19"/>
      <c r="B3495" s="20"/>
      <c r="C3495" s="20"/>
      <c r="D3495" s="20"/>
      <c r="E3495" s="20"/>
      <c r="F3495" s="20"/>
      <c r="H3495" s="20"/>
      <c r="I3495" s="20"/>
      <c r="J3495" s="20"/>
      <c r="L3495" s="20"/>
      <c r="M3495" s="20"/>
      <c r="N3495" s="20"/>
      <c r="O3495" s="20"/>
      <c r="S3495" s="20"/>
      <c r="U3495" s="20"/>
      <c r="V3495" s="20"/>
      <c r="W3495" s="20"/>
      <c r="X3495" s="21"/>
      <c r="Z3495" s="20"/>
    </row>
    <row r="3496" spans="1:28">
      <c r="A3496" s="19"/>
      <c r="B3496" s="20"/>
      <c r="C3496" s="20"/>
      <c r="D3496" s="20"/>
      <c r="E3496" s="20"/>
      <c r="F3496" s="20"/>
      <c r="H3496" s="20"/>
      <c r="I3496" s="20"/>
      <c r="J3496" s="20"/>
      <c r="L3496" s="20"/>
      <c r="M3496" s="20"/>
      <c r="N3496" s="20"/>
      <c r="O3496" s="20"/>
      <c r="S3496" s="20"/>
      <c r="U3496" s="20"/>
      <c r="V3496" s="20"/>
      <c r="W3496" s="20"/>
      <c r="X3496" s="21"/>
      <c r="Z3496" s="20"/>
    </row>
    <row r="3497" spans="1:28">
      <c r="A3497" s="19"/>
      <c r="B3497" s="20"/>
      <c r="C3497" s="20"/>
      <c r="D3497" s="20"/>
      <c r="E3497" s="20"/>
      <c r="F3497" s="20"/>
      <c r="H3497" s="20"/>
      <c r="I3497" s="20"/>
      <c r="J3497" s="20"/>
      <c r="L3497" s="20"/>
      <c r="M3497" s="20"/>
      <c r="N3497" s="20"/>
      <c r="O3497" s="20"/>
      <c r="S3497" s="20"/>
      <c r="U3497" s="20"/>
      <c r="V3497" s="20"/>
      <c r="W3497" s="20"/>
      <c r="X3497" s="21"/>
      <c r="Z3497" s="20"/>
    </row>
    <row r="3498" spans="1:28">
      <c r="A3498" s="19"/>
      <c r="B3498" s="20"/>
      <c r="C3498" s="20"/>
      <c r="D3498" s="20"/>
      <c r="E3498" s="20"/>
      <c r="F3498" s="20"/>
      <c r="H3498" s="20"/>
      <c r="I3498" s="20"/>
      <c r="J3498" s="20"/>
      <c r="L3498" s="20"/>
      <c r="M3498" s="20"/>
      <c r="N3498" s="20"/>
      <c r="O3498" s="20"/>
      <c r="S3498" s="20"/>
      <c r="U3498" s="20"/>
      <c r="V3498" s="20"/>
      <c r="W3498" s="20"/>
      <c r="X3498" s="21"/>
      <c r="Z3498" s="20"/>
    </row>
    <row r="3499" spans="1:28">
      <c r="A3499" s="19"/>
      <c r="B3499" s="20"/>
      <c r="C3499" s="20"/>
      <c r="D3499" s="20"/>
      <c r="E3499" s="20"/>
      <c r="F3499" s="20"/>
      <c r="H3499" s="20"/>
      <c r="I3499" s="20"/>
      <c r="J3499" s="20"/>
      <c r="L3499" s="20"/>
      <c r="M3499" s="20"/>
      <c r="N3499" s="20"/>
      <c r="O3499" s="20"/>
      <c r="S3499" s="20"/>
      <c r="U3499" s="20"/>
      <c r="V3499" s="20"/>
      <c r="W3499" s="20"/>
      <c r="X3499" s="21"/>
      <c r="Z3499" s="20"/>
    </row>
    <row r="3500" spans="1:28">
      <c r="A3500" s="19"/>
      <c r="B3500" s="20"/>
      <c r="C3500" s="20"/>
      <c r="D3500" s="20"/>
      <c r="E3500" s="20"/>
      <c r="F3500" s="20"/>
      <c r="H3500" s="20"/>
      <c r="I3500" s="20"/>
      <c r="J3500" s="20"/>
      <c r="L3500" s="20"/>
      <c r="M3500" s="20"/>
      <c r="N3500" s="20"/>
      <c r="O3500" s="20"/>
      <c r="S3500" s="20"/>
      <c r="U3500" s="20"/>
      <c r="V3500" s="20"/>
      <c r="W3500" s="20"/>
      <c r="X3500" s="21"/>
      <c r="Z3500" s="20"/>
    </row>
    <row r="3501" spans="1:28">
      <c r="A3501" s="19"/>
      <c r="B3501" s="20"/>
      <c r="C3501" s="20"/>
      <c r="D3501" s="20"/>
      <c r="E3501" s="20"/>
      <c r="F3501" s="20"/>
      <c r="H3501" s="20"/>
      <c r="I3501" s="20"/>
      <c r="J3501" s="20"/>
      <c r="L3501" s="20"/>
      <c r="M3501" s="20"/>
      <c r="N3501" s="20"/>
      <c r="O3501" s="20"/>
      <c r="S3501" s="20"/>
      <c r="U3501" s="20"/>
      <c r="V3501" s="20"/>
      <c r="W3501" s="20"/>
      <c r="X3501" s="21"/>
      <c r="Z3501" s="20"/>
    </row>
    <row r="3502" spans="1:28">
      <c r="A3502" s="19"/>
      <c r="B3502" s="20"/>
      <c r="C3502" s="20"/>
      <c r="D3502" s="20"/>
      <c r="E3502" s="20"/>
      <c r="F3502" s="20"/>
      <c r="H3502" s="20"/>
      <c r="I3502" s="20"/>
      <c r="J3502" s="20"/>
      <c r="L3502" s="20"/>
      <c r="M3502" s="20"/>
      <c r="N3502" s="20"/>
      <c r="O3502" s="20"/>
      <c r="S3502" s="20"/>
      <c r="U3502" s="20"/>
      <c r="V3502" s="20"/>
      <c r="W3502" s="20"/>
      <c r="X3502" s="21"/>
      <c r="Z3502" s="20"/>
      <c r="AA3502" s="22"/>
      <c r="AB3502" s="22"/>
    </row>
    <row r="3503" spans="1:28">
      <c r="A3503" s="19"/>
      <c r="B3503" s="20"/>
      <c r="C3503" s="20"/>
      <c r="D3503" s="20"/>
      <c r="E3503" s="20"/>
      <c r="F3503" s="20"/>
      <c r="H3503" s="20"/>
      <c r="I3503" s="20"/>
      <c r="J3503" s="20"/>
      <c r="L3503" s="20"/>
      <c r="M3503" s="20"/>
      <c r="N3503" s="20"/>
      <c r="O3503" s="20"/>
      <c r="S3503" s="20"/>
      <c r="U3503" s="20"/>
      <c r="V3503" s="20"/>
      <c r="W3503" s="20"/>
      <c r="X3503" s="21"/>
      <c r="Z3503" s="20"/>
    </row>
    <row r="3504" spans="1:28">
      <c r="A3504" s="19"/>
      <c r="B3504" s="20"/>
      <c r="C3504" s="20"/>
      <c r="D3504" s="20"/>
      <c r="E3504" s="20"/>
      <c r="F3504" s="20"/>
      <c r="H3504" s="20"/>
      <c r="I3504" s="20"/>
      <c r="J3504" s="20"/>
      <c r="L3504" s="20"/>
      <c r="M3504" s="20"/>
      <c r="N3504" s="20"/>
      <c r="O3504" s="20"/>
      <c r="S3504" s="20"/>
      <c r="U3504" s="20"/>
      <c r="V3504" s="20"/>
      <c r="W3504" s="20"/>
      <c r="X3504" s="21"/>
      <c r="Z3504" s="20"/>
      <c r="AA3504" s="22"/>
      <c r="AB3504" s="22"/>
    </row>
    <row r="3505" spans="1:28">
      <c r="A3505" s="19"/>
      <c r="B3505" s="20"/>
      <c r="C3505" s="20"/>
      <c r="D3505" s="20"/>
      <c r="E3505" s="20"/>
      <c r="F3505" s="20"/>
      <c r="H3505" s="20"/>
      <c r="I3505" s="20"/>
      <c r="J3505" s="20"/>
      <c r="L3505" s="20"/>
      <c r="M3505" s="20"/>
      <c r="N3505" s="20"/>
      <c r="O3505" s="20"/>
      <c r="S3505" s="20"/>
      <c r="U3505" s="20"/>
      <c r="V3505" s="20"/>
      <c r="W3505" s="20"/>
      <c r="X3505" s="21"/>
      <c r="Z3505" s="20"/>
    </row>
    <row r="3506" spans="1:28">
      <c r="A3506" s="19"/>
      <c r="B3506" s="20"/>
      <c r="C3506" s="20"/>
      <c r="D3506" s="20"/>
      <c r="E3506" s="20"/>
      <c r="F3506" s="20"/>
      <c r="H3506" s="20"/>
      <c r="I3506" s="20"/>
      <c r="J3506" s="20"/>
      <c r="L3506" s="20"/>
      <c r="M3506" s="20"/>
      <c r="N3506" s="20"/>
      <c r="O3506" s="20"/>
      <c r="S3506" s="20"/>
      <c r="U3506" s="20"/>
      <c r="V3506" s="20"/>
      <c r="W3506" s="20"/>
      <c r="X3506" s="21"/>
      <c r="Z3506" s="20"/>
      <c r="AA3506" s="22"/>
      <c r="AB3506" s="22"/>
    </row>
    <row r="3507" spans="1:28">
      <c r="A3507" s="19"/>
      <c r="B3507" s="20"/>
      <c r="C3507" s="20"/>
      <c r="D3507" s="20"/>
      <c r="E3507" s="20"/>
      <c r="F3507" s="20"/>
      <c r="H3507" s="20"/>
      <c r="I3507" s="20"/>
      <c r="J3507" s="20"/>
      <c r="L3507" s="20"/>
      <c r="M3507" s="20"/>
      <c r="N3507" s="20"/>
      <c r="O3507" s="20"/>
      <c r="S3507" s="20"/>
      <c r="U3507" s="20"/>
      <c r="V3507" s="20"/>
      <c r="W3507" s="20"/>
      <c r="X3507" s="21"/>
      <c r="Z3507" s="20"/>
    </row>
    <row r="3508" spans="1:28">
      <c r="A3508" s="19"/>
      <c r="B3508" s="20"/>
      <c r="C3508" s="20"/>
      <c r="D3508" s="20"/>
      <c r="E3508" s="20"/>
      <c r="F3508" s="20"/>
      <c r="H3508" s="20"/>
      <c r="I3508" s="20"/>
      <c r="J3508" s="20"/>
      <c r="L3508" s="20"/>
      <c r="M3508" s="20"/>
      <c r="N3508" s="20"/>
      <c r="O3508" s="20"/>
      <c r="S3508" s="20"/>
      <c r="U3508" s="20"/>
      <c r="V3508" s="20"/>
      <c r="W3508" s="20"/>
      <c r="X3508" s="21"/>
      <c r="Z3508" s="20"/>
    </row>
    <row r="3509" spans="1:28">
      <c r="A3509" s="19"/>
      <c r="B3509" s="20"/>
      <c r="C3509" s="20"/>
      <c r="D3509" s="20"/>
      <c r="E3509" s="20"/>
      <c r="F3509" s="20"/>
      <c r="H3509" s="20"/>
      <c r="I3509" s="20"/>
      <c r="J3509" s="20"/>
      <c r="L3509" s="20"/>
      <c r="M3509" s="20"/>
      <c r="N3509" s="20"/>
      <c r="O3509" s="20"/>
      <c r="S3509" s="20"/>
      <c r="U3509" s="20"/>
      <c r="V3509" s="20"/>
      <c r="W3509" s="20"/>
      <c r="X3509" s="21"/>
      <c r="Z3509" s="20"/>
      <c r="AA3509" s="22"/>
      <c r="AB3509" s="22"/>
    </row>
    <row r="3510" spans="1:28">
      <c r="A3510" s="19"/>
      <c r="B3510" s="20"/>
      <c r="C3510" s="20"/>
      <c r="D3510" s="20"/>
      <c r="E3510" s="20"/>
      <c r="F3510" s="20"/>
      <c r="H3510" s="20"/>
      <c r="I3510" s="20"/>
      <c r="J3510" s="20"/>
      <c r="L3510" s="20"/>
      <c r="M3510" s="20"/>
      <c r="N3510" s="20"/>
      <c r="O3510" s="20"/>
      <c r="S3510" s="20"/>
      <c r="U3510" s="20"/>
      <c r="V3510" s="20"/>
      <c r="W3510" s="20"/>
      <c r="X3510" s="21"/>
      <c r="Z3510" s="20"/>
    </row>
    <row r="3511" spans="1:28">
      <c r="A3511" s="19"/>
      <c r="B3511" s="20"/>
      <c r="C3511" s="20"/>
      <c r="D3511" s="20"/>
      <c r="E3511" s="20"/>
      <c r="F3511" s="20"/>
      <c r="H3511" s="20"/>
      <c r="I3511" s="20"/>
      <c r="J3511" s="20"/>
      <c r="L3511" s="20"/>
      <c r="M3511" s="20"/>
      <c r="N3511" s="20"/>
      <c r="O3511" s="20"/>
      <c r="S3511" s="20"/>
      <c r="U3511" s="20"/>
      <c r="V3511" s="20"/>
      <c r="W3511" s="20"/>
      <c r="X3511" s="21"/>
      <c r="Z3511" s="20"/>
      <c r="AA3511" s="22"/>
      <c r="AB3511" s="22"/>
    </row>
    <row r="3512" spans="1:28">
      <c r="A3512" s="19"/>
      <c r="B3512" s="20"/>
      <c r="C3512" s="20"/>
      <c r="D3512" s="20"/>
      <c r="E3512" s="20"/>
      <c r="F3512" s="20"/>
      <c r="H3512" s="20"/>
      <c r="I3512" s="20"/>
      <c r="J3512" s="20"/>
      <c r="L3512" s="20"/>
      <c r="M3512" s="20"/>
      <c r="N3512" s="20"/>
      <c r="O3512" s="20"/>
      <c r="S3512" s="20"/>
      <c r="U3512" s="20"/>
      <c r="V3512" s="20"/>
      <c r="W3512" s="20"/>
      <c r="X3512" s="21"/>
      <c r="Z3512" s="20"/>
    </row>
    <row r="3513" spans="1:28">
      <c r="A3513" s="19"/>
      <c r="B3513" s="20"/>
      <c r="C3513" s="20"/>
      <c r="D3513" s="20"/>
      <c r="E3513" s="20"/>
      <c r="F3513" s="20"/>
      <c r="H3513" s="20"/>
      <c r="I3513" s="20"/>
      <c r="J3513" s="20"/>
      <c r="L3513" s="20"/>
      <c r="M3513" s="20"/>
      <c r="N3513" s="20"/>
      <c r="O3513" s="20"/>
      <c r="S3513" s="20"/>
      <c r="U3513" s="20"/>
      <c r="V3513" s="20"/>
      <c r="W3513" s="20"/>
      <c r="X3513" s="21"/>
      <c r="Z3513" s="20"/>
      <c r="AA3513" s="22"/>
      <c r="AB3513" s="22"/>
    </row>
    <row r="3514" spans="1:28">
      <c r="A3514" s="19"/>
      <c r="B3514" s="20"/>
      <c r="C3514" s="20"/>
      <c r="D3514" s="20"/>
      <c r="E3514" s="20"/>
      <c r="F3514" s="20"/>
      <c r="H3514" s="20"/>
      <c r="I3514" s="20"/>
      <c r="J3514" s="20"/>
      <c r="L3514" s="20"/>
      <c r="M3514" s="20"/>
      <c r="N3514" s="20"/>
      <c r="O3514" s="20"/>
      <c r="S3514" s="20"/>
      <c r="U3514" s="20"/>
      <c r="V3514" s="20"/>
      <c r="W3514" s="20"/>
      <c r="X3514" s="21"/>
      <c r="Z3514" s="20"/>
      <c r="AA3514" s="22"/>
      <c r="AB3514" s="22"/>
    </row>
    <row r="3515" spans="1:28">
      <c r="A3515" s="19"/>
      <c r="B3515" s="20"/>
      <c r="C3515" s="20"/>
      <c r="D3515" s="20"/>
      <c r="E3515" s="20"/>
      <c r="F3515" s="20"/>
      <c r="H3515" s="20"/>
      <c r="I3515" s="20"/>
      <c r="J3515" s="20"/>
      <c r="L3515" s="20"/>
      <c r="M3515" s="20"/>
      <c r="N3515" s="20"/>
      <c r="O3515" s="20"/>
      <c r="S3515" s="20"/>
      <c r="U3515" s="20"/>
      <c r="V3515" s="20"/>
      <c r="W3515" s="20"/>
      <c r="X3515" s="21"/>
      <c r="Z3515" s="20"/>
    </row>
    <row r="3516" spans="1:28">
      <c r="A3516" s="19"/>
      <c r="B3516" s="20"/>
      <c r="C3516" s="20"/>
      <c r="D3516" s="20"/>
      <c r="E3516" s="20"/>
      <c r="F3516" s="20"/>
      <c r="H3516" s="20"/>
      <c r="I3516" s="20"/>
      <c r="J3516" s="20"/>
      <c r="L3516" s="20"/>
      <c r="M3516" s="20"/>
      <c r="N3516" s="20"/>
      <c r="O3516" s="20"/>
      <c r="S3516" s="20"/>
      <c r="U3516" s="20"/>
      <c r="V3516" s="20"/>
      <c r="W3516" s="20"/>
      <c r="X3516" s="21"/>
      <c r="Z3516" s="20"/>
    </row>
    <row r="3517" spans="1:28">
      <c r="A3517" s="19"/>
      <c r="B3517" s="20"/>
      <c r="C3517" s="20"/>
      <c r="D3517" s="20"/>
      <c r="E3517" s="20"/>
      <c r="F3517" s="20"/>
      <c r="H3517" s="20"/>
      <c r="I3517" s="20"/>
      <c r="J3517" s="20"/>
      <c r="L3517" s="20"/>
      <c r="M3517" s="20"/>
      <c r="N3517" s="20"/>
      <c r="O3517" s="20"/>
      <c r="S3517" s="20"/>
      <c r="U3517" s="20"/>
      <c r="V3517" s="20"/>
      <c r="W3517" s="20"/>
      <c r="X3517" s="21"/>
      <c r="Z3517" s="20"/>
    </row>
    <row r="3518" spans="1:28">
      <c r="A3518" s="19"/>
      <c r="B3518" s="20"/>
      <c r="C3518" s="20"/>
      <c r="D3518" s="20"/>
      <c r="E3518" s="20"/>
      <c r="F3518" s="20"/>
      <c r="H3518" s="20"/>
      <c r="I3518" s="20"/>
      <c r="J3518" s="20"/>
      <c r="L3518" s="20"/>
      <c r="M3518" s="20"/>
      <c r="N3518" s="20"/>
      <c r="O3518" s="20"/>
      <c r="S3518" s="20"/>
      <c r="U3518" s="20"/>
      <c r="V3518" s="20"/>
      <c r="W3518" s="20"/>
      <c r="X3518" s="21"/>
      <c r="Z3518" s="20"/>
    </row>
    <row r="3519" spans="1:28">
      <c r="A3519" s="19"/>
      <c r="B3519" s="20"/>
      <c r="C3519" s="20"/>
      <c r="D3519" s="20"/>
      <c r="E3519" s="20"/>
      <c r="F3519" s="20"/>
      <c r="H3519" s="20"/>
      <c r="I3519" s="20"/>
      <c r="J3519" s="20"/>
      <c r="L3519" s="20"/>
      <c r="M3519" s="20"/>
      <c r="N3519" s="20"/>
      <c r="O3519" s="20"/>
      <c r="S3519" s="20"/>
      <c r="U3519" s="20"/>
      <c r="V3519" s="20"/>
      <c r="W3519" s="20"/>
      <c r="X3519" s="21"/>
      <c r="Z3519" s="20"/>
      <c r="AA3519" s="22"/>
      <c r="AB3519" s="22"/>
    </row>
    <row r="3520" spans="1:28">
      <c r="A3520" s="19"/>
      <c r="B3520" s="20"/>
      <c r="C3520" s="20"/>
      <c r="D3520" s="20"/>
      <c r="E3520" s="20"/>
      <c r="F3520" s="20"/>
      <c r="H3520" s="20"/>
      <c r="I3520" s="20"/>
      <c r="J3520" s="20"/>
      <c r="L3520" s="20"/>
      <c r="M3520" s="20"/>
      <c r="N3520" s="20"/>
      <c r="O3520" s="20"/>
      <c r="S3520" s="20"/>
      <c r="U3520" s="20"/>
      <c r="V3520" s="20"/>
      <c r="W3520" s="20"/>
      <c r="X3520" s="21"/>
      <c r="Z3520" s="20"/>
    </row>
    <row r="3521" spans="1:28">
      <c r="A3521" s="19"/>
      <c r="B3521" s="20"/>
      <c r="C3521" s="20"/>
      <c r="D3521" s="20"/>
      <c r="E3521" s="20"/>
      <c r="F3521" s="20"/>
      <c r="H3521" s="20"/>
      <c r="I3521" s="20"/>
      <c r="J3521" s="20"/>
      <c r="L3521" s="20"/>
      <c r="M3521" s="20"/>
      <c r="N3521" s="20"/>
      <c r="O3521" s="20"/>
      <c r="S3521" s="20"/>
      <c r="U3521" s="20"/>
      <c r="V3521" s="20"/>
      <c r="W3521" s="20"/>
      <c r="X3521" s="21"/>
      <c r="Z3521" s="20"/>
    </row>
    <row r="3522" spans="1:28">
      <c r="A3522" s="19"/>
      <c r="B3522" s="20"/>
      <c r="C3522" s="20"/>
      <c r="D3522" s="20"/>
      <c r="E3522" s="20"/>
      <c r="F3522" s="20"/>
      <c r="H3522" s="20"/>
      <c r="I3522" s="20"/>
      <c r="J3522" s="20"/>
      <c r="L3522" s="20"/>
      <c r="M3522" s="20"/>
      <c r="N3522" s="20"/>
      <c r="O3522" s="20"/>
      <c r="S3522" s="20"/>
      <c r="U3522" s="20"/>
      <c r="V3522" s="20"/>
      <c r="W3522" s="20"/>
      <c r="X3522" s="21"/>
      <c r="Z3522" s="20"/>
      <c r="AA3522" s="22"/>
      <c r="AB3522" s="22"/>
    </row>
    <row r="3523" spans="1:28">
      <c r="A3523" s="19"/>
      <c r="B3523" s="20"/>
      <c r="C3523" s="20"/>
      <c r="D3523" s="20"/>
      <c r="E3523" s="20"/>
      <c r="F3523" s="20"/>
      <c r="H3523" s="20"/>
      <c r="I3523" s="20"/>
      <c r="J3523" s="20"/>
      <c r="L3523" s="20"/>
      <c r="M3523" s="20"/>
      <c r="N3523" s="20"/>
      <c r="O3523" s="20"/>
      <c r="S3523" s="20"/>
      <c r="U3523" s="20"/>
      <c r="V3523" s="20"/>
      <c r="W3523" s="20"/>
      <c r="X3523" s="21"/>
      <c r="Z3523" s="20"/>
    </row>
    <row r="3524" spans="1:28">
      <c r="A3524" s="19"/>
      <c r="B3524" s="20"/>
      <c r="C3524" s="20"/>
      <c r="D3524" s="20"/>
      <c r="E3524" s="20"/>
      <c r="F3524" s="20"/>
      <c r="H3524" s="20"/>
      <c r="I3524" s="20"/>
      <c r="J3524" s="20"/>
      <c r="L3524" s="20"/>
      <c r="M3524" s="20"/>
      <c r="N3524" s="20"/>
      <c r="O3524" s="20"/>
      <c r="S3524" s="20"/>
      <c r="U3524" s="20"/>
      <c r="V3524" s="20"/>
      <c r="W3524" s="20"/>
      <c r="X3524" s="21"/>
      <c r="Z3524" s="20"/>
      <c r="AA3524" s="22"/>
      <c r="AB3524" s="22"/>
    </row>
    <row r="3525" spans="1:28">
      <c r="A3525" s="19"/>
      <c r="B3525" s="20"/>
      <c r="C3525" s="20"/>
      <c r="D3525" s="20"/>
      <c r="E3525" s="20"/>
      <c r="F3525" s="20"/>
      <c r="H3525" s="20"/>
      <c r="I3525" s="20"/>
      <c r="J3525" s="20"/>
      <c r="L3525" s="20"/>
      <c r="M3525" s="20"/>
      <c r="N3525" s="20"/>
      <c r="O3525" s="20"/>
      <c r="S3525" s="20"/>
      <c r="U3525" s="20"/>
      <c r="V3525" s="20"/>
      <c r="W3525" s="20"/>
      <c r="X3525" s="21"/>
      <c r="Z3525" s="20"/>
    </row>
    <row r="3526" spans="1:28">
      <c r="A3526" s="19"/>
      <c r="B3526" s="20"/>
      <c r="C3526" s="20"/>
      <c r="D3526" s="20"/>
      <c r="E3526" s="20"/>
      <c r="F3526" s="20"/>
      <c r="H3526" s="20"/>
      <c r="I3526" s="20"/>
      <c r="J3526" s="20"/>
      <c r="L3526" s="20"/>
      <c r="M3526" s="20"/>
      <c r="N3526" s="20"/>
      <c r="O3526" s="20"/>
      <c r="S3526" s="20"/>
      <c r="U3526" s="20"/>
      <c r="V3526" s="20"/>
      <c r="W3526" s="20"/>
      <c r="X3526" s="21"/>
      <c r="Z3526" s="20"/>
    </row>
    <row r="3527" spans="1:28">
      <c r="A3527" s="19"/>
      <c r="B3527" s="20"/>
      <c r="C3527" s="20"/>
      <c r="D3527" s="20"/>
      <c r="E3527" s="20"/>
      <c r="F3527" s="20"/>
      <c r="H3527" s="20"/>
      <c r="I3527" s="20"/>
      <c r="J3527" s="20"/>
      <c r="L3527" s="20"/>
      <c r="M3527" s="20"/>
      <c r="N3527" s="20"/>
      <c r="O3527" s="20"/>
      <c r="S3527" s="20"/>
      <c r="U3527" s="20"/>
      <c r="V3527" s="20"/>
      <c r="W3527" s="20"/>
      <c r="X3527" s="21"/>
      <c r="Z3527" s="20"/>
    </row>
    <row r="3528" spans="1:28">
      <c r="A3528" s="19"/>
      <c r="B3528" s="20"/>
      <c r="C3528" s="20"/>
      <c r="D3528" s="20"/>
      <c r="E3528" s="20"/>
      <c r="F3528" s="20"/>
      <c r="H3528" s="20"/>
      <c r="I3528" s="20"/>
      <c r="J3528" s="20"/>
      <c r="L3528" s="20"/>
      <c r="M3528" s="20"/>
      <c r="N3528" s="20"/>
      <c r="O3528" s="20"/>
      <c r="S3528" s="20"/>
      <c r="U3528" s="20"/>
      <c r="V3528" s="20"/>
      <c r="W3528" s="20"/>
      <c r="X3528" s="21"/>
      <c r="Z3528" s="20"/>
    </row>
    <row r="3529" spans="1:28">
      <c r="A3529" s="19"/>
      <c r="B3529" s="20"/>
      <c r="C3529" s="20"/>
      <c r="D3529" s="20"/>
      <c r="E3529" s="20"/>
      <c r="F3529" s="20"/>
      <c r="H3529" s="20"/>
      <c r="I3529" s="20"/>
      <c r="J3529" s="20"/>
      <c r="L3529" s="20"/>
      <c r="M3529" s="20"/>
      <c r="N3529" s="20"/>
      <c r="O3529" s="20"/>
      <c r="S3529" s="20"/>
      <c r="U3529" s="20"/>
      <c r="V3529" s="20"/>
      <c r="W3529" s="20"/>
      <c r="X3529" s="21"/>
      <c r="Z3529" s="20"/>
      <c r="AA3529" s="22"/>
      <c r="AB3529" s="22"/>
    </row>
    <row r="3530" spans="1:28">
      <c r="A3530" s="19"/>
      <c r="B3530" s="20"/>
      <c r="C3530" s="20"/>
      <c r="D3530" s="20"/>
      <c r="E3530" s="20"/>
      <c r="F3530" s="20"/>
      <c r="H3530" s="20"/>
      <c r="I3530" s="20"/>
      <c r="J3530" s="20"/>
      <c r="L3530" s="20"/>
      <c r="M3530" s="20"/>
      <c r="N3530" s="20"/>
      <c r="O3530" s="20"/>
      <c r="S3530" s="20"/>
      <c r="U3530" s="20"/>
      <c r="V3530" s="20"/>
      <c r="W3530" s="20"/>
      <c r="X3530" s="21"/>
      <c r="Z3530" s="20"/>
      <c r="AA3530" s="22"/>
      <c r="AB3530" s="22"/>
    </row>
    <row r="3531" spans="1:28">
      <c r="A3531" s="19"/>
      <c r="B3531" s="20"/>
      <c r="C3531" s="20"/>
      <c r="D3531" s="20"/>
      <c r="E3531" s="20"/>
      <c r="F3531" s="20"/>
      <c r="H3531" s="20"/>
      <c r="I3531" s="20"/>
      <c r="J3531" s="20"/>
      <c r="L3531" s="20"/>
      <c r="M3531" s="20"/>
      <c r="N3531" s="20"/>
      <c r="O3531" s="20"/>
      <c r="S3531" s="20"/>
      <c r="U3531" s="20"/>
      <c r="V3531" s="20"/>
      <c r="W3531" s="20"/>
      <c r="X3531" s="21"/>
      <c r="Z3531" s="20"/>
    </row>
    <row r="3532" spans="1:28">
      <c r="A3532" s="19"/>
      <c r="B3532" s="20"/>
      <c r="C3532" s="20"/>
      <c r="D3532" s="20"/>
      <c r="E3532" s="20"/>
      <c r="F3532" s="20"/>
      <c r="H3532" s="20"/>
      <c r="I3532" s="20"/>
      <c r="J3532" s="20"/>
      <c r="L3532" s="20"/>
      <c r="M3532" s="20"/>
      <c r="N3532" s="20"/>
      <c r="O3532" s="20"/>
      <c r="S3532" s="20"/>
      <c r="U3532" s="20"/>
      <c r="V3532" s="20"/>
      <c r="W3532" s="20"/>
      <c r="X3532" s="21"/>
      <c r="Z3532" s="20"/>
      <c r="AA3532" s="22"/>
      <c r="AB3532" s="22"/>
    </row>
    <row r="3533" spans="1:28">
      <c r="A3533" s="19"/>
      <c r="B3533" s="20"/>
      <c r="C3533" s="20"/>
      <c r="D3533" s="20"/>
      <c r="E3533" s="20"/>
      <c r="F3533" s="20"/>
      <c r="H3533" s="20"/>
      <c r="I3533" s="20"/>
      <c r="J3533" s="20"/>
      <c r="L3533" s="20"/>
      <c r="M3533" s="20"/>
      <c r="N3533" s="20"/>
      <c r="O3533" s="20"/>
      <c r="S3533" s="20"/>
      <c r="U3533" s="20"/>
      <c r="V3533" s="20"/>
      <c r="W3533" s="20"/>
      <c r="X3533" s="21"/>
      <c r="Z3533" s="20"/>
    </row>
    <row r="3534" spans="1:28">
      <c r="A3534" s="19"/>
      <c r="B3534" s="20"/>
      <c r="C3534" s="20"/>
      <c r="D3534" s="20"/>
      <c r="E3534" s="20"/>
      <c r="F3534" s="20"/>
      <c r="H3534" s="20"/>
      <c r="I3534" s="20"/>
      <c r="J3534" s="20"/>
      <c r="L3534" s="20"/>
      <c r="M3534" s="20"/>
      <c r="N3534" s="20"/>
      <c r="O3534" s="20"/>
      <c r="S3534" s="20"/>
      <c r="U3534" s="20"/>
      <c r="V3534" s="20"/>
      <c r="W3534" s="20"/>
      <c r="X3534" s="21"/>
      <c r="Z3534" s="20"/>
    </row>
    <row r="3535" spans="1:28">
      <c r="A3535" s="19"/>
      <c r="B3535" s="20"/>
      <c r="C3535" s="20"/>
      <c r="D3535" s="20"/>
      <c r="E3535" s="20"/>
      <c r="F3535" s="20"/>
      <c r="H3535" s="20"/>
      <c r="I3535" s="20"/>
      <c r="J3535" s="20"/>
      <c r="L3535" s="20"/>
      <c r="M3535" s="20"/>
      <c r="N3535" s="20"/>
      <c r="O3535" s="20"/>
      <c r="S3535" s="20"/>
      <c r="U3535" s="20"/>
      <c r="V3535" s="20"/>
      <c r="W3535" s="20"/>
      <c r="X3535" s="21"/>
      <c r="Z3535" s="20"/>
    </row>
    <row r="3536" spans="1:28">
      <c r="A3536" s="19"/>
      <c r="B3536" s="20"/>
      <c r="C3536" s="20"/>
      <c r="D3536" s="20"/>
      <c r="E3536" s="20"/>
      <c r="F3536" s="20"/>
      <c r="H3536" s="20"/>
      <c r="I3536" s="20"/>
      <c r="J3536" s="20"/>
      <c r="L3536" s="20"/>
      <c r="M3536" s="20"/>
      <c r="N3536" s="20"/>
      <c r="O3536" s="20"/>
      <c r="S3536" s="20"/>
      <c r="U3536" s="20"/>
      <c r="V3536" s="20"/>
      <c r="W3536" s="20"/>
      <c r="X3536" s="21"/>
      <c r="Z3536" s="20"/>
    </row>
    <row r="3537" spans="1:28">
      <c r="A3537" s="19"/>
      <c r="B3537" s="20"/>
      <c r="C3537" s="20"/>
      <c r="D3537" s="20"/>
      <c r="E3537" s="20"/>
      <c r="F3537" s="20"/>
      <c r="H3537" s="20"/>
      <c r="I3537" s="20"/>
      <c r="J3537" s="20"/>
      <c r="L3537" s="20"/>
      <c r="M3537" s="20"/>
      <c r="N3537" s="20"/>
      <c r="O3537" s="20"/>
      <c r="S3537" s="20"/>
      <c r="U3537" s="20"/>
      <c r="V3537" s="20"/>
      <c r="W3537" s="20"/>
      <c r="X3537" s="21"/>
      <c r="Z3537" s="20"/>
    </row>
    <row r="3538" spans="1:28">
      <c r="A3538" s="19"/>
      <c r="B3538" s="20"/>
      <c r="C3538" s="20"/>
      <c r="D3538" s="20"/>
      <c r="E3538" s="20"/>
      <c r="F3538" s="20"/>
      <c r="H3538" s="20"/>
      <c r="I3538" s="20"/>
      <c r="J3538" s="20"/>
      <c r="L3538" s="20"/>
      <c r="M3538" s="20"/>
      <c r="N3538" s="20"/>
      <c r="O3538" s="20"/>
      <c r="S3538" s="20"/>
      <c r="U3538" s="20"/>
      <c r="V3538" s="20"/>
      <c r="W3538" s="20"/>
      <c r="X3538" s="21"/>
      <c r="Z3538" s="20"/>
    </row>
    <row r="3539" spans="1:28">
      <c r="A3539" s="19"/>
      <c r="B3539" s="20"/>
      <c r="C3539" s="20"/>
      <c r="D3539" s="20"/>
      <c r="E3539" s="20"/>
      <c r="F3539" s="20"/>
      <c r="H3539" s="20"/>
      <c r="I3539" s="20"/>
      <c r="J3539" s="20"/>
      <c r="L3539" s="20"/>
      <c r="M3539" s="20"/>
      <c r="N3539" s="20"/>
      <c r="O3539" s="20"/>
      <c r="S3539" s="20"/>
      <c r="U3539" s="20"/>
      <c r="V3539" s="20"/>
      <c r="W3539" s="20"/>
      <c r="X3539" s="21"/>
      <c r="Z3539" s="20"/>
      <c r="AA3539" s="22"/>
      <c r="AB3539" s="22"/>
    </row>
    <row r="3540" spans="1:28">
      <c r="A3540" s="19"/>
      <c r="B3540" s="20"/>
      <c r="C3540" s="20"/>
      <c r="D3540" s="20"/>
      <c r="E3540" s="20"/>
      <c r="F3540" s="20"/>
      <c r="H3540" s="20"/>
      <c r="I3540" s="20"/>
      <c r="J3540" s="20"/>
      <c r="L3540" s="20"/>
      <c r="M3540" s="20"/>
      <c r="N3540" s="20"/>
      <c r="O3540" s="20"/>
      <c r="S3540" s="20"/>
      <c r="U3540" s="20"/>
      <c r="V3540" s="20"/>
      <c r="W3540" s="20"/>
      <c r="X3540" s="21"/>
      <c r="Z3540" s="20"/>
    </row>
    <row r="3541" spans="1:28">
      <c r="A3541" s="19"/>
      <c r="B3541" s="20"/>
      <c r="C3541" s="20"/>
      <c r="D3541" s="20"/>
      <c r="E3541" s="20"/>
      <c r="F3541" s="20"/>
      <c r="H3541" s="20"/>
      <c r="I3541" s="20"/>
      <c r="J3541" s="20"/>
      <c r="L3541" s="20"/>
      <c r="M3541" s="20"/>
      <c r="N3541" s="20"/>
      <c r="O3541" s="20"/>
      <c r="S3541" s="20"/>
      <c r="U3541" s="20"/>
      <c r="V3541" s="20"/>
      <c r="W3541" s="20"/>
      <c r="X3541" s="21"/>
      <c r="Z3541" s="20"/>
    </row>
    <row r="3542" spans="1:28">
      <c r="A3542" s="19"/>
      <c r="B3542" s="20"/>
      <c r="C3542" s="20"/>
      <c r="D3542" s="20"/>
      <c r="E3542" s="20"/>
      <c r="F3542" s="20"/>
      <c r="H3542" s="20"/>
      <c r="I3542" s="20"/>
      <c r="J3542" s="20"/>
      <c r="L3542" s="20"/>
      <c r="M3542" s="20"/>
      <c r="N3542" s="20"/>
      <c r="O3542" s="20"/>
      <c r="S3542" s="20"/>
      <c r="U3542" s="20"/>
      <c r="V3542" s="20"/>
      <c r="W3542" s="20"/>
      <c r="X3542" s="21"/>
      <c r="Z3542" s="20"/>
      <c r="AA3542" s="22"/>
      <c r="AB3542" s="22"/>
    </row>
    <row r="3543" spans="1:28">
      <c r="A3543" s="19"/>
      <c r="B3543" s="20"/>
      <c r="C3543" s="20"/>
      <c r="D3543" s="20"/>
      <c r="E3543" s="20"/>
      <c r="F3543" s="20"/>
      <c r="H3543" s="20"/>
      <c r="I3543" s="20"/>
      <c r="J3543" s="20"/>
      <c r="L3543" s="20"/>
      <c r="M3543" s="20"/>
      <c r="N3543" s="20"/>
      <c r="O3543" s="20"/>
      <c r="S3543" s="20"/>
      <c r="U3543" s="20"/>
      <c r="V3543" s="20"/>
      <c r="W3543" s="20"/>
      <c r="X3543" s="21"/>
      <c r="Z3543" s="20"/>
    </row>
    <row r="3544" spans="1:28">
      <c r="A3544" s="19"/>
      <c r="B3544" s="20"/>
      <c r="C3544" s="20"/>
      <c r="D3544" s="20"/>
      <c r="E3544" s="20"/>
      <c r="F3544" s="20"/>
      <c r="H3544" s="20"/>
      <c r="I3544" s="20"/>
      <c r="J3544" s="20"/>
      <c r="L3544" s="20"/>
      <c r="M3544" s="20"/>
      <c r="N3544" s="20"/>
      <c r="O3544" s="20"/>
      <c r="S3544" s="20"/>
      <c r="U3544" s="20"/>
      <c r="V3544" s="20"/>
      <c r="W3544" s="20"/>
      <c r="X3544" s="21"/>
      <c r="Z3544" s="20"/>
      <c r="AA3544" s="22"/>
      <c r="AB3544" s="22"/>
    </row>
    <row r="3545" spans="1:28">
      <c r="A3545" s="19"/>
      <c r="B3545" s="20"/>
      <c r="C3545" s="20"/>
      <c r="D3545" s="20"/>
      <c r="E3545" s="20"/>
      <c r="F3545" s="20"/>
      <c r="H3545" s="20"/>
      <c r="I3545" s="20"/>
      <c r="J3545" s="20"/>
      <c r="L3545" s="20"/>
      <c r="M3545" s="20"/>
      <c r="N3545" s="20"/>
      <c r="O3545" s="20"/>
      <c r="S3545" s="20"/>
      <c r="U3545" s="20"/>
      <c r="V3545" s="20"/>
      <c r="W3545" s="20"/>
      <c r="X3545" s="21"/>
      <c r="Z3545" s="20"/>
    </row>
    <row r="3546" spans="1:28">
      <c r="A3546" s="19"/>
      <c r="B3546" s="20"/>
      <c r="C3546" s="20"/>
      <c r="D3546" s="20"/>
      <c r="E3546" s="20"/>
      <c r="F3546" s="20"/>
      <c r="H3546" s="20"/>
      <c r="I3546" s="20"/>
      <c r="J3546" s="20"/>
      <c r="L3546" s="20"/>
      <c r="M3546" s="20"/>
      <c r="N3546" s="20"/>
      <c r="O3546" s="20"/>
      <c r="S3546" s="20"/>
      <c r="U3546" s="20"/>
      <c r="V3546" s="20"/>
      <c r="W3546" s="20"/>
      <c r="X3546" s="21"/>
      <c r="Z3546" s="20"/>
    </row>
    <row r="3547" spans="1:28">
      <c r="A3547" s="19"/>
      <c r="B3547" s="20"/>
      <c r="C3547" s="20"/>
      <c r="D3547" s="20"/>
      <c r="E3547" s="20"/>
      <c r="F3547" s="20"/>
      <c r="H3547" s="20"/>
      <c r="I3547" s="20"/>
      <c r="J3547" s="20"/>
      <c r="L3547" s="20"/>
      <c r="M3547" s="20"/>
      <c r="N3547" s="20"/>
      <c r="O3547" s="20"/>
      <c r="S3547" s="20"/>
      <c r="U3547" s="20"/>
      <c r="V3547" s="20"/>
      <c r="W3547" s="20"/>
      <c r="X3547" s="21"/>
      <c r="Z3547" s="20"/>
    </row>
    <row r="3548" spans="1:28">
      <c r="A3548" s="19"/>
      <c r="B3548" s="20"/>
      <c r="C3548" s="20"/>
      <c r="D3548" s="20"/>
      <c r="E3548" s="20"/>
      <c r="F3548" s="20"/>
      <c r="H3548" s="20"/>
      <c r="I3548" s="20"/>
      <c r="J3548" s="20"/>
      <c r="L3548" s="20"/>
      <c r="M3548" s="20"/>
      <c r="N3548" s="20"/>
      <c r="O3548" s="20"/>
      <c r="S3548" s="20"/>
      <c r="U3548" s="20"/>
      <c r="V3548" s="20"/>
      <c r="W3548" s="20"/>
      <c r="X3548" s="21"/>
      <c r="Z3548" s="20"/>
    </row>
    <row r="3549" spans="1:28">
      <c r="A3549" s="19"/>
      <c r="B3549" s="20"/>
      <c r="C3549" s="20"/>
      <c r="D3549" s="20"/>
      <c r="E3549" s="20"/>
      <c r="F3549" s="20"/>
      <c r="H3549" s="20"/>
      <c r="I3549" s="20"/>
      <c r="J3549" s="20"/>
      <c r="L3549" s="20"/>
      <c r="M3549" s="20"/>
      <c r="N3549" s="20"/>
      <c r="O3549" s="20"/>
      <c r="S3549" s="20"/>
      <c r="U3549" s="20"/>
      <c r="V3549" s="20"/>
      <c r="W3549" s="20"/>
      <c r="X3549" s="21"/>
      <c r="Z3549" s="20"/>
    </row>
    <row r="3550" spans="1:28">
      <c r="A3550" s="19"/>
      <c r="B3550" s="20"/>
      <c r="C3550" s="20"/>
      <c r="D3550" s="20"/>
      <c r="E3550" s="20"/>
      <c r="F3550" s="20"/>
      <c r="H3550" s="20"/>
      <c r="I3550" s="20"/>
      <c r="J3550" s="20"/>
      <c r="L3550" s="20"/>
      <c r="M3550" s="20"/>
      <c r="N3550" s="20"/>
      <c r="O3550" s="20"/>
      <c r="S3550" s="20"/>
      <c r="U3550" s="20"/>
      <c r="V3550" s="20"/>
      <c r="W3550" s="20"/>
      <c r="X3550" s="21"/>
      <c r="Z3550" s="20"/>
    </row>
    <row r="3551" spans="1:28">
      <c r="A3551" s="19"/>
      <c r="B3551" s="20"/>
      <c r="C3551" s="20"/>
      <c r="D3551" s="20"/>
      <c r="E3551" s="20"/>
      <c r="F3551" s="20"/>
      <c r="H3551" s="20"/>
      <c r="I3551" s="20"/>
      <c r="J3551" s="20"/>
      <c r="L3551" s="20"/>
      <c r="M3551" s="20"/>
      <c r="N3551" s="20"/>
      <c r="O3551" s="20"/>
      <c r="S3551" s="20"/>
      <c r="U3551" s="20"/>
      <c r="V3551" s="20"/>
      <c r="W3551" s="20"/>
      <c r="X3551" s="21"/>
      <c r="Z3551" s="20"/>
    </row>
    <row r="3552" spans="1:28">
      <c r="A3552" s="19"/>
      <c r="B3552" s="20"/>
      <c r="C3552" s="20"/>
      <c r="D3552" s="20"/>
      <c r="E3552" s="20"/>
      <c r="F3552" s="20"/>
      <c r="H3552" s="20"/>
      <c r="I3552" s="20"/>
      <c r="J3552" s="20"/>
      <c r="L3552" s="20"/>
      <c r="M3552" s="20"/>
      <c r="N3552" s="20"/>
      <c r="O3552" s="20"/>
      <c r="S3552" s="20"/>
      <c r="U3552" s="20"/>
      <c r="V3552" s="20"/>
      <c r="W3552" s="20"/>
      <c r="X3552" s="21"/>
      <c r="Z3552" s="20"/>
      <c r="AA3552" s="22"/>
      <c r="AB3552" s="22"/>
    </row>
    <row r="3553" spans="1:28">
      <c r="A3553" s="19"/>
      <c r="B3553" s="20"/>
      <c r="C3553" s="20"/>
      <c r="D3553" s="20"/>
      <c r="E3553" s="20"/>
      <c r="F3553" s="20"/>
      <c r="H3553" s="20"/>
      <c r="I3553" s="20"/>
      <c r="J3553" s="20"/>
      <c r="L3553" s="20"/>
      <c r="M3553" s="20"/>
      <c r="N3553" s="20"/>
      <c r="O3553" s="20"/>
      <c r="S3553" s="20"/>
      <c r="U3553" s="20"/>
      <c r="V3553" s="20"/>
      <c r="W3553" s="20"/>
      <c r="X3553" s="21"/>
      <c r="Z3553" s="20"/>
    </row>
    <row r="3554" spans="1:28">
      <c r="A3554" s="19"/>
      <c r="B3554" s="20"/>
      <c r="C3554" s="20"/>
      <c r="D3554" s="20"/>
      <c r="E3554" s="20"/>
      <c r="F3554" s="20"/>
      <c r="H3554" s="20"/>
      <c r="I3554" s="20"/>
      <c r="J3554" s="20"/>
      <c r="L3554" s="20"/>
      <c r="M3554" s="20"/>
      <c r="N3554" s="20"/>
      <c r="O3554" s="20"/>
      <c r="S3554" s="20"/>
      <c r="U3554" s="20"/>
      <c r="V3554" s="20"/>
      <c r="W3554" s="20"/>
      <c r="X3554" s="21"/>
      <c r="Z3554" s="20"/>
    </row>
    <row r="3555" spans="1:28">
      <c r="A3555" s="19"/>
      <c r="B3555" s="20"/>
      <c r="C3555" s="20"/>
      <c r="D3555" s="20"/>
      <c r="E3555" s="20"/>
      <c r="F3555" s="20"/>
      <c r="H3555" s="20"/>
      <c r="I3555" s="20"/>
      <c r="J3555" s="20"/>
      <c r="L3555" s="20"/>
      <c r="M3555" s="20"/>
      <c r="N3555" s="20"/>
      <c r="O3555" s="20"/>
      <c r="S3555" s="20"/>
      <c r="U3555" s="20"/>
      <c r="V3555" s="20"/>
      <c r="W3555" s="20"/>
      <c r="X3555" s="21"/>
      <c r="Z3555" s="20"/>
    </row>
    <row r="3556" spans="1:28">
      <c r="A3556" s="19"/>
      <c r="B3556" s="20"/>
      <c r="C3556" s="20"/>
      <c r="D3556" s="20"/>
      <c r="E3556" s="20"/>
      <c r="F3556" s="20"/>
      <c r="H3556" s="20"/>
      <c r="I3556" s="20"/>
      <c r="J3556" s="20"/>
      <c r="L3556" s="20"/>
      <c r="M3556" s="20"/>
      <c r="N3556" s="20"/>
      <c r="O3556" s="20"/>
      <c r="S3556" s="20"/>
      <c r="U3556" s="20"/>
      <c r="V3556" s="20"/>
      <c r="W3556" s="20"/>
      <c r="X3556" s="21"/>
      <c r="Z3556" s="20"/>
      <c r="AA3556" s="22"/>
      <c r="AB3556" s="22"/>
    </row>
    <row r="3557" spans="1:28">
      <c r="A3557" s="19"/>
      <c r="B3557" s="20"/>
      <c r="C3557" s="20"/>
      <c r="D3557" s="20"/>
      <c r="E3557" s="20"/>
      <c r="F3557" s="20"/>
      <c r="H3557" s="20"/>
      <c r="I3557" s="20"/>
      <c r="J3557" s="20"/>
      <c r="L3557" s="20"/>
      <c r="M3557" s="20"/>
      <c r="N3557" s="20"/>
      <c r="O3557" s="20"/>
      <c r="S3557" s="20"/>
      <c r="U3557" s="20"/>
      <c r="V3557" s="20"/>
      <c r="W3557" s="20"/>
      <c r="X3557" s="21"/>
      <c r="Z3557" s="20"/>
    </row>
    <row r="3558" spans="1:28">
      <c r="A3558" s="19"/>
      <c r="B3558" s="20"/>
      <c r="C3558" s="20"/>
      <c r="D3558" s="20"/>
      <c r="E3558" s="20"/>
      <c r="F3558" s="20"/>
      <c r="H3558" s="20"/>
      <c r="I3558" s="20"/>
      <c r="J3558" s="20"/>
      <c r="L3558" s="20"/>
      <c r="M3558" s="20"/>
      <c r="N3558" s="20"/>
      <c r="O3558" s="20"/>
      <c r="S3558" s="20"/>
      <c r="U3558" s="20"/>
      <c r="V3558" s="20"/>
      <c r="W3558" s="20"/>
      <c r="X3558" s="21"/>
      <c r="Z3558" s="20"/>
      <c r="AA3558" s="22"/>
      <c r="AB3558" s="22"/>
    </row>
    <row r="3559" spans="1:28">
      <c r="A3559" s="19"/>
      <c r="B3559" s="20"/>
      <c r="C3559" s="20"/>
      <c r="D3559" s="20"/>
      <c r="E3559" s="20"/>
      <c r="F3559" s="20"/>
      <c r="H3559" s="20"/>
      <c r="I3559" s="20"/>
      <c r="J3559" s="20"/>
      <c r="L3559" s="20"/>
      <c r="M3559" s="20"/>
      <c r="N3559" s="20"/>
      <c r="O3559" s="20"/>
      <c r="S3559" s="20"/>
      <c r="U3559" s="20"/>
      <c r="V3559" s="20"/>
      <c r="W3559" s="20"/>
      <c r="X3559" s="21"/>
      <c r="Z3559" s="20"/>
    </row>
    <row r="3560" spans="1:28">
      <c r="A3560" s="19"/>
      <c r="B3560" s="20"/>
      <c r="C3560" s="20"/>
      <c r="D3560" s="20"/>
      <c r="E3560" s="20"/>
      <c r="F3560" s="20"/>
      <c r="H3560" s="20"/>
      <c r="I3560" s="20"/>
      <c r="J3560" s="20"/>
      <c r="L3560" s="20"/>
      <c r="M3560" s="20"/>
      <c r="N3560" s="20"/>
      <c r="O3560" s="20"/>
      <c r="S3560" s="20"/>
      <c r="U3560" s="20"/>
      <c r="V3560" s="20"/>
      <c r="W3560" s="20"/>
      <c r="X3560" s="21"/>
      <c r="Z3560" s="20"/>
      <c r="AA3560" s="22"/>
      <c r="AB3560" s="22"/>
    </row>
    <row r="3561" spans="1:28">
      <c r="A3561" s="19"/>
      <c r="B3561" s="20"/>
      <c r="C3561" s="20"/>
      <c r="D3561" s="20"/>
      <c r="E3561" s="20"/>
      <c r="F3561" s="20"/>
      <c r="H3561" s="20"/>
      <c r="I3561" s="20"/>
      <c r="J3561" s="20"/>
      <c r="L3561" s="20"/>
      <c r="M3561" s="20"/>
      <c r="N3561" s="20"/>
      <c r="O3561" s="20"/>
      <c r="S3561" s="20"/>
      <c r="U3561" s="20"/>
      <c r="V3561" s="20"/>
      <c r="W3561" s="20"/>
      <c r="X3561" s="21"/>
      <c r="Z3561" s="20"/>
      <c r="AA3561" s="22"/>
      <c r="AB3561" s="22"/>
    </row>
    <row r="3562" spans="1:28">
      <c r="A3562" s="19"/>
      <c r="B3562" s="20"/>
      <c r="C3562" s="20"/>
      <c r="D3562" s="20"/>
      <c r="E3562" s="20"/>
      <c r="F3562" s="20"/>
      <c r="H3562" s="20"/>
      <c r="I3562" s="20"/>
      <c r="J3562" s="20"/>
      <c r="L3562" s="20"/>
      <c r="M3562" s="20"/>
      <c r="N3562" s="20"/>
      <c r="O3562" s="20"/>
      <c r="S3562" s="20"/>
      <c r="U3562" s="20"/>
      <c r="V3562" s="20"/>
      <c r="W3562" s="20"/>
      <c r="X3562" s="21"/>
      <c r="Z3562" s="20"/>
    </row>
    <row r="3563" spans="1:28">
      <c r="A3563" s="19"/>
      <c r="B3563" s="20"/>
      <c r="C3563" s="20"/>
      <c r="D3563" s="20"/>
      <c r="E3563" s="20"/>
      <c r="F3563" s="20"/>
      <c r="H3563" s="20"/>
      <c r="I3563" s="20"/>
      <c r="J3563" s="20"/>
      <c r="L3563" s="20"/>
      <c r="M3563" s="20"/>
      <c r="N3563" s="20"/>
      <c r="O3563" s="20"/>
      <c r="S3563" s="20"/>
      <c r="U3563" s="20"/>
      <c r="V3563" s="20"/>
      <c r="W3563" s="20"/>
      <c r="X3563" s="21"/>
      <c r="Z3563" s="20"/>
    </row>
    <row r="3564" spans="1:28">
      <c r="A3564" s="19"/>
      <c r="B3564" s="20"/>
      <c r="C3564" s="20"/>
      <c r="D3564" s="20"/>
      <c r="E3564" s="20"/>
      <c r="F3564" s="20"/>
      <c r="H3564" s="20"/>
      <c r="I3564" s="20"/>
      <c r="J3564" s="20"/>
      <c r="L3564" s="20"/>
      <c r="M3564" s="20"/>
      <c r="N3564" s="20"/>
      <c r="O3564" s="20"/>
      <c r="S3564" s="20"/>
      <c r="U3564" s="20"/>
      <c r="V3564" s="20"/>
      <c r="W3564" s="20"/>
      <c r="X3564" s="21"/>
      <c r="Z3564" s="20"/>
    </row>
    <row r="3565" spans="1:28">
      <c r="A3565" s="19"/>
      <c r="B3565" s="20"/>
      <c r="C3565" s="20"/>
      <c r="D3565" s="20"/>
      <c r="E3565" s="20"/>
      <c r="F3565" s="20"/>
      <c r="H3565" s="20"/>
      <c r="I3565" s="20"/>
      <c r="J3565" s="20"/>
      <c r="L3565" s="20"/>
      <c r="M3565" s="20"/>
      <c r="N3565" s="20"/>
      <c r="O3565" s="20"/>
      <c r="S3565" s="20"/>
      <c r="U3565" s="20"/>
      <c r="V3565" s="20"/>
      <c r="W3565" s="20"/>
      <c r="X3565" s="21"/>
      <c r="Z3565" s="20"/>
    </row>
    <row r="3566" spans="1:28">
      <c r="A3566" s="19"/>
      <c r="B3566" s="20"/>
      <c r="C3566" s="20"/>
      <c r="D3566" s="20"/>
      <c r="E3566" s="20"/>
      <c r="F3566" s="20"/>
      <c r="H3566" s="20"/>
      <c r="I3566" s="20"/>
      <c r="J3566" s="20"/>
      <c r="L3566" s="20"/>
      <c r="M3566" s="20"/>
      <c r="N3566" s="20"/>
      <c r="O3566" s="20"/>
      <c r="S3566" s="20"/>
      <c r="U3566" s="20"/>
      <c r="V3566" s="20"/>
      <c r="W3566" s="20"/>
      <c r="X3566" s="21"/>
      <c r="Z3566" s="20"/>
    </row>
    <row r="3567" spans="1:28">
      <c r="A3567" s="19"/>
      <c r="B3567" s="20"/>
      <c r="C3567" s="20"/>
      <c r="D3567" s="20"/>
      <c r="E3567" s="20"/>
      <c r="F3567" s="20"/>
      <c r="H3567" s="20"/>
      <c r="I3567" s="20"/>
      <c r="J3567" s="20"/>
      <c r="L3567" s="20"/>
      <c r="M3567" s="20"/>
      <c r="N3567" s="20"/>
      <c r="O3567" s="20"/>
      <c r="S3567" s="20"/>
      <c r="U3567" s="20"/>
      <c r="V3567" s="20"/>
      <c r="W3567" s="20"/>
      <c r="X3567" s="21"/>
      <c r="Z3567" s="20"/>
    </row>
    <row r="3568" spans="1:28">
      <c r="A3568" s="19"/>
      <c r="B3568" s="20"/>
      <c r="C3568" s="20"/>
      <c r="D3568" s="20"/>
      <c r="E3568" s="20"/>
      <c r="F3568" s="20"/>
      <c r="H3568" s="20"/>
      <c r="I3568" s="20"/>
      <c r="J3568" s="20"/>
      <c r="L3568" s="20"/>
      <c r="M3568" s="20"/>
      <c r="N3568" s="20"/>
      <c r="O3568" s="20"/>
      <c r="S3568" s="20"/>
      <c r="U3568" s="20"/>
      <c r="V3568" s="20"/>
      <c r="W3568" s="20"/>
      <c r="X3568" s="21"/>
      <c r="Z3568" s="20"/>
      <c r="AA3568" s="22"/>
      <c r="AB3568" s="22"/>
    </row>
    <row r="3569" spans="1:28">
      <c r="A3569" s="19"/>
      <c r="B3569" s="20"/>
      <c r="C3569" s="20"/>
      <c r="D3569" s="20"/>
      <c r="E3569" s="20"/>
      <c r="F3569" s="20"/>
      <c r="H3569" s="20"/>
      <c r="I3569" s="20"/>
      <c r="J3569" s="20"/>
      <c r="L3569" s="20"/>
      <c r="M3569" s="20"/>
      <c r="N3569" s="20"/>
      <c r="O3569" s="20"/>
      <c r="S3569" s="20"/>
      <c r="U3569" s="20"/>
      <c r="V3569" s="20"/>
      <c r="W3569" s="20"/>
      <c r="X3569" s="21"/>
      <c r="Z3569" s="20"/>
      <c r="AA3569" s="22"/>
      <c r="AB3569" s="22"/>
    </row>
    <row r="3570" spans="1:28">
      <c r="A3570" s="19"/>
      <c r="B3570" s="20"/>
      <c r="C3570" s="20"/>
      <c r="D3570" s="20"/>
      <c r="E3570" s="20"/>
      <c r="F3570" s="20"/>
      <c r="H3570" s="20"/>
      <c r="I3570" s="20"/>
      <c r="J3570" s="20"/>
      <c r="L3570" s="20"/>
      <c r="M3570" s="20"/>
      <c r="N3570" s="20"/>
      <c r="O3570" s="20"/>
      <c r="S3570" s="20"/>
      <c r="U3570" s="20"/>
      <c r="V3570" s="20"/>
      <c r="W3570" s="20"/>
      <c r="X3570" s="21"/>
      <c r="Z3570" s="20"/>
      <c r="AA3570" s="22"/>
      <c r="AB3570" s="22"/>
    </row>
    <row r="3571" spans="1:28">
      <c r="A3571" s="19"/>
      <c r="B3571" s="20"/>
      <c r="C3571" s="20"/>
      <c r="D3571" s="20"/>
      <c r="E3571" s="20"/>
      <c r="F3571" s="20"/>
      <c r="H3571" s="20"/>
      <c r="I3571" s="20"/>
      <c r="J3571" s="20"/>
      <c r="L3571" s="20"/>
      <c r="M3571" s="20"/>
      <c r="N3571" s="20"/>
      <c r="O3571" s="20"/>
      <c r="S3571" s="20"/>
      <c r="U3571" s="20"/>
      <c r="V3571" s="20"/>
      <c r="W3571" s="20"/>
      <c r="X3571" s="21"/>
      <c r="Z3571" s="20"/>
      <c r="AA3571" s="22"/>
      <c r="AB3571" s="22"/>
    </row>
    <row r="3572" spans="1:28">
      <c r="A3572" s="19"/>
      <c r="B3572" s="20"/>
      <c r="C3572" s="20"/>
      <c r="D3572" s="20"/>
      <c r="E3572" s="20"/>
      <c r="F3572" s="20"/>
      <c r="H3572" s="20"/>
      <c r="I3572" s="20"/>
      <c r="J3572" s="20"/>
      <c r="L3572" s="20"/>
      <c r="M3572" s="20"/>
      <c r="N3572" s="20"/>
      <c r="O3572" s="20"/>
      <c r="S3572" s="20"/>
      <c r="U3572" s="20"/>
      <c r="V3572" s="20"/>
      <c r="W3572" s="20"/>
      <c r="X3572" s="21"/>
      <c r="Z3572" s="20"/>
      <c r="AA3572" s="22"/>
      <c r="AB3572" s="22"/>
    </row>
    <row r="3573" spans="1:28">
      <c r="A3573" s="19"/>
      <c r="B3573" s="20"/>
      <c r="C3573" s="20"/>
      <c r="D3573" s="20"/>
      <c r="E3573" s="20"/>
      <c r="F3573" s="20"/>
      <c r="H3573" s="20"/>
      <c r="I3573" s="20"/>
      <c r="J3573" s="20"/>
      <c r="L3573" s="20"/>
      <c r="M3573" s="20"/>
      <c r="N3573" s="20"/>
      <c r="O3573" s="20"/>
      <c r="S3573" s="20"/>
      <c r="U3573" s="20"/>
      <c r="V3573" s="20"/>
      <c r="W3573" s="20"/>
      <c r="X3573" s="21"/>
      <c r="Z3573" s="20"/>
      <c r="AA3573" s="22"/>
      <c r="AB3573" s="22"/>
    </row>
    <row r="3574" spans="1:28">
      <c r="A3574" s="19"/>
      <c r="B3574" s="20"/>
      <c r="C3574" s="20"/>
      <c r="D3574" s="20"/>
      <c r="E3574" s="20"/>
      <c r="F3574" s="20"/>
      <c r="H3574" s="20"/>
      <c r="I3574" s="20"/>
      <c r="J3574" s="20"/>
      <c r="L3574" s="20"/>
      <c r="M3574" s="20"/>
      <c r="N3574" s="20"/>
      <c r="O3574" s="20"/>
      <c r="S3574" s="20"/>
      <c r="U3574" s="20"/>
      <c r="V3574" s="20"/>
      <c r="W3574" s="20"/>
      <c r="X3574" s="21"/>
      <c r="Z3574" s="20"/>
      <c r="AA3574" s="22"/>
      <c r="AB3574" s="22"/>
    </row>
    <row r="3575" spans="1:28">
      <c r="A3575" s="19"/>
      <c r="B3575" s="20"/>
      <c r="C3575" s="20"/>
      <c r="D3575" s="20"/>
      <c r="E3575" s="20"/>
      <c r="F3575" s="20"/>
      <c r="H3575" s="20"/>
      <c r="I3575" s="20"/>
      <c r="J3575" s="20"/>
      <c r="L3575" s="20"/>
      <c r="M3575" s="20"/>
      <c r="N3575" s="20"/>
      <c r="O3575" s="20"/>
      <c r="S3575" s="20"/>
      <c r="U3575" s="20"/>
      <c r="V3575" s="20"/>
      <c r="W3575" s="20"/>
      <c r="X3575" s="21"/>
      <c r="Z3575" s="20"/>
      <c r="AA3575" s="22"/>
      <c r="AB3575" s="22"/>
    </row>
    <row r="3576" spans="1:28">
      <c r="A3576" s="19"/>
      <c r="B3576" s="20"/>
      <c r="C3576" s="20"/>
      <c r="D3576" s="20"/>
      <c r="E3576" s="20"/>
      <c r="F3576" s="20"/>
      <c r="H3576" s="20"/>
      <c r="I3576" s="20"/>
      <c r="J3576" s="20"/>
      <c r="L3576" s="20"/>
      <c r="M3576" s="20"/>
      <c r="N3576" s="20"/>
      <c r="O3576" s="20"/>
      <c r="S3576" s="20"/>
      <c r="U3576" s="20"/>
      <c r="V3576" s="20"/>
      <c r="W3576" s="20"/>
      <c r="X3576" s="21"/>
      <c r="Z3576" s="20"/>
      <c r="AA3576" s="22"/>
      <c r="AB3576" s="22"/>
    </row>
    <row r="3577" spans="1:28">
      <c r="A3577" s="19"/>
      <c r="B3577" s="20"/>
      <c r="C3577" s="20"/>
      <c r="D3577" s="20"/>
      <c r="E3577" s="20"/>
      <c r="F3577" s="20"/>
      <c r="H3577" s="20"/>
      <c r="I3577" s="20"/>
      <c r="J3577" s="20"/>
      <c r="L3577" s="20"/>
      <c r="M3577" s="20"/>
      <c r="N3577" s="20"/>
      <c r="O3577" s="20"/>
      <c r="S3577" s="20"/>
      <c r="U3577" s="20"/>
      <c r="V3577" s="20"/>
      <c r="W3577" s="20"/>
      <c r="X3577" s="21"/>
      <c r="Z3577" s="20"/>
    </row>
    <row r="3578" spans="1:28">
      <c r="A3578" s="19"/>
      <c r="B3578" s="20"/>
      <c r="C3578" s="20"/>
      <c r="D3578" s="20"/>
      <c r="E3578" s="20"/>
      <c r="F3578" s="20"/>
      <c r="H3578" s="20"/>
      <c r="I3578" s="20"/>
      <c r="J3578" s="20"/>
      <c r="L3578" s="20"/>
      <c r="M3578" s="20"/>
      <c r="N3578" s="20"/>
      <c r="O3578" s="20"/>
      <c r="S3578" s="20"/>
      <c r="U3578" s="20"/>
      <c r="V3578" s="20"/>
      <c r="W3578" s="20"/>
      <c r="X3578" s="21"/>
      <c r="Z3578" s="20"/>
      <c r="AA3578" s="22"/>
      <c r="AB3578" s="22"/>
    </row>
    <row r="3579" spans="1:28">
      <c r="A3579" s="19"/>
      <c r="B3579" s="20"/>
      <c r="C3579" s="20"/>
      <c r="D3579" s="20"/>
      <c r="E3579" s="20"/>
      <c r="F3579" s="20"/>
      <c r="H3579" s="20"/>
      <c r="I3579" s="20"/>
      <c r="J3579" s="20"/>
      <c r="L3579" s="20"/>
      <c r="M3579" s="20"/>
      <c r="N3579" s="20"/>
      <c r="O3579" s="20"/>
      <c r="S3579" s="20"/>
      <c r="U3579" s="20"/>
      <c r="V3579" s="20"/>
      <c r="W3579" s="20"/>
      <c r="X3579" s="21"/>
      <c r="Z3579" s="20"/>
      <c r="AA3579" s="22"/>
      <c r="AB3579" s="22"/>
    </row>
    <row r="3580" spans="1:28">
      <c r="A3580" s="19"/>
      <c r="B3580" s="20"/>
      <c r="C3580" s="20"/>
      <c r="D3580" s="20"/>
      <c r="E3580" s="20"/>
      <c r="F3580" s="20"/>
      <c r="H3580" s="20"/>
      <c r="I3580" s="20"/>
      <c r="J3580" s="20"/>
      <c r="L3580" s="20"/>
      <c r="M3580" s="20"/>
      <c r="N3580" s="20"/>
      <c r="O3580" s="20"/>
      <c r="S3580" s="20"/>
      <c r="U3580" s="20"/>
      <c r="V3580" s="20"/>
      <c r="W3580" s="20"/>
      <c r="X3580" s="21"/>
      <c r="Z3580" s="20"/>
    </row>
    <row r="3581" spans="1:28">
      <c r="A3581" s="19"/>
      <c r="B3581" s="20"/>
      <c r="C3581" s="20"/>
      <c r="D3581" s="20"/>
      <c r="E3581" s="20"/>
      <c r="F3581" s="20"/>
      <c r="H3581" s="20"/>
      <c r="I3581" s="20"/>
      <c r="J3581" s="20"/>
      <c r="L3581" s="20"/>
      <c r="M3581" s="20"/>
      <c r="N3581" s="20"/>
      <c r="O3581" s="20"/>
      <c r="S3581" s="20"/>
      <c r="U3581" s="20"/>
      <c r="V3581" s="20"/>
      <c r="W3581" s="20"/>
      <c r="X3581" s="21"/>
      <c r="Z3581" s="20"/>
      <c r="AA3581" s="22"/>
      <c r="AB3581" s="22"/>
    </row>
    <row r="3582" spans="1:28">
      <c r="A3582" s="19"/>
      <c r="B3582" s="20"/>
      <c r="C3582" s="20"/>
      <c r="D3582" s="20"/>
      <c r="E3582" s="20"/>
      <c r="F3582" s="20"/>
      <c r="H3582" s="20"/>
      <c r="I3582" s="20"/>
      <c r="J3582" s="20"/>
      <c r="L3582" s="20"/>
      <c r="M3582" s="20"/>
      <c r="N3582" s="20"/>
      <c r="O3582" s="20"/>
      <c r="S3582" s="20"/>
      <c r="U3582" s="20"/>
      <c r="V3582" s="20"/>
      <c r="W3582" s="20"/>
      <c r="X3582" s="21"/>
      <c r="Z3582" s="20"/>
    </row>
    <row r="3583" spans="1:28">
      <c r="A3583" s="19"/>
      <c r="B3583" s="20"/>
      <c r="C3583" s="20"/>
      <c r="D3583" s="20"/>
      <c r="E3583" s="20"/>
      <c r="F3583" s="20"/>
      <c r="H3583" s="20"/>
      <c r="I3583" s="20"/>
      <c r="J3583" s="20"/>
      <c r="L3583" s="20"/>
      <c r="M3583" s="20"/>
      <c r="N3583" s="20"/>
      <c r="O3583" s="20"/>
      <c r="S3583" s="20"/>
      <c r="U3583" s="20"/>
      <c r="V3583" s="20"/>
      <c r="W3583" s="20"/>
      <c r="X3583" s="21"/>
      <c r="Z3583" s="20"/>
      <c r="AA3583" s="22"/>
      <c r="AB3583" s="22"/>
    </row>
    <row r="3584" spans="1:28">
      <c r="A3584" s="19"/>
      <c r="B3584" s="20"/>
      <c r="C3584" s="20"/>
      <c r="D3584" s="20"/>
      <c r="E3584" s="20"/>
      <c r="F3584" s="20"/>
      <c r="H3584" s="20"/>
      <c r="I3584" s="20"/>
      <c r="J3584" s="20"/>
      <c r="L3584" s="20"/>
      <c r="M3584" s="20"/>
      <c r="N3584" s="20"/>
      <c r="O3584" s="20"/>
      <c r="S3584" s="20"/>
      <c r="U3584" s="20"/>
      <c r="V3584" s="20"/>
      <c r="W3584" s="20"/>
      <c r="X3584" s="21"/>
      <c r="Z3584" s="20"/>
    </row>
    <row r="3585" spans="1:28">
      <c r="A3585" s="19"/>
      <c r="B3585" s="20"/>
      <c r="C3585" s="20"/>
      <c r="D3585" s="20"/>
      <c r="E3585" s="20"/>
      <c r="F3585" s="20"/>
      <c r="H3585" s="20"/>
      <c r="I3585" s="20"/>
      <c r="J3585" s="20"/>
      <c r="L3585" s="20"/>
      <c r="M3585" s="20"/>
      <c r="N3585" s="20"/>
      <c r="O3585" s="20"/>
      <c r="S3585" s="20"/>
      <c r="U3585" s="20"/>
      <c r="V3585" s="20"/>
      <c r="W3585" s="20"/>
      <c r="X3585" s="21"/>
      <c r="Z3585" s="20"/>
    </row>
    <row r="3586" spans="1:28">
      <c r="A3586" s="19"/>
      <c r="B3586" s="20"/>
      <c r="C3586" s="20"/>
      <c r="D3586" s="20"/>
      <c r="E3586" s="20"/>
      <c r="F3586" s="20"/>
      <c r="H3586" s="20"/>
      <c r="I3586" s="20"/>
      <c r="J3586" s="20"/>
      <c r="L3586" s="20"/>
      <c r="M3586" s="20"/>
      <c r="N3586" s="20"/>
      <c r="O3586" s="20"/>
      <c r="S3586" s="20"/>
      <c r="U3586" s="20"/>
      <c r="V3586" s="20"/>
      <c r="W3586" s="20"/>
      <c r="X3586" s="21"/>
      <c r="Z3586" s="20"/>
    </row>
    <row r="3587" spans="1:28">
      <c r="A3587" s="19"/>
      <c r="B3587" s="20"/>
      <c r="C3587" s="20"/>
      <c r="D3587" s="20"/>
      <c r="E3587" s="20"/>
      <c r="F3587" s="20"/>
      <c r="H3587" s="20"/>
      <c r="I3587" s="20"/>
      <c r="J3587" s="20"/>
      <c r="L3587" s="20"/>
      <c r="M3587" s="20"/>
      <c r="N3587" s="20"/>
      <c r="O3587" s="20"/>
      <c r="S3587" s="20"/>
      <c r="U3587" s="20"/>
      <c r="V3587" s="20"/>
      <c r="W3587" s="20"/>
      <c r="X3587" s="21"/>
      <c r="Z3587" s="20"/>
      <c r="AA3587" s="22"/>
      <c r="AB3587" s="22"/>
    </row>
    <row r="3588" spans="1:28">
      <c r="A3588" s="19"/>
      <c r="B3588" s="20"/>
      <c r="C3588" s="20"/>
      <c r="D3588" s="20"/>
      <c r="E3588" s="20"/>
      <c r="F3588" s="20"/>
      <c r="H3588" s="20"/>
      <c r="I3588" s="20"/>
      <c r="J3588" s="20"/>
      <c r="L3588" s="20"/>
      <c r="M3588" s="20"/>
      <c r="N3588" s="20"/>
      <c r="O3588" s="20"/>
      <c r="S3588" s="20"/>
      <c r="U3588" s="20"/>
      <c r="V3588" s="20"/>
      <c r="W3588" s="20"/>
      <c r="X3588" s="21"/>
      <c r="Z3588" s="20"/>
      <c r="AA3588" s="22"/>
      <c r="AB3588" s="22"/>
    </row>
    <row r="3589" spans="1:28">
      <c r="A3589" s="19"/>
      <c r="B3589" s="20"/>
      <c r="C3589" s="20"/>
      <c r="D3589" s="20"/>
      <c r="E3589" s="20"/>
      <c r="F3589" s="20"/>
      <c r="H3589" s="20"/>
      <c r="I3589" s="20"/>
      <c r="J3589" s="20"/>
      <c r="L3589" s="20"/>
      <c r="M3589" s="20"/>
      <c r="N3589" s="20"/>
      <c r="O3589" s="20"/>
      <c r="S3589" s="20"/>
      <c r="U3589" s="20"/>
      <c r="V3589" s="20"/>
      <c r="W3589" s="20"/>
      <c r="X3589" s="21"/>
      <c r="Z3589" s="20"/>
      <c r="AA3589" s="22"/>
      <c r="AB3589" s="22"/>
    </row>
    <row r="3590" spans="1:28">
      <c r="A3590" s="19"/>
      <c r="B3590" s="20"/>
      <c r="C3590" s="20"/>
      <c r="D3590" s="20"/>
      <c r="E3590" s="20"/>
      <c r="F3590" s="20"/>
      <c r="H3590" s="20"/>
      <c r="I3590" s="20"/>
      <c r="J3590" s="20"/>
      <c r="L3590" s="20"/>
      <c r="M3590" s="20"/>
      <c r="N3590" s="20"/>
      <c r="O3590" s="20"/>
      <c r="S3590" s="20"/>
      <c r="U3590" s="20"/>
      <c r="V3590" s="20"/>
      <c r="W3590" s="20"/>
      <c r="X3590" s="21"/>
      <c r="Z3590" s="20"/>
    </row>
    <row r="3591" spans="1:28">
      <c r="A3591" s="19"/>
      <c r="B3591" s="20"/>
      <c r="C3591" s="20"/>
      <c r="D3591" s="20"/>
      <c r="E3591" s="20"/>
      <c r="F3591" s="20"/>
      <c r="H3591" s="20"/>
      <c r="I3591" s="20"/>
      <c r="J3591" s="20"/>
      <c r="L3591" s="20"/>
      <c r="M3591" s="20"/>
      <c r="N3591" s="20"/>
      <c r="O3591" s="20"/>
      <c r="S3591" s="20"/>
      <c r="U3591" s="20"/>
      <c r="V3591" s="20"/>
      <c r="W3591" s="20"/>
      <c r="X3591" s="21"/>
      <c r="Z3591" s="20"/>
    </row>
    <row r="3592" spans="1:28">
      <c r="A3592" s="19"/>
      <c r="B3592" s="20"/>
      <c r="C3592" s="20"/>
      <c r="D3592" s="20"/>
      <c r="E3592" s="20"/>
      <c r="F3592" s="20"/>
      <c r="H3592" s="20"/>
      <c r="I3592" s="20"/>
      <c r="J3592" s="20"/>
      <c r="L3592" s="20"/>
      <c r="M3592" s="20"/>
      <c r="N3592" s="20"/>
      <c r="O3592" s="20"/>
      <c r="S3592" s="20"/>
      <c r="U3592" s="20"/>
      <c r="V3592" s="20"/>
      <c r="W3592" s="20"/>
      <c r="X3592" s="21"/>
      <c r="Z3592" s="20"/>
    </row>
    <row r="3593" spans="1:28">
      <c r="A3593" s="19"/>
      <c r="B3593" s="20"/>
      <c r="C3593" s="20"/>
      <c r="D3593" s="20"/>
      <c r="E3593" s="20"/>
      <c r="F3593" s="20"/>
      <c r="H3593" s="20"/>
      <c r="I3593" s="20"/>
      <c r="J3593" s="20"/>
      <c r="L3593" s="20"/>
      <c r="M3593" s="20"/>
      <c r="N3593" s="20"/>
      <c r="O3593" s="20"/>
      <c r="S3593" s="20"/>
      <c r="U3593" s="20"/>
      <c r="V3593" s="20"/>
      <c r="W3593" s="20"/>
      <c r="X3593" s="21"/>
      <c r="Z3593" s="20"/>
    </row>
    <row r="3594" spans="1:28">
      <c r="A3594" s="19"/>
      <c r="B3594" s="20"/>
      <c r="C3594" s="20"/>
      <c r="D3594" s="20"/>
      <c r="E3594" s="20"/>
      <c r="F3594" s="20"/>
      <c r="H3594" s="20"/>
      <c r="I3594" s="20"/>
      <c r="J3594" s="20"/>
      <c r="L3594" s="20"/>
      <c r="M3594" s="20"/>
      <c r="N3594" s="20"/>
      <c r="O3594" s="20"/>
      <c r="S3594" s="20"/>
      <c r="U3594" s="20"/>
      <c r="V3594" s="20"/>
      <c r="W3594" s="20"/>
      <c r="X3594" s="21"/>
      <c r="Z3594" s="20"/>
    </row>
    <row r="3595" spans="1:28">
      <c r="A3595" s="19"/>
      <c r="B3595" s="20"/>
      <c r="C3595" s="20"/>
      <c r="D3595" s="20"/>
      <c r="E3595" s="20"/>
      <c r="F3595" s="20"/>
      <c r="H3595" s="20"/>
      <c r="I3595" s="20"/>
      <c r="J3595" s="20"/>
      <c r="L3595" s="20"/>
      <c r="M3595" s="20"/>
      <c r="N3595" s="20"/>
      <c r="O3595" s="20"/>
      <c r="S3595" s="20"/>
      <c r="U3595" s="20"/>
      <c r="V3595" s="20"/>
      <c r="W3595" s="20"/>
      <c r="X3595" s="21"/>
      <c r="Z3595" s="20"/>
    </row>
    <row r="3596" spans="1:28">
      <c r="A3596" s="19"/>
      <c r="B3596" s="20"/>
      <c r="C3596" s="20"/>
      <c r="D3596" s="20"/>
      <c r="E3596" s="20"/>
      <c r="F3596" s="20"/>
      <c r="H3596" s="20"/>
      <c r="I3596" s="20"/>
      <c r="J3596" s="20"/>
      <c r="L3596" s="20"/>
      <c r="M3596" s="20"/>
      <c r="N3596" s="20"/>
      <c r="O3596" s="20"/>
      <c r="S3596" s="20"/>
      <c r="U3596" s="20"/>
      <c r="V3596" s="20"/>
      <c r="W3596" s="20"/>
      <c r="X3596" s="21"/>
      <c r="Z3596" s="20"/>
      <c r="AA3596" s="22"/>
      <c r="AB3596" s="22"/>
    </row>
    <row r="3597" spans="1:28">
      <c r="A3597" s="19"/>
      <c r="B3597" s="20"/>
      <c r="C3597" s="20"/>
      <c r="D3597" s="20"/>
      <c r="E3597" s="20"/>
      <c r="F3597" s="20"/>
      <c r="H3597" s="20"/>
      <c r="I3597" s="20"/>
      <c r="J3597" s="20"/>
      <c r="L3597" s="20"/>
      <c r="M3597" s="20"/>
      <c r="N3597" s="20"/>
      <c r="O3597" s="20"/>
      <c r="S3597" s="20"/>
      <c r="U3597" s="20"/>
      <c r="V3597" s="20"/>
      <c r="W3597" s="20"/>
      <c r="X3597" s="21"/>
      <c r="Z3597" s="20"/>
    </row>
    <row r="3598" spans="1:28">
      <c r="A3598" s="19"/>
      <c r="B3598" s="20"/>
      <c r="C3598" s="20"/>
      <c r="D3598" s="20"/>
      <c r="E3598" s="20"/>
      <c r="F3598" s="20"/>
      <c r="H3598" s="20"/>
      <c r="I3598" s="20"/>
      <c r="J3598" s="20"/>
      <c r="L3598" s="20"/>
      <c r="M3598" s="20"/>
      <c r="N3598" s="20"/>
      <c r="O3598" s="20"/>
      <c r="S3598" s="20"/>
      <c r="U3598" s="20"/>
      <c r="V3598" s="20"/>
      <c r="W3598" s="20"/>
      <c r="X3598" s="21"/>
      <c r="Z3598" s="20"/>
    </row>
    <row r="3599" spans="1:28">
      <c r="A3599" s="19"/>
      <c r="B3599" s="20"/>
      <c r="C3599" s="20"/>
      <c r="D3599" s="20"/>
      <c r="E3599" s="20"/>
      <c r="F3599" s="20"/>
      <c r="H3599" s="20"/>
      <c r="I3599" s="20"/>
      <c r="J3599" s="20"/>
      <c r="L3599" s="20"/>
      <c r="M3599" s="20"/>
      <c r="N3599" s="20"/>
      <c r="O3599" s="20"/>
      <c r="S3599" s="20"/>
      <c r="U3599" s="20"/>
      <c r="V3599" s="20"/>
      <c r="W3599" s="20"/>
      <c r="X3599" s="21"/>
      <c r="Z3599" s="20"/>
    </row>
    <row r="3600" spans="1:28">
      <c r="A3600" s="19"/>
      <c r="B3600" s="20"/>
      <c r="C3600" s="20"/>
      <c r="D3600" s="20"/>
      <c r="E3600" s="20"/>
      <c r="F3600" s="20"/>
      <c r="H3600" s="20"/>
      <c r="I3600" s="20"/>
      <c r="J3600" s="20"/>
      <c r="L3600" s="20"/>
      <c r="M3600" s="20"/>
      <c r="N3600" s="20"/>
      <c r="O3600" s="20"/>
      <c r="S3600" s="20"/>
      <c r="U3600" s="20"/>
      <c r="V3600" s="20"/>
      <c r="W3600" s="20"/>
      <c r="X3600" s="21"/>
      <c r="Z3600" s="20"/>
      <c r="AA3600" s="22"/>
      <c r="AB3600" s="22"/>
    </row>
    <row r="3601" spans="1:28">
      <c r="A3601" s="19"/>
      <c r="B3601" s="20"/>
      <c r="C3601" s="20"/>
      <c r="D3601" s="20"/>
      <c r="E3601" s="20"/>
      <c r="F3601" s="20"/>
      <c r="H3601" s="20"/>
      <c r="I3601" s="20"/>
      <c r="J3601" s="20"/>
      <c r="L3601" s="20"/>
      <c r="M3601" s="20"/>
      <c r="N3601" s="20"/>
      <c r="O3601" s="20"/>
      <c r="S3601" s="20"/>
      <c r="U3601" s="20"/>
      <c r="V3601" s="20"/>
      <c r="W3601" s="20"/>
      <c r="X3601" s="21"/>
      <c r="Z3601" s="20"/>
      <c r="AA3601" s="22"/>
      <c r="AB3601" s="22"/>
    </row>
    <row r="3602" spans="1:28">
      <c r="A3602" s="19"/>
      <c r="B3602" s="20"/>
      <c r="C3602" s="20"/>
      <c r="D3602" s="20"/>
      <c r="E3602" s="20"/>
      <c r="F3602" s="20"/>
      <c r="H3602" s="20"/>
      <c r="I3602" s="20"/>
      <c r="J3602" s="20"/>
      <c r="L3602" s="20"/>
      <c r="M3602" s="20"/>
      <c r="N3602" s="20"/>
      <c r="O3602" s="20"/>
      <c r="S3602" s="20"/>
      <c r="U3602" s="20"/>
      <c r="V3602" s="20"/>
      <c r="W3602" s="20"/>
      <c r="X3602" s="21"/>
      <c r="Z3602" s="20"/>
      <c r="AA3602" s="22"/>
      <c r="AB3602" s="22"/>
    </row>
    <row r="3603" spans="1:28">
      <c r="A3603" s="19"/>
      <c r="B3603" s="20"/>
      <c r="C3603" s="20"/>
      <c r="D3603" s="20"/>
      <c r="E3603" s="20"/>
      <c r="F3603" s="20"/>
      <c r="H3603" s="20"/>
      <c r="I3603" s="20"/>
      <c r="J3603" s="20"/>
      <c r="L3603" s="20"/>
      <c r="M3603" s="20"/>
      <c r="N3603" s="20"/>
      <c r="O3603" s="20"/>
      <c r="S3603" s="20"/>
      <c r="U3603" s="20"/>
      <c r="V3603" s="20"/>
      <c r="W3603" s="20"/>
      <c r="X3603" s="21"/>
      <c r="Z3603" s="20"/>
    </row>
    <row r="3604" spans="1:28">
      <c r="A3604" s="19"/>
      <c r="B3604" s="20"/>
      <c r="C3604" s="20"/>
      <c r="D3604" s="20"/>
      <c r="E3604" s="20"/>
      <c r="F3604" s="20"/>
      <c r="H3604" s="20"/>
      <c r="I3604" s="20"/>
      <c r="J3604" s="20"/>
      <c r="L3604" s="20"/>
      <c r="M3604" s="20"/>
      <c r="N3604" s="20"/>
      <c r="O3604" s="20"/>
      <c r="S3604" s="20"/>
      <c r="U3604" s="20"/>
      <c r="V3604" s="20"/>
      <c r="W3604" s="20"/>
      <c r="X3604" s="21"/>
      <c r="Z3604" s="20"/>
      <c r="AA3604" s="22"/>
      <c r="AB3604" s="22"/>
    </row>
    <row r="3605" spans="1:28">
      <c r="A3605" s="19"/>
      <c r="B3605" s="20"/>
      <c r="C3605" s="20"/>
      <c r="D3605" s="20"/>
      <c r="E3605" s="20"/>
      <c r="F3605" s="20"/>
      <c r="H3605" s="20"/>
      <c r="I3605" s="20"/>
      <c r="J3605" s="20"/>
      <c r="L3605" s="20"/>
      <c r="M3605" s="20"/>
      <c r="N3605" s="20"/>
      <c r="O3605" s="20"/>
      <c r="S3605" s="20"/>
      <c r="U3605" s="20"/>
      <c r="V3605" s="20"/>
      <c r="W3605" s="20"/>
      <c r="X3605" s="21"/>
      <c r="Z3605" s="20"/>
      <c r="AA3605" s="22"/>
      <c r="AB3605" s="22"/>
    </row>
    <row r="3606" spans="1:28">
      <c r="A3606" s="19"/>
      <c r="B3606" s="20"/>
      <c r="C3606" s="20"/>
      <c r="D3606" s="20"/>
      <c r="E3606" s="20"/>
      <c r="F3606" s="20"/>
      <c r="H3606" s="20"/>
      <c r="I3606" s="20"/>
      <c r="J3606" s="20"/>
      <c r="L3606" s="20"/>
      <c r="M3606" s="20"/>
      <c r="N3606" s="20"/>
      <c r="O3606" s="20"/>
      <c r="S3606" s="20"/>
      <c r="U3606" s="20"/>
      <c r="V3606" s="20"/>
      <c r="W3606" s="20"/>
      <c r="X3606" s="21"/>
      <c r="Z3606" s="20"/>
      <c r="AA3606" s="22"/>
      <c r="AB3606" s="22"/>
    </row>
    <row r="3607" spans="1:28">
      <c r="A3607" s="19"/>
      <c r="B3607" s="20"/>
      <c r="C3607" s="20"/>
      <c r="D3607" s="20"/>
      <c r="E3607" s="20"/>
      <c r="F3607" s="20"/>
      <c r="H3607" s="20"/>
      <c r="I3607" s="20"/>
      <c r="J3607" s="20"/>
      <c r="L3607" s="20"/>
      <c r="M3607" s="20"/>
      <c r="N3607" s="20"/>
      <c r="O3607" s="20"/>
      <c r="S3607" s="20"/>
      <c r="U3607" s="20"/>
      <c r="V3607" s="20"/>
      <c r="W3607" s="20"/>
      <c r="X3607" s="21"/>
      <c r="Z3607" s="20"/>
      <c r="AA3607" s="22"/>
      <c r="AB3607" s="22"/>
    </row>
    <row r="3608" spans="1:28">
      <c r="A3608" s="19"/>
      <c r="B3608" s="20"/>
      <c r="C3608" s="20"/>
      <c r="D3608" s="20"/>
      <c r="E3608" s="20"/>
      <c r="F3608" s="20"/>
      <c r="H3608" s="20"/>
      <c r="I3608" s="20"/>
      <c r="J3608" s="20"/>
      <c r="L3608" s="20"/>
      <c r="M3608" s="20"/>
      <c r="N3608" s="20"/>
      <c r="O3608" s="20"/>
      <c r="S3608" s="20"/>
      <c r="U3608" s="20"/>
      <c r="V3608" s="20"/>
      <c r="W3608" s="20"/>
      <c r="X3608" s="21"/>
      <c r="Z3608" s="20"/>
      <c r="AA3608" s="22"/>
      <c r="AB3608" s="22"/>
    </row>
    <row r="3609" spans="1:28">
      <c r="A3609" s="19"/>
      <c r="B3609" s="20"/>
      <c r="C3609" s="20"/>
      <c r="D3609" s="20"/>
      <c r="E3609" s="20"/>
      <c r="F3609" s="20"/>
      <c r="H3609" s="20"/>
      <c r="I3609" s="20"/>
      <c r="J3609" s="20"/>
      <c r="L3609" s="20"/>
      <c r="M3609" s="20"/>
      <c r="N3609" s="20"/>
      <c r="O3609" s="20"/>
      <c r="S3609" s="20"/>
      <c r="U3609" s="20"/>
      <c r="V3609" s="20"/>
      <c r="W3609" s="20"/>
      <c r="X3609" s="21"/>
      <c r="Z3609" s="20"/>
      <c r="AA3609" s="22"/>
      <c r="AB3609" s="22"/>
    </row>
    <row r="3610" spans="1:28">
      <c r="A3610" s="19"/>
      <c r="B3610" s="20"/>
      <c r="C3610" s="20"/>
      <c r="D3610" s="20"/>
      <c r="E3610" s="20"/>
      <c r="F3610" s="20"/>
      <c r="H3610" s="20"/>
      <c r="I3610" s="20"/>
      <c r="J3610" s="20"/>
      <c r="L3610" s="20"/>
      <c r="M3610" s="20"/>
      <c r="N3610" s="20"/>
      <c r="O3610" s="20"/>
      <c r="S3610" s="20"/>
      <c r="U3610" s="20"/>
      <c r="V3610" s="20"/>
      <c r="W3610" s="20"/>
      <c r="X3610" s="21"/>
      <c r="Z3610" s="20"/>
    </row>
    <row r="3611" spans="1:28">
      <c r="A3611" s="19"/>
      <c r="B3611" s="20"/>
      <c r="C3611" s="20"/>
      <c r="D3611" s="20"/>
      <c r="E3611" s="20"/>
      <c r="F3611" s="20"/>
      <c r="H3611" s="20"/>
      <c r="I3611" s="20"/>
      <c r="J3611" s="20"/>
      <c r="L3611" s="20"/>
      <c r="M3611" s="20"/>
      <c r="N3611" s="20"/>
      <c r="O3611" s="20"/>
      <c r="S3611" s="20"/>
      <c r="U3611" s="20"/>
      <c r="V3611" s="20"/>
      <c r="W3611" s="20"/>
      <c r="X3611" s="21"/>
      <c r="Z3611" s="20"/>
    </row>
    <row r="3612" spans="1:28">
      <c r="A3612" s="19"/>
      <c r="B3612" s="20"/>
      <c r="C3612" s="20"/>
      <c r="D3612" s="20"/>
      <c r="E3612" s="20"/>
      <c r="F3612" s="20"/>
      <c r="H3612" s="20"/>
      <c r="I3612" s="20"/>
      <c r="J3612" s="20"/>
      <c r="L3612" s="20"/>
      <c r="M3612" s="20"/>
      <c r="N3612" s="20"/>
      <c r="O3612" s="20"/>
      <c r="S3612" s="20"/>
      <c r="U3612" s="20"/>
      <c r="V3612" s="20"/>
      <c r="W3612" s="20"/>
      <c r="X3612" s="21"/>
      <c r="Z3612" s="20"/>
    </row>
    <row r="3613" spans="1:28">
      <c r="A3613" s="19"/>
      <c r="B3613" s="20"/>
      <c r="C3613" s="20"/>
      <c r="D3613" s="20"/>
      <c r="E3613" s="20"/>
      <c r="F3613" s="20"/>
      <c r="H3613" s="20"/>
      <c r="I3613" s="20"/>
      <c r="J3613" s="20"/>
      <c r="L3613" s="20"/>
      <c r="M3613" s="20"/>
      <c r="N3613" s="20"/>
      <c r="O3613" s="20"/>
      <c r="S3613" s="20"/>
      <c r="U3613" s="20"/>
      <c r="V3613" s="20"/>
      <c r="W3613" s="20"/>
      <c r="X3613" s="21"/>
      <c r="Z3613" s="20"/>
      <c r="AA3613" s="22"/>
      <c r="AB3613" s="22"/>
    </row>
    <row r="3614" spans="1:28">
      <c r="A3614" s="19"/>
      <c r="B3614" s="20"/>
      <c r="C3614" s="20"/>
      <c r="D3614" s="20"/>
      <c r="E3614" s="20"/>
      <c r="F3614" s="20"/>
      <c r="H3614" s="20"/>
      <c r="I3614" s="20"/>
      <c r="J3614" s="20"/>
      <c r="L3614" s="20"/>
      <c r="M3614" s="20"/>
      <c r="N3614" s="20"/>
      <c r="O3614" s="20"/>
      <c r="S3614" s="20"/>
      <c r="U3614" s="20"/>
      <c r="V3614" s="20"/>
      <c r="W3614" s="20"/>
      <c r="X3614" s="21"/>
      <c r="Z3614" s="20"/>
      <c r="AA3614" s="22"/>
      <c r="AB3614" s="22"/>
    </row>
    <row r="3615" spans="1:28">
      <c r="A3615" s="19"/>
      <c r="B3615" s="20"/>
      <c r="C3615" s="20"/>
      <c r="D3615" s="20"/>
      <c r="E3615" s="20"/>
      <c r="F3615" s="20"/>
      <c r="H3615" s="20"/>
      <c r="I3615" s="20"/>
      <c r="J3615" s="20"/>
      <c r="L3615" s="20"/>
      <c r="M3615" s="20"/>
      <c r="N3615" s="20"/>
      <c r="O3615" s="20"/>
      <c r="S3615" s="20"/>
      <c r="U3615" s="20"/>
      <c r="V3615" s="20"/>
      <c r="W3615" s="20"/>
      <c r="X3615" s="21"/>
      <c r="Z3615" s="20"/>
      <c r="AA3615" s="22"/>
      <c r="AB3615" s="22"/>
    </row>
    <row r="3616" spans="1:28">
      <c r="A3616" s="19"/>
      <c r="B3616" s="20"/>
      <c r="C3616" s="20"/>
      <c r="D3616" s="20"/>
      <c r="E3616" s="20"/>
      <c r="F3616" s="20"/>
      <c r="H3616" s="20"/>
      <c r="I3616" s="20"/>
      <c r="J3616" s="20"/>
      <c r="L3616" s="20"/>
      <c r="M3616" s="20"/>
      <c r="N3616" s="20"/>
      <c r="O3616" s="20"/>
      <c r="S3616" s="20"/>
      <c r="U3616" s="20"/>
      <c r="V3616" s="20"/>
      <c r="W3616" s="20"/>
      <c r="X3616" s="21"/>
      <c r="Z3616" s="20"/>
      <c r="AA3616" s="22"/>
      <c r="AB3616" s="22"/>
    </row>
    <row r="3617" spans="1:28">
      <c r="A3617" s="19"/>
      <c r="B3617" s="20"/>
      <c r="C3617" s="20"/>
      <c r="D3617" s="20"/>
      <c r="E3617" s="20"/>
      <c r="F3617" s="20"/>
      <c r="H3617" s="20"/>
      <c r="I3617" s="20"/>
      <c r="J3617" s="20"/>
      <c r="L3617" s="20"/>
      <c r="M3617" s="20"/>
      <c r="N3617" s="20"/>
      <c r="O3617" s="20"/>
      <c r="S3617" s="20"/>
      <c r="U3617" s="20"/>
      <c r="V3617" s="20"/>
      <c r="W3617" s="20"/>
      <c r="X3617" s="21"/>
      <c r="Z3617" s="20"/>
      <c r="AA3617" s="22"/>
      <c r="AB3617" s="22"/>
    </row>
    <row r="3618" spans="1:28">
      <c r="A3618" s="19"/>
      <c r="B3618" s="20"/>
      <c r="C3618" s="20"/>
      <c r="D3618" s="20"/>
      <c r="E3618" s="20"/>
      <c r="F3618" s="20"/>
      <c r="H3618" s="20"/>
      <c r="I3618" s="20"/>
      <c r="J3618" s="20"/>
      <c r="L3618" s="20"/>
      <c r="M3618" s="20"/>
      <c r="N3618" s="20"/>
      <c r="O3618" s="20"/>
      <c r="S3618" s="20"/>
      <c r="U3618" s="20"/>
      <c r="V3618" s="20"/>
      <c r="W3618" s="20"/>
      <c r="X3618" s="21"/>
      <c r="Z3618" s="20"/>
    </row>
    <row r="3619" spans="1:28">
      <c r="A3619" s="19"/>
      <c r="B3619" s="20"/>
      <c r="C3619" s="20"/>
      <c r="D3619" s="20"/>
      <c r="E3619" s="20"/>
      <c r="F3619" s="20"/>
      <c r="H3619" s="20"/>
      <c r="I3619" s="20"/>
      <c r="J3619" s="20"/>
      <c r="L3619" s="20"/>
      <c r="M3619" s="20"/>
      <c r="N3619" s="20"/>
      <c r="O3619" s="20"/>
      <c r="S3619" s="20"/>
      <c r="U3619" s="20"/>
      <c r="V3619" s="20"/>
      <c r="W3619" s="20"/>
      <c r="X3619" s="21"/>
      <c r="Z3619" s="20"/>
    </row>
    <row r="3620" spans="1:28">
      <c r="A3620" s="19"/>
      <c r="B3620" s="20"/>
      <c r="C3620" s="20"/>
      <c r="D3620" s="20"/>
      <c r="E3620" s="20"/>
      <c r="F3620" s="20"/>
      <c r="H3620" s="20"/>
      <c r="I3620" s="20"/>
      <c r="J3620" s="20"/>
      <c r="L3620" s="20"/>
      <c r="M3620" s="20"/>
      <c r="N3620" s="20"/>
      <c r="O3620" s="20"/>
      <c r="S3620" s="20"/>
      <c r="U3620" s="20"/>
      <c r="V3620" s="20"/>
      <c r="W3620" s="20"/>
      <c r="X3620" s="21"/>
      <c r="Z3620" s="20"/>
    </row>
    <row r="3621" spans="1:28">
      <c r="A3621" s="19"/>
      <c r="B3621" s="20"/>
      <c r="C3621" s="20"/>
      <c r="D3621" s="20"/>
      <c r="E3621" s="20"/>
      <c r="F3621" s="20"/>
      <c r="H3621" s="20"/>
      <c r="I3621" s="20"/>
      <c r="J3621" s="20"/>
      <c r="L3621" s="20"/>
      <c r="M3621" s="20"/>
      <c r="N3621" s="20"/>
      <c r="O3621" s="20"/>
      <c r="S3621" s="20"/>
      <c r="U3621" s="20"/>
      <c r="V3621" s="20"/>
      <c r="W3621" s="20"/>
      <c r="X3621" s="21"/>
      <c r="Z3621" s="20"/>
      <c r="AA3621" s="22"/>
      <c r="AB3621" s="22"/>
    </row>
    <row r="3622" spans="1:28">
      <c r="A3622" s="19"/>
      <c r="B3622" s="20"/>
      <c r="C3622" s="20"/>
      <c r="D3622" s="20"/>
      <c r="E3622" s="20"/>
      <c r="F3622" s="20"/>
      <c r="H3622" s="20"/>
      <c r="I3622" s="20"/>
      <c r="J3622" s="20"/>
      <c r="L3622" s="20"/>
      <c r="M3622" s="20"/>
      <c r="N3622" s="20"/>
      <c r="O3622" s="20"/>
      <c r="S3622" s="20"/>
      <c r="U3622" s="20"/>
      <c r="V3622" s="20"/>
      <c r="W3622" s="20"/>
      <c r="X3622" s="21"/>
      <c r="Z3622" s="20"/>
    </row>
    <row r="3623" spans="1:28">
      <c r="A3623" s="19"/>
      <c r="B3623" s="20"/>
      <c r="C3623" s="20"/>
      <c r="D3623" s="20"/>
      <c r="E3623" s="20"/>
      <c r="F3623" s="20"/>
      <c r="H3623" s="20"/>
      <c r="I3623" s="20"/>
      <c r="J3623" s="20"/>
      <c r="L3623" s="20"/>
      <c r="M3623" s="20"/>
      <c r="N3623" s="20"/>
      <c r="O3623" s="20"/>
      <c r="S3623" s="20"/>
      <c r="U3623" s="20"/>
      <c r="V3623" s="20"/>
      <c r="W3623" s="20"/>
      <c r="X3623" s="21"/>
      <c r="Z3623" s="20"/>
    </row>
    <row r="3624" spans="1:28">
      <c r="A3624" s="19"/>
      <c r="B3624" s="20"/>
      <c r="C3624" s="20"/>
      <c r="D3624" s="20"/>
      <c r="E3624" s="20"/>
      <c r="F3624" s="20"/>
      <c r="H3624" s="20"/>
      <c r="I3624" s="20"/>
      <c r="J3624" s="20"/>
      <c r="L3624" s="20"/>
      <c r="M3624" s="20"/>
      <c r="N3624" s="20"/>
      <c r="O3624" s="20"/>
      <c r="S3624" s="20"/>
      <c r="U3624" s="20"/>
      <c r="V3624" s="20"/>
      <c r="W3624" s="20"/>
      <c r="X3624" s="21"/>
      <c r="Z3624" s="20"/>
    </row>
    <row r="3625" spans="1:28">
      <c r="A3625" s="19"/>
      <c r="B3625" s="20"/>
      <c r="C3625" s="20"/>
      <c r="D3625" s="20"/>
      <c r="E3625" s="20"/>
      <c r="F3625" s="20"/>
      <c r="H3625" s="20"/>
      <c r="I3625" s="20"/>
      <c r="J3625" s="20"/>
      <c r="L3625" s="20"/>
      <c r="M3625" s="20"/>
      <c r="N3625" s="20"/>
      <c r="O3625" s="20"/>
      <c r="S3625" s="20"/>
      <c r="U3625" s="20"/>
      <c r="V3625" s="20"/>
      <c r="W3625" s="20"/>
      <c r="X3625" s="21"/>
      <c r="Z3625" s="20"/>
    </row>
    <row r="3626" spans="1:28">
      <c r="A3626" s="19"/>
      <c r="B3626" s="20"/>
      <c r="C3626" s="20"/>
      <c r="D3626" s="20"/>
      <c r="E3626" s="20"/>
      <c r="F3626" s="20"/>
      <c r="H3626" s="20"/>
      <c r="I3626" s="20"/>
      <c r="J3626" s="20"/>
      <c r="L3626" s="20"/>
      <c r="M3626" s="20"/>
      <c r="N3626" s="20"/>
      <c r="O3626" s="20"/>
      <c r="S3626" s="20"/>
      <c r="U3626" s="20"/>
      <c r="V3626" s="20"/>
      <c r="W3626" s="20"/>
      <c r="X3626" s="21"/>
      <c r="Z3626" s="20"/>
    </row>
    <row r="3627" spans="1:28">
      <c r="A3627" s="19"/>
      <c r="B3627" s="20"/>
      <c r="C3627" s="20"/>
      <c r="D3627" s="20"/>
      <c r="E3627" s="20"/>
      <c r="F3627" s="20"/>
      <c r="H3627" s="20"/>
      <c r="I3627" s="20"/>
      <c r="J3627" s="20"/>
      <c r="L3627" s="20"/>
      <c r="M3627" s="20"/>
      <c r="N3627" s="20"/>
      <c r="O3627" s="20"/>
      <c r="S3627" s="20"/>
      <c r="U3627" s="20"/>
      <c r="V3627" s="20"/>
      <c r="W3627" s="20"/>
      <c r="X3627" s="21"/>
      <c r="Z3627" s="20"/>
      <c r="AA3627" s="22"/>
      <c r="AB3627" s="22"/>
    </row>
    <row r="3628" spans="1:28">
      <c r="A3628" s="19"/>
      <c r="B3628" s="20"/>
      <c r="C3628" s="20"/>
      <c r="D3628" s="20"/>
      <c r="E3628" s="20"/>
      <c r="F3628" s="20"/>
      <c r="H3628" s="20"/>
      <c r="I3628" s="20"/>
      <c r="J3628" s="20"/>
      <c r="L3628" s="20"/>
      <c r="M3628" s="20"/>
      <c r="N3628" s="20"/>
      <c r="O3628" s="20"/>
      <c r="S3628" s="20"/>
      <c r="U3628" s="20"/>
      <c r="V3628" s="20"/>
      <c r="W3628" s="20"/>
      <c r="X3628" s="21"/>
      <c r="Z3628" s="20"/>
    </row>
    <row r="3629" spans="1:28">
      <c r="A3629" s="19"/>
      <c r="B3629" s="20"/>
      <c r="C3629" s="20"/>
      <c r="D3629" s="20"/>
      <c r="E3629" s="20"/>
      <c r="F3629" s="20"/>
      <c r="H3629" s="20"/>
      <c r="I3629" s="20"/>
      <c r="J3629" s="20"/>
      <c r="L3629" s="20"/>
      <c r="M3629" s="20"/>
      <c r="N3629" s="20"/>
      <c r="O3629" s="20"/>
      <c r="S3629" s="20"/>
      <c r="U3629" s="20"/>
      <c r="V3629" s="20"/>
      <c r="W3629" s="20"/>
      <c r="X3629" s="21"/>
      <c r="Z3629" s="20"/>
    </row>
    <row r="3630" spans="1:28">
      <c r="A3630" s="19"/>
      <c r="B3630" s="20"/>
      <c r="C3630" s="20"/>
      <c r="D3630" s="20"/>
      <c r="E3630" s="20"/>
      <c r="F3630" s="20"/>
      <c r="H3630" s="20"/>
      <c r="I3630" s="20"/>
      <c r="J3630" s="20"/>
      <c r="L3630" s="20"/>
      <c r="M3630" s="20"/>
      <c r="N3630" s="20"/>
      <c r="O3630" s="20"/>
      <c r="S3630" s="20"/>
      <c r="U3630" s="20"/>
      <c r="V3630" s="20"/>
      <c r="W3630" s="20"/>
      <c r="X3630" s="21"/>
      <c r="Z3630" s="20"/>
      <c r="AA3630" s="22"/>
      <c r="AB3630" s="22"/>
    </row>
    <row r="3631" spans="1:28">
      <c r="A3631" s="19"/>
      <c r="B3631" s="20"/>
      <c r="C3631" s="20"/>
      <c r="D3631" s="20"/>
      <c r="E3631" s="20"/>
      <c r="F3631" s="20"/>
      <c r="H3631" s="20"/>
      <c r="I3631" s="20"/>
      <c r="J3631" s="20"/>
      <c r="L3631" s="20"/>
      <c r="M3631" s="20"/>
      <c r="N3631" s="20"/>
      <c r="O3631" s="20"/>
      <c r="S3631" s="20"/>
      <c r="U3631" s="20"/>
      <c r="V3631" s="20"/>
      <c r="W3631" s="20"/>
      <c r="X3631" s="21"/>
      <c r="Z3631" s="20"/>
    </row>
    <row r="3632" spans="1:28">
      <c r="A3632" s="19"/>
      <c r="B3632" s="20"/>
      <c r="C3632" s="20"/>
      <c r="D3632" s="20"/>
      <c r="E3632" s="20"/>
      <c r="F3632" s="20"/>
      <c r="H3632" s="20"/>
      <c r="I3632" s="20"/>
      <c r="J3632" s="20"/>
      <c r="L3632" s="20"/>
      <c r="M3632" s="20"/>
      <c r="N3632" s="20"/>
      <c r="O3632" s="20"/>
      <c r="S3632" s="20"/>
      <c r="U3632" s="20"/>
      <c r="V3632" s="20"/>
      <c r="W3632" s="20"/>
      <c r="X3632" s="21"/>
      <c r="Z3632" s="20"/>
      <c r="AA3632" s="22"/>
      <c r="AB3632" s="22"/>
    </row>
    <row r="3633" spans="1:28">
      <c r="A3633" s="19"/>
      <c r="B3633" s="20"/>
      <c r="C3633" s="20"/>
      <c r="D3633" s="20"/>
      <c r="E3633" s="20"/>
      <c r="F3633" s="20"/>
      <c r="H3633" s="20"/>
      <c r="I3633" s="20"/>
      <c r="J3633" s="20"/>
      <c r="L3633" s="20"/>
      <c r="M3633" s="20"/>
      <c r="N3633" s="20"/>
      <c r="O3633" s="20"/>
      <c r="S3633" s="20"/>
      <c r="U3633" s="20"/>
      <c r="V3633" s="20"/>
      <c r="W3633" s="20"/>
      <c r="X3633" s="21"/>
      <c r="Z3633" s="20"/>
      <c r="AA3633" s="22"/>
      <c r="AB3633" s="22"/>
    </row>
    <row r="3634" spans="1:28">
      <c r="A3634" s="19"/>
      <c r="B3634" s="20"/>
      <c r="C3634" s="20"/>
      <c r="D3634" s="20"/>
      <c r="E3634" s="20"/>
      <c r="F3634" s="20"/>
      <c r="H3634" s="20"/>
      <c r="I3634" s="20"/>
      <c r="J3634" s="20"/>
      <c r="L3634" s="20"/>
      <c r="M3634" s="20"/>
      <c r="N3634" s="20"/>
      <c r="O3634" s="20"/>
      <c r="S3634" s="20"/>
      <c r="U3634" s="20"/>
      <c r="V3634" s="20"/>
      <c r="W3634" s="20"/>
      <c r="X3634" s="21"/>
      <c r="Z3634" s="20"/>
    </row>
    <row r="3635" spans="1:28">
      <c r="A3635" s="19"/>
      <c r="B3635" s="20"/>
      <c r="C3635" s="20"/>
      <c r="D3635" s="20"/>
      <c r="E3635" s="20"/>
      <c r="F3635" s="20"/>
      <c r="H3635" s="20"/>
      <c r="I3635" s="20"/>
      <c r="J3635" s="20"/>
      <c r="L3635" s="20"/>
      <c r="M3635" s="20"/>
      <c r="N3635" s="20"/>
      <c r="O3635" s="20"/>
      <c r="S3635" s="20"/>
      <c r="U3635" s="20"/>
      <c r="V3635" s="20"/>
      <c r="W3635" s="20"/>
      <c r="X3635" s="21"/>
      <c r="Z3635" s="20"/>
      <c r="AA3635" s="22"/>
      <c r="AB3635" s="22"/>
    </row>
    <row r="3636" spans="1:28">
      <c r="A3636" s="19"/>
      <c r="B3636" s="20"/>
      <c r="C3636" s="20"/>
      <c r="D3636" s="20"/>
      <c r="E3636" s="20"/>
      <c r="F3636" s="20"/>
      <c r="H3636" s="20"/>
      <c r="I3636" s="20"/>
      <c r="J3636" s="20"/>
      <c r="L3636" s="20"/>
      <c r="M3636" s="20"/>
      <c r="N3636" s="20"/>
      <c r="O3636" s="20"/>
      <c r="S3636" s="20"/>
      <c r="U3636" s="20"/>
      <c r="V3636" s="20"/>
      <c r="W3636" s="20"/>
      <c r="X3636" s="21"/>
      <c r="Z3636" s="20"/>
      <c r="AA3636" s="22"/>
      <c r="AB3636" s="22"/>
    </row>
    <row r="3637" spans="1:28">
      <c r="A3637" s="19"/>
      <c r="B3637" s="20"/>
      <c r="C3637" s="20"/>
      <c r="D3637" s="20"/>
      <c r="E3637" s="20"/>
      <c r="F3637" s="20"/>
      <c r="H3637" s="20"/>
      <c r="I3637" s="20"/>
      <c r="J3637" s="20"/>
      <c r="L3637" s="20"/>
      <c r="M3637" s="20"/>
      <c r="N3637" s="20"/>
      <c r="O3637" s="20"/>
      <c r="S3637" s="20"/>
      <c r="U3637" s="20"/>
      <c r="V3637" s="20"/>
      <c r="W3637" s="20"/>
      <c r="X3637" s="21"/>
      <c r="Z3637" s="20"/>
      <c r="AA3637" s="22"/>
      <c r="AB3637" s="22"/>
    </row>
    <row r="3638" spans="1:28">
      <c r="A3638" s="19"/>
      <c r="B3638" s="20"/>
      <c r="C3638" s="20"/>
      <c r="D3638" s="20"/>
      <c r="E3638" s="20"/>
      <c r="F3638" s="20"/>
      <c r="H3638" s="20"/>
      <c r="I3638" s="20"/>
      <c r="J3638" s="20"/>
      <c r="L3638" s="20"/>
      <c r="M3638" s="20"/>
      <c r="N3638" s="20"/>
      <c r="O3638" s="20"/>
      <c r="S3638" s="20"/>
      <c r="U3638" s="20"/>
      <c r="V3638" s="20"/>
      <c r="W3638" s="20"/>
      <c r="X3638" s="21"/>
      <c r="Z3638" s="20"/>
      <c r="AA3638" s="22"/>
      <c r="AB3638" s="22"/>
    </row>
    <row r="3639" spans="1:28">
      <c r="A3639" s="19"/>
      <c r="B3639" s="20"/>
      <c r="C3639" s="20"/>
      <c r="D3639" s="20"/>
      <c r="E3639" s="20"/>
      <c r="F3639" s="20"/>
      <c r="H3639" s="20"/>
      <c r="I3639" s="20"/>
      <c r="J3639" s="20"/>
      <c r="L3639" s="20"/>
      <c r="M3639" s="20"/>
      <c r="N3639" s="20"/>
      <c r="O3639" s="20"/>
      <c r="S3639" s="20"/>
      <c r="U3639" s="20"/>
      <c r="V3639" s="20"/>
      <c r="W3639" s="20"/>
      <c r="X3639" s="21"/>
      <c r="Z3639" s="20"/>
      <c r="AA3639" s="22"/>
      <c r="AB3639" s="22"/>
    </row>
    <row r="3640" spans="1:28">
      <c r="A3640" s="19"/>
      <c r="B3640" s="20"/>
      <c r="C3640" s="20"/>
      <c r="D3640" s="20"/>
      <c r="E3640" s="20"/>
      <c r="F3640" s="20"/>
      <c r="H3640" s="20"/>
      <c r="I3640" s="20"/>
      <c r="J3640" s="20"/>
      <c r="L3640" s="20"/>
      <c r="M3640" s="20"/>
      <c r="N3640" s="20"/>
      <c r="O3640" s="20"/>
      <c r="S3640" s="20"/>
      <c r="U3640" s="20"/>
      <c r="V3640" s="20"/>
      <c r="W3640" s="20"/>
      <c r="X3640" s="21"/>
      <c r="Z3640" s="20"/>
      <c r="AA3640" s="22"/>
      <c r="AB3640" s="22"/>
    </row>
    <row r="3641" spans="1:28">
      <c r="A3641" s="19"/>
      <c r="B3641" s="20"/>
      <c r="C3641" s="20"/>
      <c r="D3641" s="20"/>
      <c r="E3641" s="20"/>
      <c r="F3641" s="20"/>
      <c r="H3641" s="20"/>
      <c r="I3641" s="20"/>
      <c r="J3641" s="20"/>
      <c r="L3641" s="20"/>
      <c r="M3641" s="20"/>
      <c r="N3641" s="20"/>
      <c r="O3641" s="20"/>
      <c r="S3641" s="20"/>
      <c r="U3641" s="20"/>
      <c r="V3641" s="20"/>
      <c r="W3641" s="20"/>
      <c r="X3641" s="21"/>
      <c r="Z3641" s="20"/>
      <c r="AA3641" s="22"/>
      <c r="AB3641" s="22"/>
    </row>
    <row r="3642" spans="1:28">
      <c r="A3642" s="19"/>
      <c r="B3642" s="20"/>
      <c r="C3642" s="20"/>
      <c r="D3642" s="20"/>
      <c r="E3642" s="20"/>
      <c r="F3642" s="20"/>
      <c r="H3642" s="20"/>
      <c r="I3642" s="20"/>
      <c r="J3642" s="20"/>
      <c r="L3642" s="20"/>
      <c r="M3642" s="20"/>
      <c r="N3642" s="20"/>
      <c r="O3642" s="20"/>
      <c r="S3642" s="20"/>
      <c r="U3642" s="20"/>
      <c r="V3642" s="20"/>
      <c r="W3642" s="20"/>
      <c r="X3642" s="21"/>
      <c r="Z3642" s="20"/>
      <c r="AA3642" s="22"/>
      <c r="AB3642" s="22"/>
    </row>
    <row r="3643" spans="1:28">
      <c r="A3643" s="19"/>
      <c r="B3643" s="20"/>
      <c r="C3643" s="20"/>
      <c r="D3643" s="20"/>
      <c r="E3643" s="20"/>
      <c r="F3643" s="20"/>
      <c r="H3643" s="20"/>
      <c r="I3643" s="20"/>
      <c r="J3643" s="20"/>
      <c r="L3643" s="20"/>
      <c r="M3643" s="20"/>
      <c r="N3643" s="20"/>
      <c r="O3643" s="20"/>
      <c r="S3643" s="20"/>
      <c r="U3643" s="20"/>
      <c r="V3643" s="20"/>
      <c r="W3643" s="20"/>
      <c r="X3643" s="21"/>
      <c r="Z3643" s="20"/>
    </row>
    <row r="3644" spans="1:28">
      <c r="A3644" s="19"/>
      <c r="B3644" s="20"/>
      <c r="C3644" s="20"/>
      <c r="D3644" s="20"/>
      <c r="E3644" s="20"/>
      <c r="F3644" s="20"/>
      <c r="H3644" s="20"/>
      <c r="I3644" s="20"/>
      <c r="J3644" s="20"/>
      <c r="L3644" s="20"/>
      <c r="M3644" s="20"/>
      <c r="N3644" s="20"/>
      <c r="O3644" s="20"/>
      <c r="S3644" s="20"/>
      <c r="U3644" s="20"/>
      <c r="V3644" s="20"/>
      <c r="W3644" s="20"/>
      <c r="X3644" s="21"/>
      <c r="Z3644" s="20"/>
    </row>
    <row r="3645" spans="1:28">
      <c r="A3645" s="19"/>
      <c r="B3645" s="20"/>
      <c r="C3645" s="20"/>
      <c r="D3645" s="20"/>
      <c r="E3645" s="20"/>
      <c r="F3645" s="20"/>
      <c r="H3645" s="20"/>
      <c r="I3645" s="20"/>
      <c r="J3645" s="20"/>
      <c r="L3645" s="20"/>
      <c r="M3645" s="20"/>
      <c r="N3645" s="20"/>
      <c r="O3645" s="20"/>
      <c r="S3645" s="20"/>
      <c r="U3645" s="20"/>
      <c r="V3645" s="20"/>
      <c r="W3645" s="20"/>
      <c r="X3645" s="21"/>
      <c r="Z3645" s="20"/>
    </row>
    <row r="3646" spans="1:28">
      <c r="A3646" s="19"/>
      <c r="B3646" s="20"/>
      <c r="C3646" s="20"/>
      <c r="D3646" s="20"/>
      <c r="E3646" s="20"/>
      <c r="F3646" s="20"/>
      <c r="H3646" s="20"/>
      <c r="I3646" s="20"/>
      <c r="J3646" s="20"/>
      <c r="L3646" s="20"/>
      <c r="M3646" s="20"/>
      <c r="N3646" s="20"/>
      <c r="O3646" s="20"/>
      <c r="S3646" s="20"/>
      <c r="U3646" s="20"/>
      <c r="V3646" s="20"/>
      <c r="W3646" s="20"/>
      <c r="X3646" s="21"/>
      <c r="Z3646" s="20"/>
      <c r="AA3646" s="22"/>
      <c r="AB3646" s="22"/>
    </row>
    <row r="3647" spans="1:28">
      <c r="A3647" s="19"/>
      <c r="B3647" s="20"/>
      <c r="C3647" s="20"/>
      <c r="D3647" s="20"/>
      <c r="E3647" s="20"/>
      <c r="F3647" s="20"/>
      <c r="H3647" s="20"/>
      <c r="I3647" s="20"/>
      <c r="J3647" s="20"/>
      <c r="L3647" s="20"/>
      <c r="M3647" s="20"/>
      <c r="N3647" s="20"/>
      <c r="O3647" s="20"/>
      <c r="S3647" s="20"/>
      <c r="U3647" s="20"/>
      <c r="V3647" s="20"/>
      <c r="W3647" s="20"/>
      <c r="X3647" s="21"/>
      <c r="Z3647" s="20"/>
      <c r="AA3647" s="22"/>
      <c r="AB3647" s="22"/>
    </row>
    <row r="3648" spans="1:28">
      <c r="A3648" s="19"/>
      <c r="B3648" s="20"/>
      <c r="C3648" s="20"/>
      <c r="D3648" s="20"/>
      <c r="E3648" s="20"/>
      <c r="F3648" s="20"/>
      <c r="H3648" s="20"/>
      <c r="I3648" s="20"/>
      <c r="J3648" s="20"/>
      <c r="L3648" s="20"/>
      <c r="M3648" s="20"/>
      <c r="N3648" s="20"/>
      <c r="O3648" s="20"/>
      <c r="S3648" s="20"/>
      <c r="U3648" s="20"/>
      <c r="V3648" s="20"/>
      <c r="W3648" s="20"/>
      <c r="X3648" s="21"/>
      <c r="Z3648" s="20"/>
      <c r="AA3648" s="22"/>
      <c r="AB3648" s="22"/>
    </row>
    <row r="3649" spans="1:28">
      <c r="A3649" s="19"/>
      <c r="B3649" s="20"/>
      <c r="C3649" s="20"/>
      <c r="D3649" s="20"/>
      <c r="E3649" s="20"/>
      <c r="F3649" s="20"/>
      <c r="H3649" s="20"/>
      <c r="I3649" s="20"/>
      <c r="J3649" s="20"/>
      <c r="L3649" s="20"/>
      <c r="M3649" s="20"/>
      <c r="N3649" s="20"/>
      <c r="O3649" s="20"/>
      <c r="S3649" s="20"/>
      <c r="U3649" s="20"/>
      <c r="V3649" s="20"/>
      <c r="W3649" s="20"/>
      <c r="X3649" s="21"/>
      <c r="Z3649" s="20"/>
      <c r="AA3649" s="22"/>
      <c r="AB3649" s="22"/>
    </row>
    <row r="3650" spans="1:28">
      <c r="A3650" s="19"/>
      <c r="B3650" s="20"/>
      <c r="C3650" s="20"/>
      <c r="D3650" s="20"/>
      <c r="E3650" s="20"/>
      <c r="F3650" s="20"/>
      <c r="H3650" s="20"/>
      <c r="I3650" s="20"/>
      <c r="J3650" s="20"/>
      <c r="L3650" s="20"/>
      <c r="M3650" s="20"/>
      <c r="N3650" s="20"/>
      <c r="O3650" s="20"/>
      <c r="S3650" s="20"/>
      <c r="U3650" s="20"/>
      <c r="V3650" s="20"/>
      <c r="W3650" s="20"/>
      <c r="X3650" s="21"/>
      <c r="Z3650" s="20"/>
    </row>
    <row r="3651" spans="1:28">
      <c r="A3651" s="19"/>
      <c r="B3651" s="20"/>
      <c r="C3651" s="20"/>
      <c r="D3651" s="20"/>
      <c r="E3651" s="20"/>
      <c r="F3651" s="20"/>
      <c r="H3651" s="20"/>
      <c r="I3651" s="20"/>
      <c r="J3651" s="20"/>
      <c r="L3651" s="20"/>
      <c r="M3651" s="20"/>
      <c r="N3651" s="20"/>
      <c r="O3651" s="20"/>
      <c r="S3651" s="20"/>
      <c r="U3651" s="20"/>
      <c r="V3651" s="20"/>
      <c r="W3651" s="20"/>
      <c r="X3651" s="21"/>
      <c r="Z3651" s="20"/>
    </row>
    <row r="3652" spans="1:28">
      <c r="A3652" s="19"/>
      <c r="B3652" s="20"/>
      <c r="C3652" s="20"/>
      <c r="D3652" s="20"/>
      <c r="E3652" s="20"/>
      <c r="F3652" s="20"/>
      <c r="H3652" s="20"/>
      <c r="I3652" s="20"/>
      <c r="J3652" s="20"/>
      <c r="L3652" s="20"/>
      <c r="M3652" s="20"/>
      <c r="N3652" s="20"/>
      <c r="O3652" s="20"/>
      <c r="S3652" s="20"/>
      <c r="U3652" s="20"/>
      <c r="V3652" s="20"/>
      <c r="W3652" s="20"/>
      <c r="X3652" s="21"/>
      <c r="Z3652" s="20"/>
    </row>
    <row r="3653" spans="1:28">
      <c r="A3653" s="19"/>
      <c r="B3653" s="20"/>
      <c r="C3653" s="20"/>
      <c r="D3653" s="20"/>
      <c r="E3653" s="20"/>
      <c r="F3653" s="20"/>
      <c r="H3653" s="20"/>
      <c r="I3653" s="20"/>
      <c r="J3653" s="20"/>
      <c r="L3653" s="20"/>
      <c r="M3653" s="20"/>
      <c r="N3653" s="20"/>
      <c r="O3653" s="20"/>
      <c r="S3653" s="20"/>
      <c r="U3653" s="20"/>
      <c r="V3653" s="20"/>
      <c r="W3653" s="20"/>
      <c r="X3653" s="21"/>
      <c r="Z3653" s="20"/>
    </row>
    <row r="3654" spans="1:28">
      <c r="A3654" s="19"/>
      <c r="B3654" s="20"/>
      <c r="C3654" s="20"/>
      <c r="D3654" s="20"/>
      <c r="E3654" s="20"/>
      <c r="F3654" s="20"/>
      <c r="H3654" s="20"/>
      <c r="I3654" s="20"/>
      <c r="J3654" s="20"/>
      <c r="L3654" s="20"/>
      <c r="M3654" s="20"/>
      <c r="N3654" s="20"/>
      <c r="O3654" s="20"/>
      <c r="S3654" s="20"/>
      <c r="U3654" s="20"/>
      <c r="V3654" s="20"/>
      <c r="W3654" s="20"/>
      <c r="X3654" s="21"/>
      <c r="Z3654" s="20"/>
    </row>
    <row r="3655" spans="1:28">
      <c r="A3655" s="19"/>
      <c r="B3655" s="20"/>
      <c r="C3655" s="20"/>
      <c r="D3655" s="20"/>
      <c r="E3655" s="20"/>
      <c r="F3655" s="20"/>
      <c r="H3655" s="20"/>
      <c r="I3655" s="20"/>
      <c r="J3655" s="20"/>
      <c r="L3655" s="20"/>
      <c r="M3655" s="20"/>
      <c r="N3655" s="20"/>
      <c r="O3655" s="20"/>
      <c r="S3655" s="20"/>
      <c r="U3655" s="20"/>
      <c r="V3655" s="20"/>
      <c r="W3655" s="20"/>
      <c r="X3655" s="21"/>
      <c r="Z3655" s="20"/>
      <c r="AA3655" s="22"/>
      <c r="AB3655" s="22"/>
    </row>
    <row r="3656" spans="1:28">
      <c r="A3656" s="19"/>
      <c r="B3656" s="20"/>
      <c r="C3656" s="20"/>
      <c r="D3656" s="20"/>
      <c r="E3656" s="20"/>
      <c r="F3656" s="20"/>
      <c r="H3656" s="20"/>
      <c r="I3656" s="20"/>
      <c r="J3656" s="20"/>
      <c r="L3656" s="20"/>
      <c r="M3656" s="20"/>
      <c r="N3656" s="20"/>
      <c r="O3656" s="20"/>
      <c r="S3656" s="20"/>
      <c r="U3656" s="20"/>
      <c r="V3656" s="20"/>
      <c r="W3656" s="20"/>
      <c r="X3656" s="21"/>
      <c r="Z3656" s="20"/>
      <c r="AA3656" s="22"/>
      <c r="AB3656" s="22"/>
    </row>
    <row r="3657" spans="1:28">
      <c r="A3657" s="19"/>
      <c r="B3657" s="20"/>
      <c r="C3657" s="20"/>
      <c r="D3657" s="20"/>
      <c r="E3657" s="20"/>
      <c r="F3657" s="20"/>
      <c r="H3657" s="20"/>
      <c r="I3657" s="20"/>
      <c r="J3657" s="20"/>
      <c r="L3657" s="20"/>
      <c r="M3657" s="20"/>
      <c r="N3657" s="20"/>
      <c r="O3657" s="20"/>
      <c r="S3657" s="20"/>
      <c r="U3657" s="20"/>
      <c r="V3657" s="20"/>
      <c r="W3657" s="20"/>
      <c r="X3657" s="21"/>
      <c r="Z3657" s="20"/>
      <c r="AA3657" s="22"/>
      <c r="AB3657" s="22"/>
    </row>
    <row r="3658" spans="1:28">
      <c r="A3658" s="19"/>
      <c r="B3658" s="20"/>
      <c r="C3658" s="20"/>
      <c r="D3658" s="20"/>
      <c r="E3658" s="20"/>
      <c r="F3658" s="20"/>
      <c r="H3658" s="20"/>
      <c r="I3658" s="20"/>
      <c r="J3658" s="20"/>
      <c r="L3658" s="20"/>
      <c r="M3658" s="20"/>
      <c r="N3658" s="20"/>
      <c r="O3658" s="20"/>
      <c r="S3658" s="20"/>
      <c r="U3658" s="20"/>
      <c r="V3658" s="20"/>
      <c r="W3658" s="20"/>
      <c r="X3658" s="21"/>
      <c r="Z3658" s="20"/>
      <c r="AA3658" s="22"/>
      <c r="AB3658" s="22"/>
    </row>
    <row r="3659" spans="1:28">
      <c r="A3659" s="19"/>
      <c r="B3659" s="20"/>
      <c r="C3659" s="20"/>
      <c r="D3659" s="20"/>
      <c r="E3659" s="20"/>
      <c r="F3659" s="20"/>
      <c r="H3659" s="20"/>
      <c r="I3659" s="20"/>
      <c r="J3659" s="20"/>
      <c r="L3659" s="20"/>
      <c r="M3659" s="20"/>
      <c r="N3659" s="20"/>
      <c r="O3659" s="20"/>
      <c r="S3659" s="20"/>
      <c r="U3659" s="20"/>
      <c r="V3659" s="20"/>
      <c r="W3659" s="20"/>
      <c r="X3659" s="21"/>
      <c r="Z3659" s="20"/>
    </row>
    <row r="3660" spans="1:28">
      <c r="A3660" s="19"/>
      <c r="B3660" s="20"/>
      <c r="C3660" s="20"/>
      <c r="D3660" s="20"/>
      <c r="E3660" s="20"/>
      <c r="F3660" s="20"/>
      <c r="H3660" s="20"/>
      <c r="I3660" s="20"/>
      <c r="J3660" s="20"/>
      <c r="L3660" s="20"/>
      <c r="M3660" s="20"/>
      <c r="N3660" s="20"/>
      <c r="O3660" s="20"/>
      <c r="S3660" s="20"/>
      <c r="U3660" s="20"/>
      <c r="V3660" s="20"/>
      <c r="W3660" s="20"/>
      <c r="X3660" s="21"/>
      <c r="Z3660" s="20"/>
      <c r="AA3660" s="22"/>
      <c r="AB3660" s="22"/>
    </row>
    <row r="3661" spans="1:28">
      <c r="A3661" s="19"/>
      <c r="B3661" s="20"/>
      <c r="C3661" s="20"/>
      <c r="D3661" s="20"/>
      <c r="E3661" s="20"/>
      <c r="F3661" s="20"/>
      <c r="H3661" s="20"/>
      <c r="I3661" s="20"/>
      <c r="J3661" s="20"/>
      <c r="L3661" s="20"/>
      <c r="M3661" s="20"/>
      <c r="N3661" s="20"/>
      <c r="O3661" s="20"/>
      <c r="S3661" s="20"/>
      <c r="U3661" s="20"/>
      <c r="V3661" s="20"/>
      <c r="W3661" s="20"/>
      <c r="X3661" s="21"/>
      <c r="Z3661" s="20"/>
      <c r="AA3661" s="22"/>
      <c r="AB3661" s="22"/>
    </row>
    <row r="3662" spans="1:28">
      <c r="A3662" s="19"/>
      <c r="B3662" s="20"/>
      <c r="C3662" s="20"/>
      <c r="D3662" s="20"/>
      <c r="E3662" s="20"/>
      <c r="F3662" s="20"/>
      <c r="H3662" s="20"/>
      <c r="I3662" s="20"/>
      <c r="J3662" s="20"/>
      <c r="L3662" s="20"/>
      <c r="M3662" s="20"/>
      <c r="N3662" s="20"/>
      <c r="O3662" s="20"/>
      <c r="S3662" s="20"/>
      <c r="U3662" s="20"/>
      <c r="V3662" s="20"/>
      <c r="W3662" s="20"/>
      <c r="X3662" s="21"/>
      <c r="Z3662" s="20"/>
      <c r="AA3662" s="22"/>
      <c r="AB3662" s="22"/>
    </row>
    <row r="3663" spans="1:28">
      <c r="A3663" s="19"/>
      <c r="B3663" s="20"/>
      <c r="C3663" s="20"/>
      <c r="D3663" s="20"/>
      <c r="E3663" s="20"/>
      <c r="F3663" s="20"/>
      <c r="H3663" s="20"/>
      <c r="I3663" s="20"/>
      <c r="J3663" s="20"/>
      <c r="L3663" s="20"/>
      <c r="M3663" s="20"/>
      <c r="N3663" s="20"/>
      <c r="O3663" s="20"/>
      <c r="S3663" s="20"/>
      <c r="U3663" s="20"/>
      <c r="V3663" s="20"/>
      <c r="W3663" s="20"/>
      <c r="X3663" s="21"/>
      <c r="Z3663" s="20"/>
      <c r="AA3663" s="22"/>
      <c r="AB3663" s="22"/>
    </row>
    <row r="3664" spans="1:28">
      <c r="A3664" s="19"/>
      <c r="B3664" s="20"/>
      <c r="C3664" s="20"/>
      <c r="D3664" s="20"/>
      <c r="E3664" s="20"/>
      <c r="F3664" s="20"/>
      <c r="H3664" s="20"/>
      <c r="I3664" s="20"/>
      <c r="J3664" s="20"/>
      <c r="L3664" s="20"/>
      <c r="M3664" s="20"/>
      <c r="N3664" s="20"/>
      <c r="O3664" s="20"/>
      <c r="S3664" s="20"/>
      <c r="U3664" s="20"/>
      <c r="V3664" s="20"/>
      <c r="W3664" s="20"/>
      <c r="X3664" s="21"/>
      <c r="Z3664" s="20"/>
      <c r="AA3664" s="22"/>
      <c r="AB3664" s="22"/>
    </row>
    <row r="3665" spans="1:28">
      <c r="A3665" s="19"/>
      <c r="B3665" s="20"/>
      <c r="C3665" s="20"/>
      <c r="D3665" s="20"/>
      <c r="E3665" s="20"/>
      <c r="F3665" s="20"/>
      <c r="H3665" s="20"/>
      <c r="I3665" s="20"/>
      <c r="J3665" s="20"/>
      <c r="L3665" s="20"/>
      <c r="M3665" s="20"/>
      <c r="N3665" s="20"/>
      <c r="O3665" s="20"/>
      <c r="S3665" s="20"/>
      <c r="U3665" s="20"/>
      <c r="V3665" s="20"/>
      <c r="W3665" s="20"/>
      <c r="X3665" s="21"/>
      <c r="Z3665" s="20"/>
      <c r="AA3665" s="22"/>
      <c r="AB3665" s="22"/>
    </row>
    <row r="3666" spans="1:28">
      <c r="A3666" s="19"/>
      <c r="B3666" s="20"/>
      <c r="C3666" s="20"/>
      <c r="D3666" s="20"/>
      <c r="E3666" s="20"/>
      <c r="F3666" s="20"/>
      <c r="H3666" s="20"/>
      <c r="I3666" s="20"/>
      <c r="J3666" s="20"/>
      <c r="L3666" s="20"/>
      <c r="M3666" s="20"/>
      <c r="N3666" s="20"/>
      <c r="O3666" s="20"/>
      <c r="S3666" s="20"/>
      <c r="U3666" s="20"/>
      <c r="V3666" s="20"/>
      <c r="W3666" s="20"/>
      <c r="X3666" s="21"/>
      <c r="Z3666" s="20"/>
      <c r="AA3666" s="22"/>
      <c r="AB3666" s="22"/>
    </row>
    <row r="3667" spans="1:28">
      <c r="A3667" s="19"/>
      <c r="B3667" s="20"/>
      <c r="C3667" s="20"/>
      <c r="D3667" s="20"/>
      <c r="E3667" s="20"/>
      <c r="F3667" s="20"/>
      <c r="H3667" s="20"/>
      <c r="I3667" s="20"/>
      <c r="J3667" s="20"/>
      <c r="L3667" s="20"/>
      <c r="M3667" s="20"/>
      <c r="N3667" s="20"/>
      <c r="O3667" s="20"/>
      <c r="S3667" s="20"/>
      <c r="U3667" s="20"/>
      <c r="V3667" s="20"/>
      <c r="W3667" s="20"/>
      <c r="X3667" s="21"/>
      <c r="Z3667" s="20"/>
      <c r="AA3667" s="22"/>
      <c r="AB3667" s="22"/>
    </row>
    <row r="3668" spans="1:28">
      <c r="A3668" s="19"/>
      <c r="B3668" s="20"/>
      <c r="C3668" s="20"/>
      <c r="D3668" s="20"/>
      <c r="E3668" s="20"/>
      <c r="F3668" s="20"/>
      <c r="H3668" s="20"/>
      <c r="I3668" s="20"/>
      <c r="J3668" s="20"/>
      <c r="L3668" s="20"/>
      <c r="M3668" s="20"/>
      <c r="N3668" s="20"/>
      <c r="O3668" s="20"/>
      <c r="S3668" s="20"/>
      <c r="U3668" s="20"/>
      <c r="V3668" s="20"/>
      <c r="W3668" s="20"/>
      <c r="X3668" s="21"/>
      <c r="Z3668" s="20"/>
      <c r="AA3668" s="22"/>
      <c r="AB3668" s="22"/>
    </row>
    <row r="3669" spans="1:28">
      <c r="A3669" s="19"/>
      <c r="B3669" s="20"/>
      <c r="C3669" s="20"/>
      <c r="D3669" s="20"/>
      <c r="E3669" s="20"/>
      <c r="F3669" s="20"/>
      <c r="H3669" s="20"/>
      <c r="I3669" s="20"/>
      <c r="J3669" s="20"/>
      <c r="L3669" s="20"/>
      <c r="M3669" s="20"/>
      <c r="N3669" s="20"/>
      <c r="O3669" s="20"/>
      <c r="S3669" s="20"/>
      <c r="U3669" s="20"/>
      <c r="V3669" s="20"/>
      <c r="W3669" s="20"/>
      <c r="X3669" s="21"/>
      <c r="Z3669" s="20"/>
      <c r="AA3669" s="22"/>
      <c r="AB3669" s="22"/>
    </row>
    <row r="3670" spans="1:28">
      <c r="A3670" s="19"/>
      <c r="B3670" s="20"/>
      <c r="C3670" s="20"/>
      <c r="D3670" s="20"/>
      <c r="E3670" s="20"/>
      <c r="F3670" s="20"/>
      <c r="H3670" s="20"/>
      <c r="I3670" s="20"/>
      <c r="J3670" s="20"/>
      <c r="L3670" s="20"/>
      <c r="M3670" s="20"/>
      <c r="N3670" s="20"/>
      <c r="O3670" s="20"/>
      <c r="S3670" s="20"/>
      <c r="U3670" s="20"/>
      <c r="V3670" s="20"/>
      <c r="W3670" s="20"/>
      <c r="X3670" s="21"/>
      <c r="Z3670" s="20"/>
      <c r="AA3670" s="22"/>
      <c r="AB3670" s="22"/>
    </row>
    <row r="3671" spans="1:28">
      <c r="A3671" s="19"/>
      <c r="B3671" s="20"/>
      <c r="C3671" s="20"/>
      <c r="D3671" s="20"/>
      <c r="E3671" s="20"/>
      <c r="F3671" s="20"/>
      <c r="H3671" s="20"/>
      <c r="I3671" s="20"/>
      <c r="J3671" s="20"/>
      <c r="L3671" s="20"/>
      <c r="M3671" s="20"/>
      <c r="N3671" s="20"/>
      <c r="O3671" s="20"/>
      <c r="S3671" s="20"/>
      <c r="U3671" s="20"/>
      <c r="V3671" s="20"/>
      <c r="W3671" s="20"/>
      <c r="X3671" s="21"/>
      <c r="Z3671" s="20"/>
      <c r="AA3671" s="22"/>
      <c r="AB3671" s="22"/>
    </row>
    <row r="3672" spans="1:28">
      <c r="A3672" s="19"/>
      <c r="B3672" s="20"/>
      <c r="C3672" s="20"/>
      <c r="D3672" s="20"/>
      <c r="E3672" s="20"/>
      <c r="F3672" s="20"/>
      <c r="H3672" s="20"/>
      <c r="I3672" s="20"/>
      <c r="J3672" s="20"/>
      <c r="L3672" s="20"/>
      <c r="M3672" s="20"/>
      <c r="N3672" s="20"/>
      <c r="O3672" s="20"/>
      <c r="S3672" s="20"/>
      <c r="U3672" s="20"/>
      <c r="V3672" s="20"/>
      <c r="W3672" s="20"/>
      <c r="X3672" s="21"/>
      <c r="Z3672" s="20"/>
      <c r="AA3672" s="22"/>
      <c r="AB3672" s="22"/>
    </row>
    <row r="3673" spans="1:28">
      <c r="A3673" s="19"/>
      <c r="B3673" s="20"/>
      <c r="C3673" s="20"/>
      <c r="D3673" s="20"/>
      <c r="E3673" s="20"/>
      <c r="F3673" s="20"/>
      <c r="H3673" s="20"/>
      <c r="I3673" s="20"/>
      <c r="J3673" s="20"/>
      <c r="L3673" s="20"/>
      <c r="M3673" s="20"/>
      <c r="N3673" s="20"/>
      <c r="O3673" s="20"/>
      <c r="S3673" s="20"/>
      <c r="U3673" s="20"/>
      <c r="V3673" s="20"/>
      <c r="W3673" s="20"/>
      <c r="X3673" s="21"/>
      <c r="Z3673" s="20"/>
      <c r="AA3673" s="22"/>
      <c r="AB3673" s="22"/>
    </row>
    <row r="3674" spans="1:28">
      <c r="A3674" s="19"/>
      <c r="B3674" s="20"/>
      <c r="C3674" s="20"/>
      <c r="D3674" s="20"/>
      <c r="E3674" s="20"/>
      <c r="F3674" s="20"/>
      <c r="H3674" s="20"/>
      <c r="I3674" s="20"/>
      <c r="J3674" s="20"/>
      <c r="L3674" s="20"/>
      <c r="M3674" s="20"/>
      <c r="N3674" s="20"/>
      <c r="O3674" s="20"/>
      <c r="S3674" s="20"/>
      <c r="U3674" s="20"/>
      <c r="V3674" s="20"/>
      <c r="W3674" s="20"/>
      <c r="X3674" s="21"/>
      <c r="Z3674" s="20"/>
      <c r="AA3674" s="22"/>
      <c r="AB3674" s="22"/>
    </row>
    <row r="3675" spans="1:28">
      <c r="A3675" s="19"/>
      <c r="B3675" s="20"/>
      <c r="C3675" s="20"/>
      <c r="D3675" s="20"/>
      <c r="E3675" s="20"/>
      <c r="F3675" s="20"/>
      <c r="H3675" s="20"/>
      <c r="I3675" s="20"/>
      <c r="J3675" s="20"/>
      <c r="L3675" s="20"/>
      <c r="M3675" s="20"/>
      <c r="N3675" s="20"/>
      <c r="O3675" s="20"/>
      <c r="S3675" s="20"/>
      <c r="U3675" s="20"/>
      <c r="V3675" s="20"/>
      <c r="W3675" s="20"/>
      <c r="X3675" s="21"/>
      <c r="Z3675" s="20"/>
      <c r="AA3675" s="22"/>
      <c r="AB3675" s="22"/>
    </row>
    <row r="3676" spans="1:28">
      <c r="A3676" s="19"/>
      <c r="B3676" s="20"/>
      <c r="C3676" s="20"/>
      <c r="D3676" s="20"/>
      <c r="E3676" s="20"/>
      <c r="F3676" s="20"/>
      <c r="H3676" s="20"/>
      <c r="I3676" s="20"/>
      <c r="J3676" s="20"/>
      <c r="L3676" s="20"/>
      <c r="M3676" s="20"/>
      <c r="N3676" s="20"/>
      <c r="O3676" s="20"/>
      <c r="S3676" s="20"/>
      <c r="U3676" s="20"/>
      <c r="V3676" s="20"/>
      <c r="W3676" s="20"/>
      <c r="X3676" s="21"/>
      <c r="Z3676" s="20"/>
      <c r="AA3676" s="22"/>
      <c r="AB3676" s="22"/>
    </row>
    <row r="3677" spans="1:28">
      <c r="A3677" s="19"/>
      <c r="B3677" s="20"/>
      <c r="C3677" s="20"/>
      <c r="D3677" s="20"/>
      <c r="E3677" s="20"/>
      <c r="F3677" s="20"/>
      <c r="H3677" s="20"/>
      <c r="I3677" s="20"/>
      <c r="J3677" s="20"/>
      <c r="L3677" s="20"/>
      <c r="M3677" s="20"/>
      <c r="N3677" s="20"/>
      <c r="O3677" s="20"/>
      <c r="S3677" s="20"/>
      <c r="U3677" s="20"/>
      <c r="V3677" s="20"/>
      <c r="W3677" s="20"/>
      <c r="X3677" s="21"/>
      <c r="Z3677" s="20"/>
      <c r="AA3677" s="22"/>
      <c r="AB3677" s="22"/>
    </row>
    <row r="3678" spans="1:28">
      <c r="A3678" s="19"/>
      <c r="B3678" s="20"/>
      <c r="C3678" s="20"/>
      <c r="D3678" s="20"/>
      <c r="E3678" s="20"/>
      <c r="F3678" s="20"/>
      <c r="H3678" s="20"/>
      <c r="I3678" s="20"/>
      <c r="J3678" s="20"/>
      <c r="L3678" s="20"/>
      <c r="M3678" s="20"/>
      <c r="N3678" s="20"/>
      <c r="O3678" s="20"/>
      <c r="S3678" s="20"/>
      <c r="U3678" s="20"/>
      <c r="V3678" s="20"/>
      <c r="W3678" s="20"/>
      <c r="X3678" s="21"/>
      <c r="Z3678" s="20"/>
    </row>
    <row r="3679" spans="1:28">
      <c r="A3679" s="19"/>
      <c r="B3679" s="20"/>
      <c r="C3679" s="20"/>
      <c r="D3679" s="20"/>
      <c r="E3679" s="20"/>
      <c r="F3679" s="20"/>
      <c r="H3679" s="20"/>
      <c r="I3679" s="20"/>
      <c r="J3679" s="20"/>
      <c r="L3679" s="20"/>
      <c r="M3679" s="20"/>
      <c r="N3679" s="20"/>
      <c r="O3679" s="20"/>
      <c r="S3679" s="20"/>
      <c r="U3679" s="20"/>
      <c r="V3679" s="20"/>
      <c r="W3679" s="20"/>
      <c r="X3679" s="21"/>
      <c r="Z3679" s="20"/>
    </row>
    <row r="3680" spans="1:28">
      <c r="A3680" s="19"/>
      <c r="B3680" s="20"/>
      <c r="C3680" s="20"/>
      <c r="D3680" s="20"/>
      <c r="E3680" s="20"/>
      <c r="F3680" s="20"/>
      <c r="H3680" s="20"/>
      <c r="I3680" s="20"/>
      <c r="J3680" s="20"/>
      <c r="L3680" s="20"/>
      <c r="M3680" s="20"/>
      <c r="N3680" s="20"/>
      <c r="O3680" s="20"/>
      <c r="S3680" s="20"/>
      <c r="U3680" s="20"/>
      <c r="V3680" s="20"/>
      <c r="W3680" s="20"/>
      <c r="X3680" s="21"/>
      <c r="Z3680" s="20"/>
    </row>
    <row r="3681" spans="1:28">
      <c r="A3681" s="19"/>
      <c r="B3681" s="20"/>
      <c r="C3681" s="20"/>
      <c r="D3681" s="20"/>
      <c r="E3681" s="20"/>
      <c r="F3681" s="20"/>
      <c r="H3681" s="20"/>
      <c r="I3681" s="20"/>
      <c r="J3681" s="20"/>
      <c r="L3681" s="20"/>
      <c r="M3681" s="20"/>
      <c r="N3681" s="20"/>
      <c r="O3681" s="20"/>
      <c r="S3681" s="20"/>
      <c r="U3681" s="20"/>
      <c r="V3681" s="20"/>
      <c r="W3681" s="20"/>
      <c r="X3681" s="21"/>
      <c r="Z3681" s="20"/>
      <c r="AA3681" s="22"/>
      <c r="AB3681" s="22"/>
    </row>
    <row r="3682" spans="1:28">
      <c r="A3682" s="19"/>
      <c r="B3682" s="20"/>
      <c r="C3682" s="20"/>
      <c r="D3682" s="20"/>
      <c r="E3682" s="20"/>
      <c r="F3682" s="20"/>
      <c r="H3682" s="20"/>
      <c r="I3682" s="20"/>
      <c r="J3682" s="20"/>
      <c r="L3682" s="20"/>
      <c r="M3682" s="20"/>
      <c r="N3682" s="20"/>
      <c r="O3682" s="20"/>
      <c r="S3682" s="20"/>
      <c r="U3682" s="20"/>
      <c r="V3682" s="20"/>
      <c r="W3682" s="20"/>
      <c r="X3682" s="21"/>
      <c r="Z3682" s="20"/>
    </row>
    <row r="3683" spans="1:28">
      <c r="A3683" s="19"/>
      <c r="B3683" s="20"/>
      <c r="C3683" s="20"/>
      <c r="D3683" s="20"/>
      <c r="E3683" s="20"/>
      <c r="F3683" s="20"/>
      <c r="H3683" s="20"/>
      <c r="I3683" s="20"/>
      <c r="J3683" s="20"/>
      <c r="L3683" s="20"/>
      <c r="M3683" s="20"/>
      <c r="N3683" s="20"/>
      <c r="O3683" s="20"/>
      <c r="S3683" s="20"/>
      <c r="U3683" s="20"/>
      <c r="V3683" s="20"/>
      <c r="W3683" s="20"/>
      <c r="X3683" s="21"/>
      <c r="Z3683" s="20"/>
    </row>
    <row r="3684" spans="1:28">
      <c r="A3684" s="19"/>
      <c r="B3684" s="20"/>
      <c r="C3684" s="20"/>
      <c r="D3684" s="20"/>
      <c r="E3684" s="20"/>
      <c r="F3684" s="20"/>
      <c r="H3684" s="20"/>
      <c r="I3684" s="20"/>
      <c r="J3684" s="20"/>
      <c r="L3684" s="20"/>
      <c r="M3684" s="20"/>
      <c r="N3684" s="20"/>
      <c r="O3684" s="20"/>
      <c r="S3684" s="20"/>
      <c r="U3684" s="20"/>
      <c r="V3684" s="20"/>
      <c r="W3684" s="20"/>
      <c r="X3684" s="21"/>
      <c r="Z3684" s="20"/>
      <c r="AA3684" s="22"/>
      <c r="AB3684" s="22"/>
    </row>
    <row r="3685" spans="1:28">
      <c r="A3685" s="19"/>
      <c r="B3685" s="20"/>
      <c r="C3685" s="20"/>
      <c r="D3685" s="20"/>
      <c r="E3685" s="20"/>
      <c r="F3685" s="20"/>
      <c r="H3685" s="20"/>
      <c r="I3685" s="20"/>
      <c r="J3685" s="20"/>
      <c r="L3685" s="20"/>
      <c r="M3685" s="20"/>
      <c r="N3685" s="20"/>
      <c r="O3685" s="20"/>
      <c r="S3685" s="20"/>
      <c r="U3685" s="20"/>
      <c r="V3685" s="20"/>
      <c r="W3685" s="20"/>
      <c r="X3685" s="21"/>
      <c r="Z3685" s="20"/>
      <c r="AA3685" s="22"/>
      <c r="AB3685" s="22"/>
    </row>
    <row r="3686" spans="1:28">
      <c r="A3686" s="19"/>
      <c r="B3686" s="20"/>
      <c r="C3686" s="20"/>
      <c r="D3686" s="20"/>
      <c r="E3686" s="20"/>
      <c r="F3686" s="20"/>
      <c r="H3686" s="20"/>
      <c r="I3686" s="20"/>
      <c r="J3686" s="20"/>
      <c r="L3686" s="20"/>
      <c r="M3686" s="20"/>
      <c r="N3686" s="20"/>
      <c r="O3686" s="20"/>
      <c r="S3686" s="20"/>
      <c r="U3686" s="20"/>
      <c r="V3686" s="20"/>
      <c r="W3686" s="20"/>
      <c r="X3686" s="21"/>
      <c r="Z3686" s="20"/>
      <c r="AA3686" s="22"/>
      <c r="AB3686" s="22"/>
    </row>
    <row r="3687" spans="1:28">
      <c r="A3687" s="19"/>
      <c r="B3687" s="20"/>
      <c r="C3687" s="20"/>
      <c r="D3687" s="20"/>
      <c r="E3687" s="20"/>
      <c r="F3687" s="20"/>
      <c r="H3687" s="20"/>
      <c r="I3687" s="20"/>
      <c r="J3687" s="20"/>
      <c r="L3687" s="20"/>
      <c r="M3687" s="20"/>
      <c r="N3687" s="20"/>
      <c r="O3687" s="20"/>
      <c r="S3687" s="20"/>
      <c r="U3687" s="20"/>
      <c r="V3687" s="20"/>
      <c r="W3687" s="20"/>
      <c r="X3687" s="21"/>
      <c r="Z3687" s="20"/>
      <c r="AA3687" s="22"/>
      <c r="AB3687" s="22"/>
    </row>
    <row r="3688" spans="1:28">
      <c r="A3688" s="19"/>
      <c r="B3688" s="20"/>
      <c r="C3688" s="20"/>
      <c r="D3688" s="20"/>
      <c r="E3688" s="20"/>
      <c r="F3688" s="20"/>
      <c r="H3688" s="20"/>
      <c r="I3688" s="20"/>
      <c r="J3688" s="20"/>
      <c r="L3688" s="20"/>
      <c r="M3688" s="20"/>
      <c r="N3688" s="20"/>
      <c r="O3688" s="20"/>
      <c r="S3688" s="20"/>
      <c r="U3688" s="20"/>
      <c r="V3688" s="20"/>
      <c r="W3688" s="20"/>
      <c r="X3688" s="21"/>
      <c r="Z3688" s="20"/>
      <c r="AA3688" s="22"/>
      <c r="AB3688" s="22"/>
    </row>
    <row r="3689" spans="1:28">
      <c r="A3689" s="19"/>
      <c r="B3689" s="20"/>
      <c r="C3689" s="20"/>
      <c r="D3689" s="20"/>
      <c r="E3689" s="20"/>
      <c r="F3689" s="20"/>
      <c r="H3689" s="20"/>
      <c r="I3689" s="20"/>
      <c r="J3689" s="20"/>
      <c r="L3689" s="20"/>
      <c r="M3689" s="20"/>
      <c r="N3689" s="20"/>
      <c r="O3689" s="20"/>
      <c r="S3689" s="20"/>
      <c r="U3689" s="20"/>
      <c r="V3689" s="20"/>
      <c r="W3689" s="20"/>
      <c r="X3689" s="21"/>
      <c r="Z3689" s="20"/>
      <c r="AA3689" s="22"/>
      <c r="AB3689" s="22"/>
    </row>
    <row r="3690" spans="1:28">
      <c r="A3690" s="19"/>
      <c r="B3690" s="20"/>
      <c r="C3690" s="20"/>
      <c r="D3690" s="20"/>
      <c r="E3690" s="20"/>
      <c r="F3690" s="20"/>
      <c r="H3690" s="20"/>
      <c r="I3690" s="20"/>
      <c r="J3690" s="20"/>
      <c r="L3690" s="20"/>
      <c r="M3690" s="20"/>
      <c r="N3690" s="20"/>
      <c r="O3690" s="20"/>
      <c r="S3690" s="20"/>
      <c r="U3690" s="20"/>
      <c r="V3690" s="20"/>
      <c r="W3690" s="20"/>
      <c r="X3690" s="21"/>
      <c r="Z3690" s="20"/>
      <c r="AA3690" s="22"/>
      <c r="AB3690" s="22"/>
    </row>
    <row r="3691" spans="1:28">
      <c r="A3691" s="19"/>
      <c r="B3691" s="20"/>
      <c r="C3691" s="20"/>
      <c r="D3691" s="20"/>
      <c r="E3691" s="20"/>
      <c r="F3691" s="20"/>
      <c r="H3691" s="20"/>
      <c r="I3691" s="20"/>
      <c r="J3691" s="20"/>
      <c r="L3691" s="20"/>
      <c r="M3691" s="20"/>
      <c r="N3691" s="20"/>
      <c r="O3691" s="20"/>
      <c r="S3691" s="20"/>
      <c r="U3691" s="20"/>
      <c r="V3691" s="20"/>
      <c r="W3691" s="20"/>
      <c r="X3691" s="21"/>
      <c r="Z3691" s="20"/>
      <c r="AA3691" s="22"/>
      <c r="AB3691" s="22"/>
    </row>
    <row r="3692" spans="1:28">
      <c r="A3692" s="19"/>
      <c r="B3692" s="20"/>
      <c r="C3692" s="20"/>
      <c r="D3692" s="20"/>
      <c r="E3692" s="20"/>
      <c r="F3692" s="20"/>
      <c r="H3692" s="20"/>
      <c r="I3692" s="20"/>
      <c r="J3692" s="20"/>
      <c r="L3692" s="20"/>
      <c r="M3692" s="20"/>
      <c r="N3692" s="20"/>
      <c r="O3692" s="20"/>
      <c r="S3692" s="20"/>
      <c r="U3692" s="20"/>
      <c r="V3692" s="20"/>
      <c r="W3692" s="20"/>
      <c r="X3692" s="21"/>
      <c r="Z3692" s="20"/>
      <c r="AA3692" s="22"/>
      <c r="AB3692" s="22"/>
    </row>
    <row r="3693" spans="1:28">
      <c r="A3693" s="19"/>
      <c r="B3693" s="20"/>
      <c r="C3693" s="20"/>
      <c r="D3693" s="20"/>
      <c r="E3693" s="20"/>
      <c r="F3693" s="20"/>
      <c r="H3693" s="20"/>
      <c r="I3693" s="20"/>
      <c r="J3693" s="20"/>
      <c r="L3693" s="20"/>
      <c r="M3693" s="20"/>
      <c r="N3693" s="20"/>
      <c r="O3693" s="20"/>
      <c r="S3693" s="20"/>
      <c r="U3693" s="20"/>
      <c r="V3693" s="20"/>
      <c r="W3693" s="20"/>
      <c r="X3693" s="21"/>
      <c r="Z3693" s="20"/>
      <c r="AA3693" s="22"/>
      <c r="AB3693" s="22"/>
    </row>
    <row r="3694" spans="1:28">
      <c r="A3694" s="19"/>
      <c r="B3694" s="20"/>
      <c r="C3694" s="20"/>
      <c r="D3694" s="20"/>
      <c r="E3694" s="20"/>
      <c r="F3694" s="20"/>
      <c r="H3694" s="20"/>
      <c r="I3694" s="20"/>
      <c r="J3694" s="20"/>
      <c r="L3694" s="20"/>
      <c r="M3694" s="20"/>
      <c r="N3694" s="20"/>
      <c r="O3694" s="20"/>
      <c r="S3694" s="20"/>
      <c r="U3694" s="20"/>
      <c r="V3694" s="20"/>
      <c r="W3694" s="20"/>
      <c r="X3694" s="21"/>
      <c r="Z3694" s="20"/>
      <c r="AA3694" s="22"/>
      <c r="AB3694" s="22"/>
    </row>
    <row r="3695" spans="1:28">
      <c r="A3695" s="19"/>
      <c r="B3695" s="20"/>
      <c r="C3695" s="20"/>
      <c r="D3695" s="20"/>
      <c r="E3695" s="20"/>
      <c r="F3695" s="20"/>
      <c r="H3695" s="20"/>
      <c r="I3695" s="20"/>
      <c r="J3695" s="20"/>
      <c r="L3695" s="20"/>
      <c r="M3695" s="20"/>
      <c r="N3695" s="20"/>
      <c r="O3695" s="20"/>
      <c r="S3695" s="20"/>
      <c r="U3695" s="20"/>
      <c r="V3695" s="20"/>
      <c r="W3695" s="20"/>
      <c r="X3695" s="21"/>
      <c r="Z3695" s="20"/>
      <c r="AA3695" s="22"/>
      <c r="AB3695" s="22"/>
    </row>
    <row r="3696" spans="1:28">
      <c r="A3696" s="19"/>
      <c r="B3696" s="20"/>
      <c r="C3696" s="20"/>
      <c r="D3696" s="20"/>
      <c r="E3696" s="20"/>
      <c r="F3696" s="20"/>
      <c r="H3696" s="20"/>
      <c r="I3696" s="20"/>
      <c r="J3696" s="20"/>
      <c r="L3696" s="20"/>
      <c r="M3696" s="20"/>
      <c r="N3696" s="20"/>
      <c r="O3696" s="20"/>
      <c r="S3696" s="20"/>
      <c r="U3696" s="20"/>
      <c r="V3696" s="20"/>
      <c r="W3696" s="20"/>
      <c r="X3696" s="21"/>
      <c r="Z3696" s="20"/>
      <c r="AA3696" s="22"/>
      <c r="AB3696" s="22"/>
    </row>
    <row r="3697" spans="1:28">
      <c r="A3697" s="19"/>
      <c r="B3697" s="20"/>
      <c r="C3697" s="20"/>
      <c r="D3697" s="20"/>
      <c r="E3697" s="20"/>
      <c r="F3697" s="20"/>
      <c r="H3697" s="20"/>
      <c r="I3697" s="20"/>
      <c r="J3697" s="20"/>
      <c r="L3697" s="20"/>
      <c r="M3697" s="20"/>
      <c r="N3697" s="20"/>
      <c r="O3697" s="20"/>
      <c r="S3697" s="20"/>
      <c r="U3697" s="20"/>
      <c r="V3697" s="20"/>
      <c r="W3697" s="20"/>
      <c r="X3697" s="21"/>
      <c r="Z3697" s="20"/>
      <c r="AA3697" s="22"/>
      <c r="AB3697" s="22"/>
    </row>
    <row r="3698" spans="1:28">
      <c r="A3698" s="19"/>
      <c r="B3698" s="20"/>
      <c r="C3698" s="20"/>
      <c r="D3698" s="20"/>
      <c r="E3698" s="20"/>
      <c r="F3698" s="20"/>
      <c r="H3698" s="20"/>
      <c r="I3698" s="20"/>
      <c r="J3698" s="20"/>
      <c r="L3698" s="20"/>
      <c r="M3698" s="20"/>
      <c r="N3698" s="20"/>
      <c r="O3698" s="20"/>
      <c r="S3698" s="20"/>
      <c r="U3698" s="20"/>
      <c r="V3698" s="20"/>
      <c r="W3698" s="20"/>
      <c r="X3698" s="21"/>
      <c r="Z3698" s="20"/>
      <c r="AA3698" s="22"/>
      <c r="AB3698" s="22"/>
    </row>
    <row r="3699" spans="1:28">
      <c r="A3699" s="19"/>
      <c r="B3699" s="20"/>
      <c r="C3699" s="20"/>
      <c r="D3699" s="20"/>
      <c r="E3699" s="20"/>
      <c r="F3699" s="20"/>
      <c r="H3699" s="20"/>
      <c r="I3699" s="20"/>
      <c r="J3699" s="20"/>
      <c r="L3699" s="20"/>
      <c r="M3699" s="20"/>
      <c r="N3699" s="20"/>
      <c r="O3699" s="20"/>
      <c r="S3699" s="20"/>
      <c r="U3699" s="20"/>
      <c r="V3699" s="20"/>
      <c r="W3699" s="20"/>
      <c r="X3699" s="21"/>
      <c r="Z3699" s="20"/>
      <c r="AA3699" s="22"/>
      <c r="AB3699" s="22"/>
    </row>
    <row r="3700" spans="1:28">
      <c r="A3700" s="19"/>
      <c r="B3700" s="20"/>
      <c r="C3700" s="20"/>
      <c r="D3700" s="20"/>
      <c r="E3700" s="20"/>
      <c r="F3700" s="20"/>
      <c r="H3700" s="20"/>
      <c r="I3700" s="20"/>
      <c r="J3700" s="20"/>
      <c r="L3700" s="20"/>
      <c r="M3700" s="20"/>
      <c r="N3700" s="20"/>
      <c r="O3700" s="20"/>
      <c r="S3700" s="20"/>
      <c r="U3700" s="20"/>
      <c r="V3700" s="20"/>
      <c r="W3700" s="20"/>
      <c r="X3700" s="21"/>
      <c r="Z3700" s="20"/>
      <c r="AA3700" s="22"/>
      <c r="AB3700" s="22"/>
    </row>
    <row r="3701" spans="1:28">
      <c r="A3701" s="19"/>
      <c r="B3701" s="20"/>
      <c r="C3701" s="20"/>
      <c r="D3701" s="20"/>
      <c r="E3701" s="20"/>
      <c r="F3701" s="20"/>
      <c r="H3701" s="20"/>
      <c r="I3701" s="20"/>
      <c r="J3701" s="20"/>
      <c r="L3701" s="20"/>
      <c r="M3701" s="20"/>
      <c r="N3701" s="20"/>
      <c r="O3701" s="20"/>
      <c r="S3701" s="20"/>
      <c r="U3701" s="20"/>
      <c r="V3701" s="20"/>
      <c r="W3701" s="20"/>
      <c r="X3701" s="21"/>
      <c r="Z3701" s="20"/>
      <c r="AA3701" s="22"/>
      <c r="AB3701" s="22"/>
    </row>
    <row r="3702" spans="1:28">
      <c r="A3702" s="19"/>
      <c r="B3702" s="20"/>
      <c r="C3702" s="20"/>
      <c r="D3702" s="20"/>
      <c r="E3702" s="20"/>
      <c r="F3702" s="20"/>
      <c r="H3702" s="20"/>
      <c r="I3702" s="20"/>
      <c r="J3702" s="20"/>
      <c r="L3702" s="20"/>
      <c r="M3702" s="20"/>
      <c r="N3702" s="20"/>
      <c r="O3702" s="20"/>
      <c r="S3702" s="20"/>
      <c r="U3702" s="20"/>
      <c r="V3702" s="20"/>
      <c r="W3702" s="20"/>
      <c r="X3702" s="21"/>
      <c r="Z3702" s="20"/>
    </row>
    <row r="3703" spans="1:28">
      <c r="A3703" s="19"/>
      <c r="B3703" s="20"/>
      <c r="C3703" s="20"/>
      <c r="D3703" s="20"/>
      <c r="E3703" s="20"/>
      <c r="F3703" s="20"/>
      <c r="H3703" s="20"/>
      <c r="I3703" s="20"/>
      <c r="J3703" s="20"/>
      <c r="L3703" s="20"/>
      <c r="M3703" s="20"/>
      <c r="N3703" s="20"/>
      <c r="O3703" s="20"/>
      <c r="S3703" s="20"/>
      <c r="U3703" s="20"/>
      <c r="V3703" s="20"/>
      <c r="W3703" s="20"/>
      <c r="X3703" s="21"/>
      <c r="Z3703" s="20"/>
    </row>
    <row r="3704" spans="1:28">
      <c r="A3704" s="19"/>
      <c r="B3704" s="20"/>
      <c r="C3704" s="20"/>
      <c r="D3704" s="20"/>
      <c r="E3704" s="20"/>
      <c r="F3704" s="20"/>
      <c r="H3704" s="20"/>
      <c r="I3704" s="20"/>
      <c r="J3704" s="20"/>
      <c r="L3704" s="20"/>
      <c r="M3704" s="20"/>
      <c r="N3704" s="20"/>
      <c r="O3704" s="20"/>
      <c r="S3704" s="20"/>
      <c r="U3704" s="20"/>
      <c r="V3704" s="20"/>
      <c r="W3704" s="20"/>
      <c r="X3704" s="21"/>
      <c r="Z3704" s="20"/>
    </row>
    <row r="3705" spans="1:28">
      <c r="A3705" s="19"/>
      <c r="B3705" s="20"/>
      <c r="C3705" s="20"/>
      <c r="D3705" s="20"/>
      <c r="E3705" s="20"/>
      <c r="F3705" s="20"/>
      <c r="H3705" s="20"/>
      <c r="I3705" s="20"/>
      <c r="J3705" s="20"/>
      <c r="L3705" s="20"/>
      <c r="M3705" s="20"/>
      <c r="N3705" s="20"/>
      <c r="O3705" s="20"/>
      <c r="S3705" s="20"/>
      <c r="U3705" s="20"/>
      <c r="V3705" s="20"/>
      <c r="W3705" s="20"/>
      <c r="X3705" s="21"/>
      <c r="Z3705" s="20"/>
    </row>
    <row r="3706" spans="1:28">
      <c r="A3706" s="19"/>
      <c r="B3706" s="20"/>
      <c r="C3706" s="20"/>
      <c r="D3706" s="20"/>
      <c r="E3706" s="20"/>
      <c r="F3706" s="20"/>
      <c r="H3706" s="20"/>
      <c r="I3706" s="20"/>
      <c r="J3706" s="20"/>
      <c r="L3706" s="20"/>
      <c r="M3706" s="20"/>
      <c r="N3706" s="20"/>
      <c r="O3706" s="20"/>
      <c r="S3706" s="20"/>
      <c r="U3706" s="20"/>
      <c r="V3706" s="20"/>
      <c r="W3706" s="20"/>
      <c r="X3706" s="21"/>
      <c r="Z3706" s="20"/>
    </row>
    <row r="3707" spans="1:28">
      <c r="A3707" s="19"/>
      <c r="B3707" s="20"/>
      <c r="C3707" s="20"/>
      <c r="D3707" s="20"/>
      <c r="E3707" s="20"/>
      <c r="F3707" s="20"/>
      <c r="H3707" s="20"/>
      <c r="I3707" s="20"/>
      <c r="J3707" s="20"/>
      <c r="L3707" s="20"/>
      <c r="M3707" s="20"/>
      <c r="N3707" s="20"/>
      <c r="O3707" s="20"/>
      <c r="S3707" s="20"/>
      <c r="U3707" s="20"/>
      <c r="V3707" s="20"/>
      <c r="W3707" s="20"/>
      <c r="X3707" s="21"/>
      <c r="Z3707" s="20"/>
    </row>
    <row r="3708" spans="1:28">
      <c r="A3708" s="19"/>
      <c r="B3708" s="20"/>
      <c r="C3708" s="20"/>
      <c r="D3708" s="20"/>
      <c r="E3708" s="20"/>
      <c r="F3708" s="20"/>
      <c r="H3708" s="20"/>
      <c r="I3708" s="20"/>
      <c r="J3708" s="20"/>
      <c r="L3708" s="20"/>
      <c r="M3708" s="20"/>
      <c r="N3708" s="20"/>
      <c r="O3708" s="20"/>
      <c r="S3708" s="20"/>
      <c r="U3708" s="20"/>
      <c r="V3708" s="20"/>
      <c r="W3708" s="20"/>
      <c r="X3708" s="21"/>
      <c r="Z3708" s="20"/>
    </row>
    <row r="3709" spans="1:28">
      <c r="A3709" s="19"/>
      <c r="B3709" s="20"/>
      <c r="C3709" s="20"/>
      <c r="D3709" s="20"/>
      <c r="E3709" s="20"/>
      <c r="F3709" s="20"/>
      <c r="H3709" s="20"/>
      <c r="I3709" s="20"/>
      <c r="J3709" s="20"/>
      <c r="L3709" s="20"/>
      <c r="M3709" s="20"/>
      <c r="N3709" s="20"/>
      <c r="O3709" s="20"/>
      <c r="S3709" s="20"/>
      <c r="U3709" s="20"/>
      <c r="V3709" s="20"/>
      <c r="W3709" s="20"/>
      <c r="X3709" s="21"/>
      <c r="Z3709" s="20"/>
    </row>
    <row r="3710" spans="1:28">
      <c r="A3710" s="19"/>
      <c r="B3710" s="20"/>
      <c r="C3710" s="20"/>
      <c r="D3710" s="20"/>
      <c r="E3710" s="20"/>
      <c r="F3710" s="20"/>
      <c r="H3710" s="20"/>
      <c r="I3710" s="20"/>
      <c r="J3710" s="20"/>
      <c r="L3710" s="20"/>
      <c r="M3710" s="20"/>
      <c r="N3710" s="20"/>
      <c r="O3710" s="20"/>
      <c r="S3710" s="20"/>
      <c r="U3710" s="20"/>
      <c r="V3710" s="20"/>
      <c r="W3710" s="20"/>
      <c r="X3710" s="21"/>
      <c r="Z3710" s="20"/>
      <c r="AA3710" s="22"/>
      <c r="AB3710" s="22"/>
    </row>
    <row r="3711" spans="1:28">
      <c r="A3711" s="19"/>
      <c r="B3711" s="20"/>
      <c r="C3711" s="20"/>
      <c r="D3711" s="20"/>
      <c r="E3711" s="20"/>
      <c r="F3711" s="20"/>
      <c r="H3711" s="20"/>
      <c r="I3711" s="20"/>
      <c r="J3711" s="20"/>
      <c r="L3711" s="20"/>
      <c r="M3711" s="20"/>
      <c r="N3711" s="20"/>
      <c r="O3711" s="20"/>
      <c r="S3711" s="20"/>
      <c r="U3711" s="20"/>
      <c r="V3711" s="20"/>
      <c r="W3711" s="20"/>
      <c r="X3711" s="21"/>
      <c r="Z3711" s="20"/>
      <c r="AA3711" s="22"/>
      <c r="AB3711" s="22"/>
    </row>
    <row r="3712" spans="1:28">
      <c r="A3712" s="19"/>
      <c r="B3712" s="20"/>
      <c r="C3712" s="20"/>
      <c r="D3712" s="20"/>
      <c r="E3712" s="20"/>
      <c r="F3712" s="20"/>
      <c r="H3712" s="20"/>
      <c r="I3712" s="20"/>
      <c r="J3712" s="20"/>
      <c r="L3712" s="20"/>
      <c r="M3712" s="20"/>
      <c r="N3712" s="20"/>
      <c r="O3712" s="20"/>
      <c r="S3712" s="20"/>
      <c r="U3712" s="20"/>
      <c r="V3712" s="20"/>
      <c r="W3712" s="20"/>
      <c r="X3712" s="21"/>
      <c r="Z3712" s="20"/>
      <c r="AA3712" s="22"/>
      <c r="AB3712" s="22"/>
    </row>
    <row r="3713" spans="1:28">
      <c r="A3713" s="19"/>
      <c r="B3713" s="20"/>
      <c r="C3713" s="20"/>
      <c r="D3713" s="20"/>
      <c r="E3713" s="20"/>
      <c r="F3713" s="20"/>
      <c r="H3713" s="20"/>
      <c r="I3713" s="20"/>
      <c r="J3713" s="20"/>
      <c r="L3713" s="20"/>
      <c r="M3713" s="20"/>
      <c r="N3713" s="20"/>
      <c r="O3713" s="20"/>
      <c r="S3713" s="20"/>
      <c r="U3713" s="20"/>
      <c r="V3713" s="20"/>
      <c r="W3713" s="20"/>
      <c r="X3713" s="21"/>
      <c r="Z3713" s="20"/>
      <c r="AA3713" s="22"/>
      <c r="AB3713" s="22"/>
    </row>
    <row r="3714" spans="1:28">
      <c r="A3714" s="19"/>
      <c r="B3714" s="20"/>
      <c r="C3714" s="20"/>
      <c r="D3714" s="20"/>
      <c r="E3714" s="20"/>
      <c r="F3714" s="20"/>
      <c r="H3714" s="20"/>
      <c r="I3714" s="20"/>
      <c r="J3714" s="20"/>
      <c r="L3714" s="20"/>
      <c r="M3714" s="20"/>
      <c r="N3714" s="20"/>
      <c r="O3714" s="20"/>
      <c r="S3714" s="20"/>
      <c r="U3714" s="20"/>
      <c r="V3714" s="20"/>
      <c r="W3714" s="20"/>
      <c r="X3714" s="21"/>
      <c r="Z3714" s="20"/>
      <c r="AA3714" s="22"/>
      <c r="AB3714" s="22"/>
    </row>
    <row r="3715" spans="1:28">
      <c r="A3715" s="19"/>
      <c r="B3715" s="20"/>
      <c r="C3715" s="20"/>
      <c r="D3715" s="20"/>
      <c r="E3715" s="20"/>
      <c r="F3715" s="20"/>
      <c r="H3715" s="20"/>
      <c r="I3715" s="20"/>
      <c r="J3715" s="20"/>
      <c r="L3715" s="20"/>
      <c r="M3715" s="20"/>
      <c r="N3715" s="20"/>
      <c r="O3715" s="20"/>
      <c r="S3715" s="20"/>
      <c r="U3715" s="20"/>
      <c r="V3715" s="20"/>
      <c r="W3715" s="20"/>
      <c r="X3715" s="21"/>
      <c r="Z3715" s="20"/>
      <c r="AA3715" s="22"/>
      <c r="AB3715" s="22"/>
    </row>
    <row r="3716" spans="1:28">
      <c r="A3716" s="19"/>
      <c r="B3716" s="20"/>
      <c r="C3716" s="20"/>
      <c r="D3716" s="20"/>
      <c r="E3716" s="20"/>
      <c r="F3716" s="20"/>
      <c r="H3716" s="20"/>
      <c r="I3716" s="20"/>
      <c r="J3716" s="20"/>
      <c r="L3716" s="20"/>
      <c r="M3716" s="20"/>
      <c r="N3716" s="20"/>
      <c r="O3716" s="20"/>
      <c r="S3716" s="20"/>
      <c r="U3716" s="20"/>
      <c r="V3716" s="20"/>
      <c r="W3716" s="20"/>
      <c r="X3716" s="21"/>
      <c r="Z3716" s="20"/>
    </row>
    <row r="3717" spans="1:28">
      <c r="A3717" s="19"/>
      <c r="B3717" s="20"/>
      <c r="C3717" s="20"/>
      <c r="D3717" s="20"/>
      <c r="E3717" s="20"/>
      <c r="F3717" s="20"/>
      <c r="H3717" s="20"/>
      <c r="I3717" s="20"/>
      <c r="J3717" s="20"/>
      <c r="L3717" s="20"/>
      <c r="M3717" s="20"/>
      <c r="N3717" s="20"/>
      <c r="O3717" s="20"/>
      <c r="S3717" s="20"/>
      <c r="U3717" s="20"/>
      <c r="V3717" s="20"/>
      <c r="W3717" s="20"/>
      <c r="X3717" s="21"/>
      <c r="Z3717" s="20"/>
    </row>
    <row r="3718" spans="1:28">
      <c r="A3718" s="19"/>
      <c r="B3718" s="20"/>
      <c r="C3718" s="20"/>
      <c r="D3718" s="20"/>
      <c r="E3718" s="20"/>
      <c r="F3718" s="20"/>
      <c r="H3718" s="20"/>
      <c r="I3718" s="20"/>
      <c r="J3718" s="20"/>
      <c r="L3718" s="20"/>
      <c r="M3718" s="20"/>
      <c r="N3718" s="20"/>
      <c r="O3718" s="20"/>
      <c r="S3718" s="20"/>
      <c r="U3718" s="20"/>
      <c r="V3718" s="20"/>
      <c r="W3718" s="20"/>
      <c r="X3718" s="21"/>
      <c r="Z3718" s="20"/>
    </row>
    <row r="3719" spans="1:28">
      <c r="A3719" s="19"/>
      <c r="B3719" s="20"/>
      <c r="C3719" s="20"/>
      <c r="D3719" s="20"/>
      <c r="E3719" s="20"/>
      <c r="F3719" s="20"/>
      <c r="H3719" s="20"/>
      <c r="I3719" s="20"/>
      <c r="J3719" s="20"/>
      <c r="L3719" s="20"/>
      <c r="M3719" s="20"/>
      <c r="N3719" s="20"/>
      <c r="O3719" s="20"/>
      <c r="S3719" s="20"/>
      <c r="U3719" s="20"/>
      <c r="V3719" s="20"/>
      <c r="W3719" s="20"/>
      <c r="X3719" s="21"/>
      <c r="Z3719" s="20"/>
    </row>
    <row r="3720" spans="1:28">
      <c r="A3720" s="19"/>
      <c r="B3720" s="20"/>
      <c r="C3720" s="20"/>
      <c r="D3720" s="20"/>
      <c r="E3720" s="20"/>
      <c r="F3720" s="20"/>
      <c r="H3720" s="20"/>
      <c r="I3720" s="20"/>
      <c r="J3720" s="20"/>
      <c r="L3720" s="20"/>
      <c r="M3720" s="20"/>
      <c r="N3720" s="20"/>
      <c r="O3720" s="20"/>
      <c r="S3720" s="20"/>
      <c r="U3720" s="20"/>
      <c r="V3720" s="20"/>
      <c r="W3720" s="20"/>
      <c r="X3720" s="21"/>
      <c r="Z3720" s="20"/>
      <c r="AA3720" s="22"/>
      <c r="AB3720" s="22"/>
    </row>
    <row r="3721" spans="1:28">
      <c r="A3721" s="19"/>
      <c r="B3721" s="20"/>
      <c r="C3721" s="20"/>
      <c r="D3721" s="20"/>
      <c r="E3721" s="20"/>
      <c r="F3721" s="20"/>
      <c r="H3721" s="20"/>
      <c r="I3721" s="20"/>
      <c r="J3721" s="20"/>
      <c r="L3721" s="20"/>
      <c r="M3721" s="20"/>
      <c r="N3721" s="20"/>
      <c r="O3721" s="20"/>
      <c r="S3721" s="20"/>
      <c r="U3721" s="20"/>
      <c r="V3721" s="20"/>
      <c r="W3721" s="20"/>
      <c r="X3721" s="21"/>
      <c r="Z3721" s="20"/>
      <c r="AA3721" s="22"/>
      <c r="AB3721" s="22"/>
    </row>
    <row r="3722" spans="1:28">
      <c r="A3722" s="19"/>
      <c r="B3722" s="20"/>
      <c r="C3722" s="20"/>
      <c r="D3722" s="20"/>
      <c r="E3722" s="20"/>
      <c r="F3722" s="20"/>
      <c r="H3722" s="20"/>
      <c r="I3722" s="20"/>
      <c r="J3722" s="20"/>
      <c r="L3722" s="20"/>
      <c r="M3722" s="20"/>
      <c r="N3722" s="20"/>
      <c r="O3722" s="20"/>
      <c r="S3722" s="20"/>
      <c r="U3722" s="20"/>
      <c r="V3722" s="20"/>
      <c r="W3722" s="20"/>
      <c r="X3722" s="21"/>
      <c r="Z3722" s="20"/>
      <c r="AA3722" s="22"/>
      <c r="AB3722" s="22"/>
    </row>
    <row r="3723" spans="1:28">
      <c r="A3723" s="19"/>
      <c r="B3723" s="20"/>
      <c r="C3723" s="20"/>
      <c r="D3723" s="20"/>
      <c r="E3723" s="20"/>
      <c r="F3723" s="20"/>
      <c r="H3723" s="20"/>
      <c r="I3723" s="20"/>
      <c r="J3723" s="20"/>
      <c r="L3723" s="20"/>
      <c r="M3723" s="20"/>
      <c r="N3723" s="20"/>
      <c r="O3723" s="20"/>
      <c r="S3723" s="20"/>
      <c r="U3723" s="20"/>
      <c r="V3723" s="20"/>
      <c r="W3723" s="20"/>
      <c r="X3723" s="21"/>
      <c r="Z3723" s="20"/>
      <c r="AA3723" s="22"/>
      <c r="AB3723" s="22"/>
    </row>
    <row r="3724" spans="1:28">
      <c r="A3724" s="19"/>
      <c r="B3724" s="20"/>
      <c r="C3724" s="20"/>
      <c r="D3724" s="20"/>
      <c r="E3724" s="20"/>
      <c r="F3724" s="20"/>
      <c r="H3724" s="20"/>
      <c r="I3724" s="20"/>
      <c r="J3724" s="20"/>
      <c r="L3724" s="20"/>
      <c r="M3724" s="20"/>
      <c r="N3724" s="20"/>
      <c r="O3724" s="20"/>
      <c r="S3724" s="20"/>
      <c r="U3724" s="20"/>
      <c r="V3724" s="20"/>
      <c r="W3724" s="20"/>
      <c r="X3724" s="21"/>
      <c r="Z3724" s="20"/>
      <c r="AA3724" s="22"/>
      <c r="AB3724" s="22"/>
    </row>
    <row r="3725" spans="1:28">
      <c r="A3725" s="19"/>
      <c r="B3725" s="20"/>
      <c r="C3725" s="20"/>
      <c r="D3725" s="20"/>
      <c r="E3725" s="20"/>
      <c r="F3725" s="20"/>
      <c r="H3725" s="20"/>
      <c r="I3725" s="20"/>
      <c r="J3725" s="20"/>
      <c r="L3725" s="20"/>
      <c r="M3725" s="20"/>
      <c r="N3725" s="20"/>
      <c r="O3725" s="20"/>
      <c r="S3725" s="20"/>
      <c r="U3725" s="20"/>
      <c r="V3725" s="20"/>
      <c r="W3725" s="20"/>
      <c r="X3725" s="21"/>
      <c r="Z3725" s="20"/>
    </row>
    <row r="3726" spans="1:28">
      <c r="A3726" s="19"/>
      <c r="B3726" s="20"/>
      <c r="C3726" s="20"/>
      <c r="D3726" s="20"/>
      <c r="E3726" s="20"/>
      <c r="F3726" s="20"/>
      <c r="H3726" s="20"/>
      <c r="I3726" s="20"/>
      <c r="J3726" s="20"/>
      <c r="L3726" s="20"/>
      <c r="M3726" s="20"/>
      <c r="N3726" s="20"/>
      <c r="O3726" s="20"/>
      <c r="S3726" s="20"/>
      <c r="U3726" s="20"/>
      <c r="V3726" s="20"/>
      <c r="W3726" s="20"/>
      <c r="X3726" s="21"/>
      <c r="Z3726" s="20"/>
    </row>
    <row r="3727" spans="1:28">
      <c r="A3727" s="19"/>
      <c r="B3727" s="20"/>
      <c r="C3727" s="20"/>
      <c r="D3727" s="20"/>
      <c r="E3727" s="20"/>
      <c r="F3727" s="20"/>
      <c r="H3727" s="20"/>
      <c r="I3727" s="20"/>
      <c r="J3727" s="20"/>
      <c r="L3727" s="20"/>
      <c r="M3727" s="20"/>
      <c r="N3727" s="20"/>
      <c r="O3727" s="20"/>
      <c r="S3727" s="20"/>
      <c r="U3727" s="20"/>
      <c r="V3727" s="20"/>
      <c r="W3727" s="20"/>
      <c r="X3727" s="21"/>
      <c r="Z3727" s="20"/>
      <c r="AA3727" s="22"/>
      <c r="AB3727" s="22"/>
    </row>
    <row r="3728" spans="1:28">
      <c r="A3728" s="19"/>
      <c r="B3728" s="20"/>
      <c r="C3728" s="20"/>
      <c r="D3728" s="20"/>
      <c r="E3728" s="20"/>
      <c r="F3728" s="20"/>
      <c r="H3728" s="20"/>
      <c r="I3728" s="20"/>
      <c r="J3728" s="20"/>
      <c r="L3728" s="20"/>
      <c r="M3728" s="20"/>
      <c r="N3728" s="20"/>
      <c r="O3728" s="20"/>
      <c r="S3728" s="20"/>
      <c r="U3728" s="20"/>
      <c r="V3728" s="20"/>
      <c r="W3728" s="20"/>
      <c r="X3728" s="21"/>
      <c r="Z3728" s="20"/>
      <c r="AA3728" s="22"/>
      <c r="AB3728" s="22"/>
    </row>
    <row r="3729" spans="1:28">
      <c r="A3729" s="19"/>
      <c r="B3729" s="20"/>
      <c r="C3729" s="20"/>
      <c r="D3729" s="20"/>
      <c r="E3729" s="20"/>
      <c r="F3729" s="20"/>
      <c r="H3729" s="20"/>
      <c r="I3729" s="20"/>
      <c r="J3729" s="20"/>
      <c r="L3729" s="20"/>
      <c r="M3729" s="20"/>
      <c r="N3729" s="20"/>
      <c r="O3729" s="20"/>
      <c r="S3729" s="20"/>
      <c r="U3729" s="20"/>
      <c r="V3729" s="20"/>
      <c r="W3729" s="20"/>
      <c r="X3729" s="21"/>
      <c r="Z3729" s="20"/>
    </row>
    <row r="3730" spans="1:28">
      <c r="A3730" s="19"/>
      <c r="B3730" s="20"/>
      <c r="C3730" s="20"/>
      <c r="D3730" s="20"/>
      <c r="E3730" s="20"/>
      <c r="F3730" s="20"/>
      <c r="H3730" s="20"/>
      <c r="I3730" s="20"/>
      <c r="J3730" s="20"/>
      <c r="L3730" s="20"/>
      <c r="M3730" s="20"/>
      <c r="N3730" s="20"/>
      <c r="O3730" s="20"/>
      <c r="S3730" s="20"/>
      <c r="U3730" s="20"/>
      <c r="V3730" s="20"/>
      <c r="W3730" s="20"/>
      <c r="X3730" s="21"/>
      <c r="Z3730" s="20"/>
    </row>
    <row r="3731" spans="1:28">
      <c r="A3731" s="19"/>
      <c r="B3731" s="20"/>
      <c r="C3731" s="20"/>
      <c r="D3731" s="20"/>
      <c r="E3731" s="20"/>
      <c r="F3731" s="20"/>
      <c r="H3731" s="20"/>
      <c r="I3731" s="20"/>
      <c r="J3731" s="20"/>
      <c r="L3731" s="20"/>
      <c r="M3731" s="20"/>
      <c r="N3731" s="20"/>
      <c r="O3731" s="20"/>
      <c r="S3731" s="20"/>
      <c r="U3731" s="20"/>
      <c r="V3731" s="20"/>
      <c r="W3731" s="20"/>
      <c r="X3731" s="21"/>
      <c r="Z3731" s="20"/>
    </row>
    <row r="3732" spans="1:28">
      <c r="A3732" s="19"/>
      <c r="B3732" s="20"/>
      <c r="C3732" s="20"/>
      <c r="D3732" s="20"/>
      <c r="E3732" s="20"/>
      <c r="F3732" s="20"/>
      <c r="H3732" s="20"/>
      <c r="I3732" s="20"/>
      <c r="J3732" s="20"/>
      <c r="L3732" s="20"/>
      <c r="M3732" s="20"/>
      <c r="N3732" s="20"/>
      <c r="O3732" s="20"/>
      <c r="S3732" s="20"/>
      <c r="U3732" s="20"/>
      <c r="V3732" s="20"/>
      <c r="W3732" s="20"/>
      <c r="X3732" s="21"/>
      <c r="Z3732" s="20"/>
      <c r="AA3732" s="22"/>
      <c r="AB3732" s="22"/>
    </row>
    <row r="3733" spans="1:28">
      <c r="A3733" s="19"/>
      <c r="B3733" s="20"/>
      <c r="C3733" s="20"/>
      <c r="D3733" s="20"/>
      <c r="E3733" s="20"/>
      <c r="F3733" s="20"/>
      <c r="H3733" s="20"/>
      <c r="I3733" s="20"/>
      <c r="J3733" s="20"/>
      <c r="L3733" s="20"/>
      <c r="M3733" s="20"/>
      <c r="N3733" s="20"/>
      <c r="O3733" s="20"/>
      <c r="S3733" s="20"/>
      <c r="U3733" s="20"/>
      <c r="V3733" s="20"/>
      <c r="W3733" s="20"/>
      <c r="X3733" s="21"/>
      <c r="Z3733" s="20"/>
    </row>
    <row r="3734" spans="1:28">
      <c r="A3734" s="19"/>
      <c r="B3734" s="20"/>
      <c r="C3734" s="20"/>
      <c r="D3734" s="20"/>
      <c r="E3734" s="20"/>
      <c r="F3734" s="20"/>
      <c r="H3734" s="20"/>
      <c r="I3734" s="20"/>
      <c r="J3734" s="20"/>
      <c r="L3734" s="20"/>
      <c r="M3734" s="20"/>
      <c r="N3734" s="20"/>
      <c r="O3734" s="20"/>
      <c r="S3734" s="20"/>
      <c r="U3734" s="20"/>
      <c r="V3734" s="20"/>
      <c r="W3734" s="20"/>
      <c r="X3734" s="21"/>
      <c r="Z3734" s="20"/>
      <c r="AA3734" s="22"/>
      <c r="AB3734" s="22"/>
    </row>
    <row r="3735" spans="1:28">
      <c r="A3735" s="19"/>
      <c r="B3735" s="20"/>
      <c r="C3735" s="20"/>
      <c r="D3735" s="20"/>
      <c r="E3735" s="20"/>
      <c r="F3735" s="20"/>
      <c r="H3735" s="20"/>
      <c r="I3735" s="20"/>
      <c r="J3735" s="20"/>
      <c r="L3735" s="20"/>
      <c r="M3735" s="20"/>
      <c r="N3735" s="20"/>
      <c r="O3735" s="20"/>
      <c r="S3735" s="20"/>
      <c r="U3735" s="20"/>
      <c r="V3735" s="20"/>
      <c r="W3735" s="20"/>
      <c r="X3735" s="21"/>
      <c r="Z3735" s="2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3627"/>
  <sheetViews>
    <sheetView showZeros="0" zoomScale="130" zoomScaleNormal="130" workbookViewId="0">
      <pane ySplit="1" topLeftCell="A193" activePane="bottomLeft" state="frozen"/>
      <selection pane="bottomLeft" activeCell="P214" sqref="P214"/>
    </sheetView>
  </sheetViews>
  <sheetFormatPr defaultColWidth="7.44140625" defaultRowHeight="13.2"/>
  <cols>
    <col min="1" max="2" width="9" style="1" bestFit="1" customWidth="1"/>
    <col min="3" max="3" width="9" style="15" bestFit="1" customWidth="1"/>
    <col min="4" max="4" width="10.44140625" style="16" bestFit="1" customWidth="1"/>
    <col min="5" max="5" width="32.33203125" style="1" hidden="1" customWidth="1"/>
    <col min="6" max="6" width="12.5546875" style="1" hidden="1" customWidth="1"/>
    <col min="7" max="7" width="10.44140625" style="1" hidden="1" customWidth="1"/>
    <col min="8" max="8" width="7.5546875" style="16" hidden="1" customWidth="1"/>
    <col min="9" max="9" width="6.44140625" style="1" hidden="1" customWidth="1"/>
    <col min="10" max="10" width="12.33203125" style="1" hidden="1" customWidth="1"/>
    <col min="11" max="11" width="11.88671875" style="1" hidden="1" customWidth="1"/>
    <col min="12" max="12" width="14.88671875" style="1" hidden="1" customWidth="1"/>
    <col min="13" max="13" width="9.44140625" style="16" hidden="1" customWidth="1"/>
    <col min="14" max="14" width="6.109375" style="16" hidden="1" customWidth="1"/>
    <col min="15" max="15" width="6.33203125" style="16" hidden="1" customWidth="1"/>
    <col min="16" max="16" width="11.33203125" style="1" bestFit="1" customWidth="1"/>
    <col min="17" max="17" width="7.44140625" style="16" bestFit="1" customWidth="1"/>
    <col min="18" max="18" width="5.33203125" style="1" customWidth="1"/>
    <col min="19" max="19" width="9.44140625" style="1" bestFit="1" customWidth="1"/>
    <col min="20" max="20" width="5.109375" style="1" bestFit="1" customWidth="1"/>
    <col min="21" max="21" width="4.88671875" style="16" customWidth="1"/>
    <col min="22" max="22" width="9.33203125" style="16" bestFit="1" customWidth="1"/>
    <col min="23" max="23" width="8" style="1" bestFit="1" customWidth="1"/>
    <col min="24" max="25" width="8.6640625" style="29" bestFit="1" customWidth="1"/>
    <col min="26" max="26" width="17.33203125" style="1" customWidth="1"/>
  </cols>
  <sheetData>
    <row r="1" spans="1:26" ht="15" thickTop="1" thickBot="1">
      <c r="A1" s="23" t="s">
        <v>0</v>
      </c>
      <c r="B1" s="23" t="s">
        <v>1</v>
      </c>
      <c r="C1" s="23" t="s">
        <v>4</v>
      </c>
      <c r="D1" s="24" t="s">
        <v>3</v>
      </c>
      <c r="E1" s="23" t="s">
        <v>2</v>
      </c>
      <c r="F1" s="23" t="s">
        <v>851</v>
      </c>
      <c r="G1" s="23" t="s">
        <v>12</v>
      </c>
      <c r="H1" s="24" t="s">
        <v>5</v>
      </c>
      <c r="I1" s="23" t="s">
        <v>11</v>
      </c>
      <c r="J1" s="23" t="s">
        <v>13</v>
      </c>
      <c r="K1" s="23" t="s">
        <v>14</v>
      </c>
      <c r="L1" s="23" t="s">
        <v>15</v>
      </c>
      <c r="M1" s="24" t="s">
        <v>16</v>
      </c>
      <c r="N1" s="24" t="s">
        <v>17</v>
      </c>
      <c r="O1" s="24" t="s">
        <v>18</v>
      </c>
      <c r="P1" s="23" t="s">
        <v>6</v>
      </c>
      <c r="Q1" s="24" t="s">
        <v>19</v>
      </c>
      <c r="R1" s="23" t="s">
        <v>7</v>
      </c>
      <c r="S1" s="23" t="s">
        <v>20</v>
      </c>
      <c r="T1" s="23" t="s">
        <v>8</v>
      </c>
      <c r="U1" s="24" t="s">
        <v>21</v>
      </c>
      <c r="V1" s="24" t="s">
        <v>22</v>
      </c>
      <c r="W1" s="23" t="s">
        <v>23</v>
      </c>
      <c r="X1" s="30" t="s">
        <v>24</v>
      </c>
      <c r="Y1" s="30" t="s">
        <v>25</v>
      </c>
      <c r="Z1" s="25" t="s">
        <v>842</v>
      </c>
    </row>
    <row r="2" spans="1:26" ht="14.4" thickTop="1">
      <c r="A2" s="26">
        <f>'Paste Query'!D3</f>
        <v>0</v>
      </c>
      <c r="B2" s="26">
        <f>'Paste Query'!E3</f>
        <v>0</v>
      </c>
      <c r="C2" s="26">
        <f>'Paste Query'!F3</f>
        <v>0</v>
      </c>
      <c r="D2" s="27">
        <f>'Paste Query'!G3</f>
        <v>0</v>
      </c>
      <c r="E2" s="26">
        <f>'Paste Query'!H3</f>
        <v>0</v>
      </c>
      <c r="F2" s="26">
        <f>'Paste Query'!I3</f>
        <v>0</v>
      </c>
      <c r="G2" s="26">
        <f>'Paste Query'!J3</f>
        <v>0</v>
      </c>
      <c r="H2" s="27">
        <f>'Paste Query'!K3</f>
        <v>0</v>
      </c>
      <c r="I2" s="26">
        <f>'Paste Query'!L3</f>
        <v>0</v>
      </c>
      <c r="J2" s="26">
        <f>'Paste Query'!M3</f>
        <v>0</v>
      </c>
      <c r="K2" s="26">
        <f>'Paste Query'!N3</f>
        <v>0</v>
      </c>
      <c r="L2" s="26">
        <f>'Paste Query'!O3</f>
        <v>0</v>
      </c>
      <c r="M2" s="27">
        <f>'Paste Query'!P3</f>
        <v>0</v>
      </c>
      <c r="N2" s="27">
        <f>'Paste Query'!Q3</f>
        <v>0</v>
      </c>
      <c r="O2" s="27">
        <f>'Paste Query'!R3</f>
        <v>0</v>
      </c>
      <c r="P2" s="26">
        <f>'Paste Query'!S3</f>
        <v>0</v>
      </c>
      <c r="Q2" s="27">
        <f>'Paste Query'!T3</f>
        <v>0</v>
      </c>
      <c r="R2" s="26">
        <f>'Paste Query'!U3</f>
        <v>0</v>
      </c>
      <c r="S2" s="26">
        <f>'Paste Query'!V3</f>
        <v>0</v>
      </c>
      <c r="T2" s="26">
        <f>'Paste Query'!W3</f>
        <v>0</v>
      </c>
      <c r="U2" s="27">
        <f>'Paste Query'!X3</f>
        <v>0</v>
      </c>
      <c r="V2" s="27">
        <f>'Paste Query'!Y3</f>
        <v>0</v>
      </c>
      <c r="W2" s="26">
        <f>'Paste Query'!Z3</f>
        <v>0</v>
      </c>
      <c r="X2" s="31">
        <f>'Paste Query'!AA3</f>
        <v>0</v>
      </c>
      <c r="Y2" s="31">
        <f>'Paste Query'!AB3</f>
        <v>0</v>
      </c>
      <c r="Z2" s="28" t="str">
        <f>IF(A2 = "", "", IF(P2 = "VIRTUAL AS", "Approved", IF(COUNTIF(List_of_Specialized_Rooms, P2) &gt; 0, "Approved", IFERROR(VLOOKUP(W2&amp; " " &amp;TEXT(X2,"h:mm AM/PM") &amp; " - " &amp; TEXT(Y2,"h:mm AM/PM"),Table_for_Approval,2, FALSE),"Not Approved"))))</f>
        <v>Not Approved</v>
      </c>
    </row>
    <row r="3" spans="1:26" ht="13.8">
      <c r="A3" s="26">
        <f>'Paste Query'!D4</f>
        <v>0</v>
      </c>
      <c r="B3" s="26">
        <f>'Paste Query'!E4</f>
        <v>0</v>
      </c>
      <c r="C3" s="26">
        <f>'Paste Query'!F4</f>
        <v>0</v>
      </c>
      <c r="D3" s="27">
        <f>'Paste Query'!G4</f>
        <v>0</v>
      </c>
      <c r="E3" s="26">
        <f>'Paste Query'!H4</f>
        <v>0</v>
      </c>
      <c r="F3" s="26">
        <f>'Paste Query'!I4</f>
        <v>0</v>
      </c>
      <c r="G3" s="26">
        <f>'Paste Query'!J4</f>
        <v>0</v>
      </c>
      <c r="H3" s="27">
        <f>'Paste Query'!K4</f>
        <v>0</v>
      </c>
      <c r="I3" s="26">
        <f>'Paste Query'!L4</f>
        <v>0</v>
      </c>
      <c r="J3" s="26">
        <f>'Paste Query'!M4</f>
        <v>0</v>
      </c>
      <c r="K3" s="26">
        <f>'Paste Query'!N4</f>
        <v>0</v>
      </c>
      <c r="L3" s="26">
        <f>'Paste Query'!O4</f>
        <v>0</v>
      </c>
      <c r="M3" s="27">
        <f>'Paste Query'!P4</f>
        <v>0</v>
      </c>
      <c r="N3" s="27">
        <f>'Paste Query'!Q4</f>
        <v>0</v>
      </c>
      <c r="O3" s="27">
        <f>'Paste Query'!R4</f>
        <v>0</v>
      </c>
      <c r="P3" s="26">
        <f>'Paste Query'!S4</f>
        <v>0</v>
      </c>
      <c r="Q3" s="27">
        <f>'Paste Query'!T4</f>
        <v>0</v>
      </c>
      <c r="R3" s="26">
        <f>'Paste Query'!U4</f>
        <v>0</v>
      </c>
      <c r="S3" s="26">
        <f>'Paste Query'!V4</f>
        <v>0</v>
      </c>
      <c r="T3" s="26">
        <f>'Paste Query'!W4</f>
        <v>0</v>
      </c>
      <c r="U3" s="27">
        <f>'Paste Query'!X4</f>
        <v>0</v>
      </c>
      <c r="V3" s="27">
        <f>'Paste Query'!Y4</f>
        <v>0</v>
      </c>
      <c r="W3" s="26">
        <f>'Paste Query'!Z4</f>
        <v>0</v>
      </c>
      <c r="X3" s="31">
        <f>'Paste Query'!AA4</f>
        <v>0</v>
      </c>
      <c r="Y3" s="31">
        <f>'Paste Query'!AB4</f>
        <v>0</v>
      </c>
      <c r="Z3" s="28" t="str">
        <f>IF(A3 = "", "", IF(P3 = "VIRTUAL AS", "Approved", IF(COUNTIF(List_of_Specialized_Rooms, P3) &gt; 0, "Approved", IFERROR(VLOOKUP(W3&amp; " " &amp;TEXT(X3,"h:mm AM/PM") &amp; " - " &amp; TEXT(Y3,"h:mm AM/PM"),Table_for_Approval,2, FALSE),"Not Approved"))))</f>
        <v>Not Approved</v>
      </c>
    </row>
    <row r="4" spans="1:26" ht="13.8">
      <c r="A4" s="26">
        <f>'Paste Query'!D5</f>
        <v>0</v>
      </c>
      <c r="B4" s="26">
        <f>'Paste Query'!E5</f>
        <v>0</v>
      </c>
      <c r="C4" s="26">
        <f>'Paste Query'!F5</f>
        <v>0</v>
      </c>
      <c r="D4" s="27">
        <f>'Paste Query'!G5</f>
        <v>0</v>
      </c>
      <c r="E4" s="26">
        <f>'Paste Query'!H5</f>
        <v>0</v>
      </c>
      <c r="F4" s="26">
        <f>'Paste Query'!I5</f>
        <v>0</v>
      </c>
      <c r="G4" s="26">
        <f>'Paste Query'!J5</f>
        <v>0</v>
      </c>
      <c r="H4" s="27">
        <f>'Paste Query'!K5</f>
        <v>0</v>
      </c>
      <c r="I4" s="26">
        <f>'Paste Query'!L5</f>
        <v>0</v>
      </c>
      <c r="J4" s="26">
        <f>'Paste Query'!M5</f>
        <v>0</v>
      </c>
      <c r="K4" s="26">
        <f>'Paste Query'!N5</f>
        <v>0</v>
      </c>
      <c r="L4" s="26">
        <f>'Paste Query'!O5</f>
        <v>0</v>
      </c>
      <c r="M4" s="27">
        <f>'Paste Query'!P5</f>
        <v>0</v>
      </c>
      <c r="N4" s="27">
        <f>'Paste Query'!Q5</f>
        <v>0</v>
      </c>
      <c r="O4" s="27">
        <f>'Paste Query'!R5</f>
        <v>0</v>
      </c>
      <c r="P4" s="26">
        <f>'Paste Query'!S5</f>
        <v>0</v>
      </c>
      <c r="Q4" s="27">
        <f>'Paste Query'!T5</f>
        <v>0</v>
      </c>
      <c r="R4" s="26">
        <f>'Paste Query'!U5</f>
        <v>0</v>
      </c>
      <c r="S4" s="26">
        <f>'Paste Query'!V5</f>
        <v>0</v>
      </c>
      <c r="T4" s="26">
        <f>'Paste Query'!W5</f>
        <v>0</v>
      </c>
      <c r="U4" s="27">
        <f>'Paste Query'!X5</f>
        <v>0</v>
      </c>
      <c r="V4" s="27">
        <f>'Paste Query'!Y5</f>
        <v>0</v>
      </c>
      <c r="W4" s="26">
        <f>'Paste Query'!Z5</f>
        <v>0</v>
      </c>
      <c r="X4" s="31">
        <f>'Paste Query'!AA5</f>
        <v>0</v>
      </c>
      <c r="Y4" s="31">
        <f>'Paste Query'!AB5</f>
        <v>0</v>
      </c>
      <c r="Z4" s="28" t="str">
        <f t="shared" ref="Z4:Z67" si="0">IF(OR(A4 = "", A4 = 0), "", IF(P4 = "VIRTUAL AS", "Approved", IF(COUNTIF(List_of_Specialized_Rooms, P4) &gt; 0, "Approved", IFERROR(VLOOKUP(W4 &amp; " " &amp; TEXT(X4,"h:mm AM/PM") &amp; " - " &amp; TEXT(Y4,"h:mm AM/PM"), Table_for_Approval, 2, FALSE), "Not Approved"))))</f>
        <v/>
      </c>
    </row>
    <row r="5" spans="1:26" ht="13.8">
      <c r="A5" s="26">
        <f>'Paste Query'!D6</f>
        <v>0</v>
      </c>
      <c r="B5" s="26">
        <f>'Paste Query'!E6</f>
        <v>0</v>
      </c>
      <c r="C5" s="26">
        <f>'Paste Query'!F6</f>
        <v>0</v>
      </c>
      <c r="D5" s="27">
        <f>'Paste Query'!G6</f>
        <v>0</v>
      </c>
      <c r="E5" s="26">
        <f>'Paste Query'!H6</f>
        <v>0</v>
      </c>
      <c r="F5" s="26">
        <f>'Paste Query'!I6</f>
        <v>0</v>
      </c>
      <c r="G5" s="26">
        <f>'Paste Query'!J6</f>
        <v>0</v>
      </c>
      <c r="H5" s="27">
        <f>'Paste Query'!K6</f>
        <v>0</v>
      </c>
      <c r="I5" s="26">
        <f>'Paste Query'!L6</f>
        <v>0</v>
      </c>
      <c r="J5" s="26">
        <f>'Paste Query'!M6</f>
        <v>0</v>
      </c>
      <c r="K5" s="26">
        <f>'Paste Query'!N6</f>
        <v>0</v>
      </c>
      <c r="L5" s="26">
        <f>'Paste Query'!O6</f>
        <v>0</v>
      </c>
      <c r="M5" s="27">
        <f>'Paste Query'!P6</f>
        <v>0</v>
      </c>
      <c r="N5" s="27">
        <f>'Paste Query'!Q6</f>
        <v>0</v>
      </c>
      <c r="O5" s="27">
        <f>'Paste Query'!R6</f>
        <v>0</v>
      </c>
      <c r="P5" s="26">
        <f>'Paste Query'!S6</f>
        <v>0</v>
      </c>
      <c r="Q5" s="27">
        <f>'Paste Query'!T6</f>
        <v>0</v>
      </c>
      <c r="R5" s="26">
        <f>'Paste Query'!U6</f>
        <v>0</v>
      </c>
      <c r="S5" s="26">
        <f>'Paste Query'!V6</f>
        <v>0</v>
      </c>
      <c r="T5" s="26">
        <f>'Paste Query'!W6</f>
        <v>0</v>
      </c>
      <c r="U5" s="27">
        <f>'Paste Query'!X6</f>
        <v>0</v>
      </c>
      <c r="V5" s="27">
        <f>'Paste Query'!Y6</f>
        <v>0</v>
      </c>
      <c r="W5" s="26">
        <f>'Paste Query'!Z6</f>
        <v>0</v>
      </c>
      <c r="X5" s="31">
        <f>'Paste Query'!AA6</f>
        <v>0</v>
      </c>
      <c r="Y5" s="31">
        <f>'Paste Query'!AB6</f>
        <v>0</v>
      </c>
      <c r="Z5" s="28" t="str">
        <f t="shared" si="0"/>
        <v/>
      </c>
    </row>
    <row r="6" spans="1:26" ht="13.8">
      <c r="A6" s="26">
        <f>'Paste Query'!D7</f>
        <v>0</v>
      </c>
      <c r="B6" s="26">
        <f>'Paste Query'!E7</f>
        <v>0</v>
      </c>
      <c r="C6" s="26">
        <f>'Paste Query'!F7</f>
        <v>0</v>
      </c>
      <c r="D6" s="27">
        <f>'Paste Query'!G7</f>
        <v>0</v>
      </c>
      <c r="E6" s="26">
        <f>'Paste Query'!H7</f>
        <v>0</v>
      </c>
      <c r="F6" s="26">
        <f>'Paste Query'!I7</f>
        <v>0</v>
      </c>
      <c r="G6" s="26">
        <f>'Paste Query'!J7</f>
        <v>0</v>
      </c>
      <c r="H6" s="27">
        <f>'Paste Query'!K7</f>
        <v>0</v>
      </c>
      <c r="I6" s="26">
        <f>'Paste Query'!L7</f>
        <v>0</v>
      </c>
      <c r="J6" s="26">
        <f>'Paste Query'!M7</f>
        <v>0</v>
      </c>
      <c r="K6" s="26">
        <f>'Paste Query'!N7</f>
        <v>0</v>
      </c>
      <c r="L6" s="26">
        <f>'Paste Query'!O7</f>
        <v>0</v>
      </c>
      <c r="M6" s="27">
        <f>'Paste Query'!P7</f>
        <v>0</v>
      </c>
      <c r="N6" s="27">
        <f>'Paste Query'!Q7</f>
        <v>0</v>
      </c>
      <c r="O6" s="27">
        <f>'Paste Query'!R7</f>
        <v>0</v>
      </c>
      <c r="P6" s="26">
        <f>'Paste Query'!S7</f>
        <v>0</v>
      </c>
      <c r="Q6" s="27">
        <f>'Paste Query'!T7</f>
        <v>0</v>
      </c>
      <c r="R6" s="26">
        <f>'Paste Query'!U7</f>
        <v>0</v>
      </c>
      <c r="S6" s="26">
        <f>'Paste Query'!V7</f>
        <v>0</v>
      </c>
      <c r="T6" s="26">
        <f>'Paste Query'!W7</f>
        <v>0</v>
      </c>
      <c r="U6" s="27">
        <f>'Paste Query'!X7</f>
        <v>0</v>
      </c>
      <c r="V6" s="27">
        <f>'Paste Query'!Y7</f>
        <v>0</v>
      </c>
      <c r="W6" s="26">
        <f>'Paste Query'!Z7</f>
        <v>0</v>
      </c>
      <c r="X6" s="31">
        <f>'Paste Query'!AA7</f>
        <v>0</v>
      </c>
      <c r="Y6" s="31">
        <f>'Paste Query'!AB7</f>
        <v>0</v>
      </c>
      <c r="Z6" s="28" t="str">
        <f t="shared" si="0"/>
        <v/>
      </c>
    </row>
    <row r="7" spans="1:26" ht="13.8">
      <c r="A7" s="26">
        <f>'Paste Query'!D8</f>
        <v>0</v>
      </c>
      <c r="B7" s="26">
        <f>'Paste Query'!E8</f>
        <v>0</v>
      </c>
      <c r="C7" s="26">
        <f>'Paste Query'!F8</f>
        <v>0</v>
      </c>
      <c r="D7" s="27">
        <f>'Paste Query'!G8</f>
        <v>0</v>
      </c>
      <c r="E7" s="26">
        <f>'Paste Query'!H8</f>
        <v>0</v>
      </c>
      <c r="F7" s="26">
        <f>'Paste Query'!I8</f>
        <v>0</v>
      </c>
      <c r="G7" s="26">
        <f>'Paste Query'!J8</f>
        <v>0</v>
      </c>
      <c r="H7" s="27">
        <f>'Paste Query'!K8</f>
        <v>0</v>
      </c>
      <c r="I7" s="26">
        <f>'Paste Query'!L8</f>
        <v>0</v>
      </c>
      <c r="J7" s="26">
        <f>'Paste Query'!M8</f>
        <v>0</v>
      </c>
      <c r="K7" s="26">
        <f>'Paste Query'!N8</f>
        <v>0</v>
      </c>
      <c r="L7" s="26">
        <f>'Paste Query'!O8</f>
        <v>0</v>
      </c>
      <c r="M7" s="27">
        <f>'Paste Query'!P8</f>
        <v>0</v>
      </c>
      <c r="N7" s="27">
        <f>'Paste Query'!Q8</f>
        <v>0</v>
      </c>
      <c r="O7" s="27">
        <f>'Paste Query'!R8</f>
        <v>0</v>
      </c>
      <c r="P7" s="26">
        <f>'Paste Query'!S8</f>
        <v>0</v>
      </c>
      <c r="Q7" s="27">
        <f>'Paste Query'!T8</f>
        <v>0</v>
      </c>
      <c r="R7" s="26">
        <f>'Paste Query'!U8</f>
        <v>0</v>
      </c>
      <c r="S7" s="26">
        <f>'Paste Query'!V8</f>
        <v>0</v>
      </c>
      <c r="T7" s="26">
        <f>'Paste Query'!W8</f>
        <v>0</v>
      </c>
      <c r="U7" s="27">
        <f>'Paste Query'!X8</f>
        <v>0</v>
      </c>
      <c r="V7" s="27">
        <f>'Paste Query'!Y8</f>
        <v>0</v>
      </c>
      <c r="W7" s="26">
        <f>'Paste Query'!Z8</f>
        <v>0</v>
      </c>
      <c r="X7" s="31">
        <f>'Paste Query'!AA8</f>
        <v>0</v>
      </c>
      <c r="Y7" s="31">
        <f>'Paste Query'!AB8</f>
        <v>0</v>
      </c>
      <c r="Z7" s="28" t="str">
        <f t="shared" si="0"/>
        <v/>
      </c>
    </row>
    <row r="8" spans="1:26" ht="13.8">
      <c r="A8" s="26">
        <f>'Paste Query'!D9</f>
        <v>0</v>
      </c>
      <c r="B8" s="26">
        <f>'Paste Query'!E9</f>
        <v>0</v>
      </c>
      <c r="C8" s="26">
        <f>'Paste Query'!F9</f>
        <v>0</v>
      </c>
      <c r="D8" s="27">
        <f>'Paste Query'!G9</f>
        <v>0</v>
      </c>
      <c r="E8" s="26">
        <f>'Paste Query'!H9</f>
        <v>0</v>
      </c>
      <c r="F8" s="26">
        <f>'Paste Query'!I9</f>
        <v>0</v>
      </c>
      <c r="G8" s="26">
        <f>'Paste Query'!J9</f>
        <v>0</v>
      </c>
      <c r="H8" s="27">
        <f>'Paste Query'!K9</f>
        <v>0</v>
      </c>
      <c r="I8" s="26">
        <f>'Paste Query'!L9</f>
        <v>0</v>
      </c>
      <c r="J8" s="26">
        <f>'Paste Query'!M9</f>
        <v>0</v>
      </c>
      <c r="K8" s="26">
        <f>'Paste Query'!N9</f>
        <v>0</v>
      </c>
      <c r="L8" s="26">
        <f>'Paste Query'!O9</f>
        <v>0</v>
      </c>
      <c r="M8" s="27">
        <f>'Paste Query'!P9</f>
        <v>0</v>
      </c>
      <c r="N8" s="27">
        <f>'Paste Query'!Q9</f>
        <v>0</v>
      </c>
      <c r="O8" s="27">
        <f>'Paste Query'!R9</f>
        <v>0</v>
      </c>
      <c r="P8" s="26">
        <f>'Paste Query'!S9</f>
        <v>0</v>
      </c>
      <c r="Q8" s="27">
        <f>'Paste Query'!T9</f>
        <v>0</v>
      </c>
      <c r="R8" s="26">
        <f>'Paste Query'!U9</f>
        <v>0</v>
      </c>
      <c r="S8" s="26">
        <f>'Paste Query'!V9</f>
        <v>0</v>
      </c>
      <c r="T8" s="26">
        <f>'Paste Query'!W9</f>
        <v>0</v>
      </c>
      <c r="U8" s="27">
        <f>'Paste Query'!X9</f>
        <v>0</v>
      </c>
      <c r="V8" s="27">
        <f>'Paste Query'!Y9</f>
        <v>0</v>
      </c>
      <c r="W8" s="26">
        <f>'Paste Query'!Z9</f>
        <v>0</v>
      </c>
      <c r="X8" s="31">
        <f>'Paste Query'!AA9</f>
        <v>0</v>
      </c>
      <c r="Y8" s="31">
        <f>'Paste Query'!AB9</f>
        <v>0</v>
      </c>
      <c r="Z8" s="28" t="str">
        <f t="shared" si="0"/>
        <v/>
      </c>
    </row>
    <row r="9" spans="1:26" ht="13.8">
      <c r="A9" s="26">
        <f>'Paste Query'!D10</f>
        <v>0</v>
      </c>
      <c r="B9" s="26">
        <f>'Paste Query'!E10</f>
        <v>0</v>
      </c>
      <c r="C9" s="26">
        <f>'Paste Query'!F10</f>
        <v>0</v>
      </c>
      <c r="D9" s="27">
        <f>'Paste Query'!G10</f>
        <v>0</v>
      </c>
      <c r="E9" s="26">
        <f>'Paste Query'!H10</f>
        <v>0</v>
      </c>
      <c r="F9" s="26">
        <f>'Paste Query'!I10</f>
        <v>0</v>
      </c>
      <c r="G9" s="26">
        <f>'Paste Query'!J10</f>
        <v>0</v>
      </c>
      <c r="H9" s="27">
        <f>'Paste Query'!K10</f>
        <v>0</v>
      </c>
      <c r="I9" s="26">
        <f>'Paste Query'!L10</f>
        <v>0</v>
      </c>
      <c r="J9" s="26">
        <f>'Paste Query'!M10</f>
        <v>0</v>
      </c>
      <c r="K9" s="26">
        <f>'Paste Query'!N10</f>
        <v>0</v>
      </c>
      <c r="L9" s="26">
        <f>'Paste Query'!O10</f>
        <v>0</v>
      </c>
      <c r="M9" s="27">
        <f>'Paste Query'!P10</f>
        <v>0</v>
      </c>
      <c r="N9" s="27">
        <f>'Paste Query'!Q10</f>
        <v>0</v>
      </c>
      <c r="O9" s="27">
        <f>'Paste Query'!R10</f>
        <v>0</v>
      </c>
      <c r="P9" s="26">
        <f>'Paste Query'!S10</f>
        <v>0</v>
      </c>
      <c r="Q9" s="27">
        <f>'Paste Query'!T10</f>
        <v>0</v>
      </c>
      <c r="R9" s="26">
        <f>'Paste Query'!U10</f>
        <v>0</v>
      </c>
      <c r="S9" s="26">
        <f>'Paste Query'!V10</f>
        <v>0</v>
      </c>
      <c r="T9" s="26">
        <f>'Paste Query'!W10</f>
        <v>0</v>
      </c>
      <c r="U9" s="27">
        <f>'Paste Query'!X10</f>
        <v>0</v>
      </c>
      <c r="V9" s="27">
        <f>'Paste Query'!Y10</f>
        <v>0</v>
      </c>
      <c r="W9" s="26">
        <f>'Paste Query'!Z10</f>
        <v>0</v>
      </c>
      <c r="X9" s="31">
        <f>'Paste Query'!AA10</f>
        <v>0</v>
      </c>
      <c r="Y9" s="31">
        <f>'Paste Query'!AB10</f>
        <v>0</v>
      </c>
      <c r="Z9" s="28" t="str">
        <f t="shared" si="0"/>
        <v/>
      </c>
    </row>
    <row r="10" spans="1:26" ht="13.8">
      <c r="A10" s="26">
        <f>'Paste Query'!D11</f>
        <v>0</v>
      </c>
      <c r="B10" s="26">
        <f>'Paste Query'!E11</f>
        <v>0</v>
      </c>
      <c r="C10" s="26">
        <f>'Paste Query'!F11</f>
        <v>0</v>
      </c>
      <c r="D10" s="27">
        <f>'Paste Query'!G11</f>
        <v>0</v>
      </c>
      <c r="E10" s="26">
        <f>'Paste Query'!H11</f>
        <v>0</v>
      </c>
      <c r="F10" s="26">
        <f>'Paste Query'!I11</f>
        <v>0</v>
      </c>
      <c r="G10" s="26">
        <f>'Paste Query'!J11</f>
        <v>0</v>
      </c>
      <c r="H10" s="27">
        <f>'Paste Query'!K11</f>
        <v>0</v>
      </c>
      <c r="I10" s="26">
        <f>'Paste Query'!L11</f>
        <v>0</v>
      </c>
      <c r="J10" s="26">
        <f>'Paste Query'!M11</f>
        <v>0</v>
      </c>
      <c r="K10" s="26">
        <f>'Paste Query'!N11</f>
        <v>0</v>
      </c>
      <c r="L10" s="26">
        <f>'Paste Query'!O11</f>
        <v>0</v>
      </c>
      <c r="M10" s="27">
        <f>'Paste Query'!P11</f>
        <v>0</v>
      </c>
      <c r="N10" s="27">
        <f>'Paste Query'!Q11</f>
        <v>0</v>
      </c>
      <c r="O10" s="27">
        <f>'Paste Query'!R11</f>
        <v>0</v>
      </c>
      <c r="P10" s="26">
        <f>'Paste Query'!S11</f>
        <v>0</v>
      </c>
      <c r="Q10" s="27">
        <f>'Paste Query'!T11</f>
        <v>0</v>
      </c>
      <c r="R10" s="26">
        <f>'Paste Query'!U11</f>
        <v>0</v>
      </c>
      <c r="S10" s="26">
        <f>'Paste Query'!V11</f>
        <v>0</v>
      </c>
      <c r="T10" s="26">
        <f>'Paste Query'!W11</f>
        <v>0</v>
      </c>
      <c r="U10" s="27">
        <f>'Paste Query'!X11</f>
        <v>0</v>
      </c>
      <c r="V10" s="27">
        <f>'Paste Query'!Y11</f>
        <v>0</v>
      </c>
      <c r="W10" s="26">
        <f>'Paste Query'!Z11</f>
        <v>0</v>
      </c>
      <c r="X10" s="31">
        <f>'Paste Query'!AA11</f>
        <v>0</v>
      </c>
      <c r="Y10" s="31">
        <f>'Paste Query'!AB11</f>
        <v>0</v>
      </c>
      <c r="Z10" s="28" t="str">
        <f t="shared" si="0"/>
        <v/>
      </c>
    </row>
    <row r="11" spans="1:26" ht="13.8">
      <c r="A11" s="26">
        <f>'Paste Query'!D12</f>
        <v>0</v>
      </c>
      <c r="B11" s="26">
        <f>'Paste Query'!E12</f>
        <v>0</v>
      </c>
      <c r="C11" s="26">
        <f>'Paste Query'!F12</f>
        <v>0</v>
      </c>
      <c r="D11" s="27">
        <f>'Paste Query'!G12</f>
        <v>0</v>
      </c>
      <c r="E11" s="26">
        <f>'Paste Query'!H12</f>
        <v>0</v>
      </c>
      <c r="F11" s="26">
        <f>'Paste Query'!I12</f>
        <v>0</v>
      </c>
      <c r="G11" s="26">
        <f>'Paste Query'!J12</f>
        <v>0</v>
      </c>
      <c r="H11" s="27">
        <f>'Paste Query'!K12</f>
        <v>0</v>
      </c>
      <c r="I11" s="26">
        <f>'Paste Query'!L12</f>
        <v>0</v>
      </c>
      <c r="J11" s="26">
        <f>'Paste Query'!M12</f>
        <v>0</v>
      </c>
      <c r="K11" s="26">
        <f>'Paste Query'!N12</f>
        <v>0</v>
      </c>
      <c r="L11" s="26">
        <f>'Paste Query'!O12</f>
        <v>0</v>
      </c>
      <c r="M11" s="27">
        <f>'Paste Query'!P12</f>
        <v>0</v>
      </c>
      <c r="N11" s="27">
        <f>'Paste Query'!Q12</f>
        <v>0</v>
      </c>
      <c r="O11" s="27">
        <f>'Paste Query'!R12</f>
        <v>0</v>
      </c>
      <c r="P11" s="26">
        <f>'Paste Query'!S12</f>
        <v>0</v>
      </c>
      <c r="Q11" s="27">
        <f>'Paste Query'!T12</f>
        <v>0</v>
      </c>
      <c r="R11" s="26">
        <f>'Paste Query'!U12</f>
        <v>0</v>
      </c>
      <c r="S11" s="26">
        <f>'Paste Query'!V12</f>
        <v>0</v>
      </c>
      <c r="T11" s="26">
        <f>'Paste Query'!W12</f>
        <v>0</v>
      </c>
      <c r="U11" s="27">
        <f>'Paste Query'!X12</f>
        <v>0</v>
      </c>
      <c r="V11" s="27">
        <f>'Paste Query'!Y12</f>
        <v>0</v>
      </c>
      <c r="W11" s="26">
        <f>'Paste Query'!Z12</f>
        <v>0</v>
      </c>
      <c r="X11" s="31">
        <f>'Paste Query'!AA12</f>
        <v>0</v>
      </c>
      <c r="Y11" s="31">
        <f>'Paste Query'!AB12</f>
        <v>0</v>
      </c>
      <c r="Z11" s="28" t="str">
        <f t="shared" si="0"/>
        <v/>
      </c>
    </row>
    <row r="12" spans="1:26" ht="13.8">
      <c r="A12" s="26">
        <f>'Paste Query'!D13</f>
        <v>0</v>
      </c>
      <c r="B12" s="26">
        <f>'Paste Query'!E13</f>
        <v>0</v>
      </c>
      <c r="C12" s="26">
        <f>'Paste Query'!F13</f>
        <v>0</v>
      </c>
      <c r="D12" s="27">
        <f>'Paste Query'!G13</f>
        <v>0</v>
      </c>
      <c r="E12" s="26">
        <f>'Paste Query'!H13</f>
        <v>0</v>
      </c>
      <c r="F12" s="26">
        <f>'Paste Query'!I13</f>
        <v>0</v>
      </c>
      <c r="G12" s="26">
        <f>'Paste Query'!J13</f>
        <v>0</v>
      </c>
      <c r="H12" s="27">
        <f>'Paste Query'!K13</f>
        <v>0</v>
      </c>
      <c r="I12" s="26">
        <f>'Paste Query'!L13</f>
        <v>0</v>
      </c>
      <c r="J12" s="26">
        <f>'Paste Query'!M13</f>
        <v>0</v>
      </c>
      <c r="K12" s="26">
        <f>'Paste Query'!N13</f>
        <v>0</v>
      </c>
      <c r="L12" s="26">
        <f>'Paste Query'!O13</f>
        <v>0</v>
      </c>
      <c r="M12" s="27">
        <f>'Paste Query'!P13</f>
        <v>0</v>
      </c>
      <c r="N12" s="27">
        <f>'Paste Query'!Q13</f>
        <v>0</v>
      </c>
      <c r="O12" s="27">
        <f>'Paste Query'!R13</f>
        <v>0</v>
      </c>
      <c r="P12" s="26">
        <f>'Paste Query'!S13</f>
        <v>0</v>
      </c>
      <c r="Q12" s="27">
        <f>'Paste Query'!T13</f>
        <v>0</v>
      </c>
      <c r="R12" s="26">
        <f>'Paste Query'!U13</f>
        <v>0</v>
      </c>
      <c r="S12" s="26">
        <f>'Paste Query'!V13</f>
        <v>0</v>
      </c>
      <c r="T12" s="26">
        <f>'Paste Query'!W13</f>
        <v>0</v>
      </c>
      <c r="U12" s="27">
        <f>'Paste Query'!X13</f>
        <v>0</v>
      </c>
      <c r="V12" s="27">
        <f>'Paste Query'!Y13</f>
        <v>0</v>
      </c>
      <c r="W12" s="26">
        <f>'Paste Query'!Z13</f>
        <v>0</v>
      </c>
      <c r="X12" s="31">
        <f>'Paste Query'!AA13</f>
        <v>0</v>
      </c>
      <c r="Y12" s="31">
        <f>'Paste Query'!AB13</f>
        <v>0</v>
      </c>
      <c r="Z12" s="28" t="str">
        <f t="shared" si="0"/>
        <v/>
      </c>
    </row>
    <row r="13" spans="1:26" ht="13.8">
      <c r="A13" s="26">
        <f>'Paste Query'!D14</f>
        <v>0</v>
      </c>
      <c r="B13" s="26">
        <f>'Paste Query'!E14</f>
        <v>0</v>
      </c>
      <c r="C13" s="26">
        <f>'Paste Query'!F14</f>
        <v>0</v>
      </c>
      <c r="D13" s="27">
        <f>'Paste Query'!G14</f>
        <v>0</v>
      </c>
      <c r="E13" s="26">
        <f>'Paste Query'!H14</f>
        <v>0</v>
      </c>
      <c r="F13" s="26">
        <f>'Paste Query'!I14</f>
        <v>0</v>
      </c>
      <c r="G13" s="26">
        <f>'Paste Query'!J14</f>
        <v>0</v>
      </c>
      <c r="H13" s="27">
        <f>'Paste Query'!K14</f>
        <v>0</v>
      </c>
      <c r="I13" s="26">
        <f>'Paste Query'!L14</f>
        <v>0</v>
      </c>
      <c r="J13" s="26">
        <f>'Paste Query'!M14</f>
        <v>0</v>
      </c>
      <c r="K13" s="26">
        <f>'Paste Query'!N14</f>
        <v>0</v>
      </c>
      <c r="L13" s="26">
        <f>'Paste Query'!O14</f>
        <v>0</v>
      </c>
      <c r="M13" s="27">
        <f>'Paste Query'!P14</f>
        <v>0</v>
      </c>
      <c r="N13" s="27">
        <f>'Paste Query'!Q14</f>
        <v>0</v>
      </c>
      <c r="O13" s="27">
        <f>'Paste Query'!R14</f>
        <v>0</v>
      </c>
      <c r="P13" s="26">
        <f>'Paste Query'!S14</f>
        <v>0</v>
      </c>
      <c r="Q13" s="27">
        <f>'Paste Query'!T14</f>
        <v>0</v>
      </c>
      <c r="R13" s="26">
        <f>'Paste Query'!U14</f>
        <v>0</v>
      </c>
      <c r="S13" s="26">
        <f>'Paste Query'!V14</f>
        <v>0</v>
      </c>
      <c r="T13" s="26">
        <f>'Paste Query'!W14</f>
        <v>0</v>
      </c>
      <c r="U13" s="27">
        <f>'Paste Query'!X14</f>
        <v>0</v>
      </c>
      <c r="V13" s="27">
        <f>'Paste Query'!Y14</f>
        <v>0</v>
      </c>
      <c r="W13" s="26">
        <f>'Paste Query'!Z14</f>
        <v>0</v>
      </c>
      <c r="X13" s="31">
        <f>'Paste Query'!AA14</f>
        <v>0</v>
      </c>
      <c r="Y13" s="31">
        <f>'Paste Query'!AB14</f>
        <v>0</v>
      </c>
      <c r="Z13" s="28" t="str">
        <f t="shared" si="0"/>
        <v/>
      </c>
    </row>
    <row r="14" spans="1:26" ht="13.8">
      <c r="A14" s="26">
        <f>'Paste Query'!D15</f>
        <v>0</v>
      </c>
      <c r="B14" s="26">
        <f>'Paste Query'!E15</f>
        <v>0</v>
      </c>
      <c r="C14" s="26">
        <f>'Paste Query'!F15</f>
        <v>0</v>
      </c>
      <c r="D14" s="27">
        <f>'Paste Query'!G15</f>
        <v>0</v>
      </c>
      <c r="E14" s="26">
        <f>'Paste Query'!H15</f>
        <v>0</v>
      </c>
      <c r="F14" s="26">
        <f>'Paste Query'!I15</f>
        <v>0</v>
      </c>
      <c r="G14" s="26">
        <f>'Paste Query'!J15</f>
        <v>0</v>
      </c>
      <c r="H14" s="27">
        <f>'Paste Query'!K15</f>
        <v>0</v>
      </c>
      <c r="I14" s="26">
        <f>'Paste Query'!L15</f>
        <v>0</v>
      </c>
      <c r="J14" s="26">
        <f>'Paste Query'!M15</f>
        <v>0</v>
      </c>
      <c r="K14" s="26">
        <f>'Paste Query'!N15</f>
        <v>0</v>
      </c>
      <c r="L14" s="26">
        <f>'Paste Query'!O15</f>
        <v>0</v>
      </c>
      <c r="M14" s="27">
        <f>'Paste Query'!P15</f>
        <v>0</v>
      </c>
      <c r="N14" s="27">
        <f>'Paste Query'!Q15</f>
        <v>0</v>
      </c>
      <c r="O14" s="27">
        <f>'Paste Query'!R15</f>
        <v>0</v>
      </c>
      <c r="P14" s="26">
        <f>'Paste Query'!S15</f>
        <v>0</v>
      </c>
      <c r="Q14" s="27">
        <f>'Paste Query'!T15</f>
        <v>0</v>
      </c>
      <c r="R14" s="26">
        <f>'Paste Query'!U15</f>
        <v>0</v>
      </c>
      <c r="S14" s="26">
        <f>'Paste Query'!V15</f>
        <v>0</v>
      </c>
      <c r="T14" s="26">
        <f>'Paste Query'!W15</f>
        <v>0</v>
      </c>
      <c r="U14" s="27">
        <f>'Paste Query'!X15</f>
        <v>0</v>
      </c>
      <c r="V14" s="27">
        <f>'Paste Query'!Y15</f>
        <v>0</v>
      </c>
      <c r="W14" s="26">
        <f>'Paste Query'!Z15</f>
        <v>0</v>
      </c>
      <c r="X14" s="31">
        <f>'Paste Query'!AA15</f>
        <v>0</v>
      </c>
      <c r="Y14" s="31">
        <f>'Paste Query'!AB15</f>
        <v>0</v>
      </c>
      <c r="Z14" s="28" t="str">
        <f t="shared" si="0"/>
        <v/>
      </c>
    </row>
    <row r="15" spans="1:26" ht="13.8">
      <c r="A15" s="26">
        <f>'Paste Query'!D16</f>
        <v>0</v>
      </c>
      <c r="B15" s="26">
        <f>'Paste Query'!E16</f>
        <v>0</v>
      </c>
      <c r="C15" s="26">
        <f>'Paste Query'!F16</f>
        <v>0</v>
      </c>
      <c r="D15" s="27">
        <f>'Paste Query'!G16</f>
        <v>0</v>
      </c>
      <c r="E15" s="26">
        <f>'Paste Query'!H16</f>
        <v>0</v>
      </c>
      <c r="F15" s="26">
        <f>'Paste Query'!I16</f>
        <v>0</v>
      </c>
      <c r="G15" s="26">
        <f>'Paste Query'!J16</f>
        <v>0</v>
      </c>
      <c r="H15" s="27">
        <f>'Paste Query'!K16</f>
        <v>0</v>
      </c>
      <c r="I15" s="26">
        <f>'Paste Query'!L16</f>
        <v>0</v>
      </c>
      <c r="J15" s="26">
        <f>'Paste Query'!M16</f>
        <v>0</v>
      </c>
      <c r="K15" s="26">
        <f>'Paste Query'!N16</f>
        <v>0</v>
      </c>
      <c r="L15" s="26">
        <f>'Paste Query'!O16</f>
        <v>0</v>
      </c>
      <c r="M15" s="27">
        <f>'Paste Query'!P16</f>
        <v>0</v>
      </c>
      <c r="N15" s="27">
        <f>'Paste Query'!Q16</f>
        <v>0</v>
      </c>
      <c r="O15" s="27">
        <f>'Paste Query'!R16</f>
        <v>0</v>
      </c>
      <c r="P15" s="26">
        <f>'Paste Query'!S16</f>
        <v>0</v>
      </c>
      <c r="Q15" s="27">
        <f>'Paste Query'!T16</f>
        <v>0</v>
      </c>
      <c r="R15" s="26">
        <f>'Paste Query'!U16</f>
        <v>0</v>
      </c>
      <c r="S15" s="26">
        <f>'Paste Query'!V16</f>
        <v>0</v>
      </c>
      <c r="T15" s="26">
        <f>'Paste Query'!W16</f>
        <v>0</v>
      </c>
      <c r="U15" s="27">
        <f>'Paste Query'!X16</f>
        <v>0</v>
      </c>
      <c r="V15" s="27">
        <f>'Paste Query'!Y16</f>
        <v>0</v>
      </c>
      <c r="W15" s="26">
        <f>'Paste Query'!Z16</f>
        <v>0</v>
      </c>
      <c r="X15" s="31">
        <f>'Paste Query'!AA16</f>
        <v>0</v>
      </c>
      <c r="Y15" s="31">
        <f>'Paste Query'!AB16</f>
        <v>0</v>
      </c>
      <c r="Z15" s="28" t="str">
        <f t="shared" si="0"/>
        <v/>
      </c>
    </row>
    <row r="16" spans="1:26" ht="13.8">
      <c r="A16" s="26">
        <f>'Paste Query'!D17</f>
        <v>0</v>
      </c>
      <c r="B16" s="26">
        <f>'Paste Query'!E17</f>
        <v>0</v>
      </c>
      <c r="C16" s="26">
        <f>'Paste Query'!F17</f>
        <v>0</v>
      </c>
      <c r="D16" s="27">
        <f>'Paste Query'!G17</f>
        <v>0</v>
      </c>
      <c r="E16" s="26">
        <f>'Paste Query'!H17</f>
        <v>0</v>
      </c>
      <c r="F16" s="26">
        <f>'Paste Query'!I17</f>
        <v>0</v>
      </c>
      <c r="G16" s="26">
        <f>'Paste Query'!J17</f>
        <v>0</v>
      </c>
      <c r="H16" s="27">
        <f>'Paste Query'!K17</f>
        <v>0</v>
      </c>
      <c r="I16" s="26">
        <f>'Paste Query'!L17</f>
        <v>0</v>
      </c>
      <c r="J16" s="26">
        <f>'Paste Query'!M17</f>
        <v>0</v>
      </c>
      <c r="K16" s="26">
        <f>'Paste Query'!N17</f>
        <v>0</v>
      </c>
      <c r="L16" s="26">
        <f>'Paste Query'!O17</f>
        <v>0</v>
      </c>
      <c r="M16" s="27">
        <f>'Paste Query'!P17</f>
        <v>0</v>
      </c>
      <c r="N16" s="27">
        <f>'Paste Query'!Q17</f>
        <v>0</v>
      </c>
      <c r="O16" s="27">
        <f>'Paste Query'!R17</f>
        <v>0</v>
      </c>
      <c r="P16" s="26">
        <f>'Paste Query'!S17</f>
        <v>0</v>
      </c>
      <c r="Q16" s="27">
        <f>'Paste Query'!T17</f>
        <v>0</v>
      </c>
      <c r="R16" s="26">
        <f>'Paste Query'!U17</f>
        <v>0</v>
      </c>
      <c r="S16" s="26">
        <f>'Paste Query'!V17</f>
        <v>0</v>
      </c>
      <c r="T16" s="26">
        <f>'Paste Query'!W17</f>
        <v>0</v>
      </c>
      <c r="U16" s="27">
        <f>'Paste Query'!X17</f>
        <v>0</v>
      </c>
      <c r="V16" s="27">
        <f>'Paste Query'!Y17</f>
        <v>0</v>
      </c>
      <c r="W16" s="26">
        <f>'Paste Query'!Z17</f>
        <v>0</v>
      </c>
      <c r="X16" s="31">
        <f>'Paste Query'!AA17</f>
        <v>0</v>
      </c>
      <c r="Y16" s="31">
        <f>'Paste Query'!AB17</f>
        <v>0</v>
      </c>
      <c r="Z16" s="28" t="str">
        <f t="shared" si="0"/>
        <v/>
      </c>
    </row>
    <row r="17" spans="1:26" ht="13.8">
      <c r="A17" s="26">
        <f>'Paste Query'!D18</f>
        <v>0</v>
      </c>
      <c r="B17" s="26">
        <f>'Paste Query'!E18</f>
        <v>0</v>
      </c>
      <c r="C17" s="26">
        <f>'Paste Query'!F18</f>
        <v>0</v>
      </c>
      <c r="D17" s="27">
        <f>'Paste Query'!G18</f>
        <v>0</v>
      </c>
      <c r="E17" s="26">
        <f>'Paste Query'!H18</f>
        <v>0</v>
      </c>
      <c r="F17" s="26">
        <f>'Paste Query'!I18</f>
        <v>0</v>
      </c>
      <c r="G17" s="26">
        <f>'Paste Query'!J18</f>
        <v>0</v>
      </c>
      <c r="H17" s="27">
        <f>'Paste Query'!K18</f>
        <v>0</v>
      </c>
      <c r="I17" s="26">
        <f>'Paste Query'!L18</f>
        <v>0</v>
      </c>
      <c r="J17" s="26">
        <f>'Paste Query'!M18</f>
        <v>0</v>
      </c>
      <c r="K17" s="26">
        <f>'Paste Query'!N18</f>
        <v>0</v>
      </c>
      <c r="L17" s="26">
        <f>'Paste Query'!O18</f>
        <v>0</v>
      </c>
      <c r="M17" s="27">
        <f>'Paste Query'!P18</f>
        <v>0</v>
      </c>
      <c r="N17" s="27">
        <f>'Paste Query'!Q18</f>
        <v>0</v>
      </c>
      <c r="O17" s="27">
        <f>'Paste Query'!R18</f>
        <v>0</v>
      </c>
      <c r="P17" s="26">
        <f>'Paste Query'!S18</f>
        <v>0</v>
      </c>
      <c r="Q17" s="27">
        <f>'Paste Query'!T18</f>
        <v>0</v>
      </c>
      <c r="R17" s="26">
        <f>'Paste Query'!U18</f>
        <v>0</v>
      </c>
      <c r="S17" s="26">
        <f>'Paste Query'!V18</f>
        <v>0</v>
      </c>
      <c r="T17" s="26">
        <f>'Paste Query'!W18</f>
        <v>0</v>
      </c>
      <c r="U17" s="27">
        <f>'Paste Query'!X18</f>
        <v>0</v>
      </c>
      <c r="V17" s="27">
        <f>'Paste Query'!Y18</f>
        <v>0</v>
      </c>
      <c r="W17" s="26">
        <f>'Paste Query'!Z18</f>
        <v>0</v>
      </c>
      <c r="X17" s="31">
        <f>'Paste Query'!AA18</f>
        <v>0</v>
      </c>
      <c r="Y17" s="31">
        <f>'Paste Query'!AB18</f>
        <v>0</v>
      </c>
      <c r="Z17" s="28" t="str">
        <f t="shared" si="0"/>
        <v/>
      </c>
    </row>
    <row r="18" spans="1:26" ht="13.8">
      <c r="A18" s="26">
        <f>'Paste Query'!D19</f>
        <v>0</v>
      </c>
      <c r="B18" s="26">
        <f>'Paste Query'!E19</f>
        <v>0</v>
      </c>
      <c r="C18" s="26">
        <f>'Paste Query'!F19</f>
        <v>0</v>
      </c>
      <c r="D18" s="27">
        <f>'Paste Query'!G19</f>
        <v>0</v>
      </c>
      <c r="E18" s="26">
        <f>'Paste Query'!H19</f>
        <v>0</v>
      </c>
      <c r="F18" s="26">
        <f>'Paste Query'!I19</f>
        <v>0</v>
      </c>
      <c r="G18" s="26">
        <f>'Paste Query'!J19</f>
        <v>0</v>
      </c>
      <c r="H18" s="27">
        <f>'Paste Query'!K19</f>
        <v>0</v>
      </c>
      <c r="I18" s="26">
        <f>'Paste Query'!L19</f>
        <v>0</v>
      </c>
      <c r="J18" s="26">
        <f>'Paste Query'!M19</f>
        <v>0</v>
      </c>
      <c r="K18" s="26">
        <f>'Paste Query'!N19</f>
        <v>0</v>
      </c>
      <c r="L18" s="26">
        <f>'Paste Query'!O19</f>
        <v>0</v>
      </c>
      <c r="M18" s="27">
        <f>'Paste Query'!P19</f>
        <v>0</v>
      </c>
      <c r="N18" s="27">
        <f>'Paste Query'!Q19</f>
        <v>0</v>
      </c>
      <c r="O18" s="27">
        <f>'Paste Query'!R19</f>
        <v>0</v>
      </c>
      <c r="P18" s="26">
        <f>'Paste Query'!S19</f>
        <v>0</v>
      </c>
      <c r="Q18" s="27">
        <f>'Paste Query'!T19</f>
        <v>0</v>
      </c>
      <c r="R18" s="26">
        <f>'Paste Query'!U19</f>
        <v>0</v>
      </c>
      <c r="S18" s="26">
        <f>'Paste Query'!V19</f>
        <v>0</v>
      </c>
      <c r="T18" s="26">
        <f>'Paste Query'!W19</f>
        <v>0</v>
      </c>
      <c r="U18" s="27">
        <f>'Paste Query'!X19</f>
        <v>0</v>
      </c>
      <c r="V18" s="27">
        <f>'Paste Query'!Y19</f>
        <v>0</v>
      </c>
      <c r="W18" s="26">
        <f>'Paste Query'!Z19</f>
        <v>0</v>
      </c>
      <c r="X18" s="31">
        <f>'Paste Query'!AA19</f>
        <v>0</v>
      </c>
      <c r="Y18" s="31">
        <f>'Paste Query'!AB19</f>
        <v>0</v>
      </c>
      <c r="Z18" s="28" t="str">
        <f t="shared" si="0"/>
        <v/>
      </c>
    </row>
    <row r="19" spans="1:26" ht="13.8">
      <c r="A19" s="26">
        <f>'Paste Query'!D20</f>
        <v>0</v>
      </c>
      <c r="B19" s="26">
        <f>'Paste Query'!E20</f>
        <v>0</v>
      </c>
      <c r="C19" s="26">
        <f>'Paste Query'!F20</f>
        <v>0</v>
      </c>
      <c r="D19" s="27">
        <f>'Paste Query'!G20</f>
        <v>0</v>
      </c>
      <c r="E19" s="26">
        <f>'Paste Query'!H20</f>
        <v>0</v>
      </c>
      <c r="F19" s="26">
        <f>'Paste Query'!I20</f>
        <v>0</v>
      </c>
      <c r="G19" s="26">
        <f>'Paste Query'!J20</f>
        <v>0</v>
      </c>
      <c r="H19" s="27">
        <f>'Paste Query'!K20</f>
        <v>0</v>
      </c>
      <c r="I19" s="26">
        <f>'Paste Query'!L20</f>
        <v>0</v>
      </c>
      <c r="J19" s="26">
        <f>'Paste Query'!M20</f>
        <v>0</v>
      </c>
      <c r="K19" s="26">
        <f>'Paste Query'!N20</f>
        <v>0</v>
      </c>
      <c r="L19" s="26">
        <f>'Paste Query'!O20</f>
        <v>0</v>
      </c>
      <c r="M19" s="27">
        <f>'Paste Query'!P20</f>
        <v>0</v>
      </c>
      <c r="N19" s="27">
        <f>'Paste Query'!Q20</f>
        <v>0</v>
      </c>
      <c r="O19" s="27">
        <f>'Paste Query'!R20</f>
        <v>0</v>
      </c>
      <c r="P19" s="26">
        <f>'Paste Query'!S20</f>
        <v>0</v>
      </c>
      <c r="Q19" s="27">
        <f>'Paste Query'!T20</f>
        <v>0</v>
      </c>
      <c r="R19" s="26">
        <f>'Paste Query'!U20</f>
        <v>0</v>
      </c>
      <c r="S19" s="26">
        <f>'Paste Query'!V20</f>
        <v>0</v>
      </c>
      <c r="T19" s="26">
        <f>'Paste Query'!W20</f>
        <v>0</v>
      </c>
      <c r="U19" s="27">
        <f>'Paste Query'!X20</f>
        <v>0</v>
      </c>
      <c r="V19" s="27">
        <f>'Paste Query'!Y20</f>
        <v>0</v>
      </c>
      <c r="W19" s="26">
        <f>'Paste Query'!Z20</f>
        <v>0</v>
      </c>
      <c r="X19" s="31">
        <f>'Paste Query'!AA20</f>
        <v>0</v>
      </c>
      <c r="Y19" s="31">
        <f>'Paste Query'!AB20</f>
        <v>0</v>
      </c>
      <c r="Z19" s="28" t="str">
        <f t="shared" si="0"/>
        <v/>
      </c>
    </row>
    <row r="20" spans="1:26" ht="13.8">
      <c r="A20" s="26">
        <f>'Paste Query'!D21</f>
        <v>0</v>
      </c>
      <c r="B20" s="26">
        <f>'Paste Query'!E21</f>
        <v>0</v>
      </c>
      <c r="C20" s="26">
        <f>'Paste Query'!F21</f>
        <v>0</v>
      </c>
      <c r="D20" s="27">
        <f>'Paste Query'!G21</f>
        <v>0</v>
      </c>
      <c r="E20" s="26">
        <f>'Paste Query'!H21</f>
        <v>0</v>
      </c>
      <c r="F20" s="26">
        <f>'Paste Query'!I21</f>
        <v>0</v>
      </c>
      <c r="G20" s="26">
        <f>'Paste Query'!J21</f>
        <v>0</v>
      </c>
      <c r="H20" s="27">
        <f>'Paste Query'!K21</f>
        <v>0</v>
      </c>
      <c r="I20" s="26">
        <f>'Paste Query'!L21</f>
        <v>0</v>
      </c>
      <c r="J20" s="26">
        <f>'Paste Query'!M21</f>
        <v>0</v>
      </c>
      <c r="K20" s="26">
        <f>'Paste Query'!N21</f>
        <v>0</v>
      </c>
      <c r="L20" s="26">
        <f>'Paste Query'!O21</f>
        <v>0</v>
      </c>
      <c r="M20" s="27">
        <f>'Paste Query'!P21</f>
        <v>0</v>
      </c>
      <c r="N20" s="27">
        <f>'Paste Query'!Q21</f>
        <v>0</v>
      </c>
      <c r="O20" s="27">
        <f>'Paste Query'!R21</f>
        <v>0</v>
      </c>
      <c r="P20" s="26">
        <f>'Paste Query'!S21</f>
        <v>0</v>
      </c>
      <c r="Q20" s="27">
        <f>'Paste Query'!T21</f>
        <v>0</v>
      </c>
      <c r="R20" s="26">
        <f>'Paste Query'!U21</f>
        <v>0</v>
      </c>
      <c r="S20" s="26">
        <f>'Paste Query'!V21</f>
        <v>0</v>
      </c>
      <c r="T20" s="26">
        <f>'Paste Query'!W21</f>
        <v>0</v>
      </c>
      <c r="U20" s="27">
        <f>'Paste Query'!X21</f>
        <v>0</v>
      </c>
      <c r="V20" s="27">
        <f>'Paste Query'!Y21</f>
        <v>0</v>
      </c>
      <c r="W20" s="26">
        <f>'Paste Query'!Z21</f>
        <v>0</v>
      </c>
      <c r="X20" s="31">
        <f>'Paste Query'!AA21</f>
        <v>0</v>
      </c>
      <c r="Y20" s="31">
        <f>'Paste Query'!AB21</f>
        <v>0</v>
      </c>
      <c r="Z20" s="28" t="str">
        <f t="shared" si="0"/>
        <v/>
      </c>
    </row>
    <row r="21" spans="1:26" ht="13.8">
      <c r="A21" s="26">
        <f>'Paste Query'!D22</f>
        <v>0</v>
      </c>
      <c r="B21" s="26">
        <f>'Paste Query'!E22</f>
        <v>0</v>
      </c>
      <c r="C21" s="26">
        <f>'Paste Query'!F22</f>
        <v>0</v>
      </c>
      <c r="D21" s="27">
        <f>'Paste Query'!G22</f>
        <v>0</v>
      </c>
      <c r="E21" s="26">
        <f>'Paste Query'!H22</f>
        <v>0</v>
      </c>
      <c r="F21" s="26">
        <f>'Paste Query'!I22</f>
        <v>0</v>
      </c>
      <c r="G21" s="26">
        <f>'Paste Query'!J22</f>
        <v>0</v>
      </c>
      <c r="H21" s="27">
        <f>'Paste Query'!K22</f>
        <v>0</v>
      </c>
      <c r="I21" s="26">
        <f>'Paste Query'!L22</f>
        <v>0</v>
      </c>
      <c r="J21" s="26">
        <f>'Paste Query'!M22</f>
        <v>0</v>
      </c>
      <c r="K21" s="26">
        <f>'Paste Query'!N22</f>
        <v>0</v>
      </c>
      <c r="L21" s="26">
        <f>'Paste Query'!O22</f>
        <v>0</v>
      </c>
      <c r="M21" s="27">
        <f>'Paste Query'!P22</f>
        <v>0</v>
      </c>
      <c r="N21" s="27">
        <f>'Paste Query'!Q22</f>
        <v>0</v>
      </c>
      <c r="O21" s="27">
        <f>'Paste Query'!R22</f>
        <v>0</v>
      </c>
      <c r="P21" s="26">
        <f>'Paste Query'!S22</f>
        <v>0</v>
      </c>
      <c r="Q21" s="27">
        <f>'Paste Query'!T22</f>
        <v>0</v>
      </c>
      <c r="R21" s="26">
        <f>'Paste Query'!U22</f>
        <v>0</v>
      </c>
      <c r="S21" s="26">
        <f>'Paste Query'!V22</f>
        <v>0</v>
      </c>
      <c r="T21" s="26">
        <f>'Paste Query'!W22</f>
        <v>0</v>
      </c>
      <c r="U21" s="27">
        <f>'Paste Query'!X22</f>
        <v>0</v>
      </c>
      <c r="V21" s="27">
        <f>'Paste Query'!Y22</f>
        <v>0</v>
      </c>
      <c r="W21" s="26">
        <f>'Paste Query'!Z22</f>
        <v>0</v>
      </c>
      <c r="X21" s="31">
        <f>'Paste Query'!AA22</f>
        <v>0</v>
      </c>
      <c r="Y21" s="31">
        <f>'Paste Query'!AB22</f>
        <v>0</v>
      </c>
      <c r="Z21" s="28" t="str">
        <f t="shared" si="0"/>
        <v/>
      </c>
    </row>
    <row r="22" spans="1:26" ht="13.8">
      <c r="A22" s="26">
        <f>'Paste Query'!D23</f>
        <v>0</v>
      </c>
      <c r="B22" s="26">
        <f>'Paste Query'!E23</f>
        <v>0</v>
      </c>
      <c r="C22" s="26">
        <f>'Paste Query'!F23</f>
        <v>0</v>
      </c>
      <c r="D22" s="27">
        <f>'Paste Query'!G23</f>
        <v>0</v>
      </c>
      <c r="E22" s="26">
        <f>'Paste Query'!H23</f>
        <v>0</v>
      </c>
      <c r="F22" s="26">
        <f>'Paste Query'!I23</f>
        <v>0</v>
      </c>
      <c r="G22" s="26">
        <f>'Paste Query'!J23</f>
        <v>0</v>
      </c>
      <c r="H22" s="27">
        <f>'Paste Query'!K23</f>
        <v>0</v>
      </c>
      <c r="I22" s="26">
        <f>'Paste Query'!L23</f>
        <v>0</v>
      </c>
      <c r="J22" s="26">
        <f>'Paste Query'!M23</f>
        <v>0</v>
      </c>
      <c r="K22" s="26">
        <f>'Paste Query'!N23</f>
        <v>0</v>
      </c>
      <c r="L22" s="26">
        <f>'Paste Query'!O23</f>
        <v>0</v>
      </c>
      <c r="M22" s="27">
        <f>'Paste Query'!P23</f>
        <v>0</v>
      </c>
      <c r="N22" s="27">
        <f>'Paste Query'!Q23</f>
        <v>0</v>
      </c>
      <c r="O22" s="27">
        <f>'Paste Query'!R23</f>
        <v>0</v>
      </c>
      <c r="P22" s="26">
        <f>'Paste Query'!S23</f>
        <v>0</v>
      </c>
      <c r="Q22" s="27">
        <f>'Paste Query'!T23</f>
        <v>0</v>
      </c>
      <c r="R22" s="26">
        <f>'Paste Query'!U23</f>
        <v>0</v>
      </c>
      <c r="S22" s="26">
        <f>'Paste Query'!V23</f>
        <v>0</v>
      </c>
      <c r="T22" s="26">
        <f>'Paste Query'!W23</f>
        <v>0</v>
      </c>
      <c r="U22" s="27">
        <f>'Paste Query'!X23</f>
        <v>0</v>
      </c>
      <c r="V22" s="27">
        <f>'Paste Query'!Y23</f>
        <v>0</v>
      </c>
      <c r="W22" s="26">
        <f>'Paste Query'!Z23</f>
        <v>0</v>
      </c>
      <c r="X22" s="31">
        <f>'Paste Query'!AA23</f>
        <v>0</v>
      </c>
      <c r="Y22" s="31">
        <f>'Paste Query'!AB23</f>
        <v>0</v>
      </c>
      <c r="Z22" s="28" t="str">
        <f t="shared" si="0"/>
        <v/>
      </c>
    </row>
    <row r="23" spans="1:26" ht="13.8">
      <c r="A23" s="26">
        <f>'Paste Query'!D24</f>
        <v>0</v>
      </c>
      <c r="B23" s="26">
        <f>'Paste Query'!E24</f>
        <v>0</v>
      </c>
      <c r="C23" s="26">
        <f>'Paste Query'!F24</f>
        <v>0</v>
      </c>
      <c r="D23" s="27">
        <f>'Paste Query'!G24</f>
        <v>0</v>
      </c>
      <c r="E23" s="26">
        <f>'Paste Query'!H24</f>
        <v>0</v>
      </c>
      <c r="F23" s="26">
        <f>'Paste Query'!I24</f>
        <v>0</v>
      </c>
      <c r="G23" s="26">
        <f>'Paste Query'!J24</f>
        <v>0</v>
      </c>
      <c r="H23" s="27">
        <f>'Paste Query'!K24</f>
        <v>0</v>
      </c>
      <c r="I23" s="26">
        <f>'Paste Query'!L24</f>
        <v>0</v>
      </c>
      <c r="J23" s="26">
        <f>'Paste Query'!M24</f>
        <v>0</v>
      </c>
      <c r="K23" s="26">
        <f>'Paste Query'!N24</f>
        <v>0</v>
      </c>
      <c r="L23" s="26">
        <f>'Paste Query'!O24</f>
        <v>0</v>
      </c>
      <c r="M23" s="27">
        <f>'Paste Query'!P24</f>
        <v>0</v>
      </c>
      <c r="N23" s="27">
        <f>'Paste Query'!Q24</f>
        <v>0</v>
      </c>
      <c r="O23" s="27">
        <f>'Paste Query'!R24</f>
        <v>0</v>
      </c>
      <c r="P23" s="26">
        <f>'Paste Query'!S24</f>
        <v>0</v>
      </c>
      <c r="Q23" s="27">
        <f>'Paste Query'!T24</f>
        <v>0</v>
      </c>
      <c r="R23" s="26">
        <f>'Paste Query'!U24</f>
        <v>0</v>
      </c>
      <c r="S23" s="26">
        <f>'Paste Query'!V24</f>
        <v>0</v>
      </c>
      <c r="T23" s="26">
        <f>'Paste Query'!W24</f>
        <v>0</v>
      </c>
      <c r="U23" s="27">
        <f>'Paste Query'!X24</f>
        <v>0</v>
      </c>
      <c r="V23" s="27">
        <f>'Paste Query'!Y24</f>
        <v>0</v>
      </c>
      <c r="W23" s="26">
        <f>'Paste Query'!Z24</f>
        <v>0</v>
      </c>
      <c r="X23" s="31">
        <f>'Paste Query'!AA24</f>
        <v>0</v>
      </c>
      <c r="Y23" s="31">
        <f>'Paste Query'!AB24</f>
        <v>0</v>
      </c>
      <c r="Z23" s="28" t="str">
        <f t="shared" si="0"/>
        <v/>
      </c>
    </row>
    <row r="24" spans="1:26" ht="13.8">
      <c r="A24" s="26">
        <f>'Paste Query'!D25</f>
        <v>0</v>
      </c>
      <c r="B24" s="26">
        <f>'Paste Query'!E25</f>
        <v>0</v>
      </c>
      <c r="C24" s="26">
        <f>'Paste Query'!F25</f>
        <v>0</v>
      </c>
      <c r="D24" s="27">
        <f>'Paste Query'!G25</f>
        <v>0</v>
      </c>
      <c r="E24" s="26">
        <f>'Paste Query'!H25</f>
        <v>0</v>
      </c>
      <c r="F24" s="26">
        <f>'Paste Query'!I25</f>
        <v>0</v>
      </c>
      <c r="G24" s="26">
        <f>'Paste Query'!J25</f>
        <v>0</v>
      </c>
      <c r="H24" s="27">
        <f>'Paste Query'!K25</f>
        <v>0</v>
      </c>
      <c r="I24" s="26">
        <f>'Paste Query'!L25</f>
        <v>0</v>
      </c>
      <c r="J24" s="26">
        <f>'Paste Query'!M25</f>
        <v>0</v>
      </c>
      <c r="K24" s="26">
        <f>'Paste Query'!N25</f>
        <v>0</v>
      </c>
      <c r="L24" s="26">
        <f>'Paste Query'!O25</f>
        <v>0</v>
      </c>
      <c r="M24" s="27">
        <f>'Paste Query'!P25</f>
        <v>0</v>
      </c>
      <c r="N24" s="27">
        <f>'Paste Query'!Q25</f>
        <v>0</v>
      </c>
      <c r="O24" s="27">
        <f>'Paste Query'!R25</f>
        <v>0</v>
      </c>
      <c r="P24" s="26">
        <f>'Paste Query'!S25</f>
        <v>0</v>
      </c>
      <c r="Q24" s="27">
        <f>'Paste Query'!T25</f>
        <v>0</v>
      </c>
      <c r="R24" s="26">
        <f>'Paste Query'!U25</f>
        <v>0</v>
      </c>
      <c r="S24" s="26">
        <f>'Paste Query'!V25</f>
        <v>0</v>
      </c>
      <c r="T24" s="26">
        <f>'Paste Query'!W25</f>
        <v>0</v>
      </c>
      <c r="U24" s="27">
        <f>'Paste Query'!X25</f>
        <v>0</v>
      </c>
      <c r="V24" s="27">
        <f>'Paste Query'!Y25</f>
        <v>0</v>
      </c>
      <c r="W24" s="26">
        <f>'Paste Query'!Z25</f>
        <v>0</v>
      </c>
      <c r="X24" s="31">
        <f>'Paste Query'!AA25</f>
        <v>0</v>
      </c>
      <c r="Y24" s="31">
        <f>'Paste Query'!AB25</f>
        <v>0</v>
      </c>
      <c r="Z24" s="28" t="str">
        <f t="shared" si="0"/>
        <v/>
      </c>
    </row>
    <row r="25" spans="1:26" ht="13.8">
      <c r="A25" s="26">
        <f>'Paste Query'!D26</f>
        <v>0</v>
      </c>
      <c r="B25" s="26">
        <f>'Paste Query'!E26</f>
        <v>0</v>
      </c>
      <c r="C25" s="26">
        <f>'Paste Query'!F26</f>
        <v>0</v>
      </c>
      <c r="D25" s="27">
        <f>'Paste Query'!G26</f>
        <v>0</v>
      </c>
      <c r="E25" s="26">
        <f>'Paste Query'!H26</f>
        <v>0</v>
      </c>
      <c r="F25" s="26">
        <f>'Paste Query'!I26</f>
        <v>0</v>
      </c>
      <c r="G25" s="26">
        <f>'Paste Query'!J26</f>
        <v>0</v>
      </c>
      <c r="H25" s="27">
        <f>'Paste Query'!K26</f>
        <v>0</v>
      </c>
      <c r="I25" s="26">
        <f>'Paste Query'!L26</f>
        <v>0</v>
      </c>
      <c r="J25" s="26">
        <f>'Paste Query'!M26</f>
        <v>0</v>
      </c>
      <c r="K25" s="26">
        <f>'Paste Query'!N26</f>
        <v>0</v>
      </c>
      <c r="L25" s="26">
        <f>'Paste Query'!O26</f>
        <v>0</v>
      </c>
      <c r="M25" s="27">
        <f>'Paste Query'!P26</f>
        <v>0</v>
      </c>
      <c r="N25" s="27">
        <f>'Paste Query'!Q26</f>
        <v>0</v>
      </c>
      <c r="O25" s="27">
        <f>'Paste Query'!R26</f>
        <v>0</v>
      </c>
      <c r="P25" s="26">
        <f>'Paste Query'!S26</f>
        <v>0</v>
      </c>
      <c r="Q25" s="27">
        <f>'Paste Query'!T26</f>
        <v>0</v>
      </c>
      <c r="R25" s="26">
        <f>'Paste Query'!U26</f>
        <v>0</v>
      </c>
      <c r="S25" s="26">
        <f>'Paste Query'!V26</f>
        <v>0</v>
      </c>
      <c r="T25" s="26">
        <f>'Paste Query'!W26</f>
        <v>0</v>
      </c>
      <c r="U25" s="27">
        <f>'Paste Query'!X26</f>
        <v>0</v>
      </c>
      <c r="V25" s="27">
        <f>'Paste Query'!Y26</f>
        <v>0</v>
      </c>
      <c r="W25" s="26">
        <f>'Paste Query'!Z26</f>
        <v>0</v>
      </c>
      <c r="X25" s="31">
        <f>'Paste Query'!AA26</f>
        <v>0</v>
      </c>
      <c r="Y25" s="31">
        <f>'Paste Query'!AB26</f>
        <v>0</v>
      </c>
      <c r="Z25" s="28" t="str">
        <f t="shared" si="0"/>
        <v/>
      </c>
    </row>
    <row r="26" spans="1:26" ht="13.8">
      <c r="A26" s="26">
        <f>'Paste Query'!D27</f>
        <v>0</v>
      </c>
      <c r="B26" s="26">
        <f>'Paste Query'!E27</f>
        <v>0</v>
      </c>
      <c r="C26" s="26">
        <f>'Paste Query'!F27</f>
        <v>0</v>
      </c>
      <c r="D26" s="27">
        <f>'Paste Query'!G27</f>
        <v>0</v>
      </c>
      <c r="E26" s="26">
        <f>'Paste Query'!H27</f>
        <v>0</v>
      </c>
      <c r="F26" s="26">
        <f>'Paste Query'!I27</f>
        <v>0</v>
      </c>
      <c r="G26" s="26">
        <f>'Paste Query'!J27</f>
        <v>0</v>
      </c>
      <c r="H26" s="27">
        <f>'Paste Query'!K27</f>
        <v>0</v>
      </c>
      <c r="I26" s="26">
        <f>'Paste Query'!L27</f>
        <v>0</v>
      </c>
      <c r="J26" s="26">
        <f>'Paste Query'!M27</f>
        <v>0</v>
      </c>
      <c r="K26" s="26">
        <f>'Paste Query'!N27</f>
        <v>0</v>
      </c>
      <c r="L26" s="26">
        <f>'Paste Query'!O27</f>
        <v>0</v>
      </c>
      <c r="M26" s="27">
        <f>'Paste Query'!P27</f>
        <v>0</v>
      </c>
      <c r="N26" s="27">
        <f>'Paste Query'!Q27</f>
        <v>0</v>
      </c>
      <c r="O26" s="27">
        <f>'Paste Query'!R27</f>
        <v>0</v>
      </c>
      <c r="P26" s="26">
        <f>'Paste Query'!S27</f>
        <v>0</v>
      </c>
      <c r="Q26" s="27">
        <f>'Paste Query'!T27</f>
        <v>0</v>
      </c>
      <c r="R26" s="26">
        <f>'Paste Query'!U27</f>
        <v>0</v>
      </c>
      <c r="S26" s="26">
        <f>'Paste Query'!V27</f>
        <v>0</v>
      </c>
      <c r="T26" s="26">
        <f>'Paste Query'!W27</f>
        <v>0</v>
      </c>
      <c r="U26" s="27">
        <f>'Paste Query'!X27</f>
        <v>0</v>
      </c>
      <c r="V26" s="27">
        <f>'Paste Query'!Y27</f>
        <v>0</v>
      </c>
      <c r="W26" s="26">
        <f>'Paste Query'!Z27</f>
        <v>0</v>
      </c>
      <c r="X26" s="31">
        <f>'Paste Query'!AA27</f>
        <v>0</v>
      </c>
      <c r="Y26" s="31">
        <f>'Paste Query'!AB27</f>
        <v>0</v>
      </c>
      <c r="Z26" s="28" t="str">
        <f t="shared" si="0"/>
        <v/>
      </c>
    </row>
    <row r="27" spans="1:26" ht="13.8">
      <c r="A27" s="26">
        <f>'Paste Query'!D28</f>
        <v>0</v>
      </c>
      <c r="B27" s="26">
        <f>'Paste Query'!E28</f>
        <v>0</v>
      </c>
      <c r="C27" s="26">
        <f>'Paste Query'!F28</f>
        <v>0</v>
      </c>
      <c r="D27" s="27">
        <f>'Paste Query'!G28</f>
        <v>0</v>
      </c>
      <c r="E27" s="26">
        <f>'Paste Query'!H28</f>
        <v>0</v>
      </c>
      <c r="F27" s="26">
        <f>'Paste Query'!I28</f>
        <v>0</v>
      </c>
      <c r="G27" s="26">
        <f>'Paste Query'!J28</f>
        <v>0</v>
      </c>
      <c r="H27" s="27">
        <f>'Paste Query'!K28</f>
        <v>0</v>
      </c>
      <c r="I27" s="26">
        <f>'Paste Query'!L28</f>
        <v>0</v>
      </c>
      <c r="J27" s="26">
        <f>'Paste Query'!M28</f>
        <v>0</v>
      </c>
      <c r="K27" s="26">
        <f>'Paste Query'!N28</f>
        <v>0</v>
      </c>
      <c r="L27" s="26">
        <f>'Paste Query'!O28</f>
        <v>0</v>
      </c>
      <c r="M27" s="27">
        <f>'Paste Query'!P28</f>
        <v>0</v>
      </c>
      <c r="N27" s="27">
        <f>'Paste Query'!Q28</f>
        <v>0</v>
      </c>
      <c r="O27" s="27">
        <f>'Paste Query'!R28</f>
        <v>0</v>
      </c>
      <c r="P27" s="26">
        <f>'Paste Query'!S28</f>
        <v>0</v>
      </c>
      <c r="Q27" s="27">
        <f>'Paste Query'!T28</f>
        <v>0</v>
      </c>
      <c r="R27" s="26">
        <f>'Paste Query'!U28</f>
        <v>0</v>
      </c>
      <c r="S27" s="26">
        <f>'Paste Query'!V28</f>
        <v>0</v>
      </c>
      <c r="T27" s="26">
        <f>'Paste Query'!W28</f>
        <v>0</v>
      </c>
      <c r="U27" s="27">
        <f>'Paste Query'!X28</f>
        <v>0</v>
      </c>
      <c r="V27" s="27">
        <f>'Paste Query'!Y28</f>
        <v>0</v>
      </c>
      <c r="W27" s="26">
        <f>'Paste Query'!Z28</f>
        <v>0</v>
      </c>
      <c r="X27" s="31">
        <f>'Paste Query'!AA28</f>
        <v>0</v>
      </c>
      <c r="Y27" s="31">
        <f>'Paste Query'!AB28</f>
        <v>0</v>
      </c>
      <c r="Z27" s="28" t="str">
        <f t="shared" si="0"/>
        <v/>
      </c>
    </row>
    <row r="28" spans="1:26" ht="13.8">
      <c r="A28" s="26">
        <f>'Paste Query'!D29</f>
        <v>0</v>
      </c>
      <c r="B28" s="26">
        <f>'Paste Query'!E29</f>
        <v>0</v>
      </c>
      <c r="C28" s="26">
        <f>'Paste Query'!F29</f>
        <v>0</v>
      </c>
      <c r="D28" s="27">
        <f>'Paste Query'!G29</f>
        <v>0</v>
      </c>
      <c r="E28" s="26">
        <f>'Paste Query'!H29</f>
        <v>0</v>
      </c>
      <c r="F28" s="26">
        <f>'Paste Query'!I29</f>
        <v>0</v>
      </c>
      <c r="G28" s="26">
        <f>'Paste Query'!J29</f>
        <v>0</v>
      </c>
      <c r="H28" s="27">
        <f>'Paste Query'!K29</f>
        <v>0</v>
      </c>
      <c r="I28" s="26">
        <f>'Paste Query'!L29</f>
        <v>0</v>
      </c>
      <c r="J28" s="26">
        <f>'Paste Query'!M29</f>
        <v>0</v>
      </c>
      <c r="K28" s="26">
        <f>'Paste Query'!N29</f>
        <v>0</v>
      </c>
      <c r="L28" s="26">
        <f>'Paste Query'!O29</f>
        <v>0</v>
      </c>
      <c r="M28" s="27">
        <f>'Paste Query'!P29</f>
        <v>0</v>
      </c>
      <c r="N28" s="27">
        <f>'Paste Query'!Q29</f>
        <v>0</v>
      </c>
      <c r="O28" s="27">
        <f>'Paste Query'!R29</f>
        <v>0</v>
      </c>
      <c r="P28" s="26">
        <f>'Paste Query'!S29</f>
        <v>0</v>
      </c>
      <c r="Q28" s="27">
        <f>'Paste Query'!T29</f>
        <v>0</v>
      </c>
      <c r="R28" s="26">
        <f>'Paste Query'!U29</f>
        <v>0</v>
      </c>
      <c r="S28" s="26">
        <f>'Paste Query'!V29</f>
        <v>0</v>
      </c>
      <c r="T28" s="26">
        <f>'Paste Query'!W29</f>
        <v>0</v>
      </c>
      <c r="U28" s="27">
        <f>'Paste Query'!X29</f>
        <v>0</v>
      </c>
      <c r="V28" s="27">
        <f>'Paste Query'!Y29</f>
        <v>0</v>
      </c>
      <c r="W28" s="26">
        <f>'Paste Query'!Z29</f>
        <v>0</v>
      </c>
      <c r="X28" s="31">
        <f>'Paste Query'!AA29</f>
        <v>0</v>
      </c>
      <c r="Y28" s="31">
        <f>'Paste Query'!AB29</f>
        <v>0</v>
      </c>
      <c r="Z28" s="28" t="str">
        <f t="shared" si="0"/>
        <v/>
      </c>
    </row>
    <row r="29" spans="1:26" ht="13.8">
      <c r="A29" s="26">
        <f>'Paste Query'!D30</f>
        <v>0</v>
      </c>
      <c r="B29" s="26">
        <f>'Paste Query'!E30</f>
        <v>0</v>
      </c>
      <c r="C29" s="26">
        <f>'Paste Query'!F30</f>
        <v>0</v>
      </c>
      <c r="D29" s="27">
        <f>'Paste Query'!G30</f>
        <v>0</v>
      </c>
      <c r="E29" s="26">
        <f>'Paste Query'!H30</f>
        <v>0</v>
      </c>
      <c r="F29" s="26">
        <f>'Paste Query'!I30</f>
        <v>0</v>
      </c>
      <c r="G29" s="26">
        <f>'Paste Query'!J30</f>
        <v>0</v>
      </c>
      <c r="H29" s="27">
        <f>'Paste Query'!K30</f>
        <v>0</v>
      </c>
      <c r="I29" s="26">
        <f>'Paste Query'!L30</f>
        <v>0</v>
      </c>
      <c r="J29" s="26">
        <f>'Paste Query'!M30</f>
        <v>0</v>
      </c>
      <c r="K29" s="26">
        <f>'Paste Query'!N30</f>
        <v>0</v>
      </c>
      <c r="L29" s="26">
        <f>'Paste Query'!O30</f>
        <v>0</v>
      </c>
      <c r="M29" s="27">
        <f>'Paste Query'!P30</f>
        <v>0</v>
      </c>
      <c r="N29" s="27">
        <f>'Paste Query'!Q30</f>
        <v>0</v>
      </c>
      <c r="O29" s="27">
        <f>'Paste Query'!R30</f>
        <v>0</v>
      </c>
      <c r="P29" s="26">
        <f>'Paste Query'!S30</f>
        <v>0</v>
      </c>
      <c r="Q29" s="27">
        <f>'Paste Query'!T30</f>
        <v>0</v>
      </c>
      <c r="R29" s="26">
        <f>'Paste Query'!U30</f>
        <v>0</v>
      </c>
      <c r="S29" s="26">
        <f>'Paste Query'!V30</f>
        <v>0</v>
      </c>
      <c r="T29" s="26">
        <f>'Paste Query'!W30</f>
        <v>0</v>
      </c>
      <c r="U29" s="27">
        <f>'Paste Query'!X30</f>
        <v>0</v>
      </c>
      <c r="V29" s="27">
        <f>'Paste Query'!Y30</f>
        <v>0</v>
      </c>
      <c r="W29" s="26">
        <f>'Paste Query'!Z30</f>
        <v>0</v>
      </c>
      <c r="X29" s="31">
        <f>'Paste Query'!AA30</f>
        <v>0</v>
      </c>
      <c r="Y29" s="31">
        <f>'Paste Query'!AB30</f>
        <v>0</v>
      </c>
      <c r="Z29" s="28" t="str">
        <f t="shared" si="0"/>
        <v/>
      </c>
    </row>
    <row r="30" spans="1:26" ht="13.8">
      <c r="A30" s="26">
        <f>'Paste Query'!D31</f>
        <v>0</v>
      </c>
      <c r="B30" s="26">
        <f>'Paste Query'!E31</f>
        <v>0</v>
      </c>
      <c r="C30" s="26">
        <f>'Paste Query'!F31</f>
        <v>0</v>
      </c>
      <c r="D30" s="27">
        <f>'Paste Query'!G31</f>
        <v>0</v>
      </c>
      <c r="E30" s="26">
        <f>'Paste Query'!H31</f>
        <v>0</v>
      </c>
      <c r="F30" s="26">
        <f>'Paste Query'!I31</f>
        <v>0</v>
      </c>
      <c r="G30" s="26">
        <f>'Paste Query'!J31</f>
        <v>0</v>
      </c>
      <c r="H30" s="27">
        <f>'Paste Query'!K31</f>
        <v>0</v>
      </c>
      <c r="I30" s="26">
        <f>'Paste Query'!L31</f>
        <v>0</v>
      </c>
      <c r="J30" s="26">
        <f>'Paste Query'!M31</f>
        <v>0</v>
      </c>
      <c r="K30" s="26">
        <f>'Paste Query'!N31</f>
        <v>0</v>
      </c>
      <c r="L30" s="26">
        <f>'Paste Query'!O31</f>
        <v>0</v>
      </c>
      <c r="M30" s="27">
        <f>'Paste Query'!P31</f>
        <v>0</v>
      </c>
      <c r="N30" s="27">
        <f>'Paste Query'!Q31</f>
        <v>0</v>
      </c>
      <c r="O30" s="27">
        <f>'Paste Query'!R31</f>
        <v>0</v>
      </c>
      <c r="P30" s="26">
        <f>'Paste Query'!S31</f>
        <v>0</v>
      </c>
      <c r="Q30" s="27">
        <f>'Paste Query'!T31</f>
        <v>0</v>
      </c>
      <c r="R30" s="26">
        <f>'Paste Query'!U31</f>
        <v>0</v>
      </c>
      <c r="S30" s="26">
        <f>'Paste Query'!V31</f>
        <v>0</v>
      </c>
      <c r="T30" s="26">
        <f>'Paste Query'!W31</f>
        <v>0</v>
      </c>
      <c r="U30" s="27">
        <f>'Paste Query'!X31</f>
        <v>0</v>
      </c>
      <c r="V30" s="27">
        <f>'Paste Query'!Y31</f>
        <v>0</v>
      </c>
      <c r="W30" s="26">
        <f>'Paste Query'!Z31</f>
        <v>0</v>
      </c>
      <c r="X30" s="31">
        <f>'Paste Query'!AA31</f>
        <v>0</v>
      </c>
      <c r="Y30" s="31">
        <f>'Paste Query'!AB31</f>
        <v>0</v>
      </c>
      <c r="Z30" s="28" t="str">
        <f t="shared" si="0"/>
        <v/>
      </c>
    </row>
    <row r="31" spans="1:26" ht="13.8">
      <c r="A31" s="26">
        <f>'Paste Query'!D32</f>
        <v>0</v>
      </c>
      <c r="B31" s="26">
        <f>'Paste Query'!E32</f>
        <v>0</v>
      </c>
      <c r="C31" s="26">
        <f>'Paste Query'!F32</f>
        <v>0</v>
      </c>
      <c r="D31" s="27">
        <f>'Paste Query'!G32</f>
        <v>0</v>
      </c>
      <c r="E31" s="26">
        <f>'Paste Query'!H32</f>
        <v>0</v>
      </c>
      <c r="F31" s="26">
        <f>'Paste Query'!I32</f>
        <v>0</v>
      </c>
      <c r="G31" s="26">
        <f>'Paste Query'!J32</f>
        <v>0</v>
      </c>
      <c r="H31" s="27">
        <f>'Paste Query'!K32</f>
        <v>0</v>
      </c>
      <c r="I31" s="26">
        <f>'Paste Query'!L32</f>
        <v>0</v>
      </c>
      <c r="J31" s="26">
        <f>'Paste Query'!M32</f>
        <v>0</v>
      </c>
      <c r="K31" s="26">
        <f>'Paste Query'!N32</f>
        <v>0</v>
      </c>
      <c r="L31" s="26">
        <f>'Paste Query'!O32</f>
        <v>0</v>
      </c>
      <c r="M31" s="27">
        <f>'Paste Query'!P32</f>
        <v>0</v>
      </c>
      <c r="N31" s="27">
        <f>'Paste Query'!Q32</f>
        <v>0</v>
      </c>
      <c r="O31" s="27">
        <f>'Paste Query'!R32</f>
        <v>0</v>
      </c>
      <c r="P31" s="26">
        <f>'Paste Query'!S32</f>
        <v>0</v>
      </c>
      <c r="Q31" s="27">
        <f>'Paste Query'!T32</f>
        <v>0</v>
      </c>
      <c r="R31" s="26">
        <f>'Paste Query'!U32</f>
        <v>0</v>
      </c>
      <c r="S31" s="26">
        <f>'Paste Query'!V32</f>
        <v>0</v>
      </c>
      <c r="T31" s="26">
        <f>'Paste Query'!W32</f>
        <v>0</v>
      </c>
      <c r="U31" s="27">
        <f>'Paste Query'!X32</f>
        <v>0</v>
      </c>
      <c r="V31" s="27">
        <f>'Paste Query'!Y32</f>
        <v>0</v>
      </c>
      <c r="W31" s="26">
        <f>'Paste Query'!Z32</f>
        <v>0</v>
      </c>
      <c r="X31" s="31">
        <f>'Paste Query'!AA32</f>
        <v>0</v>
      </c>
      <c r="Y31" s="31">
        <f>'Paste Query'!AB32</f>
        <v>0</v>
      </c>
      <c r="Z31" s="28" t="str">
        <f t="shared" si="0"/>
        <v/>
      </c>
    </row>
    <row r="32" spans="1:26" ht="13.8">
      <c r="A32" s="26">
        <f>'Paste Query'!D33</f>
        <v>0</v>
      </c>
      <c r="B32" s="26">
        <f>'Paste Query'!E33</f>
        <v>0</v>
      </c>
      <c r="C32" s="26">
        <f>'Paste Query'!F33</f>
        <v>0</v>
      </c>
      <c r="D32" s="27">
        <f>'Paste Query'!G33</f>
        <v>0</v>
      </c>
      <c r="E32" s="26">
        <f>'Paste Query'!H33</f>
        <v>0</v>
      </c>
      <c r="F32" s="26">
        <f>'Paste Query'!I33</f>
        <v>0</v>
      </c>
      <c r="G32" s="26">
        <f>'Paste Query'!J33</f>
        <v>0</v>
      </c>
      <c r="H32" s="27">
        <f>'Paste Query'!K33</f>
        <v>0</v>
      </c>
      <c r="I32" s="26">
        <f>'Paste Query'!L33</f>
        <v>0</v>
      </c>
      <c r="J32" s="26">
        <f>'Paste Query'!M33</f>
        <v>0</v>
      </c>
      <c r="K32" s="26">
        <f>'Paste Query'!N33</f>
        <v>0</v>
      </c>
      <c r="L32" s="26">
        <f>'Paste Query'!O33</f>
        <v>0</v>
      </c>
      <c r="M32" s="27">
        <f>'Paste Query'!P33</f>
        <v>0</v>
      </c>
      <c r="N32" s="27">
        <f>'Paste Query'!Q33</f>
        <v>0</v>
      </c>
      <c r="O32" s="27">
        <f>'Paste Query'!R33</f>
        <v>0</v>
      </c>
      <c r="P32" s="26">
        <f>'Paste Query'!S33</f>
        <v>0</v>
      </c>
      <c r="Q32" s="27">
        <f>'Paste Query'!T33</f>
        <v>0</v>
      </c>
      <c r="R32" s="26">
        <f>'Paste Query'!U33</f>
        <v>0</v>
      </c>
      <c r="S32" s="26">
        <f>'Paste Query'!V33</f>
        <v>0</v>
      </c>
      <c r="T32" s="26">
        <f>'Paste Query'!W33</f>
        <v>0</v>
      </c>
      <c r="U32" s="27">
        <f>'Paste Query'!X33</f>
        <v>0</v>
      </c>
      <c r="V32" s="27">
        <f>'Paste Query'!Y33</f>
        <v>0</v>
      </c>
      <c r="W32" s="26">
        <f>'Paste Query'!Z33</f>
        <v>0</v>
      </c>
      <c r="X32" s="31">
        <f>'Paste Query'!AA33</f>
        <v>0</v>
      </c>
      <c r="Y32" s="31">
        <f>'Paste Query'!AB33</f>
        <v>0</v>
      </c>
      <c r="Z32" s="28" t="str">
        <f t="shared" si="0"/>
        <v/>
      </c>
    </row>
    <row r="33" spans="1:26" ht="13.8">
      <c r="A33" s="26">
        <f>'Paste Query'!D34</f>
        <v>0</v>
      </c>
      <c r="B33" s="26">
        <f>'Paste Query'!E34</f>
        <v>0</v>
      </c>
      <c r="C33" s="26">
        <f>'Paste Query'!F34</f>
        <v>0</v>
      </c>
      <c r="D33" s="27">
        <f>'Paste Query'!G34</f>
        <v>0</v>
      </c>
      <c r="E33" s="26">
        <f>'Paste Query'!H34</f>
        <v>0</v>
      </c>
      <c r="F33" s="26">
        <f>'Paste Query'!I34</f>
        <v>0</v>
      </c>
      <c r="G33" s="26">
        <f>'Paste Query'!J34</f>
        <v>0</v>
      </c>
      <c r="H33" s="27">
        <f>'Paste Query'!K34</f>
        <v>0</v>
      </c>
      <c r="I33" s="26">
        <f>'Paste Query'!L34</f>
        <v>0</v>
      </c>
      <c r="J33" s="26">
        <f>'Paste Query'!M34</f>
        <v>0</v>
      </c>
      <c r="K33" s="26">
        <f>'Paste Query'!N34</f>
        <v>0</v>
      </c>
      <c r="L33" s="26">
        <f>'Paste Query'!O34</f>
        <v>0</v>
      </c>
      <c r="M33" s="27">
        <f>'Paste Query'!P34</f>
        <v>0</v>
      </c>
      <c r="N33" s="27">
        <f>'Paste Query'!Q34</f>
        <v>0</v>
      </c>
      <c r="O33" s="27">
        <f>'Paste Query'!R34</f>
        <v>0</v>
      </c>
      <c r="P33" s="26">
        <f>'Paste Query'!S34</f>
        <v>0</v>
      </c>
      <c r="Q33" s="27">
        <f>'Paste Query'!T34</f>
        <v>0</v>
      </c>
      <c r="R33" s="26">
        <f>'Paste Query'!U34</f>
        <v>0</v>
      </c>
      <c r="S33" s="26">
        <f>'Paste Query'!V34</f>
        <v>0</v>
      </c>
      <c r="T33" s="26">
        <f>'Paste Query'!W34</f>
        <v>0</v>
      </c>
      <c r="U33" s="27">
        <f>'Paste Query'!X34</f>
        <v>0</v>
      </c>
      <c r="V33" s="27">
        <f>'Paste Query'!Y34</f>
        <v>0</v>
      </c>
      <c r="W33" s="26">
        <f>'Paste Query'!Z34</f>
        <v>0</v>
      </c>
      <c r="X33" s="31">
        <f>'Paste Query'!AA34</f>
        <v>0</v>
      </c>
      <c r="Y33" s="31">
        <f>'Paste Query'!AB34</f>
        <v>0</v>
      </c>
      <c r="Z33" s="28" t="str">
        <f t="shared" si="0"/>
        <v/>
      </c>
    </row>
    <row r="34" spans="1:26" ht="13.8">
      <c r="A34" s="26">
        <f>'Paste Query'!D35</f>
        <v>0</v>
      </c>
      <c r="B34" s="26">
        <f>'Paste Query'!E35</f>
        <v>0</v>
      </c>
      <c r="C34" s="26">
        <f>'Paste Query'!F35</f>
        <v>0</v>
      </c>
      <c r="D34" s="27">
        <f>'Paste Query'!G35</f>
        <v>0</v>
      </c>
      <c r="E34" s="26">
        <f>'Paste Query'!H35</f>
        <v>0</v>
      </c>
      <c r="F34" s="26">
        <f>'Paste Query'!I35</f>
        <v>0</v>
      </c>
      <c r="G34" s="26">
        <f>'Paste Query'!J35</f>
        <v>0</v>
      </c>
      <c r="H34" s="27">
        <f>'Paste Query'!K35</f>
        <v>0</v>
      </c>
      <c r="I34" s="26">
        <f>'Paste Query'!L35</f>
        <v>0</v>
      </c>
      <c r="J34" s="26">
        <f>'Paste Query'!M35</f>
        <v>0</v>
      </c>
      <c r="K34" s="26">
        <f>'Paste Query'!N35</f>
        <v>0</v>
      </c>
      <c r="L34" s="26">
        <f>'Paste Query'!O35</f>
        <v>0</v>
      </c>
      <c r="M34" s="27">
        <f>'Paste Query'!P35</f>
        <v>0</v>
      </c>
      <c r="N34" s="27">
        <f>'Paste Query'!Q35</f>
        <v>0</v>
      </c>
      <c r="O34" s="27">
        <f>'Paste Query'!R35</f>
        <v>0</v>
      </c>
      <c r="P34" s="26">
        <f>'Paste Query'!S35</f>
        <v>0</v>
      </c>
      <c r="Q34" s="27">
        <f>'Paste Query'!T35</f>
        <v>0</v>
      </c>
      <c r="R34" s="26">
        <f>'Paste Query'!U35</f>
        <v>0</v>
      </c>
      <c r="S34" s="26">
        <f>'Paste Query'!V35</f>
        <v>0</v>
      </c>
      <c r="T34" s="26">
        <f>'Paste Query'!W35</f>
        <v>0</v>
      </c>
      <c r="U34" s="27">
        <f>'Paste Query'!X35</f>
        <v>0</v>
      </c>
      <c r="V34" s="27">
        <f>'Paste Query'!Y35</f>
        <v>0</v>
      </c>
      <c r="W34" s="26">
        <f>'Paste Query'!Z35</f>
        <v>0</v>
      </c>
      <c r="X34" s="31">
        <f>'Paste Query'!AA35</f>
        <v>0</v>
      </c>
      <c r="Y34" s="31">
        <f>'Paste Query'!AB35</f>
        <v>0</v>
      </c>
      <c r="Z34" s="28" t="str">
        <f t="shared" si="0"/>
        <v/>
      </c>
    </row>
    <row r="35" spans="1:26" ht="13.8">
      <c r="A35" s="26">
        <f>'Paste Query'!D36</f>
        <v>0</v>
      </c>
      <c r="B35" s="26">
        <f>'Paste Query'!E36</f>
        <v>0</v>
      </c>
      <c r="C35" s="26">
        <f>'Paste Query'!F36</f>
        <v>0</v>
      </c>
      <c r="D35" s="27">
        <f>'Paste Query'!G36</f>
        <v>0</v>
      </c>
      <c r="E35" s="26">
        <f>'Paste Query'!H36</f>
        <v>0</v>
      </c>
      <c r="F35" s="26">
        <f>'Paste Query'!I36</f>
        <v>0</v>
      </c>
      <c r="G35" s="26">
        <f>'Paste Query'!J36</f>
        <v>0</v>
      </c>
      <c r="H35" s="27">
        <f>'Paste Query'!K36</f>
        <v>0</v>
      </c>
      <c r="I35" s="26">
        <f>'Paste Query'!L36</f>
        <v>0</v>
      </c>
      <c r="J35" s="26">
        <f>'Paste Query'!M36</f>
        <v>0</v>
      </c>
      <c r="K35" s="26">
        <f>'Paste Query'!N36</f>
        <v>0</v>
      </c>
      <c r="L35" s="26">
        <f>'Paste Query'!O36</f>
        <v>0</v>
      </c>
      <c r="M35" s="27">
        <f>'Paste Query'!P36</f>
        <v>0</v>
      </c>
      <c r="N35" s="27">
        <f>'Paste Query'!Q36</f>
        <v>0</v>
      </c>
      <c r="O35" s="27">
        <f>'Paste Query'!R36</f>
        <v>0</v>
      </c>
      <c r="P35" s="26">
        <f>'Paste Query'!S36</f>
        <v>0</v>
      </c>
      <c r="Q35" s="27">
        <f>'Paste Query'!T36</f>
        <v>0</v>
      </c>
      <c r="R35" s="26">
        <f>'Paste Query'!U36</f>
        <v>0</v>
      </c>
      <c r="S35" s="26">
        <f>'Paste Query'!V36</f>
        <v>0</v>
      </c>
      <c r="T35" s="26">
        <f>'Paste Query'!W36</f>
        <v>0</v>
      </c>
      <c r="U35" s="27">
        <f>'Paste Query'!X36</f>
        <v>0</v>
      </c>
      <c r="V35" s="27">
        <f>'Paste Query'!Y36</f>
        <v>0</v>
      </c>
      <c r="W35" s="26">
        <f>'Paste Query'!Z36</f>
        <v>0</v>
      </c>
      <c r="X35" s="31">
        <f>'Paste Query'!AA36</f>
        <v>0</v>
      </c>
      <c r="Y35" s="31">
        <f>'Paste Query'!AB36</f>
        <v>0</v>
      </c>
      <c r="Z35" s="28" t="str">
        <f t="shared" si="0"/>
        <v/>
      </c>
    </row>
    <row r="36" spans="1:26" ht="13.8">
      <c r="A36" s="26">
        <f>'Paste Query'!D37</f>
        <v>0</v>
      </c>
      <c r="B36" s="26">
        <f>'Paste Query'!E37</f>
        <v>0</v>
      </c>
      <c r="C36" s="26">
        <f>'Paste Query'!F37</f>
        <v>0</v>
      </c>
      <c r="D36" s="27">
        <f>'Paste Query'!G37</f>
        <v>0</v>
      </c>
      <c r="E36" s="26">
        <f>'Paste Query'!H37</f>
        <v>0</v>
      </c>
      <c r="F36" s="26">
        <f>'Paste Query'!I37</f>
        <v>0</v>
      </c>
      <c r="G36" s="26">
        <f>'Paste Query'!J37</f>
        <v>0</v>
      </c>
      <c r="H36" s="27">
        <f>'Paste Query'!K37</f>
        <v>0</v>
      </c>
      <c r="I36" s="26">
        <f>'Paste Query'!L37</f>
        <v>0</v>
      </c>
      <c r="J36" s="26">
        <f>'Paste Query'!M37</f>
        <v>0</v>
      </c>
      <c r="K36" s="26">
        <f>'Paste Query'!N37</f>
        <v>0</v>
      </c>
      <c r="L36" s="26">
        <f>'Paste Query'!O37</f>
        <v>0</v>
      </c>
      <c r="M36" s="27">
        <f>'Paste Query'!P37</f>
        <v>0</v>
      </c>
      <c r="N36" s="27">
        <f>'Paste Query'!Q37</f>
        <v>0</v>
      </c>
      <c r="O36" s="27">
        <f>'Paste Query'!R37</f>
        <v>0</v>
      </c>
      <c r="P36" s="26">
        <f>'Paste Query'!S37</f>
        <v>0</v>
      </c>
      <c r="Q36" s="27">
        <f>'Paste Query'!T37</f>
        <v>0</v>
      </c>
      <c r="R36" s="26">
        <f>'Paste Query'!U37</f>
        <v>0</v>
      </c>
      <c r="S36" s="26">
        <f>'Paste Query'!V37</f>
        <v>0</v>
      </c>
      <c r="T36" s="26">
        <f>'Paste Query'!W37</f>
        <v>0</v>
      </c>
      <c r="U36" s="27">
        <f>'Paste Query'!X37</f>
        <v>0</v>
      </c>
      <c r="V36" s="27">
        <f>'Paste Query'!Y37</f>
        <v>0</v>
      </c>
      <c r="W36" s="26">
        <f>'Paste Query'!Z37</f>
        <v>0</v>
      </c>
      <c r="X36" s="31">
        <f>'Paste Query'!AA37</f>
        <v>0</v>
      </c>
      <c r="Y36" s="31">
        <f>'Paste Query'!AB37</f>
        <v>0</v>
      </c>
      <c r="Z36" s="28" t="str">
        <f t="shared" si="0"/>
        <v/>
      </c>
    </row>
    <row r="37" spans="1:26" ht="13.8">
      <c r="A37" s="26">
        <f>'Paste Query'!D38</f>
        <v>0</v>
      </c>
      <c r="B37" s="26">
        <f>'Paste Query'!E38</f>
        <v>0</v>
      </c>
      <c r="C37" s="26">
        <f>'Paste Query'!F38</f>
        <v>0</v>
      </c>
      <c r="D37" s="27">
        <f>'Paste Query'!G38</f>
        <v>0</v>
      </c>
      <c r="E37" s="26">
        <f>'Paste Query'!H38</f>
        <v>0</v>
      </c>
      <c r="F37" s="26">
        <f>'Paste Query'!I38</f>
        <v>0</v>
      </c>
      <c r="G37" s="26">
        <f>'Paste Query'!J38</f>
        <v>0</v>
      </c>
      <c r="H37" s="27">
        <f>'Paste Query'!K38</f>
        <v>0</v>
      </c>
      <c r="I37" s="26">
        <f>'Paste Query'!L38</f>
        <v>0</v>
      </c>
      <c r="J37" s="26">
        <f>'Paste Query'!M38</f>
        <v>0</v>
      </c>
      <c r="K37" s="26">
        <f>'Paste Query'!N38</f>
        <v>0</v>
      </c>
      <c r="L37" s="26">
        <f>'Paste Query'!O38</f>
        <v>0</v>
      </c>
      <c r="M37" s="27">
        <f>'Paste Query'!P38</f>
        <v>0</v>
      </c>
      <c r="N37" s="27">
        <f>'Paste Query'!Q38</f>
        <v>0</v>
      </c>
      <c r="O37" s="27">
        <f>'Paste Query'!R38</f>
        <v>0</v>
      </c>
      <c r="P37" s="26">
        <f>'Paste Query'!S38</f>
        <v>0</v>
      </c>
      <c r="Q37" s="27">
        <f>'Paste Query'!T38</f>
        <v>0</v>
      </c>
      <c r="R37" s="26">
        <f>'Paste Query'!U38</f>
        <v>0</v>
      </c>
      <c r="S37" s="26">
        <f>'Paste Query'!V38</f>
        <v>0</v>
      </c>
      <c r="T37" s="26">
        <f>'Paste Query'!W38</f>
        <v>0</v>
      </c>
      <c r="U37" s="27">
        <f>'Paste Query'!X38</f>
        <v>0</v>
      </c>
      <c r="V37" s="27">
        <f>'Paste Query'!Y38</f>
        <v>0</v>
      </c>
      <c r="W37" s="26">
        <f>'Paste Query'!Z38</f>
        <v>0</v>
      </c>
      <c r="X37" s="31">
        <f>'Paste Query'!AA38</f>
        <v>0</v>
      </c>
      <c r="Y37" s="31">
        <f>'Paste Query'!AB38</f>
        <v>0</v>
      </c>
      <c r="Z37" s="28" t="str">
        <f t="shared" si="0"/>
        <v/>
      </c>
    </row>
    <row r="38" spans="1:26" ht="13.8">
      <c r="A38" s="26">
        <f>'Paste Query'!D39</f>
        <v>0</v>
      </c>
      <c r="B38" s="26">
        <f>'Paste Query'!E39</f>
        <v>0</v>
      </c>
      <c r="C38" s="26">
        <f>'Paste Query'!F39</f>
        <v>0</v>
      </c>
      <c r="D38" s="27">
        <f>'Paste Query'!G39</f>
        <v>0</v>
      </c>
      <c r="E38" s="26">
        <f>'Paste Query'!H39</f>
        <v>0</v>
      </c>
      <c r="F38" s="26">
        <f>'Paste Query'!I39</f>
        <v>0</v>
      </c>
      <c r="G38" s="26">
        <f>'Paste Query'!J39</f>
        <v>0</v>
      </c>
      <c r="H38" s="27">
        <f>'Paste Query'!K39</f>
        <v>0</v>
      </c>
      <c r="I38" s="26">
        <f>'Paste Query'!L39</f>
        <v>0</v>
      </c>
      <c r="J38" s="26">
        <f>'Paste Query'!M39</f>
        <v>0</v>
      </c>
      <c r="K38" s="26">
        <f>'Paste Query'!N39</f>
        <v>0</v>
      </c>
      <c r="L38" s="26">
        <f>'Paste Query'!O39</f>
        <v>0</v>
      </c>
      <c r="M38" s="27">
        <f>'Paste Query'!P39</f>
        <v>0</v>
      </c>
      <c r="N38" s="27">
        <f>'Paste Query'!Q39</f>
        <v>0</v>
      </c>
      <c r="O38" s="27">
        <f>'Paste Query'!R39</f>
        <v>0</v>
      </c>
      <c r="P38" s="26">
        <f>'Paste Query'!S39</f>
        <v>0</v>
      </c>
      <c r="Q38" s="27">
        <f>'Paste Query'!T39</f>
        <v>0</v>
      </c>
      <c r="R38" s="26">
        <f>'Paste Query'!U39</f>
        <v>0</v>
      </c>
      <c r="S38" s="26">
        <f>'Paste Query'!V39</f>
        <v>0</v>
      </c>
      <c r="T38" s="26">
        <f>'Paste Query'!W39</f>
        <v>0</v>
      </c>
      <c r="U38" s="27">
        <f>'Paste Query'!X39</f>
        <v>0</v>
      </c>
      <c r="V38" s="27">
        <f>'Paste Query'!Y39</f>
        <v>0</v>
      </c>
      <c r="W38" s="26">
        <f>'Paste Query'!Z39</f>
        <v>0</v>
      </c>
      <c r="X38" s="31">
        <f>'Paste Query'!AA39</f>
        <v>0</v>
      </c>
      <c r="Y38" s="31">
        <f>'Paste Query'!AB39</f>
        <v>0</v>
      </c>
      <c r="Z38" s="28" t="str">
        <f t="shared" si="0"/>
        <v/>
      </c>
    </row>
    <row r="39" spans="1:26" ht="13.8">
      <c r="A39" s="26">
        <f>'Paste Query'!D40</f>
        <v>0</v>
      </c>
      <c r="B39" s="26">
        <f>'Paste Query'!E40</f>
        <v>0</v>
      </c>
      <c r="C39" s="26">
        <f>'Paste Query'!F40</f>
        <v>0</v>
      </c>
      <c r="D39" s="27">
        <f>'Paste Query'!G40</f>
        <v>0</v>
      </c>
      <c r="E39" s="26">
        <f>'Paste Query'!H40</f>
        <v>0</v>
      </c>
      <c r="F39" s="26">
        <f>'Paste Query'!I40</f>
        <v>0</v>
      </c>
      <c r="G39" s="26">
        <f>'Paste Query'!J40</f>
        <v>0</v>
      </c>
      <c r="H39" s="27">
        <f>'Paste Query'!K40</f>
        <v>0</v>
      </c>
      <c r="I39" s="26">
        <f>'Paste Query'!L40</f>
        <v>0</v>
      </c>
      <c r="J39" s="26">
        <f>'Paste Query'!M40</f>
        <v>0</v>
      </c>
      <c r="K39" s="26">
        <f>'Paste Query'!N40</f>
        <v>0</v>
      </c>
      <c r="L39" s="26">
        <f>'Paste Query'!O40</f>
        <v>0</v>
      </c>
      <c r="M39" s="27">
        <f>'Paste Query'!P40</f>
        <v>0</v>
      </c>
      <c r="N39" s="27">
        <f>'Paste Query'!Q40</f>
        <v>0</v>
      </c>
      <c r="O39" s="27">
        <f>'Paste Query'!R40</f>
        <v>0</v>
      </c>
      <c r="P39" s="26">
        <f>'Paste Query'!S40</f>
        <v>0</v>
      </c>
      <c r="Q39" s="27">
        <f>'Paste Query'!T40</f>
        <v>0</v>
      </c>
      <c r="R39" s="26">
        <f>'Paste Query'!U40</f>
        <v>0</v>
      </c>
      <c r="S39" s="26">
        <f>'Paste Query'!V40</f>
        <v>0</v>
      </c>
      <c r="T39" s="26">
        <f>'Paste Query'!W40</f>
        <v>0</v>
      </c>
      <c r="U39" s="27">
        <f>'Paste Query'!X40</f>
        <v>0</v>
      </c>
      <c r="V39" s="27">
        <f>'Paste Query'!Y40</f>
        <v>0</v>
      </c>
      <c r="W39" s="26">
        <f>'Paste Query'!Z40</f>
        <v>0</v>
      </c>
      <c r="X39" s="31">
        <f>'Paste Query'!AA40</f>
        <v>0</v>
      </c>
      <c r="Y39" s="31">
        <f>'Paste Query'!AB40</f>
        <v>0</v>
      </c>
      <c r="Z39" s="28" t="str">
        <f t="shared" si="0"/>
        <v/>
      </c>
    </row>
    <row r="40" spans="1:26" ht="13.8">
      <c r="A40" s="26">
        <f>'Paste Query'!D41</f>
        <v>0</v>
      </c>
      <c r="B40" s="26">
        <f>'Paste Query'!E41</f>
        <v>0</v>
      </c>
      <c r="C40" s="26">
        <f>'Paste Query'!F41</f>
        <v>0</v>
      </c>
      <c r="D40" s="27">
        <f>'Paste Query'!G41</f>
        <v>0</v>
      </c>
      <c r="E40" s="26">
        <f>'Paste Query'!H41</f>
        <v>0</v>
      </c>
      <c r="F40" s="26">
        <f>'Paste Query'!I41</f>
        <v>0</v>
      </c>
      <c r="G40" s="26">
        <f>'Paste Query'!J41</f>
        <v>0</v>
      </c>
      <c r="H40" s="27">
        <f>'Paste Query'!K41</f>
        <v>0</v>
      </c>
      <c r="I40" s="26">
        <f>'Paste Query'!L41</f>
        <v>0</v>
      </c>
      <c r="J40" s="26">
        <f>'Paste Query'!M41</f>
        <v>0</v>
      </c>
      <c r="K40" s="26">
        <f>'Paste Query'!N41</f>
        <v>0</v>
      </c>
      <c r="L40" s="26">
        <f>'Paste Query'!O41</f>
        <v>0</v>
      </c>
      <c r="M40" s="27">
        <f>'Paste Query'!P41</f>
        <v>0</v>
      </c>
      <c r="N40" s="27">
        <f>'Paste Query'!Q41</f>
        <v>0</v>
      </c>
      <c r="O40" s="27">
        <f>'Paste Query'!R41</f>
        <v>0</v>
      </c>
      <c r="P40" s="26">
        <f>'Paste Query'!S41</f>
        <v>0</v>
      </c>
      <c r="Q40" s="27">
        <f>'Paste Query'!T41</f>
        <v>0</v>
      </c>
      <c r="R40" s="26">
        <f>'Paste Query'!U41</f>
        <v>0</v>
      </c>
      <c r="S40" s="26">
        <f>'Paste Query'!V41</f>
        <v>0</v>
      </c>
      <c r="T40" s="26">
        <f>'Paste Query'!W41</f>
        <v>0</v>
      </c>
      <c r="U40" s="27">
        <f>'Paste Query'!X41</f>
        <v>0</v>
      </c>
      <c r="V40" s="27">
        <f>'Paste Query'!Y41</f>
        <v>0</v>
      </c>
      <c r="W40" s="26">
        <f>'Paste Query'!Z41</f>
        <v>0</v>
      </c>
      <c r="X40" s="31">
        <f>'Paste Query'!AA41</f>
        <v>0</v>
      </c>
      <c r="Y40" s="31">
        <f>'Paste Query'!AB41</f>
        <v>0</v>
      </c>
      <c r="Z40" s="28" t="str">
        <f t="shared" si="0"/>
        <v/>
      </c>
    </row>
    <row r="41" spans="1:26" ht="13.8">
      <c r="A41" s="26">
        <f>'Paste Query'!D42</f>
        <v>0</v>
      </c>
      <c r="B41" s="26">
        <f>'Paste Query'!E42</f>
        <v>0</v>
      </c>
      <c r="C41" s="26">
        <f>'Paste Query'!F42</f>
        <v>0</v>
      </c>
      <c r="D41" s="27">
        <f>'Paste Query'!G42</f>
        <v>0</v>
      </c>
      <c r="E41" s="26">
        <f>'Paste Query'!H42</f>
        <v>0</v>
      </c>
      <c r="F41" s="26">
        <f>'Paste Query'!I42</f>
        <v>0</v>
      </c>
      <c r="G41" s="26">
        <f>'Paste Query'!J42</f>
        <v>0</v>
      </c>
      <c r="H41" s="27">
        <f>'Paste Query'!K42</f>
        <v>0</v>
      </c>
      <c r="I41" s="26">
        <f>'Paste Query'!L42</f>
        <v>0</v>
      </c>
      <c r="J41" s="26">
        <f>'Paste Query'!M42</f>
        <v>0</v>
      </c>
      <c r="K41" s="26">
        <f>'Paste Query'!N42</f>
        <v>0</v>
      </c>
      <c r="L41" s="26">
        <f>'Paste Query'!O42</f>
        <v>0</v>
      </c>
      <c r="M41" s="27">
        <f>'Paste Query'!P42</f>
        <v>0</v>
      </c>
      <c r="N41" s="27">
        <f>'Paste Query'!Q42</f>
        <v>0</v>
      </c>
      <c r="O41" s="27">
        <f>'Paste Query'!R42</f>
        <v>0</v>
      </c>
      <c r="P41" s="26">
        <f>'Paste Query'!S42</f>
        <v>0</v>
      </c>
      <c r="Q41" s="27">
        <f>'Paste Query'!T42</f>
        <v>0</v>
      </c>
      <c r="R41" s="26">
        <f>'Paste Query'!U42</f>
        <v>0</v>
      </c>
      <c r="S41" s="26">
        <f>'Paste Query'!V42</f>
        <v>0</v>
      </c>
      <c r="T41" s="26">
        <f>'Paste Query'!W42</f>
        <v>0</v>
      </c>
      <c r="U41" s="27">
        <f>'Paste Query'!X42</f>
        <v>0</v>
      </c>
      <c r="V41" s="27">
        <f>'Paste Query'!Y42</f>
        <v>0</v>
      </c>
      <c r="W41" s="26">
        <f>'Paste Query'!Z42</f>
        <v>0</v>
      </c>
      <c r="X41" s="31">
        <f>'Paste Query'!AA42</f>
        <v>0</v>
      </c>
      <c r="Y41" s="31">
        <f>'Paste Query'!AB42</f>
        <v>0</v>
      </c>
      <c r="Z41" s="28" t="str">
        <f t="shared" si="0"/>
        <v/>
      </c>
    </row>
    <row r="42" spans="1:26" ht="13.8">
      <c r="A42" s="26">
        <f>'Paste Query'!D43</f>
        <v>0</v>
      </c>
      <c r="B42" s="26">
        <f>'Paste Query'!E43</f>
        <v>0</v>
      </c>
      <c r="C42" s="26">
        <f>'Paste Query'!F43</f>
        <v>0</v>
      </c>
      <c r="D42" s="27">
        <f>'Paste Query'!G43</f>
        <v>0</v>
      </c>
      <c r="E42" s="26">
        <f>'Paste Query'!H43</f>
        <v>0</v>
      </c>
      <c r="F42" s="26">
        <f>'Paste Query'!I43</f>
        <v>0</v>
      </c>
      <c r="G42" s="26">
        <f>'Paste Query'!J43</f>
        <v>0</v>
      </c>
      <c r="H42" s="27">
        <f>'Paste Query'!K43</f>
        <v>0</v>
      </c>
      <c r="I42" s="26">
        <f>'Paste Query'!L43</f>
        <v>0</v>
      </c>
      <c r="J42" s="26">
        <f>'Paste Query'!M43</f>
        <v>0</v>
      </c>
      <c r="K42" s="26">
        <f>'Paste Query'!N43</f>
        <v>0</v>
      </c>
      <c r="L42" s="26">
        <f>'Paste Query'!O43</f>
        <v>0</v>
      </c>
      <c r="M42" s="27">
        <f>'Paste Query'!P43</f>
        <v>0</v>
      </c>
      <c r="N42" s="27">
        <f>'Paste Query'!Q43</f>
        <v>0</v>
      </c>
      <c r="O42" s="27">
        <f>'Paste Query'!R43</f>
        <v>0</v>
      </c>
      <c r="P42" s="26">
        <f>'Paste Query'!S43</f>
        <v>0</v>
      </c>
      <c r="Q42" s="27">
        <f>'Paste Query'!T43</f>
        <v>0</v>
      </c>
      <c r="R42" s="26">
        <f>'Paste Query'!U43</f>
        <v>0</v>
      </c>
      <c r="S42" s="26">
        <f>'Paste Query'!V43</f>
        <v>0</v>
      </c>
      <c r="T42" s="26">
        <f>'Paste Query'!W43</f>
        <v>0</v>
      </c>
      <c r="U42" s="27">
        <f>'Paste Query'!X43</f>
        <v>0</v>
      </c>
      <c r="V42" s="27">
        <f>'Paste Query'!Y43</f>
        <v>0</v>
      </c>
      <c r="W42" s="26">
        <f>'Paste Query'!Z43</f>
        <v>0</v>
      </c>
      <c r="X42" s="31">
        <f>'Paste Query'!AA43</f>
        <v>0</v>
      </c>
      <c r="Y42" s="31">
        <f>'Paste Query'!AB43</f>
        <v>0</v>
      </c>
      <c r="Z42" s="28" t="str">
        <f t="shared" si="0"/>
        <v/>
      </c>
    </row>
    <row r="43" spans="1:26" ht="13.8">
      <c r="A43" s="26">
        <f>'Paste Query'!D44</f>
        <v>0</v>
      </c>
      <c r="B43" s="26">
        <f>'Paste Query'!E44</f>
        <v>0</v>
      </c>
      <c r="C43" s="26">
        <f>'Paste Query'!F44</f>
        <v>0</v>
      </c>
      <c r="D43" s="27">
        <f>'Paste Query'!G44</f>
        <v>0</v>
      </c>
      <c r="E43" s="26">
        <f>'Paste Query'!H44</f>
        <v>0</v>
      </c>
      <c r="F43" s="26">
        <f>'Paste Query'!I44</f>
        <v>0</v>
      </c>
      <c r="G43" s="26">
        <f>'Paste Query'!J44</f>
        <v>0</v>
      </c>
      <c r="H43" s="27">
        <f>'Paste Query'!K44</f>
        <v>0</v>
      </c>
      <c r="I43" s="26">
        <f>'Paste Query'!L44</f>
        <v>0</v>
      </c>
      <c r="J43" s="26">
        <f>'Paste Query'!M44</f>
        <v>0</v>
      </c>
      <c r="K43" s="26">
        <f>'Paste Query'!N44</f>
        <v>0</v>
      </c>
      <c r="L43" s="26">
        <f>'Paste Query'!O44</f>
        <v>0</v>
      </c>
      <c r="M43" s="27">
        <f>'Paste Query'!P44</f>
        <v>0</v>
      </c>
      <c r="N43" s="27">
        <f>'Paste Query'!Q44</f>
        <v>0</v>
      </c>
      <c r="O43" s="27">
        <f>'Paste Query'!R44</f>
        <v>0</v>
      </c>
      <c r="P43" s="26">
        <f>'Paste Query'!S44</f>
        <v>0</v>
      </c>
      <c r="Q43" s="27">
        <f>'Paste Query'!T44</f>
        <v>0</v>
      </c>
      <c r="R43" s="26">
        <f>'Paste Query'!U44</f>
        <v>0</v>
      </c>
      <c r="S43" s="26">
        <f>'Paste Query'!V44</f>
        <v>0</v>
      </c>
      <c r="T43" s="26">
        <f>'Paste Query'!W44</f>
        <v>0</v>
      </c>
      <c r="U43" s="27">
        <f>'Paste Query'!X44</f>
        <v>0</v>
      </c>
      <c r="V43" s="27">
        <f>'Paste Query'!Y44</f>
        <v>0</v>
      </c>
      <c r="W43" s="26">
        <f>'Paste Query'!Z44</f>
        <v>0</v>
      </c>
      <c r="X43" s="31">
        <f>'Paste Query'!AA44</f>
        <v>0</v>
      </c>
      <c r="Y43" s="31">
        <f>'Paste Query'!AB44</f>
        <v>0</v>
      </c>
      <c r="Z43" s="28" t="str">
        <f t="shared" si="0"/>
        <v/>
      </c>
    </row>
    <row r="44" spans="1:26" ht="13.8">
      <c r="A44" s="26">
        <f>'Paste Query'!D45</f>
        <v>0</v>
      </c>
      <c r="B44" s="26">
        <f>'Paste Query'!E45</f>
        <v>0</v>
      </c>
      <c r="C44" s="26">
        <f>'Paste Query'!F45</f>
        <v>0</v>
      </c>
      <c r="D44" s="27">
        <f>'Paste Query'!G45</f>
        <v>0</v>
      </c>
      <c r="E44" s="26">
        <f>'Paste Query'!H45</f>
        <v>0</v>
      </c>
      <c r="F44" s="26">
        <f>'Paste Query'!I45</f>
        <v>0</v>
      </c>
      <c r="G44" s="26">
        <f>'Paste Query'!J45</f>
        <v>0</v>
      </c>
      <c r="H44" s="27">
        <f>'Paste Query'!K45</f>
        <v>0</v>
      </c>
      <c r="I44" s="26">
        <f>'Paste Query'!L45</f>
        <v>0</v>
      </c>
      <c r="J44" s="26">
        <f>'Paste Query'!M45</f>
        <v>0</v>
      </c>
      <c r="K44" s="26">
        <f>'Paste Query'!N45</f>
        <v>0</v>
      </c>
      <c r="L44" s="26">
        <f>'Paste Query'!O45</f>
        <v>0</v>
      </c>
      <c r="M44" s="27">
        <f>'Paste Query'!P45</f>
        <v>0</v>
      </c>
      <c r="N44" s="27">
        <f>'Paste Query'!Q45</f>
        <v>0</v>
      </c>
      <c r="O44" s="27">
        <f>'Paste Query'!R45</f>
        <v>0</v>
      </c>
      <c r="P44" s="26">
        <f>'Paste Query'!S45</f>
        <v>0</v>
      </c>
      <c r="Q44" s="27">
        <f>'Paste Query'!T45</f>
        <v>0</v>
      </c>
      <c r="R44" s="26">
        <f>'Paste Query'!U45</f>
        <v>0</v>
      </c>
      <c r="S44" s="26">
        <f>'Paste Query'!V45</f>
        <v>0</v>
      </c>
      <c r="T44" s="26">
        <f>'Paste Query'!W45</f>
        <v>0</v>
      </c>
      <c r="U44" s="27">
        <f>'Paste Query'!X45</f>
        <v>0</v>
      </c>
      <c r="V44" s="27">
        <f>'Paste Query'!Y45</f>
        <v>0</v>
      </c>
      <c r="W44" s="26">
        <f>'Paste Query'!Z45</f>
        <v>0</v>
      </c>
      <c r="X44" s="31">
        <f>'Paste Query'!AA45</f>
        <v>0</v>
      </c>
      <c r="Y44" s="31">
        <f>'Paste Query'!AB45</f>
        <v>0</v>
      </c>
      <c r="Z44" s="28" t="str">
        <f t="shared" si="0"/>
        <v/>
      </c>
    </row>
    <row r="45" spans="1:26" ht="13.8">
      <c r="A45" s="26">
        <f>'Paste Query'!D46</f>
        <v>0</v>
      </c>
      <c r="B45" s="26">
        <f>'Paste Query'!E46</f>
        <v>0</v>
      </c>
      <c r="C45" s="26">
        <f>'Paste Query'!F46</f>
        <v>0</v>
      </c>
      <c r="D45" s="27">
        <f>'Paste Query'!G46</f>
        <v>0</v>
      </c>
      <c r="E45" s="26">
        <f>'Paste Query'!H46</f>
        <v>0</v>
      </c>
      <c r="F45" s="26">
        <f>'Paste Query'!I46</f>
        <v>0</v>
      </c>
      <c r="G45" s="26">
        <f>'Paste Query'!J46</f>
        <v>0</v>
      </c>
      <c r="H45" s="27">
        <f>'Paste Query'!K46</f>
        <v>0</v>
      </c>
      <c r="I45" s="26">
        <f>'Paste Query'!L46</f>
        <v>0</v>
      </c>
      <c r="J45" s="26">
        <f>'Paste Query'!M46</f>
        <v>0</v>
      </c>
      <c r="K45" s="26">
        <f>'Paste Query'!N46</f>
        <v>0</v>
      </c>
      <c r="L45" s="26">
        <f>'Paste Query'!O46</f>
        <v>0</v>
      </c>
      <c r="M45" s="27">
        <f>'Paste Query'!P46</f>
        <v>0</v>
      </c>
      <c r="N45" s="27">
        <f>'Paste Query'!Q46</f>
        <v>0</v>
      </c>
      <c r="O45" s="27">
        <f>'Paste Query'!R46</f>
        <v>0</v>
      </c>
      <c r="P45" s="26">
        <f>'Paste Query'!S46</f>
        <v>0</v>
      </c>
      <c r="Q45" s="27">
        <f>'Paste Query'!T46</f>
        <v>0</v>
      </c>
      <c r="R45" s="26">
        <f>'Paste Query'!U46</f>
        <v>0</v>
      </c>
      <c r="S45" s="26">
        <f>'Paste Query'!V46</f>
        <v>0</v>
      </c>
      <c r="T45" s="26">
        <f>'Paste Query'!W46</f>
        <v>0</v>
      </c>
      <c r="U45" s="27">
        <f>'Paste Query'!X46</f>
        <v>0</v>
      </c>
      <c r="V45" s="27">
        <f>'Paste Query'!Y46</f>
        <v>0</v>
      </c>
      <c r="W45" s="26">
        <f>'Paste Query'!Z46</f>
        <v>0</v>
      </c>
      <c r="X45" s="31">
        <f>'Paste Query'!AA46</f>
        <v>0</v>
      </c>
      <c r="Y45" s="31">
        <f>'Paste Query'!AB46</f>
        <v>0</v>
      </c>
      <c r="Z45" s="28" t="str">
        <f t="shared" si="0"/>
        <v/>
      </c>
    </row>
    <row r="46" spans="1:26" ht="13.8">
      <c r="A46" s="26">
        <f>'Paste Query'!D47</f>
        <v>0</v>
      </c>
      <c r="B46" s="26">
        <f>'Paste Query'!E47</f>
        <v>0</v>
      </c>
      <c r="C46" s="26">
        <f>'Paste Query'!F47</f>
        <v>0</v>
      </c>
      <c r="D46" s="27">
        <f>'Paste Query'!G47</f>
        <v>0</v>
      </c>
      <c r="E46" s="26">
        <f>'Paste Query'!H47</f>
        <v>0</v>
      </c>
      <c r="F46" s="26">
        <f>'Paste Query'!I47</f>
        <v>0</v>
      </c>
      <c r="G46" s="26">
        <f>'Paste Query'!J47</f>
        <v>0</v>
      </c>
      <c r="H46" s="27">
        <f>'Paste Query'!K47</f>
        <v>0</v>
      </c>
      <c r="I46" s="26">
        <f>'Paste Query'!L47</f>
        <v>0</v>
      </c>
      <c r="J46" s="26">
        <f>'Paste Query'!M47</f>
        <v>0</v>
      </c>
      <c r="K46" s="26">
        <f>'Paste Query'!N47</f>
        <v>0</v>
      </c>
      <c r="L46" s="26">
        <f>'Paste Query'!O47</f>
        <v>0</v>
      </c>
      <c r="M46" s="27">
        <f>'Paste Query'!P47</f>
        <v>0</v>
      </c>
      <c r="N46" s="27">
        <f>'Paste Query'!Q47</f>
        <v>0</v>
      </c>
      <c r="O46" s="27">
        <f>'Paste Query'!R47</f>
        <v>0</v>
      </c>
      <c r="P46" s="26">
        <f>'Paste Query'!S47</f>
        <v>0</v>
      </c>
      <c r="Q46" s="27">
        <f>'Paste Query'!T47</f>
        <v>0</v>
      </c>
      <c r="R46" s="26">
        <f>'Paste Query'!U47</f>
        <v>0</v>
      </c>
      <c r="S46" s="26">
        <f>'Paste Query'!V47</f>
        <v>0</v>
      </c>
      <c r="T46" s="26">
        <f>'Paste Query'!W47</f>
        <v>0</v>
      </c>
      <c r="U46" s="27">
        <f>'Paste Query'!X47</f>
        <v>0</v>
      </c>
      <c r="V46" s="27">
        <f>'Paste Query'!Y47</f>
        <v>0</v>
      </c>
      <c r="W46" s="26">
        <f>'Paste Query'!Z47</f>
        <v>0</v>
      </c>
      <c r="X46" s="31">
        <f>'Paste Query'!AA47</f>
        <v>0</v>
      </c>
      <c r="Y46" s="31">
        <f>'Paste Query'!AB47</f>
        <v>0</v>
      </c>
      <c r="Z46" s="28" t="str">
        <f t="shared" si="0"/>
        <v/>
      </c>
    </row>
    <row r="47" spans="1:26" ht="13.8">
      <c r="A47" s="26">
        <f>'Paste Query'!D48</f>
        <v>0</v>
      </c>
      <c r="B47" s="26">
        <f>'Paste Query'!E48</f>
        <v>0</v>
      </c>
      <c r="C47" s="26">
        <f>'Paste Query'!F48</f>
        <v>0</v>
      </c>
      <c r="D47" s="27">
        <f>'Paste Query'!G48</f>
        <v>0</v>
      </c>
      <c r="E47" s="26">
        <f>'Paste Query'!H48</f>
        <v>0</v>
      </c>
      <c r="F47" s="26">
        <f>'Paste Query'!I48</f>
        <v>0</v>
      </c>
      <c r="G47" s="26">
        <f>'Paste Query'!J48</f>
        <v>0</v>
      </c>
      <c r="H47" s="27">
        <f>'Paste Query'!K48</f>
        <v>0</v>
      </c>
      <c r="I47" s="26">
        <f>'Paste Query'!L48</f>
        <v>0</v>
      </c>
      <c r="J47" s="26">
        <f>'Paste Query'!M48</f>
        <v>0</v>
      </c>
      <c r="K47" s="26">
        <f>'Paste Query'!N48</f>
        <v>0</v>
      </c>
      <c r="L47" s="26">
        <f>'Paste Query'!O48</f>
        <v>0</v>
      </c>
      <c r="M47" s="27">
        <f>'Paste Query'!P48</f>
        <v>0</v>
      </c>
      <c r="N47" s="27">
        <f>'Paste Query'!Q48</f>
        <v>0</v>
      </c>
      <c r="O47" s="27">
        <f>'Paste Query'!R48</f>
        <v>0</v>
      </c>
      <c r="P47" s="26">
        <f>'Paste Query'!S48</f>
        <v>0</v>
      </c>
      <c r="Q47" s="27">
        <f>'Paste Query'!T48</f>
        <v>0</v>
      </c>
      <c r="R47" s="26">
        <f>'Paste Query'!U48</f>
        <v>0</v>
      </c>
      <c r="S47" s="26">
        <f>'Paste Query'!V48</f>
        <v>0</v>
      </c>
      <c r="T47" s="26">
        <f>'Paste Query'!W48</f>
        <v>0</v>
      </c>
      <c r="U47" s="27">
        <f>'Paste Query'!X48</f>
        <v>0</v>
      </c>
      <c r="V47" s="27">
        <f>'Paste Query'!Y48</f>
        <v>0</v>
      </c>
      <c r="W47" s="26">
        <f>'Paste Query'!Z48</f>
        <v>0</v>
      </c>
      <c r="X47" s="31">
        <f>'Paste Query'!AA48</f>
        <v>0</v>
      </c>
      <c r="Y47" s="31">
        <f>'Paste Query'!AB48</f>
        <v>0</v>
      </c>
      <c r="Z47" s="28" t="str">
        <f t="shared" si="0"/>
        <v/>
      </c>
    </row>
    <row r="48" spans="1:26" ht="13.8">
      <c r="A48" s="26">
        <f>'Paste Query'!D49</f>
        <v>0</v>
      </c>
      <c r="B48" s="26">
        <f>'Paste Query'!E49</f>
        <v>0</v>
      </c>
      <c r="C48" s="26">
        <f>'Paste Query'!F49</f>
        <v>0</v>
      </c>
      <c r="D48" s="27">
        <f>'Paste Query'!G49</f>
        <v>0</v>
      </c>
      <c r="E48" s="26">
        <f>'Paste Query'!H49</f>
        <v>0</v>
      </c>
      <c r="F48" s="26">
        <f>'Paste Query'!I49</f>
        <v>0</v>
      </c>
      <c r="G48" s="26">
        <f>'Paste Query'!J49</f>
        <v>0</v>
      </c>
      <c r="H48" s="27">
        <f>'Paste Query'!K49</f>
        <v>0</v>
      </c>
      <c r="I48" s="26">
        <f>'Paste Query'!L49</f>
        <v>0</v>
      </c>
      <c r="J48" s="26">
        <f>'Paste Query'!M49</f>
        <v>0</v>
      </c>
      <c r="K48" s="26">
        <f>'Paste Query'!N49</f>
        <v>0</v>
      </c>
      <c r="L48" s="26">
        <f>'Paste Query'!O49</f>
        <v>0</v>
      </c>
      <c r="M48" s="27">
        <f>'Paste Query'!P49</f>
        <v>0</v>
      </c>
      <c r="N48" s="27">
        <f>'Paste Query'!Q49</f>
        <v>0</v>
      </c>
      <c r="O48" s="27">
        <f>'Paste Query'!R49</f>
        <v>0</v>
      </c>
      <c r="P48" s="26">
        <f>'Paste Query'!S49</f>
        <v>0</v>
      </c>
      <c r="Q48" s="27">
        <f>'Paste Query'!T49</f>
        <v>0</v>
      </c>
      <c r="R48" s="26">
        <f>'Paste Query'!U49</f>
        <v>0</v>
      </c>
      <c r="S48" s="26">
        <f>'Paste Query'!V49</f>
        <v>0</v>
      </c>
      <c r="T48" s="26">
        <f>'Paste Query'!W49</f>
        <v>0</v>
      </c>
      <c r="U48" s="27">
        <f>'Paste Query'!X49</f>
        <v>0</v>
      </c>
      <c r="V48" s="27">
        <f>'Paste Query'!Y49</f>
        <v>0</v>
      </c>
      <c r="W48" s="26">
        <f>'Paste Query'!Z49</f>
        <v>0</v>
      </c>
      <c r="X48" s="31">
        <f>'Paste Query'!AA49</f>
        <v>0</v>
      </c>
      <c r="Y48" s="31">
        <f>'Paste Query'!AB49</f>
        <v>0</v>
      </c>
      <c r="Z48" s="28" t="str">
        <f t="shared" si="0"/>
        <v/>
      </c>
    </row>
    <row r="49" spans="1:26" ht="13.8">
      <c r="A49" s="26">
        <f>'Paste Query'!D50</f>
        <v>0</v>
      </c>
      <c r="B49" s="26">
        <f>'Paste Query'!E50</f>
        <v>0</v>
      </c>
      <c r="C49" s="26">
        <f>'Paste Query'!F50</f>
        <v>0</v>
      </c>
      <c r="D49" s="27">
        <f>'Paste Query'!G50</f>
        <v>0</v>
      </c>
      <c r="E49" s="26">
        <f>'Paste Query'!H50</f>
        <v>0</v>
      </c>
      <c r="F49" s="26">
        <f>'Paste Query'!I50</f>
        <v>0</v>
      </c>
      <c r="G49" s="26">
        <f>'Paste Query'!J50</f>
        <v>0</v>
      </c>
      <c r="H49" s="27">
        <f>'Paste Query'!K50</f>
        <v>0</v>
      </c>
      <c r="I49" s="26">
        <f>'Paste Query'!L50</f>
        <v>0</v>
      </c>
      <c r="J49" s="26">
        <f>'Paste Query'!M50</f>
        <v>0</v>
      </c>
      <c r="K49" s="26">
        <f>'Paste Query'!N50</f>
        <v>0</v>
      </c>
      <c r="L49" s="26">
        <f>'Paste Query'!O50</f>
        <v>0</v>
      </c>
      <c r="M49" s="27">
        <f>'Paste Query'!P50</f>
        <v>0</v>
      </c>
      <c r="N49" s="27">
        <f>'Paste Query'!Q50</f>
        <v>0</v>
      </c>
      <c r="O49" s="27">
        <f>'Paste Query'!R50</f>
        <v>0</v>
      </c>
      <c r="P49" s="26">
        <f>'Paste Query'!S50</f>
        <v>0</v>
      </c>
      <c r="Q49" s="27">
        <f>'Paste Query'!T50</f>
        <v>0</v>
      </c>
      <c r="R49" s="26">
        <f>'Paste Query'!U50</f>
        <v>0</v>
      </c>
      <c r="S49" s="26">
        <f>'Paste Query'!V50</f>
        <v>0</v>
      </c>
      <c r="T49" s="26">
        <f>'Paste Query'!W50</f>
        <v>0</v>
      </c>
      <c r="U49" s="27">
        <f>'Paste Query'!X50</f>
        <v>0</v>
      </c>
      <c r="V49" s="27">
        <f>'Paste Query'!Y50</f>
        <v>0</v>
      </c>
      <c r="W49" s="26">
        <f>'Paste Query'!Z50</f>
        <v>0</v>
      </c>
      <c r="X49" s="31">
        <f>'Paste Query'!AA50</f>
        <v>0</v>
      </c>
      <c r="Y49" s="31">
        <f>'Paste Query'!AB50</f>
        <v>0</v>
      </c>
      <c r="Z49" s="28" t="str">
        <f t="shared" si="0"/>
        <v/>
      </c>
    </row>
    <row r="50" spans="1:26" ht="13.8">
      <c r="A50" s="26">
        <f>'Paste Query'!D51</f>
        <v>0</v>
      </c>
      <c r="B50" s="26">
        <f>'Paste Query'!E51</f>
        <v>0</v>
      </c>
      <c r="C50" s="26">
        <f>'Paste Query'!F51</f>
        <v>0</v>
      </c>
      <c r="D50" s="27">
        <f>'Paste Query'!G51</f>
        <v>0</v>
      </c>
      <c r="E50" s="26">
        <f>'Paste Query'!H51</f>
        <v>0</v>
      </c>
      <c r="F50" s="26">
        <f>'Paste Query'!I51</f>
        <v>0</v>
      </c>
      <c r="G50" s="26">
        <f>'Paste Query'!J51</f>
        <v>0</v>
      </c>
      <c r="H50" s="27">
        <f>'Paste Query'!K51</f>
        <v>0</v>
      </c>
      <c r="I50" s="26">
        <f>'Paste Query'!L51</f>
        <v>0</v>
      </c>
      <c r="J50" s="26">
        <f>'Paste Query'!M51</f>
        <v>0</v>
      </c>
      <c r="K50" s="26">
        <f>'Paste Query'!N51</f>
        <v>0</v>
      </c>
      <c r="L50" s="26">
        <f>'Paste Query'!O51</f>
        <v>0</v>
      </c>
      <c r="M50" s="27">
        <f>'Paste Query'!P51</f>
        <v>0</v>
      </c>
      <c r="N50" s="27">
        <f>'Paste Query'!Q51</f>
        <v>0</v>
      </c>
      <c r="O50" s="27">
        <f>'Paste Query'!R51</f>
        <v>0</v>
      </c>
      <c r="P50" s="26">
        <f>'Paste Query'!S51</f>
        <v>0</v>
      </c>
      <c r="Q50" s="27">
        <f>'Paste Query'!T51</f>
        <v>0</v>
      </c>
      <c r="R50" s="26">
        <f>'Paste Query'!U51</f>
        <v>0</v>
      </c>
      <c r="S50" s="26">
        <f>'Paste Query'!V51</f>
        <v>0</v>
      </c>
      <c r="T50" s="26">
        <f>'Paste Query'!W51</f>
        <v>0</v>
      </c>
      <c r="U50" s="27">
        <f>'Paste Query'!X51</f>
        <v>0</v>
      </c>
      <c r="V50" s="27">
        <f>'Paste Query'!Y51</f>
        <v>0</v>
      </c>
      <c r="W50" s="26">
        <f>'Paste Query'!Z51</f>
        <v>0</v>
      </c>
      <c r="X50" s="31">
        <f>'Paste Query'!AA51</f>
        <v>0</v>
      </c>
      <c r="Y50" s="31">
        <f>'Paste Query'!AB51</f>
        <v>0</v>
      </c>
      <c r="Z50" s="28" t="str">
        <f t="shared" si="0"/>
        <v/>
      </c>
    </row>
    <row r="51" spans="1:26" ht="13.8">
      <c r="A51" s="26">
        <f>'Paste Query'!D52</f>
        <v>0</v>
      </c>
      <c r="B51" s="26">
        <f>'Paste Query'!E52</f>
        <v>0</v>
      </c>
      <c r="C51" s="26">
        <f>'Paste Query'!F52</f>
        <v>0</v>
      </c>
      <c r="D51" s="27">
        <f>'Paste Query'!G52</f>
        <v>0</v>
      </c>
      <c r="E51" s="26">
        <f>'Paste Query'!H52</f>
        <v>0</v>
      </c>
      <c r="F51" s="26">
        <f>'Paste Query'!I52</f>
        <v>0</v>
      </c>
      <c r="G51" s="26">
        <f>'Paste Query'!J52</f>
        <v>0</v>
      </c>
      <c r="H51" s="27">
        <f>'Paste Query'!K52</f>
        <v>0</v>
      </c>
      <c r="I51" s="26">
        <f>'Paste Query'!L52</f>
        <v>0</v>
      </c>
      <c r="J51" s="26">
        <f>'Paste Query'!M52</f>
        <v>0</v>
      </c>
      <c r="K51" s="26">
        <f>'Paste Query'!N52</f>
        <v>0</v>
      </c>
      <c r="L51" s="26">
        <f>'Paste Query'!O52</f>
        <v>0</v>
      </c>
      <c r="M51" s="27">
        <f>'Paste Query'!P52</f>
        <v>0</v>
      </c>
      <c r="N51" s="27">
        <f>'Paste Query'!Q52</f>
        <v>0</v>
      </c>
      <c r="O51" s="27">
        <f>'Paste Query'!R52</f>
        <v>0</v>
      </c>
      <c r="P51" s="26">
        <f>'Paste Query'!S52</f>
        <v>0</v>
      </c>
      <c r="Q51" s="27">
        <f>'Paste Query'!T52</f>
        <v>0</v>
      </c>
      <c r="R51" s="26">
        <f>'Paste Query'!U52</f>
        <v>0</v>
      </c>
      <c r="S51" s="26">
        <f>'Paste Query'!V52</f>
        <v>0</v>
      </c>
      <c r="T51" s="26">
        <f>'Paste Query'!W52</f>
        <v>0</v>
      </c>
      <c r="U51" s="27">
        <f>'Paste Query'!X52</f>
        <v>0</v>
      </c>
      <c r="V51" s="27">
        <f>'Paste Query'!Y52</f>
        <v>0</v>
      </c>
      <c r="W51" s="26">
        <f>'Paste Query'!Z52</f>
        <v>0</v>
      </c>
      <c r="X51" s="31">
        <f>'Paste Query'!AA52</f>
        <v>0</v>
      </c>
      <c r="Y51" s="31">
        <f>'Paste Query'!AB52</f>
        <v>0</v>
      </c>
      <c r="Z51" s="28" t="str">
        <f t="shared" si="0"/>
        <v/>
      </c>
    </row>
    <row r="52" spans="1:26" ht="13.8">
      <c r="A52" s="26">
        <f>'Paste Query'!D53</f>
        <v>0</v>
      </c>
      <c r="B52" s="26">
        <f>'Paste Query'!E53</f>
        <v>0</v>
      </c>
      <c r="C52" s="26">
        <f>'Paste Query'!F53</f>
        <v>0</v>
      </c>
      <c r="D52" s="27">
        <f>'Paste Query'!G53</f>
        <v>0</v>
      </c>
      <c r="E52" s="26">
        <f>'Paste Query'!H53</f>
        <v>0</v>
      </c>
      <c r="F52" s="26">
        <f>'Paste Query'!I53</f>
        <v>0</v>
      </c>
      <c r="G52" s="26">
        <f>'Paste Query'!J53</f>
        <v>0</v>
      </c>
      <c r="H52" s="27">
        <f>'Paste Query'!K53</f>
        <v>0</v>
      </c>
      <c r="I52" s="26">
        <f>'Paste Query'!L53</f>
        <v>0</v>
      </c>
      <c r="J52" s="26">
        <f>'Paste Query'!M53</f>
        <v>0</v>
      </c>
      <c r="K52" s="26">
        <f>'Paste Query'!N53</f>
        <v>0</v>
      </c>
      <c r="L52" s="26">
        <f>'Paste Query'!O53</f>
        <v>0</v>
      </c>
      <c r="M52" s="27">
        <f>'Paste Query'!P53</f>
        <v>0</v>
      </c>
      <c r="N52" s="27">
        <f>'Paste Query'!Q53</f>
        <v>0</v>
      </c>
      <c r="O52" s="27">
        <f>'Paste Query'!R53</f>
        <v>0</v>
      </c>
      <c r="P52" s="26">
        <f>'Paste Query'!S53</f>
        <v>0</v>
      </c>
      <c r="Q52" s="27">
        <f>'Paste Query'!T53</f>
        <v>0</v>
      </c>
      <c r="R52" s="26">
        <f>'Paste Query'!U53</f>
        <v>0</v>
      </c>
      <c r="S52" s="26">
        <f>'Paste Query'!V53</f>
        <v>0</v>
      </c>
      <c r="T52" s="26">
        <f>'Paste Query'!W53</f>
        <v>0</v>
      </c>
      <c r="U52" s="27">
        <f>'Paste Query'!X53</f>
        <v>0</v>
      </c>
      <c r="V52" s="27">
        <f>'Paste Query'!Y53</f>
        <v>0</v>
      </c>
      <c r="W52" s="26">
        <f>'Paste Query'!Z53</f>
        <v>0</v>
      </c>
      <c r="X52" s="31">
        <f>'Paste Query'!AA53</f>
        <v>0</v>
      </c>
      <c r="Y52" s="31">
        <f>'Paste Query'!AB53</f>
        <v>0</v>
      </c>
      <c r="Z52" s="28" t="str">
        <f t="shared" si="0"/>
        <v/>
      </c>
    </row>
    <row r="53" spans="1:26" ht="13.8">
      <c r="A53" s="26">
        <f>'Paste Query'!D54</f>
        <v>0</v>
      </c>
      <c r="B53" s="26">
        <f>'Paste Query'!E54</f>
        <v>0</v>
      </c>
      <c r="C53" s="26">
        <f>'Paste Query'!F54</f>
        <v>0</v>
      </c>
      <c r="D53" s="27">
        <f>'Paste Query'!G54</f>
        <v>0</v>
      </c>
      <c r="E53" s="26">
        <f>'Paste Query'!H54</f>
        <v>0</v>
      </c>
      <c r="F53" s="26">
        <f>'Paste Query'!I54</f>
        <v>0</v>
      </c>
      <c r="G53" s="26">
        <f>'Paste Query'!J54</f>
        <v>0</v>
      </c>
      <c r="H53" s="27">
        <f>'Paste Query'!K54</f>
        <v>0</v>
      </c>
      <c r="I53" s="26">
        <f>'Paste Query'!L54</f>
        <v>0</v>
      </c>
      <c r="J53" s="26">
        <f>'Paste Query'!M54</f>
        <v>0</v>
      </c>
      <c r="K53" s="26">
        <f>'Paste Query'!N54</f>
        <v>0</v>
      </c>
      <c r="L53" s="26">
        <f>'Paste Query'!O54</f>
        <v>0</v>
      </c>
      <c r="M53" s="27">
        <f>'Paste Query'!P54</f>
        <v>0</v>
      </c>
      <c r="N53" s="27">
        <f>'Paste Query'!Q54</f>
        <v>0</v>
      </c>
      <c r="O53" s="27">
        <f>'Paste Query'!R54</f>
        <v>0</v>
      </c>
      <c r="P53" s="26">
        <f>'Paste Query'!S54</f>
        <v>0</v>
      </c>
      <c r="Q53" s="27">
        <f>'Paste Query'!T54</f>
        <v>0</v>
      </c>
      <c r="R53" s="26">
        <f>'Paste Query'!U54</f>
        <v>0</v>
      </c>
      <c r="S53" s="26">
        <f>'Paste Query'!V54</f>
        <v>0</v>
      </c>
      <c r="T53" s="26">
        <f>'Paste Query'!W54</f>
        <v>0</v>
      </c>
      <c r="U53" s="27">
        <f>'Paste Query'!X54</f>
        <v>0</v>
      </c>
      <c r="V53" s="27">
        <f>'Paste Query'!Y54</f>
        <v>0</v>
      </c>
      <c r="W53" s="26">
        <f>'Paste Query'!Z54</f>
        <v>0</v>
      </c>
      <c r="X53" s="31">
        <f>'Paste Query'!AA54</f>
        <v>0</v>
      </c>
      <c r="Y53" s="31">
        <f>'Paste Query'!AB54</f>
        <v>0</v>
      </c>
      <c r="Z53" s="28" t="str">
        <f t="shared" si="0"/>
        <v/>
      </c>
    </row>
    <row r="54" spans="1:26" ht="13.8">
      <c r="A54" s="26">
        <f>'Paste Query'!D55</f>
        <v>0</v>
      </c>
      <c r="B54" s="26">
        <f>'Paste Query'!E55</f>
        <v>0</v>
      </c>
      <c r="C54" s="26">
        <f>'Paste Query'!F55</f>
        <v>0</v>
      </c>
      <c r="D54" s="27">
        <f>'Paste Query'!G55</f>
        <v>0</v>
      </c>
      <c r="E54" s="26">
        <f>'Paste Query'!H55</f>
        <v>0</v>
      </c>
      <c r="F54" s="26">
        <f>'Paste Query'!I55</f>
        <v>0</v>
      </c>
      <c r="G54" s="26">
        <f>'Paste Query'!J55</f>
        <v>0</v>
      </c>
      <c r="H54" s="27">
        <f>'Paste Query'!K55</f>
        <v>0</v>
      </c>
      <c r="I54" s="26">
        <f>'Paste Query'!L55</f>
        <v>0</v>
      </c>
      <c r="J54" s="26">
        <f>'Paste Query'!M55</f>
        <v>0</v>
      </c>
      <c r="K54" s="26">
        <f>'Paste Query'!N55</f>
        <v>0</v>
      </c>
      <c r="L54" s="26">
        <f>'Paste Query'!O55</f>
        <v>0</v>
      </c>
      <c r="M54" s="27">
        <f>'Paste Query'!P55</f>
        <v>0</v>
      </c>
      <c r="N54" s="27">
        <f>'Paste Query'!Q55</f>
        <v>0</v>
      </c>
      <c r="O54" s="27">
        <f>'Paste Query'!R55</f>
        <v>0</v>
      </c>
      <c r="P54" s="26">
        <f>'Paste Query'!S55</f>
        <v>0</v>
      </c>
      <c r="Q54" s="27">
        <f>'Paste Query'!T55</f>
        <v>0</v>
      </c>
      <c r="R54" s="26">
        <f>'Paste Query'!U55</f>
        <v>0</v>
      </c>
      <c r="S54" s="26">
        <f>'Paste Query'!V55</f>
        <v>0</v>
      </c>
      <c r="T54" s="26">
        <f>'Paste Query'!W55</f>
        <v>0</v>
      </c>
      <c r="U54" s="27">
        <f>'Paste Query'!X55</f>
        <v>0</v>
      </c>
      <c r="V54" s="27">
        <f>'Paste Query'!Y55</f>
        <v>0</v>
      </c>
      <c r="W54" s="26">
        <f>'Paste Query'!Z55</f>
        <v>0</v>
      </c>
      <c r="X54" s="31">
        <f>'Paste Query'!AA55</f>
        <v>0</v>
      </c>
      <c r="Y54" s="31">
        <f>'Paste Query'!AB55</f>
        <v>0</v>
      </c>
      <c r="Z54" s="28" t="str">
        <f t="shared" si="0"/>
        <v/>
      </c>
    </row>
    <row r="55" spans="1:26" ht="13.8">
      <c r="A55" s="26">
        <f>'Paste Query'!D56</f>
        <v>0</v>
      </c>
      <c r="B55" s="26">
        <f>'Paste Query'!E56</f>
        <v>0</v>
      </c>
      <c r="C55" s="26">
        <f>'Paste Query'!F56</f>
        <v>0</v>
      </c>
      <c r="D55" s="27">
        <f>'Paste Query'!G56</f>
        <v>0</v>
      </c>
      <c r="E55" s="26">
        <f>'Paste Query'!H56</f>
        <v>0</v>
      </c>
      <c r="F55" s="26">
        <f>'Paste Query'!I56</f>
        <v>0</v>
      </c>
      <c r="G55" s="26">
        <f>'Paste Query'!J56</f>
        <v>0</v>
      </c>
      <c r="H55" s="27">
        <f>'Paste Query'!K56</f>
        <v>0</v>
      </c>
      <c r="I55" s="26">
        <f>'Paste Query'!L56</f>
        <v>0</v>
      </c>
      <c r="J55" s="26">
        <f>'Paste Query'!M56</f>
        <v>0</v>
      </c>
      <c r="K55" s="26">
        <f>'Paste Query'!N56</f>
        <v>0</v>
      </c>
      <c r="L55" s="26">
        <f>'Paste Query'!O56</f>
        <v>0</v>
      </c>
      <c r="M55" s="27">
        <f>'Paste Query'!P56</f>
        <v>0</v>
      </c>
      <c r="N55" s="27">
        <f>'Paste Query'!Q56</f>
        <v>0</v>
      </c>
      <c r="O55" s="27">
        <f>'Paste Query'!R56</f>
        <v>0</v>
      </c>
      <c r="P55" s="26">
        <f>'Paste Query'!S56</f>
        <v>0</v>
      </c>
      <c r="Q55" s="27">
        <f>'Paste Query'!T56</f>
        <v>0</v>
      </c>
      <c r="R55" s="26">
        <f>'Paste Query'!U56</f>
        <v>0</v>
      </c>
      <c r="S55" s="26">
        <f>'Paste Query'!V56</f>
        <v>0</v>
      </c>
      <c r="T55" s="26">
        <f>'Paste Query'!W56</f>
        <v>0</v>
      </c>
      <c r="U55" s="27">
        <f>'Paste Query'!X56</f>
        <v>0</v>
      </c>
      <c r="V55" s="27">
        <f>'Paste Query'!Y56</f>
        <v>0</v>
      </c>
      <c r="W55" s="26">
        <f>'Paste Query'!Z56</f>
        <v>0</v>
      </c>
      <c r="X55" s="31">
        <f>'Paste Query'!AA56</f>
        <v>0</v>
      </c>
      <c r="Y55" s="31">
        <f>'Paste Query'!AB56</f>
        <v>0</v>
      </c>
      <c r="Z55" s="28" t="str">
        <f t="shared" si="0"/>
        <v/>
      </c>
    </row>
    <row r="56" spans="1:26" ht="13.8">
      <c r="A56" s="26">
        <f>'Paste Query'!D57</f>
        <v>0</v>
      </c>
      <c r="B56" s="26">
        <f>'Paste Query'!E57</f>
        <v>0</v>
      </c>
      <c r="C56" s="26">
        <f>'Paste Query'!F57</f>
        <v>0</v>
      </c>
      <c r="D56" s="27">
        <f>'Paste Query'!G57</f>
        <v>0</v>
      </c>
      <c r="E56" s="26">
        <f>'Paste Query'!H57</f>
        <v>0</v>
      </c>
      <c r="F56" s="26">
        <f>'Paste Query'!I57</f>
        <v>0</v>
      </c>
      <c r="G56" s="26">
        <f>'Paste Query'!J57</f>
        <v>0</v>
      </c>
      <c r="H56" s="27">
        <f>'Paste Query'!K57</f>
        <v>0</v>
      </c>
      <c r="I56" s="26">
        <f>'Paste Query'!L57</f>
        <v>0</v>
      </c>
      <c r="J56" s="26">
        <f>'Paste Query'!M57</f>
        <v>0</v>
      </c>
      <c r="K56" s="26">
        <f>'Paste Query'!N57</f>
        <v>0</v>
      </c>
      <c r="L56" s="26">
        <f>'Paste Query'!O57</f>
        <v>0</v>
      </c>
      <c r="M56" s="27">
        <f>'Paste Query'!P57</f>
        <v>0</v>
      </c>
      <c r="N56" s="27">
        <f>'Paste Query'!Q57</f>
        <v>0</v>
      </c>
      <c r="O56" s="27">
        <f>'Paste Query'!R57</f>
        <v>0</v>
      </c>
      <c r="P56" s="26">
        <f>'Paste Query'!S57</f>
        <v>0</v>
      </c>
      <c r="Q56" s="27">
        <f>'Paste Query'!T57</f>
        <v>0</v>
      </c>
      <c r="R56" s="26">
        <f>'Paste Query'!U57</f>
        <v>0</v>
      </c>
      <c r="S56" s="26">
        <f>'Paste Query'!V57</f>
        <v>0</v>
      </c>
      <c r="T56" s="26">
        <f>'Paste Query'!W57</f>
        <v>0</v>
      </c>
      <c r="U56" s="27">
        <f>'Paste Query'!X57</f>
        <v>0</v>
      </c>
      <c r="V56" s="27">
        <f>'Paste Query'!Y57</f>
        <v>0</v>
      </c>
      <c r="W56" s="26">
        <f>'Paste Query'!Z57</f>
        <v>0</v>
      </c>
      <c r="X56" s="31">
        <f>'Paste Query'!AA57</f>
        <v>0</v>
      </c>
      <c r="Y56" s="31">
        <f>'Paste Query'!AB57</f>
        <v>0</v>
      </c>
      <c r="Z56" s="28" t="str">
        <f t="shared" si="0"/>
        <v/>
      </c>
    </row>
    <row r="57" spans="1:26" ht="13.8">
      <c r="A57" s="26">
        <f>'Paste Query'!D58</f>
        <v>0</v>
      </c>
      <c r="B57" s="26">
        <f>'Paste Query'!E58</f>
        <v>0</v>
      </c>
      <c r="C57" s="26">
        <f>'Paste Query'!F58</f>
        <v>0</v>
      </c>
      <c r="D57" s="27">
        <f>'Paste Query'!G58</f>
        <v>0</v>
      </c>
      <c r="E57" s="26">
        <f>'Paste Query'!H58</f>
        <v>0</v>
      </c>
      <c r="F57" s="26">
        <f>'Paste Query'!I58</f>
        <v>0</v>
      </c>
      <c r="G57" s="26">
        <f>'Paste Query'!J58</f>
        <v>0</v>
      </c>
      <c r="H57" s="27">
        <f>'Paste Query'!K58</f>
        <v>0</v>
      </c>
      <c r="I57" s="26">
        <f>'Paste Query'!L58</f>
        <v>0</v>
      </c>
      <c r="J57" s="26">
        <f>'Paste Query'!M58</f>
        <v>0</v>
      </c>
      <c r="K57" s="26">
        <f>'Paste Query'!N58</f>
        <v>0</v>
      </c>
      <c r="L57" s="26">
        <f>'Paste Query'!O58</f>
        <v>0</v>
      </c>
      <c r="M57" s="27">
        <f>'Paste Query'!P58</f>
        <v>0</v>
      </c>
      <c r="N57" s="27">
        <f>'Paste Query'!Q58</f>
        <v>0</v>
      </c>
      <c r="O57" s="27">
        <f>'Paste Query'!R58</f>
        <v>0</v>
      </c>
      <c r="P57" s="26">
        <f>'Paste Query'!S58</f>
        <v>0</v>
      </c>
      <c r="Q57" s="27">
        <f>'Paste Query'!T58</f>
        <v>0</v>
      </c>
      <c r="R57" s="26">
        <f>'Paste Query'!U58</f>
        <v>0</v>
      </c>
      <c r="S57" s="26">
        <f>'Paste Query'!V58</f>
        <v>0</v>
      </c>
      <c r="T57" s="26">
        <f>'Paste Query'!W58</f>
        <v>0</v>
      </c>
      <c r="U57" s="27">
        <f>'Paste Query'!X58</f>
        <v>0</v>
      </c>
      <c r="V57" s="27">
        <f>'Paste Query'!Y58</f>
        <v>0</v>
      </c>
      <c r="W57" s="26">
        <f>'Paste Query'!Z58</f>
        <v>0</v>
      </c>
      <c r="X57" s="31">
        <f>'Paste Query'!AA58</f>
        <v>0</v>
      </c>
      <c r="Y57" s="31">
        <f>'Paste Query'!AB58</f>
        <v>0</v>
      </c>
      <c r="Z57" s="28" t="str">
        <f t="shared" si="0"/>
        <v/>
      </c>
    </row>
    <row r="58" spans="1:26" ht="13.8">
      <c r="A58" s="26">
        <f>'Paste Query'!D59</f>
        <v>0</v>
      </c>
      <c r="B58" s="26">
        <f>'Paste Query'!E59</f>
        <v>0</v>
      </c>
      <c r="C58" s="26">
        <f>'Paste Query'!F59</f>
        <v>0</v>
      </c>
      <c r="D58" s="27">
        <f>'Paste Query'!G59</f>
        <v>0</v>
      </c>
      <c r="E58" s="26">
        <f>'Paste Query'!H59</f>
        <v>0</v>
      </c>
      <c r="F58" s="26">
        <f>'Paste Query'!I59</f>
        <v>0</v>
      </c>
      <c r="G58" s="26">
        <f>'Paste Query'!J59</f>
        <v>0</v>
      </c>
      <c r="H58" s="27">
        <f>'Paste Query'!K59</f>
        <v>0</v>
      </c>
      <c r="I58" s="26">
        <f>'Paste Query'!L59</f>
        <v>0</v>
      </c>
      <c r="J58" s="26">
        <f>'Paste Query'!M59</f>
        <v>0</v>
      </c>
      <c r="K58" s="26">
        <f>'Paste Query'!N59</f>
        <v>0</v>
      </c>
      <c r="L58" s="26">
        <f>'Paste Query'!O59</f>
        <v>0</v>
      </c>
      <c r="M58" s="27">
        <f>'Paste Query'!P59</f>
        <v>0</v>
      </c>
      <c r="N58" s="27">
        <f>'Paste Query'!Q59</f>
        <v>0</v>
      </c>
      <c r="O58" s="27">
        <f>'Paste Query'!R59</f>
        <v>0</v>
      </c>
      <c r="P58" s="26">
        <f>'Paste Query'!S59</f>
        <v>0</v>
      </c>
      <c r="Q58" s="27">
        <f>'Paste Query'!T59</f>
        <v>0</v>
      </c>
      <c r="R58" s="26">
        <f>'Paste Query'!U59</f>
        <v>0</v>
      </c>
      <c r="S58" s="26">
        <f>'Paste Query'!V59</f>
        <v>0</v>
      </c>
      <c r="T58" s="26">
        <f>'Paste Query'!W59</f>
        <v>0</v>
      </c>
      <c r="U58" s="27">
        <f>'Paste Query'!X59</f>
        <v>0</v>
      </c>
      <c r="V58" s="27">
        <f>'Paste Query'!Y59</f>
        <v>0</v>
      </c>
      <c r="W58" s="26">
        <f>'Paste Query'!Z59</f>
        <v>0</v>
      </c>
      <c r="X58" s="31">
        <f>'Paste Query'!AA59</f>
        <v>0</v>
      </c>
      <c r="Y58" s="31">
        <f>'Paste Query'!AB59</f>
        <v>0</v>
      </c>
      <c r="Z58" s="28" t="str">
        <f t="shared" si="0"/>
        <v/>
      </c>
    </row>
    <row r="59" spans="1:26" ht="13.8">
      <c r="A59" s="26">
        <f>'Paste Query'!D60</f>
        <v>0</v>
      </c>
      <c r="B59" s="26">
        <f>'Paste Query'!E60</f>
        <v>0</v>
      </c>
      <c r="C59" s="26">
        <f>'Paste Query'!F60</f>
        <v>0</v>
      </c>
      <c r="D59" s="27">
        <f>'Paste Query'!G60</f>
        <v>0</v>
      </c>
      <c r="E59" s="26">
        <f>'Paste Query'!H60</f>
        <v>0</v>
      </c>
      <c r="F59" s="26">
        <f>'Paste Query'!I60</f>
        <v>0</v>
      </c>
      <c r="G59" s="26">
        <f>'Paste Query'!J60</f>
        <v>0</v>
      </c>
      <c r="H59" s="27">
        <f>'Paste Query'!K60</f>
        <v>0</v>
      </c>
      <c r="I59" s="26">
        <f>'Paste Query'!L60</f>
        <v>0</v>
      </c>
      <c r="J59" s="26">
        <f>'Paste Query'!M60</f>
        <v>0</v>
      </c>
      <c r="K59" s="26">
        <f>'Paste Query'!N60</f>
        <v>0</v>
      </c>
      <c r="L59" s="26">
        <f>'Paste Query'!O60</f>
        <v>0</v>
      </c>
      <c r="M59" s="27">
        <f>'Paste Query'!P60</f>
        <v>0</v>
      </c>
      <c r="N59" s="27">
        <f>'Paste Query'!Q60</f>
        <v>0</v>
      </c>
      <c r="O59" s="27">
        <f>'Paste Query'!R60</f>
        <v>0</v>
      </c>
      <c r="P59" s="26">
        <f>'Paste Query'!S60</f>
        <v>0</v>
      </c>
      <c r="Q59" s="27">
        <f>'Paste Query'!T60</f>
        <v>0</v>
      </c>
      <c r="R59" s="26">
        <f>'Paste Query'!U60</f>
        <v>0</v>
      </c>
      <c r="S59" s="26">
        <f>'Paste Query'!V60</f>
        <v>0</v>
      </c>
      <c r="T59" s="26">
        <f>'Paste Query'!W60</f>
        <v>0</v>
      </c>
      <c r="U59" s="27">
        <f>'Paste Query'!X60</f>
        <v>0</v>
      </c>
      <c r="V59" s="27">
        <f>'Paste Query'!Y60</f>
        <v>0</v>
      </c>
      <c r="W59" s="26">
        <f>'Paste Query'!Z60</f>
        <v>0</v>
      </c>
      <c r="X59" s="31">
        <f>'Paste Query'!AA60</f>
        <v>0</v>
      </c>
      <c r="Y59" s="31">
        <f>'Paste Query'!AB60</f>
        <v>0</v>
      </c>
      <c r="Z59" s="28" t="str">
        <f t="shared" si="0"/>
        <v/>
      </c>
    </row>
    <row r="60" spans="1:26" ht="13.8">
      <c r="A60" s="26">
        <f>'Paste Query'!D61</f>
        <v>0</v>
      </c>
      <c r="B60" s="26">
        <f>'Paste Query'!E61</f>
        <v>0</v>
      </c>
      <c r="C60" s="26">
        <f>'Paste Query'!F61</f>
        <v>0</v>
      </c>
      <c r="D60" s="27">
        <f>'Paste Query'!G61</f>
        <v>0</v>
      </c>
      <c r="E60" s="26">
        <f>'Paste Query'!H61</f>
        <v>0</v>
      </c>
      <c r="F60" s="26">
        <f>'Paste Query'!I61</f>
        <v>0</v>
      </c>
      <c r="G60" s="26">
        <f>'Paste Query'!J61</f>
        <v>0</v>
      </c>
      <c r="H60" s="27">
        <f>'Paste Query'!K61</f>
        <v>0</v>
      </c>
      <c r="I60" s="26">
        <f>'Paste Query'!L61</f>
        <v>0</v>
      </c>
      <c r="J60" s="26">
        <f>'Paste Query'!M61</f>
        <v>0</v>
      </c>
      <c r="K60" s="26">
        <f>'Paste Query'!N61</f>
        <v>0</v>
      </c>
      <c r="L60" s="26">
        <f>'Paste Query'!O61</f>
        <v>0</v>
      </c>
      <c r="M60" s="27">
        <f>'Paste Query'!P61</f>
        <v>0</v>
      </c>
      <c r="N60" s="27">
        <f>'Paste Query'!Q61</f>
        <v>0</v>
      </c>
      <c r="O60" s="27">
        <f>'Paste Query'!R61</f>
        <v>0</v>
      </c>
      <c r="P60" s="26">
        <f>'Paste Query'!S61</f>
        <v>0</v>
      </c>
      <c r="Q60" s="27">
        <f>'Paste Query'!T61</f>
        <v>0</v>
      </c>
      <c r="R60" s="26">
        <f>'Paste Query'!U61</f>
        <v>0</v>
      </c>
      <c r="S60" s="26">
        <f>'Paste Query'!V61</f>
        <v>0</v>
      </c>
      <c r="T60" s="26">
        <f>'Paste Query'!W61</f>
        <v>0</v>
      </c>
      <c r="U60" s="27">
        <f>'Paste Query'!X61</f>
        <v>0</v>
      </c>
      <c r="V60" s="27">
        <f>'Paste Query'!Y61</f>
        <v>0</v>
      </c>
      <c r="W60" s="26">
        <f>'Paste Query'!Z61</f>
        <v>0</v>
      </c>
      <c r="X60" s="31">
        <f>'Paste Query'!AA61</f>
        <v>0</v>
      </c>
      <c r="Y60" s="31">
        <f>'Paste Query'!AB61</f>
        <v>0</v>
      </c>
      <c r="Z60" s="28" t="str">
        <f t="shared" si="0"/>
        <v/>
      </c>
    </row>
    <row r="61" spans="1:26" ht="13.8">
      <c r="A61" s="26">
        <f>'Paste Query'!D62</f>
        <v>0</v>
      </c>
      <c r="B61" s="26">
        <f>'Paste Query'!E62</f>
        <v>0</v>
      </c>
      <c r="C61" s="26">
        <f>'Paste Query'!F62</f>
        <v>0</v>
      </c>
      <c r="D61" s="27">
        <f>'Paste Query'!G62</f>
        <v>0</v>
      </c>
      <c r="E61" s="26">
        <f>'Paste Query'!H62</f>
        <v>0</v>
      </c>
      <c r="F61" s="26">
        <f>'Paste Query'!I62</f>
        <v>0</v>
      </c>
      <c r="G61" s="26">
        <f>'Paste Query'!J62</f>
        <v>0</v>
      </c>
      <c r="H61" s="27">
        <f>'Paste Query'!K62</f>
        <v>0</v>
      </c>
      <c r="I61" s="26">
        <f>'Paste Query'!L62</f>
        <v>0</v>
      </c>
      <c r="J61" s="26">
        <f>'Paste Query'!M62</f>
        <v>0</v>
      </c>
      <c r="K61" s="26">
        <f>'Paste Query'!N62</f>
        <v>0</v>
      </c>
      <c r="L61" s="26">
        <f>'Paste Query'!O62</f>
        <v>0</v>
      </c>
      <c r="M61" s="27">
        <f>'Paste Query'!P62</f>
        <v>0</v>
      </c>
      <c r="N61" s="27">
        <f>'Paste Query'!Q62</f>
        <v>0</v>
      </c>
      <c r="O61" s="27">
        <f>'Paste Query'!R62</f>
        <v>0</v>
      </c>
      <c r="P61" s="26">
        <f>'Paste Query'!S62</f>
        <v>0</v>
      </c>
      <c r="Q61" s="27">
        <f>'Paste Query'!T62</f>
        <v>0</v>
      </c>
      <c r="R61" s="26">
        <f>'Paste Query'!U62</f>
        <v>0</v>
      </c>
      <c r="S61" s="26">
        <f>'Paste Query'!V62</f>
        <v>0</v>
      </c>
      <c r="T61" s="26">
        <f>'Paste Query'!W62</f>
        <v>0</v>
      </c>
      <c r="U61" s="27">
        <f>'Paste Query'!X62</f>
        <v>0</v>
      </c>
      <c r="V61" s="27">
        <f>'Paste Query'!Y62</f>
        <v>0</v>
      </c>
      <c r="W61" s="26">
        <f>'Paste Query'!Z62</f>
        <v>0</v>
      </c>
      <c r="X61" s="31">
        <f>'Paste Query'!AA62</f>
        <v>0</v>
      </c>
      <c r="Y61" s="31">
        <f>'Paste Query'!AB62</f>
        <v>0</v>
      </c>
      <c r="Z61" s="28" t="str">
        <f t="shared" si="0"/>
        <v/>
      </c>
    </row>
    <row r="62" spans="1:26" ht="13.8">
      <c r="A62" s="26">
        <f>'Paste Query'!D63</f>
        <v>0</v>
      </c>
      <c r="B62" s="26">
        <f>'Paste Query'!E63</f>
        <v>0</v>
      </c>
      <c r="C62" s="26">
        <f>'Paste Query'!F63</f>
        <v>0</v>
      </c>
      <c r="D62" s="27">
        <f>'Paste Query'!G63</f>
        <v>0</v>
      </c>
      <c r="E62" s="26">
        <f>'Paste Query'!H63</f>
        <v>0</v>
      </c>
      <c r="F62" s="26">
        <f>'Paste Query'!I63</f>
        <v>0</v>
      </c>
      <c r="G62" s="26">
        <f>'Paste Query'!J63</f>
        <v>0</v>
      </c>
      <c r="H62" s="27">
        <f>'Paste Query'!K63</f>
        <v>0</v>
      </c>
      <c r="I62" s="26">
        <f>'Paste Query'!L63</f>
        <v>0</v>
      </c>
      <c r="J62" s="26">
        <f>'Paste Query'!M63</f>
        <v>0</v>
      </c>
      <c r="K62" s="26">
        <f>'Paste Query'!N63</f>
        <v>0</v>
      </c>
      <c r="L62" s="26">
        <f>'Paste Query'!O63</f>
        <v>0</v>
      </c>
      <c r="M62" s="27">
        <f>'Paste Query'!P63</f>
        <v>0</v>
      </c>
      <c r="N62" s="27">
        <f>'Paste Query'!Q63</f>
        <v>0</v>
      </c>
      <c r="O62" s="27">
        <f>'Paste Query'!R63</f>
        <v>0</v>
      </c>
      <c r="P62" s="26">
        <f>'Paste Query'!S63</f>
        <v>0</v>
      </c>
      <c r="Q62" s="27">
        <f>'Paste Query'!T63</f>
        <v>0</v>
      </c>
      <c r="R62" s="26">
        <f>'Paste Query'!U63</f>
        <v>0</v>
      </c>
      <c r="S62" s="26">
        <f>'Paste Query'!V63</f>
        <v>0</v>
      </c>
      <c r="T62" s="26">
        <f>'Paste Query'!W63</f>
        <v>0</v>
      </c>
      <c r="U62" s="27">
        <f>'Paste Query'!X63</f>
        <v>0</v>
      </c>
      <c r="V62" s="27">
        <f>'Paste Query'!Y63</f>
        <v>0</v>
      </c>
      <c r="W62" s="26">
        <f>'Paste Query'!Z63</f>
        <v>0</v>
      </c>
      <c r="X62" s="31">
        <f>'Paste Query'!AA63</f>
        <v>0</v>
      </c>
      <c r="Y62" s="31">
        <f>'Paste Query'!AB63</f>
        <v>0</v>
      </c>
      <c r="Z62" s="28" t="str">
        <f t="shared" si="0"/>
        <v/>
      </c>
    </row>
    <row r="63" spans="1:26" ht="13.8">
      <c r="A63" s="26">
        <f>'Paste Query'!D64</f>
        <v>0</v>
      </c>
      <c r="B63" s="26">
        <f>'Paste Query'!E64</f>
        <v>0</v>
      </c>
      <c r="C63" s="26">
        <f>'Paste Query'!F64</f>
        <v>0</v>
      </c>
      <c r="D63" s="27">
        <f>'Paste Query'!G64</f>
        <v>0</v>
      </c>
      <c r="E63" s="26">
        <f>'Paste Query'!H64</f>
        <v>0</v>
      </c>
      <c r="F63" s="26">
        <f>'Paste Query'!I64</f>
        <v>0</v>
      </c>
      <c r="G63" s="26">
        <f>'Paste Query'!J64</f>
        <v>0</v>
      </c>
      <c r="H63" s="27">
        <f>'Paste Query'!K64</f>
        <v>0</v>
      </c>
      <c r="I63" s="26">
        <f>'Paste Query'!L64</f>
        <v>0</v>
      </c>
      <c r="J63" s="26">
        <f>'Paste Query'!M64</f>
        <v>0</v>
      </c>
      <c r="K63" s="26">
        <f>'Paste Query'!N64</f>
        <v>0</v>
      </c>
      <c r="L63" s="26">
        <f>'Paste Query'!O64</f>
        <v>0</v>
      </c>
      <c r="M63" s="27">
        <f>'Paste Query'!P64</f>
        <v>0</v>
      </c>
      <c r="N63" s="27">
        <f>'Paste Query'!Q64</f>
        <v>0</v>
      </c>
      <c r="O63" s="27">
        <f>'Paste Query'!R64</f>
        <v>0</v>
      </c>
      <c r="P63" s="26">
        <f>'Paste Query'!S64</f>
        <v>0</v>
      </c>
      <c r="Q63" s="27">
        <f>'Paste Query'!T64</f>
        <v>0</v>
      </c>
      <c r="R63" s="26">
        <f>'Paste Query'!U64</f>
        <v>0</v>
      </c>
      <c r="S63" s="26">
        <f>'Paste Query'!V64</f>
        <v>0</v>
      </c>
      <c r="T63" s="26">
        <f>'Paste Query'!W64</f>
        <v>0</v>
      </c>
      <c r="U63" s="27">
        <f>'Paste Query'!X64</f>
        <v>0</v>
      </c>
      <c r="V63" s="27">
        <f>'Paste Query'!Y64</f>
        <v>0</v>
      </c>
      <c r="W63" s="26">
        <f>'Paste Query'!Z64</f>
        <v>0</v>
      </c>
      <c r="X63" s="31">
        <f>'Paste Query'!AA64</f>
        <v>0</v>
      </c>
      <c r="Y63" s="31">
        <f>'Paste Query'!AB64</f>
        <v>0</v>
      </c>
      <c r="Z63" s="28" t="str">
        <f t="shared" si="0"/>
        <v/>
      </c>
    </row>
    <row r="64" spans="1:26" ht="13.8">
      <c r="A64" s="26">
        <f>'Paste Query'!D65</f>
        <v>0</v>
      </c>
      <c r="B64" s="26">
        <f>'Paste Query'!E65</f>
        <v>0</v>
      </c>
      <c r="C64" s="26">
        <f>'Paste Query'!F65</f>
        <v>0</v>
      </c>
      <c r="D64" s="27">
        <f>'Paste Query'!G65</f>
        <v>0</v>
      </c>
      <c r="E64" s="26">
        <f>'Paste Query'!H65</f>
        <v>0</v>
      </c>
      <c r="F64" s="26">
        <f>'Paste Query'!I65</f>
        <v>0</v>
      </c>
      <c r="G64" s="26">
        <f>'Paste Query'!J65</f>
        <v>0</v>
      </c>
      <c r="H64" s="27">
        <f>'Paste Query'!K65</f>
        <v>0</v>
      </c>
      <c r="I64" s="26">
        <f>'Paste Query'!L65</f>
        <v>0</v>
      </c>
      <c r="J64" s="26">
        <f>'Paste Query'!M65</f>
        <v>0</v>
      </c>
      <c r="K64" s="26">
        <f>'Paste Query'!N65</f>
        <v>0</v>
      </c>
      <c r="L64" s="26">
        <f>'Paste Query'!O65</f>
        <v>0</v>
      </c>
      <c r="M64" s="27">
        <f>'Paste Query'!P65</f>
        <v>0</v>
      </c>
      <c r="N64" s="27">
        <f>'Paste Query'!Q65</f>
        <v>0</v>
      </c>
      <c r="O64" s="27">
        <f>'Paste Query'!R65</f>
        <v>0</v>
      </c>
      <c r="P64" s="26">
        <f>'Paste Query'!S65</f>
        <v>0</v>
      </c>
      <c r="Q64" s="27">
        <f>'Paste Query'!T65</f>
        <v>0</v>
      </c>
      <c r="R64" s="26">
        <f>'Paste Query'!U65</f>
        <v>0</v>
      </c>
      <c r="S64" s="26">
        <f>'Paste Query'!V65</f>
        <v>0</v>
      </c>
      <c r="T64" s="26">
        <f>'Paste Query'!W65</f>
        <v>0</v>
      </c>
      <c r="U64" s="27">
        <f>'Paste Query'!X65</f>
        <v>0</v>
      </c>
      <c r="V64" s="27">
        <f>'Paste Query'!Y65</f>
        <v>0</v>
      </c>
      <c r="W64" s="26">
        <f>'Paste Query'!Z65</f>
        <v>0</v>
      </c>
      <c r="X64" s="31">
        <f>'Paste Query'!AA65</f>
        <v>0</v>
      </c>
      <c r="Y64" s="31">
        <f>'Paste Query'!AB65</f>
        <v>0</v>
      </c>
      <c r="Z64" s="28" t="str">
        <f t="shared" si="0"/>
        <v/>
      </c>
    </row>
    <row r="65" spans="1:26" ht="13.8">
      <c r="A65" s="26">
        <f>'Paste Query'!D66</f>
        <v>0</v>
      </c>
      <c r="B65" s="26">
        <f>'Paste Query'!E66</f>
        <v>0</v>
      </c>
      <c r="C65" s="26">
        <f>'Paste Query'!F66</f>
        <v>0</v>
      </c>
      <c r="D65" s="27">
        <f>'Paste Query'!G66</f>
        <v>0</v>
      </c>
      <c r="E65" s="26">
        <f>'Paste Query'!H66</f>
        <v>0</v>
      </c>
      <c r="F65" s="26">
        <f>'Paste Query'!I66</f>
        <v>0</v>
      </c>
      <c r="G65" s="26">
        <f>'Paste Query'!J66</f>
        <v>0</v>
      </c>
      <c r="H65" s="27">
        <f>'Paste Query'!K66</f>
        <v>0</v>
      </c>
      <c r="I65" s="26">
        <f>'Paste Query'!L66</f>
        <v>0</v>
      </c>
      <c r="J65" s="26">
        <f>'Paste Query'!M66</f>
        <v>0</v>
      </c>
      <c r="K65" s="26">
        <f>'Paste Query'!N66</f>
        <v>0</v>
      </c>
      <c r="L65" s="26">
        <f>'Paste Query'!O66</f>
        <v>0</v>
      </c>
      <c r="M65" s="27">
        <f>'Paste Query'!P66</f>
        <v>0</v>
      </c>
      <c r="N65" s="27">
        <f>'Paste Query'!Q66</f>
        <v>0</v>
      </c>
      <c r="O65" s="27">
        <f>'Paste Query'!R66</f>
        <v>0</v>
      </c>
      <c r="P65" s="26">
        <f>'Paste Query'!S66</f>
        <v>0</v>
      </c>
      <c r="Q65" s="27">
        <f>'Paste Query'!T66</f>
        <v>0</v>
      </c>
      <c r="R65" s="26">
        <f>'Paste Query'!U66</f>
        <v>0</v>
      </c>
      <c r="S65" s="26">
        <f>'Paste Query'!V66</f>
        <v>0</v>
      </c>
      <c r="T65" s="26">
        <f>'Paste Query'!W66</f>
        <v>0</v>
      </c>
      <c r="U65" s="27">
        <f>'Paste Query'!X66</f>
        <v>0</v>
      </c>
      <c r="V65" s="27">
        <f>'Paste Query'!Y66</f>
        <v>0</v>
      </c>
      <c r="W65" s="26">
        <f>'Paste Query'!Z66</f>
        <v>0</v>
      </c>
      <c r="X65" s="31">
        <f>'Paste Query'!AA66</f>
        <v>0</v>
      </c>
      <c r="Y65" s="31">
        <f>'Paste Query'!AB66</f>
        <v>0</v>
      </c>
      <c r="Z65" s="28" t="str">
        <f t="shared" si="0"/>
        <v/>
      </c>
    </row>
    <row r="66" spans="1:26" ht="13.8">
      <c r="A66" s="26">
        <f>'Paste Query'!D67</f>
        <v>0</v>
      </c>
      <c r="B66" s="26">
        <f>'Paste Query'!E67</f>
        <v>0</v>
      </c>
      <c r="C66" s="26">
        <f>'Paste Query'!F67</f>
        <v>0</v>
      </c>
      <c r="D66" s="27">
        <f>'Paste Query'!G67</f>
        <v>0</v>
      </c>
      <c r="E66" s="26">
        <f>'Paste Query'!H67</f>
        <v>0</v>
      </c>
      <c r="F66" s="26">
        <f>'Paste Query'!I67</f>
        <v>0</v>
      </c>
      <c r="G66" s="26">
        <f>'Paste Query'!J67</f>
        <v>0</v>
      </c>
      <c r="H66" s="27">
        <f>'Paste Query'!K67</f>
        <v>0</v>
      </c>
      <c r="I66" s="26">
        <f>'Paste Query'!L67</f>
        <v>0</v>
      </c>
      <c r="J66" s="26">
        <f>'Paste Query'!M67</f>
        <v>0</v>
      </c>
      <c r="K66" s="26">
        <f>'Paste Query'!N67</f>
        <v>0</v>
      </c>
      <c r="L66" s="26">
        <f>'Paste Query'!O67</f>
        <v>0</v>
      </c>
      <c r="M66" s="27">
        <f>'Paste Query'!P67</f>
        <v>0</v>
      </c>
      <c r="N66" s="27">
        <f>'Paste Query'!Q67</f>
        <v>0</v>
      </c>
      <c r="O66" s="27">
        <f>'Paste Query'!R67</f>
        <v>0</v>
      </c>
      <c r="P66" s="26">
        <f>'Paste Query'!S67</f>
        <v>0</v>
      </c>
      <c r="Q66" s="27">
        <f>'Paste Query'!T67</f>
        <v>0</v>
      </c>
      <c r="R66" s="26">
        <f>'Paste Query'!U67</f>
        <v>0</v>
      </c>
      <c r="S66" s="26">
        <f>'Paste Query'!V67</f>
        <v>0</v>
      </c>
      <c r="T66" s="26">
        <f>'Paste Query'!W67</f>
        <v>0</v>
      </c>
      <c r="U66" s="27">
        <f>'Paste Query'!X67</f>
        <v>0</v>
      </c>
      <c r="V66" s="27">
        <f>'Paste Query'!Y67</f>
        <v>0</v>
      </c>
      <c r="W66" s="26">
        <f>'Paste Query'!Z67</f>
        <v>0</v>
      </c>
      <c r="X66" s="31">
        <f>'Paste Query'!AA67</f>
        <v>0</v>
      </c>
      <c r="Y66" s="31">
        <f>'Paste Query'!AB67</f>
        <v>0</v>
      </c>
      <c r="Z66" s="28" t="str">
        <f t="shared" si="0"/>
        <v/>
      </c>
    </row>
    <row r="67" spans="1:26" ht="13.8">
      <c r="A67" s="26">
        <f>'Paste Query'!D68</f>
        <v>0</v>
      </c>
      <c r="B67" s="26">
        <f>'Paste Query'!E68</f>
        <v>0</v>
      </c>
      <c r="C67" s="26">
        <f>'Paste Query'!F68</f>
        <v>0</v>
      </c>
      <c r="D67" s="27">
        <f>'Paste Query'!G68</f>
        <v>0</v>
      </c>
      <c r="E67" s="26">
        <f>'Paste Query'!H68</f>
        <v>0</v>
      </c>
      <c r="F67" s="26">
        <f>'Paste Query'!I68</f>
        <v>0</v>
      </c>
      <c r="G67" s="26">
        <f>'Paste Query'!J68</f>
        <v>0</v>
      </c>
      <c r="H67" s="27">
        <f>'Paste Query'!K68</f>
        <v>0</v>
      </c>
      <c r="I67" s="26">
        <f>'Paste Query'!L68</f>
        <v>0</v>
      </c>
      <c r="J67" s="26">
        <f>'Paste Query'!M68</f>
        <v>0</v>
      </c>
      <c r="K67" s="26">
        <f>'Paste Query'!N68</f>
        <v>0</v>
      </c>
      <c r="L67" s="26">
        <f>'Paste Query'!O68</f>
        <v>0</v>
      </c>
      <c r="M67" s="27">
        <f>'Paste Query'!P68</f>
        <v>0</v>
      </c>
      <c r="N67" s="27">
        <f>'Paste Query'!Q68</f>
        <v>0</v>
      </c>
      <c r="O67" s="27">
        <f>'Paste Query'!R68</f>
        <v>0</v>
      </c>
      <c r="P67" s="26">
        <f>'Paste Query'!S68</f>
        <v>0</v>
      </c>
      <c r="Q67" s="27">
        <f>'Paste Query'!T68</f>
        <v>0</v>
      </c>
      <c r="R67" s="26">
        <f>'Paste Query'!U68</f>
        <v>0</v>
      </c>
      <c r="S67" s="26">
        <f>'Paste Query'!V68</f>
        <v>0</v>
      </c>
      <c r="T67" s="26">
        <f>'Paste Query'!W68</f>
        <v>0</v>
      </c>
      <c r="U67" s="27">
        <f>'Paste Query'!X68</f>
        <v>0</v>
      </c>
      <c r="V67" s="27">
        <f>'Paste Query'!Y68</f>
        <v>0</v>
      </c>
      <c r="W67" s="26">
        <f>'Paste Query'!Z68</f>
        <v>0</v>
      </c>
      <c r="X67" s="31">
        <f>'Paste Query'!AA68</f>
        <v>0</v>
      </c>
      <c r="Y67" s="31">
        <f>'Paste Query'!AB68</f>
        <v>0</v>
      </c>
      <c r="Z67" s="28" t="str">
        <f t="shared" si="0"/>
        <v/>
      </c>
    </row>
    <row r="68" spans="1:26" ht="13.8">
      <c r="A68" s="26">
        <f>'Paste Query'!D69</f>
        <v>0</v>
      </c>
      <c r="B68" s="26">
        <f>'Paste Query'!E69</f>
        <v>0</v>
      </c>
      <c r="C68" s="26">
        <f>'Paste Query'!F69</f>
        <v>0</v>
      </c>
      <c r="D68" s="27">
        <f>'Paste Query'!G69</f>
        <v>0</v>
      </c>
      <c r="E68" s="26">
        <f>'Paste Query'!H69</f>
        <v>0</v>
      </c>
      <c r="F68" s="26">
        <f>'Paste Query'!I69</f>
        <v>0</v>
      </c>
      <c r="G68" s="26">
        <f>'Paste Query'!J69</f>
        <v>0</v>
      </c>
      <c r="H68" s="27">
        <f>'Paste Query'!K69</f>
        <v>0</v>
      </c>
      <c r="I68" s="26">
        <f>'Paste Query'!L69</f>
        <v>0</v>
      </c>
      <c r="J68" s="26">
        <f>'Paste Query'!M69</f>
        <v>0</v>
      </c>
      <c r="K68" s="26">
        <f>'Paste Query'!N69</f>
        <v>0</v>
      </c>
      <c r="L68" s="26">
        <f>'Paste Query'!O69</f>
        <v>0</v>
      </c>
      <c r="M68" s="27">
        <f>'Paste Query'!P69</f>
        <v>0</v>
      </c>
      <c r="N68" s="27">
        <f>'Paste Query'!Q69</f>
        <v>0</v>
      </c>
      <c r="O68" s="27">
        <f>'Paste Query'!R69</f>
        <v>0</v>
      </c>
      <c r="P68" s="26">
        <f>'Paste Query'!S69</f>
        <v>0</v>
      </c>
      <c r="Q68" s="27">
        <f>'Paste Query'!T69</f>
        <v>0</v>
      </c>
      <c r="R68" s="26">
        <f>'Paste Query'!U69</f>
        <v>0</v>
      </c>
      <c r="S68" s="26">
        <f>'Paste Query'!V69</f>
        <v>0</v>
      </c>
      <c r="T68" s="26">
        <f>'Paste Query'!W69</f>
        <v>0</v>
      </c>
      <c r="U68" s="27">
        <f>'Paste Query'!X69</f>
        <v>0</v>
      </c>
      <c r="V68" s="27">
        <f>'Paste Query'!Y69</f>
        <v>0</v>
      </c>
      <c r="W68" s="26">
        <f>'Paste Query'!Z69</f>
        <v>0</v>
      </c>
      <c r="X68" s="31">
        <f>'Paste Query'!AA69</f>
        <v>0</v>
      </c>
      <c r="Y68" s="31">
        <f>'Paste Query'!AB69</f>
        <v>0</v>
      </c>
      <c r="Z68" s="28" t="str">
        <f t="shared" ref="Z68:Z131" si="1">IF(OR(A68 = "", A68 = 0), "", IF(P68 = "VIRTUAL AS", "Approved", IF(COUNTIF(List_of_Specialized_Rooms, P68) &gt; 0, "Approved", IFERROR(VLOOKUP(W68 &amp; " " &amp; TEXT(X68,"h:mm AM/PM") &amp; " - " &amp; TEXT(Y68,"h:mm AM/PM"), Table_for_Approval, 2, FALSE), "Not Approved"))))</f>
        <v/>
      </c>
    </row>
    <row r="69" spans="1:26" ht="13.8">
      <c r="A69" s="26">
        <f>'Paste Query'!D70</f>
        <v>0</v>
      </c>
      <c r="B69" s="26">
        <f>'Paste Query'!E70</f>
        <v>0</v>
      </c>
      <c r="C69" s="26">
        <f>'Paste Query'!F70</f>
        <v>0</v>
      </c>
      <c r="D69" s="27">
        <f>'Paste Query'!G70</f>
        <v>0</v>
      </c>
      <c r="E69" s="26">
        <f>'Paste Query'!H70</f>
        <v>0</v>
      </c>
      <c r="F69" s="26">
        <f>'Paste Query'!I70</f>
        <v>0</v>
      </c>
      <c r="G69" s="26">
        <f>'Paste Query'!J70</f>
        <v>0</v>
      </c>
      <c r="H69" s="27">
        <f>'Paste Query'!K70</f>
        <v>0</v>
      </c>
      <c r="I69" s="26">
        <f>'Paste Query'!L70</f>
        <v>0</v>
      </c>
      <c r="J69" s="26">
        <f>'Paste Query'!M70</f>
        <v>0</v>
      </c>
      <c r="K69" s="26">
        <f>'Paste Query'!N70</f>
        <v>0</v>
      </c>
      <c r="L69" s="26">
        <f>'Paste Query'!O70</f>
        <v>0</v>
      </c>
      <c r="M69" s="27">
        <f>'Paste Query'!P70</f>
        <v>0</v>
      </c>
      <c r="N69" s="27">
        <f>'Paste Query'!Q70</f>
        <v>0</v>
      </c>
      <c r="O69" s="27">
        <f>'Paste Query'!R70</f>
        <v>0</v>
      </c>
      <c r="P69" s="26">
        <f>'Paste Query'!S70</f>
        <v>0</v>
      </c>
      <c r="Q69" s="27">
        <f>'Paste Query'!T70</f>
        <v>0</v>
      </c>
      <c r="R69" s="26">
        <f>'Paste Query'!U70</f>
        <v>0</v>
      </c>
      <c r="S69" s="26">
        <f>'Paste Query'!V70</f>
        <v>0</v>
      </c>
      <c r="T69" s="26">
        <f>'Paste Query'!W70</f>
        <v>0</v>
      </c>
      <c r="U69" s="27">
        <f>'Paste Query'!X70</f>
        <v>0</v>
      </c>
      <c r="V69" s="27">
        <f>'Paste Query'!Y70</f>
        <v>0</v>
      </c>
      <c r="W69" s="26">
        <f>'Paste Query'!Z70</f>
        <v>0</v>
      </c>
      <c r="X69" s="31">
        <f>'Paste Query'!AA70</f>
        <v>0</v>
      </c>
      <c r="Y69" s="31">
        <f>'Paste Query'!AB70</f>
        <v>0</v>
      </c>
      <c r="Z69" s="28" t="str">
        <f t="shared" si="1"/>
        <v/>
      </c>
    </row>
    <row r="70" spans="1:26" ht="13.8">
      <c r="A70" s="26">
        <f>'Paste Query'!D71</f>
        <v>0</v>
      </c>
      <c r="B70" s="26">
        <f>'Paste Query'!E71</f>
        <v>0</v>
      </c>
      <c r="C70" s="26">
        <f>'Paste Query'!F71</f>
        <v>0</v>
      </c>
      <c r="D70" s="27">
        <f>'Paste Query'!G71</f>
        <v>0</v>
      </c>
      <c r="E70" s="26">
        <f>'Paste Query'!H71</f>
        <v>0</v>
      </c>
      <c r="F70" s="26">
        <f>'Paste Query'!I71</f>
        <v>0</v>
      </c>
      <c r="G70" s="26">
        <f>'Paste Query'!J71</f>
        <v>0</v>
      </c>
      <c r="H70" s="27">
        <f>'Paste Query'!K71</f>
        <v>0</v>
      </c>
      <c r="I70" s="26">
        <f>'Paste Query'!L71</f>
        <v>0</v>
      </c>
      <c r="J70" s="26">
        <f>'Paste Query'!M71</f>
        <v>0</v>
      </c>
      <c r="K70" s="26">
        <f>'Paste Query'!N71</f>
        <v>0</v>
      </c>
      <c r="L70" s="26">
        <f>'Paste Query'!O71</f>
        <v>0</v>
      </c>
      <c r="M70" s="27">
        <f>'Paste Query'!P71</f>
        <v>0</v>
      </c>
      <c r="N70" s="27">
        <f>'Paste Query'!Q71</f>
        <v>0</v>
      </c>
      <c r="O70" s="27">
        <f>'Paste Query'!R71</f>
        <v>0</v>
      </c>
      <c r="P70" s="26">
        <f>'Paste Query'!S71</f>
        <v>0</v>
      </c>
      <c r="Q70" s="27">
        <f>'Paste Query'!T71</f>
        <v>0</v>
      </c>
      <c r="R70" s="26">
        <f>'Paste Query'!U71</f>
        <v>0</v>
      </c>
      <c r="S70" s="26">
        <f>'Paste Query'!V71</f>
        <v>0</v>
      </c>
      <c r="T70" s="26">
        <f>'Paste Query'!W71</f>
        <v>0</v>
      </c>
      <c r="U70" s="27">
        <f>'Paste Query'!X71</f>
        <v>0</v>
      </c>
      <c r="V70" s="27">
        <f>'Paste Query'!Y71</f>
        <v>0</v>
      </c>
      <c r="W70" s="26">
        <f>'Paste Query'!Z71</f>
        <v>0</v>
      </c>
      <c r="X70" s="31">
        <f>'Paste Query'!AA71</f>
        <v>0</v>
      </c>
      <c r="Y70" s="31">
        <f>'Paste Query'!AB71</f>
        <v>0</v>
      </c>
      <c r="Z70" s="28" t="str">
        <f t="shared" si="1"/>
        <v/>
      </c>
    </row>
    <row r="71" spans="1:26" ht="13.8">
      <c r="A71" s="26">
        <f>'Paste Query'!D72</f>
        <v>0</v>
      </c>
      <c r="B71" s="26">
        <f>'Paste Query'!E72</f>
        <v>0</v>
      </c>
      <c r="C71" s="26">
        <f>'Paste Query'!F72</f>
        <v>0</v>
      </c>
      <c r="D71" s="27">
        <f>'Paste Query'!G72</f>
        <v>0</v>
      </c>
      <c r="E71" s="26">
        <f>'Paste Query'!H72</f>
        <v>0</v>
      </c>
      <c r="F71" s="26">
        <f>'Paste Query'!I72</f>
        <v>0</v>
      </c>
      <c r="G71" s="26">
        <f>'Paste Query'!J72</f>
        <v>0</v>
      </c>
      <c r="H71" s="27">
        <f>'Paste Query'!K72</f>
        <v>0</v>
      </c>
      <c r="I71" s="26">
        <f>'Paste Query'!L72</f>
        <v>0</v>
      </c>
      <c r="J71" s="26">
        <f>'Paste Query'!M72</f>
        <v>0</v>
      </c>
      <c r="K71" s="26">
        <f>'Paste Query'!N72</f>
        <v>0</v>
      </c>
      <c r="L71" s="26">
        <f>'Paste Query'!O72</f>
        <v>0</v>
      </c>
      <c r="M71" s="27">
        <f>'Paste Query'!P72</f>
        <v>0</v>
      </c>
      <c r="N71" s="27">
        <f>'Paste Query'!Q72</f>
        <v>0</v>
      </c>
      <c r="O71" s="27">
        <f>'Paste Query'!R72</f>
        <v>0</v>
      </c>
      <c r="P71" s="26">
        <f>'Paste Query'!S72</f>
        <v>0</v>
      </c>
      <c r="Q71" s="27">
        <f>'Paste Query'!T72</f>
        <v>0</v>
      </c>
      <c r="R71" s="26">
        <f>'Paste Query'!U72</f>
        <v>0</v>
      </c>
      <c r="S71" s="26">
        <f>'Paste Query'!V72</f>
        <v>0</v>
      </c>
      <c r="T71" s="26">
        <f>'Paste Query'!W72</f>
        <v>0</v>
      </c>
      <c r="U71" s="27">
        <f>'Paste Query'!X72</f>
        <v>0</v>
      </c>
      <c r="V71" s="27">
        <f>'Paste Query'!Y72</f>
        <v>0</v>
      </c>
      <c r="W71" s="26">
        <f>'Paste Query'!Z72</f>
        <v>0</v>
      </c>
      <c r="X71" s="31">
        <f>'Paste Query'!AA72</f>
        <v>0</v>
      </c>
      <c r="Y71" s="31">
        <f>'Paste Query'!AB72</f>
        <v>0</v>
      </c>
      <c r="Z71" s="28" t="str">
        <f t="shared" si="1"/>
        <v/>
      </c>
    </row>
    <row r="72" spans="1:26" ht="13.8">
      <c r="A72" s="26">
        <f>'Paste Query'!D73</f>
        <v>0</v>
      </c>
      <c r="B72" s="26">
        <f>'Paste Query'!E73</f>
        <v>0</v>
      </c>
      <c r="C72" s="26">
        <f>'Paste Query'!F73</f>
        <v>0</v>
      </c>
      <c r="D72" s="27">
        <f>'Paste Query'!G73</f>
        <v>0</v>
      </c>
      <c r="E72" s="26">
        <f>'Paste Query'!H73</f>
        <v>0</v>
      </c>
      <c r="F72" s="26">
        <f>'Paste Query'!I73</f>
        <v>0</v>
      </c>
      <c r="G72" s="26">
        <f>'Paste Query'!J73</f>
        <v>0</v>
      </c>
      <c r="H72" s="27">
        <f>'Paste Query'!K73</f>
        <v>0</v>
      </c>
      <c r="I72" s="26">
        <f>'Paste Query'!L73</f>
        <v>0</v>
      </c>
      <c r="J72" s="26">
        <f>'Paste Query'!M73</f>
        <v>0</v>
      </c>
      <c r="K72" s="26">
        <f>'Paste Query'!N73</f>
        <v>0</v>
      </c>
      <c r="L72" s="26">
        <f>'Paste Query'!O73</f>
        <v>0</v>
      </c>
      <c r="M72" s="27">
        <f>'Paste Query'!P73</f>
        <v>0</v>
      </c>
      <c r="N72" s="27">
        <f>'Paste Query'!Q73</f>
        <v>0</v>
      </c>
      <c r="O72" s="27">
        <f>'Paste Query'!R73</f>
        <v>0</v>
      </c>
      <c r="P72" s="26">
        <f>'Paste Query'!S73</f>
        <v>0</v>
      </c>
      <c r="Q72" s="27">
        <f>'Paste Query'!T73</f>
        <v>0</v>
      </c>
      <c r="R72" s="26">
        <f>'Paste Query'!U73</f>
        <v>0</v>
      </c>
      <c r="S72" s="26">
        <f>'Paste Query'!V73</f>
        <v>0</v>
      </c>
      <c r="T72" s="26">
        <f>'Paste Query'!W73</f>
        <v>0</v>
      </c>
      <c r="U72" s="27">
        <f>'Paste Query'!X73</f>
        <v>0</v>
      </c>
      <c r="V72" s="27">
        <f>'Paste Query'!Y73</f>
        <v>0</v>
      </c>
      <c r="W72" s="26">
        <f>'Paste Query'!Z73</f>
        <v>0</v>
      </c>
      <c r="X72" s="31">
        <f>'Paste Query'!AA73</f>
        <v>0</v>
      </c>
      <c r="Y72" s="31">
        <f>'Paste Query'!AB73</f>
        <v>0</v>
      </c>
      <c r="Z72" s="28" t="str">
        <f t="shared" si="1"/>
        <v/>
      </c>
    </row>
    <row r="73" spans="1:26" ht="13.8">
      <c r="A73" s="26">
        <f>'Paste Query'!D74</f>
        <v>0</v>
      </c>
      <c r="B73" s="26">
        <f>'Paste Query'!E74</f>
        <v>0</v>
      </c>
      <c r="C73" s="26">
        <f>'Paste Query'!F74</f>
        <v>0</v>
      </c>
      <c r="D73" s="27">
        <f>'Paste Query'!G74</f>
        <v>0</v>
      </c>
      <c r="E73" s="26">
        <f>'Paste Query'!H74</f>
        <v>0</v>
      </c>
      <c r="F73" s="26">
        <f>'Paste Query'!I74</f>
        <v>0</v>
      </c>
      <c r="G73" s="26">
        <f>'Paste Query'!J74</f>
        <v>0</v>
      </c>
      <c r="H73" s="27">
        <f>'Paste Query'!K74</f>
        <v>0</v>
      </c>
      <c r="I73" s="26">
        <f>'Paste Query'!L74</f>
        <v>0</v>
      </c>
      <c r="J73" s="26">
        <f>'Paste Query'!M74</f>
        <v>0</v>
      </c>
      <c r="K73" s="26">
        <f>'Paste Query'!N74</f>
        <v>0</v>
      </c>
      <c r="L73" s="26">
        <f>'Paste Query'!O74</f>
        <v>0</v>
      </c>
      <c r="M73" s="27">
        <f>'Paste Query'!P74</f>
        <v>0</v>
      </c>
      <c r="N73" s="27">
        <f>'Paste Query'!Q74</f>
        <v>0</v>
      </c>
      <c r="O73" s="27">
        <f>'Paste Query'!R74</f>
        <v>0</v>
      </c>
      <c r="P73" s="26">
        <f>'Paste Query'!S74</f>
        <v>0</v>
      </c>
      <c r="Q73" s="27">
        <f>'Paste Query'!T74</f>
        <v>0</v>
      </c>
      <c r="R73" s="26">
        <f>'Paste Query'!U74</f>
        <v>0</v>
      </c>
      <c r="S73" s="26">
        <f>'Paste Query'!V74</f>
        <v>0</v>
      </c>
      <c r="T73" s="26">
        <f>'Paste Query'!W74</f>
        <v>0</v>
      </c>
      <c r="U73" s="27">
        <f>'Paste Query'!X74</f>
        <v>0</v>
      </c>
      <c r="V73" s="27">
        <f>'Paste Query'!Y74</f>
        <v>0</v>
      </c>
      <c r="W73" s="26">
        <f>'Paste Query'!Z74</f>
        <v>0</v>
      </c>
      <c r="X73" s="31">
        <f>'Paste Query'!AA74</f>
        <v>0</v>
      </c>
      <c r="Y73" s="31">
        <f>'Paste Query'!AB74</f>
        <v>0</v>
      </c>
      <c r="Z73" s="28" t="str">
        <f t="shared" si="1"/>
        <v/>
      </c>
    </row>
    <row r="74" spans="1:26" ht="13.8">
      <c r="A74" s="26">
        <f>'Paste Query'!D75</f>
        <v>0</v>
      </c>
      <c r="B74" s="26">
        <f>'Paste Query'!E75</f>
        <v>0</v>
      </c>
      <c r="C74" s="26">
        <f>'Paste Query'!F75</f>
        <v>0</v>
      </c>
      <c r="D74" s="27">
        <f>'Paste Query'!G75</f>
        <v>0</v>
      </c>
      <c r="E74" s="26">
        <f>'Paste Query'!H75</f>
        <v>0</v>
      </c>
      <c r="F74" s="26">
        <f>'Paste Query'!I75</f>
        <v>0</v>
      </c>
      <c r="G74" s="26">
        <f>'Paste Query'!J75</f>
        <v>0</v>
      </c>
      <c r="H74" s="27">
        <f>'Paste Query'!K75</f>
        <v>0</v>
      </c>
      <c r="I74" s="26">
        <f>'Paste Query'!L75</f>
        <v>0</v>
      </c>
      <c r="J74" s="26">
        <f>'Paste Query'!M75</f>
        <v>0</v>
      </c>
      <c r="K74" s="26">
        <f>'Paste Query'!N75</f>
        <v>0</v>
      </c>
      <c r="L74" s="26">
        <f>'Paste Query'!O75</f>
        <v>0</v>
      </c>
      <c r="M74" s="27">
        <f>'Paste Query'!P75</f>
        <v>0</v>
      </c>
      <c r="N74" s="27">
        <f>'Paste Query'!Q75</f>
        <v>0</v>
      </c>
      <c r="O74" s="27">
        <f>'Paste Query'!R75</f>
        <v>0</v>
      </c>
      <c r="P74" s="26">
        <f>'Paste Query'!S75</f>
        <v>0</v>
      </c>
      <c r="Q74" s="27">
        <f>'Paste Query'!T75</f>
        <v>0</v>
      </c>
      <c r="R74" s="26">
        <f>'Paste Query'!U75</f>
        <v>0</v>
      </c>
      <c r="S74" s="26">
        <f>'Paste Query'!V75</f>
        <v>0</v>
      </c>
      <c r="T74" s="26">
        <f>'Paste Query'!W75</f>
        <v>0</v>
      </c>
      <c r="U74" s="27">
        <f>'Paste Query'!X75</f>
        <v>0</v>
      </c>
      <c r="V74" s="27">
        <f>'Paste Query'!Y75</f>
        <v>0</v>
      </c>
      <c r="W74" s="26">
        <f>'Paste Query'!Z75</f>
        <v>0</v>
      </c>
      <c r="X74" s="31">
        <f>'Paste Query'!AA75</f>
        <v>0</v>
      </c>
      <c r="Y74" s="31">
        <f>'Paste Query'!AB75</f>
        <v>0</v>
      </c>
      <c r="Z74" s="28" t="str">
        <f t="shared" si="1"/>
        <v/>
      </c>
    </row>
    <row r="75" spans="1:26" ht="13.8">
      <c r="A75" s="26">
        <f>'Paste Query'!D76</f>
        <v>0</v>
      </c>
      <c r="B75" s="26">
        <f>'Paste Query'!E76</f>
        <v>0</v>
      </c>
      <c r="C75" s="26">
        <f>'Paste Query'!F76</f>
        <v>0</v>
      </c>
      <c r="D75" s="27">
        <f>'Paste Query'!G76</f>
        <v>0</v>
      </c>
      <c r="E75" s="26">
        <f>'Paste Query'!H76</f>
        <v>0</v>
      </c>
      <c r="F75" s="26">
        <f>'Paste Query'!I76</f>
        <v>0</v>
      </c>
      <c r="G75" s="26">
        <f>'Paste Query'!J76</f>
        <v>0</v>
      </c>
      <c r="H75" s="27">
        <f>'Paste Query'!K76</f>
        <v>0</v>
      </c>
      <c r="I75" s="26">
        <f>'Paste Query'!L76</f>
        <v>0</v>
      </c>
      <c r="J75" s="26">
        <f>'Paste Query'!M76</f>
        <v>0</v>
      </c>
      <c r="K75" s="26">
        <f>'Paste Query'!N76</f>
        <v>0</v>
      </c>
      <c r="L75" s="26">
        <f>'Paste Query'!O76</f>
        <v>0</v>
      </c>
      <c r="M75" s="27">
        <f>'Paste Query'!P76</f>
        <v>0</v>
      </c>
      <c r="N75" s="27">
        <f>'Paste Query'!Q76</f>
        <v>0</v>
      </c>
      <c r="O75" s="27">
        <f>'Paste Query'!R76</f>
        <v>0</v>
      </c>
      <c r="P75" s="26">
        <f>'Paste Query'!S76</f>
        <v>0</v>
      </c>
      <c r="Q75" s="27">
        <f>'Paste Query'!T76</f>
        <v>0</v>
      </c>
      <c r="R75" s="26">
        <f>'Paste Query'!U76</f>
        <v>0</v>
      </c>
      <c r="S75" s="26">
        <f>'Paste Query'!V76</f>
        <v>0</v>
      </c>
      <c r="T75" s="26">
        <f>'Paste Query'!W76</f>
        <v>0</v>
      </c>
      <c r="U75" s="27">
        <f>'Paste Query'!X76</f>
        <v>0</v>
      </c>
      <c r="V75" s="27">
        <f>'Paste Query'!Y76</f>
        <v>0</v>
      </c>
      <c r="W75" s="26">
        <f>'Paste Query'!Z76</f>
        <v>0</v>
      </c>
      <c r="X75" s="31">
        <f>'Paste Query'!AA76</f>
        <v>0</v>
      </c>
      <c r="Y75" s="31">
        <f>'Paste Query'!AB76</f>
        <v>0</v>
      </c>
      <c r="Z75" s="28" t="str">
        <f t="shared" si="1"/>
        <v/>
      </c>
    </row>
    <row r="76" spans="1:26" ht="13.8">
      <c r="A76" s="26">
        <f>'Paste Query'!D77</f>
        <v>0</v>
      </c>
      <c r="B76" s="26">
        <f>'Paste Query'!E77</f>
        <v>0</v>
      </c>
      <c r="C76" s="26">
        <f>'Paste Query'!F77</f>
        <v>0</v>
      </c>
      <c r="D76" s="27">
        <f>'Paste Query'!G77</f>
        <v>0</v>
      </c>
      <c r="E76" s="26">
        <f>'Paste Query'!H77</f>
        <v>0</v>
      </c>
      <c r="F76" s="26">
        <f>'Paste Query'!I77</f>
        <v>0</v>
      </c>
      <c r="G76" s="26">
        <f>'Paste Query'!J77</f>
        <v>0</v>
      </c>
      <c r="H76" s="27">
        <f>'Paste Query'!K77</f>
        <v>0</v>
      </c>
      <c r="I76" s="26">
        <f>'Paste Query'!L77</f>
        <v>0</v>
      </c>
      <c r="J76" s="26">
        <f>'Paste Query'!M77</f>
        <v>0</v>
      </c>
      <c r="K76" s="26">
        <f>'Paste Query'!N77</f>
        <v>0</v>
      </c>
      <c r="L76" s="26">
        <f>'Paste Query'!O77</f>
        <v>0</v>
      </c>
      <c r="M76" s="27">
        <f>'Paste Query'!P77</f>
        <v>0</v>
      </c>
      <c r="N76" s="27">
        <f>'Paste Query'!Q77</f>
        <v>0</v>
      </c>
      <c r="O76" s="27">
        <f>'Paste Query'!R77</f>
        <v>0</v>
      </c>
      <c r="P76" s="26">
        <f>'Paste Query'!S77</f>
        <v>0</v>
      </c>
      <c r="Q76" s="27">
        <f>'Paste Query'!T77</f>
        <v>0</v>
      </c>
      <c r="R76" s="26">
        <f>'Paste Query'!U77</f>
        <v>0</v>
      </c>
      <c r="S76" s="26">
        <f>'Paste Query'!V77</f>
        <v>0</v>
      </c>
      <c r="T76" s="26">
        <f>'Paste Query'!W77</f>
        <v>0</v>
      </c>
      <c r="U76" s="27">
        <f>'Paste Query'!X77</f>
        <v>0</v>
      </c>
      <c r="V76" s="27">
        <f>'Paste Query'!Y77</f>
        <v>0</v>
      </c>
      <c r="W76" s="26">
        <f>'Paste Query'!Z77</f>
        <v>0</v>
      </c>
      <c r="X76" s="31">
        <f>'Paste Query'!AA77</f>
        <v>0</v>
      </c>
      <c r="Y76" s="31">
        <f>'Paste Query'!AB77</f>
        <v>0</v>
      </c>
      <c r="Z76" s="28" t="str">
        <f t="shared" si="1"/>
        <v/>
      </c>
    </row>
    <row r="77" spans="1:26" ht="13.8">
      <c r="A77" s="26">
        <f>'Paste Query'!D78</f>
        <v>0</v>
      </c>
      <c r="B77" s="26">
        <f>'Paste Query'!E78</f>
        <v>0</v>
      </c>
      <c r="C77" s="26">
        <f>'Paste Query'!F78</f>
        <v>0</v>
      </c>
      <c r="D77" s="27">
        <f>'Paste Query'!G78</f>
        <v>0</v>
      </c>
      <c r="E77" s="26">
        <f>'Paste Query'!H78</f>
        <v>0</v>
      </c>
      <c r="F77" s="26">
        <f>'Paste Query'!I78</f>
        <v>0</v>
      </c>
      <c r="G77" s="26">
        <f>'Paste Query'!J78</f>
        <v>0</v>
      </c>
      <c r="H77" s="27">
        <f>'Paste Query'!K78</f>
        <v>0</v>
      </c>
      <c r="I77" s="26">
        <f>'Paste Query'!L78</f>
        <v>0</v>
      </c>
      <c r="J77" s="26">
        <f>'Paste Query'!M78</f>
        <v>0</v>
      </c>
      <c r="K77" s="26">
        <f>'Paste Query'!N78</f>
        <v>0</v>
      </c>
      <c r="L77" s="26">
        <f>'Paste Query'!O78</f>
        <v>0</v>
      </c>
      <c r="M77" s="27">
        <f>'Paste Query'!P78</f>
        <v>0</v>
      </c>
      <c r="N77" s="27">
        <f>'Paste Query'!Q78</f>
        <v>0</v>
      </c>
      <c r="O77" s="27">
        <f>'Paste Query'!R78</f>
        <v>0</v>
      </c>
      <c r="P77" s="26">
        <f>'Paste Query'!S78</f>
        <v>0</v>
      </c>
      <c r="Q77" s="27">
        <f>'Paste Query'!T78</f>
        <v>0</v>
      </c>
      <c r="R77" s="26">
        <f>'Paste Query'!U78</f>
        <v>0</v>
      </c>
      <c r="S77" s="26">
        <f>'Paste Query'!V78</f>
        <v>0</v>
      </c>
      <c r="T77" s="26">
        <f>'Paste Query'!W78</f>
        <v>0</v>
      </c>
      <c r="U77" s="27">
        <f>'Paste Query'!X78</f>
        <v>0</v>
      </c>
      <c r="V77" s="27">
        <f>'Paste Query'!Y78</f>
        <v>0</v>
      </c>
      <c r="W77" s="26">
        <f>'Paste Query'!Z78</f>
        <v>0</v>
      </c>
      <c r="X77" s="31">
        <f>'Paste Query'!AA78</f>
        <v>0</v>
      </c>
      <c r="Y77" s="31">
        <f>'Paste Query'!AB78</f>
        <v>0</v>
      </c>
      <c r="Z77" s="28" t="str">
        <f t="shared" si="1"/>
        <v/>
      </c>
    </row>
    <row r="78" spans="1:26" ht="13.8">
      <c r="A78" s="26">
        <f>'Paste Query'!D79</f>
        <v>0</v>
      </c>
      <c r="B78" s="26">
        <f>'Paste Query'!E79</f>
        <v>0</v>
      </c>
      <c r="C78" s="26">
        <f>'Paste Query'!F79</f>
        <v>0</v>
      </c>
      <c r="D78" s="27">
        <f>'Paste Query'!G79</f>
        <v>0</v>
      </c>
      <c r="E78" s="26">
        <f>'Paste Query'!H79</f>
        <v>0</v>
      </c>
      <c r="F78" s="26">
        <f>'Paste Query'!I79</f>
        <v>0</v>
      </c>
      <c r="G78" s="26">
        <f>'Paste Query'!J79</f>
        <v>0</v>
      </c>
      <c r="H78" s="27">
        <f>'Paste Query'!K79</f>
        <v>0</v>
      </c>
      <c r="I78" s="26">
        <f>'Paste Query'!L79</f>
        <v>0</v>
      </c>
      <c r="J78" s="26">
        <f>'Paste Query'!M79</f>
        <v>0</v>
      </c>
      <c r="K78" s="26">
        <f>'Paste Query'!N79</f>
        <v>0</v>
      </c>
      <c r="L78" s="26">
        <f>'Paste Query'!O79</f>
        <v>0</v>
      </c>
      <c r="M78" s="27">
        <f>'Paste Query'!P79</f>
        <v>0</v>
      </c>
      <c r="N78" s="27">
        <f>'Paste Query'!Q79</f>
        <v>0</v>
      </c>
      <c r="O78" s="27">
        <f>'Paste Query'!R79</f>
        <v>0</v>
      </c>
      <c r="P78" s="26">
        <f>'Paste Query'!S79</f>
        <v>0</v>
      </c>
      <c r="Q78" s="27">
        <f>'Paste Query'!T79</f>
        <v>0</v>
      </c>
      <c r="R78" s="26">
        <f>'Paste Query'!U79</f>
        <v>0</v>
      </c>
      <c r="S78" s="26">
        <f>'Paste Query'!V79</f>
        <v>0</v>
      </c>
      <c r="T78" s="26">
        <f>'Paste Query'!W79</f>
        <v>0</v>
      </c>
      <c r="U78" s="27">
        <f>'Paste Query'!X79</f>
        <v>0</v>
      </c>
      <c r="V78" s="27">
        <f>'Paste Query'!Y79</f>
        <v>0</v>
      </c>
      <c r="W78" s="26">
        <f>'Paste Query'!Z79</f>
        <v>0</v>
      </c>
      <c r="X78" s="31">
        <f>'Paste Query'!AA79</f>
        <v>0</v>
      </c>
      <c r="Y78" s="31">
        <f>'Paste Query'!AB79</f>
        <v>0</v>
      </c>
      <c r="Z78" s="28" t="str">
        <f t="shared" si="1"/>
        <v/>
      </c>
    </row>
    <row r="79" spans="1:26" ht="13.8">
      <c r="A79" s="26">
        <f>'Paste Query'!D80</f>
        <v>0</v>
      </c>
      <c r="B79" s="26">
        <f>'Paste Query'!E80</f>
        <v>0</v>
      </c>
      <c r="C79" s="26">
        <f>'Paste Query'!F80</f>
        <v>0</v>
      </c>
      <c r="D79" s="27">
        <f>'Paste Query'!G80</f>
        <v>0</v>
      </c>
      <c r="E79" s="26">
        <f>'Paste Query'!H80</f>
        <v>0</v>
      </c>
      <c r="F79" s="26">
        <f>'Paste Query'!I80</f>
        <v>0</v>
      </c>
      <c r="G79" s="26">
        <f>'Paste Query'!J80</f>
        <v>0</v>
      </c>
      <c r="H79" s="27">
        <f>'Paste Query'!K80</f>
        <v>0</v>
      </c>
      <c r="I79" s="26">
        <f>'Paste Query'!L80</f>
        <v>0</v>
      </c>
      <c r="J79" s="26">
        <f>'Paste Query'!M80</f>
        <v>0</v>
      </c>
      <c r="K79" s="26">
        <f>'Paste Query'!N80</f>
        <v>0</v>
      </c>
      <c r="L79" s="26">
        <f>'Paste Query'!O80</f>
        <v>0</v>
      </c>
      <c r="M79" s="27">
        <f>'Paste Query'!P80</f>
        <v>0</v>
      </c>
      <c r="N79" s="27">
        <f>'Paste Query'!Q80</f>
        <v>0</v>
      </c>
      <c r="O79" s="27">
        <f>'Paste Query'!R80</f>
        <v>0</v>
      </c>
      <c r="P79" s="26">
        <f>'Paste Query'!S80</f>
        <v>0</v>
      </c>
      <c r="Q79" s="27">
        <f>'Paste Query'!T80</f>
        <v>0</v>
      </c>
      <c r="R79" s="26">
        <f>'Paste Query'!U80</f>
        <v>0</v>
      </c>
      <c r="S79" s="26">
        <f>'Paste Query'!V80</f>
        <v>0</v>
      </c>
      <c r="T79" s="26">
        <f>'Paste Query'!W80</f>
        <v>0</v>
      </c>
      <c r="U79" s="27">
        <f>'Paste Query'!X80</f>
        <v>0</v>
      </c>
      <c r="V79" s="27">
        <f>'Paste Query'!Y80</f>
        <v>0</v>
      </c>
      <c r="W79" s="26">
        <f>'Paste Query'!Z80</f>
        <v>0</v>
      </c>
      <c r="X79" s="31">
        <f>'Paste Query'!AA80</f>
        <v>0</v>
      </c>
      <c r="Y79" s="31">
        <f>'Paste Query'!AB80</f>
        <v>0</v>
      </c>
      <c r="Z79" s="28" t="str">
        <f t="shared" si="1"/>
        <v/>
      </c>
    </row>
    <row r="80" spans="1:26" ht="13.8">
      <c r="A80" s="26">
        <f>'Paste Query'!D81</f>
        <v>0</v>
      </c>
      <c r="B80" s="26">
        <f>'Paste Query'!E81</f>
        <v>0</v>
      </c>
      <c r="C80" s="26">
        <f>'Paste Query'!F81</f>
        <v>0</v>
      </c>
      <c r="D80" s="27">
        <f>'Paste Query'!G81</f>
        <v>0</v>
      </c>
      <c r="E80" s="26">
        <f>'Paste Query'!H81</f>
        <v>0</v>
      </c>
      <c r="F80" s="26">
        <f>'Paste Query'!I81</f>
        <v>0</v>
      </c>
      <c r="G80" s="26">
        <f>'Paste Query'!J81</f>
        <v>0</v>
      </c>
      <c r="H80" s="27">
        <f>'Paste Query'!K81</f>
        <v>0</v>
      </c>
      <c r="I80" s="26">
        <f>'Paste Query'!L81</f>
        <v>0</v>
      </c>
      <c r="J80" s="26">
        <f>'Paste Query'!M81</f>
        <v>0</v>
      </c>
      <c r="K80" s="26">
        <f>'Paste Query'!N81</f>
        <v>0</v>
      </c>
      <c r="L80" s="26">
        <f>'Paste Query'!O81</f>
        <v>0</v>
      </c>
      <c r="M80" s="27">
        <f>'Paste Query'!P81</f>
        <v>0</v>
      </c>
      <c r="N80" s="27">
        <f>'Paste Query'!Q81</f>
        <v>0</v>
      </c>
      <c r="O80" s="27">
        <f>'Paste Query'!R81</f>
        <v>0</v>
      </c>
      <c r="P80" s="26">
        <f>'Paste Query'!S81</f>
        <v>0</v>
      </c>
      <c r="Q80" s="27">
        <f>'Paste Query'!T81</f>
        <v>0</v>
      </c>
      <c r="R80" s="26">
        <f>'Paste Query'!U81</f>
        <v>0</v>
      </c>
      <c r="S80" s="26">
        <f>'Paste Query'!V81</f>
        <v>0</v>
      </c>
      <c r="T80" s="26">
        <f>'Paste Query'!W81</f>
        <v>0</v>
      </c>
      <c r="U80" s="27">
        <f>'Paste Query'!X81</f>
        <v>0</v>
      </c>
      <c r="V80" s="27">
        <f>'Paste Query'!Y81</f>
        <v>0</v>
      </c>
      <c r="W80" s="26">
        <f>'Paste Query'!Z81</f>
        <v>0</v>
      </c>
      <c r="X80" s="31">
        <f>'Paste Query'!AA81</f>
        <v>0</v>
      </c>
      <c r="Y80" s="31">
        <f>'Paste Query'!AB81</f>
        <v>0</v>
      </c>
      <c r="Z80" s="28" t="str">
        <f t="shared" si="1"/>
        <v/>
      </c>
    </row>
    <row r="81" spans="1:26" ht="13.8">
      <c r="A81" s="26">
        <f>'Paste Query'!D82</f>
        <v>0</v>
      </c>
      <c r="B81" s="26">
        <f>'Paste Query'!E82</f>
        <v>0</v>
      </c>
      <c r="C81" s="26">
        <f>'Paste Query'!F82</f>
        <v>0</v>
      </c>
      <c r="D81" s="27">
        <f>'Paste Query'!G82</f>
        <v>0</v>
      </c>
      <c r="E81" s="26">
        <f>'Paste Query'!H82</f>
        <v>0</v>
      </c>
      <c r="F81" s="26">
        <f>'Paste Query'!I82</f>
        <v>0</v>
      </c>
      <c r="G81" s="26">
        <f>'Paste Query'!J82</f>
        <v>0</v>
      </c>
      <c r="H81" s="27">
        <f>'Paste Query'!K82</f>
        <v>0</v>
      </c>
      <c r="I81" s="26">
        <f>'Paste Query'!L82</f>
        <v>0</v>
      </c>
      <c r="J81" s="26">
        <f>'Paste Query'!M82</f>
        <v>0</v>
      </c>
      <c r="K81" s="26">
        <f>'Paste Query'!N82</f>
        <v>0</v>
      </c>
      <c r="L81" s="26">
        <f>'Paste Query'!O82</f>
        <v>0</v>
      </c>
      <c r="M81" s="27">
        <f>'Paste Query'!P82</f>
        <v>0</v>
      </c>
      <c r="N81" s="27">
        <f>'Paste Query'!Q82</f>
        <v>0</v>
      </c>
      <c r="O81" s="27">
        <f>'Paste Query'!R82</f>
        <v>0</v>
      </c>
      <c r="P81" s="26">
        <f>'Paste Query'!S82</f>
        <v>0</v>
      </c>
      <c r="Q81" s="27">
        <f>'Paste Query'!T82</f>
        <v>0</v>
      </c>
      <c r="R81" s="26">
        <f>'Paste Query'!U82</f>
        <v>0</v>
      </c>
      <c r="S81" s="26">
        <f>'Paste Query'!V82</f>
        <v>0</v>
      </c>
      <c r="T81" s="26">
        <f>'Paste Query'!W82</f>
        <v>0</v>
      </c>
      <c r="U81" s="27">
        <f>'Paste Query'!X82</f>
        <v>0</v>
      </c>
      <c r="V81" s="27">
        <f>'Paste Query'!Y82</f>
        <v>0</v>
      </c>
      <c r="W81" s="26">
        <f>'Paste Query'!Z82</f>
        <v>0</v>
      </c>
      <c r="X81" s="31">
        <f>'Paste Query'!AA82</f>
        <v>0</v>
      </c>
      <c r="Y81" s="31">
        <f>'Paste Query'!AB82</f>
        <v>0</v>
      </c>
      <c r="Z81" s="28" t="str">
        <f t="shared" si="1"/>
        <v/>
      </c>
    </row>
    <row r="82" spans="1:26" ht="13.8">
      <c r="A82" s="26">
        <f>'Paste Query'!D83</f>
        <v>0</v>
      </c>
      <c r="B82" s="26">
        <f>'Paste Query'!E83</f>
        <v>0</v>
      </c>
      <c r="C82" s="26">
        <f>'Paste Query'!F83</f>
        <v>0</v>
      </c>
      <c r="D82" s="27">
        <f>'Paste Query'!G83</f>
        <v>0</v>
      </c>
      <c r="E82" s="26">
        <f>'Paste Query'!H83</f>
        <v>0</v>
      </c>
      <c r="F82" s="26">
        <f>'Paste Query'!I83</f>
        <v>0</v>
      </c>
      <c r="G82" s="26">
        <f>'Paste Query'!J83</f>
        <v>0</v>
      </c>
      <c r="H82" s="27">
        <f>'Paste Query'!K83</f>
        <v>0</v>
      </c>
      <c r="I82" s="26">
        <f>'Paste Query'!L83</f>
        <v>0</v>
      </c>
      <c r="J82" s="26">
        <f>'Paste Query'!M83</f>
        <v>0</v>
      </c>
      <c r="K82" s="26">
        <f>'Paste Query'!N83</f>
        <v>0</v>
      </c>
      <c r="L82" s="26">
        <f>'Paste Query'!O83</f>
        <v>0</v>
      </c>
      <c r="M82" s="27">
        <f>'Paste Query'!P83</f>
        <v>0</v>
      </c>
      <c r="N82" s="27">
        <f>'Paste Query'!Q83</f>
        <v>0</v>
      </c>
      <c r="O82" s="27">
        <f>'Paste Query'!R83</f>
        <v>0</v>
      </c>
      <c r="P82" s="26">
        <f>'Paste Query'!S83</f>
        <v>0</v>
      </c>
      <c r="Q82" s="27">
        <f>'Paste Query'!T83</f>
        <v>0</v>
      </c>
      <c r="R82" s="26">
        <f>'Paste Query'!U83</f>
        <v>0</v>
      </c>
      <c r="S82" s="26">
        <f>'Paste Query'!V83</f>
        <v>0</v>
      </c>
      <c r="T82" s="26">
        <f>'Paste Query'!W83</f>
        <v>0</v>
      </c>
      <c r="U82" s="27">
        <f>'Paste Query'!X83</f>
        <v>0</v>
      </c>
      <c r="V82" s="27">
        <f>'Paste Query'!Y83</f>
        <v>0</v>
      </c>
      <c r="W82" s="26">
        <f>'Paste Query'!Z83</f>
        <v>0</v>
      </c>
      <c r="X82" s="31">
        <f>'Paste Query'!AA83</f>
        <v>0</v>
      </c>
      <c r="Y82" s="31">
        <f>'Paste Query'!AB83</f>
        <v>0</v>
      </c>
      <c r="Z82" s="28" t="str">
        <f t="shared" si="1"/>
        <v/>
      </c>
    </row>
    <row r="83" spans="1:26" ht="13.8">
      <c r="A83" s="26">
        <f>'Paste Query'!D84</f>
        <v>0</v>
      </c>
      <c r="B83" s="26">
        <f>'Paste Query'!E84</f>
        <v>0</v>
      </c>
      <c r="C83" s="26">
        <f>'Paste Query'!F84</f>
        <v>0</v>
      </c>
      <c r="D83" s="27">
        <f>'Paste Query'!G84</f>
        <v>0</v>
      </c>
      <c r="E83" s="26">
        <f>'Paste Query'!H84</f>
        <v>0</v>
      </c>
      <c r="F83" s="26">
        <f>'Paste Query'!I84</f>
        <v>0</v>
      </c>
      <c r="G83" s="26">
        <f>'Paste Query'!J84</f>
        <v>0</v>
      </c>
      <c r="H83" s="27">
        <f>'Paste Query'!K84</f>
        <v>0</v>
      </c>
      <c r="I83" s="26">
        <f>'Paste Query'!L84</f>
        <v>0</v>
      </c>
      <c r="J83" s="26">
        <f>'Paste Query'!M84</f>
        <v>0</v>
      </c>
      <c r="K83" s="26">
        <f>'Paste Query'!N84</f>
        <v>0</v>
      </c>
      <c r="L83" s="26">
        <f>'Paste Query'!O84</f>
        <v>0</v>
      </c>
      <c r="M83" s="27">
        <f>'Paste Query'!P84</f>
        <v>0</v>
      </c>
      <c r="N83" s="27">
        <f>'Paste Query'!Q84</f>
        <v>0</v>
      </c>
      <c r="O83" s="27">
        <f>'Paste Query'!R84</f>
        <v>0</v>
      </c>
      <c r="P83" s="26">
        <f>'Paste Query'!S84</f>
        <v>0</v>
      </c>
      <c r="Q83" s="27">
        <f>'Paste Query'!T84</f>
        <v>0</v>
      </c>
      <c r="R83" s="26">
        <f>'Paste Query'!U84</f>
        <v>0</v>
      </c>
      <c r="S83" s="26">
        <f>'Paste Query'!V84</f>
        <v>0</v>
      </c>
      <c r="T83" s="26">
        <f>'Paste Query'!W84</f>
        <v>0</v>
      </c>
      <c r="U83" s="27">
        <f>'Paste Query'!X84</f>
        <v>0</v>
      </c>
      <c r="V83" s="27">
        <f>'Paste Query'!Y84</f>
        <v>0</v>
      </c>
      <c r="W83" s="26">
        <f>'Paste Query'!Z84</f>
        <v>0</v>
      </c>
      <c r="X83" s="31">
        <f>'Paste Query'!AA84</f>
        <v>0</v>
      </c>
      <c r="Y83" s="31">
        <f>'Paste Query'!AB84</f>
        <v>0</v>
      </c>
      <c r="Z83" s="28" t="str">
        <f t="shared" si="1"/>
        <v/>
      </c>
    </row>
    <row r="84" spans="1:26" ht="13.8">
      <c r="A84" s="26">
        <f>'Paste Query'!D85</f>
        <v>0</v>
      </c>
      <c r="B84" s="26">
        <f>'Paste Query'!E85</f>
        <v>0</v>
      </c>
      <c r="C84" s="26">
        <f>'Paste Query'!F85</f>
        <v>0</v>
      </c>
      <c r="D84" s="27">
        <f>'Paste Query'!G85</f>
        <v>0</v>
      </c>
      <c r="E84" s="26">
        <f>'Paste Query'!H85</f>
        <v>0</v>
      </c>
      <c r="F84" s="26">
        <f>'Paste Query'!I85</f>
        <v>0</v>
      </c>
      <c r="G84" s="26">
        <f>'Paste Query'!J85</f>
        <v>0</v>
      </c>
      <c r="H84" s="27">
        <f>'Paste Query'!K85</f>
        <v>0</v>
      </c>
      <c r="I84" s="26">
        <f>'Paste Query'!L85</f>
        <v>0</v>
      </c>
      <c r="J84" s="26">
        <f>'Paste Query'!M85</f>
        <v>0</v>
      </c>
      <c r="K84" s="26">
        <f>'Paste Query'!N85</f>
        <v>0</v>
      </c>
      <c r="L84" s="26">
        <f>'Paste Query'!O85</f>
        <v>0</v>
      </c>
      <c r="M84" s="27">
        <f>'Paste Query'!P85</f>
        <v>0</v>
      </c>
      <c r="N84" s="27">
        <f>'Paste Query'!Q85</f>
        <v>0</v>
      </c>
      <c r="O84" s="27">
        <f>'Paste Query'!R85</f>
        <v>0</v>
      </c>
      <c r="P84" s="26">
        <f>'Paste Query'!S85</f>
        <v>0</v>
      </c>
      <c r="Q84" s="27">
        <f>'Paste Query'!T85</f>
        <v>0</v>
      </c>
      <c r="R84" s="26">
        <f>'Paste Query'!U85</f>
        <v>0</v>
      </c>
      <c r="S84" s="26">
        <f>'Paste Query'!V85</f>
        <v>0</v>
      </c>
      <c r="T84" s="26">
        <f>'Paste Query'!W85</f>
        <v>0</v>
      </c>
      <c r="U84" s="27">
        <f>'Paste Query'!X85</f>
        <v>0</v>
      </c>
      <c r="V84" s="27">
        <f>'Paste Query'!Y85</f>
        <v>0</v>
      </c>
      <c r="W84" s="26">
        <f>'Paste Query'!Z85</f>
        <v>0</v>
      </c>
      <c r="X84" s="31">
        <f>'Paste Query'!AA85</f>
        <v>0</v>
      </c>
      <c r="Y84" s="31">
        <f>'Paste Query'!AB85</f>
        <v>0</v>
      </c>
      <c r="Z84" s="28" t="str">
        <f t="shared" si="1"/>
        <v/>
      </c>
    </row>
    <row r="85" spans="1:26" ht="13.8">
      <c r="A85" s="26">
        <f>'Paste Query'!D86</f>
        <v>0</v>
      </c>
      <c r="B85" s="26">
        <f>'Paste Query'!E86</f>
        <v>0</v>
      </c>
      <c r="C85" s="26">
        <f>'Paste Query'!F86</f>
        <v>0</v>
      </c>
      <c r="D85" s="27">
        <f>'Paste Query'!G86</f>
        <v>0</v>
      </c>
      <c r="E85" s="26">
        <f>'Paste Query'!H86</f>
        <v>0</v>
      </c>
      <c r="F85" s="26">
        <f>'Paste Query'!I86</f>
        <v>0</v>
      </c>
      <c r="G85" s="26">
        <f>'Paste Query'!J86</f>
        <v>0</v>
      </c>
      <c r="H85" s="27">
        <f>'Paste Query'!K86</f>
        <v>0</v>
      </c>
      <c r="I85" s="26">
        <f>'Paste Query'!L86</f>
        <v>0</v>
      </c>
      <c r="J85" s="26">
        <f>'Paste Query'!M86</f>
        <v>0</v>
      </c>
      <c r="K85" s="26">
        <f>'Paste Query'!N86</f>
        <v>0</v>
      </c>
      <c r="L85" s="26">
        <f>'Paste Query'!O86</f>
        <v>0</v>
      </c>
      <c r="M85" s="27">
        <f>'Paste Query'!P86</f>
        <v>0</v>
      </c>
      <c r="N85" s="27">
        <f>'Paste Query'!Q86</f>
        <v>0</v>
      </c>
      <c r="O85" s="27">
        <f>'Paste Query'!R86</f>
        <v>0</v>
      </c>
      <c r="P85" s="26">
        <f>'Paste Query'!S86</f>
        <v>0</v>
      </c>
      <c r="Q85" s="27">
        <f>'Paste Query'!T86</f>
        <v>0</v>
      </c>
      <c r="R85" s="26">
        <f>'Paste Query'!U86</f>
        <v>0</v>
      </c>
      <c r="S85" s="26">
        <f>'Paste Query'!V86</f>
        <v>0</v>
      </c>
      <c r="T85" s="26">
        <f>'Paste Query'!W86</f>
        <v>0</v>
      </c>
      <c r="U85" s="27">
        <f>'Paste Query'!X86</f>
        <v>0</v>
      </c>
      <c r="V85" s="27">
        <f>'Paste Query'!Y86</f>
        <v>0</v>
      </c>
      <c r="W85" s="26">
        <f>'Paste Query'!Z86</f>
        <v>0</v>
      </c>
      <c r="X85" s="31">
        <f>'Paste Query'!AA86</f>
        <v>0</v>
      </c>
      <c r="Y85" s="31">
        <f>'Paste Query'!AB86</f>
        <v>0</v>
      </c>
      <c r="Z85" s="28" t="str">
        <f t="shared" si="1"/>
        <v/>
      </c>
    </row>
    <row r="86" spans="1:26" ht="13.8">
      <c r="A86" s="26">
        <f>'Paste Query'!D87</f>
        <v>0</v>
      </c>
      <c r="B86" s="26">
        <f>'Paste Query'!E87</f>
        <v>0</v>
      </c>
      <c r="C86" s="26">
        <f>'Paste Query'!F87</f>
        <v>0</v>
      </c>
      <c r="D86" s="27">
        <f>'Paste Query'!G87</f>
        <v>0</v>
      </c>
      <c r="E86" s="26">
        <f>'Paste Query'!H87</f>
        <v>0</v>
      </c>
      <c r="F86" s="26">
        <f>'Paste Query'!I87</f>
        <v>0</v>
      </c>
      <c r="G86" s="26">
        <f>'Paste Query'!J87</f>
        <v>0</v>
      </c>
      <c r="H86" s="27">
        <f>'Paste Query'!K87</f>
        <v>0</v>
      </c>
      <c r="I86" s="26">
        <f>'Paste Query'!L87</f>
        <v>0</v>
      </c>
      <c r="J86" s="26">
        <f>'Paste Query'!M87</f>
        <v>0</v>
      </c>
      <c r="K86" s="26">
        <f>'Paste Query'!N87</f>
        <v>0</v>
      </c>
      <c r="L86" s="26">
        <f>'Paste Query'!O87</f>
        <v>0</v>
      </c>
      <c r="M86" s="27">
        <f>'Paste Query'!P87</f>
        <v>0</v>
      </c>
      <c r="N86" s="27">
        <f>'Paste Query'!Q87</f>
        <v>0</v>
      </c>
      <c r="O86" s="27">
        <f>'Paste Query'!R87</f>
        <v>0</v>
      </c>
      <c r="P86" s="26">
        <f>'Paste Query'!S87</f>
        <v>0</v>
      </c>
      <c r="Q86" s="27">
        <f>'Paste Query'!T87</f>
        <v>0</v>
      </c>
      <c r="R86" s="26">
        <f>'Paste Query'!U87</f>
        <v>0</v>
      </c>
      <c r="S86" s="26">
        <f>'Paste Query'!V87</f>
        <v>0</v>
      </c>
      <c r="T86" s="26">
        <f>'Paste Query'!W87</f>
        <v>0</v>
      </c>
      <c r="U86" s="27">
        <f>'Paste Query'!X87</f>
        <v>0</v>
      </c>
      <c r="V86" s="27">
        <f>'Paste Query'!Y87</f>
        <v>0</v>
      </c>
      <c r="W86" s="26">
        <f>'Paste Query'!Z87</f>
        <v>0</v>
      </c>
      <c r="X86" s="31">
        <f>'Paste Query'!AA87</f>
        <v>0</v>
      </c>
      <c r="Y86" s="31">
        <f>'Paste Query'!AB87</f>
        <v>0</v>
      </c>
      <c r="Z86" s="28" t="str">
        <f t="shared" si="1"/>
        <v/>
      </c>
    </row>
    <row r="87" spans="1:26" ht="13.8">
      <c r="A87" s="26">
        <f>'Paste Query'!D88</f>
        <v>0</v>
      </c>
      <c r="B87" s="26">
        <f>'Paste Query'!E88</f>
        <v>0</v>
      </c>
      <c r="C87" s="26">
        <f>'Paste Query'!F88</f>
        <v>0</v>
      </c>
      <c r="D87" s="27">
        <f>'Paste Query'!G88</f>
        <v>0</v>
      </c>
      <c r="E87" s="26">
        <f>'Paste Query'!H88</f>
        <v>0</v>
      </c>
      <c r="F87" s="26">
        <f>'Paste Query'!I88</f>
        <v>0</v>
      </c>
      <c r="G87" s="26">
        <f>'Paste Query'!J88</f>
        <v>0</v>
      </c>
      <c r="H87" s="27">
        <f>'Paste Query'!K88</f>
        <v>0</v>
      </c>
      <c r="I87" s="26">
        <f>'Paste Query'!L88</f>
        <v>0</v>
      </c>
      <c r="J87" s="26">
        <f>'Paste Query'!M88</f>
        <v>0</v>
      </c>
      <c r="K87" s="26">
        <f>'Paste Query'!N88</f>
        <v>0</v>
      </c>
      <c r="L87" s="26">
        <f>'Paste Query'!O88</f>
        <v>0</v>
      </c>
      <c r="M87" s="27">
        <f>'Paste Query'!P88</f>
        <v>0</v>
      </c>
      <c r="N87" s="27">
        <f>'Paste Query'!Q88</f>
        <v>0</v>
      </c>
      <c r="O87" s="27">
        <f>'Paste Query'!R88</f>
        <v>0</v>
      </c>
      <c r="P87" s="26">
        <f>'Paste Query'!S88</f>
        <v>0</v>
      </c>
      <c r="Q87" s="27">
        <f>'Paste Query'!T88</f>
        <v>0</v>
      </c>
      <c r="R87" s="26">
        <f>'Paste Query'!U88</f>
        <v>0</v>
      </c>
      <c r="S87" s="26">
        <f>'Paste Query'!V88</f>
        <v>0</v>
      </c>
      <c r="T87" s="26">
        <f>'Paste Query'!W88</f>
        <v>0</v>
      </c>
      <c r="U87" s="27">
        <f>'Paste Query'!X88</f>
        <v>0</v>
      </c>
      <c r="V87" s="27">
        <f>'Paste Query'!Y88</f>
        <v>0</v>
      </c>
      <c r="W87" s="26">
        <f>'Paste Query'!Z88</f>
        <v>0</v>
      </c>
      <c r="X87" s="31">
        <f>'Paste Query'!AA88</f>
        <v>0</v>
      </c>
      <c r="Y87" s="31">
        <f>'Paste Query'!AB88</f>
        <v>0</v>
      </c>
      <c r="Z87" s="28" t="str">
        <f t="shared" si="1"/>
        <v/>
      </c>
    </row>
    <row r="88" spans="1:26" ht="13.8">
      <c r="A88" s="26">
        <f>'Paste Query'!D89</f>
        <v>0</v>
      </c>
      <c r="B88" s="26">
        <f>'Paste Query'!E89</f>
        <v>0</v>
      </c>
      <c r="C88" s="26">
        <f>'Paste Query'!F89</f>
        <v>0</v>
      </c>
      <c r="D88" s="27">
        <f>'Paste Query'!G89</f>
        <v>0</v>
      </c>
      <c r="E88" s="26">
        <f>'Paste Query'!H89</f>
        <v>0</v>
      </c>
      <c r="F88" s="26">
        <f>'Paste Query'!I89</f>
        <v>0</v>
      </c>
      <c r="G88" s="26">
        <f>'Paste Query'!J89</f>
        <v>0</v>
      </c>
      <c r="H88" s="27">
        <f>'Paste Query'!K89</f>
        <v>0</v>
      </c>
      <c r="I88" s="26">
        <f>'Paste Query'!L89</f>
        <v>0</v>
      </c>
      <c r="J88" s="26">
        <f>'Paste Query'!M89</f>
        <v>0</v>
      </c>
      <c r="K88" s="26">
        <f>'Paste Query'!N89</f>
        <v>0</v>
      </c>
      <c r="L88" s="26">
        <f>'Paste Query'!O89</f>
        <v>0</v>
      </c>
      <c r="M88" s="27">
        <f>'Paste Query'!P89</f>
        <v>0</v>
      </c>
      <c r="N88" s="27">
        <f>'Paste Query'!Q89</f>
        <v>0</v>
      </c>
      <c r="O88" s="27">
        <f>'Paste Query'!R89</f>
        <v>0</v>
      </c>
      <c r="P88" s="26">
        <f>'Paste Query'!S89</f>
        <v>0</v>
      </c>
      <c r="Q88" s="27">
        <f>'Paste Query'!T89</f>
        <v>0</v>
      </c>
      <c r="R88" s="26">
        <f>'Paste Query'!U89</f>
        <v>0</v>
      </c>
      <c r="S88" s="26">
        <f>'Paste Query'!V89</f>
        <v>0</v>
      </c>
      <c r="T88" s="26">
        <f>'Paste Query'!W89</f>
        <v>0</v>
      </c>
      <c r="U88" s="27">
        <f>'Paste Query'!X89</f>
        <v>0</v>
      </c>
      <c r="V88" s="27">
        <f>'Paste Query'!Y89</f>
        <v>0</v>
      </c>
      <c r="W88" s="26">
        <f>'Paste Query'!Z89</f>
        <v>0</v>
      </c>
      <c r="X88" s="31">
        <f>'Paste Query'!AA89</f>
        <v>0</v>
      </c>
      <c r="Y88" s="31">
        <f>'Paste Query'!AB89</f>
        <v>0</v>
      </c>
      <c r="Z88" s="28" t="str">
        <f t="shared" si="1"/>
        <v/>
      </c>
    </row>
    <row r="89" spans="1:26" ht="13.8">
      <c r="A89" s="26">
        <f>'Paste Query'!D90</f>
        <v>0</v>
      </c>
      <c r="B89" s="26">
        <f>'Paste Query'!E90</f>
        <v>0</v>
      </c>
      <c r="C89" s="26">
        <f>'Paste Query'!F90</f>
        <v>0</v>
      </c>
      <c r="D89" s="27">
        <f>'Paste Query'!G90</f>
        <v>0</v>
      </c>
      <c r="E89" s="26">
        <f>'Paste Query'!H90</f>
        <v>0</v>
      </c>
      <c r="F89" s="26">
        <f>'Paste Query'!I90</f>
        <v>0</v>
      </c>
      <c r="G89" s="26">
        <f>'Paste Query'!J90</f>
        <v>0</v>
      </c>
      <c r="H89" s="27">
        <f>'Paste Query'!K90</f>
        <v>0</v>
      </c>
      <c r="I89" s="26">
        <f>'Paste Query'!L90</f>
        <v>0</v>
      </c>
      <c r="J89" s="26">
        <f>'Paste Query'!M90</f>
        <v>0</v>
      </c>
      <c r="K89" s="26">
        <f>'Paste Query'!N90</f>
        <v>0</v>
      </c>
      <c r="L89" s="26">
        <f>'Paste Query'!O90</f>
        <v>0</v>
      </c>
      <c r="M89" s="27">
        <f>'Paste Query'!P90</f>
        <v>0</v>
      </c>
      <c r="N89" s="27">
        <f>'Paste Query'!Q90</f>
        <v>0</v>
      </c>
      <c r="O89" s="27">
        <f>'Paste Query'!R90</f>
        <v>0</v>
      </c>
      <c r="P89" s="26">
        <f>'Paste Query'!S90</f>
        <v>0</v>
      </c>
      <c r="Q89" s="27">
        <f>'Paste Query'!T90</f>
        <v>0</v>
      </c>
      <c r="R89" s="26">
        <f>'Paste Query'!U90</f>
        <v>0</v>
      </c>
      <c r="S89" s="26">
        <f>'Paste Query'!V90</f>
        <v>0</v>
      </c>
      <c r="T89" s="26">
        <f>'Paste Query'!W90</f>
        <v>0</v>
      </c>
      <c r="U89" s="27">
        <f>'Paste Query'!X90</f>
        <v>0</v>
      </c>
      <c r="V89" s="27">
        <f>'Paste Query'!Y90</f>
        <v>0</v>
      </c>
      <c r="W89" s="26">
        <f>'Paste Query'!Z90</f>
        <v>0</v>
      </c>
      <c r="X89" s="31">
        <f>'Paste Query'!AA90</f>
        <v>0</v>
      </c>
      <c r="Y89" s="31">
        <f>'Paste Query'!AB90</f>
        <v>0</v>
      </c>
      <c r="Z89" s="28" t="str">
        <f t="shared" si="1"/>
        <v/>
      </c>
    </row>
    <row r="90" spans="1:26" ht="13.8">
      <c r="A90" s="26">
        <f>'Paste Query'!D91</f>
        <v>0</v>
      </c>
      <c r="B90" s="26">
        <f>'Paste Query'!E91</f>
        <v>0</v>
      </c>
      <c r="C90" s="26">
        <f>'Paste Query'!F91</f>
        <v>0</v>
      </c>
      <c r="D90" s="27">
        <f>'Paste Query'!G91</f>
        <v>0</v>
      </c>
      <c r="E90" s="26">
        <f>'Paste Query'!H91</f>
        <v>0</v>
      </c>
      <c r="F90" s="26">
        <f>'Paste Query'!I91</f>
        <v>0</v>
      </c>
      <c r="G90" s="26">
        <f>'Paste Query'!J91</f>
        <v>0</v>
      </c>
      <c r="H90" s="27">
        <f>'Paste Query'!K91</f>
        <v>0</v>
      </c>
      <c r="I90" s="26">
        <f>'Paste Query'!L91</f>
        <v>0</v>
      </c>
      <c r="J90" s="26">
        <f>'Paste Query'!M91</f>
        <v>0</v>
      </c>
      <c r="K90" s="26">
        <f>'Paste Query'!N91</f>
        <v>0</v>
      </c>
      <c r="L90" s="26">
        <f>'Paste Query'!O91</f>
        <v>0</v>
      </c>
      <c r="M90" s="27">
        <f>'Paste Query'!P91</f>
        <v>0</v>
      </c>
      <c r="N90" s="27">
        <f>'Paste Query'!Q91</f>
        <v>0</v>
      </c>
      <c r="O90" s="27">
        <f>'Paste Query'!R91</f>
        <v>0</v>
      </c>
      <c r="P90" s="26">
        <f>'Paste Query'!S91</f>
        <v>0</v>
      </c>
      <c r="Q90" s="27">
        <f>'Paste Query'!T91</f>
        <v>0</v>
      </c>
      <c r="R90" s="26">
        <f>'Paste Query'!U91</f>
        <v>0</v>
      </c>
      <c r="S90" s="26">
        <f>'Paste Query'!V91</f>
        <v>0</v>
      </c>
      <c r="T90" s="26">
        <f>'Paste Query'!W91</f>
        <v>0</v>
      </c>
      <c r="U90" s="27">
        <f>'Paste Query'!X91</f>
        <v>0</v>
      </c>
      <c r="V90" s="27">
        <f>'Paste Query'!Y91</f>
        <v>0</v>
      </c>
      <c r="W90" s="26">
        <f>'Paste Query'!Z91</f>
        <v>0</v>
      </c>
      <c r="X90" s="31">
        <f>'Paste Query'!AA91</f>
        <v>0</v>
      </c>
      <c r="Y90" s="31">
        <f>'Paste Query'!AB91</f>
        <v>0</v>
      </c>
      <c r="Z90" s="28" t="str">
        <f t="shared" si="1"/>
        <v/>
      </c>
    </row>
    <row r="91" spans="1:26" ht="13.8">
      <c r="A91" s="26">
        <f>'Paste Query'!D92</f>
        <v>0</v>
      </c>
      <c r="B91" s="26">
        <f>'Paste Query'!E92</f>
        <v>0</v>
      </c>
      <c r="C91" s="26">
        <f>'Paste Query'!F92</f>
        <v>0</v>
      </c>
      <c r="D91" s="27">
        <f>'Paste Query'!G92</f>
        <v>0</v>
      </c>
      <c r="E91" s="26">
        <f>'Paste Query'!H92</f>
        <v>0</v>
      </c>
      <c r="F91" s="26">
        <f>'Paste Query'!I92</f>
        <v>0</v>
      </c>
      <c r="G91" s="26">
        <f>'Paste Query'!J92</f>
        <v>0</v>
      </c>
      <c r="H91" s="27">
        <f>'Paste Query'!K92</f>
        <v>0</v>
      </c>
      <c r="I91" s="26">
        <f>'Paste Query'!L92</f>
        <v>0</v>
      </c>
      <c r="J91" s="26">
        <f>'Paste Query'!M92</f>
        <v>0</v>
      </c>
      <c r="K91" s="26">
        <f>'Paste Query'!N92</f>
        <v>0</v>
      </c>
      <c r="L91" s="26">
        <f>'Paste Query'!O92</f>
        <v>0</v>
      </c>
      <c r="M91" s="27">
        <f>'Paste Query'!P92</f>
        <v>0</v>
      </c>
      <c r="N91" s="27">
        <f>'Paste Query'!Q92</f>
        <v>0</v>
      </c>
      <c r="O91" s="27">
        <f>'Paste Query'!R92</f>
        <v>0</v>
      </c>
      <c r="P91" s="26">
        <f>'Paste Query'!S92</f>
        <v>0</v>
      </c>
      <c r="Q91" s="27">
        <f>'Paste Query'!T92</f>
        <v>0</v>
      </c>
      <c r="R91" s="26">
        <f>'Paste Query'!U92</f>
        <v>0</v>
      </c>
      <c r="S91" s="26">
        <f>'Paste Query'!V92</f>
        <v>0</v>
      </c>
      <c r="T91" s="26">
        <f>'Paste Query'!W92</f>
        <v>0</v>
      </c>
      <c r="U91" s="27">
        <f>'Paste Query'!X92</f>
        <v>0</v>
      </c>
      <c r="V91" s="27">
        <f>'Paste Query'!Y92</f>
        <v>0</v>
      </c>
      <c r="W91" s="26">
        <f>'Paste Query'!Z92</f>
        <v>0</v>
      </c>
      <c r="X91" s="31">
        <f>'Paste Query'!AA92</f>
        <v>0</v>
      </c>
      <c r="Y91" s="31">
        <f>'Paste Query'!AB92</f>
        <v>0</v>
      </c>
      <c r="Z91" s="28" t="str">
        <f t="shared" si="1"/>
        <v/>
      </c>
    </row>
    <row r="92" spans="1:26" ht="13.8">
      <c r="A92" s="26">
        <f>'Paste Query'!D93</f>
        <v>0</v>
      </c>
      <c r="B92" s="26">
        <f>'Paste Query'!E93</f>
        <v>0</v>
      </c>
      <c r="C92" s="26">
        <f>'Paste Query'!F93</f>
        <v>0</v>
      </c>
      <c r="D92" s="27">
        <f>'Paste Query'!G93</f>
        <v>0</v>
      </c>
      <c r="E92" s="26">
        <f>'Paste Query'!H93</f>
        <v>0</v>
      </c>
      <c r="F92" s="26">
        <f>'Paste Query'!I93</f>
        <v>0</v>
      </c>
      <c r="G92" s="26">
        <f>'Paste Query'!J93</f>
        <v>0</v>
      </c>
      <c r="H92" s="27">
        <f>'Paste Query'!K93</f>
        <v>0</v>
      </c>
      <c r="I92" s="26">
        <f>'Paste Query'!L93</f>
        <v>0</v>
      </c>
      <c r="J92" s="26">
        <f>'Paste Query'!M93</f>
        <v>0</v>
      </c>
      <c r="K92" s="26">
        <f>'Paste Query'!N93</f>
        <v>0</v>
      </c>
      <c r="L92" s="26">
        <f>'Paste Query'!O93</f>
        <v>0</v>
      </c>
      <c r="M92" s="27">
        <f>'Paste Query'!P93</f>
        <v>0</v>
      </c>
      <c r="N92" s="27">
        <f>'Paste Query'!Q93</f>
        <v>0</v>
      </c>
      <c r="O92" s="27">
        <f>'Paste Query'!R93</f>
        <v>0</v>
      </c>
      <c r="P92" s="26">
        <f>'Paste Query'!S93</f>
        <v>0</v>
      </c>
      <c r="Q92" s="27">
        <f>'Paste Query'!T93</f>
        <v>0</v>
      </c>
      <c r="R92" s="26">
        <f>'Paste Query'!U93</f>
        <v>0</v>
      </c>
      <c r="S92" s="26">
        <f>'Paste Query'!V93</f>
        <v>0</v>
      </c>
      <c r="T92" s="26">
        <f>'Paste Query'!W93</f>
        <v>0</v>
      </c>
      <c r="U92" s="27">
        <f>'Paste Query'!X93</f>
        <v>0</v>
      </c>
      <c r="V92" s="27">
        <f>'Paste Query'!Y93</f>
        <v>0</v>
      </c>
      <c r="W92" s="26">
        <f>'Paste Query'!Z93</f>
        <v>0</v>
      </c>
      <c r="X92" s="31">
        <f>'Paste Query'!AA93</f>
        <v>0</v>
      </c>
      <c r="Y92" s="31">
        <f>'Paste Query'!AB93</f>
        <v>0</v>
      </c>
      <c r="Z92" s="28" t="str">
        <f t="shared" si="1"/>
        <v/>
      </c>
    </row>
    <row r="93" spans="1:26" ht="13.8">
      <c r="A93" s="26">
        <f>'Paste Query'!D94</f>
        <v>0</v>
      </c>
      <c r="B93" s="26">
        <f>'Paste Query'!E94</f>
        <v>0</v>
      </c>
      <c r="C93" s="26">
        <f>'Paste Query'!F94</f>
        <v>0</v>
      </c>
      <c r="D93" s="27">
        <f>'Paste Query'!G94</f>
        <v>0</v>
      </c>
      <c r="E93" s="26">
        <f>'Paste Query'!H94</f>
        <v>0</v>
      </c>
      <c r="F93" s="26">
        <f>'Paste Query'!I94</f>
        <v>0</v>
      </c>
      <c r="G93" s="26">
        <f>'Paste Query'!J94</f>
        <v>0</v>
      </c>
      <c r="H93" s="27">
        <f>'Paste Query'!K94</f>
        <v>0</v>
      </c>
      <c r="I93" s="26">
        <f>'Paste Query'!L94</f>
        <v>0</v>
      </c>
      <c r="J93" s="26">
        <f>'Paste Query'!M94</f>
        <v>0</v>
      </c>
      <c r="K93" s="26">
        <f>'Paste Query'!N94</f>
        <v>0</v>
      </c>
      <c r="L93" s="26">
        <f>'Paste Query'!O94</f>
        <v>0</v>
      </c>
      <c r="M93" s="27">
        <f>'Paste Query'!P94</f>
        <v>0</v>
      </c>
      <c r="N93" s="27">
        <f>'Paste Query'!Q94</f>
        <v>0</v>
      </c>
      <c r="O93" s="27">
        <f>'Paste Query'!R94</f>
        <v>0</v>
      </c>
      <c r="P93" s="26">
        <f>'Paste Query'!S94</f>
        <v>0</v>
      </c>
      <c r="Q93" s="27">
        <f>'Paste Query'!T94</f>
        <v>0</v>
      </c>
      <c r="R93" s="26">
        <f>'Paste Query'!U94</f>
        <v>0</v>
      </c>
      <c r="S93" s="26">
        <f>'Paste Query'!V94</f>
        <v>0</v>
      </c>
      <c r="T93" s="26">
        <f>'Paste Query'!W94</f>
        <v>0</v>
      </c>
      <c r="U93" s="27">
        <f>'Paste Query'!X94</f>
        <v>0</v>
      </c>
      <c r="V93" s="27">
        <f>'Paste Query'!Y94</f>
        <v>0</v>
      </c>
      <c r="W93" s="26">
        <f>'Paste Query'!Z94</f>
        <v>0</v>
      </c>
      <c r="X93" s="31">
        <f>'Paste Query'!AA94</f>
        <v>0</v>
      </c>
      <c r="Y93" s="31">
        <f>'Paste Query'!AB94</f>
        <v>0</v>
      </c>
      <c r="Z93" s="28" t="str">
        <f t="shared" si="1"/>
        <v/>
      </c>
    </row>
    <row r="94" spans="1:26" ht="13.8">
      <c r="A94" s="26">
        <f>'Paste Query'!D95</f>
        <v>0</v>
      </c>
      <c r="B94" s="26">
        <f>'Paste Query'!E95</f>
        <v>0</v>
      </c>
      <c r="C94" s="26">
        <f>'Paste Query'!F95</f>
        <v>0</v>
      </c>
      <c r="D94" s="27">
        <f>'Paste Query'!G95</f>
        <v>0</v>
      </c>
      <c r="E94" s="26">
        <f>'Paste Query'!H95</f>
        <v>0</v>
      </c>
      <c r="F94" s="26">
        <f>'Paste Query'!I95</f>
        <v>0</v>
      </c>
      <c r="G94" s="26">
        <f>'Paste Query'!J95</f>
        <v>0</v>
      </c>
      <c r="H94" s="27">
        <f>'Paste Query'!K95</f>
        <v>0</v>
      </c>
      <c r="I94" s="26">
        <f>'Paste Query'!L95</f>
        <v>0</v>
      </c>
      <c r="J94" s="26">
        <f>'Paste Query'!M95</f>
        <v>0</v>
      </c>
      <c r="K94" s="26">
        <f>'Paste Query'!N95</f>
        <v>0</v>
      </c>
      <c r="L94" s="26">
        <f>'Paste Query'!O95</f>
        <v>0</v>
      </c>
      <c r="M94" s="27">
        <f>'Paste Query'!P95</f>
        <v>0</v>
      </c>
      <c r="N94" s="27">
        <f>'Paste Query'!Q95</f>
        <v>0</v>
      </c>
      <c r="O94" s="27">
        <f>'Paste Query'!R95</f>
        <v>0</v>
      </c>
      <c r="P94" s="26">
        <f>'Paste Query'!S95</f>
        <v>0</v>
      </c>
      <c r="Q94" s="27">
        <f>'Paste Query'!T95</f>
        <v>0</v>
      </c>
      <c r="R94" s="26">
        <f>'Paste Query'!U95</f>
        <v>0</v>
      </c>
      <c r="S94" s="26">
        <f>'Paste Query'!V95</f>
        <v>0</v>
      </c>
      <c r="T94" s="26">
        <f>'Paste Query'!W95</f>
        <v>0</v>
      </c>
      <c r="U94" s="27">
        <f>'Paste Query'!X95</f>
        <v>0</v>
      </c>
      <c r="V94" s="27">
        <f>'Paste Query'!Y95</f>
        <v>0</v>
      </c>
      <c r="W94" s="26">
        <f>'Paste Query'!Z95</f>
        <v>0</v>
      </c>
      <c r="X94" s="31">
        <f>'Paste Query'!AA95</f>
        <v>0</v>
      </c>
      <c r="Y94" s="31">
        <f>'Paste Query'!AB95</f>
        <v>0</v>
      </c>
      <c r="Z94" s="28" t="str">
        <f t="shared" si="1"/>
        <v/>
      </c>
    </row>
    <row r="95" spans="1:26" ht="13.8">
      <c r="A95" s="26">
        <f>'Paste Query'!D96</f>
        <v>0</v>
      </c>
      <c r="B95" s="26">
        <f>'Paste Query'!E96</f>
        <v>0</v>
      </c>
      <c r="C95" s="26">
        <f>'Paste Query'!F96</f>
        <v>0</v>
      </c>
      <c r="D95" s="27">
        <f>'Paste Query'!G96</f>
        <v>0</v>
      </c>
      <c r="E95" s="26">
        <f>'Paste Query'!H96</f>
        <v>0</v>
      </c>
      <c r="F95" s="26">
        <f>'Paste Query'!I96</f>
        <v>0</v>
      </c>
      <c r="G95" s="26">
        <f>'Paste Query'!J96</f>
        <v>0</v>
      </c>
      <c r="H95" s="27">
        <f>'Paste Query'!K96</f>
        <v>0</v>
      </c>
      <c r="I95" s="26">
        <f>'Paste Query'!L96</f>
        <v>0</v>
      </c>
      <c r="J95" s="26">
        <f>'Paste Query'!M96</f>
        <v>0</v>
      </c>
      <c r="K95" s="26">
        <f>'Paste Query'!N96</f>
        <v>0</v>
      </c>
      <c r="L95" s="26">
        <f>'Paste Query'!O96</f>
        <v>0</v>
      </c>
      <c r="M95" s="27">
        <f>'Paste Query'!P96</f>
        <v>0</v>
      </c>
      <c r="N95" s="27">
        <f>'Paste Query'!Q96</f>
        <v>0</v>
      </c>
      <c r="O95" s="27">
        <f>'Paste Query'!R96</f>
        <v>0</v>
      </c>
      <c r="P95" s="26">
        <f>'Paste Query'!S96</f>
        <v>0</v>
      </c>
      <c r="Q95" s="27">
        <f>'Paste Query'!T96</f>
        <v>0</v>
      </c>
      <c r="R95" s="26">
        <f>'Paste Query'!U96</f>
        <v>0</v>
      </c>
      <c r="S95" s="26">
        <f>'Paste Query'!V96</f>
        <v>0</v>
      </c>
      <c r="T95" s="26">
        <f>'Paste Query'!W96</f>
        <v>0</v>
      </c>
      <c r="U95" s="27">
        <f>'Paste Query'!X96</f>
        <v>0</v>
      </c>
      <c r="V95" s="27">
        <f>'Paste Query'!Y96</f>
        <v>0</v>
      </c>
      <c r="W95" s="26">
        <f>'Paste Query'!Z96</f>
        <v>0</v>
      </c>
      <c r="X95" s="31">
        <f>'Paste Query'!AA96</f>
        <v>0</v>
      </c>
      <c r="Y95" s="31">
        <f>'Paste Query'!AB96</f>
        <v>0</v>
      </c>
      <c r="Z95" s="28" t="str">
        <f t="shared" si="1"/>
        <v/>
      </c>
    </row>
    <row r="96" spans="1:26" ht="13.8">
      <c r="A96" s="26">
        <f>'Paste Query'!D97</f>
        <v>0</v>
      </c>
      <c r="B96" s="26">
        <f>'Paste Query'!E97</f>
        <v>0</v>
      </c>
      <c r="C96" s="26">
        <f>'Paste Query'!F97</f>
        <v>0</v>
      </c>
      <c r="D96" s="27">
        <f>'Paste Query'!G97</f>
        <v>0</v>
      </c>
      <c r="E96" s="26">
        <f>'Paste Query'!H97</f>
        <v>0</v>
      </c>
      <c r="F96" s="26">
        <f>'Paste Query'!I97</f>
        <v>0</v>
      </c>
      <c r="G96" s="26">
        <f>'Paste Query'!J97</f>
        <v>0</v>
      </c>
      <c r="H96" s="27">
        <f>'Paste Query'!K97</f>
        <v>0</v>
      </c>
      <c r="I96" s="26">
        <f>'Paste Query'!L97</f>
        <v>0</v>
      </c>
      <c r="J96" s="26">
        <f>'Paste Query'!M97</f>
        <v>0</v>
      </c>
      <c r="K96" s="26">
        <f>'Paste Query'!N97</f>
        <v>0</v>
      </c>
      <c r="L96" s="26">
        <f>'Paste Query'!O97</f>
        <v>0</v>
      </c>
      <c r="M96" s="27">
        <f>'Paste Query'!P97</f>
        <v>0</v>
      </c>
      <c r="N96" s="27">
        <f>'Paste Query'!Q97</f>
        <v>0</v>
      </c>
      <c r="O96" s="27">
        <f>'Paste Query'!R97</f>
        <v>0</v>
      </c>
      <c r="P96" s="26">
        <f>'Paste Query'!S97</f>
        <v>0</v>
      </c>
      <c r="Q96" s="27">
        <f>'Paste Query'!T97</f>
        <v>0</v>
      </c>
      <c r="R96" s="26">
        <f>'Paste Query'!U97</f>
        <v>0</v>
      </c>
      <c r="S96" s="26">
        <f>'Paste Query'!V97</f>
        <v>0</v>
      </c>
      <c r="T96" s="26">
        <f>'Paste Query'!W97</f>
        <v>0</v>
      </c>
      <c r="U96" s="27">
        <f>'Paste Query'!X97</f>
        <v>0</v>
      </c>
      <c r="V96" s="27">
        <f>'Paste Query'!Y97</f>
        <v>0</v>
      </c>
      <c r="W96" s="26">
        <f>'Paste Query'!Z97</f>
        <v>0</v>
      </c>
      <c r="X96" s="31">
        <f>'Paste Query'!AA97</f>
        <v>0</v>
      </c>
      <c r="Y96" s="31">
        <f>'Paste Query'!AB97</f>
        <v>0</v>
      </c>
      <c r="Z96" s="28" t="str">
        <f t="shared" si="1"/>
        <v/>
      </c>
    </row>
    <row r="97" spans="1:26" ht="13.8">
      <c r="A97" s="26">
        <f>'Paste Query'!D98</f>
        <v>0</v>
      </c>
      <c r="B97" s="26">
        <f>'Paste Query'!E98</f>
        <v>0</v>
      </c>
      <c r="C97" s="26">
        <f>'Paste Query'!F98</f>
        <v>0</v>
      </c>
      <c r="D97" s="27">
        <f>'Paste Query'!G98</f>
        <v>0</v>
      </c>
      <c r="E97" s="26">
        <f>'Paste Query'!H98</f>
        <v>0</v>
      </c>
      <c r="F97" s="26">
        <f>'Paste Query'!I98</f>
        <v>0</v>
      </c>
      <c r="G97" s="26">
        <f>'Paste Query'!J98</f>
        <v>0</v>
      </c>
      <c r="H97" s="27">
        <f>'Paste Query'!K98</f>
        <v>0</v>
      </c>
      <c r="I97" s="26">
        <f>'Paste Query'!L98</f>
        <v>0</v>
      </c>
      <c r="J97" s="26">
        <f>'Paste Query'!M98</f>
        <v>0</v>
      </c>
      <c r="K97" s="26">
        <f>'Paste Query'!N98</f>
        <v>0</v>
      </c>
      <c r="L97" s="26">
        <f>'Paste Query'!O98</f>
        <v>0</v>
      </c>
      <c r="M97" s="27">
        <f>'Paste Query'!P98</f>
        <v>0</v>
      </c>
      <c r="N97" s="27">
        <f>'Paste Query'!Q98</f>
        <v>0</v>
      </c>
      <c r="O97" s="27">
        <f>'Paste Query'!R98</f>
        <v>0</v>
      </c>
      <c r="P97" s="26">
        <f>'Paste Query'!S98</f>
        <v>0</v>
      </c>
      <c r="Q97" s="27">
        <f>'Paste Query'!T98</f>
        <v>0</v>
      </c>
      <c r="R97" s="26">
        <f>'Paste Query'!U98</f>
        <v>0</v>
      </c>
      <c r="S97" s="26">
        <f>'Paste Query'!V98</f>
        <v>0</v>
      </c>
      <c r="T97" s="26">
        <f>'Paste Query'!W98</f>
        <v>0</v>
      </c>
      <c r="U97" s="27">
        <f>'Paste Query'!X98</f>
        <v>0</v>
      </c>
      <c r="V97" s="27">
        <f>'Paste Query'!Y98</f>
        <v>0</v>
      </c>
      <c r="W97" s="26">
        <f>'Paste Query'!Z98</f>
        <v>0</v>
      </c>
      <c r="X97" s="31">
        <f>'Paste Query'!AA98</f>
        <v>0</v>
      </c>
      <c r="Y97" s="31">
        <f>'Paste Query'!AB98</f>
        <v>0</v>
      </c>
      <c r="Z97" s="28" t="str">
        <f t="shared" si="1"/>
        <v/>
      </c>
    </row>
    <row r="98" spans="1:26" ht="13.8">
      <c r="A98" s="26">
        <f>'Paste Query'!D99</f>
        <v>0</v>
      </c>
      <c r="B98" s="26">
        <f>'Paste Query'!E99</f>
        <v>0</v>
      </c>
      <c r="C98" s="26">
        <f>'Paste Query'!F99</f>
        <v>0</v>
      </c>
      <c r="D98" s="27">
        <f>'Paste Query'!G99</f>
        <v>0</v>
      </c>
      <c r="E98" s="26">
        <f>'Paste Query'!H99</f>
        <v>0</v>
      </c>
      <c r="F98" s="26">
        <f>'Paste Query'!I99</f>
        <v>0</v>
      </c>
      <c r="G98" s="26">
        <f>'Paste Query'!J99</f>
        <v>0</v>
      </c>
      <c r="H98" s="27">
        <f>'Paste Query'!K99</f>
        <v>0</v>
      </c>
      <c r="I98" s="26">
        <f>'Paste Query'!L99</f>
        <v>0</v>
      </c>
      <c r="J98" s="26">
        <f>'Paste Query'!M99</f>
        <v>0</v>
      </c>
      <c r="K98" s="26">
        <f>'Paste Query'!N99</f>
        <v>0</v>
      </c>
      <c r="L98" s="26">
        <f>'Paste Query'!O99</f>
        <v>0</v>
      </c>
      <c r="M98" s="27">
        <f>'Paste Query'!P99</f>
        <v>0</v>
      </c>
      <c r="N98" s="27">
        <f>'Paste Query'!Q99</f>
        <v>0</v>
      </c>
      <c r="O98" s="27">
        <f>'Paste Query'!R99</f>
        <v>0</v>
      </c>
      <c r="P98" s="26">
        <f>'Paste Query'!S99</f>
        <v>0</v>
      </c>
      <c r="Q98" s="27">
        <f>'Paste Query'!T99</f>
        <v>0</v>
      </c>
      <c r="R98" s="26">
        <f>'Paste Query'!U99</f>
        <v>0</v>
      </c>
      <c r="S98" s="26">
        <f>'Paste Query'!V99</f>
        <v>0</v>
      </c>
      <c r="T98" s="26">
        <f>'Paste Query'!W99</f>
        <v>0</v>
      </c>
      <c r="U98" s="27">
        <f>'Paste Query'!X99</f>
        <v>0</v>
      </c>
      <c r="V98" s="27">
        <f>'Paste Query'!Y99</f>
        <v>0</v>
      </c>
      <c r="W98" s="26">
        <f>'Paste Query'!Z99</f>
        <v>0</v>
      </c>
      <c r="X98" s="31">
        <f>'Paste Query'!AA99</f>
        <v>0</v>
      </c>
      <c r="Y98" s="31">
        <f>'Paste Query'!AB99</f>
        <v>0</v>
      </c>
      <c r="Z98" s="28" t="str">
        <f t="shared" si="1"/>
        <v/>
      </c>
    </row>
    <row r="99" spans="1:26" ht="13.8">
      <c r="A99" s="26">
        <f>'Paste Query'!D100</f>
        <v>0</v>
      </c>
      <c r="B99" s="26">
        <f>'Paste Query'!E100</f>
        <v>0</v>
      </c>
      <c r="C99" s="26">
        <f>'Paste Query'!F100</f>
        <v>0</v>
      </c>
      <c r="D99" s="27">
        <f>'Paste Query'!G100</f>
        <v>0</v>
      </c>
      <c r="E99" s="26">
        <f>'Paste Query'!H100</f>
        <v>0</v>
      </c>
      <c r="F99" s="26">
        <f>'Paste Query'!I100</f>
        <v>0</v>
      </c>
      <c r="G99" s="26">
        <f>'Paste Query'!J100</f>
        <v>0</v>
      </c>
      <c r="H99" s="27">
        <f>'Paste Query'!K100</f>
        <v>0</v>
      </c>
      <c r="I99" s="26">
        <f>'Paste Query'!L100</f>
        <v>0</v>
      </c>
      <c r="J99" s="26">
        <f>'Paste Query'!M100</f>
        <v>0</v>
      </c>
      <c r="K99" s="26">
        <f>'Paste Query'!N100</f>
        <v>0</v>
      </c>
      <c r="L99" s="26">
        <f>'Paste Query'!O100</f>
        <v>0</v>
      </c>
      <c r="M99" s="27">
        <f>'Paste Query'!P100</f>
        <v>0</v>
      </c>
      <c r="N99" s="27">
        <f>'Paste Query'!Q100</f>
        <v>0</v>
      </c>
      <c r="O99" s="27">
        <f>'Paste Query'!R100</f>
        <v>0</v>
      </c>
      <c r="P99" s="26">
        <f>'Paste Query'!S100</f>
        <v>0</v>
      </c>
      <c r="Q99" s="27">
        <f>'Paste Query'!T100</f>
        <v>0</v>
      </c>
      <c r="R99" s="26">
        <f>'Paste Query'!U100</f>
        <v>0</v>
      </c>
      <c r="S99" s="26">
        <f>'Paste Query'!V100</f>
        <v>0</v>
      </c>
      <c r="T99" s="26">
        <f>'Paste Query'!W100</f>
        <v>0</v>
      </c>
      <c r="U99" s="27">
        <f>'Paste Query'!X100</f>
        <v>0</v>
      </c>
      <c r="V99" s="27">
        <f>'Paste Query'!Y100</f>
        <v>0</v>
      </c>
      <c r="W99" s="26">
        <f>'Paste Query'!Z100</f>
        <v>0</v>
      </c>
      <c r="X99" s="31">
        <f>'Paste Query'!AA100</f>
        <v>0</v>
      </c>
      <c r="Y99" s="31">
        <f>'Paste Query'!AB100</f>
        <v>0</v>
      </c>
      <c r="Z99" s="28" t="str">
        <f t="shared" si="1"/>
        <v/>
      </c>
    </row>
    <row r="100" spans="1:26" ht="13.8">
      <c r="A100" s="26">
        <f>'Paste Query'!D101</f>
        <v>0</v>
      </c>
      <c r="B100" s="26">
        <f>'Paste Query'!E101</f>
        <v>0</v>
      </c>
      <c r="C100" s="26">
        <f>'Paste Query'!F101</f>
        <v>0</v>
      </c>
      <c r="D100" s="27">
        <f>'Paste Query'!G101</f>
        <v>0</v>
      </c>
      <c r="E100" s="26">
        <f>'Paste Query'!H101</f>
        <v>0</v>
      </c>
      <c r="F100" s="26">
        <f>'Paste Query'!I101</f>
        <v>0</v>
      </c>
      <c r="G100" s="26">
        <f>'Paste Query'!J101</f>
        <v>0</v>
      </c>
      <c r="H100" s="27">
        <f>'Paste Query'!K101</f>
        <v>0</v>
      </c>
      <c r="I100" s="26">
        <f>'Paste Query'!L101</f>
        <v>0</v>
      </c>
      <c r="J100" s="26">
        <f>'Paste Query'!M101</f>
        <v>0</v>
      </c>
      <c r="K100" s="26">
        <f>'Paste Query'!N101</f>
        <v>0</v>
      </c>
      <c r="L100" s="26">
        <f>'Paste Query'!O101</f>
        <v>0</v>
      </c>
      <c r="M100" s="27">
        <f>'Paste Query'!P101</f>
        <v>0</v>
      </c>
      <c r="N100" s="27">
        <f>'Paste Query'!Q101</f>
        <v>0</v>
      </c>
      <c r="O100" s="27">
        <f>'Paste Query'!R101</f>
        <v>0</v>
      </c>
      <c r="P100" s="26">
        <f>'Paste Query'!S101</f>
        <v>0</v>
      </c>
      <c r="Q100" s="27">
        <f>'Paste Query'!T101</f>
        <v>0</v>
      </c>
      <c r="R100" s="26">
        <f>'Paste Query'!U101</f>
        <v>0</v>
      </c>
      <c r="S100" s="26">
        <f>'Paste Query'!V101</f>
        <v>0</v>
      </c>
      <c r="T100" s="26">
        <f>'Paste Query'!W101</f>
        <v>0</v>
      </c>
      <c r="U100" s="27">
        <f>'Paste Query'!X101</f>
        <v>0</v>
      </c>
      <c r="V100" s="27">
        <f>'Paste Query'!Y101</f>
        <v>0</v>
      </c>
      <c r="W100" s="26">
        <f>'Paste Query'!Z101</f>
        <v>0</v>
      </c>
      <c r="X100" s="31">
        <f>'Paste Query'!AA101</f>
        <v>0</v>
      </c>
      <c r="Y100" s="31">
        <f>'Paste Query'!AB101</f>
        <v>0</v>
      </c>
      <c r="Z100" s="28" t="str">
        <f t="shared" si="1"/>
        <v/>
      </c>
    </row>
    <row r="101" spans="1:26" ht="13.8">
      <c r="A101" s="26">
        <f>'Paste Query'!D102</f>
        <v>0</v>
      </c>
      <c r="B101" s="26">
        <f>'Paste Query'!E102</f>
        <v>0</v>
      </c>
      <c r="C101" s="26">
        <f>'Paste Query'!F102</f>
        <v>0</v>
      </c>
      <c r="D101" s="27">
        <f>'Paste Query'!G102</f>
        <v>0</v>
      </c>
      <c r="E101" s="26">
        <f>'Paste Query'!H102</f>
        <v>0</v>
      </c>
      <c r="F101" s="26">
        <f>'Paste Query'!I102</f>
        <v>0</v>
      </c>
      <c r="G101" s="26">
        <f>'Paste Query'!J102</f>
        <v>0</v>
      </c>
      <c r="H101" s="27">
        <f>'Paste Query'!K102</f>
        <v>0</v>
      </c>
      <c r="I101" s="26">
        <f>'Paste Query'!L102</f>
        <v>0</v>
      </c>
      <c r="J101" s="26">
        <f>'Paste Query'!M102</f>
        <v>0</v>
      </c>
      <c r="K101" s="26">
        <f>'Paste Query'!N102</f>
        <v>0</v>
      </c>
      <c r="L101" s="26">
        <f>'Paste Query'!O102</f>
        <v>0</v>
      </c>
      <c r="M101" s="27">
        <f>'Paste Query'!P102</f>
        <v>0</v>
      </c>
      <c r="N101" s="27">
        <f>'Paste Query'!Q102</f>
        <v>0</v>
      </c>
      <c r="O101" s="27">
        <f>'Paste Query'!R102</f>
        <v>0</v>
      </c>
      <c r="P101" s="26">
        <f>'Paste Query'!S102</f>
        <v>0</v>
      </c>
      <c r="Q101" s="27">
        <f>'Paste Query'!T102</f>
        <v>0</v>
      </c>
      <c r="R101" s="26">
        <f>'Paste Query'!U102</f>
        <v>0</v>
      </c>
      <c r="S101" s="26">
        <f>'Paste Query'!V102</f>
        <v>0</v>
      </c>
      <c r="T101" s="26">
        <f>'Paste Query'!W102</f>
        <v>0</v>
      </c>
      <c r="U101" s="27">
        <f>'Paste Query'!X102</f>
        <v>0</v>
      </c>
      <c r="V101" s="27">
        <f>'Paste Query'!Y102</f>
        <v>0</v>
      </c>
      <c r="W101" s="26">
        <f>'Paste Query'!Z102</f>
        <v>0</v>
      </c>
      <c r="X101" s="31">
        <f>'Paste Query'!AA102</f>
        <v>0</v>
      </c>
      <c r="Y101" s="31">
        <f>'Paste Query'!AB102</f>
        <v>0</v>
      </c>
      <c r="Z101" s="28" t="str">
        <f t="shared" si="1"/>
        <v/>
      </c>
    </row>
    <row r="102" spans="1:26" ht="13.8">
      <c r="A102" s="26">
        <f>'Paste Query'!D103</f>
        <v>0</v>
      </c>
      <c r="B102" s="26">
        <f>'Paste Query'!E103</f>
        <v>0</v>
      </c>
      <c r="C102" s="26">
        <f>'Paste Query'!F103</f>
        <v>0</v>
      </c>
      <c r="D102" s="27">
        <f>'Paste Query'!G103</f>
        <v>0</v>
      </c>
      <c r="E102" s="26">
        <f>'Paste Query'!H103</f>
        <v>0</v>
      </c>
      <c r="F102" s="26">
        <f>'Paste Query'!I103</f>
        <v>0</v>
      </c>
      <c r="G102" s="26">
        <f>'Paste Query'!J103</f>
        <v>0</v>
      </c>
      <c r="H102" s="27">
        <f>'Paste Query'!K103</f>
        <v>0</v>
      </c>
      <c r="I102" s="26">
        <f>'Paste Query'!L103</f>
        <v>0</v>
      </c>
      <c r="J102" s="26">
        <f>'Paste Query'!M103</f>
        <v>0</v>
      </c>
      <c r="K102" s="26">
        <f>'Paste Query'!N103</f>
        <v>0</v>
      </c>
      <c r="L102" s="26">
        <f>'Paste Query'!O103</f>
        <v>0</v>
      </c>
      <c r="M102" s="27">
        <f>'Paste Query'!P103</f>
        <v>0</v>
      </c>
      <c r="N102" s="27">
        <f>'Paste Query'!Q103</f>
        <v>0</v>
      </c>
      <c r="O102" s="27">
        <f>'Paste Query'!R103</f>
        <v>0</v>
      </c>
      <c r="P102" s="26">
        <f>'Paste Query'!S103</f>
        <v>0</v>
      </c>
      <c r="Q102" s="27">
        <f>'Paste Query'!T103</f>
        <v>0</v>
      </c>
      <c r="R102" s="26">
        <f>'Paste Query'!U103</f>
        <v>0</v>
      </c>
      <c r="S102" s="26">
        <f>'Paste Query'!V103</f>
        <v>0</v>
      </c>
      <c r="T102" s="26">
        <f>'Paste Query'!W103</f>
        <v>0</v>
      </c>
      <c r="U102" s="27">
        <f>'Paste Query'!X103</f>
        <v>0</v>
      </c>
      <c r="V102" s="27">
        <f>'Paste Query'!Y103</f>
        <v>0</v>
      </c>
      <c r="W102" s="26">
        <f>'Paste Query'!Z103</f>
        <v>0</v>
      </c>
      <c r="X102" s="31">
        <f>'Paste Query'!AA103</f>
        <v>0</v>
      </c>
      <c r="Y102" s="31">
        <f>'Paste Query'!AB103</f>
        <v>0</v>
      </c>
      <c r="Z102" s="28" t="str">
        <f t="shared" si="1"/>
        <v/>
      </c>
    </row>
    <row r="103" spans="1:26" ht="13.8">
      <c r="A103" s="26">
        <f>'Paste Query'!D104</f>
        <v>0</v>
      </c>
      <c r="B103" s="26">
        <f>'Paste Query'!E104</f>
        <v>0</v>
      </c>
      <c r="C103" s="26">
        <f>'Paste Query'!F104</f>
        <v>0</v>
      </c>
      <c r="D103" s="27">
        <f>'Paste Query'!G104</f>
        <v>0</v>
      </c>
      <c r="E103" s="26">
        <f>'Paste Query'!H104</f>
        <v>0</v>
      </c>
      <c r="F103" s="26">
        <f>'Paste Query'!I104</f>
        <v>0</v>
      </c>
      <c r="G103" s="26">
        <f>'Paste Query'!J104</f>
        <v>0</v>
      </c>
      <c r="H103" s="27">
        <f>'Paste Query'!K104</f>
        <v>0</v>
      </c>
      <c r="I103" s="26">
        <f>'Paste Query'!L104</f>
        <v>0</v>
      </c>
      <c r="J103" s="26">
        <f>'Paste Query'!M104</f>
        <v>0</v>
      </c>
      <c r="K103" s="26">
        <f>'Paste Query'!N104</f>
        <v>0</v>
      </c>
      <c r="L103" s="26">
        <f>'Paste Query'!O104</f>
        <v>0</v>
      </c>
      <c r="M103" s="27">
        <f>'Paste Query'!P104</f>
        <v>0</v>
      </c>
      <c r="N103" s="27">
        <f>'Paste Query'!Q104</f>
        <v>0</v>
      </c>
      <c r="O103" s="27">
        <f>'Paste Query'!R104</f>
        <v>0</v>
      </c>
      <c r="P103" s="26">
        <f>'Paste Query'!S104</f>
        <v>0</v>
      </c>
      <c r="Q103" s="27">
        <f>'Paste Query'!T104</f>
        <v>0</v>
      </c>
      <c r="R103" s="26">
        <f>'Paste Query'!U104</f>
        <v>0</v>
      </c>
      <c r="S103" s="26">
        <f>'Paste Query'!V104</f>
        <v>0</v>
      </c>
      <c r="T103" s="26">
        <f>'Paste Query'!W104</f>
        <v>0</v>
      </c>
      <c r="U103" s="27">
        <f>'Paste Query'!X104</f>
        <v>0</v>
      </c>
      <c r="V103" s="27">
        <f>'Paste Query'!Y104</f>
        <v>0</v>
      </c>
      <c r="W103" s="26">
        <f>'Paste Query'!Z104</f>
        <v>0</v>
      </c>
      <c r="X103" s="31">
        <f>'Paste Query'!AA104</f>
        <v>0</v>
      </c>
      <c r="Y103" s="31">
        <f>'Paste Query'!AB104</f>
        <v>0</v>
      </c>
      <c r="Z103" s="28" t="str">
        <f t="shared" si="1"/>
        <v/>
      </c>
    </row>
    <row r="104" spans="1:26" ht="13.8">
      <c r="A104" s="26">
        <f>'Paste Query'!D105</f>
        <v>0</v>
      </c>
      <c r="B104" s="26">
        <f>'Paste Query'!E105</f>
        <v>0</v>
      </c>
      <c r="C104" s="26">
        <f>'Paste Query'!F105</f>
        <v>0</v>
      </c>
      <c r="D104" s="27">
        <f>'Paste Query'!G105</f>
        <v>0</v>
      </c>
      <c r="E104" s="26">
        <f>'Paste Query'!H105</f>
        <v>0</v>
      </c>
      <c r="F104" s="26">
        <f>'Paste Query'!I105</f>
        <v>0</v>
      </c>
      <c r="G104" s="26">
        <f>'Paste Query'!J105</f>
        <v>0</v>
      </c>
      <c r="H104" s="27">
        <f>'Paste Query'!K105</f>
        <v>0</v>
      </c>
      <c r="I104" s="26">
        <f>'Paste Query'!L105</f>
        <v>0</v>
      </c>
      <c r="J104" s="26">
        <f>'Paste Query'!M105</f>
        <v>0</v>
      </c>
      <c r="K104" s="26">
        <f>'Paste Query'!N105</f>
        <v>0</v>
      </c>
      <c r="L104" s="26">
        <f>'Paste Query'!O105</f>
        <v>0</v>
      </c>
      <c r="M104" s="27">
        <f>'Paste Query'!P105</f>
        <v>0</v>
      </c>
      <c r="N104" s="27">
        <f>'Paste Query'!Q105</f>
        <v>0</v>
      </c>
      <c r="O104" s="27">
        <f>'Paste Query'!R105</f>
        <v>0</v>
      </c>
      <c r="P104" s="26">
        <f>'Paste Query'!S105</f>
        <v>0</v>
      </c>
      <c r="Q104" s="27">
        <f>'Paste Query'!T105</f>
        <v>0</v>
      </c>
      <c r="R104" s="26">
        <f>'Paste Query'!U105</f>
        <v>0</v>
      </c>
      <c r="S104" s="26">
        <f>'Paste Query'!V105</f>
        <v>0</v>
      </c>
      <c r="T104" s="26">
        <f>'Paste Query'!W105</f>
        <v>0</v>
      </c>
      <c r="U104" s="27">
        <f>'Paste Query'!X105</f>
        <v>0</v>
      </c>
      <c r="V104" s="27">
        <f>'Paste Query'!Y105</f>
        <v>0</v>
      </c>
      <c r="W104" s="26">
        <f>'Paste Query'!Z105</f>
        <v>0</v>
      </c>
      <c r="X104" s="31">
        <f>'Paste Query'!AA105</f>
        <v>0</v>
      </c>
      <c r="Y104" s="31">
        <f>'Paste Query'!AB105</f>
        <v>0</v>
      </c>
      <c r="Z104" s="28" t="str">
        <f t="shared" si="1"/>
        <v/>
      </c>
    </row>
    <row r="105" spans="1:26" ht="13.8">
      <c r="A105" s="26">
        <f>'Paste Query'!D106</f>
        <v>0</v>
      </c>
      <c r="B105" s="26">
        <f>'Paste Query'!E106</f>
        <v>0</v>
      </c>
      <c r="C105" s="26">
        <f>'Paste Query'!F106</f>
        <v>0</v>
      </c>
      <c r="D105" s="27">
        <f>'Paste Query'!G106</f>
        <v>0</v>
      </c>
      <c r="E105" s="26">
        <f>'Paste Query'!H106</f>
        <v>0</v>
      </c>
      <c r="F105" s="26">
        <f>'Paste Query'!I106</f>
        <v>0</v>
      </c>
      <c r="G105" s="26">
        <f>'Paste Query'!J106</f>
        <v>0</v>
      </c>
      <c r="H105" s="27">
        <f>'Paste Query'!K106</f>
        <v>0</v>
      </c>
      <c r="I105" s="26">
        <f>'Paste Query'!L106</f>
        <v>0</v>
      </c>
      <c r="J105" s="26">
        <f>'Paste Query'!M106</f>
        <v>0</v>
      </c>
      <c r="K105" s="26">
        <f>'Paste Query'!N106</f>
        <v>0</v>
      </c>
      <c r="L105" s="26">
        <f>'Paste Query'!O106</f>
        <v>0</v>
      </c>
      <c r="M105" s="27">
        <f>'Paste Query'!P106</f>
        <v>0</v>
      </c>
      <c r="N105" s="27">
        <f>'Paste Query'!Q106</f>
        <v>0</v>
      </c>
      <c r="O105" s="27">
        <f>'Paste Query'!R106</f>
        <v>0</v>
      </c>
      <c r="P105" s="26">
        <f>'Paste Query'!S106</f>
        <v>0</v>
      </c>
      <c r="Q105" s="27">
        <f>'Paste Query'!T106</f>
        <v>0</v>
      </c>
      <c r="R105" s="26">
        <f>'Paste Query'!U106</f>
        <v>0</v>
      </c>
      <c r="S105" s="26">
        <f>'Paste Query'!V106</f>
        <v>0</v>
      </c>
      <c r="T105" s="26">
        <f>'Paste Query'!W106</f>
        <v>0</v>
      </c>
      <c r="U105" s="27">
        <f>'Paste Query'!X106</f>
        <v>0</v>
      </c>
      <c r="V105" s="27">
        <f>'Paste Query'!Y106</f>
        <v>0</v>
      </c>
      <c r="W105" s="26">
        <f>'Paste Query'!Z106</f>
        <v>0</v>
      </c>
      <c r="X105" s="31">
        <f>'Paste Query'!AA106</f>
        <v>0</v>
      </c>
      <c r="Y105" s="31">
        <f>'Paste Query'!AB106</f>
        <v>0</v>
      </c>
      <c r="Z105" s="28" t="str">
        <f t="shared" si="1"/>
        <v/>
      </c>
    </row>
    <row r="106" spans="1:26" ht="13.8">
      <c r="A106" s="26">
        <f>'Paste Query'!D107</f>
        <v>0</v>
      </c>
      <c r="B106" s="26">
        <f>'Paste Query'!E107</f>
        <v>0</v>
      </c>
      <c r="C106" s="26">
        <f>'Paste Query'!F107</f>
        <v>0</v>
      </c>
      <c r="D106" s="27">
        <f>'Paste Query'!G107</f>
        <v>0</v>
      </c>
      <c r="E106" s="26">
        <f>'Paste Query'!H107</f>
        <v>0</v>
      </c>
      <c r="F106" s="26">
        <f>'Paste Query'!I107</f>
        <v>0</v>
      </c>
      <c r="G106" s="26">
        <f>'Paste Query'!J107</f>
        <v>0</v>
      </c>
      <c r="H106" s="27">
        <f>'Paste Query'!K107</f>
        <v>0</v>
      </c>
      <c r="I106" s="26">
        <f>'Paste Query'!L107</f>
        <v>0</v>
      </c>
      <c r="J106" s="26">
        <f>'Paste Query'!M107</f>
        <v>0</v>
      </c>
      <c r="K106" s="26">
        <f>'Paste Query'!N107</f>
        <v>0</v>
      </c>
      <c r="L106" s="26">
        <f>'Paste Query'!O107</f>
        <v>0</v>
      </c>
      <c r="M106" s="27">
        <f>'Paste Query'!P107</f>
        <v>0</v>
      </c>
      <c r="N106" s="27">
        <f>'Paste Query'!Q107</f>
        <v>0</v>
      </c>
      <c r="O106" s="27">
        <f>'Paste Query'!R107</f>
        <v>0</v>
      </c>
      <c r="P106" s="26">
        <f>'Paste Query'!S107</f>
        <v>0</v>
      </c>
      <c r="Q106" s="27">
        <f>'Paste Query'!T107</f>
        <v>0</v>
      </c>
      <c r="R106" s="26">
        <f>'Paste Query'!U107</f>
        <v>0</v>
      </c>
      <c r="S106" s="26">
        <f>'Paste Query'!V107</f>
        <v>0</v>
      </c>
      <c r="T106" s="26">
        <f>'Paste Query'!W107</f>
        <v>0</v>
      </c>
      <c r="U106" s="27">
        <f>'Paste Query'!X107</f>
        <v>0</v>
      </c>
      <c r="V106" s="27">
        <f>'Paste Query'!Y107</f>
        <v>0</v>
      </c>
      <c r="W106" s="26">
        <f>'Paste Query'!Z107</f>
        <v>0</v>
      </c>
      <c r="X106" s="31">
        <f>'Paste Query'!AA107</f>
        <v>0</v>
      </c>
      <c r="Y106" s="31">
        <f>'Paste Query'!AB107</f>
        <v>0</v>
      </c>
      <c r="Z106" s="28" t="str">
        <f t="shared" si="1"/>
        <v/>
      </c>
    </row>
    <row r="107" spans="1:26" ht="13.8">
      <c r="A107" s="26">
        <f>'Paste Query'!D108</f>
        <v>0</v>
      </c>
      <c r="B107" s="26">
        <f>'Paste Query'!E108</f>
        <v>0</v>
      </c>
      <c r="C107" s="26">
        <f>'Paste Query'!F108</f>
        <v>0</v>
      </c>
      <c r="D107" s="27">
        <f>'Paste Query'!G108</f>
        <v>0</v>
      </c>
      <c r="E107" s="26">
        <f>'Paste Query'!H108</f>
        <v>0</v>
      </c>
      <c r="F107" s="26">
        <f>'Paste Query'!I108</f>
        <v>0</v>
      </c>
      <c r="G107" s="26">
        <f>'Paste Query'!J108</f>
        <v>0</v>
      </c>
      <c r="H107" s="27">
        <f>'Paste Query'!K108</f>
        <v>0</v>
      </c>
      <c r="I107" s="26">
        <f>'Paste Query'!L108</f>
        <v>0</v>
      </c>
      <c r="J107" s="26">
        <f>'Paste Query'!M108</f>
        <v>0</v>
      </c>
      <c r="K107" s="26">
        <f>'Paste Query'!N108</f>
        <v>0</v>
      </c>
      <c r="L107" s="26">
        <f>'Paste Query'!O108</f>
        <v>0</v>
      </c>
      <c r="M107" s="27">
        <f>'Paste Query'!P108</f>
        <v>0</v>
      </c>
      <c r="N107" s="27">
        <f>'Paste Query'!Q108</f>
        <v>0</v>
      </c>
      <c r="O107" s="27">
        <f>'Paste Query'!R108</f>
        <v>0</v>
      </c>
      <c r="P107" s="26">
        <f>'Paste Query'!S108</f>
        <v>0</v>
      </c>
      <c r="Q107" s="27">
        <f>'Paste Query'!T108</f>
        <v>0</v>
      </c>
      <c r="R107" s="26">
        <f>'Paste Query'!U108</f>
        <v>0</v>
      </c>
      <c r="S107" s="26">
        <f>'Paste Query'!V108</f>
        <v>0</v>
      </c>
      <c r="T107" s="26">
        <f>'Paste Query'!W108</f>
        <v>0</v>
      </c>
      <c r="U107" s="27">
        <f>'Paste Query'!X108</f>
        <v>0</v>
      </c>
      <c r="V107" s="27">
        <f>'Paste Query'!Y108</f>
        <v>0</v>
      </c>
      <c r="W107" s="26">
        <f>'Paste Query'!Z108</f>
        <v>0</v>
      </c>
      <c r="X107" s="31">
        <f>'Paste Query'!AA108</f>
        <v>0</v>
      </c>
      <c r="Y107" s="31">
        <f>'Paste Query'!AB108</f>
        <v>0</v>
      </c>
      <c r="Z107" s="28" t="str">
        <f t="shared" si="1"/>
        <v/>
      </c>
    </row>
    <row r="108" spans="1:26" ht="13.8">
      <c r="A108" s="26">
        <f>'Paste Query'!D109</f>
        <v>0</v>
      </c>
      <c r="B108" s="26">
        <f>'Paste Query'!E109</f>
        <v>0</v>
      </c>
      <c r="C108" s="26">
        <f>'Paste Query'!F109</f>
        <v>0</v>
      </c>
      <c r="D108" s="27">
        <f>'Paste Query'!G109</f>
        <v>0</v>
      </c>
      <c r="E108" s="26">
        <f>'Paste Query'!H109</f>
        <v>0</v>
      </c>
      <c r="F108" s="26">
        <f>'Paste Query'!I109</f>
        <v>0</v>
      </c>
      <c r="G108" s="26">
        <f>'Paste Query'!J109</f>
        <v>0</v>
      </c>
      <c r="H108" s="27">
        <f>'Paste Query'!K109</f>
        <v>0</v>
      </c>
      <c r="I108" s="26">
        <f>'Paste Query'!L109</f>
        <v>0</v>
      </c>
      <c r="J108" s="26">
        <f>'Paste Query'!M109</f>
        <v>0</v>
      </c>
      <c r="K108" s="26">
        <f>'Paste Query'!N109</f>
        <v>0</v>
      </c>
      <c r="L108" s="26">
        <f>'Paste Query'!O109</f>
        <v>0</v>
      </c>
      <c r="M108" s="27">
        <f>'Paste Query'!P109</f>
        <v>0</v>
      </c>
      <c r="N108" s="27">
        <f>'Paste Query'!Q109</f>
        <v>0</v>
      </c>
      <c r="O108" s="27">
        <f>'Paste Query'!R109</f>
        <v>0</v>
      </c>
      <c r="P108" s="26">
        <f>'Paste Query'!S109</f>
        <v>0</v>
      </c>
      <c r="Q108" s="27">
        <f>'Paste Query'!T109</f>
        <v>0</v>
      </c>
      <c r="R108" s="26">
        <f>'Paste Query'!U109</f>
        <v>0</v>
      </c>
      <c r="S108" s="26">
        <f>'Paste Query'!V109</f>
        <v>0</v>
      </c>
      <c r="T108" s="26">
        <f>'Paste Query'!W109</f>
        <v>0</v>
      </c>
      <c r="U108" s="27">
        <f>'Paste Query'!X109</f>
        <v>0</v>
      </c>
      <c r="V108" s="27">
        <f>'Paste Query'!Y109</f>
        <v>0</v>
      </c>
      <c r="W108" s="26">
        <f>'Paste Query'!Z109</f>
        <v>0</v>
      </c>
      <c r="X108" s="31">
        <f>'Paste Query'!AA109</f>
        <v>0</v>
      </c>
      <c r="Y108" s="31">
        <f>'Paste Query'!AB109</f>
        <v>0</v>
      </c>
      <c r="Z108" s="28" t="str">
        <f t="shared" si="1"/>
        <v/>
      </c>
    </row>
    <row r="109" spans="1:26" ht="13.8">
      <c r="A109" s="26">
        <f>'Paste Query'!D110</f>
        <v>0</v>
      </c>
      <c r="B109" s="26">
        <f>'Paste Query'!E110</f>
        <v>0</v>
      </c>
      <c r="C109" s="26">
        <f>'Paste Query'!F110</f>
        <v>0</v>
      </c>
      <c r="D109" s="27">
        <f>'Paste Query'!G110</f>
        <v>0</v>
      </c>
      <c r="E109" s="26">
        <f>'Paste Query'!H110</f>
        <v>0</v>
      </c>
      <c r="F109" s="26">
        <f>'Paste Query'!I110</f>
        <v>0</v>
      </c>
      <c r="G109" s="26">
        <f>'Paste Query'!J110</f>
        <v>0</v>
      </c>
      <c r="H109" s="27">
        <f>'Paste Query'!K110</f>
        <v>0</v>
      </c>
      <c r="I109" s="26">
        <f>'Paste Query'!L110</f>
        <v>0</v>
      </c>
      <c r="J109" s="26">
        <f>'Paste Query'!M110</f>
        <v>0</v>
      </c>
      <c r="K109" s="26">
        <f>'Paste Query'!N110</f>
        <v>0</v>
      </c>
      <c r="L109" s="26">
        <f>'Paste Query'!O110</f>
        <v>0</v>
      </c>
      <c r="M109" s="27">
        <f>'Paste Query'!P110</f>
        <v>0</v>
      </c>
      <c r="N109" s="27">
        <f>'Paste Query'!Q110</f>
        <v>0</v>
      </c>
      <c r="O109" s="27">
        <f>'Paste Query'!R110</f>
        <v>0</v>
      </c>
      <c r="P109" s="26">
        <f>'Paste Query'!S110</f>
        <v>0</v>
      </c>
      <c r="Q109" s="27">
        <f>'Paste Query'!T110</f>
        <v>0</v>
      </c>
      <c r="R109" s="26">
        <f>'Paste Query'!U110</f>
        <v>0</v>
      </c>
      <c r="S109" s="26">
        <f>'Paste Query'!V110</f>
        <v>0</v>
      </c>
      <c r="T109" s="26">
        <f>'Paste Query'!W110</f>
        <v>0</v>
      </c>
      <c r="U109" s="27">
        <f>'Paste Query'!X110</f>
        <v>0</v>
      </c>
      <c r="V109" s="27">
        <f>'Paste Query'!Y110</f>
        <v>0</v>
      </c>
      <c r="W109" s="26">
        <f>'Paste Query'!Z110</f>
        <v>0</v>
      </c>
      <c r="X109" s="31">
        <f>'Paste Query'!AA110</f>
        <v>0</v>
      </c>
      <c r="Y109" s="31">
        <f>'Paste Query'!AB110</f>
        <v>0</v>
      </c>
      <c r="Z109" s="28" t="str">
        <f t="shared" si="1"/>
        <v/>
      </c>
    </row>
    <row r="110" spans="1:26" ht="13.8">
      <c r="A110" s="26">
        <f>'Paste Query'!D111</f>
        <v>0</v>
      </c>
      <c r="B110" s="26">
        <f>'Paste Query'!E111</f>
        <v>0</v>
      </c>
      <c r="C110" s="26">
        <f>'Paste Query'!F111</f>
        <v>0</v>
      </c>
      <c r="D110" s="27">
        <f>'Paste Query'!G111</f>
        <v>0</v>
      </c>
      <c r="E110" s="26">
        <f>'Paste Query'!H111</f>
        <v>0</v>
      </c>
      <c r="F110" s="26">
        <f>'Paste Query'!I111</f>
        <v>0</v>
      </c>
      <c r="G110" s="26">
        <f>'Paste Query'!J111</f>
        <v>0</v>
      </c>
      <c r="H110" s="27">
        <f>'Paste Query'!K111</f>
        <v>0</v>
      </c>
      <c r="I110" s="26">
        <f>'Paste Query'!L111</f>
        <v>0</v>
      </c>
      <c r="J110" s="26">
        <f>'Paste Query'!M111</f>
        <v>0</v>
      </c>
      <c r="K110" s="26">
        <f>'Paste Query'!N111</f>
        <v>0</v>
      </c>
      <c r="L110" s="26">
        <f>'Paste Query'!O111</f>
        <v>0</v>
      </c>
      <c r="M110" s="27">
        <f>'Paste Query'!P111</f>
        <v>0</v>
      </c>
      <c r="N110" s="27">
        <f>'Paste Query'!Q111</f>
        <v>0</v>
      </c>
      <c r="O110" s="27">
        <f>'Paste Query'!R111</f>
        <v>0</v>
      </c>
      <c r="P110" s="26">
        <f>'Paste Query'!S111</f>
        <v>0</v>
      </c>
      <c r="Q110" s="27">
        <f>'Paste Query'!T111</f>
        <v>0</v>
      </c>
      <c r="R110" s="26">
        <f>'Paste Query'!U111</f>
        <v>0</v>
      </c>
      <c r="S110" s="26">
        <f>'Paste Query'!V111</f>
        <v>0</v>
      </c>
      <c r="T110" s="26">
        <f>'Paste Query'!W111</f>
        <v>0</v>
      </c>
      <c r="U110" s="27">
        <f>'Paste Query'!X111</f>
        <v>0</v>
      </c>
      <c r="V110" s="27">
        <f>'Paste Query'!Y111</f>
        <v>0</v>
      </c>
      <c r="W110" s="26">
        <f>'Paste Query'!Z111</f>
        <v>0</v>
      </c>
      <c r="X110" s="31">
        <f>'Paste Query'!AA111</f>
        <v>0</v>
      </c>
      <c r="Y110" s="31">
        <f>'Paste Query'!AB111</f>
        <v>0</v>
      </c>
      <c r="Z110" s="28" t="str">
        <f t="shared" si="1"/>
        <v/>
      </c>
    </row>
    <row r="111" spans="1:26" ht="13.8">
      <c r="A111" s="26">
        <f>'Paste Query'!D112</f>
        <v>0</v>
      </c>
      <c r="B111" s="26">
        <f>'Paste Query'!E112</f>
        <v>0</v>
      </c>
      <c r="C111" s="26">
        <f>'Paste Query'!F112</f>
        <v>0</v>
      </c>
      <c r="D111" s="27">
        <f>'Paste Query'!G112</f>
        <v>0</v>
      </c>
      <c r="E111" s="26">
        <f>'Paste Query'!H112</f>
        <v>0</v>
      </c>
      <c r="F111" s="26">
        <f>'Paste Query'!I112</f>
        <v>0</v>
      </c>
      <c r="G111" s="26">
        <f>'Paste Query'!J112</f>
        <v>0</v>
      </c>
      <c r="H111" s="27">
        <f>'Paste Query'!K112</f>
        <v>0</v>
      </c>
      <c r="I111" s="26">
        <f>'Paste Query'!L112</f>
        <v>0</v>
      </c>
      <c r="J111" s="26">
        <f>'Paste Query'!M112</f>
        <v>0</v>
      </c>
      <c r="K111" s="26">
        <f>'Paste Query'!N112</f>
        <v>0</v>
      </c>
      <c r="L111" s="26">
        <f>'Paste Query'!O112</f>
        <v>0</v>
      </c>
      <c r="M111" s="27">
        <f>'Paste Query'!P112</f>
        <v>0</v>
      </c>
      <c r="N111" s="27">
        <f>'Paste Query'!Q112</f>
        <v>0</v>
      </c>
      <c r="O111" s="27">
        <f>'Paste Query'!R112</f>
        <v>0</v>
      </c>
      <c r="P111" s="26">
        <f>'Paste Query'!S112</f>
        <v>0</v>
      </c>
      <c r="Q111" s="27">
        <f>'Paste Query'!T112</f>
        <v>0</v>
      </c>
      <c r="R111" s="26">
        <f>'Paste Query'!U112</f>
        <v>0</v>
      </c>
      <c r="S111" s="26">
        <f>'Paste Query'!V112</f>
        <v>0</v>
      </c>
      <c r="T111" s="26">
        <f>'Paste Query'!W112</f>
        <v>0</v>
      </c>
      <c r="U111" s="27">
        <f>'Paste Query'!X112</f>
        <v>0</v>
      </c>
      <c r="V111" s="27">
        <f>'Paste Query'!Y112</f>
        <v>0</v>
      </c>
      <c r="W111" s="26">
        <f>'Paste Query'!Z112</f>
        <v>0</v>
      </c>
      <c r="X111" s="31">
        <f>'Paste Query'!AA112</f>
        <v>0</v>
      </c>
      <c r="Y111" s="31">
        <f>'Paste Query'!AB112</f>
        <v>0</v>
      </c>
      <c r="Z111" s="28" t="str">
        <f t="shared" si="1"/>
        <v/>
      </c>
    </row>
    <row r="112" spans="1:26" ht="13.8">
      <c r="A112" s="26">
        <f>'Paste Query'!D113</f>
        <v>0</v>
      </c>
      <c r="B112" s="26">
        <f>'Paste Query'!E113</f>
        <v>0</v>
      </c>
      <c r="C112" s="26">
        <f>'Paste Query'!F113</f>
        <v>0</v>
      </c>
      <c r="D112" s="27">
        <f>'Paste Query'!G113</f>
        <v>0</v>
      </c>
      <c r="E112" s="26">
        <f>'Paste Query'!H113</f>
        <v>0</v>
      </c>
      <c r="F112" s="26">
        <f>'Paste Query'!I113</f>
        <v>0</v>
      </c>
      <c r="G112" s="26">
        <f>'Paste Query'!J113</f>
        <v>0</v>
      </c>
      <c r="H112" s="27">
        <f>'Paste Query'!K113</f>
        <v>0</v>
      </c>
      <c r="I112" s="26">
        <f>'Paste Query'!L113</f>
        <v>0</v>
      </c>
      <c r="J112" s="26">
        <f>'Paste Query'!M113</f>
        <v>0</v>
      </c>
      <c r="K112" s="26">
        <f>'Paste Query'!N113</f>
        <v>0</v>
      </c>
      <c r="L112" s="26">
        <f>'Paste Query'!O113</f>
        <v>0</v>
      </c>
      <c r="M112" s="27">
        <f>'Paste Query'!P113</f>
        <v>0</v>
      </c>
      <c r="N112" s="27">
        <f>'Paste Query'!Q113</f>
        <v>0</v>
      </c>
      <c r="O112" s="27">
        <f>'Paste Query'!R113</f>
        <v>0</v>
      </c>
      <c r="P112" s="26">
        <f>'Paste Query'!S113</f>
        <v>0</v>
      </c>
      <c r="Q112" s="27">
        <f>'Paste Query'!T113</f>
        <v>0</v>
      </c>
      <c r="R112" s="26">
        <f>'Paste Query'!U113</f>
        <v>0</v>
      </c>
      <c r="S112" s="26">
        <f>'Paste Query'!V113</f>
        <v>0</v>
      </c>
      <c r="T112" s="26">
        <f>'Paste Query'!W113</f>
        <v>0</v>
      </c>
      <c r="U112" s="27">
        <f>'Paste Query'!X113</f>
        <v>0</v>
      </c>
      <c r="V112" s="27">
        <f>'Paste Query'!Y113</f>
        <v>0</v>
      </c>
      <c r="W112" s="26">
        <f>'Paste Query'!Z113</f>
        <v>0</v>
      </c>
      <c r="X112" s="31">
        <f>'Paste Query'!AA113</f>
        <v>0</v>
      </c>
      <c r="Y112" s="31">
        <f>'Paste Query'!AB113</f>
        <v>0</v>
      </c>
      <c r="Z112" s="28" t="str">
        <f t="shared" si="1"/>
        <v/>
      </c>
    </row>
    <row r="113" spans="1:26" ht="13.8">
      <c r="A113" s="26">
        <f>'Paste Query'!D114</f>
        <v>0</v>
      </c>
      <c r="B113" s="26">
        <f>'Paste Query'!E114</f>
        <v>0</v>
      </c>
      <c r="C113" s="26">
        <f>'Paste Query'!F114</f>
        <v>0</v>
      </c>
      <c r="D113" s="27">
        <f>'Paste Query'!G114</f>
        <v>0</v>
      </c>
      <c r="E113" s="26">
        <f>'Paste Query'!H114</f>
        <v>0</v>
      </c>
      <c r="F113" s="26">
        <f>'Paste Query'!I114</f>
        <v>0</v>
      </c>
      <c r="G113" s="26">
        <f>'Paste Query'!J114</f>
        <v>0</v>
      </c>
      <c r="H113" s="27">
        <f>'Paste Query'!K114</f>
        <v>0</v>
      </c>
      <c r="I113" s="26">
        <f>'Paste Query'!L114</f>
        <v>0</v>
      </c>
      <c r="J113" s="26">
        <f>'Paste Query'!M114</f>
        <v>0</v>
      </c>
      <c r="K113" s="26">
        <f>'Paste Query'!N114</f>
        <v>0</v>
      </c>
      <c r="L113" s="26">
        <f>'Paste Query'!O114</f>
        <v>0</v>
      </c>
      <c r="M113" s="27">
        <f>'Paste Query'!P114</f>
        <v>0</v>
      </c>
      <c r="N113" s="27">
        <f>'Paste Query'!Q114</f>
        <v>0</v>
      </c>
      <c r="O113" s="27">
        <f>'Paste Query'!R114</f>
        <v>0</v>
      </c>
      <c r="P113" s="26">
        <f>'Paste Query'!S114</f>
        <v>0</v>
      </c>
      <c r="Q113" s="27">
        <f>'Paste Query'!T114</f>
        <v>0</v>
      </c>
      <c r="R113" s="26">
        <f>'Paste Query'!U114</f>
        <v>0</v>
      </c>
      <c r="S113" s="26">
        <f>'Paste Query'!V114</f>
        <v>0</v>
      </c>
      <c r="T113" s="26">
        <f>'Paste Query'!W114</f>
        <v>0</v>
      </c>
      <c r="U113" s="27">
        <f>'Paste Query'!X114</f>
        <v>0</v>
      </c>
      <c r="V113" s="27">
        <f>'Paste Query'!Y114</f>
        <v>0</v>
      </c>
      <c r="W113" s="26">
        <f>'Paste Query'!Z114</f>
        <v>0</v>
      </c>
      <c r="X113" s="31">
        <f>'Paste Query'!AA114</f>
        <v>0</v>
      </c>
      <c r="Y113" s="31">
        <f>'Paste Query'!AB114</f>
        <v>0</v>
      </c>
      <c r="Z113" s="28" t="str">
        <f t="shared" si="1"/>
        <v/>
      </c>
    </row>
    <row r="114" spans="1:26" ht="13.8">
      <c r="A114" s="26">
        <f>'Paste Query'!D115</f>
        <v>0</v>
      </c>
      <c r="B114" s="26">
        <f>'Paste Query'!E115</f>
        <v>0</v>
      </c>
      <c r="C114" s="26">
        <f>'Paste Query'!F115</f>
        <v>0</v>
      </c>
      <c r="D114" s="27">
        <f>'Paste Query'!G115</f>
        <v>0</v>
      </c>
      <c r="E114" s="26">
        <f>'Paste Query'!H115</f>
        <v>0</v>
      </c>
      <c r="F114" s="26">
        <f>'Paste Query'!I115</f>
        <v>0</v>
      </c>
      <c r="G114" s="26">
        <f>'Paste Query'!J115</f>
        <v>0</v>
      </c>
      <c r="H114" s="27">
        <f>'Paste Query'!K115</f>
        <v>0</v>
      </c>
      <c r="I114" s="26">
        <f>'Paste Query'!L115</f>
        <v>0</v>
      </c>
      <c r="J114" s="26">
        <f>'Paste Query'!M115</f>
        <v>0</v>
      </c>
      <c r="K114" s="26">
        <f>'Paste Query'!N115</f>
        <v>0</v>
      </c>
      <c r="L114" s="26">
        <f>'Paste Query'!O115</f>
        <v>0</v>
      </c>
      <c r="M114" s="27">
        <f>'Paste Query'!P115</f>
        <v>0</v>
      </c>
      <c r="N114" s="27">
        <f>'Paste Query'!Q115</f>
        <v>0</v>
      </c>
      <c r="O114" s="27">
        <f>'Paste Query'!R115</f>
        <v>0</v>
      </c>
      <c r="P114" s="26">
        <f>'Paste Query'!S115</f>
        <v>0</v>
      </c>
      <c r="Q114" s="27">
        <f>'Paste Query'!T115</f>
        <v>0</v>
      </c>
      <c r="R114" s="26">
        <f>'Paste Query'!U115</f>
        <v>0</v>
      </c>
      <c r="S114" s="26">
        <f>'Paste Query'!V115</f>
        <v>0</v>
      </c>
      <c r="T114" s="26">
        <f>'Paste Query'!W115</f>
        <v>0</v>
      </c>
      <c r="U114" s="27">
        <f>'Paste Query'!X115</f>
        <v>0</v>
      </c>
      <c r="V114" s="27">
        <f>'Paste Query'!Y115</f>
        <v>0</v>
      </c>
      <c r="W114" s="26">
        <f>'Paste Query'!Z115</f>
        <v>0</v>
      </c>
      <c r="X114" s="31">
        <f>'Paste Query'!AA115</f>
        <v>0</v>
      </c>
      <c r="Y114" s="31">
        <f>'Paste Query'!AB115</f>
        <v>0</v>
      </c>
      <c r="Z114" s="28" t="str">
        <f t="shared" si="1"/>
        <v/>
      </c>
    </row>
    <row r="115" spans="1:26" ht="13.8">
      <c r="A115" s="26">
        <f>'Paste Query'!D116</f>
        <v>0</v>
      </c>
      <c r="B115" s="26">
        <f>'Paste Query'!E116</f>
        <v>0</v>
      </c>
      <c r="C115" s="26">
        <f>'Paste Query'!F116</f>
        <v>0</v>
      </c>
      <c r="D115" s="27">
        <f>'Paste Query'!G116</f>
        <v>0</v>
      </c>
      <c r="E115" s="26">
        <f>'Paste Query'!H116</f>
        <v>0</v>
      </c>
      <c r="F115" s="26">
        <f>'Paste Query'!I116</f>
        <v>0</v>
      </c>
      <c r="G115" s="26">
        <f>'Paste Query'!J116</f>
        <v>0</v>
      </c>
      <c r="H115" s="27">
        <f>'Paste Query'!K116</f>
        <v>0</v>
      </c>
      <c r="I115" s="26">
        <f>'Paste Query'!L116</f>
        <v>0</v>
      </c>
      <c r="J115" s="26">
        <f>'Paste Query'!M116</f>
        <v>0</v>
      </c>
      <c r="K115" s="26">
        <f>'Paste Query'!N116</f>
        <v>0</v>
      </c>
      <c r="L115" s="26">
        <f>'Paste Query'!O116</f>
        <v>0</v>
      </c>
      <c r="M115" s="27">
        <f>'Paste Query'!P116</f>
        <v>0</v>
      </c>
      <c r="N115" s="27">
        <f>'Paste Query'!Q116</f>
        <v>0</v>
      </c>
      <c r="O115" s="27">
        <f>'Paste Query'!R116</f>
        <v>0</v>
      </c>
      <c r="P115" s="26">
        <f>'Paste Query'!S116</f>
        <v>0</v>
      </c>
      <c r="Q115" s="27">
        <f>'Paste Query'!T116</f>
        <v>0</v>
      </c>
      <c r="R115" s="26">
        <f>'Paste Query'!U116</f>
        <v>0</v>
      </c>
      <c r="S115" s="26">
        <f>'Paste Query'!V116</f>
        <v>0</v>
      </c>
      <c r="T115" s="26">
        <f>'Paste Query'!W116</f>
        <v>0</v>
      </c>
      <c r="U115" s="27">
        <f>'Paste Query'!X116</f>
        <v>0</v>
      </c>
      <c r="V115" s="27">
        <f>'Paste Query'!Y116</f>
        <v>0</v>
      </c>
      <c r="W115" s="26">
        <f>'Paste Query'!Z116</f>
        <v>0</v>
      </c>
      <c r="X115" s="31">
        <f>'Paste Query'!AA116</f>
        <v>0</v>
      </c>
      <c r="Y115" s="31">
        <f>'Paste Query'!AB116</f>
        <v>0</v>
      </c>
      <c r="Z115" s="28" t="str">
        <f t="shared" si="1"/>
        <v/>
      </c>
    </row>
    <row r="116" spans="1:26" ht="13.8">
      <c r="A116" s="26">
        <f>'Paste Query'!D117</f>
        <v>0</v>
      </c>
      <c r="B116" s="26">
        <f>'Paste Query'!E117</f>
        <v>0</v>
      </c>
      <c r="C116" s="26">
        <f>'Paste Query'!F117</f>
        <v>0</v>
      </c>
      <c r="D116" s="27">
        <f>'Paste Query'!G117</f>
        <v>0</v>
      </c>
      <c r="E116" s="26">
        <f>'Paste Query'!H117</f>
        <v>0</v>
      </c>
      <c r="F116" s="26">
        <f>'Paste Query'!I117</f>
        <v>0</v>
      </c>
      <c r="G116" s="26">
        <f>'Paste Query'!J117</f>
        <v>0</v>
      </c>
      <c r="H116" s="27">
        <f>'Paste Query'!K117</f>
        <v>0</v>
      </c>
      <c r="I116" s="26">
        <f>'Paste Query'!L117</f>
        <v>0</v>
      </c>
      <c r="J116" s="26">
        <f>'Paste Query'!M117</f>
        <v>0</v>
      </c>
      <c r="K116" s="26">
        <f>'Paste Query'!N117</f>
        <v>0</v>
      </c>
      <c r="L116" s="26">
        <f>'Paste Query'!O117</f>
        <v>0</v>
      </c>
      <c r="M116" s="27">
        <f>'Paste Query'!P117</f>
        <v>0</v>
      </c>
      <c r="N116" s="27">
        <f>'Paste Query'!Q117</f>
        <v>0</v>
      </c>
      <c r="O116" s="27">
        <f>'Paste Query'!R117</f>
        <v>0</v>
      </c>
      <c r="P116" s="26">
        <f>'Paste Query'!S117</f>
        <v>0</v>
      </c>
      <c r="Q116" s="27">
        <f>'Paste Query'!T117</f>
        <v>0</v>
      </c>
      <c r="R116" s="26">
        <f>'Paste Query'!U117</f>
        <v>0</v>
      </c>
      <c r="S116" s="26">
        <f>'Paste Query'!V117</f>
        <v>0</v>
      </c>
      <c r="T116" s="26">
        <f>'Paste Query'!W117</f>
        <v>0</v>
      </c>
      <c r="U116" s="27">
        <f>'Paste Query'!X117</f>
        <v>0</v>
      </c>
      <c r="V116" s="27">
        <f>'Paste Query'!Y117</f>
        <v>0</v>
      </c>
      <c r="W116" s="26">
        <f>'Paste Query'!Z117</f>
        <v>0</v>
      </c>
      <c r="X116" s="31">
        <f>'Paste Query'!AA117</f>
        <v>0</v>
      </c>
      <c r="Y116" s="31">
        <f>'Paste Query'!AB117</f>
        <v>0</v>
      </c>
      <c r="Z116" s="28" t="str">
        <f t="shared" si="1"/>
        <v/>
      </c>
    </row>
    <row r="117" spans="1:26" ht="13.8">
      <c r="A117" s="26">
        <f>'Paste Query'!D118</f>
        <v>0</v>
      </c>
      <c r="B117" s="26">
        <f>'Paste Query'!E118</f>
        <v>0</v>
      </c>
      <c r="C117" s="26">
        <f>'Paste Query'!F118</f>
        <v>0</v>
      </c>
      <c r="D117" s="27">
        <f>'Paste Query'!G118</f>
        <v>0</v>
      </c>
      <c r="E117" s="26">
        <f>'Paste Query'!H118</f>
        <v>0</v>
      </c>
      <c r="F117" s="26">
        <f>'Paste Query'!I118</f>
        <v>0</v>
      </c>
      <c r="G117" s="26">
        <f>'Paste Query'!J118</f>
        <v>0</v>
      </c>
      <c r="H117" s="27">
        <f>'Paste Query'!K118</f>
        <v>0</v>
      </c>
      <c r="I117" s="26">
        <f>'Paste Query'!L118</f>
        <v>0</v>
      </c>
      <c r="J117" s="26">
        <f>'Paste Query'!M118</f>
        <v>0</v>
      </c>
      <c r="K117" s="26">
        <f>'Paste Query'!N118</f>
        <v>0</v>
      </c>
      <c r="L117" s="26">
        <f>'Paste Query'!O118</f>
        <v>0</v>
      </c>
      <c r="M117" s="27">
        <f>'Paste Query'!P118</f>
        <v>0</v>
      </c>
      <c r="N117" s="27">
        <f>'Paste Query'!Q118</f>
        <v>0</v>
      </c>
      <c r="O117" s="27">
        <f>'Paste Query'!R118</f>
        <v>0</v>
      </c>
      <c r="P117" s="26">
        <f>'Paste Query'!S118</f>
        <v>0</v>
      </c>
      <c r="Q117" s="27">
        <f>'Paste Query'!T118</f>
        <v>0</v>
      </c>
      <c r="R117" s="26">
        <f>'Paste Query'!U118</f>
        <v>0</v>
      </c>
      <c r="S117" s="26">
        <f>'Paste Query'!V118</f>
        <v>0</v>
      </c>
      <c r="T117" s="26">
        <f>'Paste Query'!W118</f>
        <v>0</v>
      </c>
      <c r="U117" s="27">
        <f>'Paste Query'!X118</f>
        <v>0</v>
      </c>
      <c r="V117" s="27">
        <f>'Paste Query'!Y118</f>
        <v>0</v>
      </c>
      <c r="W117" s="26">
        <f>'Paste Query'!Z118</f>
        <v>0</v>
      </c>
      <c r="X117" s="31">
        <f>'Paste Query'!AA118</f>
        <v>0</v>
      </c>
      <c r="Y117" s="31">
        <f>'Paste Query'!AB118</f>
        <v>0</v>
      </c>
      <c r="Z117" s="28" t="str">
        <f t="shared" si="1"/>
        <v/>
      </c>
    </row>
    <row r="118" spans="1:26" ht="13.8">
      <c r="A118" s="26">
        <f>'Paste Query'!D119</f>
        <v>0</v>
      </c>
      <c r="B118" s="26">
        <f>'Paste Query'!E119</f>
        <v>0</v>
      </c>
      <c r="C118" s="26">
        <f>'Paste Query'!F119</f>
        <v>0</v>
      </c>
      <c r="D118" s="27">
        <f>'Paste Query'!G119</f>
        <v>0</v>
      </c>
      <c r="E118" s="26">
        <f>'Paste Query'!H119</f>
        <v>0</v>
      </c>
      <c r="F118" s="26">
        <f>'Paste Query'!I119</f>
        <v>0</v>
      </c>
      <c r="G118" s="26">
        <f>'Paste Query'!J119</f>
        <v>0</v>
      </c>
      <c r="H118" s="27">
        <f>'Paste Query'!K119</f>
        <v>0</v>
      </c>
      <c r="I118" s="26">
        <f>'Paste Query'!L119</f>
        <v>0</v>
      </c>
      <c r="J118" s="26">
        <f>'Paste Query'!M119</f>
        <v>0</v>
      </c>
      <c r="K118" s="26">
        <f>'Paste Query'!N119</f>
        <v>0</v>
      </c>
      <c r="L118" s="26">
        <f>'Paste Query'!O119</f>
        <v>0</v>
      </c>
      <c r="M118" s="27">
        <f>'Paste Query'!P119</f>
        <v>0</v>
      </c>
      <c r="N118" s="27">
        <f>'Paste Query'!Q119</f>
        <v>0</v>
      </c>
      <c r="O118" s="27">
        <f>'Paste Query'!R119</f>
        <v>0</v>
      </c>
      <c r="P118" s="26">
        <f>'Paste Query'!S119</f>
        <v>0</v>
      </c>
      <c r="Q118" s="27">
        <f>'Paste Query'!T119</f>
        <v>0</v>
      </c>
      <c r="R118" s="26">
        <f>'Paste Query'!U119</f>
        <v>0</v>
      </c>
      <c r="S118" s="26">
        <f>'Paste Query'!V119</f>
        <v>0</v>
      </c>
      <c r="T118" s="26">
        <f>'Paste Query'!W119</f>
        <v>0</v>
      </c>
      <c r="U118" s="27">
        <f>'Paste Query'!X119</f>
        <v>0</v>
      </c>
      <c r="V118" s="27">
        <f>'Paste Query'!Y119</f>
        <v>0</v>
      </c>
      <c r="W118" s="26">
        <f>'Paste Query'!Z119</f>
        <v>0</v>
      </c>
      <c r="X118" s="31">
        <f>'Paste Query'!AA119</f>
        <v>0</v>
      </c>
      <c r="Y118" s="31">
        <f>'Paste Query'!AB119</f>
        <v>0</v>
      </c>
      <c r="Z118" s="28" t="str">
        <f t="shared" si="1"/>
        <v/>
      </c>
    </row>
    <row r="119" spans="1:26" ht="13.8">
      <c r="A119" s="26">
        <f>'Paste Query'!D120</f>
        <v>0</v>
      </c>
      <c r="B119" s="26">
        <f>'Paste Query'!E120</f>
        <v>0</v>
      </c>
      <c r="C119" s="26">
        <f>'Paste Query'!F120</f>
        <v>0</v>
      </c>
      <c r="D119" s="27">
        <f>'Paste Query'!G120</f>
        <v>0</v>
      </c>
      <c r="E119" s="26">
        <f>'Paste Query'!H120</f>
        <v>0</v>
      </c>
      <c r="F119" s="26">
        <f>'Paste Query'!I120</f>
        <v>0</v>
      </c>
      <c r="G119" s="26">
        <f>'Paste Query'!J120</f>
        <v>0</v>
      </c>
      <c r="H119" s="27">
        <f>'Paste Query'!K120</f>
        <v>0</v>
      </c>
      <c r="I119" s="26">
        <f>'Paste Query'!L120</f>
        <v>0</v>
      </c>
      <c r="J119" s="26">
        <f>'Paste Query'!M120</f>
        <v>0</v>
      </c>
      <c r="K119" s="26">
        <f>'Paste Query'!N120</f>
        <v>0</v>
      </c>
      <c r="L119" s="26">
        <f>'Paste Query'!O120</f>
        <v>0</v>
      </c>
      <c r="M119" s="27">
        <f>'Paste Query'!P120</f>
        <v>0</v>
      </c>
      <c r="N119" s="27">
        <f>'Paste Query'!Q120</f>
        <v>0</v>
      </c>
      <c r="O119" s="27">
        <f>'Paste Query'!R120</f>
        <v>0</v>
      </c>
      <c r="P119" s="26">
        <f>'Paste Query'!S120</f>
        <v>0</v>
      </c>
      <c r="Q119" s="27">
        <f>'Paste Query'!T120</f>
        <v>0</v>
      </c>
      <c r="R119" s="26">
        <f>'Paste Query'!U120</f>
        <v>0</v>
      </c>
      <c r="S119" s="26">
        <f>'Paste Query'!V120</f>
        <v>0</v>
      </c>
      <c r="T119" s="26">
        <f>'Paste Query'!W120</f>
        <v>0</v>
      </c>
      <c r="U119" s="27">
        <f>'Paste Query'!X120</f>
        <v>0</v>
      </c>
      <c r="V119" s="27">
        <f>'Paste Query'!Y120</f>
        <v>0</v>
      </c>
      <c r="W119" s="26">
        <f>'Paste Query'!Z120</f>
        <v>0</v>
      </c>
      <c r="X119" s="31">
        <f>'Paste Query'!AA120</f>
        <v>0</v>
      </c>
      <c r="Y119" s="31">
        <f>'Paste Query'!AB120</f>
        <v>0</v>
      </c>
      <c r="Z119" s="28" t="str">
        <f t="shared" si="1"/>
        <v/>
      </c>
    </row>
    <row r="120" spans="1:26" ht="13.8">
      <c r="A120" s="26">
        <f>'Paste Query'!D121</f>
        <v>0</v>
      </c>
      <c r="B120" s="26">
        <f>'Paste Query'!E121</f>
        <v>0</v>
      </c>
      <c r="C120" s="26">
        <f>'Paste Query'!F121</f>
        <v>0</v>
      </c>
      <c r="D120" s="27">
        <f>'Paste Query'!G121</f>
        <v>0</v>
      </c>
      <c r="E120" s="26">
        <f>'Paste Query'!H121</f>
        <v>0</v>
      </c>
      <c r="F120" s="26">
        <f>'Paste Query'!I121</f>
        <v>0</v>
      </c>
      <c r="G120" s="26">
        <f>'Paste Query'!J121</f>
        <v>0</v>
      </c>
      <c r="H120" s="27">
        <f>'Paste Query'!K121</f>
        <v>0</v>
      </c>
      <c r="I120" s="26">
        <f>'Paste Query'!L121</f>
        <v>0</v>
      </c>
      <c r="J120" s="26">
        <f>'Paste Query'!M121</f>
        <v>0</v>
      </c>
      <c r="K120" s="26">
        <f>'Paste Query'!N121</f>
        <v>0</v>
      </c>
      <c r="L120" s="26">
        <f>'Paste Query'!O121</f>
        <v>0</v>
      </c>
      <c r="M120" s="27">
        <f>'Paste Query'!P121</f>
        <v>0</v>
      </c>
      <c r="N120" s="27">
        <f>'Paste Query'!Q121</f>
        <v>0</v>
      </c>
      <c r="O120" s="27">
        <f>'Paste Query'!R121</f>
        <v>0</v>
      </c>
      <c r="P120" s="26">
        <f>'Paste Query'!S121</f>
        <v>0</v>
      </c>
      <c r="Q120" s="27">
        <f>'Paste Query'!T121</f>
        <v>0</v>
      </c>
      <c r="R120" s="26">
        <f>'Paste Query'!U121</f>
        <v>0</v>
      </c>
      <c r="S120" s="26">
        <f>'Paste Query'!V121</f>
        <v>0</v>
      </c>
      <c r="T120" s="26">
        <f>'Paste Query'!W121</f>
        <v>0</v>
      </c>
      <c r="U120" s="27">
        <f>'Paste Query'!X121</f>
        <v>0</v>
      </c>
      <c r="V120" s="27">
        <f>'Paste Query'!Y121</f>
        <v>0</v>
      </c>
      <c r="W120" s="26">
        <f>'Paste Query'!Z121</f>
        <v>0</v>
      </c>
      <c r="X120" s="31">
        <f>'Paste Query'!AA121</f>
        <v>0</v>
      </c>
      <c r="Y120" s="31">
        <f>'Paste Query'!AB121</f>
        <v>0</v>
      </c>
      <c r="Z120" s="28" t="str">
        <f t="shared" si="1"/>
        <v/>
      </c>
    </row>
    <row r="121" spans="1:26" ht="13.8">
      <c r="A121" s="26">
        <f>'Paste Query'!D122</f>
        <v>0</v>
      </c>
      <c r="B121" s="26">
        <f>'Paste Query'!E122</f>
        <v>0</v>
      </c>
      <c r="C121" s="26">
        <f>'Paste Query'!F122</f>
        <v>0</v>
      </c>
      <c r="D121" s="27">
        <f>'Paste Query'!G122</f>
        <v>0</v>
      </c>
      <c r="E121" s="26">
        <f>'Paste Query'!H122</f>
        <v>0</v>
      </c>
      <c r="F121" s="26">
        <f>'Paste Query'!I122</f>
        <v>0</v>
      </c>
      <c r="G121" s="26">
        <f>'Paste Query'!J122</f>
        <v>0</v>
      </c>
      <c r="H121" s="27">
        <f>'Paste Query'!K122</f>
        <v>0</v>
      </c>
      <c r="I121" s="26">
        <f>'Paste Query'!L122</f>
        <v>0</v>
      </c>
      <c r="J121" s="26">
        <f>'Paste Query'!M122</f>
        <v>0</v>
      </c>
      <c r="K121" s="26">
        <f>'Paste Query'!N122</f>
        <v>0</v>
      </c>
      <c r="L121" s="26">
        <f>'Paste Query'!O122</f>
        <v>0</v>
      </c>
      <c r="M121" s="27">
        <f>'Paste Query'!P122</f>
        <v>0</v>
      </c>
      <c r="N121" s="27">
        <f>'Paste Query'!Q122</f>
        <v>0</v>
      </c>
      <c r="O121" s="27">
        <f>'Paste Query'!R122</f>
        <v>0</v>
      </c>
      <c r="P121" s="26">
        <f>'Paste Query'!S122</f>
        <v>0</v>
      </c>
      <c r="Q121" s="27">
        <f>'Paste Query'!T122</f>
        <v>0</v>
      </c>
      <c r="R121" s="26">
        <f>'Paste Query'!U122</f>
        <v>0</v>
      </c>
      <c r="S121" s="26">
        <f>'Paste Query'!V122</f>
        <v>0</v>
      </c>
      <c r="T121" s="26">
        <f>'Paste Query'!W122</f>
        <v>0</v>
      </c>
      <c r="U121" s="27">
        <f>'Paste Query'!X122</f>
        <v>0</v>
      </c>
      <c r="V121" s="27">
        <f>'Paste Query'!Y122</f>
        <v>0</v>
      </c>
      <c r="W121" s="26">
        <f>'Paste Query'!Z122</f>
        <v>0</v>
      </c>
      <c r="X121" s="31">
        <f>'Paste Query'!AA122</f>
        <v>0</v>
      </c>
      <c r="Y121" s="31">
        <f>'Paste Query'!AB122</f>
        <v>0</v>
      </c>
      <c r="Z121" s="28" t="str">
        <f t="shared" si="1"/>
        <v/>
      </c>
    </row>
    <row r="122" spans="1:26" ht="13.8">
      <c r="A122" s="26">
        <f>'Paste Query'!D123</f>
        <v>0</v>
      </c>
      <c r="B122" s="26">
        <f>'Paste Query'!E123</f>
        <v>0</v>
      </c>
      <c r="C122" s="26">
        <f>'Paste Query'!F123</f>
        <v>0</v>
      </c>
      <c r="D122" s="27">
        <f>'Paste Query'!G123</f>
        <v>0</v>
      </c>
      <c r="E122" s="26">
        <f>'Paste Query'!H123</f>
        <v>0</v>
      </c>
      <c r="F122" s="26">
        <f>'Paste Query'!I123</f>
        <v>0</v>
      </c>
      <c r="G122" s="26">
        <f>'Paste Query'!J123</f>
        <v>0</v>
      </c>
      <c r="H122" s="27">
        <f>'Paste Query'!K123</f>
        <v>0</v>
      </c>
      <c r="I122" s="26">
        <f>'Paste Query'!L123</f>
        <v>0</v>
      </c>
      <c r="J122" s="26">
        <f>'Paste Query'!M123</f>
        <v>0</v>
      </c>
      <c r="K122" s="26">
        <f>'Paste Query'!N123</f>
        <v>0</v>
      </c>
      <c r="L122" s="26">
        <f>'Paste Query'!O123</f>
        <v>0</v>
      </c>
      <c r="M122" s="27">
        <f>'Paste Query'!P123</f>
        <v>0</v>
      </c>
      <c r="N122" s="27">
        <f>'Paste Query'!Q123</f>
        <v>0</v>
      </c>
      <c r="O122" s="27">
        <f>'Paste Query'!R123</f>
        <v>0</v>
      </c>
      <c r="P122" s="26">
        <f>'Paste Query'!S123</f>
        <v>0</v>
      </c>
      <c r="Q122" s="27">
        <f>'Paste Query'!T123</f>
        <v>0</v>
      </c>
      <c r="R122" s="26">
        <f>'Paste Query'!U123</f>
        <v>0</v>
      </c>
      <c r="S122" s="26">
        <f>'Paste Query'!V123</f>
        <v>0</v>
      </c>
      <c r="T122" s="26">
        <f>'Paste Query'!W123</f>
        <v>0</v>
      </c>
      <c r="U122" s="27">
        <f>'Paste Query'!X123</f>
        <v>0</v>
      </c>
      <c r="V122" s="27">
        <f>'Paste Query'!Y123</f>
        <v>0</v>
      </c>
      <c r="W122" s="26">
        <f>'Paste Query'!Z123</f>
        <v>0</v>
      </c>
      <c r="X122" s="31">
        <f>'Paste Query'!AA123</f>
        <v>0</v>
      </c>
      <c r="Y122" s="31">
        <f>'Paste Query'!AB123</f>
        <v>0</v>
      </c>
      <c r="Z122" s="28" t="str">
        <f t="shared" si="1"/>
        <v/>
      </c>
    </row>
    <row r="123" spans="1:26" ht="13.8">
      <c r="A123" s="26">
        <f>'Paste Query'!D124</f>
        <v>0</v>
      </c>
      <c r="B123" s="26">
        <f>'Paste Query'!E124</f>
        <v>0</v>
      </c>
      <c r="C123" s="26">
        <f>'Paste Query'!F124</f>
        <v>0</v>
      </c>
      <c r="D123" s="27">
        <f>'Paste Query'!G124</f>
        <v>0</v>
      </c>
      <c r="E123" s="26">
        <f>'Paste Query'!H124</f>
        <v>0</v>
      </c>
      <c r="F123" s="26">
        <f>'Paste Query'!I124</f>
        <v>0</v>
      </c>
      <c r="G123" s="26">
        <f>'Paste Query'!J124</f>
        <v>0</v>
      </c>
      <c r="H123" s="27">
        <f>'Paste Query'!K124</f>
        <v>0</v>
      </c>
      <c r="I123" s="26">
        <f>'Paste Query'!L124</f>
        <v>0</v>
      </c>
      <c r="J123" s="26">
        <f>'Paste Query'!M124</f>
        <v>0</v>
      </c>
      <c r="K123" s="26">
        <f>'Paste Query'!N124</f>
        <v>0</v>
      </c>
      <c r="L123" s="26">
        <f>'Paste Query'!O124</f>
        <v>0</v>
      </c>
      <c r="M123" s="27">
        <f>'Paste Query'!P124</f>
        <v>0</v>
      </c>
      <c r="N123" s="27">
        <f>'Paste Query'!Q124</f>
        <v>0</v>
      </c>
      <c r="O123" s="27">
        <f>'Paste Query'!R124</f>
        <v>0</v>
      </c>
      <c r="P123" s="26">
        <f>'Paste Query'!S124</f>
        <v>0</v>
      </c>
      <c r="Q123" s="27">
        <f>'Paste Query'!T124</f>
        <v>0</v>
      </c>
      <c r="R123" s="26">
        <f>'Paste Query'!U124</f>
        <v>0</v>
      </c>
      <c r="S123" s="26">
        <f>'Paste Query'!V124</f>
        <v>0</v>
      </c>
      <c r="T123" s="26">
        <f>'Paste Query'!W124</f>
        <v>0</v>
      </c>
      <c r="U123" s="27">
        <f>'Paste Query'!X124</f>
        <v>0</v>
      </c>
      <c r="V123" s="27">
        <f>'Paste Query'!Y124</f>
        <v>0</v>
      </c>
      <c r="W123" s="26">
        <f>'Paste Query'!Z124</f>
        <v>0</v>
      </c>
      <c r="X123" s="31">
        <f>'Paste Query'!AA124</f>
        <v>0</v>
      </c>
      <c r="Y123" s="31">
        <f>'Paste Query'!AB124</f>
        <v>0</v>
      </c>
      <c r="Z123" s="28" t="str">
        <f t="shared" si="1"/>
        <v/>
      </c>
    </row>
    <row r="124" spans="1:26" ht="13.8">
      <c r="A124" s="26">
        <f>'Paste Query'!D125</f>
        <v>0</v>
      </c>
      <c r="B124" s="26">
        <f>'Paste Query'!E125</f>
        <v>0</v>
      </c>
      <c r="C124" s="26">
        <f>'Paste Query'!F125</f>
        <v>0</v>
      </c>
      <c r="D124" s="27">
        <f>'Paste Query'!G125</f>
        <v>0</v>
      </c>
      <c r="E124" s="26">
        <f>'Paste Query'!H125</f>
        <v>0</v>
      </c>
      <c r="F124" s="26">
        <f>'Paste Query'!I125</f>
        <v>0</v>
      </c>
      <c r="G124" s="26">
        <f>'Paste Query'!J125</f>
        <v>0</v>
      </c>
      <c r="H124" s="27">
        <f>'Paste Query'!K125</f>
        <v>0</v>
      </c>
      <c r="I124" s="26">
        <f>'Paste Query'!L125</f>
        <v>0</v>
      </c>
      <c r="J124" s="26">
        <f>'Paste Query'!M125</f>
        <v>0</v>
      </c>
      <c r="K124" s="26">
        <f>'Paste Query'!N125</f>
        <v>0</v>
      </c>
      <c r="L124" s="26">
        <f>'Paste Query'!O125</f>
        <v>0</v>
      </c>
      <c r="M124" s="27">
        <f>'Paste Query'!P125</f>
        <v>0</v>
      </c>
      <c r="N124" s="27">
        <f>'Paste Query'!Q125</f>
        <v>0</v>
      </c>
      <c r="O124" s="27">
        <f>'Paste Query'!R125</f>
        <v>0</v>
      </c>
      <c r="P124" s="26">
        <f>'Paste Query'!S125</f>
        <v>0</v>
      </c>
      <c r="Q124" s="27">
        <f>'Paste Query'!T125</f>
        <v>0</v>
      </c>
      <c r="R124" s="26">
        <f>'Paste Query'!U125</f>
        <v>0</v>
      </c>
      <c r="S124" s="26">
        <f>'Paste Query'!V125</f>
        <v>0</v>
      </c>
      <c r="T124" s="26">
        <f>'Paste Query'!W125</f>
        <v>0</v>
      </c>
      <c r="U124" s="27">
        <f>'Paste Query'!X125</f>
        <v>0</v>
      </c>
      <c r="V124" s="27">
        <f>'Paste Query'!Y125</f>
        <v>0</v>
      </c>
      <c r="W124" s="26">
        <f>'Paste Query'!Z125</f>
        <v>0</v>
      </c>
      <c r="X124" s="31">
        <f>'Paste Query'!AA125</f>
        <v>0</v>
      </c>
      <c r="Y124" s="31">
        <f>'Paste Query'!AB125</f>
        <v>0</v>
      </c>
      <c r="Z124" s="28" t="str">
        <f t="shared" si="1"/>
        <v/>
      </c>
    </row>
    <row r="125" spans="1:26" ht="13.8">
      <c r="A125" s="26">
        <f>'Paste Query'!D126</f>
        <v>0</v>
      </c>
      <c r="B125" s="26">
        <f>'Paste Query'!E126</f>
        <v>0</v>
      </c>
      <c r="C125" s="26">
        <f>'Paste Query'!F126</f>
        <v>0</v>
      </c>
      <c r="D125" s="27">
        <f>'Paste Query'!G126</f>
        <v>0</v>
      </c>
      <c r="E125" s="26">
        <f>'Paste Query'!H126</f>
        <v>0</v>
      </c>
      <c r="F125" s="26">
        <f>'Paste Query'!I126</f>
        <v>0</v>
      </c>
      <c r="G125" s="26">
        <f>'Paste Query'!J126</f>
        <v>0</v>
      </c>
      <c r="H125" s="27">
        <f>'Paste Query'!K126</f>
        <v>0</v>
      </c>
      <c r="I125" s="26">
        <f>'Paste Query'!L126</f>
        <v>0</v>
      </c>
      <c r="J125" s="26">
        <f>'Paste Query'!M126</f>
        <v>0</v>
      </c>
      <c r="K125" s="26">
        <f>'Paste Query'!N126</f>
        <v>0</v>
      </c>
      <c r="L125" s="26">
        <f>'Paste Query'!O126</f>
        <v>0</v>
      </c>
      <c r="M125" s="27">
        <f>'Paste Query'!P126</f>
        <v>0</v>
      </c>
      <c r="N125" s="27">
        <f>'Paste Query'!Q126</f>
        <v>0</v>
      </c>
      <c r="O125" s="27">
        <f>'Paste Query'!R126</f>
        <v>0</v>
      </c>
      <c r="P125" s="26">
        <f>'Paste Query'!S126</f>
        <v>0</v>
      </c>
      <c r="Q125" s="27">
        <f>'Paste Query'!T126</f>
        <v>0</v>
      </c>
      <c r="R125" s="26">
        <f>'Paste Query'!U126</f>
        <v>0</v>
      </c>
      <c r="S125" s="26">
        <f>'Paste Query'!V126</f>
        <v>0</v>
      </c>
      <c r="T125" s="26">
        <f>'Paste Query'!W126</f>
        <v>0</v>
      </c>
      <c r="U125" s="27">
        <f>'Paste Query'!X126</f>
        <v>0</v>
      </c>
      <c r="V125" s="27">
        <f>'Paste Query'!Y126</f>
        <v>0</v>
      </c>
      <c r="W125" s="26">
        <f>'Paste Query'!Z126</f>
        <v>0</v>
      </c>
      <c r="X125" s="31">
        <f>'Paste Query'!AA126</f>
        <v>0</v>
      </c>
      <c r="Y125" s="31">
        <f>'Paste Query'!AB126</f>
        <v>0</v>
      </c>
      <c r="Z125" s="28" t="str">
        <f t="shared" si="1"/>
        <v/>
      </c>
    </row>
    <row r="126" spans="1:26" ht="13.8">
      <c r="A126" s="26">
        <f>'Paste Query'!D127</f>
        <v>0</v>
      </c>
      <c r="B126" s="26">
        <f>'Paste Query'!E127</f>
        <v>0</v>
      </c>
      <c r="C126" s="26">
        <f>'Paste Query'!F127</f>
        <v>0</v>
      </c>
      <c r="D126" s="27">
        <f>'Paste Query'!G127</f>
        <v>0</v>
      </c>
      <c r="E126" s="26">
        <f>'Paste Query'!H127</f>
        <v>0</v>
      </c>
      <c r="F126" s="26">
        <f>'Paste Query'!I127</f>
        <v>0</v>
      </c>
      <c r="G126" s="26">
        <f>'Paste Query'!J127</f>
        <v>0</v>
      </c>
      <c r="H126" s="27">
        <f>'Paste Query'!K127</f>
        <v>0</v>
      </c>
      <c r="I126" s="26">
        <f>'Paste Query'!L127</f>
        <v>0</v>
      </c>
      <c r="J126" s="26">
        <f>'Paste Query'!M127</f>
        <v>0</v>
      </c>
      <c r="K126" s="26">
        <f>'Paste Query'!N127</f>
        <v>0</v>
      </c>
      <c r="L126" s="26">
        <f>'Paste Query'!O127</f>
        <v>0</v>
      </c>
      <c r="M126" s="27">
        <f>'Paste Query'!P127</f>
        <v>0</v>
      </c>
      <c r="N126" s="27">
        <f>'Paste Query'!Q127</f>
        <v>0</v>
      </c>
      <c r="O126" s="27">
        <f>'Paste Query'!R127</f>
        <v>0</v>
      </c>
      <c r="P126" s="26">
        <f>'Paste Query'!S127</f>
        <v>0</v>
      </c>
      <c r="Q126" s="27">
        <f>'Paste Query'!T127</f>
        <v>0</v>
      </c>
      <c r="R126" s="26">
        <f>'Paste Query'!U127</f>
        <v>0</v>
      </c>
      <c r="S126" s="26">
        <f>'Paste Query'!V127</f>
        <v>0</v>
      </c>
      <c r="T126" s="26">
        <f>'Paste Query'!W127</f>
        <v>0</v>
      </c>
      <c r="U126" s="27">
        <f>'Paste Query'!X127</f>
        <v>0</v>
      </c>
      <c r="V126" s="27">
        <f>'Paste Query'!Y127</f>
        <v>0</v>
      </c>
      <c r="W126" s="26">
        <f>'Paste Query'!Z127</f>
        <v>0</v>
      </c>
      <c r="X126" s="31">
        <f>'Paste Query'!AA127</f>
        <v>0</v>
      </c>
      <c r="Y126" s="31">
        <f>'Paste Query'!AB127</f>
        <v>0</v>
      </c>
      <c r="Z126" s="28" t="str">
        <f t="shared" si="1"/>
        <v/>
      </c>
    </row>
    <row r="127" spans="1:26" ht="13.8">
      <c r="A127" s="26">
        <f>'Paste Query'!D128</f>
        <v>0</v>
      </c>
      <c r="B127" s="26">
        <f>'Paste Query'!E128</f>
        <v>0</v>
      </c>
      <c r="C127" s="26">
        <f>'Paste Query'!F128</f>
        <v>0</v>
      </c>
      <c r="D127" s="27">
        <f>'Paste Query'!G128</f>
        <v>0</v>
      </c>
      <c r="E127" s="26">
        <f>'Paste Query'!H128</f>
        <v>0</v>
      </c>
      <c r="F127" s="26">
        <f>'Paste Query'!I128</f>
        <v>0</v>
      </c>
      <c r="G127" s="26">
        <f>'Paste Query'!J128</f>
        <v>0</v>
      </c>
      <c r="H127" s="27">
        <f>'Paste Query'!K128</f>
        <v>0</v>
      </c>
      <c r="I127" s="26">
        <f>'Paste Query'!L128</f>
        <v>0</v>
      </c>
      <c r="J127" s="26">
        <f>'Paste Query'!M128</f>
        <v>0</v>
      </c>
      <c r="K127" s="26">
        <f>'Paste Query'!N128</f>
        <v>0</v>
      </c>
      <c r="L127" s="26">
        <f>'Paste Query'!O128</f>
        <v>0</v>
      </c>
      <c r="M127" s="27">
        <f>'Paste Query'!P128</f>
        <v>0</v>
      </c>
      <c r="N127" s="27">
        <f>'Paste Query'!Q128</f>
        <v>0</v>
      </c>
      <c r="O127" s="27">
        <f>'Paste Query'!R128</f>
        <v>0</v>
      </c>
      <c r="P127" s="26">
        <f>'Paste Query'!S128</f>
        <v>0</v>
      </c>
      <c r="Q127" s="27">
        <f>'Paste Query'!T128</f>
        <v>0</v>
      </c>
      <c r="R127" s="26">
        <f>'Paste Query'!U128</f>
        <v>0</v>
      </c>
      <c r="S127" s="26">
        <f>'Paste Query'!V128</f>
        <v>0</v>
      </c>
      <c r="T127" s="26">
        <f>'Paste Query'!W128</f>
        <v>0</v>
      </c>
      <c r="U127" s="27">
        <f>'Paste Query'!X128</f>
        <v>0</v>
      </c>
      <c r="V127" s="27">
        <f>'Paste Query'!Y128</f>
        <v>0</v>
      </c>
      <c r="W127" s="26">
        <f>'Paste Query'!Z128</f>
        <v>0</v>
      </c>
      <c r="X127" s="31">
        <f>'Paste Query'!AA128</f>
        <v>0</v>
      </c>
      <c r="Y127" s="31">
        <f>'Paste Query'!AB128</f>
        <v>0</v>
      </c>
      <c r="Z127" s="28" t="str">
        <f t="shared" si="1"/>
        <v/>
      </c>
    </row>
    <row r="128" spans="1:26" ht="13.8">
      <c r="A128" s="26">
        <f>'Paste Query'!D129</f>
        <v>0</v>
      </c>
      <c r="B128" s="26">
        <f>'Paste Query'!E129</f>
        <v>0</v>
      </c>
      <c r="C128" s="26">
        <f>'Paste Query'!F129</f>
        <v>0</v>
      </c>
      <c r="D128" s="27">
        <f>'Paste Query'!G129</f>
        <v>0</v>
      </c>
      <c r="E128" s="26">
        <f>'Paste Query'!H129</f>
        <v>0</v>
      </c>
      <c r="F128" s="26">
        <f>'Paste Query'!I129</f>
        <v>0</v>
      </c>
      <c r="G128" s="26">
        <f>'Paste Query'!J129</f>
        <v>0</v>
      </c>
      <c r="H128" s="27">
        <f>'Paste Query'!K129</f>
        <v>0</v>
      </c>
      <c r="I128" s="26">
        <f>'Paste Query'!L129</f>
        <v>0</v>
      </c>
      <c r="J128" s="26">
        <f>'Paste Query'!M129</f>
        <v>0</v>
      </c>
      <c r="K128" s="26">
        <f>'Paste Query'!N129</f>
        <v>0</v>
      </c>
      <c r="L128" s="26">
        <f>'Paste Query'!O129</f>
        <v>0</v>
      </c>
      <c r="M128" s="27">
        <f>'Paste Query'!P129</f>
        <v>0</v>
      </c>
      <c r="N128" s="27">
        <f>'Paste Query'!Q129</f>
        <v>0</v>
      </c>
      <c r="O128" s="27">
        <f>'Paste Query'!R129</f>
        <v>0</v>
      </c>
      <c r="P128" s="26">
        <f>'Paste Query'!S129</f>
        <v>0</v>
      </c>
      <c r="Q128" s="27">
        <f>'Paste Query'!T129</f>
        <v>0</v>
      </c>
      <c r="R128" s="26">
        <f>'Paste Query'!U129</f>
        <v>0</v>
      </c>
      <c r="S128" s="26">
        <f>'Paste Query'!V129</f>
        <v>0</v>
      </c>
      <c r="T128" s="26">
        <f>'Paste Query'!W129</f>
        <v>0</v>
      </c>
      <c r="U128" s="27">
        <f>'Paste Query'!X129</f>
        <v>0</v>
      </c>
      <c r="V128" s="27">
        <f>'Paste Query'!Y129</f>
        <v>0</v>
      </c>
      <c r="W128" s="26">
        <f>'Paste Query'!Z129</f>
        <v>0</v>
      </c>
      <c r="X128" s="31">
        <f>'Paste Query'!AA129</f>
        <v>0</v>
      </c>
      <c r="Y128" s="31">
        <f>'Paste Query'!AB129</f>
        <v>0</v>
      </c>
      <c r="Z128" s="28" t="str">
        <f t="shared" si="1"/>
        <v/>
      </c>
    </row>
    <row r="129" spans="1:26" ht="13.8">
      <c r="A129" s="26">
        <f>'Paste Query'!D130</f>
        <v>0</v>
      </c>
      <c r="B129" s="26">
        <f>'Paste Query'!E130</f>
        <v>0</v>
      </c>
      <c r="C129" s="26">
        <f>'Paste Query'!F130</f>
        <v>0</v>
      </c>
      <c r="D129" s="27">
        <f>'Paste Query'!G130</f>
        <v>0</v>
      </c>
      <c r="E129" s="26">
        <f>'Paste Query'!H130</f>
        <v>0</v>
      </c>
      <c r="F129" s="26">
        <f>'Paste Query'!I130</f>
        <v>0</v>
      </c>
      <c r="G129" s="26">
        <f>'Paste Query'!J130</f>
        <v>0</v>
      </c>
      <c r="H129" s="27">
        <f>'Paste Query'!K130</f>
        <v>0</v>
      </c>
      <c r="I129" s="26">
        <f>'Paste Query'!L130</f>
        <v>0</v>
      </c>
      <c r="J129" s="26">
        <f>'Paste Query'!M130</f>
        <v>0</v>
      </c>
      <c r="K129" s="26">
        <f>'Paste Query'!N130</f>
        <v>0</v>
      </c>
      <c r="L129" s="26">
        <f>'Paste Query'!O130</f>
        <v>0</v>
      </c>
      <c r="M129" s="27">
        <f>'Paste Query'!P130</f>
        <v>0</v>
      </c>
      <c r="N129" s="27">
        <f>'Paste Query'!Q130</f>
        <v>0</v>
      </c>
      <c r="O129" s="27">
        <f>'Paste Query'!R130</f>
        <v>0</v>
      </c>
      <c r="P129" s="26">
        <f>'Paste Query'!S130</f>
        <v>0</v>
      </c>
      <c r="Q129" s="27">
        <f>'Paste Query'!T130</f>
        <v>0</v>
      </c>
      <c r="R129" s="26">
        <f>'Paste Query'!U130</f>
        <v>0</v>
      </c>
      <c r="S129" s="26">
        <f>'Paste Query'!V130</f>
        <v>0</v>
      </c>
      <c r="T129" s="26">
        <f>'Paste Query'!W130</f>
        <v>0</v>
      </c>
      <c r="U129" s="27">
        <f>'Paste Query'!X130</f>
        <v>0</v>
      </c>
      <c r="V129" s="27">
        <f>'Paste Query'!Y130</f>
        <v>0</v>
      </c>
      <c r="W129" s="26">
        <f>'Paste Query'!Z130</f>
        <v>0</v>
      </c>
      <c r="X129" s="31">
        <f>'Paste Query'!AA130</f>
        <v>0</v>
      </c>
      <c r="Y129" s="31">
        <f>'Paste Query'!AB130</f>
        <v>0</v>
      </c>
      <c r="Z129" s="28" t="str">
        <f t="shared" si="1"/>
        <v/>
      </c>
    </row>
    <row r="130" spans="1:26" ht="13.8">
      <c r="A130" s="26">
        <f>'Paste Query'!D131</f>
        <v>0</v>
      </c>
      <c r="B130" s="26">
        <f>'Paste Query'!E131</f>
        <v>0</v>
      </c>
      <c r="C130" s="26">
        <f>'Paste Query'!F131</f>
        <v>0</v>
      </c>
      <c r="D130" s="27">
        <f>'Paste Query'!G131</f>
        <v>0</v>
      </c>
      <c r="E130" s="26">
        <f>'Paste Query'!H131</f>
        <v>0</v>
      </c>
      <c r="F130" s="26">
        <f>'Paste Query'!I131</f>
        <v>0</v>
      </c>
      <c r="G130" s="26">
        <f>'Paste Query'!J131</f>
        <v>0</v>
      </c>
      <c r="H130" s="27">
        <f>'Paste Query'!K131</f>
        <v>0</v>
      </c>
      <c r="I130" s="26">
        <f>'Paste Query'!L131</f>
        <v>0</v>
      </c>
      <c r="J130" s="26">
        <f>'Paste Query'!M131</f>
        <v>0</v>
      </c>
      <c r="K130" s="26">
        <f>'Paste Query'!N131</f>
        <v>0</v>
      </c>
      <c r="L130" s="26">
        <f>'Paste Query'!O131</f>
        <v>0</v>
      </c>
      <c r="M130" s="27">
        <f>'Paste Query'!P131</f>
        <v>0</v>
      </c>
      <c r="N130" s="27">
        <f>'Paste Query'!Q131</f>
        <v>0</v>
      </c>
      <c r="O130" s="27">
        <f>'Paste Query'!R131</f>
        <v>0</v>
      </c>
      <c r="P130" s="26">
        <f>'Paste Query'!S131</f>
        <v>0</v>
      </c>
      <c r="Q130" s="27">
        <f>'Paste Query'!T131</f>
        <v>0</v>
      </c>
      <c r="R130" s="26">
        <f>'Paste Query'!U131</f>
        <v>0</v>
      </c>
      <c r="S130" s="26">
        <f>'Paste Query'!V131</f>
        <v>0</v>
      </c>
      <c r="T130" s="26">
        <f>'Paste Query'!W131</f>
        <v>0</v>
      </c>
      <c r="U130" s="27">
        <f>'Paste Query'!X131</f>
        <v>0</v>
      </c>
      <c r="V130" s="27">
        <f>'Paste Query'!Y131</f>
        <v>0</v>
      </c>
      <c r="W130" s="26">
        <f>'Paste Query'!Z131</f>
        <v>0</v>
      </c>
      <c r="X130" s="31">
        <f>'Paste Query'!AA131</f>
        <v>0</v>
      </c>
      <c r="Y130" s="31">
        <f>'Paste Query'!AB131</f>
        <v>0</v>
      </c>
      <c r="Z130" s="28" t="str">
        <f t="shared" si="1"/>
        <v/>
      </c>
    </row>
    <row r="131" spans="1:26" ht="13.8">
      <c r="A131" s="26">
        <f>'Paste Query'!D132</f>
        <v>0</v>
      </c>
      <c r="B131" s="26">
        <f>'Paste Query'!E132</f>
        <v>0</v>
      </c>
      <c r="C131" s="26">
        <f>'Paste Query'!F132</f>
        <v>0</v>
      </c>
      <c r="D131" s="27">
        <f>'Paste Query'!G132</f>
        <v>0</v>
      </c>
      <c r="E131" s="26">
        <f>'Paste Query'!H132</f>
        <v>0</v>
      </c>
      <c r="F131" s="26">
        <f>'Paste Query'!I132</f>
        <v>0</v>
      </c>
      <c r="G131" s="26">
        <f>'Paste Query'!J132</f>
        <v>0</v>
      </c>
      <c r="H131" s="27">
        <f>'Paste Query'!K132</f>
        <v>0</v>
      </c>
      <c r="I131" s="26">
        <f>'Paste Query'!L132</f>
        <v>0</v>
      </c>
      <c r="J131" s="26">
        <f>'Paste Query'!M132</f>
        <v>0</v>
      </c>
      <c r="K131" s="26">
        <f>'Paste Query'!N132</f>
        <v>0</v>
      </c>
      <c r="L131" s="26">
        <f>'Paste Query'!O132</f>
        <v>0</v>
      </c>
      <c r="M131" s="27">
        <f>'Paste Query'!P132</f>
        <v>0</v>
      </c>
      <c r="N131" s="27">
        <f>'Paste Query'!Q132</f>
        <v>0</v>
      </c>
      <c r="O131" s="27">
        <f>'Paste Query'!R132</f>
        <v>0</v>
      </c>
      <c r="P131" s="26">
        <f>'Paste Query'!S132</f>
        <v>0</v>
      </c>
      <c r="Q131" s="27">
        <f>'Paste Query'!T132</f>
        <v>0</v>
      </c>
      <c r="R131" s="26">
        <f>'Paste Query'!U132</f>
        <v>0</v>
      </c>
      <c r="S131" s="26">
        <f>'Paste Query'!V132</f>
        <v>0</v>
      </c>
      <c r="T131" s="26">
        <f>'Paste Query'!W132</f>
        <v>0</v>
      </c>
      <c r="U131" s="27">
        <f>'Paste Query'!X132</f>
        <v>0</v>
      </c>
      <c r="V131" s="27">
        <f>'Paste Query'!Y132</f>
        <v>0</v>
      </c>
      <c r="W131" s="26">
        <f>'Paste Query'!Z132</f>
        <v>0</v>
      </c>
      <c r="X131" s="31">
        <f>'Paste Query'!AA132</f>
        <v>0</v>
      </c>
      <c r="Y131" s="31">
        <f>'Paste Query'!AB132</f>
        <v>0</v>
      </c>
      <c r="Z131" s="28" t="str">
        <f t="shared" si="1"/>
        <v/>
      </c>
    </row>
    <row r="132" spans="1:26" ht="13.8">
      <c r="A132" s="26">
        <f>'Paste Query'!D133</f>
        <v>0</v>
      </c>
      <c r="B132" s="26">
        <f>'Paste Query'!E133</f>
        <v>0</v>
      </c>
      <c r="C132" s="26">
        <f>'Paste Query'!F133</f>
        <v>0</v>
      </c>
      <c r="D132" s="27">
        <f>'Paste Query'!G133</f>
        <v>0</v>
      </c>
      <c r="E132" s="26">
        <f>'Paste Query'!H133</f>
        <v>0</v>
      </c>
      <c r="F132" s="26">
        <f>'Paste Query'!I133</f>
        <v>0</v>
      </c>
      <c r="G132" s="26">
        <f>'Paste Query'!J133</f>
        <v>0</v>
      </c>
      <c r="H132" s="27">
        <f>'Paste Query'!K133</f>
        <v>0</v>
      </c>
      <c r="I132" s="26">
        <f>'Paste Query'!L133</f>
        <v>0</v>
      </c>
      <c r="J132" s="26">
        <f>'Paste Query'!M133</f>
        <v>0</v>
      </c>
      <c r="K132" s="26">
        <f>'Paste Query'!N133</f>
        <v>0</v>
      </c>
      <c r="L132" s="26">
        <f>'Paste Query'!O133</f>
        <v>0</v>
      </c>
      <c r="M132" s="27">
        <f>'Paste Query'!P133</f>
        <v>0</v>
      </c>
      <c r="N132" s="27">
        <f>'Paste Query'!Q133</f>
        <v>0</v>
      </c>
      <c r="O132" s="27">
        <f>'Paste Query'!R133</f>
        <v>0</v>
      </c>
      <c r="P132" s="26">
        <f>'Paste Query'!S133</f>
        <v>0</v>
      </c>
      <c r="Q132" s="27">
        <f>'Paste Query'!T133</f>
        <v>0</v>
      </c>
      <c r="R132" s="26">
        <f>'Paste Query'!U133</f>
        <v>0</v>
      </c>
      <c r="S132" s="26">
        <f>'Paste Query'!V133</f>
        <v>0</v>
      </c>
      <c r="T132" s="26">
        <f>'Paste Query'!W133</f>
        <v>0</v>
      </c>
      <c r="U132" s="27">
        <f>'Paste Query'!X133</f>
        <v>0</v>
      </c>
      <c r="V132" s="27">
        <f>'Paste Query'!Y133</f>
        <v>0</v>
      </c>
      <c r="W132" s="26">
        <f>'Paste Query'!Z133</f>
        <v>0</v>
      </c>
      <c r="X132" s="31">
        <f>'Paste Query'!AA133</f>
        <v>0</v>
      </c>
      <c r="Y132" s="31">
        <f>'Paste Query'!AB133</f>
        <v>0</v>
      </c>
      <c r="Z132" s="28" t="str">
        <f t="shared" ref="Z132:Z195" si="2">IF(OR(A132 = "", A132 = 0), "", IF(P132 = "VIRTUAL AS", "Approved", IF(COUNTIF(List_of_Specialized_Rooms, P132) &gt; 0, "Approved", IFERROR(VLOOKUP(W132 &amp; " " &amp; TEXT(X132,"h:mm AM/PM") &amp; " - " &amp; TEXT(Y132,"h:mm AM/PM"), Table_for_Approval, 2, FALSE), "Not Approved"))))</f>
        <v/>
      </c>
    </row>
    <row r="133" spans="1:26" ht="13.8">
      <c r="A133" s="26">
        <f>'Paste Query'!D134</f>
        <v>0</v>
      </c>
      <c r="B133" s="26">
        <f>'Paste Query'!E134</f>
        <v>0</v>
      </c>
      <c r="C133" s="26">
        <f>'Paste Query'!F134</f>
        <v>0</v>
      </c>
      <c r="D133" s="27">
        <f>'Paste Query'!G134</f>
        <v>0</v>
      </c>
      <c r="E133" s="26">
        <f>'Paste Query'!H134</f>
        <v>0</v>
      </c>
      <c r="F133" s="26">
        <f>'Paste Query'!I134</f>
        <v>0</v>
      </c>
      <c r="G133" s="26">
        <f>'Paste Query'!J134</f>
        <v>0</v>
      </c>
      <c r="H133" s="27">
        <f>'Paste Query'!K134</f>
        <v>0</v>
      </c>
      <c r="I133" s="26">
        <f>'Paste Query'!L134</f>
        <v>0</v>
      </c>
      <c r="J133" s="26">
        <f>'Paste Query'!M134</f>
        <v>0</v>
      </c>
      <c r="K133" s="26">
        <f>'Paste Query'!N134</f>
        <v>0</v>
      </c>
      <c r="L133" s="26">
        <f>'Paste Query'!O134</f>
        <v>0</v>
      </c>
      <c r="M133" s="27">
        <f>'Paste Query'!P134</f>
        <v>0</v>
      </c>
      <c r="N133" s="27">
        <f>'Paste Query'!Q134</f>
        <v>0</v>
      </c>
      <c r="O133" s="27">
        <f>'Paste Query'!R134</f>
        <v>0</v>
      </c>
      <c r="P133" s="26">
        <f>'Paste Query'!S134</f>
        <v>0</v>
      </c>
      <c r="Q133" s="27">
        <f>'Paste Query'!T134</f>
        <v>0</v>
      </c>
      <c r="R133" s="26">
        <f>'Paste Query'!U134</f>
        <v>0</v>
      </c>
      <c r="S133" s="26">
        <f>'Paste Query'!V134</f>
        <v>0</v>
      </c>
      <c r="T133" s="26">
        <f>'Paste Query'!W134</f>
        <v>0</v>
      </c>
      <c r="U133" s="27">
        <f>'Paste Query'!X134</f>
        <v>0</v>
      </c>
      <c r="V133" s="27">
        <f>'Paste Query'!Y134</f>
        <v>0</v>
      </c>
      <c r="W133" s="26">
        <f>'Paste Query'!Z134</f>
        <v>0</v>
      </c>
      <c r="X133" s="31">
        <f>'Paste Query'!AA134</f>
        <v>0</v>
      </c>
      <c r="Y133" s="31">
        <f>'Paste Query'!AB134</f>
        <v>0</v>
      </c>
      <c r="Z133" s="28" t="str">
        <f t="shared" si="2"/>
        <v/>
      </c>
    </row>
    <row r="134" spans="1:26" ht="13.8">
      <c r="A134" s="26">
        <f>'Paste Query'!D135</f>
        <v>0</v>
      </c>
      <c r="B134" s="26">
        <f>'Paste Query'!E135</f>
        <v>0</v>
      </c>
      <c r="C134" s="26">
        <f>'Paste Query'!F135</f>
        <v>0</v>
      </c>
      <c r="D134" s="27">
        <f>'Paste Query'!G135</f>
        <v>0</v>
      </c>
      <c r="E134" s="26">
        <f>'Paste Query'!H135</f>
        <v>0</v>
      </c>
      <c r="F134" s="26">
        <f>'Paste Query'!I135</f>
        <v>0</v>
      </c>
      <c r="G134" s="26">
        <f>'Paste Query'!J135</f>
        <v>0</v>
      </c>
      <c r="H134" s="27">
        <f>'Paste Query'!K135</f>
        <v>0</v>
      </c>
      <c r="I134" s="26">
        <f>'Paste Query'!L135</f>
        <v>0</v>
      </c>
      <c r="J134" s="26">
        <f>'Paste Query'!M135</f>
        <v>0</v>
      </c>
      <c r="K134" s="26">
        <f>'Paste Query'!N135</f>
        <v>0</v>
      </c>
      <c r="L134" s="26">
        <f>'Paste Query'!O135</f>
        <v>0</v>
      </c>
      <c r="M134" s="27">
        <f>'Paste Query'!P135</f>
        <v>0</v>
      </c>
      <c r="N134" s="27">
        <f>'Paste Query'!Q135</f>
        <v>0</v>
      </c>
      <c r="O134" s="27">
        <f>'Paste Query'!R135</f>
        <v>0</v>
      </c>
      <c r="P134" s="26">
        <f>'Paste Query'!S135</f>
        <v>0</v>
      </c>
      <c r="Q134" s="27">
        <f>'Paste Query'!T135</f>
        <v>0</v>
      </c>
      <c r="R134" s="26">
        <f>'Paste Query'!U135</f>
        <v>0</v>
      </c>
      <c r="S134" s="26">
        <f>'Paste Query'!V135</f>
        <v>0</v>
      </c>
      <c r="T134" s="26">
        <f>'Paste Query'!W135</f>
        <v>0</v>
      </c>
      <c r="U134" s="27">
        <f>'Paste Query'!X135</f>
        <v>0</v>
      </c>
      <c r="V134" s="27">
        <f>'Paste Query'!Y135</f>
        <v>0</v>
      </c>
      <c r="W134" s="26">
        <f>'Paste Query'!Z135</f>
        <v>0</v>
      </c>
      <c r="X134" s="31">
        <f>'Paste Query'!AA135</f>
        <v>0</v>
      </c>
      <c r="Y134" s="31">
        <f>'Paste Query'!AB135</f>
        <v>0</v>
      </c>
      <c r="Z134" s="28" t="str">
        <f t="shared" si="2"/>
        <v/>
      </c>
    </row>
    <row r="135" spans="1:26" ht="13.8">
      <c r="A135" s="26">
        <f>'Paste Query'!D136</f>
        <v>0</v>
      </c>
      <c r="B135" s="26">
        <f>'Paste Query'!E136</f>
        <v>0</v>
      </c>
      <c r="C135" s="26">
        <f>'Paste Query'!F136</f>
        <v>0</v>
      </c>
      <c r="D135" s="27">
        <f>'Paste Query'!G136</f>
        <v>0</v>
      </c>
      <c r="E135" s="26">
        <f>'Paste Query'!H136</f>
        <v>0</v>
      </c>
      <c r="F135" s="26">
        <f>'Paste Query'!I136</f>
        <v>0</v>
      </c>
      <c r="G135" s="26">
        <f>'Paste Query'!J136</f>
        <v>0</v>
      </c>
      <c r="H135" s="27">
        <f>'Paste Query'!K136</f>
        <v>0</v>
      </c>
      <c r="I135" s="26">
        <f>'Paste Query'!L136</f>
        <v>0</v>
      </c>
      <c r="J135" s="26">
        <f>'Paste Query'!M136</f>
        <v>0</v>
      </c>
      <c r="K135" s="26">
        <f>'Paste Query'!N136</f>
        <v>0</v>
      </c>
      <c r="L135" s="26">
        <f>'Paste Query'!O136</f>
        <v>0</v>
      </c>
      <c r="M135" s="27">
        <f>'Paste Query'!P136</f>
        <v>0</v>
      </c>
      <c r="N135" s="27">
        <f>'Paste Query'!Q136</f>
        <v>0</v>
      </c>
      <c r="O135" s="27">
        <f>'Paste Query'!R136</f>
        <v>0</v>
      </c>
      <c r="P135" s="26">
        <f>'Paste Query'!S136</f>
        <v>0</v>
      </c>
      <c r="Q135" s="27">
        <f>'Paste Query'!T136</f>
        <v>0</v>
      </c>
      <c r="R135" s="26">
        <f>'Paste Query'!U136</f>
        <v>0</v>
      </c>
      <c r="S135" s="26">
        <f>'Paste Query'!V136</f>
        <v>0</v>
      </c>
      <c r="T135" s="26">
        <f>'Paste Query'!W136</f>
        <v>0</v>
      </c>
      <c r="U135" s="27">
        <f>'Paste Query'!X136</f>
        <v>0</v>
      </c>
      <c r="V135" s="27">
        <f>'Paste Query'!Y136</f>
        <v>0</v>
      </c>
      <c r="W135" s="26">
        <f>'Paste Query'!Z136</f>
        <v>0</v>
      </c>
      <c r="X135" s="31">
        <f>'Paste Query'!AA136</f>
        <v>0</v>
      </c>
      <c r="Y135" s="31">
        <f>'Paste Query'!AB136</f>
        <v>0</v>
      </c>
      <c r="Z135" s="28" t="str">
        <f t="shared" si="2"/>
        <v/>
      </c>
    </row>
    <row r="136" spans="1:26" ht="13.8">
      <c r="A136" s="26">
        <f>'Paste Query'!D137</f>
        <v>0</v>
      </c>
      <c r="B136" s="26">
        <f>'Paste Query'!E137</f>
        <v>0</v>
      </c>
      <c r="C136" s="26">
        <f>'Paste Query'!F137</f>
        <v>0</v>
      </c>
      <c r="D136" s="27">
        <f>'Paste Query'!G137</f>
        <v>0</v>
      </c>
      <c r="E136" s="26">
        <f>'Paste Query'!H137</f>
        <v>0</v>
      </c>
      <c r="F136" s="26">
        <f>'Paste Query'!I137</f>
        <v>0</v>
      </c>
      <c r="G136" s="26">
        <f>'Paste Query'!J137</f>
        <v>0</v>
      </c>
      <c r="H136" s="27">
        <f>'Paste Query'!K137</f>
        <v>0</v>
      </c>
      <c r="I136" s="26">
        <f>'Paste Query'!L137</f>
        <v>0</v>
      </c>
      <c r="J136" s="26">
        <f>'Paste Query'!M137</f>
        <v>0</v>
      </c>
      <c r="K136" s="26">
        <f>'Paste Query'!N137</f>
        <v>0</v>
      </c>
      <c r="L136" s="26">
        <f>'Paste Query'!O137</f>
        <v>0</v>
      </c>
      <c r="M136" s="27">
        <f>'Paste Query'!P137</f>
        <v>0</v>
      </c>
      <c r="N136" s="27">
        <f>'Paste Query'!Q137</f>
        <v>0</v>
      </c>
      <c r="O136" s="27">
        <f>'Paste Query'!R137</f>
        <v>0</v>
      </c>
      <c r="P136" s="26">
        <f>'Paste Query'!S137</f>
        <v>0</v>
      </c>
      <c r="Q136" s="27">
        <f>'Paste Query'!T137</f>
        <v>0</v>
      </c>
      <c r="R136" s="26">
        <f>'Paste Query'!U137</f>
        <v>0</v>
      </c>
      <c r="S136" s="26">
        <f>'Paste Query'!V137</f>
        <v>0</v>
      </c>
      <c r="T136" s="26">
        <f>'Paste Query'!W137</f>
        <v>0</v>
      </c>
      <c r="U136" s="27">
        <f>'Paste Query'!X137</f>
        <v>0</v>
      </c>
      <c r="V136" s="27">
        <f>'Paste Query'!Y137</f>
        <v>0</v>
      </c>
      <c r="W136" s="26">
        <f>'Paste Query'!Z137</f>
        <v>0</v>
      </c>
      <c r="X136" s="31">
        <f>'Paste Query'!AA137</f>
        <v>0</v>
      </c>
      <c r="Y136" s="31">
        <f>'Paste Query'!AB137</f>
        <v>0</v>
      </c>
      <c r="Z136" s="28" t="str">
        <f t="shared" si="2"/>
        <v/>
      </c>
    </row>
    <row r="137" spans="1:26" ht="13.8">
      <c r="A137" s="26">
        <f>'Paste Query'!D138</f>
        <v>0</v>
      </c>
      <c r="B137" s="26">
        <f>'Paste Query'!E138</f>
        <v>0</v>
      </c>
      <c r="C137" s="26">
        <f>'Paste Query'!F138</f>
        <v>0</v>
      </c>
      <c r="D137" s="27">
        <f>'Paste Query'!G138</f>
        <v>0</v>
      </c>
      <c r="E137" s="26">
        <f>'Paste Query'!H138</f>
        <v>0</v>
      </c>
      <c r="F137" s="26">
        <f>'Paste Query'!I138</f>
        <v>0</v>
      </c>
      <c r="G137" s="26">
        <f>'Paste Query'!J138</f>
        <v>0</v>
      </c>
      <c r="H137" s="27">
        <f>'Paste Query'!K138</f>
        <v>0</v>
      </c>
      <c r="I137" s="26">
        <f>'Paste Query'!L138</f>
        <v>0</v>
      </c>
      <c r="J137" s="26">
        <f>'Paste Query'!M138</f>
        <v>0</v>
      </c>
      <c r="K137" s="26">
        <f>'Paste Query'!N138</f>
        <v>0</v>
      </c>
      <c r="L137" s="26">
        <f>'Paste Query'!O138</f>
        <v>0</v>
      </c>
      <c r="M137" s="27">
        <f>'Paste Query'!P138</f>
        <v>0</v>
      </c>
      <c r="N137" s="27">
        <f>'Paste Query'!Q138</f>
        <v>0</v>
      </c>
      <c r="O137" s="27">
        <f>'Paste Query'!R138</f>
        <v>0</v>
      </c>
      <c r="P137" s="26">
        <f>'Paste Query'!S138</f>
        <v>0</v>
      </c>
      <c r="Q137" s="27">
        <f>'Paste Query'!T138</f>
        <v>0</v>
      </c>
      <c r="R137" s="26">
        <f>'Paste Query'!U138</f>
        <v>0</v>
      </c>
      <c r="S137" s="26">
        <f>'Paste Query'!V138</f>
        <v>0</v>
      </c>
      <c r="T137" s="26">
        <f>'Paste Query'!W138</f>
        <v>0</v>
      </c>
      <c r="U137" s="27">
        <f>'Paste Query'!X138</f>
        <v>0</v>
      </c>
      <c r="V137" s="27">
        <f>'Paste Query'!Y138</f>
        <v>0</v>
      </c>
      <c r="W137" s="26">
        <f>'Paste Query'!Z138</f>
        <v>0</v>
      </c>
      <c r="X137" s="31">
        <f>'Paste Query'!AA138</f>
        <v>0</v>
      </c>
      <c r="Y137" s="31">
        <f>'Paste Query'!AB138</f>
        <v>0</v>
      </c>
      <c r="Z137" s="28" t="str">
        <f t="shared" si="2"/>
        <v/>
      </c>
    </row>
    <row r="138" spans="1:26" ht="13.8">
      <c r="A138" s="26">
        <f>'Paste Query'!D139</f>
        <v>0</v>
      </c>
      <c r="B138" s="26">
        <f>'Paste Query'!E139</f>
        <v>0</v>
      </c>
      <c r="C138" s="26">
        <f>'Paste Query'!F139</f>
        <v>0</v>
      </c>
      <c r="D138" s="27">
        <f>'Paste Query'!G139</f>
        <v>0</v>
      </c>
      <c r="E138" s="26">
        <f>'Paste Query'!H139</f>
        <v>0</v>
      </c>
      <c r="F138" s="26">
        <f>'Paste Query'!I139</f>
        <v>0</v>
      </c>
      <c r="G138" s="26">
        <f>'Paste Query'!J139</f>
        <v>0</v>
      </c>
      <c r="H138" s="27">
        <f>'Paste Query'!K139</f>
        <v>0</v>
      </c>
      <c r="I138" s="26">
        <f>'Paste Query'!L139</f>
        <v>0</v>
      </c>
      <c r="J138" s="26">
        <f>'Paste Query'!M139</f>
        <v>0</v>
      </c>
      <c r="K138" s="26">
        <f>'Paste Query'!N139</f>
        <v>0</v>
      </c>
      <c r="L138" s="26">
        <f>'Paste Query'!O139</f>
        <v>0</v>
      </c>
      <c r="M138" s="27">
        <f>'Paste Query'!P139</f>
        <v>0</v>
      </c>
      <c r="N138" s="27">
        <f>'Paste Query'!Q139</f>
        <v>0</v>
      </c>
      <c r="O138" s="27">
        <f>'Paste Query'!R139</f>
        <v>0</v>
      </c>
      <c r="P138" s="26">
        <f>'Paste Query'!S139</f>
        <v>0</v>
      </c>
      <c r="Q138" s="27">
        <f>'Paste Query'!T139</f>
        <v>0</v>
      </c>
      <c r="R138" s="26">
        <f>'Paste Query'!U139</f>
        <v>0</v>
      </c>
      <c r="S138" s="26">
        <f>'Paste Query'!V139</f>
        <v>0</v>
      </c>
      <c r="T138" s="26">
        <f>'Paste Query'!W139</f>
        <v>0</v>
      </c>
      <c r="U138" s="27">
        <f>'Paste Query'!X139</f>
        <v>0</v>
      </c>
      <c r="V138" s="27">
        <f>'Paste Query'!Y139</f>
        <v>0</v>
      </c>
      <c r="W138" s="26">
        <f>'Paste Query'!Z139</f>
        <v>0</v>
      </c>
      <c r="X138" s="31">
        <f>'Paste Query'!AA139</f>
        <v>0</v>
      </c>
      <c r="Y138" s="31">
        <f>'Paste Query'!AB139</f>
        <v>0</v>
      </c>
      <c r="Z138" s="28" t="str">
        <f t="shared" si="2"/>
        <v/>
      </c>
    </row>
    <row r="139" spans="1:26" ht="13.8">
      <c r="A139" s="26">
        <f>'Paste Query'!D140</f>
        <v>0</v>
      </c>
      <c r="B139" s="26">
        <f>'Paste Query'!E140</f>
        <v>0</v>
      </c>
      <c r="C139" s="26">
        <f>'Paste Query'!F140</f>
        <v>0</v>
      </c>
      <c r="D139" s="27">
        <f>'Paste Query'!G140</f>
        <v>0</v>
      </c>
      <c r="E139" s="26">
        <f>'Paste Query'!H140</f>
        <v>0</v>
      </c>
      <c r="F139" s="26">
        <f>'Paste Query'!I140</f>
        <v>0</v>
      </c>
      <c r="G139" s="26">
        <f>'Paste Query'!J140</f>
        <v>0</v>
      </c>
      <c r="H139" s="27">
        <f>'Paste Query'!K140</f>
        <v>0</v>
      </c>
      <c r="I139" s="26">
        <f>'Paste Query'!L140</f>
        <v>0</v>
      </c>
      <c r="J139" s="26">
        <f>'Paste Query'!M140</f>
        <v>0</v>
      </c>
      <c r="K139" s="26">
        <f>'Paste Query'!N140</f>
        <v>0</v>
      </c>
      <c r="L139" s="26">
        <f>'Paste Query'!O140</f>
        <v>0</v>
      </c>
      <c r="M139" s="27">
        <f>'Paste Query'!P140</f>
        <v>0</v>
      </c>
      <c r="N139" s="27">
        <f>'Paste Query'!Q140</f>
        <v>0</v>
      </c>
      <c r="O139" s="27">
        <f>'Paste Query'!R140</f>
        <v>0</v>
      </c>
      <c r="P139" s="26">
        <f>'Paste Query'!S140</f>
        <v>0</v>
      </c>
      <c r="Q139" s="27">
        <f>'Paste Query'!T140</f>
        <v>0</v>
      </c>
      <c r="R139" s="26">
        <f>'Paste Query'!U140</f>
        <v>0</v>
      </c>
      <c r="S139" s="26">
        <f>'Paste Query'!V140</f>
        <v>0</v>
      </c>
      <c r="T139" s="26">
        <f>'Paste Query'!W140</f>
        <v>0</v>
      </c>
      <c r="U139" s="27">
        <f>'Paste Query'!X140</f>
        <v>0</v>
      </c>
      <c r="V139" s="27">
        <f>'Paste Query'!Y140</f>
        <v>0</v>
      </c>
      <c r="W139" s="26">
        <f>'Paste Query'!Z140</f>
        <v>0</v>
      </c>
      <c r="X139" s="31">
        <f>'Paste Query'!AA140</f>
        <v>0</v>
      </c>
      <c r="Y139" s="31">
        <f>'Paste Query'!AB140</f>
        <v>0</v>
      </c>
      <c r="Z139" s="28" t="str">
        <f t="shared" si="2"/>
        <v/>
      </c>
    </row>
    <row r="140" spans="1:26" ht="13.8">
      <c r="A140" s="26">
        <f>'Paste Query'!D141</f>
        <v>0</v>
      </c>
      <c r="B140" s="26">
        <f>'Paste Query'!E141</f>
        <v>0</v>
      </c>
      <c r="C140" s="26">
        <f>'Paste Query'!F141</f>
        <v>0</v>
      </c>
      <c r="D140" s="27">
        <f>'Paste Query'!G141</f>
        <v>0</v>
      </c>
      <c r="E140" s="26">
        <f>'Paste Query'!H141</f>
        <v>0</v>
      </c>
      <c r="F140" s="26">
        <f>'Paste Query'!I141</f>
        <v>0</v>
      </c>
      <c r="G140" s="26">
        <f>'Paste Query'!J141</f>
        <v>0</v>
      </c>
      <c r="H140" s="27">
        <f>'Paste Query'!K141</f>
        <v>0</v>
      </c>
      <c r="I140" s="26">
        <f>'Paste Query'!L141</f>
        <v>0</v>
      </c>
      <c r="J140" s="26">
        <f>'Paste Query'!M141</f>
        <v>0</v>
      </c>
      <c r="K140" s="26">
        <f>'Paste Query'!N141</f>
        <v>0</v>
      </c>
      <c r="L140" s="26">
        <f>'Paste Query'!O141</f>
        <v>0</v>
      </c>
      <c r="M140" s="27">
        <f>'Paste Query'!P141</f>
        <v>0</v>
      </c>
      <c r="N140" s="27">
        <f>'Paste Query'!Q141</f>
        <v>0</v>
      </c>
      <c r="O140" s="27">
        <f>'Paste Query'!R141</f>
        <v>0</v>
      </c>
      <c r="P140" s="26">
        <f>'Paste Query'!S141</f>
        <v>0</v>
      </c>
      <c r="Q140" s="27">
        <f>'Paste Query'!T141</f>
        <v>0</v>
      </c>
      <c r="R140" s="26">
        <f>'Paste Query'!U141</f>
        <v>0</v>
      </c>
      <c r="S140" s="26">
        <f>'Paste Query'!V141</f>
        <v>0</v>
      </c>
      <c r="T140" s="26">
        <f>'Paste Query'!W141</f>
        <v>0</v>
      </c>
      <c r="U140" s="27">
        <f>'Paste Query'!X141</f>
        <v>0</v>
      </c>
      <c r="V140" s="27">
        <f>'Paste Query'!Y141</f>
        <v>0</v>
      </c>
      <c r="W140" s="26">
        <f>'Paste Query'!Z141</f>
        <v>0</v>
      </c>
      <c r="X140" s="31">
        <f>'Paste Query'!AA141</f>
        <v>0</v>
      </c>
      <c r="Y140" s="31">
        <f>'Paste Query'!AB141</f>
        <v>0</v>
      </c>
      <c r="Z140" s="28" t="str">
        <f t="shared" si="2"/>
        <v/>
      </c>
    </row>
    <row r="141" spans="1:26" ht="13.8">
      <c r="A141" s="26">
        <f>'Paste Query'!D142</f>
        <v>0</v>
      </c>
      <c r="B141" s="26">
        <f>'Paste Query'!E142</f>
        <v>0</v>
      </c>
      <c r="C141" s="26">
        <f>'Paste Query'!F142</f>
        <v>0</v>
      </c>
      <c r="D141" s="27">
        <f>'Paste Query'!G142</f>
        <v>0</v>
      </c>
      <c r="E141" s="26">
        <f>'Paste Query'!H142</f>
        <v>0</v>
      </c>
      <c r="F141" s="26">
        <f>'Paste Query'!I142</f>
        <v>0</v>
      </c>
      <c r="G141" s="26">
        <f>'Paste Query'!J142</f>
        <v>0</v>
      </c>
      <c r="H141" s="27">
        <f>'Paste Query'!K142</f>
        <v>0</v>
      </c>
      <c r="I141" s="26">
        <f>'Paste Query'!L142</f>
        <v>0</v>
      </c>
      <c r="J141" s="26">
        <f>'Paste Query'!M142</f>
        <v>0</v>
      </c>
      <c r="K141" s="26">
        <f>'Paste Query'!N142</f>
        <v>0</v>
      </c>
      <c r="L141" s="26">
        <f>'Paste Query'!O142</f>
        <v>0</v>
      </c>
      <c r="M141" s="27">
        <f>'Paste Query'!P142</f>
        <v>0</v>
      </c>
      <c r="N141" s="27">
        <f>'Paste Query'!Q142</f>
        <v>0</v>
      </c>
      <c r="O141" s="27">
        <f>'Paste Query'!R142</f>
        <v>0</v>
      </c>
      <c r="P141" s="26">
        <f>'Paste Query'!S142</f>
        <v>0</v>
      </c>
      <c r="Q141" s="27">
        <f>'Paste Query'!T142</f>
        <v>0</v>
      </c>
      <c r="R141" s="26">
        <f>'Paste Query'!U142</f>
        <v>0</v>
      </c>
      <c r="S141" s="26">
        <f>'Paste Query'!V142</f>
        <v>0</v>
      </c>
      <c r="T141" s="26">
        <f>'Paste Query'!W142</f>
        <v>0</v>
      </c>
      <c r="U141" s="27">
        <f>'Paste Query'!X142</f>
        <v>0</v>
      </c>
      <c r="V141" s="27">
        <f>'Paste Query'!Y142</f>
        <v>0</v>
      </c>
      <c r="W141" s="26">
        <f>'Paste Query'!Z142</f>
        <v>0</v>
      </c>
      <c r="X141" s="31">
        <f>'Paste Query'!AA142</f>
        <v>0</v>
      </c>
      <c r="Y141" s="31">
        <f>'Paste Query'!AB142</f>
        <v>0</v>
      </c>
      <c r="Z141" s="28" t="str">
        <f t="shared" si="2"/>
        <v/>
      </c>
    </row>
    <row r="142" spans="1:26" ht="13.8">
      <c r="A142" s="26">
        <f>'Paste Query'!D143</f>
        <v>0</v>
      </c>
      <c r="B142" s="26">
        <f>'Paste Query'!E143</f>
        <v>0</v>
      </c>
      <c r="C142" s="26">
        <f>'Paste Query'!F143</f>
        <v>0</v>
      </c>
      <c r="D142" s="27">
        <f>'Paste Query'!G143</f>
        <v>0</v>
      </c>
      <c r="E142" s="26">
        <f>'Paste Query'!H143</f>
        <v>0</v>
      </c>
      <c r="F142" s="26">
        <f>'Paste Query'!I143</f>
        <v>0</v>
      </c>
      <c r="G142" s="26">
        <f>'Paste Query'!J143</f>
        <v>0</v>
      </c>
      <c r="H142" s="27">
        <f>'Paste Query'!K143</f>
        <v>0</v>
      </c>
      <c r="I142" s="26">
        <f>'Paste Query'!L143</f>
        <v>0</v>
      </c>
      <c r="J142" s="26">
        <f>'Paste Query'!M143</f>
        <v>0</v>
      </c>
      <c r="K142" s="26">
        <f>'Paste Query'!N143</f>
        <v>0</v>
      </c>
      <c r="L142" s="26">
        <f>'Paste Query'!O143</f>
        <v>0</v>
      </c>
      <c r="M142" s="27">
        <f>'Paste Query'!P143</f>
        <v>0</v>
      </c>
      <c r="N142" s="27">
        <f>'Paste Query'!Q143</f>
        <v>0</v>
      </c>
      <c r="O142" s="27">
        <f>'Paste Query'!R143</f>
        <v>0</v>
      </c>
      <c r="P142" s="26">
        <f>'Paste Query'!S143</f>
        <v>0</v>
      </c>
      <c r="Q142" s="27">
        <f>'Paste Query'!T143</f>
        <v>0</v>
      </c>
      <c r="R142" s="26">
        <f>'Paste Query'!U143</f>
        <v>0</v>
      </c>
      <c r="S142" s="26">
        <f>'Paste Query'!V143</f>
        <v>0</v>
      </c>
      <c r="T142" s="26">
        <f>'Paste Query'!W143</f>
        <v>0</v>
      </c>
      <c r="U142" s="27">
        <f>'Paste Query'!X143</f>
        <v>0</v>
      </c>
      <c r="V142" s="27">
        <f>'Paste Query'!Y143</f>
        <v>0</v>
      </c>
      <c r="W142" s="26">
        <f>'Paste Query'!Z143</f>
        <v>0</v>
      </c>
      <c r="X142" s="31">
        <f>'Paste Query'!AA143</f>
        <v>0</v>
      </c>
      <c r="Y142" s="31">
        <f>'Paste Query'!AB143</f>
        <v>0</v>
      </c>
      <c r="Z142" s="28" t="str">
        <f t="shared" si="2"/>
        <v/>
      </c>
    </row>
    <row r="143" spans="1:26" ht="13.8">
      <c r="A143" s="26">
        <f>'Paste Query'!D144</f>
        <v>0</v>
      </c>
      <c r="B143" s="26">
        <f>'Paste Query'!E144</f>
        <v>0</v>
      </c>
      <c r="C143" s="26">
        <f>'Paste Query'!F144</f>
        <v>0</v>
      </c>
      <c r="D143" s="27">
        <f>'Paste Query'!G144</f>
        <v>0</v>
      </c>
      <c r="E143" s="26">
        <f>'Paste Query'!H144</f>
        <v>0</v>
      </c>
      <c r="F143" s="26">
        <f>'Paste Query'!I144</f>
        <v>0</v>
      </c>
      <c r="G143" s="26">
        <f>'Paste Query'!J144</f>
        <v>0</v>
      </c>
      <c r="H143" s="27">
        <f>'Paste Query'!K144</f>
        <v>0</v>
      </c>
      <c r="I143" s="26">
        <f>'Paste Query'!L144</f>
        <v>0</v>
      </c>
      <c r="J143" s="26">
        <f>'Paste Query'!M144</f>
        <v>0</v>
      </c>
      <c r="K143" s="26">
        <f>'Paste Query'!N144</f>
        <v>0</v>
      </c>
      <c r="L143" s="26">
        <f>'Paste Query'!O144</f>
        <v>0</v>
      </c>
      <c r="M143" s="27">
        <f>'Paste Query'!P144</f>
        <v>0</v>
      </c>
      <c r="N143" s="27">
        <f>'Paste Query'!Q144</f>
        <v>0</v>
      </c>
      <c r="O143" s="27">
        <f>'Paste Query'!R144</f>
        <v>0</v>
      </c>
      <c r="P143" s="26">
        <f>'Paste Query'!S144</f>
        <v>0</v>
      </c>
      <c r="Q143" s="27">
        <f>'Paste Query'!T144</f>
        <v>0</v>
      </c>
      <c r="R143" s="26">
        <f>'Paste Query'!U144</f>
        <v>0</v>
      </c>
      <c r="S143" s="26">
        <f>'Paste Query'!V144</f>
        <v>0</v>
      </c>
      <c r="T143" s="26">
        <f>'Paste Query'!W144</f>
        <v>0</v>
      </c>
      <c r="U143" s="27">
        <f>'Paste Query'!X144</f>
        <v>0</v>
      </c>
      <c r="V143" s="27">
        <f>'Paste Query'!Y144</f>
        <v>0</v>
      </c>
      <c r="W143" s="26">
        <f>'Paste Query'!Z144</f>
        <v>0</v>
      </c>
      <c r="X143" s="31">
        <f>'Paste Query'!AA144</f>
        <v>0</v>
      </c>
      <c r="Y143" s="31">
        <f>'Paste Query'!AB144</f>
        <v>0</v>
      </c>
      <c r="Z143" s="28" t="str">
        <f t="shared" si="2"/>
        <v/>
      </c>
    </row>
    <row r="144" spans="1:26" ht="13.8">
      <c r="A144" s="26">
        <f>'Paste Query'!D145</f>
        <v>0</v>
      </c>
      <c r="B144" s="26">
        <f>'Paste Query'!E145</f>
        <v>0</v>
      </c>
      <c r="C144" s="26">
        <f>'Paste Query'!F145</f>
        <v>0</v>
      </c>
      <c r="D144" s="27">
        <f>'Paste Query'!G145</f>
        <v>0</v>
      </c>
      <c r="E144" s="26">
        <f>'Paste Query'!H145</f>
        <v>0</v>
      </c>
      <c r="F144" s="26">
        <f>'Paste Query'!I145</f>
        <v>0</v>
      </c>
      <c r="G144" s="26">
        <f>'Paste Query'!J145</f>
        <v>0</v>
      </c>
      <c r="H144" s="27">
        <f>'Paste Query'!K145</f>
        <v>0</v>
      </c>
      <c r="I144" s="26">
        <f>'Paste Query'!L145</f>
        <v>0</v>
      </c>
      <c r="J144" s="26">
        <f>'Paste Query'!M145</f>
        <v>0</v>
      </c>
      <c r="K144" s="26">
        <f>'Paste Query'!N145</f>
        <v>0</v>
      </c>
      <c r="L144" s="26">
        <f>'Paste Query'!O145</f>
        <v>0</v>
      </c>
      <c r="M144" s="27">
        <f>'Paste Query'!P145</f>
        <v>0</v>
      </c>
      <c r="N144" s="27">
        <f>'Paste Query'!Q145</f>
        <v>0</v>
      </c>
      <c r="O144" s="27">
        <f>'Paste Query'!R145</f>
        <v>0</v>
      </c>
      <c r="P144" s="26">
        <f>'Paste Query'!S145</f>
        <v>0</v>
      </c>
      <c r="Q144" s="27">
        <f>'Paste Query'!T145</f>
        <v>0</v>
      </c>
      <c r="R144" s="26">
        <f>'Paste Query'!U145</f>
        <v>0</v>
      </c>
      <c r="S144" s="26">
        <f>'Paste Query'!V145</f>
        <v>0</v>
      </c>
      <c r="T144" s="26">
        <f>'Paste Query'!W145</f>
        <v>0</v>
      </c>
      <c r="U144" s="27">
        <f>'Paste Query'!X145</f>
        <v>0</v>
      </c>
      <c r="V144" s="27">
        <f>'Paste Query'!Y145</f>
        <v>0</v>
      </c>
      <c r="W144" s="26">
        <f>'Paste Query'!Z145</f>
        <v>0</v>
      </c>
      <c r="X144" s="31">
        <f>'Paste Query'!AA145</f>
        <v>0</v>
      </c>
      <c r="Y144" s="31">
        <f>'Paste Query'!AB145</f>
        <v>0</v>
      </c>
      <c r="Z144" s="28" t="str">
        <f t="shared" si="2"/>
        <v/>
      </c>
    </row>
    <row r="145" spans="1:26" ht="13.8">
      <c r="A145" s="26">
        <f>'Paste Query'!D146</f>
        <v>0</v>
      </c>
      <c r="B145" s="26">
        <f>'Paste Query'!E146</f>
        <v>0</v>
      </c>
      <c r="C145" s="26">
        <f>'Paste Query'!F146</f>
        <v>0</v>
      </c>
      <c r="D145" s="27">
        <f>'Paste Query'!G146</f>
        <v>0</v>
      </c>
      <c r="E145" s="26">
        <f>'Paste Query'!H146</f>
        <v>0</v>
      </c>
      <c r="F145" s="26">
        <f>'Paste Query'!I146</f>
        <v>0</v>
      </c>
      <c r="G145" s="26">
        <f>'Paste Query'!J146</f>
        <v>0</v>
      </c>
      <c r="H145" s="27">
        <f>'Paste Query'!K146</f>
        <v>0</v>
      </c>
      <c r="I145" s="26">
        <f>'Paste Query'!L146</f>
        <v>0</v>
      </c>
      <c r="J145" s="26">
        <f>'Paste Query'!M146</f>
        <v>0</v>
      </c>
      <c r="K145" s="26">
        <f>'Paste Query'!N146</f>
        <v>0</v>
      </c>
      <c r="L145" s="26">
        <f>'Paste Query'!O146</f>
        <v>0</v>
      </c>
      <c r="M145" s="27">
        <f>'Paste Query'!P146</f>
        <v>0</v>
      </c>
      <c r="N145" s="27">
        <f>'Paste Query'!Q146</f>
        <v>0</v>
      </c>
      <c r="O145" s="27">
        <f>'Paste Query'!R146</f>
        <v>0</v>
      </c>
      <c r="P145" s="26">
        <f>'Paste Query'!S146</f>
        <v>0</v>
      </c>
      <c r="Q145" s="27">
        <f>'Paste Query'!T146</f>
        <v>0</v>
      </c>
      <c r="R145" s="26">
        <f>'Paste Query'!U146</f>
        <v>0</v>
      </c>
      <c r="S145" s="26">
        <f>'Paste Query'!V146</f>
        <v>0</v>
      </c>
      <c r="T145" s="26">
        <f>'Paste Query'!W146</f>
        <v>0</v>
      </c>
      <c r="U145" s="27">
        <f>'Paste Query'!X146</f>
        <v>0</v>
      </c>
      <c r="V145" s="27">
        <f>'Paste Query'!Y146</f>
        <v>0</v>
      </c>
      <c r="W145" s="26">
        <f>'Paste Query'!Z146</f>
        <v>0</v>
      </c>
      <c r="X145" s="31">
        <f>'Paste Query'!AA146</f>
        <v>0</v>
      </c>
      <c r="Y145" s="31">
        <f>'Paste Query'!AB146</f>
        <v>0</v>
      </c>
      <c r="Z145" s="28" t="str">
        <f t="shared" si="2"/>
        <v/>
      </c>
    </row>
    <row r="146" spans="1:26" ht="13.8">
      <c r="A146" s="26">
        <f>'Paste Query'!D147</f>
        <v>0</v>
      </c>
      <c r="B146" s="26">
        <f>'Paste Query'!E147</f>
        <v>0</v>
      </c>
      <c r="C146" s="26">
        <f>'Paste Query'!F147</f>
        <v>0</v>
      </c>
      <c r="D146" s="27">
        <f>'Paste Query'!G147</f>
        <v>0</v>
      </c>
      <c r="E146" s="26">
        <f>'Paste Query'!H147</f>
        <v>0</v>
      </c>
      <c r="F146" s="26">
        <f>'Paste Query'!I147</f>
        <v>0</v>
      </c>
      <c r="G146" s="26">
        <f>'Paste Query'!J147</f>
        <v>0</v>
      </c>
      <c r="H146" s="27">
        <f>'Paste Query'!K147</f>
        <v>0</v>
      </c>
      <c r="I146" s="26">
        <f>'Paste Query'!L147</f>
        <v>0</v>
      </c>
      <c r="J146" s="26">
        <f>'Paste Query'!M147</f>
        <v>0</v>
      </c>
      <c r="K146" s="26">
        <f>'Paste Query'!N147</f>
        <v>0</v>
      </c>
      <c r="L146" s="26">
        <f>'Paste Query'!O147</f>
        <v>0</v>
      </c>
      <c r="M146" s="27">
        <f>'Paste Query'!P147</f>
        <v>0</v>
      </c>
      <c r="N146" s="27">
        <f>'Paste Query'!Q147</f>
        <v>0</v>
      </c>
      <c r="O146" s="27">
        <f>'Paste Query'!R147</f>
        <v>0</v>
      </c>
      <c r="P146" s="26">
        <f>'Paste Query'!S147</f>
        <v>0</v>
      </c>
      <c r="Q146" s="27">
        <f>'Paste Query'!T147</f>
        <v>0</v>
      </c>
      <c r="R146" s="26">
        <f>'Paste Query'!U147</f>
        <v>0</v>
      </c>
      <c r="S146" s="26">
        <f>'Paste Query'!V147</f>
        <v>0</v>
      </c>
      <c r="T146" s="26">
        <f>'Paste Query'!W147</f>
        <v>0</v>
      </c>
      <c r="U146" s="27">
        <f>'Paste Query'!X147</f>
        <v>0</v>
      </c>
      <c r="V146" s="27">
        <f>'Paste Query'!Y147</f>
        <v>0</v>
      </c>
      <c r="W146" s="26">
        <f>'Paste Query'!Z147</f>
        <v>0</v>
      </c>
      <c r="X146" s="31">
        <f>'Paste Query'!AA147</f>
        <v>0</v>
      </c>
      <c r="Y146" s="31">
        <f>'Paste Query'!AB147</f>
        <v>0</v>
      </c>
      <c r="Z146" s="28" t="str">
        <f t="shared" si="2"/>
        <v/>
      </c>
    </row>
    <row r="147" spans="1:26" ht="13.8">
      <c r="A147" s="26">
        <f>'Paste Query'!D148</f>
        <v>0</v>
      </c>
      <c r="B147" s="26">
        <f>'Paste Query'!E148</f>
        <v>0</v>
      </c>
      <c r="C147" s="26">
        <f>'Paste Query'!F148</f>
        <v>0</v>
      </c>
      <c r="D147" s="27">
        <f>'Paste Query'!G148</f>
        <v>0</v>
      </c>
      <c r="E147" s="26">
        <f>'Paste Query'!H148</f>
        <v>0</v>
      </c>
      <c r="F147" s="26">
        <f>'Paste Query'!I148</f>
        <v>0</v>
      </c>
      <c r="G147" s="26">
        <f>'Paste Query'!J148</f>
        <v>0</v>
      </c>
      <c r="H147" s="27">
        <f>'Paste Query'!K148</f>
        <v>0</v>
      </c>
      <c r="I147" s="26">
        <f>'Paste Query'!L148</f>
        <v>0</v>
      </c>
      <c r="J147" s="26">
        <f>'Paste Query'!M148</f>
        <v>0</v>
      </c>
      <c r="K147" s="26">
        <f>'Paste Query'!N148</f>
        <v>0</v>
      </c>
      <c r="L147" s="26">
        <f>'Paste Query'!O148</f>
        <v>0</v>
      </c>
      <c r="M147" s="27">
        <f>'Paste Query'!P148</f>
        <v>0</v>
      </c>
      <c r="N147" s="27">
        <f>'Paste Query'!Q148</f>
        <v>0</v>
      </c>
      <c r="O147" s="27">
        <f>'Paste Query'!R148</f>
        <v>0</v>
      </c>
      <c r="P147" s="26">
        <f>'Paste Query'!S148</f>
        <v>0</v>
      </c>
      <c r="Q147" s="27">
        <f>'Paste Query'!T148</f>
        <v>0</v>
      </c>
      <c r="R147" s="26">
        <f>'Paste Query'!U148</f>
        <v>0</v>
      </c>
      <c r="S147" s="26">
        <f>'Paste Query'!V148</f>
        <v>0</v>
      </c>
      <c r="T147" s="26">
        <f>'Paste Query'!W148</f>
        <v>0</v>
      </c>
      <c r="U147" s="27">
        <f>'Paste Query'!X148</f>
        <v>0</v>
      </c>
      <c r="V147" s="27">
        <f>'Paste Query'!Y148</f>
        <v>0</v>
      </c>
      <c r="W147" s="26">
        <f>'Paste Query'!Z148</f>
        <v>0</v>
      </c>
      <c r="X147" s="31">
        <f>'Paste Query'!AA148</f>
        <v>0</v>
      </c>
      <c r="Y147" s="31">
        <f>'Paste Query'!AB148</f>
        <v>0</v>
      </c>
      <c r="Z147" s="28" t="str">
        <f t="shared" si="2"/>
        <v/>
      </c>
    </row>
    <row r="148" spans="1:26" ht="13.8">
      <c r="A148" s="26">
        <f>'Paste Query'!D149</f>
        <v>0</v>
      </c>
      <c r="B148" s="26">
        <f>'Paste Query'!E149</f>
        <v>0</v>
      </c>
      <c r="C148" s="26">
        <f>'Paste Query'!F149</f>
        <v>0</v>
      </c>
      <c r="D148" s="27">
        <f>'Paste Query'!G149</f>
        <v>0</v>
      </c>
      <c r="E148" s="26">
        <f>'Paste Query'!H149</f>
        <v>0</v>
      </c>
      <c r="F148" s="26">
        <f>'Paste Query'!I149</f>
        <v>0</v>
      </c>
      <c r="G148" s="26">
        <f>'Paste Query'!J149</f>
        <v>0</v>
      </c>
      <c r="H148" s="27">
        <f>'Paste Query'!K149</f>
        <v>0</v>
      </c>
      <c r="I148" s="26">
        <f>'Paste Query'!L149</f>
        <v>0</v>
      </c>
      <c r="J148" s="26">
        <f>'Paste Query'!M149</f>
        <v>0</v>
      </c>
      <c r="K148" s="26">
        <f>'Paste Query'!N149</f>
        <v>0</v>
      </c>
      <c r="L148" s="26">
        <f>'Paste Query'!O149</f>
        <v>0</v>
      </c>
      <c r="M148" s="27">
        <f>'Paste Query'!P149</f>
        <v>0</v>
      </c>
      <c r="N148" s="27">
        <f>'Paste Query'!Q149</f>
        <v>0</v>
      </c>
      <c r="O148" s="27">
        <f>'Paste Query'!R149</f>
        <v>0</v>
      </c>
      <c r="P148" s="26">
        <f>'Paste Query'!S149</f>
        <v>0</v>
      </c>
      <c r="Q148" s="27">
        <f>'Paste Query'!T149</f>
        <v>0</v>
      </c>
      <c r="R148" s="26">
        <f>'Paste Query'!U149</f>
        <v>0</v>
      </c>
      <c r="S148" s="26">
        <f>'Paste Query'!V149</f>
        <v>0</v>
      </c>
      <c r="T148" s="26">
        <f>'Paste Query'!W149</f>
        <v>0</v>
      </c>
      <c r="U148" s="27">
        <f>'Paste Query'!X149</f>
        <v>0</v>
      </c>
      <c r="V148" s="27">
        <f>'Paste Query'!Y149</f>
        <v>0</v>
      </c>
      <c r="W148" s="26">
        <f>'Paste Query'!Z149</f>
        <v>0</v>
      </c>
      <c r="X148" s="31">
        <f>'Paste Query'!AA149</f>
        <v>0</v>
      </c>
      <c r="Y148" s="31">
        <f>'Paste Query'!AB149</f>
        <v>0</v>
      </c>
      <c r="Z148" s="28" t="str">
        <f t="shared" si="2"/>
        <v/>
      </c>
    </row>
    <row r="149" spans="1:26" ht="13.8">
      <c r="A149" s="26">
        <f>'Paste Query'!D150</f>
        <v>0</v>
      </c>
      <c r="B149" s="26">
        <f>'Paste Query'!E150</f>
        <v>0</v>
      </c>
      <c r="C149" s="26">
        <f>'Paste Query'!F150</f>
        <v>0</v>
      </c>
      <c r="D149" s="27">
        <f>'Paste Query'!G150</f>
        <v>0</v>
      </c>
      <c r="E149" s="26">
        <f>'Paste Query'!H150</f>
        <v>0</v>
      </c>
      <c r="F149" s="26">
        <f>'Paste Query'!I150</f>
        <v>0</v>
      </c>
      <c r="G149" s="26">
        <f>'Paste Query'!J150</f>
        <v>0</v>
      </c>
      <c r="H149" s="27">
        <f>'Paste Query'!K150</f>
        <v>0</v>
      </c>
      <c r="I149" s="26">
        <f>'Paste Query'!L150</f>
        <v>0</v>
      </c>
      <c r="J149" s="26">
        <f>'Paste Query'!M150</f>
        <v>0</v>
      </c>
      <c r="K149" s="26">
        <f>'Paste Query'!N150</f>
        <v>0</v>
      </c>
      <c r="L149" s="26">
        <f>'Paste Query'!O150</f>
        <v>0</v>
      </c>
      <c r="M149" s="27">
        <f>'Paste Query'!P150</f>
        <v>0</v>
      </c>
      <c r="N149" s="27">
        <f>'Paste Query'!Q150</f>
        <v>0</v>
      </c>
      <c r="O149" s="27">
        <f>'Paste Query'!R150</f>
        <v>0</v>
      </c>
      <c r="P149" s="26">
        <f>'Paste Query'!S150</f>
        <v>0</v>
      </c>
      <c r="Q149" s="27">
        <f>'Paste Query'!T150</f>
        <v>0</v>
      </c>
      <c r="R149" s="26">
        <f>'Paste Query'!U150</f>
        <v>0</v>
      </c>
      <c r="S149" s="26">
        <f>'Paste Query'!V150</f>
        <v>0</v>
      </c>
      <c r="T149" s="26">
        <f>'Paste Query'!W150</f>
        <v>0</v>
      </c>
      <c r="U149" s="27">
        <f>'Paste Query'!X150</f>
        <v>0</v>
      </c>
      <c r="V149" s="27">
        <f>'Paste Query'!Y150</f>
        <v>0</v>
      </c>
      <c r="W149" s="26">
        <f>'Paste Query'!Z150</f>
        <v>0</v>
      </c>
      <c r="X149" s="31">
        <f>'Paste Query'!AA150</f>
        <v>0</v>
      </c>
      <c r="Y149" s="31">
        <f>'Paste Query'!AB150</f>
        <v>0</v>
      </c>
      <c r="Z149" s="28" t="str">
        <f t="shared" si="2"/>
        <v/>
      </c>
    </row>
    <row r="150" spans="1:26" ht="13.8">
      <c r="A150" s="26">
        <f>'Paste Query'!D151</f>
        <v>0</v>
      </c>
      <c r="B150" s="26">
        <f>'Paste Query'!E151</f>
        <v>0</v>
      </c>
      <c r="C150" s="26">
        <f>'Paste Query'!F151</f>
        <v>0</v>
      </c>
      <c r="D150" s="27">
        <f>'Paste Query'!G151</f>
        <v>0</v>
      </c>
      <c r="E150" s="26">
        <f>'Paste Query'!H151</f>
        <v>0</v>
      </c>
      <c r="F150" s="26">
        <f>'Paste Query'!I151</f>
        <v>0</v>
      </c>
      <c r="G150" s="26">
        <f>'Paste Query'!J151</f>
        <v>0</v>
      </c>
      <c r="H150" s="27">
        <f>'Paste Query'!K151</f>
        <v>0</v>
      </c>
      <c r="I150" s="26">
        <f>'Paste Query'!L151</f>
        <v>0</v>
      </c>
      <c r="J150" s="26">
        <f>'Paste Query'!M151</f>
        <v>0</v>
      </c>
      <c r="K150" s="26">
        <f>'Paste Query'!N151</f>
        <v>0</v>
      </c>
      <c r="L150" s="26">
        <f>'Paste Query'!O151</f>
        <v>0</v>
      </c>
      <c r="M150" s="27">
        <f>'Paste Query'!P151</f>
        <v>0</v>
      </c>
      <c r="N150" s="27">
        <f>'Paste Query'!Q151</f>
        <v>0</v>
      </c>
      <c r="O150" s="27">
        <f>'Paste Query'!R151</f>
        <v>0</v>
      </c>
      <c r="P150" s="26">
        <f>'Paste Query'!S151</f>
        <v>0</v>
      </c>
      <c r="Q150" s="27">
        <f>'Paste Query'!T151</f>
        <v>0</v>
      </c>
      <c r="R150" s="26">
        <f>'Paste Query'!U151</f>
        <v>0</v>
      </c>
      <c r="S150" s="26">
        <f>'Paste Query'!V151</f>
        <v>0</v>
      </c>
      <c r="T150" s="26">
        <f>'Paste Query'!W151</f>
        <v>0</v>
      </c>
      <c r="U150" s="27">
        <f>'Paste Query'!X151</f>
        <v>0</v>
      </c>
      <c r="V150" s="27">
        <f>'Paste Query'!Y151</f>
        <v>0</v>
      </c>
      <c r="W150" s="26">
        <f>'Paste Query'!Z151</f>
        <v>0</v>
      </c>
      <c r="X150" s="31">
        <f>'Paste Query'!AA151</f>
        <v>0</v>
      </c>
      <c r="Y150" s="31">
        <f>'Paste Query'!AB151</f>
        <v>0</v>
      </c>
      <c r="Z150" s="28" t="str">
        <f t="shared" si="2"/>
        <v/>
      </c>
    </row>
    <row r="151" spans="1:26" ht="13.8">
      <c r="A151" s="26">
        <f>'Paste Query'!D152</f>
        <v>0</v>
      </c>
      <c r="B151" s="26">
        <f>'Paste Query'!E152</f>
        <v>0</v>
      </c>
      <c r="C151" s="26">
        <f>'Paste Query'!F152</f>
        <v>0</v>
      </c>
      <c r="D151" s="27">
        <f>'Paste Query'!G152</f>
        <v>0</v>
      </c>
      <c r="E151" s="26">
        <f>'Paste Query'!H152</f>
        <v>0</v>
      </c>
      <c r="F151" s="26">
        <f>'Paste Query'!I152</f>
        <v>0</v>
      </c>
      <c r="G151" s="26">
        <f>'Paste Query'!J152</f>
        <v>0</v>
      </c>
      <c r="H151" s="27">
        <f>'Paste Query'!K152</f>
        <v>0</v>
      </c>
      <c r="I151" s="26">
        <f>'Paste Query'!L152</f>
        <v>0</v>
      </c>
      <c r="J151" s="26">
        <f>'Paste Query'!M152</f>
        <v>0</v>
      </c>
      <c r="K151" s="26">
        <f>'Paste Query'!N152</f>
        <v>0</v>
      </c>
      <c r="L151" s="26">
        <f>'Paste Query'!O152</f>
        <v>0</v>
      </c>
      <c r="M151" s="27">
        <f>'Paste Query'!P152</f>
        <v>0</v>
      </c>
      <c r="N151" s="27">
        <f>'Paste Query'!Q152</f>
        <v>0</v>
      </c>
      <c r="O151" s="27">
        <f>'Paste Query'!R152</f>
        <v>0</v>
      </c>
      <c r="P151" s="26">
        <f>'Paste Query'!S152</f>
        <v>0</v>
      </c>
      <c r="Q151" s="27">
        <f>'Paste Query'!T152</f>
        <v>0</v>
      </c>
      <c r="R151" s="26">
        <f>'Paste Query'!U152</f>
        <v>0</v>
      </c>
      <c r="S151" s="26">
        <f>'Paste Query'!V152</f>
        <v>0</v>
      </c>
      <c r="T151" s="26">
        <f>'Paste Query'!W152</f>
        <v>0</v>
      </c>
      <c r="U151" s="27">
        <f>'Paste Query'!X152</f>
        <v>0</v>
      </c>
      <c r="V151" s="27">
        <f>'Paste Query'!Y152</f>
        <v>0</v>
      </c>
      <c r="W151" s="26">
        <f>'Paste Query'!Z152</f>
        <v>0</v>
      </c>
      <c r="X151" s="31">
        <f>'Paste Query'!AA152</f>
        <v>0</v>
      </c>
      <c r="Y151" s="31">
        <f>'Paste Query'!AB152</f>
        <v>0</v>
      </c>
      <c r="Z151" s="28" t="str">
        <f t="shared" si="2"/>
        <v/>
      </c>
    </row>
    <row r="152" spans="1:26" ht="13.8">
      <c r="A152" s="26">
        <f>'Paste Query'!D153</f>
        <v>0</v>
      </c>
      <c r="B152" s="26">
        <f>'Paste Query'!E153</f>
        <v>0</v>
      </c>
      <c r="C152" s="26">
        <f>'Paste Query'!F153</f>
        <v>0</v>
      </c>
      <c r="D152" s="27">
        <f>'Paste Query'!G153</f>
        <v>0</v>
      </c>
      <c r="E152" s="26">
        <f>'Paste Query'!H153</f>
        <v>0</v>
      </c>
      <c r="F152" s="26">
        <f>'Paste Query'!I153</f>
        <v>0</v>
      </c>
      <c r="G152" s="26">
        <f>'Paste Query'!J153</f>
        <v>0</v>
      </c>
      <c r="H152" s="27">
        <f>'Paste Query'!K153</f>
        <v>0</v>
      </c>
      <c r="I152" s="26">
        <f>'Paste Query'!L153</f>
        <v>0</v>
      </c>
      <c r="J152" s="26">
        <f>'Paste Query'!M153</f>
        <v>0</v>
      </c>
      <c r="K152" s="26">
        <f>'Paste Query'!N153</f>
        <v>0</v>
      </c>
      <c r="L152" s="26">
        <f>'Paste Query'!O153</f>
        <v>0</v>
      </c>
      <c r="M152" s="27">
        <f>'Paste Query'!P153</f>
        <v>0</v>
      </c>
      <c r="N152" s="27">
        <f>'Paste Query'!Q153</f>
        <v>0</v>
      </c>
      <c r="O152" s="27">
        <f>'Paste Query'!R153</f>
        <v>0</v>
      </c>
      <c r="P152" s="26">
        <f>'Paste Query'!S153</f>
        <v>0</v>
      </c>
      <c r="Q152" s="27">
        <f>'Paste Query'!T153</f>
        <v>0</v>
      </c>
      <c r="R152" s="26">
        <f>'Paste Query'!U153</f>
        <v>0</v>
      </c>
      <c r="S152" s="26">
        <f>'Paste Query'!V153</f>
        <v>0</v>
      </c>
      <c r="T152" s="26">
        <f>'Paste Query'!W153</f>
        <v>0</v>
      </c>
      <c r="U152" s="27">
        <f>'Paste Query'!X153</f>
        <v>0</v>
      </c>
      <c r="V152" s="27">
        <f>'Paste Query'!Y153</f>
        <v>0</v>
      </c>
      <c r="W152" s="26">
        <f>'Paste Query'!Z153</f>
        <v>0</v>
      </c>
      <c r="X152" s="31">
        <f>'Paste Query'!AA153</f>
        <v>0</v>
      </c>
      <c r="Y152" s="31">
        <f>'Paste Query'!AB153</f>
        <v>0</v>
      </c>
      <c r="Z152" s="28" t="str">
        <f t="shared" si="2"/>
        <v/>
      </c>
    </row>
    <row r="153" spans="1:26" ht="13.8">
      <c r="A153" s="26">
        <f>'Paste Query'!D154</f>
        <v>0</v>
      </c>
      <c r="B153" s="26">
        <f>'Paste Query'!E154</f>
        <v>0</v>
      </c>
      <c r="C153" s="26">
        <f>'Paste Query'!F154</f>
        <v>0</v>
      </c>
      <c r="D153" s="27">
        <f>'Paste Query'!G154</f>
        <v>0</v>
      </c>
      <c r="E153" s="26">
        <f>'Paste Query'!H154</f>
        <v>0</v>
      </c>
      <c r="F153" s="26">
        <f>'Paste Query'!I154</f>
        <v>0</v>
      </c>
      <c r="G153" s="26">
        <f>'Paste Query'!J154</f>
        <v>0</v>
      </c>
      <c r="H153" s="27">
        <f>'Paste Query'!K154</f>
        <v>0</v>
      </c>
      <c r="I153" s="26">
        <f>'Paste Query'!L154</f>
        <v>0</v>
      </c>
      <c r="J153" s="26">
        <f>'Paste Query'!M154</f>
        <v>0</v>
      </c>
      <c r="K153" s="26">
        <f>'Paste Query'!N154</f>
        <v>0</v>
      </c>
      <c r="L153" s="26">
        <f>'Paste Query'!O154</f>
        <v>0</v>
      </c>
      <c r="M153" s="27">
        <f>'Paste Query'!P154</f>
        <v>0</v>
      </c>
      <c r="N153" s="27">
        <f>'Paste Query'!Q154</f>
        <v>0</v>
      </c>
      <c r="O153" s="27">
        <f>'Paste Query'!R154</f>
        <v>0</v>
      </c>
      <c r="P153" s="26">
        <f>'Paste Query'!S154</f>
        <v>0</v>
      </c>
      <c r="Q153" s="27">
        <f>'Paste Query'!T154</f>
        <v>0</v>
      </c>
      <c r="R153" s="26">
        <f>'Paste Query'!U154</f>
        <v>0</v>
      </c>
      <c r="S153" s="26">
        <f>'Paste Query'!V154</f>
        <v>0</v>
      </c>
      <c r="T153" s="26">
        <f>'Paste Query'!W154</f>
        <v>0</v>
      </c>
      <c r="U153" s="27">
        <f>'Paste Query'!X154</f>
        <v>0</v>
      </c>
      <c r="V153" s="27">
        <f>'Paste Query'!Y154</f>
        <v>0</v>
      </c>
      <c r="W153" s="26">
        <f>'Paste Query'!Z154</f>
        <v>0</v>
      </c>
      <c r="X153" s="31">
        <f>'Paste Query'!AA154</f>
        <v>0</v>
      </c>
      <c r="Y153" s="31">
        <f>'Paste Query'!AB154</f>
        <v>0</v>
      </c>
      <c r="Z153" s="28" t="str">
        <f t="shared" si="2"/>
        <v/>
      </c>
    </row>
    <row r="154" spans="1:26" ht="13.8">
      <c r="A154" s="26">
        <f>'Paste Query'!D155</f>
        <v>0</v>
      </c>
      <c r="B154" s="26">
        <f>'Paste Query'!E155</f>
        <v>0</v>
      </c>
      <c r="C154" s="26">
        <f>'Paste Query'!F155</f>
        <v>0</v>
      </c>
      <c r="D154" s="27">
        <f>'Paste Query'!G155</f>
        <v>0</v>
      </c>
      <c r="E154" s="26">
        <f>'Paste Query'!H155</f>
        <v>0</v>
      </c>
      <c r="F154" s="26">
        <f>'Paste Query'!I155</f>
        <v>0</v>
      </c>
      <c r="G154" s="26">
        <f>'Paste Query'!J155</f>
        <v>0</v>
      </c>
      <c r="H154" s="27">
        <f>'Paste Query'!K155</f>
        <v>0</v>
      </c>
      <c r="I154" s="26">
        <f>'Paste Query'!L155</f>
        <v>0</v>
      </c>
      <c r="J154" s="26">
        <f>'Paste Query'!M155</f>
        <v>0</v>
      </c>
      <c r="K154" s="26">
        <f>'Paste Query'!N155</f>
        <v>0</v>
      </c>
      <c r="L154" s="26">
        <f>'Paste Query'!O155</f>
        <v>0</v>
      </c>
      <c r="M154" s="27">
        <f>'Paste Query'!P155</f>
        <v>0</v>
      </c>
      <c r="N154" s="27">
        <f>'Paste Query'!Q155</f>
        <v>0</v>
      </c>
      <c r="O154" s="27">
        <f>'Paste Query'!R155</f>
        <v>0</v>
      </c>
      <c r="P154" s="26">
        <f>'Paste Query'!S155</f>
        <v>0</v>
      </c>
      <c r="Q154" s="27">
        <f>'Paste Query'!T155</f>
        <v>0</v>
      </c>
      <c r="R154" s="26">
        <f>'Paste Query'!U155</f>
        <v>0</v>
      </c>
      <c r="S154" s="26">
        <f>'Paste Query'!V155</f>
        <v>0</v>
      </c>
      <c r="T154" s="26">
        <f>'Paste Query'!W155</f>
        <v>0</v>
      </c>
      <c r="U154" s="27">
        <f>'Paste Query'!X155</f>
        <v>0</v>
      </c>
      <c r="V154" s="27">
        <f>'Paste Query'!Y155</f>
        <v>0</v>
      </c>
      <c r="W154" s="26">
        <f>'Paste Query'!Z155</f>
        <v>0</v>
      </c>
      <c r="X154" s="31">
        <f>'Paste Query'!AA155</f>
        <v>0</v>
      </c>
      <c r="Y154" s="31">
        <f>'Paste Query'!AB155</f>
        <v>0</v>
      </c>
      <c r="Z154" s="28" t="str">
        <f t="shared" si="2"/>
        <v/>
      </c>
    </row>
    <row r="155" spans="1:26" ht="13.8">
      <c r="A155" s="26">
        <f>'Paste Query'!D156</f>
        <v>0</v>
      </c>
      <c r="B155" s="26">
        <f>'Paste Query'!E156</f>
        <v>0</v>
      </c>
      <c r="C155" s="26">
        <f>'Paste Query'!F156</f>
        <v>0</v>
      </c>
      <c r="D155" s="27">
        <f>'Paste Query'!G156</f>
        <v>0</v>
      </c>
      <c r="E155" s="26">
        <f>'Paste Query'!H156</f>
        <v>0</v>
      </c>
      <c r="F155" s="26">
        <f>'Paste Query'!I156</f>
        <v>0</v>
      </c>
      <c r="G155" s="26">
        <f>'Paste Query'!J156</f>
        <v>0</v>
      </c>
      <c r="H155" s="27">
        <f>'Paste Query'!K156</f>
        <v>0</v>
      </c>
      <c r="I155" s="26">
        <f>'Paste Query'!L156</f>
        <v>0</v>
      </c>
      <c r="J155" s="26">
        <f>'Paste Query'!M156</f>
        <v>0</v>
      </c>
      <c r="K155" s="26">
        <f>'Paste Query'!N156</f>
        <v>0</v>
      </c>
      <c r="L155" s="26">
        <f>'Paste Query'!O156</f>
        <v>0</v>
      </c>
      <c r="M155" s="27">
        <f>'Paste Query'!P156</f>
        <v>0</v>
      </c>
      <c r="N155" s="27">
        <f>'Paste Query'!Q156</f>
        <v>0</v>
      </c>
      <c r="O155" s="27">
        <f>'Paste Query'!R156</f>
        <v>0</v>
      </c>
      <c r="P155" s="26">
        <f>'Paste Query'!S156</f>
        <v>0</v>
      </c>
      <c r="Q155" s="27">
        <f>'Paste Query'!T156</f>
        <v>0</v>
      </c>
      <c r="R155" s="26">
        <f>'Paste Query'!U156</f>
        <v>0</v>
      </c>
      <c r="S155" s="26">
        <f>'Paste Query'!V156</f>
        <v>0</v>
      </c>
      <c r="T155" s="26">
        <f>'Paste Query'!W156</f>
        <v>0</v>
      </c>
      <c r="U155" s="27">
        <f>'Paste Query'!X156</f>
        <v>0</v>
      </c>
      <c r="V155" s="27">
        <f>'Paste Query'!Y156</f>
        <v>0</v>
      </c>
      <c r="W155" s="26">
        <f>'Paste Query'!Z156</f>
        <v>0</v>
      </c>
      <c r="X155" s="31">
        <f>'Paste Query'!AA156</f>
        <v>0</v>
      </c>
      <c r="Y155" s="31">
        <f>'Paste Query'!AB156</f>
        <v>0</v>
      </c>
      <c r="Z155" s="28" t="str">
        <f t="shared" si="2"/>
        <v/>
      </c>
    </row>
    <row r="156" spans="1:26" ht="13.8">
      <c r="A156" s="26">
        <f>'Paste Query'!D157</f>
        <v>0</v>
      </c>
      <c r="B156" s="26">
        <f>'Paste Query'!E157</f>
        <v>0</v>
      </c>
      <c r="C156" s="26">
        <f>'Paste Query'!F157</f>
        <v>0</v>
      </c>
      <c r="D156" s="27">
        <f>'Paste Query'!G157</f>
        <v>0</v>
      </c>
      <c r="E156" s="26">
        <f>'Paste Query'!H157</f>
        <v>0</v>
      </c>
      <c r="F156" s="26">
        <f>'Paste Query'!I157</f>
        <v>0</v>
      </c>
      <c r="G156" s="26">
        <f>'Paste Query'!J157</f>
        <v>0</v>
      </c>
      <c r="H156" s="27">
        <f>'Paste Query'!K157</f>
        <v>0</v>
      </c>
      <c r="I156" s="26">
        <f>'Paste Query'!L157</f>
        <v>0</v>
      </c>
      <c r="J156" s="26">
        <f>'Paste Query'!M157</f>
        <v>0</v>
      </c>
      <c r="K156" s="26">
        <f>'Paste Query'!N157</f>
        <v>0</v>
      </c>
      <c r="L156" s="26">
        <f>'Paste Query'!O157</f>
        <v>0</v>
      </c>
      <c r="M156" s="27">
        <f>'Paste Query'!P157</f>
        <v>0</v>
      </c>
      <c r="N156" s="27">
        <f>'Paste Query'!Q157</f>
        <v>0</v>
      </c>
      <c r="O156" s="27">
        <f>'Paste Query'!R157</f>
        <v>0</v>
      </c>
      <c r="P156" s="26">
        <f>'Paste Query'!S157</f>
        <v>0</v>
      </c>
      <c r="Q156" s="27">
        <f>'Paste Query'!T157</f>
        <v>0</v>
      </c>
      <c r="R156" s="26">
        <f>'Paste Query'!U157</f>
        <v>0</v>
      </c>
      <c r="S156" s="26">
        <f>'Paste Query'!V157</f>
        <v>0</v>
      </c>
      <c r="T156" s="26">
        <f>'Paste Query'!W157</f>
        <v>0</v>
      </c>
      <c r="U156" s="27">
        <f>'Paste Query'!X157</f>
        <v>0</v>
      </c>
      <c r="V156" s="27">
        <f>'Paste Query'!Y157</f>
        <v>0</v>
      </c>
      <c r="W156" s="26">
        <f>'Paste Query'!Z157</f>
        <v>0</v>
      </c>
      <c r="X156" s="31">
        <f>'Paste Query'!AA157</f>
        <v>0</v>
      </c>
      <c r="Y156" s="31">
        <f>'Paste Query'!AB157</f>
        <v>0</v>
      </c>
      <c r="Z156" s="28" t="str">
        <f t="shared" si="2"/>
        <v/>
      </c>
    </row>
    <row r="157" spans="1:26" ht="13.8">
      <c r="A157" s="26">
        <f>'Paste Query'!D158</f>
        <v>0</v>
      </c>
      <c r="B157" s="26">
        <f>'Paste Query'!E158</f>
        <v>0</v>
      </c>
      <c r="C157" s="26">
        <f>'Paste Query'!F158</f>
        <v>0</v>
      </c>
      <c r="D157" s="27">
        <f>'Paste Query'!G158</f>
        <v>0</v>
      </c>
      <c r="E157" s="26">
        <f>'Paste Query'!H158</f>
        <v>0</v>
      </c>
      <c r="F157" s="26">
        <f>'Paste Query'!I158</f>
        <v>0</v>
      </c>
      <c r="G157" s="26">
        <f>'Paste Query'!J158</f>
        <v>0</v>
      </c>
      <c r="H157" s="27">
        <f>'Paste Query'!K158</f>
        <v>0</v>
      </c>
      <c r="I157" s="26">
        <f>'Paste Query'!L158</f>
        <v>0</v>
      </c>
      <c r="J157" s="26">
        <f>'Paste Query'!M158</f>
        <v>0</v>
      </c>
      <c r="K157" s="26">
        <f>'Paste Query'!N158</f>
        <v>0</v>
      </c>
      <c r="L157" s="26">
        <f>'Paste Query'!O158</f>
        <v>0</v>
      </c>
      <c r="M157" s="27">
        <f>'Paste Query'!P158</f>
        <v>0</v>
      </c>
      <c r="N157" s="27">
        <f>'Paste Query'!Q158</f>
        <v>0</v>
      </c>
      <c r="O157" s="27">
        <f>'Paste Query'!R158</f>
        <v>0</v>
      </c>
      <c r="P157" s="26">
        <f>'Paste Query'!S158</f>
        <v>0</v>
      </c>
      <c r="Q157" s="27">
        <f>'Paste Query'!T158</f>
        <v>0</v>
      </c>
      <c r="R157" s="26">
        <f>'Paste Query'!U158</f>
        <v>0</v>
      </c>
      <c r="S157" s="26">
        <f>'Paste Query'!V158</f>
        <v>0</v>
      </c>
      <c r="T157" s="26">
        <f>'Paste Query'!W158</f>
        <v>0</v>
      </c>
      <c r="U157" s="27">
        <f>'Paste Query'!X158</f>
        <v>0</v>
      </c>
      <c r="V157" s="27">
        <f>'Paste Query'!Y158</f>
        <v>0</v>
      </c>
      <c r="W157" s="26">
        <f>'Paste Query'!Z158</f>
        <v>0</v>
      </c>
      <c r="X157" s="31">
        <f>'Paste Query'!AA158</f>
        <v>0</v>
      </c>
      <c r="Y157" s="31">
        <f>'Paste Query'!AB158</f>
        <v>0</v>
      </c>
      <c r="Z157" s="28" t="str">
        <f t="shared" si="2"/>
        <v/>
      </c>
    </row>
    <row r="158" spans="1:26" ht="13.8">
      <c r="A158" s="26">
        <f>'Paste Query'!D159</f>
        <v>0</v>
      </c>
      <c r="B158" s="26">
        <f>'Paste Query'!E159</f>
        <v>0</v>
      </c>
      <c r="C158" s="26">
        <f>'Paste Query'!F159</f>
        <v>0</v>
      </c>
      <c r="D158" s="27">
        <f>'Paste Query'!G159</f>
        <v>0</v>
      </c>
      <c r="E158" s="26">
        <f>'Paste Query'!H159</f>
        <v>0</v>
      </c>
      <c r="F158" s="26">
        <f>'Paste Query'!I159</f>
        <v>0</v>
      </c>
      <c r="G158" s="26">
        <f>'Paste Query'!J159</f>
        <v>0</v>
      </c>
      <c r="H158" s="27">
        <f>'Paste Query'!K159</f>
        <v>0</v>
      </c>
      <c r="I158" s="26">
        <f>'Paste Query'!L159</f>
        <v>0</v>
      </c>
      <c r="J158" s="26">
        <f>'Paste Query'!M159</f>
        <v>0</v>
      </c>
      <c r="K158" s="26">
        <f>'Paste Query'!N159</f>
        <v>0</v>
      </c>
      <c r="L158" s="26">
        <f>'Paste Query'!O159</f>
        <v>0</v>
      </c>
      <c r="M158" s="27">
        <f>'Paste Query'!P159</f>
        <v>0</v>
      </c>
      <c r="N158" s="27">
        <f>'Paste Query'!Q159</f>
        <v>0</v>
      </c>
      <c r="O158" s="27">
        <f>'Paste Query'!R159</f>
        <v>0</v>
      </c>
      <c r="P158" s="26">
        <f>'Paste Query'!S159</f>
        <v>0</v>
      </c>
      <c r="Q158" s="27">
        <f>'Paste Query'!T159</f>
        <v>0</v>
      </c>
      <c r="R158" s="26">
        <f>'Paste Query'!U159</f>
        <v>0</v>
      </c>
      <c r="S158" s="26">
        <f>'Paste Query'!V159</f>
        <v>0</v>
      </c>
      <c r="T158" s="26">
        <f>'Paste Query'!W159</f>
        <v>0</v>
      </c>
      <c r="U158" s="27">
        <f>'Paste Query'!X159</f>
        <v>0</v>
      </c>
      <c r="V158" s="27">
        <f>'Paste Query'!Y159</f>
        <v>0</v>
      </c>
      <c r="W158" s="26">
        <f>'Paste Query'!Z159</f>
        <v>0</v>
      </c>
      <c r="X158" s="31">
        <f>'Paste Query'!AA159</f>
        <v>0</v>
      </c>
      <c r="Y158" s="31">
        <f>'Paste Query'!AB159</f>
        <v>0</v>
      </c>
      <c r="Z158" s="28" t="str">
        <f t="shared" si="2"/>
        <v/>
      </c>
    </row>
    <row r="159" spans="1:26" ht="13.8">
      <c r="A159" s="26">
        <f>'Paste Query'!D160</f>
        <v>0</v>
      </c>
      <c r="B159" s="26">
        <f>'Paste Query'!E160</f>
        <v>0</v>
      </c>
      <c r="C159" s="26">
        <f>'Paste Query'!F160</f>
        <v>0</v>
      </c>
      <c r="D159" s="27">
        <f>'Paste Query'!G160</f>
        <v>0</v>
      </c>
      <c r="E159" s="26">
        <f>'Paste Query'!H160</f>
        <v>0</v>
      </c>
      <c r="F159" s="26">
        <f>'Paste Query'!I160</f>
        <v>0</v>
      </c>
      <c r="G159" s="26">
        <f>'Paste Query'!J160</f>
        <v>0</v>
      </c>
      <c r="H159" s="27">
        <f>'Paste Query'!K160</f>
        <v>0</v>
      </c>
      <c r="I159" s="26">
        <f>'Paste Query'!L160</f>
        <v>0</v>
      </c>
      <c r="J159" s="26">
        <f>'Paste Query'!M160</f>
        <v>0</v>
      </c>
      <c r="K159" s="26">
        <f>'Paste Query'!N160</f>
        <v>0</v>
      </c>
      <c r="L159" s="26">
        <f>'Paste Query'!O160</f>
        <v>0</v>
      </c>
      <c r="M159" s="27">
        <f>'Paste Query'!P160</f>
        <v>0</v>
      </c>
      <c r="N159" s="27">
        <f>'Paste Query'!Q160</f>
        <v>0</v>
      </c>
      <c r="O159" s="27">
        <f>'Paste Query'!R160</f>
        <v>0</v>
      </c>
      <c r="P159" s="26">
        <f>'Paste Query'!S160</f>
        <v>0</v>
      </c>
      <c r="Q159" s="27">
        <f>'Paste Query'!T160</f>
        <v>0</v>
      </c>
      <c r="R159" s="26">
        <f>'Paste Query'!U160</f>
        <v>0</v>
      </c>
      <c r="S159" s="26">
        <f>'Paste Query'!V160</f>
        <v>0</v>
      </c>
      <c r="T159" s="26">
        <f>'Paste Query'!W160</f>
        <v>0</v>
      </c>
      <c r="U159" s="27">
        <f>'Paste Query'!X160</f>
        <v>0</v>
      </c>
      <c r="V159" s="27">
        <f>'Paste Query'!Y160</f>
        <v>0</v>
      </c>
      <c r="W159" s="26">
        <f>'Paste Query'!Z160</f>
        <v>0</v>
      </c>
      <c r="X159" s="31">
        <f>'Paste Query'!AA160</f>
        <v>0</v>
      </c>
      <c r="Y159" s="31">
        <f>'Paste Query'!AB160</f>
        <v>0</v>
      </c>
      <c r="Z159" s="28" t="str">
        <f t="shared" si="2"/>
        <v/>
      </c>
    </row>
    <row r="160" spans="1:26" ht="13.8">
      <c r="A160" s="26">
        <f>'Paste Query'!D161</f>
        <v>0</v>
      </c>
      <c r="B160" s="26">
        <f>'Paste Query'!E161</f>
        <v>0</v>
      </c>
      <c r="C160" s="26">
        <f>'Paste Query'!F161</f>
        <v>0</v>
      </c>
      <c r="D160" s="27">
        <f>'Paste Query'!G161</f>
        <v>0</v>
      </c>
      <c r="E160" s="26">
        <f>'Paste Query'!H161</f>
        <v>0</v>
      </c>
      <c r="F160" s="26">
        <f>'Paste Query'!I161</f>
        <v>0</v>
      </c>
      <c r="G160" s="26">
        <f>'Paste Query'!J161</f>
        <v>0</v>
      </c>
      <c r="H160" s="27">
        <f>'Paste Query'!K161</f>
        <v>0</v>
      </c>
      <c r="I160" s="26">
        <f>'Paste Query'!L161</f>
        <v>0</v>
      </c>
      <c r="J160" s="26">
        <f>'Paste Query'!M161</f>
        <v>0</v>
      </c>
      <c r="K160" s="26">
        <f>'Paste Query'!N161</f>
        <v>0</v>
      </c>
      <c r="L160" s="26">
        <f>'Paste Query'!O161</f>
        <v>0</v>
      </c>
      <c r="M160" s="27">
        <f>'Paste Query'!P161</f>
        <v>0</v>
      </c>
      <c r="N160" s="27">
        <f>'Paste Query'!Q161</f>
        <v>0</v>
      </c>
      <c r="O160" s="27">
        <f>'Paste Query'!R161</f>
        <v>0</v>
      </c>
      <c r="P160" s="26">
        <f>'Paste Query'!S161</f>
        <v>0</v>
      </c>
      <c r="Q160" s="27">
        <f>'Paste Query'!T161</f>
        <v>0</v>
      </c>
      <c r="R160" s="26">
        <f>'Paste Query'!U161</f>
        <v>0</v>
      </c>
      <c r="S160" s="26">
        <f>'Paste Query'!V161</f>
        <v>0</v>
      </c>
      <c r="T160" s="26">
        <f>'Paste Query'!W161</f>
        <v>0</v>
      </c>
      <c r="U160" s="27">
        <f>'Paste Query'!X161</f>
        <v>0</v>
      </c>
      <c r="V160" s="27">
        <f>'Paste Query'!Y161</f>
        <v>0</v>
      </c>
      <c r="W160" s="26">
        <f>'Paste Query'!Z161</f>
        <v>0</v>
      </c>
      <c r="X160" s="31">
        <f>'Paste Query'!AA161</f>
        <v>0</v>
      </c>
      <c r="Y160" s="31">
        <f>'Paste Query'!AB161</f>
        <v>0</v>
      </c>
      <c r="Z160" s="28" t="str">
        <f t="shared" si="2"/>
        <v/>
      </c>
    </row>
    <row r="161" spans="1:26" ht="13.8">
      <c r="A161" s="26">
        <f>'Paste Query'!D162</f>
        <v>0</v>
      </c>
      <c r="B161" s="26">
        <f>'Paste Query'!E162</f>
        <v>0</v>
      </c>
      <c r="C161" s="26">
        <f>'Paste Query'!F162</f>
        <v>0</v>
      </c>
      <c r="D161" s="27">
        <f>'Paste Query'!G162</f>
        <v>0</v>
      </c>
      <c r="E161" s="26">
        <f>'Paste Query'!H162</f>
        <v>0</v>
      </c>
      <c r="F161" s="26">
        <f>'Paste Query'!I162</f>
        <v>0</v>
      </c>
      <c r="G161" s="26">
        <f>'Paste Query'!J162</f>
        <v>0</v>
      </c>
      <c r="H161" s="27">
        <f>'Paste Query'!K162</f>
        <v>0</v>
      </c>
      <c r="I161" s="26">
        <f>'Paste Query'!L162</f>
        <v>0</v>
      </c>
      <c r="J161" s="26">
        <f>'Paste Query'!M162</f>
        <v>0</v>
      </c>
      <c r="K161" s="26">
        <f>'Paste Query'!N162</f>
        <v>0</v>
      </c>
      <c r="L161" s="26">
        <f>'Paste Query'!O162</f>
        <v>0</v>
      </c>
      <c r="M161" s="27">
        <f>'Paste Query'!P162</f>
        <v>0</v>
      </c>
      <c r="N161" s="27">
        <f>'Paste Query'!Q162</f>
        <v>0</v>
      </c>
      <c r="O161" s="27">
        <f>'Paste Query'!R162</f>
        <v>0</v>
      </c>
      <c r="P161" s="26">
        <f>'Paste Query'!S162</f>
        <v>0</v>
      </c>
      <c r="Q161" s="27">
        <f>'Paste Query'!T162</f>
        <v>0</v>
      </c>
      <c r="R161" s="26">
        <f>'Paste Query'!U162</f>
        <v>0</v>
      </c>
      <c r="S161" s="26">
        <f>'Paste Query'!V162</f>
        <v>0</v>
      </c>
      <c r="T161" s="26">
        <f>'Paste Query'!W162</f>
        <v>0</v>
      </c>
      <c r="U161" s="27">
        <f>'Paste Query'!X162</f>
        <v>0</v>
      </c>
      <c r="V161" s="27">
        <f>'Paste Query'!Y162</f>
        <v>0</v>
      </c>
      <c r="W161" s="26">
        <f>'Paste Query'!Z162</f>
        <v>0</v>
      </c>
      <c r="X161" s="31">
        <f>'Paste Query'!AA162</f>
        <v>0</v>
      </c>
      <c r="Y161" s="31">
        <f>'Paste Query'!AB162</f>
        <v>0</v>
      </c>
      <c r="Z161" s="28" t="str">
        <f t="shared" si="2"/>
        <v/>
      </c>
    </row>
    <row r="162" spans="1:26" ht="13.8">
      <c r="A162" s="26">
        <f>'Paste Query'!D163</f>
        <v>0</v>
      </c>
      <c r="B162" s="26">
        <f>'Paste Query'!E163</f>
        <v>0</v>
      </c>
      <c r="C162" s="26">
        <f>'Paste Query'!F163</f>
        <v>0</v>
      </c>
      <c r="D162" s="27">
        <f>'Paste Query'!G163</f>
        <v>0</v>
      </c>
      <c r="E162" s="26">
        <f>'Paste Query'!H163</f>
        <v>0</v>
      </c>
      <c r="F162" s="26">
        <f>'Paste Query'!I163</f>
        <v>0</v>
      </c>
      <c r="G162" s="26">
        <f>'Paste Query'!J163</f>
        <v>0</v>
      </c>
      <c r="H162" s="27">
        <f>'Paste Query'!K163</f>
        <v>0</v>
      </c>
      <c r="I162" s="26">
        <f>'Paste Query'!L163</f>
        <v>0</v>
      </c>
      <c r="J162" s="26">
        <f>'Paste Query'!M163</f>
        <v>0</v>
      </c>
      <c r="K162" s="26">
        <f>'Paste Query'!N163</f>
        <v>0</v>
      </c>
      <c r="L162" s="26">
        <f>'Paste Query'!O163</f>
        <v>0</v>
      </c>
      <c r="M162" s="27">
        <f>'Paste Query'!P163</f>
        <v>0</v>
      </c>
      <c r="N162" s="27">
        <f>'Paste Query'!Q163</f>
        <v>0</v>
      </c>
      <c r="O162" s="27">
        <f>'Paste Query'!R163</f>
        <v>0</v>
      </c>
      <c r="P162" s="26">
        <f>'Paste Query'!S163</f>
        <v>0</v>
      </c>
      <c r="Q162" s="27">
        <f>'Paste Query'!T163</f>
        <v>0</v>
      </c>
      <c r="R162" s="26">
        <f>'Paste Query'!U163</f>
        <v>0</v>
      </c>
      <c r="S162" s="26">
        <f>'Paste Query'!V163</f>
        <v>0</v>
      </c>
      <c r="T162" s="26">
        <f>'Paste Query'!W163</f>
        <v>0</v>
      </c>
      <c r="U162" s="27">
        <f>'Paste Query'!X163</f>
        <v>0</v>
      </c>
      <c r="V162" s="27">
        <f>'Paste Query'!Y163</f>
        <v>0</v>
      </c>
      <c r="W162" s="26">
        <f>'Paste Query'!Z163</f>
        <v>0</v>
      </c>
      <c r="X162" s="31">
        <f>'Paste Query'!AA163</f>
        <v>0</v>
      </c>
      <c r="Y162" s="31">
        <f>'Paste Query'!AB163</f>
        <v>0</v>
      </c>
      <c r="Z162" s="28" t="str">
        <f t="shared" si="2"/>
        <v/>
      </c>
    </row>
    <row r="163" spans="1:26" ht="13.8">
      <c r="A163" s="26">
        <f>'Paste Query'!D164</f>
        <v>0</v>
      </c>
      <c r="B163" s="26">
        <f>'Paste Query'!E164</f>
        <v>0</v>
      </c>
      <c r="C163" s="26">
        <f>'Paste Query'!F164</f>
        <v>0</v>
      </c>
      <c r="D163" s="27">
        <f>'Paste Query'!G164</f>
        <v>0</v>
      </c>
      <c r="E163" s="26">
        <f>'Paste Query'!H164</f>
        <v>0</v>
      </c>
      <c r="F163" s="26">
        <f>'Paste Query'!I164</f>
        <v>0</v>
      </c>
      <c r="G163" s="26">
        <f>'Paste Query'!J164</f>
        <v>0</v>
      </c>
      <c r="H163" s="27">
        <f>'Paste Query'!K164</f>
        <v>0</v>
      </c>
      <c r="I163" s="26">
        <f>'Paste Query'!L164</f>
        <v>0</v>
      </c>
      <c r="J163" s="26">
        <f>'Paste Query'!M164</f>
        <v>0</v>
      </c>
      <c r="K163" s="26">
        <f>'Paste Query'!N164</f>
        <v>0</v>
      </c>
      <c r="L163" s="26">
        <f>'Paste Query'!O164</f>
        <v>0</v>
      </c>
      <c r="M163" s="27">
        <f>'Paste Query'!P164</f>
        <v>0</v>
      </c>
      <c r="N163" s="27">
        <f>'Paste Query'!Q164</f>
        <v>0</v>
      </c>
      <c r="O163" s="27">
        <f>'Paste Query'!R164</f>
        <v>0</v>
      </c>
      <c r="P163" s="26">
        <f>'Paste Query'!S164</f>
        <v>0</v>
      </c>
      <c r="Q163" s="27">
        <f>'Paste Query'!T164</f>
        <v>0</v>
      </c>
      <c r="R163" s="26">
        <f>'Paste Query'!U164</f>
        <v>0</v>
      </c>
      <c r="S163" s="26">
        <f>'Paste Query'!V164</f>
        <v>0</v>
      </c>
      <c r="T163" s="26">
        <f>'Paste Query'!W164</f>
        <v>0</v>
      </c>
      <c r="U163" s="27">
        <f>'Paste Query'!X164</f>
        <v>0</v>
      </c>
      <c r="V163" s="27">
        <f>'Paste Query'!Y164</f>
        <v>0</v>
      </c>
      <c r="W163" s="26">
        <f>'Paste Query'!Z164</f>
        <v>0</v>
      </c>
      <c r="X163" s="31">
        <f>'Paste Query'!AA164</f>
        <v>0</v>
      </c>
      <c r="Y163" s="31">
        <f>'Paste Query'!AB164</f>
        <v>0</v>
      </c>
      <c r="Z163" s="28" t="str">
        <f t="shared" si="2"/>
        <v/>
      </c>
    </row>
    <row r="164" spans="1:26" ht="13.8">
      <c r="A164" s="26">
        <f>'Paste Query'!D165</f>
        <v>0</v>
      </c>
      <c r="B164" s="26">
        <f>'Paste Query'!E165</f>
        <v>0</v>
      </c>
      <c r="C164" s="26">
        <f>'Paste Query'!F165</f>
        <v>0</v>
      </c>
      <c r="D164" s="27">
        <f>'Paste Query'!G165</f>
        <v>0</v>
      </c>
      <c r="E164" s="26">
        <f>'Paste Query'!H165</f>
        <v>0</v>
      </c>
      <c r="F164" s="26">
        <f>'Paste Query'!I165</f>
        <v>0</v>
      </c>
      <c r="G164" s="26">
        <f>'Paste Query'!J165</f>
        <v>0</v>
      </c>
      <c r="H164" s="27">
        <f>'Paste Query'!K165</f>
        <v>0</v>
      </c>
      <c r="I164" s="26">
        <f>'Paste Query'!L165</f>
        <v>0</v>
      </c>
      <c r="J164" s="26">
        <f>'Paste Query'!M165</f>
        <v>0</v>
      </c>
      <c r="K164" s="26">
        <f>'Paste Query'!N165</f>
        <v>0</v>
      </c>
      <c r="L164" s="26">
        <f>'Paste Query'!O165</f>
        <v>0</v>
      </c>
      <c r="M164" s="27">
        <f>'Paste Query'!P165</f>
        <v>0</v>
      </c>
      <c r="N164" s="27">
        <f>'Paste Query'!Q165</f>
        <v>0</v>
      </c>
      <c r="O164" s="27">
        <f>'Paste Query'!R165</f>
        <v>0</v>
      </c>
      <c r="P164" s="26">
        <f>'Paste Query'!S165</f>
        <v>0</v>
      </c>
      <c r="Q164" s="27">
        <f>'Paste Query'!T165</f>
        <v>0</v>
      </c>
      <c r="R164" s="26">
        <f>'Paste Query'!U165</f>
        <v>0</v>
      </c>
      <c r="S164" s="26">
        <f>'Paste Query'!V165</f>
        <v>0</v>
      </c>
      <c r="T164" s="26">
        <f>'Paste Query'!W165</f>
        <v>0</v>
      </c>
      <c r="U164" s="27">
        <f>'Paste Query'!X165</f>
        <v>0</v>
      </c>
      <c r="V164" s="27">
        <f>'Paste Query'!Y165</f>
        <v>0</v>
      </c>
      <c r="W164" s="26">
        <f>'Paste Query'!Z165</f>
        <v>0</v>
      </c>
      <c r="X164" s="31">
        <f>'Paste Query'!AA165</f>
        <v>0</v>
      </c>
      <c r="Y164" s="31">
        <f>'Paste Query'!AB165</f>
        <v>0</v>
      </c>
      <c r="Z164" s="28" t="str">
        <f t="shared" si="2"/>
        <v/>
      </c>
    </row>
    <row r="165" spans="1:26" ht="13.8">
      <c r="A165" s="26">
        <f>'Paste Query'!D166</f>
        <v>0</v>
      </c>
      <c r="B165" s="26">
        <f>'Paste Query'!E166</f>
        <v>0</v>
      </c>
      <c r="C165" s="26">
        <f>'Paste Query'!F166</f>
        <v>0</v>
      </c>
      <c r="D165" s="27">
        <f>'Paste Query'!G166</f>
        <v>0</v>
      </c>
      <c r="E165" s="26">
        <f>'Paste Query'!H166</f>
        <v>0</v>
      </c>
      <c r="F165" s="26">
        <f>'Paste Query'!I166</f>
        <v>0</v>
      </c>
      <c r="G165" s="26">
        <f>'Paste Query'!J166</f>
        <v>0</v>
      </c>
      <c r="H165" s="27">
        <f>'Paste Query'!K166</f>
        <v>0</v>
      </c>
      <c r="I165" s="26">
        <f>'Paste Query'!L166</f>
        <v>0</v>
      </c>
      <c r="J165" s="26">
        <f>'Paste Query'!M166</f>
        <v>0</v>
      </c>
      <c r="K165" s="26">
        <f>'Paste Query'!N166</f>
        <v>0</v>
      </c>
      <c r="L165" s="26">
        <f>'Paste Query'!O166</f>
        <v>0</v>
      </c>
      <c r="M165" s="27">
        <f>'Paste Query'!P166</f>
        <v>0</v>
      </c>
      <c r="N165" s="27">
        <f>'Paste Query'!Q166</f>
        <v>0</v>
      </c>
      <c r="O165" s="27">
        <f>'Paste Query'!R166</f>
        <v>0</v>
      </c>
      <c r="P165" s="26">
        <f>'Paste Query'!S166</f>
        <v>0</v>
      </c>
      <c r="Q165" s="27">
        <f>'Paste Query'!T166</f>
        <v>0</v>
      </c>
      <c r="R165" s="26">
        <f>'Paste Query'!U166</f>
        <v>0</v>
      </c>
      <c r="S165" s="26">
        <f>'Paste Query'!V166</f>
        <v>0</v>
      </c>
      <c r="T165" s="26">
        <f>'Paste Query'!W166</f>
        <v>0</v>
      </c>
      <c r="U165" s="27">
        <f>'Paste Query'!X166</f>
        <v>0</v>
      </c>
      <c r="V165" s="27">
        <f>'Paste Query'!Y166</f>
        <v>0</v>
      </c>
      <c r="W165" s="26">
        <f>'Paste Query'!Z166</f>
        <v>0</v>
      </c>
      <c r="X165" s="31">
        <f>'Paste Query'!AA166</f>
        <v>0</v>
      </c>
      <c r="Y165" s="31">
        <f>'Paste Query'!AB166</f>
        <v>0</v>
      </c>
      <c r="Z165" s="28" t="str">
        <f t="shared" si="2"/>
        <v/>
      </c>
    </row>
    <row r="166" spans="1:26" ht="13.8">
      <c r="A166" s="26">
        <f>'Paste Query'!D167</f>
        <v>0</v>
      </c>
      <c r="B166" s="26">
        <f>'Paste Query'!E167</f>
        <v>0</v>
      </c>
      <c r="C166" s="26">
        <f>'Paste Query'!F167</f>
        <v>0</v>
      </c>
      <c r="D166" s="27">
        <f>'Paste Query'!G167</f>
        <v>0</v>
      </c>
      <c r="E166" s="26">
        <f>'Paste Query'!H167</f>
        <v>0</v>
      </c>
      <c r="F166" s="26">
        <f>'Paste Query'!I167</f>
        <v>0</v>
      </c>
      <c r="G166" s="26">
        <f>'Paste Query'!J167</f>
        <v>0</v>
      </c>
      <c r="H166" s="27">
        <f>'Paste Query'!K167</f>
        <v>0</v>
      </c>
      <c r="I166" s="26">
        <f>'Paste Query'!L167</f>
        <v>0</v>
      </c>
      <c r="J166" s="26">
        <f>'Paste Query'!M167</f>
        <v>0</v>
      </c>
      <c r="K166" s="26">
        <f>'Paste Query'!N167</f>
        <v>0</v>
      </c>
      <c r="L166" s="26">
        <f>'Paste Query'!O167</f>
        <v>0</v>
      </c>
      <c r="M166" s="27">
        <f>'Paste Query'!P167</f>
        <v>0</v>
      </c>
      <c r="N166" s="27">
        <f>'Paste Query'!Q167</f>
        <v>0</v>
      </c>
      <c r="O166" s="27">
        <f>'Paste Query'!R167</f>
        <v>0</v>
      </c>
      <c r="P166" s="26">
        <f>'Paste Query'!S167</f>
        <v>0</v>
      </c>
      <c r="Q166" s="27">
        <f>'Paste Query'!T167</f>
        <v>0</v>
      </c>
      <c r="R166" s="26">
        <f>'Paste Query'!U167</f>
        <v>0</v>
      </c>
      <c r="S166" s="26">
        <f>'Paste Query'!V167</f>
        <v>0</v>
      </c>
      <c r="T166" s="26">
        <f>'Paste Query'!W167</f>
        <v>0</v>
      </c>
      <c r="U166" s="27">
        <f>'Paste Query'!X167</f>
        <v>0</v>
      </c>
      <c r="V166" s="27">
        <f>'Paste Query'!Y167</f>
        <v>0</v>
      </c>
      <c r="W166" s="26">
        <f>'Paste Query'!Z167</f>
        <v>0</v>
      </c>
      <c r="X166" s="31">
        <f>'Paste Query'!AA167</f>
        <v>0</v>
      </c>
      <c r="Y166" s="31">
        <f>'Paste Query'!AB167</f>
        <v>0</v>
      </c>
      <c r="Z166" s="28" t="str">
        <f t="shared" si="2"/>
        <v/>
      </c>
    </row>
    <row r="167" spans="1:26" ht="13.8">
      <c r="A167" s="26">
        <f>'Paste Query'!D168</f>
        <v>0</v>
      </c>
      <c r="B167" s="26">
        <f>'Paste Query'!E168</f>
        <v>0</v>
      </c>
      <c r="C167" s="26">
        <f>'Paste Query'!F168</f>
        <v>0</v>
      </c>
      <c r="D167" s="27">
        <f>'Paste Query'!G168</f>
        <v>0</v>
      </c>
      <c r="E167" s="26">
        <f>'Paste Query'!H168</f>
        <v>0</v>
      </c>
      <c r="F167" s="26">
        <f>'Paste Query'!I168</f>
        <v>0</v>
      </c>
      <c r="G167" s="26">
        <f>'Paste Query'!J168</f>
        <v>0</v>
      </c>
      <c r="H167" s="27">
        <f>'Paste Query'!K168</f>
        <v>0</v>
      </c>
      <c r="I167" s="26">
        <f>'Paste Query'!L168</f>
        <v>0</v>
      </c>
      <c r="J167" s="26">
        <f>'Paste Query'!M168</f>
        <v>0</v>
      </c>
      <c r="K167" s="26">
        <f>'Paste Query'!N168</f>
        <v>0</v>
      </c>
      <c r="L167" s="26">
        <f>'Paste Query'!O168</f>
        <v>0</v>
      </c>
      <c r="M167" s="27">
        <f>'Paste Query'!P168</f>
        <v>0</v>
      </c>
      <c r="N167" s="27">
        <f>'Paste Query'!Q168</f>
        <v>0</v>
      </c>
      <c r="O167" s="27">
        <f>'Paste Query'!R168</f>
        <v>0</v>
      </c>
      <c r="P167" s="26">
        <f>'Paste Query'!S168</f>
        <v>0</v>
      </c>
      <c r="Q167" s="27">
        <f>'Paste Query'!T168</f>
        <v>0</v>
      </c>
      <c r="R167" s="26">
        <f>'Paste Query'!U168</f>
        <v>0</v>
      </c>
      <c r="S167" s="26">
        <f>'Paste Query'!V168</f>
        <v>0</v>
      </c>
      <c r="T167" s="26">
        <f>'Paste Query'!W168</f>
        <v>0</v>
      </c>
      <c r="U167" s="27">
        <f>'Paste Query'!X168</f>
        <v>0</v>
      </c>
      <c r="V167" s="27">
        <f>'Paste Query'!Y168</f>
        <v>0</v>
      </c>
      <c r="W167" s="26">
        <f>'Paste Query'!Z168</f>
        <v>0</v>
      </c>
      <c r="X167" s="31">
        <f>'Paste Query'!AA168</f>
        <v>0</v>
      </c>
      <c r="Y167" s="31">
        <f>'Paste Query'!AB168</f>
        <v>0</v>
      </c>
      <c r="Z167" s="28" t="str">
        <f t="shared" si="2"/>
        <v/>
      </c>
    </row>
    <row r="168" spans="1:26" ht="13.8">
      <c r="A168" s="26">
        <f>'Paste Query'!D169</f>
        <v>0</v>
      </c>
      <c r="B168" s="26">
        <f>'Paste Query'!E169</f>
        <v>0</v>
      </c>
      <c r="C168" s="26">
        <f>'Paste Query'!F169</f>
        <v>0</v>
      </c>
      <c r="D168" s="27">
        <f>'Paste Query'!G169</f>
        <v>0</v>
      </c>
      <c r="E168" s="26">
        <f>'Paste Query'!H169</f>
        <v>0</v>
      </c>
      <c r="F168" s="26">
        <f>'Paste Query'!I169</f>
        <v>0</v>
      </c>
      <c r="G168" s="26">
        <f>'Paste Query'!J169</f>
        <v>0</v>
      </c>
      <c r="H168" s="27">
        <f>'Paste Query'!K169</f>
        <v>0</v>
      </c>
      <c r="I168" s="26">
        <f>'Paste Query'!L169</f>
        <v>0</v>
      </c>
      <c r="J168" s="26">
        <f>'Paste Query'!M169</f>
        <v>0</v>
      </c>
      <c r="K168" s="26">
        <f>'Paste Query'!N169</f>
        <v>0</v>
      </c>
      <c r="L168" s="26">
        <f>'Paste Query'!O169</f>
        <v>0</v>
      </c>
      <c r="M168" s="27">
        <f>'Paste Query'!P169</f>
        <v>0</v>
      </c>
      <c r="N168" s="27">
        <f>'Paste Query'!Q169</f>
        <v>0</v>
      </c>
      <c r="O168" s="27">
        <f>'Paste Query'!R169</f>
        <v>0</v>
      </c>
      <c r="P168" s="26">
        <f>'Paste Query'!S169</f>
        <v>0</v>
      </c>
      <c r="Q168" s="27">
        <f>'Paste Query'!T169</f>
        <v>0</v>
      </c>
      <c r="R168" s="26">
        <f>'Paste Query'!U169</f>
        <v>0</v>
      </c>
      <c r="S168" s="26">
        <f>'Paste Query'!V169</f>
        <v>0</v>
      </c>
      <c r="T168" s="26">
        <f>'Paste Query'!W169</f>
        <v>0</v>
      </c>
      <c r="U168" s="27">
        <f>'Paste Query'!X169</f>
        <v>0</v>
      </c>
      <c r="V168" s="27">
        <f>'Paste Query'!Y169</f>
        <v>0</v>
      </c>
      <c r="W168" s="26">
        <f>'Paste Query'!Z169</f>
        <v>0</v>
      </c>
      <c r="X168" s="31">
        <f>'Paste Query'!AA169</f>
        <v>0</v>
      </c>
      <c r="Y168" s="31">
        <f>'Paste Query'!AB169</f>
        <v>0</v>
      </c>
      <c r="Z168" s="28" t="str">
        <f t="shared" si="2"/>
        <v/>
      </c>
    </row>
    <row r="169" spans="1:26" ht="13.8">
      <c r="A169" s="26">
        <f>'Paste Query'!D170</f>
        <v>0</v>
      </c>
      <c r="B169" s="26">
        <f>'Paste Query'!E170</f>
        <v>0</v>
      </c>
      <c r="C169" s="26">
        <f>'Paste Query'!F170</f>
        <v>0</v>
      </c>
      <c r="D169" s="27">
        <f>'Paste Query'!G170</f>
        <v>0</v>
      </c>
      <c r="E169" s="26">
        <f>'Paste Query'!H170</f>
        <v>0</v>
      </c>
      <c r="F169" s="26">
        <f>'Paste Query'!I170</f>
        <v>0</v>
      </c>
      <c r="G169" s="26">
        <f>'Paste Query'!J170</f>
        <v>0</v>
      </c>
      <c r="H169" s="27">
        <f>'Paste Query'!K170</f>
        <v>0</v>
      </c>
      <c r="I169" s="26">
        <f>'Paste Query'!L170</f>
        <v>0</v>
      </c>
      <c r="J169" s="26">
        <f>'Paste Query'!M170</f>
        <v>0</v>
      </c>
      <c r="K169" s="26">
        <f>'Paste Query'!N170</f>
        <v>0</v>
      </c>
      <c r="L169" s="26">
        <f>'Paste Query'!O170</f>
        <v>0</v>
      </c>
      <c r="M169" s="27">
        <f>'Paste Query'!P170</f>
        <v>0</v>
      </c>
      <c r="N169" s="27">
        <f>'Paste Query'!Q170</f>
        <v>0</v>
      </c>
      <c r="O169" s="27">
        <f>'Paste Query'!R170</f>
        <v>0</v>
      </c>
      <c r="P169" s="26">
        <f>'Paste Query'!S170</f>
        <v>0</v>
      </c>
      <c r="Q169" s="27">
        <f>'Paste Query'!T170</f>
        <v>0</v>
      </c>
      <c r="R169" s="26">
        <f>'Paste Query'!U170</f>
        <v>0</v>
      </c>
      <c r="S169" s="26">
        <f>'Paste Query'!V170</f>
        <v>0</v>
      </c>
      <c r="T169" s="26">
        <f>'Paste Query'!W170</f>
        <v>0</v>
      </c>
      <c r="U169" s="27">
        <f>'Paste Query'!X170</f>
        <v>0</v>
      </c>
      <c r="V169" s="27">
        <f>'Paste Query'!Y170</f>
        <v>0</v>
      </c>
      <c r="W169" s="26">
        <f>'Paste Query'!Z170</f>
        <v>0</v>
      </c>
      <c r="X169" s="31">
        <f>'Paste Query'!AA170</f>
        <v>0</v>
      </c>
      <c r="Y169" s="31">
        <f>'Paste Query'!AB170</f>
        <v>0</v>
      </c>
      <c r="Z169" s="28" t="str">
        <f t="shared" si="2"/>
        <v/>
      </c>
    </row>
    <row r="170" spans="1:26" ht="13.8">
      <c r="A170" s="26">
        <f>'Paste Query'!D171</f>
        <v>0</v>
      </c>
      <c r="B170" s="26">
        <f>'Paste Query'!E171</f>
        <v>0</v>
      </c>
      <c r="C170" s="26">
        <f>'Paste Query'!F171</f>
        <v>0</v>
      </c>
      <c r="D170" s="27">
        <f>'Paste Query'!G171</f>
        <v>0</v>
      </c>
      <c r="E170" s="26">
        <f>'Paste Query'!H171</f>
        <v>0</v>
      </c>
      <c r="F170" s="26">
        <f>'Paste Query'!I171</f>
        <v>0</v>
      </c>
      <c r="G170" s="26">
        <f>'Paste Query'!J171</f>
        <v>0</v>
      </c>
      <c r="H170" s="27">
        <f>'Paste Query'!K171</f>
        <v>0</v>
      </c>
      <c r="I170" s="26">
        <f>'Paste Query'!L171</f>
        <v>0</v>
      </c>
      <c r="J170" s="26">
        <f>'Paste Query'!M171</f>
        <v>0</v>
      </c>
      <c r="K170" s="26">
        <f>'Paste Query'!N171</f>
        <v>0</v>
      </c>
      <c r="L170" s="26">
        <f>'Paste Query'!O171</f>
        <v>0</v>
      </c>
      <c r="M170" s="27">
        <f>'Paste Query'!P171</f>
        <v>0</v>
      </c>
      <c r="N170" s="27">
        <f>'Paste Query'!Q171</f>
        <v>0</v>
      </c>
      <c r="O170" s="27">
        <f>'Paste Query'!R171</f>
        <v>0</v>
      </c>
      <c r="P170" s="26">
        <f>'Paste Query'!S171</f>
        <v>0</v>
      </c>
      <c r="Q170" s="27">
        <f>'Paste Query'!T171</f>
        <v>0</v>
      </c>
      <c r="R170" s="26">
        <f>'Paste Query'!U171</f>
        <v>0</v>
      </c>
      <c r="S170" s="26">
        <f>'Paste Query'!V171</f>
        <v>0</v>
      </c>
      <c r="T170" s="26">
        <f>'Paste Query'!W171</f>
        <v>0</v>
      </c>
      <c r="U170" s="27">
        <f>'Paste Query'!X171</f>
        <v>0</v>
      </c>
      <c r="V170" s="27">
        <f>'Paste Query'!Y171</f>
        <v>0</v>
      </c>
      <c r="W170" s="26">
        <f>'Paste Query'!Z171</f>
        <v>0</v>
      </c>
      <c r="X170" s="31">
        <f>'Paste Query'!AA171</f>
        <v>0</v>
      </c>
      <c r="Y170" s="31">
        <f>'Paste Query'!AB171</f>
        <v>0</v>
      </c>
      <c r="Z170" s="28" t="str">
        <f t="shared" si="2"/>
        <v/>
      </c>
    </row>
    <row r="171" spans="1:26" ht="13.8">
      <c r="A171" s="26">
        <f>'Paste Query'!D172</f>
        <v>0</v>
      </c>
      <c r="B171" s="26">
        <f>'Paste Query'!E172</f>
        <v>0</v>
      </c>
      <c r="C171" s="26">
        <f>'Paste Query'!F172</f>
        <v>0</v>
      </c>
      <c r="D171" s="27">
        <f>'Paste Query'!G172</f>
        <v>0</v>
      </c>
      <c r="E171" s="26">
        <f>'Paste Query'!H172</f>
        <v>0</v>
      </c>
      <c r="F171" s="26">
        <f>'Paste Query'!I172</f>
        <v>0</v>
      </c>
      <c r="G171" s="26">
        <f>'Paste Query'!J172</f>
        <v>0</v>
      </c>
      <c r="H171" s="27">
        <f>'Paste Query'!K172</f>
        <v>0</v>
      </c>
      <c r="I171" s="26">
        <f>'Paste Query'!L172</f>
        <v>0</v>
      </c>
      <c r="J171" s="26">
        <f>'Paste Query'!M172</f>
        <v>0</v>
      </c>
      <c r="K171" s="26">
        <f>'Paste Query'!N172</f>
        <v>0</v>
      </c>
      <c r="L171" s="26">
        <f>'Paste Query'!O172</f>
        <v>0</v>
      </c>
      <c r="M171" s="27">
        <f>'Paste Query'!P172</f>
        <v>0</v>
      </c>
      <c r="N171" s="27">
        <f>'Paste Query'!Q172</f>
        <v>0</v>
      </c>
      <c r="O171" s="27">
        <f>'Paste Query'!R172</f>
        <v>0</v>
      </c>
      <c r="P171" s="26">
        <f>'Paste Query'!S172</f>
        <v>0</v>
      </c>
      <c r="Q171" s="27">
        <f>'Paste Query'!T172</f>
        <v>0</v>
      </c>
      <c r="R171" s="26">
        <f>'Paste Query'!U172</f>
        <v>0</v>
      </c>
      <c r="S171" s="26">
        <f>'Paste Query'!V172</f>
        <v>0</v>
      </c>
      <c r="T171" s="26">
        <f>'Paste Query'!W172</f>
        <v>0</v>
      </c>
      <c r="U171" s="27">
        <f>'Paste Query'!X172</f>
        <v>0</v>
      </c>
      <c r="V171" s="27">
        <f>'Paste Query'!Y172</f>
        <v>0</v>
      </c>
      <c r="W171" s="26">
        <f>'Paste Query'!Z172</f>
        <v>0</v>
      </c>
      <c r="X171" s="31">
        <f>'Paste Query'!AA172</f>
        <v>0</v>
      </c>
      <c r="Y171" s="31">
        <f>'Paste Query'!AB172</f>
        <v>0</v>
      </c>
      <c r="Z171" s="28" t="str">
        <f t="shared" si="2"/>
        <v/>
      </c>
    </row>
    <row r="172" spans="1:26" ht="13.8">
      <c r="A172" s="26">
        <f>'Paste Query'!D173</f>
        <v>0</v>
      </c>
      <c r="B172" s="26">
        <f>'Paste Query'!E173</f>
        <v>0</v>
      </c>
      <c r="C172" s="26">
        <f>'Paste Query'!F173</f>
        <v>0</v>
      </c>
      <c r="D172" s="27">
        <f>'Paste Query'!G173</f>
        <v>0</v>
      </c>
      <c r="E172" s="26">
        <f>'Paste Query'!H173</f>
        <v>0</v>
      </c>
      <c r="F172" s="26">
        <f>'Paste Query'!I173</f>
        <v>0</v>
      </c>
      <c r="G172" s="26">
        <f>'Paste Query'!J173</f>
        <v>0</v>
      </c>
      <c r="H172" s="27">
        <f>'Paste Query'!K173</f>
        <v>0</v>
      </c>
      <c r="I172" s="26">
        <f>'Paste Query'!L173</f>
        <v>0</v>
      </c>
      <c r="J172" s="26">
        <f>'Paste Query'!M173</f>
        <v>0</v>
      </c>
      <c r="K172" s="26">
        <f>'Paste Query'!N173</f>
        <v>0</v>
      </c>
      <c r="L172" s="26">
        <f>'Paste Query'!O173</f>
        <v>0</v>
      </c>
      <c r="M172" s="27">
        <f>'Paste Query'!P173</f>
        <v>0</v>
      </c>
      <c r="N172" s="27">
        <f>'Paste Query'!Q173</f>
        <v>0</v>
      </c>
      <c r="O172" s="27">
        <f>'Paste Query'!R173</f>
        <v>0</v>
      </c>
      <c r="P172" s="26">
        <f>'Paste Query'!S173</f>
        <v>0</v>
      </c>
      <c r="Q172" s="27">
        <f>'Paste Query'!T173</f>
        <v>0</v>
      </c>
      <c r="R172" s="26">
        <f>'Paste Query'!U173</f>
        <v>0</v>
      </c>
      <c r="S172" s="26">
        <f>'Paste Query'!V173</f>
        <v>0</v>
      </c>
      <c r="T172" s="26">
        <f>'Paste Query'!W173</f>
        <v>0</v>
      </c>
      <c r="U172" s="27">
        <f>'Paste Query'!X173</f>
        <v>0</v>
      </c>
      <c r="V172" s="27">
        <f>'Paste Query'!Y173</f>
        <v>0</v>
      </c>
      <c r="W172" s="26">
        <f>'Paste Query'!Z173</f>
        <v>0</v>
      </c>
      <c r="X172" s="31">
        <f>'Paste Query'!AA173</f>
        <v>0</v>
      </c>
      <c r="Y172" s="31">
        <f>'Paste Query'!AB173</f>
        <v>0</v>
      </c>
      <c r="Z172" s="28" t="str">
        <f t="shared" si="2"/>
        <v/>
      </c>
    </row>
    <row r="173" spans="1:26" ht="13.8">
      <c r="A173" s="26">
        <f>'Paste Query'!D174</f>
        <v>0</v>
      </c>
      <c r="B173" s="26">
        <f>'Paste Query'!E174</f>
        <v>0</v>
      </c>
      <c r="C173" s="26">
        <f>'Paste Query'!F174</f>
        <v>0</v>
      </c>
      <c r="D173" s="27">
        <f>'Paste Query'!G174</f>
        <v>0</v>
      </c>
      <c r="E173" s="26">
        <f>'Paste Query'!H174</f>
        <v>0</v>
      </c>
      <c r="F173" s="26">
        <f>'Paste Query'!I174</f>
        <v>0</v>
      </c>
      <c r="G173" s="26">
        <f>'Paste Query'!J174</f>
        <v>0</v>
      </c>
      <c r="H173" s="27">
        <f>'Paste Query'!K174</f>
        <v>0</v>
      </c>
      <c r="I173" s="26">
        <f>'Paste Query'!L174</f>
        <v>0</v>
      </c>
      <c r="J173" s="26">
        <f>'Paste Query'!M174</f>
        <v>0</v>
      </c>
      <c r="K173" s="26">
        <f>'Paste Query'!N174</f>
        <v>0</v>
      </c>
      <c r="L173" s="26">
        <f>'Paste Query'!O174</f>
        <v>0</v>
      </c>
      <c r="M173" s="27">
        <f>'Paste Query'!P174</f>
        <v>0</v>
      </c>
      <c r="N173" s="27">
        <f>'Paste Query'!Q174</f>
        <v>0</v>
      </c>
      <c r="O173" s="27">
        <f>'Paste Query'!R174</f>
        <v>0</v>
      </c>
      <c r="P173" s="26">
        <f>'Paste Query'!S174</f>
        <v>0</v>
      </c>
      <c r="Q173" s="27">
        <f>'Paste Query'!T174</f>
        <v>0</v>
      </c>
      <c r="R173" s="26">
        <f>'Paste Query'!U174</f>
        <v>0</v>
      </c>
      <c r="S173" s="26">
        <f>'Paste Query'!V174</f>
        <v>0</v>
      </c>
      <c r="T173" s="26">
        <f>'Paste Query'!W174</f>
        <v>0</v>
      </c>
      <c r="U173" s="27">
        <f>'Paste Query'!X174</f>
        <v>0</v>
      </c>
      <c r="V173" s="27">
        <f>'Paste Query'!Y174</f>
        <v>0</v>
      </c>
      <c r="W173" s="26">
        <f>'Paste Query'!Z174</f>
        <v>0</v>
      </c>
      <c r="X173" s="31">
        <f>'Paste Query'!AA174</f>
        <v>0</v>
      </c>
      <c r="Y173" s="31">
        <f>'Paste Query'!AB174</f>
        <v>0</v>
      </c>
      <c r="Z173" s="28" t="str">
        <f t="shared" si="2"/>
        <v/>
      </c>
    </row>
    <row r="174" spans="1:26" ht="13.8">
      <c r="A174" s="26">
        <f>'Paste Query'!D175</f>
        <v>0</v>
      </c>
      <c r="B174" s="26">
        <f>'Paste Query'!E175</f>
        <v>0</v>
      </c>
      <c r="C174" s="26">
        <f>'Paste Query'!F175</f>
        <v>0</v>
      </c>
      <c r="D174" s="27">
        <f>'Paste Query'!G175</f>
        <v>0</v>
      </c>
      <c r="E174" s="26">
        <f>'Paste Query'!H175</f>
        <v>0</v>
      </c>
      <c r="F174" s="26">
        <f>'Paste Query'!I175</f>
        <v>0</v>
      </c>
      <c r="G174" s="26">
        <f>'Paste Query'!J175</f>
        <v>0</v>
      </c>
      <c r="H174" s="27">
        <f>'Paste Query'!K175</f>
        <v>0</v>
      </c>
      <c r="I174" s="26">
        <f>'Paste Query'!L175</f>
        <v>0</v>
      </c>
      <c r="J174" s="26">
        <f>'Paste Query'!M175</f>
        <v>0</v>
      </c>
      <c r="K174" s="26">
        <f>'Paste Query'!N175</f>
        <v>0</v>
      </c>
      <c r="L174" s="26">
        <f>'Paste Query'!O175</f>
        <v>0</v>
      </c>
      <c r="M174" s="27">
        <f>'Paste Query'!P175</f>
        <v>0</v>
      </c>
      <c r="N174" s="27">
        <f>'Paste Query'!Q175</f>
        <v>0</v>
      </c>
      <c r="O174" s="27">
        <f>'Paste Query'!R175</f>
        <v>0</v>
      </c>
      <c r="P174" s="26">
        <f>'Paste Query'!S175</f>
        <v>0</v>
      </c>
      <c r="Q174" s="27">
        <f>'Paste Query'!T175</f>
        <v>0</v>
      </c>
      <c r="R174" s="26">
        <f>'Paste Query'!U175</f>
        <v>0</v>
      </c>
      <c r="S174" s="26">
        <f>'Paste Query'!V175</f>
        <v>0</v>
      </c>
      <c r="T174" s="26">
        <f>'Paste Query'!W175</f>
        <v>0</v>
      </c>
      <c r="U174" s="27">
        <f>'Paste Query'!X175</f>
        <v>0</v>
      </c>
      <c r="V174" s="27">
        <f>'Paste Query'!Y175</f>
        <v>0</v>
      </c>
      <c r="W174" s="26">
        <f>'Paste Query'!Z175</f>
        <v>0</v>
      </c>
      <c r="X174" s="31">
        <f>'Paste Query'!AA175</f>
        <v>0</v>
      </c>
      <c r="Y174" s="31">
        <f>'Paste Query'!AB175</f>
        <v>0</v>
      </c>
      <c r="Z174" s="28" t="str">
        <f t="shared" si="2"/>
        <v/>
      </c>
    </row>
    <row r="175" spans="1:26" ht="13.8">
      <c r="A175" s="26">
        <f>'Paste Query'!D176</f>
        <v>0</v>
      </c>
      <c r="B175" s="26">
        <f>'Paste Query'!E176</f>
        <v>0</v>
      </c>
      <c r="C175" s="26">
        <f>'Paste Query'!F176</f>
        <v>0</v>
      </c>
      <c r="D175" s="27">
        <f>'Paste Query'!G176</f>
        <v>0</v>
      </c>
      <c r="E175" s="26">
        <f>'Paste Query'!H176</f>
        <v>0</v>
      </c>
      <c r="F175" s="26">
        <f>'Paste Query'!I176</f>
        <v>0</v>
      </c>
      <c r="G175" s="26">
        <f>'Paste Query'!J176</f>
        <v>0</v>
      </c>
      <c r="H175" s="27">
        <f>'Paste Query'!K176</f>
        <v>0</v>
      </c>
      <c r="I175" s="26">
        <f>'Paste Query'!L176</f>
        <v>0</v>
      </c>
      <c r="J175" s="26">
        <f>'Paste Query'!M176</f>
        <v>0</v>
      </c>
      <c r="K175" s="26">
        <f>'Paste Query'!N176</f>
        <v>0</v>
      </c>
      <c r="L175" s="26">
        <f>'Paste Query'!O176</f>
        <v>0</v>
      </c>
      <c r="M175" s="27">
        <f>'Paste Query'!P176</f>
        <v>0</v>
      </c>
      <c r="N175" s="27">
        <f>'Paste Query'!Q176</f>
        <v>0</v>
      </c>
      <c r="O175" s="27">
        <f>'Paste Query'!R176</f>
        <v>0</v>
      </c>
      <c r="P175" s="26">
        <f>'Paste Query'!S176</f>
        <v>0</v>
      </c>
      <c r="Q175" s="27">
        <f>'Paste Query'!T176</f>
        <v>0</v>
      </c>
      <c r="R175" s="26">
        <f>'Paste Query'!U176</f>
        <v>0</v>
      </c>
      <c r="S175" s="26">
        <f>'Paste Query'!V176</f>
        <v>0</v>
      </c>
      <c r="T175" s="26">
        <f>'Paste Query'!W176</f>
        <v>0</v>
      </c>
      <c r="U175" s="27">
        <f>'Paste Query'!X176</f>
        <v>0</v>
      </c>
      <c r="V175" s="27">
        <f>'Paste Query'!Y176</f>
        <v>0</v>
      </c>
      <c r="W175" s="26">
        <f>'Paste Query'!Z176</f>
        <v>0</v>
      </c>
      <c r="X175" s="31">
        <f>'Paste Query'!AA176</f>
        <v>0</v>
      </c>
      <c r="Y175" s="31">
        <f>'Paste Query'!AB176</f>
        <v>0</v>
      </c>
      <c r="Z175" s="28" t="str">
        <f t="shared" si="2"/>
        <v/>
      </c>
    </row>
    <row r="176" spans="1:26" ht="13.8">
      <c r="A176" s="26">
        <f>'Paste Query'!D177</f>
        <v>0</v>
      </c>
      <c r="B176" s="26">
        <f>'Paste Query'!E177</f>
        <v>0</v>
      </c>
      <c r="C176" s="26">
        <f>'Paste Query'!F177</f>
        <v>0</v>
      </c>
      <c r="D176" s="27">
        <f>'Paste Query'!G177</f>
        <v>0</v>
      </c>
      <c r="E176" s="26">
        <f>'Paste Query'!H177</f>
        <v>0</v>
      </c>
      <c r="F176" s="26">
        <f>'Paste Query'!I177</f>
        <v>0</v>
      </c>
      <c r="G176" s="26">
        <f>'Paste Query'!J177</f>
        <v>0</v>
      </c>
      <c r="H176" s="27">
        <f>'Paste Query'!K177</f>
        <v>0</v>
      </c>
      <c r="I176" s="26">
        <f>'Paste Query'!L177</f>
        <v>0</v>
      </c>
      <c r="J176" s="26">
        <f>'Paste Query'!M177</f>
        <v>0</v>
      </c>
      <c r="K176" s="26">
        <f>'Paste Query'!N177</f>
        <v>0</v>
      </c>
      <c r="L176" s="26">
        <f>'Paste Query'!O177</f>
        <v>0</v>
      </c>
      <c r="M176" s="27">
        <f>'Paste Query'!P177</f>
        <v>0</v>
      </c>
      <c r="N176" s="27">
        <f>'Paste Query'!Q177</f>
        <v>0</v>
      </c>
      <c r="O176" s="27">
        <f>'Paste Query'!R177</f>
        <v>0</v>
      </c>
      <c r="P176" s="26">
        <f>'Paste Query'!S177</f>
        <v>0</v>
      </c>
      <c r="Q176" s="27">
        <f>'Paste Query'!T177</f>
        <v>0</v>
      </c>
      <c r="R176" s="26">
        <f>'Paste Query'!U177</f>
        <v>0</v>
      </c>
      <c r="S176" s="26">
        <f>'Paste Query'!V177</f>
        <v>0</v>
      </c>
      <c r="T176" s="26">
        <f>'Paste Query'!W177</f>
        <v>0</v>
      </c>
      <c r="U176" s="27">
        <f>'Paste Query'!X177</f>
        <v>0</v>
      </c>
      <c r="V176" s="27">
        <f>'Paste Query'!Y177</f>
        <v>0</v>
      </c>
      <c r="W176" s="26">
        <f>'Paste Query'!Z177</f>
        <v>0</v>
      </c>
      <c r="X176" s="31">
        <f>'Paste Query'!AA177</f>
        <v>0</v>
      </c>
      <c r="Y176" s="31">
        <f>'Paste Query'!AB177</f>
        <v>0</v>
      </c>
      <c r="Z176" s="28" t="str">
        <f t="shared" si="2"/>
        <v/>
      </c>
    </row>
    <row r="177" spans="1:26" ht="13.8">
      <c r="A177" s="26">
        <f>'Paste Query'!D178</f>
        <v>0</v>
      </c>
      <c r="B177" s="26">
        <f>'Paste Query'!E178</f>
        <v>0</v>
      </c>
      <c r="C177" s="26">
        <f>'Paste Query'!F178</f>
        <v>0</v>
      </c>
      <c r="D177" s="27">
        <f>'Paste Query'!G178</f>
        <v>0</v>
      </c>
      <c r="E177" s="26">
        <f>'Paste Query'!H178</f>
        <v>0</v>
      </c>
      <c r="F177" s="26">
        <f>'Paste Query'!I178</f>
        <v>0</v>
      </c>
      <c r="G177" s="26">
        <f>'Paste Query'!J178</f>
        <v>0</v>
      </c>
      <c r="H177" s="27">
        <f>'Paste Query'!K178</f>
        <v>0</v>
      </c>
      <c r="I177" s="26">
        <f>'Paste Query'!L178</f>
        <v>0</v>
      </c>
      <c r="J177" s="26">
        <f>'Paste Query'!M178</f>
        <v>0</v>
      </c>
      <c r="K177" s="26">
        <f>'Paste Query'!N178</f>
        <v>0</v>
      </c>
      <c r="L177" s="26">
        <f>'Paste Query'!O178</f>
        <v>0</v>
      </c>
      <c r="M177" s="27">
        <f>'Paste Query'!P178</f>
        <v>0</v>
      </c>
      <c r="N177" s="27">
        <f>'Paste Query'!Q178</f>
        <v>0</v>
      </c>
      <c r="O177" s="27">
        <f>'Paste Query'!R178</f>
        <v>0</v>
      </c>
      <c r="P177" s="26">
        <f>'Paste Query'!S178</f>
        <v>0</v>
      </c>
      <c r="Q177" s="27">
        <f>'Paste Query'!T178</f>
        <v>0</v>
      </c>
      <c r="R177" s="26">
        <f>'Paste Query'!U178</f>
        <v>0</v>
      </c>
      <c r="S177" s="26">
        <f>'Paste Query'!V178</f>
        <v>0</v>
      </c>
      <c r="T177" s="26">
        <f>'Paste Query'!W178</f>
        <v>0</v>
      </c>
      <c r="U177" s="27">
        <f>'Paste Query'!X178</f>
        <v>0</v>
      </c>
      <c r="V177" s="27">
        <f>'Paste Query'!Y178</f>
        <v>0</v>
      </c>
      <c r="W177" s="26">
        <f>'Paste Query'!Z178</f>
        <v>0</v>
      </c>
      <c r="X177" s="31">
        <f>'Paste Query'!AA178</f>
        <v>0</v>
      </c>
      <c r="Y177" s="31">
        <f>'Paste Query'!AB178</f>
        <v>0</v>
      </c>
      <c r="Z177" s="28" t="str">
        <f t="shared" si="2"/>
        <v/>
      </c>
    </row>
    <row r="178" spans="1:26" ht="13.8">
      <c r="A178" s="26">
        <f>'Paste Query'!D179</f>
        <v>0</v>
      </c>
      <c r="B178" s="26">
        <f>'Paste Query'!E179</f>
        <v>0</v>
      </c>
      <c r="C178" s="26">
        <f>'Paste Query'!F179</f>
        <v>0</v>
      </c>
      <c r="D178" s="27">
        <f>'Paste Query'!G179</f>
        <v>0</v>
      </c>
      <c r="E178" s="26">
        <f>'Paste Query'!H179</f>
        <v>0</v>
      </c>
      <c r="F178" s="26">
        <f>'Paste Query'!I179</f>
        <v>0</v>
      </c>
      <c r="G178" s="26">
        <f>'Paste Query'!J179</f>
        <v>0</v>
      </c>
      <c r="H178" s="27">
        <f>'Paste Query'!K179</f>
        <v>0</v>
      </c>
      <c r="I178" s="26">
        <f>'Paste Query'!L179</f>
        <v>0</v>
      </c>
      <c r="J178" s="26">
        <f>'Paste Query'!M179</f>
        <v>0</v>
      </c>
      <c r="K178" s="26">
        <f>'Paste Query'!N179</f>
        <v>0</v>
      </c>
      <c r="L178" s="26">
        <f>'Paste Query'!O179</f>
        <v>0</v>
      </c>
      <c r="M178" s="27">
        <f>'Paste Query'!P179</f>
        <v>0</v>
      </c>
      <c r="N178" s="27">
        <f>'Paste Query'!Q179</f>
        <v>0</v>
      </c>
      <c r="O178" s="27">
        <f>'Paste Query'!R179</f>
        <v>0</v>
      </c>
      <c r="P178" s="26">
        <f>'Paste Query'!S179</f>
        <v>0</v>
      </c>
      <c r="Q178" s="27">
        <f>'Paste Query'!T179</f>
        <v>0</v>
      </c>
      <c r="R178" s="26">
        <f>'Paste Query'!U179</f>
        <v>0</v>
      </c>
      <c r="S178" s="26">
        <f>'Paste Query'!V179</f>
        <v>0</v>
      </c>
      <c r="T178" s="26">
        <f>'Paste Query'!W179</f>
        <v>0</v>
      </c>
      <c r="U178" s="27">
        <f>'Paste Query'!X179</f>
        <v>0</v>
      </c>
      <c r="V178" s="27">
        <f>'Paste Query'!Y179</f>
        <v>0</v>
      </c>
      <c r="W178" s="26">
        <f>'Paste Query'!Z179</f>
        <v>0</v>
      </c>
      <c r="X178" s="31">
        <f>'Paste Query'!AA179</f>
        <v>0</v>
      </c>
      <c r="Y178" s="31">
        <f>'Paste Query'!AB179</f>
        <v>0</v>
      </c>
      <c r="Z178" s="28" t="str">
        <f t="shared" si="2"/>
        <v/>
      </c>
    </row>
    <row r="179" spans="1:26" ht="13.8">
      <c r="A179" s="26">
        <f>'Paste Query'!D180</f>
        <v>0</v>
      </c>
      <c r="B179" s="26">
        <f>'Paste Query'!E180</f>
        <v>0</v>
      </c>
      <c r="C179" s="26">
        <f>'Paste Query'!F180</f>
        <v>0</v>
      </c>
      <c r="D179" s="27">
        <f>'Paste Query'!G180</f>
        <v>0</v>
      </c>
      <c r="E179" s="26">
        <f>'Paste Query'!H180</f>
        <v>0</v>
      </c>
      <c r="F179" s="26">
        <f>'Paste Query'!I180</f>
        <v>0</v>
      </c>
      <c r="G179" s="26">
        <f>'Paste Query'!J180</f>
        <v>0</v>
      </c>
      <c r="H179" s="27">
        <f>'Paste Query'!K180</f>
        <v>0</v>
      </c>
      <c r="I179" s="26">
        <f>'Paste Query'!L180</f>
        <v>0</v>
      </c>
      <c r="J179" s="26">
        <f>'Paste Query'!M180</f>
        <v>0</v>
      </c>
      <c r="K179" s="26">
        <f>'Paste Query'!N180</f>
        <v>0</v>
      </c>
      <c r="L179" s="26">
        <f>'Paste Query'!O180</f>
        <v>0</v>
      </c>
      <c r="M179" s="27">
        <f>'Paste Query'!P180</f>
        <v>0</v>
      </c>
      <c r="N179" s="27">
        <f>'Paste Query'!Q180</f>
        <v>0</v>
      </c>
      <c r="O179" s="27">
        <f>'Paste Query'!R180</f>
        <v>0</v>
      </c>
      <c r="P179" s="26">
        <f>'Paste Query'!S180</f>
        <v>0</v>
      </c>
      <c r="Q179" s="27">
        <f>'Paste Query'!T180</f>
        <v>0</v>
      </c>
      <c r="R179" s="26">
        <f>'Paste Query'!U180</f>
        <v>0</v>
      </c>
      <c r="S179" s="26">
        <f>'Paste Query'!V180</f>
        <v>0</v>
      </c>
      <c r="T179" s="26">
        <f>'Paste Query'!W180</f>
        <v>0</v>
      </c>
      <c r="U179" s="27">
        <f>'Paste Query'!X180</f>
        <v>0</v>
      </c>
      <c r="V179" s="27">
        <f>'Paste Query'!Y180</f>
        <v>0</v>
      </c>
      <c r="W179" s="26">
        <f>'Paste Query'!Z180</f>
        <v>0</v>
      </c>
      <c r="X179" s="31">
        <f>'Paste Query'!AA180</f>
        <v>0</v>
      </c>
      <c r="Y179" s="31">
        <f>'Paste Query'!AB180</f>
        <v>0</v>
      </c>
      <c r="Z179" s="28" t="str">
        <f t="shared" si="2"/>
        <v/>
      </c>
    </row>
    <row r="180" spans="1:26" ht="13.8">
      <c r="A180" s="26">
        <f>'Paste Query'!D181</f>
        <v>0</v>
      </c>
      <c r="B180" s="26">
        <f>'Paste Query'!E181</f>
        <v>0</v>
      </c>
      <c r="C180" s="26">
        <f>'Paste Query'!F181</f>
        <v>0</v>
      </c>
      <c r="D180" s="27">
        <f>'Paste Query'!G181</f>
        <v>0</v>
      </c>
      <c r="E180" s="26">
        <f>'Paste Query'!H181</f>
        <v>0</v>
      </c>
      <c r="F180" s="26">
        <f>'Paste Query'!I181</f>
        <v>0</v>
      </c>
      <c r="G180" s="26">
        <f>'Paste Query'!J181</f>
        <v>0</v>
      </c>
      <c r="H180" s="27">
        <f>'Paste Query'!K181</f>
        <v>0</v>
      </c>
      <c r="I180" s="26">
        <f>'Paste Query'!L181</f>
        <v>0</v>
      </c>
      <c r="J180" s="26">
        <f>'Paste Query'!M181</f>
        <v>0</v>
      </c>
      <c r="K180" s="26">
        <f>'Paste Query'!N181</f>
        <v>0</v>
      </c>
      <c r="L180" s="26">
        <f>'Paste Query'!O181</f>
        <v>0</v>
      </c>
      <c r="M180" s="27">
        <f>'Paste Query'!P181</f>
        <v>0</v>
      </c>
      <c r="N180" s="27">
        <f>'Paste Query'!Q181</f>
        <v>0</v>
      </c>
      <c r="O180" s="27">
        <f>'Paste Query'!R181</f>
        <v>0</v>
      </c>
      <c r="P180" s="26">
        <f>'Paste Query'!S181</f>
        <v>0</v>
      </c>
      <c r="Q180" s="27">
        <f>'Paste Query'!T181</f>
        <v>0</v>
      </c>
      <c r="R180" s="26">
        <f>'Paste Query'!U181</f>
        <v>0</v>
      </c>
      <c r="S180" s="26">
        <f>'Paste Query'!V181</f>
        <v>0</v>
      </c>
      <c r="T180" s="26">
        <f>'Paste Query'!W181</f>
        <v>0</v>
      </c>
      <c r="U180" s="27">
        <f>'Paste Query'!X181</f>
        <v>0</v>
      </c>
      <c r="V180" s="27">
        <f>'Paste Query'!Y181</f>
        <v>0</v>
      </c>
      <c r="W180" s="26">
        <f>'Paste Query'!Z181</f>
        <v>0</v>
      </c>
      <c r="X180" s="31">
        <f>'Paste Query'!AA181</f>
        <v>0</v>
      </c>
      <c r="Y180" s="31">
        <f>'Paste Query'!AB181</f>
        <v>0</v>
      </c>
      <c r="Z180" s="28" t="str">
        <f t="shared" si="2"/>
        <v/>
      </c>
    </row>
    <row r="181" spans="1:26" ht="13.8">
      <c r="A181" s="26">
        <f>'Paste Query'!D182</f>
        <v>0</v>
      </c>
      <c r="B181" s="26">
        <f>'Paste Query'!E182</f>
        <v>0</v>
      </c>
      <c r="C181" s="26">
        <f>'Paste Query'!F182</f>
        <v>0</v>
      </c>
      <c r="D181" s="27">
        <f>'Paste Query'!G182</f>
        <v>0</v>
      </c>
      <c r="E181" s="26">
        <f>'Paste Query'!H182</f>
        <v>0</v>
      </c>
      <c r="F181" s="26">
        <f>'Paste Query'!I182</f>
        <v>0</v>
      </c>
      <c r="G181" s="26">
        <f>'Paste Query'!J182</f>
        <v>0</v>
      </c>
      <c r="H181" s="27">
        <f>'Paste Query'!K182</f>
        <v>0</v>
      </c>
      <c r="I181" s="26">
        <f>'Paste Query'!L182</f>
        <v>0</v>
      </c>
      <c r="J181" s="26">
        <f>'Paste Query'!M182</f>
        <v>0</v>
      </c>
      <c r="K181" s="26">
        <f>'Paste Query'!N182</f>
        <v>0</v>
      </c>
      <c r="L181" s="26">
        <f>'Paste Query'!O182</f>
        <v>0</v>
      </c>
      <c r="M181" s="27">
        <f>'Paste Query'!P182</f>
        <v>0</v>
      </c>
      <c r="N181" s="27">
        <f>'Paste Query'!Q182</f>
        <v>0</v>
      </c>
      <c r="O181" s="27">
        <f>'Paste Query'!R182</f>
        <v>0</v>
      </c>
      <c r="P181" s="26">
        <f>'Paste Query'!S182</f>
        <v>0</v>
      </c>
      <c r="Q181" s="27">
        <f>'Paste Query'!T182</f>
        <v>0</v>
      </c>
      <c r="R181" s="26">
        <f>'Paste Query'!U182</f>
        <v>0</v>
      </c>
      <c r="S181" s="26">
        <f>'Paste Query'!V182</f>
        <v>0</v>
      </c>
      <c r="T181" s="26">
        <f>'Paste Query'!W182</f>
        <v>0</v>
      </c>
      <c r="U181" s="27">
        <f>'Paste Query'!X182</f>
        <v>0</v>
      </c>
      <c r="V181" s="27">
        <f>'Paste Query'!Y182</f>
        <v>0</v>
      </c>
      <c r="W181" s="26">
        <f>'Paste Query'!Z182</f>
        <v>0</v>
      </c>
      <c r="X181" s="31">
        <f>'Paste Query'!AA182</f>
        <v>0</v>
      </c>
      <c r="Y181" s="31">
        <f>'Paste Query'!AB182</f>
        <v>0</v>
      </c>
      <c r="Z181" s="28" t="str">
        <f t="shared" si="2"/>
        <v/>
      </c>
    </row>
    <row r="182" spans="1:26" ht="13.8">
      <c r="A182" s="26">
        <f>'Paste Query'!D183</f>
        <v>0</v>
      </c>
      <c r="B182" s="26">
        <f>'Paste Query'!E183</f>
        <v>0</v>
      </c>
      <c r="C182" s="26">
        <f>'Paste Query'!F183</f>
        <v>0</v>
      </c>
      <c r="D182" s="27">
        <f>'Paste Query'!G183</f>
        <v>0</v>
      </c>
      <c r="E182" s="26">
        <f>'Paste Query'!H183</f>
        <v>0</v>
      </c>
      <c r="F182" s="26">
        <f>'Paste Query'!I183</f>
        <v>0</v>
      </c>
      <c r="G182" s="26">
        <f>'Paste Query'!J183</f>
        <v>0</v>
      </c>
      <c r="H182" s="27">
        <f>'Paste Query'!K183</f>
        <v>0</v>
      </c>
      <c r="I182" s="26">
        <f>'Paste Query'!L183</f>
        <v>0</v>
      </c>
      <c r="J182" s="26">
        <f>'Paste Query'!M183</f>
        <v>0</v>
      </c>
      <c r="K182" s="26">
        <f>'Paste Query'!N183</f>
        <v>0</v>
      </c>
      <c r="L182" s="26">
        <f>'Paste Query'!O183</f>
        <v>0</v>
      </c>
      <c r="M182" s="27">
        <f>'Paste Query'!P183</f>
        <v>0</v>
      </c>
      <c r="N182" s="27">
        <f>'Paste Query'!Q183</f>
        <v>0</v>
      </c>
      <c r="O182" s="27">
        <f>'Paste Query'!R183</f>
        <v>0</v>
      </c>
      <c r="P182" s="26">
        <f>'Paste Query'!S183</f>
        <v>0</v>
      </c>
      <c r="Q182" s="27">
        <f>'Paste Query'!T183</f>
        <v>0</v>
      </c>
      <c r="R182" s="26">
        <f>'Paste Query'!U183</f>
        <v>0</v>
      </c>
      <c r="S182" s="26">
        <f>'Paste Query'!V183</f>
        <v>0</v>
      </c>
      <c r="T182" s="26">
        <f>'Paste Query'!W183</f>
        <v>0</v>
      </c>
      <c r="U182" s="27">
        <f>'Paste Query'!X183</f>
        <v>0</v>
      </c>
      <c r="V182" s="27">
        <f>'Paste Query'!Y183</f>
        <v>0</v>
      </c>
      <c r="W182" s="26">
        <f>'Paste Query'!Z183</f>
        <v>0</v>
      </c>
      <c r="X182" s="31">
        <f>'Paste Query'!AA183</f>
        <v>0</v>
      </c>
      <c r="Y182" s="31">
        <f>'Paste Query'!AB183</f>
        <v>0</v>
      </c>
      <c r="Z182" s="28" t="str">
        <f t="shared" si="2"/>
        <v/>
      </c>
    </row>
    <row r="183" spans="1:26" ht="13.8">
      <c r="A183" s="26">
        <f>'Paste Query'!D184</f>
        <v>0</v>
      </c>
      <c r="B183" s="26">
        <f>'Paste Query'!E184</f>
        <v>0</v>
      </c>
      <c r="C183" s="26">
        <f>'Paste Query'!F184</f>
        <v>0</v>
      </c>
      <c r="D183" s="27">
        <f>'Paste Query'!G184</f>
        <v>0</v>
      </c>
      <c r="E183" s="26">
        <f>'Paste Query'!H184</f>
        <v>0</v>
      </c>
      <c r="F183" s="26">
        <f>'Paste Query'!I184</f>
        <v>0</v>
      </c>
      <c r="G183" s="26">
        <f>'Paste Query'!J184</f>
        <v>0</v>
      </c>
      <c r="H183" s="27">
        <f>'Paste Query'!K184</f>
        <v>0</v>
      </c>
      <c r="I183" s="26">
        <f>'Paste Query'!L184</f>
        <v>0</v>
      </c>
      <c r="J183" s="26">
        <f>'Paste Query'!M184</f>
        <v>0</v>
      </c>
      <c r="K183" s="26">
        <f>'Paste Query'!N184</f>
        <v>0</v>
      </c>
      <c r="L183" s="26">
        <f>'Paste Query'!O184</f>
        <v>0</v>
      </c>
      <c r="M183" s="27">
        <f>'Paste Query'!P184</f>
        <v>0</v>
      </c>
      <c r="N183" s="27">
        <f>'Paste Query'!Q184</f>
        <v>0</v>
      </c>
      <c r="O183" s="27">
        <f>'Paste Query'!R184</f>
        <v>0</v>
      </c>
      <c r="P183" s="26">
        <f>'Paste Query'!S184</f>
        <v>0</v>
      </c>
      <c r="Q183" s="27">
        <f>'Paste Query'!T184</f>
        <v>0</v>
      </c>
      <c r="R183" s="26">
        <f>'Paste Query'!U184</f>
        <v>0</v>
      </c>
      <c r="S183" s="26">
        <f>'Paste Query'!V184</f>
        <v>0</v>
      </c>
      <c r="T183" s="26">
        <f>'Paste Query'!W184</f>
        <v>0</v>
      </c>
      <c r="U183" s="27">
        <f>'Paste Query'!X184</f>
        <v>0</v>
      </c>
      <c r="V183" s="27">
        <f>'Paste Query'!Y184</f>
        <v>0</v>
      </c>
      <c r="W183" s="26">
        <f>'Paste Query'!Z184</f>
        <v>0</v>
      </c>
      <c r="X183" s="31">
        <f>'Paste Query'!AA184</f>
        <v>0</v>
      </c>
      <c r="Y183" s="31">
        <f>'Paste Query'!AB184</f>
        <v>0</v>
      </c>
      <c r="Z183" s="28" t="str">
        <f t="shared" si="2"/>
        <v/>
      </c>
    </row>
    <row r="184" spans="1:26" ht="13.8">
      <c r="A184" s="26">
        <f>'Paste Query'!D185</f>
        <v>0</v>
      </c>
      <c r="B184" s="26">
        <f>'Paste Query'!E185</f>
        <v>0</v>
      </c>
      <c r="C184" s="26">
        <f>'Paste Query'!F185</f>
        <v>0</v>
      </c>
      <c r="D184" s="27">
        <f>'Paste Query'!G185</f>
        <v>0</v>
      </c>
      <c r="E184" s="26">
        <f>'Paste Query'!H185</f>
        <v>0</v>
      </c>
      <c r="F184" s="26">
        <f>'Paste Query'!I185</f>
        <v>0</v>
      </c>
      <c r="G184" s="26">
        <f>'Paste Query'!J185</f>
        <v>0</v>
      </c>
      <c r="H184" s="27">
        <f>'Paste Query'!K185</f>
        <v>0</v>
      </c>
      <c r="I184" s="26">
        <f>'Paste Query'!L185</f>
        <v>0</v>
      </c>
      <c r="J184" s="26">
        <f>'Paste Query'!M185</f>
        <v>0</v>
      </c>
      <c r="K184" s="26">
        <f>'Paste Query'!N185</f>
        <v>0</v>
      </c>
      <c r="L184" s="26">
        <f>'Paste Query'!O185</f>
        <v>0</v>
      </c>
      <c r="M184" s="27">
        <f>'Paste Query'!P185</f>
        <v>0</v>
      </c>
      <c r="N184" s="27">
        <f>'Paste Query'!Q185</f>
        <v>0</v>
      </c>
      <c r="O184" s="27">
        <f>'Paste Query'!R185</f>
        <v>0</v>
      </c>
      <c r="P184" s="26">
        <f>'Paste Query'!S185</f>
        <v>0</v>
      </c>
      <c r="Q184" s="27">
        <f>'Paste Query'!T185</f>
        <v>0</v>
      </c>
      <c r="R184" s="26">
        <f>'Paste Query'!U185</f>
        <v>0</v>
      </c>
      <c r="S184" s="26">
        <f>'Paste Query'!V185</f>
        <v>0</v>
      </c>
      <c r="T184" s="26">
        <f>'Paste Query'!W185</f>
        <v>0</v>
      </c>
      <c r="U184" s="27">
        <f>'Paste Query'!X185</f>
        <v>0</v>
      </c>
      <c r="V184" s="27">
        <f>'Paste Query'!Y185</f>
        <v>0</v>
      </c>
      <c r="W184" s="26">
        <f>'Paste Query'!Z185</f>
        <v>0</v>
      </c>
      <c r="X184" s="31">
        <f>'Paste Query'!AA185</f>
        <v>0</v>
      </c>
      <c r="Y184" s="31">
        <f>'Paste Query'!AB185</f>
        <v>0</v>
      </c>
      <c r="Z184" s="28" t="str">
        <f t="shared" si="2"/>
        <v/>
      </c>
    </row>
    <row r="185" spans="1:26" ht="13.8">
      <c r="A185" s="26">
        <f>'Paste Query'!D186</f>
        <v>0</v>
      </c>
      <c r="B185" s="26">
        <f>'Paste Query'!E186</f>
        <v>0</v>
      </c>
      <c r="C185" s="26">
        <f>'Paste Query'!F186</f>
        <v>0</v>
      </c>
      <c r="D185" s="27">
        <f>'Paste Query'!G186</f>
        <v>0</v>
      </c>
      <c r="E185" s="26">
        <f>'Paste Query'!H186</f>
        <v>0</v>
      </c>
      <c r="F185" s="26">
        <f>'Paste Query'!I186</f>
        <v>0</v>
      </c>
      <c r="G185" s="26">
        <f>'Paste Query'!J186</f>
        <v>0</v>
      </c>
      <c r="H185" s="27">
        <f>'Paste Query'!K186</f>
        <v>0</v>
      </c>
      <c r="I185" s="26">
        <f>'Paste Query'!L186</f>
        <v>0</v>
      </c>
      <c r="J185" s="26">
        <f>'Paste Query'!M186</f>
        <v>0</v>
      </c>
      <c r="K185" s="26">
        <f>'Paste Query'!N186</f>
        <v>0</v>
      </c>
      <c r="L185" s="26">
        <f>'Paste Query'!O186</f>
        <v>0</v>
      </c>
      <c r="M185" s="27">
        <f>'Paste Query'!P186</f>
        <v>0</v>
      </c>
      <c r="N185" s="27">
        <f>'Paste Query'!Q186</f>
        <v>0</v>
      </c>
      <c r="O185" s="27">
        <f>'Paste Query'!R186</f>
        <v>0</v>
      </c>
      <c r="P185" s="26">
        <f>'Paste Query'!S186</f>
        <v>0</v>
      </c>
      <c r="Q185" s="27">
        <f>'Paste Query'!T186</f>
        <v>0</v>
      </c>
      <c r="R185" s="26">
        <f>'Paste Query'!U186</f>
        <v>0</v>
      </c>
      <c r="S185" s="26">
        <f>'Paste Query'!V186</f>
        <v>0</v>
      </c>
      <c r="T185" s="26">
        <f>'Paste Query'!W186</f>
        <v>0</v>
      </c>
      <c r="U185" s="27">
        <f>'Paste Query'!X186</f>
        <v>0</v>
      </c>
      <c r="V185" s="27">
        <f>'Paste Query'!Y186</f>
        <v>0</v>
      </c>
      <c r="W185" s="26">
        <f>'Paste Query'!Z186</f>
        <v>0</v>
      </c>
      <c r="X185" s="31">
        <f>'Paste Query'!AA186</f>
        <v>0</v>
      </c>
      <c r="Y185" s="31">
        <f>'Paste Query'!AB186</f>
        <v>0</v>
      </c>
      <c r="Z185" s="28" t="str">
        <f t="shared" si="2"/>
        <v/>
      </c>
    </row>
    <row r="186" spans="1:26" ht="13.8">
      <c r="A186" s="26">
        <f>'Paste Query'!D187</f>
        <v>0</v>
      </c>
      <c r="B186" s="26">
        <f>'Paste Query'!E187</f>
        <v>0</v>
      </c>
      <c r="C186" s="26">
        <f>'Paste Query'!F187</f>
        <v>0</v>
      </c>
      <c r="D186" s="27">
        <f>'Paste Query'!G187</f>
        <v>0</v>
      </c>
      <c r="E186" s="26">
        <f>'Paste Query'!H187</f>
        <v>0</v>
      </c>
      <c r="F186" s="26">
        <f>'Paste Query'!I187</f>
        <v>0</v>
      </c>
      <c r="G186" s="26">
        <f>'Paste Query'!J187</f>
        <v>0</v>
      </c>
      <c r="H186" s="27">
        <f>'Paste Query'!K187</f>
        <v>0</v>
      </c>
      <c r="I186" s="26">
        <f>'Paste Query'!L187</f>
        <v>0</v>
      </c>
      <c r="J186" s="26">
        <f>'Paste Query'!M187</f>
        <v>0</v>
      </c>
      <c r="K186" s="26">
        <f>'Paste Query'!N187</f>
        <v>0</v>
      </c>
      <c r="L186" s="26">
        <f>'Paste Query'!O187</f>
        <v>0</v>
      </c>
      <c r="M186" s="27">
        <f>'Paste Query'!P187</f>
        <v>0</v>
      </c>
      <c r="N186" s="27">
        <f>'Paste Query'!Q187</f>
        <v>0</v>
      </c>
      <c r="O186" s="27">
        <f>'Paste Query'!R187</f>
        <v>0</v>
      </c>
      <c r="P186" s="26">
        <f>'Paste Query'!S187</f>
        <v>0</v>
      </c>
      <c r="Q186" s="27">
        <f>'Paste Query'!T187</f>
        <v>0</v>
      </c>
      <c r="R186" s="26">
        <f>'Paste Query'!U187</f>
        <v>0</v>
      </c>
      <c r="S186" s="26">
        <f>'Paste Query'!V187</f>
        <v>0</v>
      </c>
      <c r="T186" s="26">
        <f>'Paste Query'!W187</f>
        <v>0</v>
      </c>
      <c r="U186" s="27">
        <f>'Paste Query'!X187</f>
        <v>0</v>
      </c>
      <c r="V186" s="27">
        <f>'Paste Query'!Y187</f>
        <v>0</v>
      </c>
      <c r="W186" s="26">
        <f>'Paste Query'!Z187</f>
        <v>0</v>
      </c>
      <c r="X186" s="31">
        <f>'Paste Query'!AA187</f>
        <v>0</v>
      </c>
      <c r="Y186" s="31">
        <f>'Paste Query'!AB187</f>
        <v>0</v>
      </c>
      <c r="Z186" s="28" t="str">
        <f t="shared" si="2"/>
        <v/>
      </c>
    </row>
    <row r="187" spans="1:26" ht="13.8">
      <c r="A187" s="26">
        <f>'Paste Query'!D188</f>
        <v>0</v>
      </c>
      <c r="B187" s="26">
        <f>'Paste Query'!E188</f>
        <v>0</v>
      </c>
      <c r="C187" s="26">
        <f>'Paste Query'!F188</f>
        <v>0</v>
      </c>
      <c r="D187" s="27">
        <f>'Paste Query'!G188</f>
        <v>0</v>
      </c>
      <c r="E187" s="26">
        <f>'Paste Query'!H188</f>
        <v>0</v>
      </c>
      <c r="F187" s="26">
        <f>'Paste Query'!I188</f>
        <v>0</v>
      </c>
      <c r="G187" s="26">
        <f>'Paste Query'!J188</f>
        <v>0</v>
      </c>
      <c r="H187" s="27">
        <f>'Paste Query'!K188</f>
        <v>0</v>
      </c>
      <c r="I187" s="26">
        <f>'Paste Query'!L188</f>
        <v>0</v>
      </c>
      <c r="J187" s="26">
        <f>'Paste Query'!M188</f>
        <v>0</v>
      </c>
      <c r="K187" s="26">
        <f>'Paste Query'!N188</f>
        <v>0</v>
      </c>
      <c r="L187" s="26">
        <f>'Paste Query'!O188</f>
        <v>0</v>
      </c>
      <c r="M187" s="27">
        <f>'Paste Query'!P188</f>
        <v>0</v>
      </c>
      <c r="N187" s="27">
        <f>'Paste Query'!Q188</f>
        <v>0</v>
      </c>
      <c r="O187" s="27">
        <f>'Paste Query'!R188</f>
        <v>0</v>
      </c>
      <c r="P187" s="26">
        <f>'Paste Query'!S188</f>
        <v>0</v>
      </c>
      <c r="Q187" s="27">
        <f>'Paste Query'!T188</f>
        <v>0</v>
      </c>
      <c r="R187" s="26">
        <f>'Paste Query'!U188</f>
        <v>0</v>
      </c>
      <c r="S187" s="26">
        <f>'Paste Query'!V188</f>
        <v>0</v>
      </c>
      <c r="T187" s="26">
        <f>'Paste Query'!W188</f>
        <v>0</v>
      </c>
      <c r="U187" s="27">
        <f>'Paste Query'!X188</f>
        <v>0</v>
      </c>
      <c r="V187" s="27">
        <f>'Paste Query'!Y188</f>
        <v>0</v>
      </c>
      <c r="W187" s="26">
        <f>'Paste Query'!Z188</f>
        <v>0</v>
      </c>
      <c r="X187" s="31">
        <f>'Paste Query'!AA188</f>
        <v>0</v>
      </c>
      <c r="Y187" s="31">
        <f>'Paste Query'!AB188</f>
        <v>0</v>
      </c>
      <c r="Z187" s="28" t="str">
        <f t="shared" si="2"/>
        <v/>
      </c>
    </row>
    <row r="188" spans="1:26" ht="13.8">
      <c r="A188" s="26">
        <f>'Paste Query'!D189</f>
        <v>0</v>
      </c>
      <c r="B188" s="26">
        <f>'Paste Query'!E189</f>
        <v>0</v>
      </c>
      <c r="C188" s="26">
        <f>'Paste Query'!F189</f>
        <v>0</v>
      </c>
      <c r="D188" s="27">
        <f>'Paste Query'!G189</f>
        <v>0</v>
      </c>
      <c r="E188" s="26">
        <f>'Paste Query'!H189</f>
        <v>0</v>
      </c>
      <c r="F188" s="26">
        <f>'Paste Query'!I189</f>
        <v>0</v>
      </c>
      <c r="G188" s="26">
        <f>'Paste Query'!J189</f>
        <v>0</v>
      </c>
      <c r="H188" s="27">
        <f>'Paste Query'!K189</f>
        <v>0</v>
      </c>
      <c r="I188" s="26">
        <f>'Paste Query'!L189</f>
        <v>0</v>
      </c>
      <c r="J188" s="26">
        <f>'Paste Query'!M189</f>
        <v>0</v>
      </c>
      <c r="K188" s="26">
        <f>'Paste Query'!N189</f>
        <v>0</v>
      </c>
      <c r="L188" s="26">
        <f>'Paste Query'!O189</f>
        <v>0</v>
      </c>
      <c r="M188" s="27">
        <f>'Paste Query'!P189</f>
        <v>0</v>
      </c>
      <c r="N188" s="27">
        <f>'Paste Query'!Q189</f>
        <v>0</v>
      </c>
      <c r="O188" s="27">
        <f>'Paste Query'!R189</f>
        <v>0</v>
      </c>
      <c r="P188" s="26">
        <f>'Paste Query'!S189</f>
        <v>0</v>
      </c>
      <c r="Q188" s="27">
        <f>'Paste Query'!T189</f>
        <v>0</v>
      </c>
      <c r="R188" s="26">
        <f>'Paste Query'!U189</f>
        <v>0</v>
      </c>
      <c r="S188" s="26">
        <f>'Paste Query'!V189</f>
        <v>0</v>
      </c>
      <c r="T188" s="26">
        <f>'Paste Query'!W189</f>
        <v>0</v>
      </c>
      <c r="U188" s="27">
        <f>'Paste Query'!X189</f>
        <v>0</v>
      </c>
      <c r="V188" s="27">
        <f>'Paste Query'!Y189</f>
        <v>0</v>
      </c>
      <c r="W188" s="26">
        <f>'Paste Query'!Z189</f>
        <v>0</v>
      </c>
      <c r="X188" s="31">
        <f>'Paste Query'!AA189</f>
        <v>0</v>
      </c>
      <c r="Y188" s="31">
        <f>'Paste Query'!AB189</f>
        <v>0</v>
      </c>
      <c r="Z188" s="28" t="str">
        <f t="shared" si="2"/>
        <v/>
      </c>
    </row>
    <row r="189" spans="1:26" ht="13.8">
      <c r="A189" s="26">
        <f>'Paste Query'!D190</f>
        <v>0</v>
      </c>
      <c r="B189" s="26">
        <f>'Paste Query'!E190</f>
        <v>0</v>
      </c>
      <c r="C189" s="26">
        <f>'Paste Query'!F190</f>
        <v>0</v>
      </c>
      <c r="D189" s="27">
        <f>'Paste Query'!G190</f>
        <v>0</v>
      </c>
      <c r="E189" s="26">
        <f>'Paste Query'!H190</f>
        <v>0</v>
      </c>
      <c r="F189" s="26">
        <f>'Paste Query'!I190</f>
        <v>0</v>
      </c>
      <c r="G189" s="26">
        <f>'Paste Query'!J190</f>
        <v>0</v>
      </c>
      <c r="H189" s="27">
        <f>'Paste Query'!K190</f>
        <v>0</v>
      </c>
      <c r="I189" s="26">
        <f>'Paste Query'!L190</f>
        <v>0</v>
      </c>
      <c r="J189" s="26">
        <f>'Paste Query'!M190</f>
        <v>0</v>
      </c>
      <c r="K189" s="26">
        <f>'Paste Query'!N190</f>
        <v>0</v>
      </c>
      <c r="L189" s="26">
        <f>'Paste Query'!O190</f>
        <v>0</v>
      </c>
      <c r="M189" s="27">
        <f>'Paste Query'!P190</f>
        <v>0</v>
      </c>
      <c r="N189" s="27">
        <f>'Paste Query'!Q190</f>
        <v>0</v>
      </c>
      <c r="O189" s="27">
        <f>'Paste Query'!R190</f>
        <v>0</v>
      </c>
      <c r="P189" s="26">
        <f>'Paste Query'!S190</f>
        <v>0</v>
      </c>
      <c r="Q189" s="27">
        <f>'Paste Query'!T190</f>
        <v>0</v>
      </c>
      <c r="R189" s="26">
        <f>'Paste Query'!U190</f>
        <v>0</v>
      </c>
      <c r="S189" s="26">
        <f>'Paste Query'!V190</f>
        <v>0</v>
      </c>
      <c r="T189" s="26">
        <f>'Paste Query'!W190</f>
        <v>0</v>
      </c>
      <c r="U189" s="27">
        <f>'Paste Query'!X190</f>
        <v>0</v>
      </c>
      <c r="V189" s="27">
        <f>'Paste Query'!Y190</f>
        <v>0</v>
      </c>
      <c r="W189" s="26">
        <f>'Paste Query'!Z190</f>
        <v>0</v>
      </c>
      <c r="X189" s="31">
        <f>'Paste Query'!AA190</f>
        <v>0</v>
      </c>
      <c r="Y189" s="31">
        <f>'Paste Query'!AB190</f>
        <v>0</v>
      </c>
      <c r="Z189" s="28" t="str">
        <f t="shared" si="2"/>
        <v/>
      </c>
    </row>
    <row r="190" spans="1:26" ht="13.8">
      <c r="A190" s="26">
        <f>'Paste Query'!D191</f>
        <v>0</v>
      </c>
      <c r="B190" s="26">
        <f>'Paste Query'!E191</f>
        <v>0</v>
      </c>
      <c r="C190" s="26">
        <f>'Paste Query'!F191</f>
        <v>0</v>
      </c>
      <c r="D190" s="27">
        <f>'Paste Query'!G191</f>
        <v>0</v>
      </c>
      <c r="E190" s="26">
        <f>'Paste Query'!H191</f>
        <v>0</v>
      </c>
      <c r="F190" s="26">
        <f>'Paste Query'!I191</f>
        <v>0</v>
      </c>
      <c r="G190" s="26">
        <f>'Paste Query'!J191</f>
        <v>0</v>
      </c>
      <c r="H190" s="27">
        <f>'Paste Query'!K191</f>
        <v>0</v>
      </c>
      <c r="I190" s="26">
        <f>'Paste Query'!L191</f>
        <v>0</v>
      </c>
      <c r="J190" s="26">
        <f>'Paste Query'!M191</f>
        <v>0</v>
      </c>
      <c r="K190" s="26">
        <f>'Paste Query'!N191</f>
        <v>0</v>
      </c>
      <c r="L190" s="26">
        <f>'Paste Query'!O191</f>
        <v>0</v>
      </c>
      <c r="M190" s="27">
        <f>'Paste Query'!P191</f>
        <v>0</v>
      </c>
      <c r="N190" s="27">
        <f>'Paste Query'!Q191</f>
        <v>0</v>
      </c>
      <c r="O190" s="27">
        <f>'Paste Query'!R191</f>
        <v>0</v>
      </c>
      <c r="P190" s="26">
        <f>'Paste Query'!S191</f>
        <v>0</v>
      </c>
      <c r="Q190" s="27">
        <f>'Paste Query'!T191</f>
        <v>0</v>
      </c>
      <c r="R190" s="26">
        <f>'Paste Query'!U191</f>
        <v>0</v>
      </c>
      <c r="S190" s="26">
        <f>'Paste Query'!V191</f>
        <v>0</v>
      </c>
      <c r="T190" s="26">
        <f>'Paste Query'!W191</f>
        <v>0</v>
      </c>
      <c r="U190" s="27">
        <f>'Paste Query'!X191</f>
        <v>0</v>
      </c>
      <c r="V190" s="27">
        <f>'Paste Query'!Y191</f>
        <v>0</v>
      </c>
      <c r="W190" s="26">
        <f>'Paste Query'!Z191</f>
        <v>0</v>
      </c>
      <c r="X190" s="31">
        <f>'Paste Query'!AA191</f>
        <v>0</v>
      </c>
      <c r="Y190" s="31">
        <f>'Paste Query'!AB191</f>
        <v>0</v>
      </c>
      <c r="Z190" s="28" t="str">
        <f t="shared" si="2"/>
        <v/>
      </c>
    </row>
    <row r="191" spans="1:26" ht="13.8">
      <c r="A191" s="26">
        <f>'Paste Query'!D192</f>
        <v>0</v>
      </c>
      <c r="B191" s="26">
        <f>'Paste Query'!E192</f>
        <v>0</v>
      </c>
      <c r="C191" s="26">
        <f>'Paste Query'!F192</f>
        <v>0</v>
      </c>
      <c r="D191" s="27">
        <f>'Paste Query'!G192</f>
        <v>0</v>
      </c>
      <c r="E191" s="26">
        <f>'Paste Query'!H192</f>
        <v>0</v>
      </c>
      <c r="F191" s="26">
        <f>'Paste Query'!I192</f>
        <v>0</v>
      </c>
      <c r="G191" s="26">
        <f>'Paste Query'!J192</f>
        <v>0</v>
      </c>
      <c r="H191" s="27">
        <f>'Paste Query'!K192</f>
        <v>0</v>
      </c>
      <c r="I191" s="26">
        <f>'Paste Query'!L192</f>
        <v>0</v>
      </c>
      <c r="J191" s="26">
        <f>'Paste Query'!M192</f>
        <v>0</v>
      </c>
      <c r="K191" s="26">
        <f>'Paste Query'!N192</f>
        <v>0</v>
      </c>
      <c r="L191" s="26">
        <f>'Paste Query'!O192</f>
        <v>0</v>
      </c>
      <c r="M191" s="27">
        <f>'Paste Query'!P192</f>
        <v>0</v>
      </c>
      <c r="N191" s="27">
        <f>'Paste Query'!Q192</f>
        <v>0</v>
      </c>
      <c r="O191" s="27">
        <f>'Paste Query'!R192</f>
        <v>0</v>
      </c>
      <c r="P191" s="26">
        <f>'Paste Query'!S192</f>
        <v>0</v>
      </c>
      <c r="Q191" s="27">
        <f>'Paste Query'!T192</f>
        <v>0</v>
      </c>
      <c r="R191" s="26">
        <f>'Paste Query'!U192</f>
        <v>0</v>
      </c>
      <c r="S191" s="26">
        <f>'Paste Query'!V192</f>
        <v>0</v>
      </c>
      <c r="T191" s="26">
        <f>'Paste Query'!W192</f>
        <v>0</v>
      </c>
      <c r="U191" s="27">
        <f>'Paste Query'!X192</f>
        <v>0</v>
      </c>
      <c r="V191" s="27">
        <f>'Paste Query'!Y192</f>
        <v>0</v>
      </c>
      <c r="W191" s="26">
        <f>'Paste Query'!Z192</f>
        <v>0</v>
      </c>
      <c r="X191" s="31">
        <f>'Paste Query'!AA192</f>
        <v>0</v>
      </c>
      <c r="Y191" s="31">
        <f>'Paste Query'!AB192</f>
        <v>0</v>
      </c>
      <c r="Z191" s="28" t="str">
        <f t="shared" si="2"/>
        <v/>
      </c>
    </row>
    <row r="192" spans="1:26" ht="13.8">
      <c r="A192" s="26">
        <f>'Paste Query'!D193</f>
        <v>0</v>
      </c>
      <c r="B192" s="26">
        <f>'Paste Query'!E193</f>
        <v>0</v>
      </c>
      <c r="C192" s="26">
        <f>'Paste Query'!F193</f>
        <v>0</v>
      </c>
      <c r="D192" s="27">
        <f>'Paste Query'!G193</f>
        <v>0</v>
      </c>
      <c r="E192" s="26">
        <f>'Paste Query'!H193</f>
        <v>0</v>
      </c>
      <c r="F192" s="26">
        <f>'Paste Query'!I193</f>
        <v>0</v>
      </c>
      <c r="G192" s="26">
        <f>'Paste Query'!J193</f>
        <v>0</v>
      </c>
      <c r="H192" s="27">
        <f>'Paste Query'!K193</f>
        <v>0</v>
      </c>
      <c r="I192" s="26">
        <f>'Paste Query'!L193</f>
        <v>0</v>
      </c>
      <c r="J192" s="26">
        <f>'Paste Query'!M193</f>
        <v>0</v>
      </c>
      <c r="K192" s="26">
        <f>'Paste Query'!N193</f>
        <v>0</v>
      </c>
      <c r="L192" s="26">
        <f>'Paste Query'!O193</f>
        <v>0</v>
      </c>
      <c r="M192" s="27">
        <f>'Paste Query'!P193</f>
        <v>0</v>
      </c>
      <c r="N192" s="27">
        <f>'Paste Query'!Q193</f>
        <v>0</v>
      </c>
      <c r="O192" s="27">
        <f>'Paste Query'!R193</f>
        <v>0</v>
      </c>
      <c r="P192" s="26">
        <f>'Paste Query'!S193</f>
        <v>0</v>
      </c>
      <c r="Q192" s="27">
        <f>'Paste Query'!T193</f>
        <v>0</v>
      </c>
      <c r="R192" s="26">
        <f>'Paste Query'!U193</f>
        <v>0</v>
      </c>
      <c r="S192" s="26">
        <f>'Paste Query'!V193</f>
        <v>0</v>
      </c>
      <c r="T192" s="26">
        <f>'Paste Query'!W193</f>
        <v>0</v>
      </c>
      <c r="U192" s="27">
        <f>'Paste Query'!X193</f>
        <v>0</v>
      </c>
      <c r="V192" s="27">
        <f>'Paste Query'!Y193</f>
        <v>0</v>
      </c>
      <c r="W192" s="26">
        <f>'Paste Query'!Z193</f>
        <v>0</v>
      </c>
      <c r="X192" s="31">
        <f>'Paste Query'!AA193</f>
        <v>0</v>
      </c>
      <c r="Y192" s="31">
        <f>'Paste Query'!AB193</f>
        <v>0</v>
      </c>
      <c r="Z192" s="28" t="str">
        <f t="shared" si="2"/>
        <v/>
      </c>
    </row>
    <row r="193" spans="1:26" ht="13.8">
      <c r="A193" s="26">
        <f>'Paste Query'!D3087</f>
        <v>0</v>
      </c>
      <c r="B193" s="26">
        <f>'Paste Query'!E3087</f>
        <v>0</v>
      </c>
      <c r="C193" s="26">
        <f>'Paste Query'!F3087</f>
        <v>0</v>
      </c>
      <c r="D193" s="27">
        <f>'Paste Query'!G3087</f>
        <v>0</v>
      </c>
      <c r="E193" s="26">
        <f>'Paste Query'!H3087</f>
        <v>0</v>
      </c>
      <c r="F193" s="26">
        <f>'Paste Query'!I3087</f>
        <v>0</v>
      </c>
      <c r="G193" s="26">
        <f>'Paste Query'!J3087</f>
        <v>0</v>
      </c>
      <c r="H193" s="27">
        <f>'Paste Query'!K3087</f>
        <v>0</v>
      </c>
      <c r="I193" s="26">
        <f>'Paste Query'!L3087</f>
        <v>0</v>
      </c>
      <c r="J193" s="26">
        <f>'Paste Query'!M3087</f>
        <v>0</v>
      </c>
      <c r="K193" s="26">
        <f>'Paste Query'!N3087</f>
        <v>0</v>
      </c>
      <c r="L193" s="26">
        <f>'Paste Query'!O3087</f>
        <v>0</v>
      </c>
      <c r="M193" s="27">
        <f>'Paste Query'!P3087</f>
        <v>0</v>
      </c>
      <c r="N193" s="27">
        <f>'Paste Query'!Q3087</f>
        <v>0</v>
      </c>
      <c r="O193" s="27">
        <f>'Paste Query'!R3087</f>
        <v>0</v>
      </c>
      <c r="P193" s="26">
        <f>'Paste Query'!S3087</f>
        <v>0</v>
      </c>
      <c r="Q193" s="27">
        <f>'Paste Query'!T3087</f>
        <v>0</v>
      </c>
      <c r="R193" s="26">
        <f>'Paste Query'!U3087</f>
        <v>0</v>
      </c>
      <c r="S193" s="26">
        <f>'Paste Query'!V3087</f>
        <v>0</v>
      </c>
      <c r="T193" s="26">
        <f>'Paste Query'!W3087</f>
        <v>0</v>
      </c>
      <c r="U193" s="27">
        <f>'Paste Query'!X3087</f>
        <v>0</v>
      </c>
      <c r="V193" s="27">
        <f>'Paste Query'!Y3087</f>
        <v>0</v>
      </c>
      <c r="W193" s="26">
        <f>'Paste Query'!Z3087</f>
        <v>0</v>
      </c>
      <c r="X193" s="31">
        <f>'Paste Query'!AA3087</f>
        <v>0</v>
      </c>
      <c r="Y193" s="31">
        <f>'Paste Query'!AB3087</f>
        <v>0</v>
      </c>
      <c r="Z193" s="28" t="str">
        <f>IF(OR(A193 = "", A193 = 0), "", IF(P193 = "VIRTUAL AS", "Approved", IF(COUNTIF(List_of_Specialized_Rooms, P193) &gt; 0, "Approved", IFERROR(VLOOKUP(W193 &amp; " " &amp; TEXT(X193,"h:mm AM/PM") &amp; " - " &amp; TEXT(Y193,"h:mm AM/PM"), Table_for_Approval, 2, FALSE), "Not Approved"))))</f>
        <v/>
      </c>
    </row>
    <row r="194" spans="1:26" ht="13.8">
      <c r="A194" s="26">
        <f>'Paste Query'!D195</f>
        <v>0</v>
      </c>
      <c r="B194" s="26">
        <f>'Paste Query'!E195</f>
        <v>0</v>
      </c>
      <c r="C194" s="26">
        <f>'Paste Query'!F195</f>
        <v>0</v>
      </c>
      <c r="D194" s="27">
        <f>'Paste Query'!G195</f>
        <v>0</v>
      </c>
      <c r="E194" s="26">
        <f>'Paste Query'!H195</f>
        <v>0</v>
      </c>
      <c r="F194" s="26">
        <f>'Paste Query'!I195</f>
        <v>0</v>
      </c>
      <c r="G194" s="26">
        <f>'Paste Query'!J195</f>
        <v>0</v>
      </c>
      <c r="H194" s="27">
        <f>'Paste Query'!K195</f>
        <v>0</v>
      </c>
      <c r="I194" s="26">
        <f>'Paste Query'!L195</f>
        <v>0</v>
      </c>
      <c r="J194" s="26">
        <f>'Paste Query'!M195</f>
        <v>0</v>
      </c>
      <c r="K194" s="26">
        <f>'Paste Query'!N195</f>
        <v>0</v>
      </c>
      <c r="L194" s="26">
        <f>'Paste Query'!O195</f>
        <v>0</v>
      </c>
      <c r="M194" s="27">
        <f>'Paste Query'!P195</f>
        <v>0</v>
      </c>
      <c r="N194" s="27">
        <f>'Paste Query'!Q195</f>
        <v>0</v>
      </c>
      <c r="O194" s="27">
        <f>'Paste Query'!R195</f>
        <v>0</v>
      </c>
      <c r="P194" s="26">
        <f>'Paste Query'!S195</f>
        <v>0</v>
      </c>
      <c r="Q194" s="27">
        <f>'Paste Query'!T195</f>
        <v>0</v>
      </c>
      <c r="R194" s="26">
        <f>'Paste Query'!U195</f>
        <v>0</v>
      </c>
      <c r="S194" s="26">
        <f>'Paste Query'!V195</f>
        <v>0</v>
      </c>
      <c r="T194" s="26">
        <f>'Paste Query'!W195</f>
        <v>0</v>
      </c>
      <c r="U194" s="27">
        <f>'Paste Query'!X195</f>
        <v>0</v>
      </c>
      <c r="V194" s="27">
        <f>'Paste Query'!Y195</f>
        <v>0</v>
      </c>
      <c r="W194" s="26">
        <f>'Paste Query'!Z195</f>
        <v>0</v>
      </c>
      <c r="X194" s="31">
        <f>'Paste Query'!AA195</f>
        <v>0</v>
      </c>
      <c r="Y194" s="31">
        <f>'Paste Query'!AB195</f>
        <v>0</v>
      </c>
      <c r="Z194" s="28" t="str">
        <f>IF(OR(A194 = "", A194 = 0), "", IF(P194 = "VIRTUAL AS", "Approved", IF(COUNTIF(List_of_Specialized_Rooms, P194) &gt; 0, "Approved", IFERROR(VLOOKUP(W194 &amp; " " &amp; TEXT(X194,"h:mm AM/PM") &amp; " - " &amp; TEXT(Y194,"h:mm AM/PM"), Table_for_Approval, 2, FALSE), "Not Approved"))))</f>
        <v/>
      </c>
    </row>
    <row r="195" spans="1:26" ht="13.8">
      <c r="A195" s="26">
        <f>'Paste Query'!D196</f>
        <v>0</v>
      </c>
      <c r="B195" s="26">
        <f>'Paste Query'!E196</f>
        <v>0</v>
      </c>
      <c r="C195" s="26">
        <f>'Paste Query'!F196</f>
        <v>0</v>
      </c>
      <c r="D195" s="27">
        <f>'Paste Query'!G196</f>
        <v>0</v>
      </c>
      <c r="E195" s="26">
        <f>'Paste Query'!H196</f>
        <v>0</v>
      </c>
      <c r="F195" s="26">
        <f>'Paste Query'!I196</f>
        <v>0</v>
      </c>
      <c r="G195" s="26">
        <f>'Paste Query'!J196</f>
        <v>0</v>
      </c>
      <c r="H195" s="27">
        <f>'Paste Query'!K196</f>
        <v>0</v>
      </c>
      <c r="I195" s="26">
        <f>'Paste Query'!L196</f>
        <v>0</v>
      </c>
      <c r="J195" s="26">
        <f>'Paste Query'!M196</f>
        <v>0</v>
      </c>
      <c r="K195" s="26">
        <f>'Paste Query'!N196</f>
        <v>0</v>
      </c>
      <c r="L195" s="26">
        <f>'Paste Query'!O196</f>
        <v>0</v>
      </c>
      <c r="M195" s="27">
        <f>'Paste Query'!P196</f>
        <v>0</v>
      </c>
      <c r="N195" s="27">
        <f>'Paste Query'!Q196</f>
        <v>0</v>
      </c>
      <c r="O195" s="27">
        <f>'Paste Query'!R196</f>
        <v>0</v>
      </c>
      <c r="P195" s="26">
        <f>'Paste Query'!S196</f>
        <v>0</v>
      </c>
      <c r="Q195" s="27">
        <f>'Paste Query'!T196</f>
        <v>0</v>
      </c>
      <c r="R195" s="26">
        <f>'Paste Query'!U196</f>
        <v>0</v>
      </c>
      <c r="S195" s="26">
        <f>'Paste Query'!V196</f>
        <v>0</v>
      </c>
      <c r="T195" s="26">
        <f>'Paste Query'!W196</f>
        <v>0</v>
      </c>
      <c r="U195" s="27">
        <f>'Paste Query'!X196</f>
        <v>0</v>
      </c>
      <c r="V195" s="27">
        <f>'Paste Query'!Y196</f>
        <v>0</v>
      </c>
      <c r="W195" s="26">
        <f>'Paste Query'!Z196</f>
        <v>0</v>
      </c>
      <c r="X195" s="31">
        <f>'Paste Query'!AA196</f>
        <v>0</v>
      </c>
      <c r="Y195" s="31">
        <f>'Paste Query'!AB196</f>
        <v>0</v>
      </c>
      <c r="Z195" s="28" t="str">
        <f>IF(OR(A195 = "", A195 = 0), "", IF(P195 = "VIRTUAL AS", "Approved", IF(COUNTIF(List_of_Specialized_Rooms, P195) &gt; 0, "Approved", IFERROR(VLOOKUP(W195 &amp; " " &amp; TEXT(X195,"h:mm AM/PM") &amp; " - " &amp; TEXT(Y195,"h:mm AM/PM"), Table_for_Approval, 2, FALSE), "Not Approved"))))</f>
        <v/>
      </c>
    </row>
    <row r="196" spans="1:26" ht="13.8">
      <c r="A196" s="26">
        <f>'Paste Query'!D3119</f>
        <v>0</v>
      </c>
      <c r="B196" s="26">
        <f>'Paste Query'!E3119</f>
        <v>0</v>
      </c>
      <c r="C196" s="26">
        <f>'Paste Query'!F3119</f>
        <v>0</v>
      </c>
      <c r="D196" s="27">
        <f>'Paste Query'!G3119</f>
        <v>0</v>
      </c>
      <c r="E196" s="26">
        <f>'Paste Query'!H3119</f>
        <v>0</v>
      </c>
      <c r="F196" s="26">
        <f>'Paste Query'!I3119</f>
        <v>0</v>
      </c>
      <c r="G196" s="26">
        <f>'Paste Query'!J3119</f>
        <v>0</v>
      </c>
      <c r="H196" s="27">
        <f>'Paste Query'!K3119</f>
        <v>0</v>
      </c>
      <c r="I196" s="26">
        <f>'Paste Query'!L3119</f>
        <v>0</v>
      </c>
      <c r="J196" s="26">
        <f>'Paste Query'!M3119</f>
        <v>0</v>
      </c>
      <c r="K196" s="26">
        <f>'Paste Query'!N3119</f>
        <v>0</v>
      </c>
      <c r="L196" s="26">
        <f>'Paste Query'!O3119</f>
        <v>0</v>
      </c>
      <c r="M196" s="27">
        <f>'Paste Query'!P3119</f>
        <v>0</v>
      </c>
      <c r="N196" s="27">
        <f>'Paste Query'!Q3119</f>
        <v>0</v>
      </c>
      <c r="O196" s="27">
        <f>'Paste Query'!R3119</f>
        <v>0</v>
      </c>
      <c r="P196" s="26">
        <f>'Paste Query'!S3119</f>
        <v>0</v>
      </c>
      <c r="Q196" s="27">
        <f>'Paste Query'!T3119</f>
        <v>0</v>
      </c>
      <c r="R196" s="26">
        <f>'Paste Query'!U3119</f>
        <v>0</v>
      </c>
      <c r="S196" s="26">
        <f>'Paste Query'!V3119</f>
        <v>0</v>
      </c>
      <c r="T196" s="26">
        <f>'Paste Query'!W3119</f>
        <v>0</v>
      </c>
      <c r="U196" s="27">
        <f>'Paste Query'!X3119</f>
        <v>0</v>
      </c>
      <c r="V196" s="27">
        <f>'Paste Query'!Y3119</f>
        <v>0</v>
      </c>
      <c r="W196" s="26">
        <f>'Paste Query'!Z3119</f>
        <v>0</v>
      </c>
      <c r="X196" s="31">
        <f>'Paste Query'!AA3119</f>
        <v>0</v>
      </c>
      <c r="Y196" s="31">
        <f>'Paste Query'!AB3119</f>
        <v>0</v>
      </c>
      <c r="Z196" s="28" t="str">
        <f>IF(OR(A196 = "", A196 = 0), "", IF(P196 = "VIRTUAL AS", "Approved", IF(COUNTIF(List_of_Specialized_Rooms, P196) &gt; 0, "Approved", IFERROR(VLOOKUP(W196 &amp; " " &amp; TEXT(X196,"h:mm AM/PM") &amp; " - " &amp; TEXT(Y196,"h:mm AM/PM"), Table_for_Approval, 2, FALSE), "Not Approved"))))</f>
        <v/>
      </c>
    </row>
    <row r="197" spans="1:26" ht="13.8">
      <c r="A197" s="26">
        <f>'Paste Query'!D198</f>
        <v>0</v>
      </c>
      <c r="B197" s="26">
        <f>'Paste Query'!E198</f>
        <v>0</v>
      </c>
      <c r="C197" s="26">
        <f>'Paste Query'!F198</f>
        <v>0</v>
      </c>
      <c r="D197" s="27">
        <f>'Paste Query'!G198</f>
        <v>0</v>
      </c>
      <c r="E197" s="26">
        <f>'Paste Query'!H198</f>
        <v>0</v>
      </c>
      <c r="F197" s="26">
        <f>'Paste Query'!I198</f>
        <v>0</v>
      </c>
      <c r="G197" s="26">
        <f>'Paste Query'!J198</f>
        <v>0</v>
      </c>
      <c r="H197" s="27">
        <f>'Paste Query'!K198</f>
        <v>0</v>
      </c>
      <c r="I197" s="26">
        <f>'Paste Query'!L198</f>
        <v>0</v>
      </c>
      <c r="J197" s="26">
        <f>'Paste Query'!M198</f>
        <v>0</v>
      </c>
      <c r="K197" s="26">
        <f>'Paste Query'!N198</f>
        <v>0</v>
      </c>
      <c r="L197" s="26">
        <f>'Paste Query'!O198</f>
        <v>0</v>
      </c>
      <c r="M197" s="27">
        <f>'Paste Query'!P198</f>
        <v>0</v>
      </c>
      <c r="N197" s="27">
        <f>'Paste Query'!Q198</f>
        <v>0</v>
      </c>
      <c r="O197" s="27">
        <f>'Paste Query'!R198</f>
        <v>0</v>
      </c>
      <c r="P197" s="26">
        <f>'Paste Query'!S198</f>
        <v>0</v>
      </c>
      <c r="Q197" s="27">
        <f>'Paste Query'!T198</f>
        <v>0</v>
      </c>
      <c r="R197" s="26">
        <f>'Paste Query'!U198</f>
        <v>0</v>
      </c>
      <c r="S197" s="26">
        <f>'Paste Query'!V198</f>
        <v>0</v>
      </c>
      <c r="T197" s="26">
        <f>'Paste Query'!W198</f>
        <v>0</v>
      </c>
      <c r="U197" s="27">
        <f>'Paste Query'!X198</f>
        <v>0</v>
      </c>
      <c r="V197" s="27">
        <f>'Paste Query'!Y198</f>
        <v>0</v>
      </c>
      <c r="W197" s="26">
        <f>'Paste Query'!Z198</f>
        <v>0</v>
      </c>
      <c r="X197" s="31">
        <f>'Paste Query'!AA198</f>
        <v>0</v>
      </c>
      <c r="Y197" s="31">
        <f>'Paste Query'!AB198</f>
        <v>0</v>
      </c>
      <c r="Z197" s="28" t="str">
        <f>IF(OR(A197 = "", A197 = 0), "", IF(P197 = "VIRTUAL AS", "Approved", IF(COUNTIF(List_of_Specialized_Rooms, P197) &gt; 0, "Approved", IFERROR(VLOOKUP(W197 &amp; " " &amp; TEXT(X197,"h:mm AM/PM") &amp; " - " &amp; TEXT(Y197,"h:mm AM/PM"), Table_for_Approval, 2, FALSE), "Not Approved"))))</f>
        <v/>
      </c>
    </row>
    <row r="198" spans="1:26" ht="13.8">
      <c r="A198" s="26">
        <f>'Paste Query'!D199</f>
        <v>0</v>
      </c>
      <c r="B198" s="26">
        <f>'Paste Query'!E199</f>
        <v>0</v>
      </c>
      <c r="C198" s="26">
        <f>'Paste Query'!F199</f>
        <v>0</v>
      </c>
      <c r="D198" s="27">
        <f>'Paste Query'!G199</f>
        <v>0</v>
      </c>
      <c r="E198" s="26">
        <f>'Paste Query'!H199</f>
        <v>0</v>
      </c>
      <c r="F198" s="26">
        <f>'Paste Query'!I199</f>
        <v>0</v>
      </c>
      <c r="G198" s="26">
        <f>'Paste Query'!J199</f>
        <v>0</v>
      </c>
      <c r="H198" s="27">
        <f>'Paste Query'!K199</f>
        <v>0</v>
      </c>
      <c r="I198" s="26">
        <f>'Paste Query'!L199</f>
        <v>0</v>
      </c>
      <c r="J198" s="26">
        <f>'Paste Query'!M199</f>
        <v>0</v>
      </c>
      <c r="K198" s="26">
        <f>'Paste Query'!N199</f>
        <v>0</v>
      </c>
      <c r="L198" s="26">
        <f>'Paste Query'!O199</f>
        <v>0</v>
      </c>
      <c r="M198" s="27">
        <f>'Paste Query'!P199</f>
        <v>0</v>
      </c>
      <c r="N198" s="27">
        <f>'Paste Query'!Q199</f>
        <v>0</v>
      </c>
      <c r="O198" s="27">
        <f>'Paste Query'!R199</f>
        <v>0</v>
      </c>
      <c r="P198" s="26">
        <f>'Paste Query'!S199</f>
        <v>0</v>
      </c>
      <c r="Q198" s="27">
        <f>'Paste Query'!T199</f>
        <v>0</v>
      </c>
      <c r="R198" s="26">
        <f>'Paste Query'!U199</f>
        <v>0</v>
      </c>
      <c r="S198" s="26">
        <f>'Paste Query'!V199</f>
        <v>0</v>
      </c>
      <c r="T198" s="26">
        <f>'Paste Query'!W199</f>
        <v>0</v>
      </c>
      <c r="U198" s="27">
        <f>'Paste Query'!X199</f>
        <v>0</v>
      </c>
      <c r="V198" s="27">
        <f>'Paste Query'!Y199</f>
        <v>0</v>
      </c>
      <c r="W198" s="26">
        <f>'Paste Query'!Z199</f>
        <v>0</v>
      </c>
      <c r="X198" s="31">
        <f>'Paste Query'!AA199</f>
        <v>0</v>
      </c>
      <c r="Y198" s="31">
        <f>'Paste Query'!AB199</f>
        <v>0</v>
      </c>
      <c r="Z198" s="28" t="str">
        <f>IF(OR(A198 = "", A198 = 0), "", IF(P198 = "VIRTUAL AS", "Approved", IF(COUNTIF(List_of_Specialized_Rooms, P198) &gt; 0, "Approved", IFERROR(VLOOKUP(W198 &amp; " " &amp; TEXT(X198,"h:mm AM/PM") &amp; " - " &amp; TEXT(Y198,"h:mm AM/PM"), Table_for_Approval, 2, FALSE), "Not Approved"))))</f>
        <v/>
      </c>
    </row>
    <row r="199" spans="1:26" ht="13.8">
      <c r="A199" s="26">
        <f>'Paste Query'!D234</f>
        <v>0</v>
      </c>
      <c r="B199" s="26">
        <f>'Paste Query'!E234</f>
        <v>0</v>
      </c>
      <c r="C199" s="26">
        <f>'Paste Query'!F234</f>
        <v>0</v>
      </c>
      <c r="D199" s="27">
        <f>'Paste Query'!G234</f>
        <v>0</v>
      </c>
      <c r="E199" s="26">
        <f>'Paste Query'!H234</f>
        <v>0</v>
      </c>
      <c r="F199" s="26">
        <f>'Paste Query'!I234</f>
        <v>0</v>
      </c>
      <c r="G199" s="26">
        <f>'Paste Query'!J234</f>
        <v>0</v>
      </c>
      <c r="H199" s="27">
        <f>'Paste Query'!K234</f>
        <v>0</v>
      </c>
      <c r="I199" s="26">
        <f>'Paste Query'!L234</f>
        <v>0</v>
      </c>
      <c r="J199" s="26">
        <f>'Paste Query'!M234</f>
        <v>0</v>
      </c>
      <c r="K199" s="26">
        <f>'Paste Query'!N234</f>
        <v>0</v>
      </c>
      <c r="L199" s="26">
        <f>'Paste Query'!O234</f>
        <v>0</v>
      </c>
      <c r="M199" s="27">
        <f>'Paste Query'!P234</f>
        <v>0</v>
      </c>
      <c r="N199" s="27">
        <f>'Paste Query'!Q234</f>
        <v>0</v>
      </c>
      <c r="O199" s="27">
        <f>'Paste Query'!R234</f>
        <v>0</v>
      </c>
      <c r="P199" s="26">
        <f>'Paste Query'!S234</f>
        <v>0</v>
      </c>
      <c r="Q199" s="27">
        <f>'Paste Query'!T234</f>
        <v>0</v>
      </c>
      <c r="R199" s="26">
        <f>'Paste Query'!U234</f>
        <v>0</v>
      </c>
      <c r="S199" s="26">
        <f>'Paste Query'!V234</f>
        <v>0</v>
      </c>
      <c r="T199" s="26">
        <f>'Paste Query'!W234</f>
        <v>0</v>
      </c>
      <c r="U199" s="27">
        <f>'Paste Query'!X234</f>
        <v>0</v>
      </c>
      <c r="V199" s="27">
        <f>'Paste Query'!Y234</f>
        <v>0</v>
      </c>
      <c r="W199" s="26">
        <f>'Paste Query'!Z234</f>
        <v>0</v>
      </c>
      <c r="X199" s="31">
        <f>'Paste Query'!AA234</f>
        <v>0</v>
      </c>
      <c r="Y199" s="31">
        <f>'Paste Query'!AB234</f>
        <v>0</v>
      </c>
      <c r="Z199" s="28" t="str">
        <f>IF(OR(A199 = "", A199 = 0), "", IF(P199 = "VIRTUAL AS", "Approved", IF(COUNTIF(List_of_Specialized_Rooms, P199) &gt; 0, "Approved", IFERROR(VLOOKUP(W199 &amp; " " &amp; TEXT(X199,"h:mm AM/PM") &amp; " - " &amp; TEXT(Y199,"h:mm AM/PM"), Table_for_Approval, 2, FALSE), "Not Approved"))))</f>
        <v/>
      </c>
    </row>
    <row r="200" spans="1:26" ht="13.8">
      <c r="A200" s="26">
        <f>'Paste Query'!D201</f>
        <v>0</v>
      </c>
      <c r="B200" s="26">
        <f>'Paste Query'!E201</f>
        <v>0</v>
      </c>
      <c r="C200" s="26">
        <f>'Paste Query'!F201</f>
        <v>0</v>
      </c>
      <c r="D200" s="27">
        <f>'Paste Query'!G201</f>
        <v>0</v>
      </c>
      <c r="E200" s="26">
        <f>'Paste Query'!H201</f>
        <v>0</v>
      </c>
      <c r="F200" s="26">
        <f>'Paste Query'!I201</f>
        <v>0</v>
      </c>
      <c r="G200" s="26">
        <f>'Paste Query'!J201</f>
        <v>0</v>
      </c>
      <c r="H200" s="27">
        <f>'Paste Query'!K201</f>
        <v>0</v>
      </c>
      <c r="I200" s="26">
        <f>'Paste Query'!L201</f>
        <v>0</v>
      </c>
      <c r="J200" s="26">
        <f>'Paste Query'!M201</f>
        <v>0</v>
      </c>
      <c r="K200" s="26">
        <f>'Paste Query'!N201</f>
        <v>0</v>
      </c>
      <c r="L200" s="26">
        <f>'Paste Query'!O201</f>
        <v>0</v>
      </c>
      <c r="M200" s="27">
        <f>'Paste Query'!P201</f>
        <v>0</v>
      </c>
      <c r="N200" s="27">
        <f>'Paste Query'!Q201</f>
        <v>0</v>
      </c>
      <c r="O200" s="27">
        <f>'Paste Query'!R201</f>
        <v>0</v>
      </c>
      <c r="P200" s="26">
        <f>'Paste Query'!S201</f>
        <v>0</v>
      </c>
      <c r="Q200" s="27">
        <f>'Paste Query'!T201</f>
        <v>0</v>
      </c>
      <c r="R200" s="26">
        <f>'Paste Query'!U201</f>
        <v>0</v>
      </c>
      <c r="S200" s="26">
        <f>'Paste Query'!V201</f>
        <v>0</v>
      </c>
      <c r="T200" s="26">
        <f>'Paste Query'!W201</f>
        <v>0</v>
      </c>
      <c r="U200" s="27">
        <f>'Paste Query'!X201</f>
        <v>0</v>
      </c>
      <c r="V200" s="27">
        <f>'Paste Query'!Y201</f>
        <v>0</v>
      </c>
      <c r="W200" s="26">
        <f>'Paste Query'!Z201</f>
        <v>0</v>
      </c>
      <c r="X200" s="31">
        <f>'Paste Query'!AA201</f>
        <v>0</v>
      </c>
      <c r="Y200" s="31">
        <f>'Paste Query'!AB201</f>
        <v>0</v>
      </c>
      <c r="Z200" s="28" t="str">
        <f>IF(OR(A200 = "", A200 = 0), "", IF(P200 = "VIRTUAL AS", "Approved", IF(COUNTIF(List_of_Specialized_Rooms, P200) &gt; 0, "Approved", IFERROR(VLOOKUP(W200 &amp; " " &amp; TEXT(X200,"h:mm AM/PM") &amp; " - " &amp; TEXT(Y200,"h:mm AM/PM"), Table_for_Approval, 2, FALSE), "Not Approved"))))</f>
        <v/>
      </c>
    </row>
    <row r="201" spans="1:26" ht="13.8">
      <c r="A201" s="26">
        <f>'Paste Query'!D202</f>
        <v>0</v>
      </c>
      <c r="B201" s="26">
        <f>'Paste Query'!E202</f>
        <v>0</v>
      </c>
      <c r="C201" s="26">
        <f>'Paste Query'!F202</f>
        <v>0</v>
      </c>
      <c r="D201" s="27">
        <f>'Paste Query'!G202</f>
        <v>0</v>
      </c>
      <c r="E201" s="26">
        <f>'Paste Query'!H202</f>
        <v>0</v>
      </c>
      <c r="F201" s="26">
        <f>'Paste Query'!I202</f>
        <v>0</v>
      </c>
      <c r="G201" s="26">
        <f>'Paste Query'!J202</f>
        <v>0</v>
      </c>
      <c r="H201" s="27">
        <f>'Paste Query'!K202</f>
        <v>0</v>
      </c>
      <c r="I201" s="26">
        <f>'Paste Query'!L202</f>
        <v>0</v>
      </c>
      <c r="J201" s="26">
        <f>'Paste Query'!M202</f>
        <v>0</v>
      </c>
      <c r="K201" s="26">
        <f>'Paste Query'!N202</f>
        <v>0</v>
      </c>
      <c r="L201" s="26">
        <f>'Paste Query'!O202</f>
        <v>0</v>
      </c>
      <c r="M201" s="27">
        <f>'Paste Query'!P202</f>
        <v>0</v>
      </c>
      <c r="N201" s="27">
        <f>'Paste Query'!Q202</f>
        <v>0</v>
      </c>
      <c r="O201" s="27">
        <f>'Paste Query'!R202</f>
        <v>0</v>
      </c>
      <c r="P201" s="26">
        <f>'Paste Query'!S202</f>
        <v>0</v>
      </c>
      <c r="Q201" s="27">
        <f>'Paste Query'!T202</f>
        <v>0</v>
      </c>
      <c r="R201" s="26">
        <f>'Paste Query'!U202</f>
        <v>0</v>
      </c>
      <c r="S201" s="26">
        <f>'Paste Query'!V202</f>
        <v>0</v>
      </c>
      <c r="T201" s="26">
        <f>'Paste Query'!W202</f>
        <v>0</v>
      </c>
      <c r="U201" s="27">
        <f>'Paste Query'!X202</f>
        <v>0</v>
      </c>
      <c r="V201" s="27">
        <f>'Paste Query'!Y202</f>
        <v>0</v>
      </c>
      <c r="W201" s="26">
        <f>'Paste Query'!Z202</f>
        <v>0</v>
      </c>
      <c r="X201" s="31">
        <f>'Paste Query'!AA202</f>
        <v>0</v>
      </c>
      <c r="Y201" s="31">
        <f>'Paste Query'!AB202</f>
        <v>0</v>
      </c>
      <c r="Z201" s="28" t="str">
        <f>IF(OR(A201 = "", A201 = 0), "", IF(P201 = "VIRTUAL AS", "Approved", IF(COUNTIF(List_of_Specialized_Rooms, P201) &gt; 0, "Approved", IFERROR(VLOOKUP(W201 &amp; " " &amp; TEXT(X201,"h:mm AM/PM") &amp; " - " &amp; TEXT(Y201,"h:mm AM/PM"), Table_for_Approval, 2, FALSE), "Not Approved"))))</f>
        <v/>
      </c>
    </row>
    <row r="202" spans="1:26" ht="13.8">
      <c r="A202" s="26">
        <f>'Paste Query'!D203</f>
        <v>0</v>
      </c>
      <c r="B202" s="26">
        <f>'Paste Query'!E203</f>
        <v>0</v>
      </c>
      <c r="C202" s="26">
        <f>'Paste Query'!F203</f>
        <v>0</v>
      </c>
      <c r="D202" s="27">
        <f>'Paste Query'!G203</f>
        <v>0</v>
      </c>
      <c r="E202" s="26">
        <f>'Paste Query'!H203</f>
        <v>0</v>
      </c>
      <c r="F202" s="26">
        <f>'Paste Query'!I203</f>
        <v>0</v>
      </c>
      <c r="G202" s="26">
        <f>'Paste Query'!J203</f>
        <v>0</v>
      </c>
      <c r="H202" s="27">
        <f>'Paste Query'!K203</f>
        <v>0</v>
      </c>
      <c r="I202" s="26">
        <f>'Paste Query'!L203</f>
        <v>0</v>
      </c>
      <c r="J202" s="26">
        <f>'Paste Query'!M203</f>
        <v>0</v>
      </c>
      <c r="K202" s="26">
        <f>'Paste Query'!N203</f>
        <v>0</v>
      </c>
      <c r="L202" s="26">
        <f>'Paste Query'!O203</f>
        <v>0</v>
      </c>
      <c r="M202" s="27">
        <f>'Paste Query'!P203</f>
        <v>0</v>
      </c>
      <c r="N202" s="27">
        <f>'Paste Query'!Q203</f>
        <v>0</v>
      </c>
      <c r="O202" s="27">
        <f>'Paste Query'!R203</f>
        <v>0</v>
      </c>
      <c r="P202" s="26">
        <f>'Paste Query'!S203</f>
        <v>0</v>
      </c>
      <c r="Q202" s="27">
        <f>'Paste Query'!T203</f>
        <v>0</v>
      </c>
      <c r="R202" s="26">
        <f>'Paste Query'!U203</f>
        <v>0</v>
      </c>
      <c r="S202" s="26">
        <f>'Paste Query'!V203</f>
        <v>0</v>
      </c>
      <c r="T202" s="26">
        <f>'Paste Query'!W203</f>
        <v>0</v>
      </c>
      <c r="U202" s="27">
        <f>'Paste Query'!X203</f>
        <v>0</v>
      </c>
      <c r="V202" s="27">
        <f>'Paste Query'!Y203</f>
        <v>0</v>
      </c>
      <c r="W202" s="26">
        <f>'Paste Query'!Z203</f>
        <v>0</v>
      </c>
      <c r="X202" s="31">
        <f>'Paste Query'!AA203</f>
        <v>0</v>
      </c>
      <c r="Y202" s="31">
        <f>'Paste Query'!AB203</f>
        <v>0</v>
      </c>
      <c r="Z202" s="28" t="str">
        <f>IF(OR(A202 = "", A202 = 0), "", IF(P202 = "VIRTUAL AS", "Approved", IF(COUNTIF(List_of_Specialized_Rooms, P202) &gt; 0, "Approved", IFERROR(VLOOKUP(W202 &amp; " " &amp; TEXT(X202,"h:mm AM/PM") &amp; " - " &amp; TEXT(Y202,"h:mm AM/PM"), Table_for_Approval, 2, FALSE), "Not Approved"))))</f>
        <v/>
      </c>
    </row>
    <row r="203" spans="1:26" ht="13.8">
      <c r="A203" s="26">
        <f>'Paste Query'!D204</f>
        <v>0</v>
      </c>
      <c r="B203" s="26">
        <f>'Paste Query'!E204</f>
        <v>0</v>
      </c>
      <c r="C203" s="26">
        <f>'Paste Query'!F204</f>
        <v>0</v>
      </c>
      <c r="D203" s="27">
        <f>'Paste Query'!G204</f>
        <v>0</v>
      </c>
      <c r="E203" s="26">
        <f>'Paste Query'!H204</f>
        <v>0</v>
      </c>
      <c r="F203" s="26">
        <f>'Paste Query'!I204</f>
        <v>0</v>
      </c>
      <c r="G203" s="26">
        <f>'Paste Query'!J204</f>
        <v>0</v>
      </c>
      <c r="H203" s="27">
        <f>'Paste Query'!K204</f>
        <v>0</v>
      </c>
      <c r="I203" s="26">
        <f>'Paste Query'!L204</f>
        <v>0</v>
      </c>
      <c r="J203" s="26">
        <f>'Paste Query'!M204</f>
        <v>0</v>
      </c>
      <c r="K203" s="26">
        <f>'Paste Query'!N204</f>
        <v>0</v>
      </c>
      <c r="L203" s="26">
        <f>'Paste Query'!O204</f>
        <v>0</v>
      </c>
      <c r="M203" s="27">
        <f>'Paste Query'!P204</f>
        <v>0</v>
      </c>
      <c r="N203" s="27">
        <f>'Paste Query'!Q204</f>
        <v>0</v>
      </c>
      <c r="O203" s="27">
        <f>'Paste Query'!R204</f>
        <v>0</v>
      </c>
      <c r="P203" s="26">
        <f>'Paste Query'!S204</f>
        <v>0</v>
      </c>
      <c r="Q203" s="27">
        <f>'Paste Query'!T204</f>
        <v>0</v>
      </c>
      <c r="R203" s="26">
        <f>'Paste Query'!U204</f>
        <v>0</v>
      </c>
      <c r="S203" s="26">
        <f>'Paste Query'!V204</f>
        <v>0</v>
      </c>
      <c r="T203" s="26">
        <f>'Paste Query'!W204</f>
        <v>0</v>
      </c>
      <c r="U203" s="27">
        <f>'Paste Query'!X204</f>
        <v>0</v>
      </c>
      <c r="V203" s="27">
        <f>'Paste Query'!Y204</f>
        <v>0</v>
      </c>
      <c r="W203" s="26">
        <f>'Paste Query'!Z204</f>
        <v>0</v>
      </c>
      <c r="X203" s="31">
        <f>'Paste Query'!AA204</f>
        <v>0</v>
      </c>
      <c r="Y203" s="31">
        <f>'Paste Query'!AB204</f>
        <v>0</v>
      </c>
      <c r="Z203" s="28" t="str">
        <f>IF(OR(A203 = "", A203 = 0), "", IF(P203 = "VIRTUAL AS", "Approved", IF(COUNTIF(List_of_Specialized_Rooms, P203) &gt; 0, "Approved", IFERROR(VLOOKUP(W203 &amp; " " &amp; TEXT(X203,"h:mm AM/PM") &amp; " - " &amp; TEXT(Y203,"h:mm AM/PM"), Table_for_Approval, 2, FALSE), "Not Approved"))))</f>
        <v/>
      </c>
    </row>
    <row r="204" spans="1:26" ht="13.8">
      <c r="A204" s="26">
        <f>'Paste Query'!D205</f>
        <v>0</v>
      </c>
      <c r="B204" s="26">
        <f>'Paste Query'!E205</f>
        <v>0</v>
      </c>
      <c r="C204" s="26">
        <f>'Paste Query'!F205</f>
        <v>0</v>
      </c>
      <c r="D204" s="27">
        <f>'Paste Query'!G205</f>
        <v>0</v>
      </c>
      <c r="E204" s="26">
        <f>'Paste Query'!H205</f>
        <v>0</v>
      </c>
      <c r="F204" s="26">
        <f>'Paste Query'!I205</f>
        <v>0</v>
      </c>
      <c r="G204" s="26">
        <f>'Paste Query'!J205</f>
        <v>0</v>
      </c>
      <c r="H204" s="27">
        <f>'Paste Query'!K205</f>
        <v>0</v>
      </c>
      <c r="I204" s="26">
        <f>'Paste Query'!L205</f>
        <v>0</v>
      </c>
      <c r="J204" s="26">
        <f>'Paste Query'!M205</f>
        <v>0</v>
      </c>
      <c r="K204" s="26">
        <f>'Paste Query'!N205</f>
        <v>0</v>
      </c>
      <c r="L204" s="26">
        <f>'Paste Query'!O205</f>
        <v>0</v>
      </c>
      <c r="M204" s="27">
        <f>'Paste Query'!P205</f>
        <v>0</v>
      </c>
      <c r="N204" s="27">
        <f>'Paste Query'!Q205</f>
        <v>0</v>
      </c>
      <c r="O204" s="27">
        <f>'Paste Query'!R205</f>
        <v>0</v>
      </c>
      <c r="P204" s="26">
        <f>'Paste Query'!S205</f>
        <v>0</v>
      </c>
      <c r="Q204" s="27">
        <f>'Paste Query'!T205</f>
        <v>0</v>
      </c>
      <c r="R204" s="26">
        <f>'Paste Query'!U205</f>
        <v>0</v>
      </c>
      <c r="S204" s="26">
        <f>'Paste Query'!V205</f>
        <v>0</v>
      </c>
      <c r="T204" s="26">
        <f>'Paste Query'!W205</f>
        <v>0</v>
      </c>
      <c r="U204" s="27">
        <f>'Paste Query'!X205</f>
        <v>0</v>
      </c>
      <c r="V204" s="27">
        <f>'Paste Query'!Y205</f>
        <v>0</v>
      </c>
      <c r="W204" s="26">
        <f>'Paste Query'!Z205</f>
        <v>0</v>
      </c>
      <c r="X204" s="31">
        <f>'Paste Query'!AA205</f>
        <v>0</v>
      </c>
      <c r="Y204" s="31">
        <f>'Paste Query'!AB205</f>
        <v>0</v>
      </c>
      <c r="Z204" s="28" t="str">
        <f>IF(OR(A204 = "", A204 = 0), "", IF(P204 = "VIRTUAL AS", "Approved", IF(COUNTIF(List_of_Specialized_Rooms, P204) &gt; 0, "Approved", IFERROR(VLOOKUP(W204 &amp; " " &amp; TEXT(X204,"h:mm AM/PM") &amp; " - " &amp; TEXT(Y204,"h:mm AM/PM"), Table_for_Approval, 2, FALSE), "Not Approved"))))</f>
        <v/>
      </c>
    </row>
    <row r="205" spans="1:26" ht="13.8">
      <c r="A205" s="26">
        <f>'Paste Query'!D206</f>
        <v>0</v>
      </c>
      <c r="B205" s="26">
        <f>'Paste Query'!E206</f>
        <v>0</v>
      </c>
      <c r="C205" s="26">
        <f>'Paste Query'!F206</f>
        <v>0</v>
      </c>
      <c r="D205" s="27">
        <f>'Paste Query'!G206</f>
        <v>0</v>
      </c>
      <c r="E205" s="26">
        <f>'Paste Query'!H206</f>
        <v>0</v>
      </c>
      <c r="F205" s="26">
        <f>'Paste Query'!I206</f>
        <v>0</v>
      </c>
      <c r="G205" s="26">
        <f>'Paste Query'!J206</f>
        <v>0</v>
      </c>
      <c r="H205" s="27">
        <f>'Paste Query'!K206</f>
        <v>0</v>
      </c>
      <c r="I205" s="26">
        <f>'Paste Query'!L206</f>
        <v>0</v>
      </c>
      <c r="J205" s="26">
        <f>'Paste Query'!M206</f>
        <v>0</v>
      </c>
      <c r="K205" s="26">
        <f>'Paste Query'!N206</f>
        <v>0</v>
      </c>
      <c r="L205" s="26">
        <f>'Paste Query'!O206</f>
        <v>0</v>
      </c>
      <c r="M205" s="27">
        <f>'Paste Query'!P206</f>
        <v>0</v>
      </c>
      <c r="N205" s="27">
        <f>'Paste Query'!Q206</f>
        <v>0</v>
      </c>
      <c r="O205" s="27">
        <f>'Paste Query'!R206</f>
        <v>0</v>
      </c>
      <c r="P205" s="26">
        <f>'Paste Query'!S206</f>
        <v>0</v>
      </c>
      <c r="Q205" s="27">
        <f>'Paste Query'!T206</f>
        <v>0</v>
      </c>
      <c r="R205" s="26">
        <f>'Paste Query'!U206</f>
        <v>0</v>
      </c>
      <c r="S205" s="26">
        <f>'Paste Query'!V206</f>
        <v>0</v>
      </c>
      <c r="T205" s="26">
        <f>'Paste Query'!W206</f>
        <v>0</v>
      </c>
      <c r="U205" s="27">
        <f>'Paste Query'!X206</f>
        <v>0</v>
      </c>
      <c r="V205" s="27">
        <f>'Paste Query'!Y206</f>
        <v>0</v>
      </c>
      <c r="W205" s="26">
        <f>'Paste Query'!Z206</f>
        <v>0</v>
      </c>
      <c r="X205" s="31">
        <f>'Paste Query'!AA206</f>
        <v>0</v>
      </c>
      <c r="Y205" s="31">
        <f>'Paste Query'!AB206</f>
        <v>0</v>
      </c>
      <c r="Z205" s="28" t="str">
        <f>IF(OR(A205 = "", A205 = 0), "", IF(P205 = "VIRTUAL AS", "Approved", IF(COUNTIF(List_of_Specialized_Rooms, P205) &gt; 0, "Approved", IFERROR(VLOOKUP(W205 &amp; " " &amp; TEXT(X205,"h:mm AM/PM") &amp; " - " &amp; TEXT(Y205,"h:mm AM/PM"), Table_for_Approval, 2, FALSE), "Not Approved"))))</f>
        <v/>
      </c>
    </row>
    <row r="206" spans="1:26" ht="13.8">
      <c r="A206" s="26">
        <f>'Paste Query'!D207</f>
        <v>0</v>
      </c>
      <c r="B206" s="26">
        <f>'Paste Query'!E207</f>
        <v>0</v>
      </c>
      <c r="C206" s="26">
        <f>'Paste Query'!F207</f>
        <v>0</v>
      </c>
      <c r="D206" s="27">
        <f>'Paste Query'!G207</f>
        <v>0</v>
      </c>
      <c r="E206" s="26">
        <f>'Paste Query'!H207</f>
        <v>0</v>
      </c>
      <c r="F206" s="26">
        <f>'Paste Query'!I207</f>
        <v>0</v>
      </c>
      <c r="G206" s="26">
        <f>'Paste Query'!J207</f>
        <v>0</v>
      </c>
      <c r="H206" s="27">
        <f>'Paste Query'!K207</f>
        <v>0</v>
      </c>
      <c r="I206" s="26">
        <f>'Paste Query'!L207</f>
        <v>0</v>
      </c>
      <c r="J206" s="26">
        <f>'Paste Query'!M207</f>
        <v>0</v>
      </c>
      <c r="K206" s="26">
        <f>'Paste Query'!N207</f>
        <v>0</v>
      </c>
      <c r="L206" s="26">
        <f>'Paste Query'!O207</f>
        <v>0</v>
      </c>
      <c r="M206" s="27">
        <f>'Paste Query'!P207</f>
        <v>0</v>
      </c>
      <c r="N206" s="27">
        <f>'Paste Query'!Q207</f>
        <v>0</v>
      </c>
      <c r="O206" s="27">
        <f>'Paste Query'!R207</f>
        <v>0</v>
      </c>
      <c r="P206" s="26">
        <f>'Paste Query'!S207</f>
        <v>0</v>
      </c>
      <c r="Q206" s="27">
        <f>'Paste Query'!T207</f>
        <v>0</v>
      </c>
      <c r="R206" s="26">
        <f>'Paste Query'!U207</f>
        <v>0</v>
      </c>
      <c r="S206" s="26">
        <f>'Paste Query'!V207</f>
        <v>0</v>
      </c>
      <c r="T206" s="26">
        <f>'Paste Query'!W207</f>
        <v>0</v>
      </c>
      <c r="U206" s="27">
        <f>'Paste Query'!X207</f>
        <v>0</v>
      </c>
      <c r="V206" s="27">
        <f>'Paste Query'!Y207</f>
        <v>0</v>
      </c>
      <c r="W206" s="26">
        <f>'Paste Query'!Z207</f>
        <v>0</v>
      </c>
      <c r="X206" s="31">
        <f>'Paste Query'!AA207</f>
        <v>0</v>
      </c>
      <c r="Y206" s="31">
        <f>'Paste Query'!AB207</f>
        <v>0</v>
      </c>
      <c r="Z206" s="28" t="str">
        <f>IF(OR(A206 = "", A206 = 0), "", IF(P206 = "VIRTUAL AS", "Approved", IF(COUNTIF(List_of_Specialized_Rooms, P206) &gt; 0, "Approved", IFERROR(VLOOKUP(W206 &amp; " " &amp; TEXT(X206,"h:mm AM/PM") &amp; " - " &amp; TEXT(Y206,"h:mm AM/PM"), Table_for_Approval, 2, FALSE), "Not Approved"))))</f>
        <v/>
      </c>
    </row>
    <row r="207" spans="1:26" ht="13.8">
      <c r="A207" s="26">
        <f>'Paste Query'!D208</f>
        <v>0</v>
      </c>
      <c r="B207" s="26">
        <f>'Paste Query'!E208</f>
        <v>0</v>
      </c>
      <c r="C207" s="26">
        <f>'Paste Query'!F208</f>
        <v>0</v>
      </c>
      <c r="D207" s="27">
        <f>'Paste Query'!G208</f>
        <v>0</v>
      </c>
      <c r="E207" s="26">
        <f>'Paste Query'!H208</f>
        <v>0</v>
      </c>
      <c r="F207" s="26">
        <f>'Paste Query'!I208</f>
        <v>0</v>
      </c>
      <c r="G207" s="26">
        <f>'Paste Query'!J208</f>
        <v>0</v>
      </c>
      <c r="H207" s="27">
        <f>'Paste Query'!K208</f>
        <v>0</v>
      </c>
      <c r="I207" s="26">
        <f>'Paste Query'!L208</f>
        <v>0</v>
      </c>
      <c r="J207" s="26">
        <f>'Paste Query'!M208</f>
        <v>0</v>
      </c>
      <c r="K207" s="26">
        <f>'Paste Query'!N208</f>
        <v>0</v>
      </c>
      <c r="L207" s="26">
        <f>'Paste Query'!O208</f>
        <v>0</v>
      </c>
      <c r="M207" s="27">
        <f>'Paste Query'!P208</f>
        <v>0</v>
      </c>
      <c r="N207" s="27">
        <f>'Paste Query'!Q208</f>
        <v>0</v>
      </c>
      <c r="O207" s="27">
        <f>'Paste Query'!R208</f>
        <v>0</v>
      </c>
      <c r="P207" s="26">
        <f>'Paste Query'!S208</f>
        <v>0</v>
      </c>
      <c r="Q207" s="27">
        <f>'Paste Query'!T208</f>
        <v>0</v>
      </c>
      <c r="R207" s="26">
        <f>'Paste Query'!U208</f>
        <v>0</v>
      </c>
      <c r="S207" s="26">
        <f>'Paste Query'!V208</f>
        <v>0</v>
      </c>
      <c r="T207" s="26">
        <f>'Paste Query'!W208</f>
        <v>0</v>
      </c>
      <c r="U207" s="27">
        <f>'Paste Query'!X208</f>
        <v>0</v>
      </c>
      <c r="V207" s="27">
        <f>'Paste Query'!Y208</f>
        <v>0</v>
      </c>
      <c r="W207" s="26">
        <f>'Paste Query'!Z208</f>
        <v>0</v>
      </c>
      <c r="X207" s="31">
        <f>'Paste Query'!AA208</f>
        <v>0</v>
      </c>
      <c r="Y207" s="31">
        <f>'Paste Query'!AB208</f>
        <v>0</v>
      </c>
      <c r="Z207" s="28" t="str">
        <f>IF(OR(A207 = "", A207 = 0), "", IF(P207 = "VIRTUAL AS", "Approved", IF(COUNTIF(List_of_Specialized_Rooms, P207) &gt; 0, "Approved", IFERROR(VLOOKUP(W207 &amp; " " &amp; TEXT(X207,"h:mm AM/PM") &amp; " - " &amp; TEXT(Y207,"h:mm AM/PM"), Table_for_Approval, 2, FALSE), "Not Approved"))))</f>
        <v/>
      </c>
    </row>
    <row r="208" spans="1:26" ht="13.8">
      <c r="A208" s="26">
        <f>'Paste Query'!D209</f>
        <v>0</v>
      </c>
      <c r="B208" s="26">
        <f>'Paste Query'!E209</f>
        <v>0</v>
      </c>
      <c r="C208" s="26">
        <f>'Paste Query'!F209</f>
        <v>0</v>
      </c>
      <c r="D208" s="27">
        <f>'Paste Query'!G209</f>
        <v>0</v>
      </c>
      <c r="E208" s="26">
        <f>'Paste Query'!H209</f>
        <v>0</v>
      </c>
      <c r="F208" s="26">
        <f>'Paste Query'!I209</f>
        <v>0</v>
      </c>
      <c r="G208" s="26">
        <f>'Paste Query'!J209</f>
        <v>0</v>
      </c>
      <c r="H208" s="27">
        <f>'Paste Query'!K209</f>
        <v>0</v>
      </c>
      <c r="I208" s="26">
        <f>'Paste Query'!L209</f>
        <v>0</v>
      </c>
      <c r="J208" s="26">
        <f>'Paste Query'!M209</f>
        <v>0</v>
      </c>
      <c r="K208" s="26">
        <f>'Paste Query'!N209</f>
        <v>0</v>
      </c>
      <c r="L208" s="26">
        <f>'Paste Query'!O209</f>
        <v>0</v>
      </c>
      <c r="M208" s="27">
        <f>'Paste Query'!P209</f>
        <v>0</v>
      </c>
      <c r="N208" s="27">
        <f>'Paste Query'!Q209</f>
        <v>0</v>
      </c>
      <c r="O208" s="27">
        <f>'Paste Query'!R209</f>
        <v>0</v>
      </c>
      <c r="P208" s="26">
        <f>'Paste Query'!S209</f>
        <v>0</v>
      </c>
      <c r="Q208" s="27">
        <f>'Paste Query'!T209</f>
        <v>0</v>
      </c>
      <c r="R208" s="26">
        <f>'Paste Query'!U209</f>
        <v>0</v>
      </c>
      <c r="S208" s="26">
        <f>'Paste Query'!V209</f>
        <v>0</v>
      </c>
      <c r="T208" s="26">
        <f>'Paste Query'!W209</f>
        <v>0</v>
      </c>
      <c r="U208" s="27">
        <f>'Paste Query'!X209</f>
        <v>0</v>
      </c>
      <c r="V208" s="27">
        <f>'Paste Query'!Y209</f>
        <v>0</v>
      </c>
      <c r="W208" s="26">
        <f>'Paste Query'!Z209</f>
        <v>0</v>
      </c>
      <c r="X208" s="31">
        <f>'Paste Query'!AA209</f>
        <v>0</v>
      </c>
      <c r="Y208" s="31">
        <f>'Paste Query'!AB209</f>
        <v>0</v>
      </c>
      <c r="Z208" s="28" t="str">
        <f>IF(OR(A208 = "", A208 = 0), "", IF(P208 = "VIRTUAL AS", "Approved", IF(COUNTIF(List_of_Specialized_Rooms, P208) &gt; 0, "Approved", IFERROR(VLOOKUP(W208 &amp; " " &amp; TEXT(X208,"h:mm AM/PM") &amp; " - " &amp; TEXT(Y208,"h:mm AM/PM"), Table_for_Approval, 2, FALSE), "Not Approved"))))</f>
        <v/>
      </c>
    </row>
    <row r="209" spans="1:26" ht="13.8">
      <c r="A209" s="26">
        <f>'Paste Query'!D210</f>
        <v>0</v>
      </c>
      <c r="B209" s="26">
        <f>'Paste Query'!E210</f>
        <v>0</v>
      </c>
      <c r="C209" s="26">
        <f>'Paste Query'!F210</f>
        <v>0</v>
      </c>
      <c r="D209" s="27">
        <f>'Paste Query'!G210</f>
        <v>0</v>
      </c>
      <c r="E209" s="26">
        <f>'Paste Query'!H210</f>
        <v>0</v>
      </c>
      <c r="F209" s="26">
        <f>'Paste Query'!I210</f>
        <v>0</v>
      </c>
      <c r="G209" s="26">
        <f>'Paste Query'!J210</f>
        <v>0</v>
      </c>
      <c r="H209" s="27">
        <f>'Paste Query'!K210</f>
        <v>0</v>
      </c>
      <c r="I209" s="26">
        <f>'Paste Query'!L210</f>
        <v>0</v>
      </c>
      <c r="J209" s="26">
        <f>'Paste Query'!M210</f>
        <v>0</v>
      </c>
      <c r="K209" s="26">
        <f>'Paste Query'!N210</f>
        <v>0</v>
      </c>
      <c r="L209" s="26">
        <f>'Paste Query'!O210</f>
        <v>0</v>
      </c>
      <c r="M209" s="27">
        <f>'Paste Query'!P210</f>
        <v>0</v>
      </c>
      <c r="N209" s="27">
        <f>'Paste Query'!Q210</f>
        <v>0</v>
      </c>
      <c r="O209" s="27">
        <f>'Paste Query'!R210</f>
        <v>0</v>
      </c>
      <c r="P209" s="26">
        <f>'Paste Query'!S210</f>
        <v>0</v>
      </c>
      <c r="Q209" s="27">
        <f>'Paste Query'!T210</f>
        <v>0</v>
      </c>
      <c r="R209" s="26">
        <f>'Paste Query'!U210</f>
        <v>0</v>
      </c>
      <c r="S209" s="26">
        <f>'Paste Query'!V210</f>
        <v>0</v>
      </c>
      <c r="T209" s="26">
        <f>'Paste Query'!W210</f>
        <v>0</v>
      </c>
      <c r="U209" s="27">
        <f>'Paste Query'!X210</f>
        <v>0</v>
      </c>
      <c r="V209" s="27">
        <f>'Paste Query'!Y210</f>
        <v>0</v>
      </c>
      <c r="W209" s="26">
        <f>'Paste Query'!Z210</f>
        <v>0</v>
      </c>
      <c r="X209" s="31">
        <f>'Paste Query'!AA210</f>
        <v>0</v>
      </c>
      <c r="Y209" s="31">
        <f>'Paste Query'!AB210</f>
        <v>0</v>
      </c>
      <c r="Z209" s="28" t="str">
        <f>IF(OR(A209 = "", A209 = 0), "", IF(P209 = "VIRTUAL AS", "Approved", IF(COUNTIF(List_of_Specialized_Rooms, P209) &gt; 0, "Approved", IFERROR(VLOOKUP(W209 &amp; " " &amp; TEXT(X209,"h:mm AM/PM") &amp; " - " &amp; TEXT(Y209,"h:mm AM/PM"), Table_for_Approval, 2, FALSE), "Not Approved"))))</f>
        <v/>
      </c>
    </row>
    <row r="210" spans="1:26" ht="13.8">
      <c r="A210" s="26">
        <f>'Paste Query'!D211</f>
        <v>0</v>
      </c>
      <c r="B210" s="26">
        <f>'Paste Query'!E211</f>
        <v>0</v>
      </c>
      <c r="C210" s="26">
        <f>'Paste Query'!F211</f>
        <v>0</v>
      </c>
      <c r="D210" s="27">
        <f>'Paste Query'!G211</f>
        <v>0</v>
      </c>
      <c r="E210" s="26">
        <f>'Paste Query'!H211</f>
        <v>0</v>
      </c>
      <c r="F210" s="26">
        <f>'Paste Query'!I211</f>
        <v>0</v>
      </c>
      <c r="G210" s="26">
        <f>'Paste Query'!J211</f>
        <v>0</v>
      </c>
      <c r="H210" s="27">
        <f>'Paste Query'!K211</f>
        <v>0</v>
      </c>
      <c r="I210" s="26">
        <f>'Paste Query'!L211</f>
        <v>0</v>
      </c>
      <c r="J210" s="26">
        <f>'Paste Query'!M211</f>
        <v>0</v>
      </c>
      <c r="K210" s="26">
        <f>'Paste Query'!N211</f>
        <v>0</v>
      </c>
      <c r="L210" s="26">
        <f>'Paste Query'!O211</f>
        <v>0</v>
      </c>
      <c r="M210" s="27">
        <f>'Paste Query'!P211</f>
        <v>0</v>
      </c>
      <c r="N210" s="27">
        <f>'Paste Query'!Q211</f>
        <v>0</v>
      </c>
      <c r="O210" s="27">
        <f>'Paste Query'!R211</f>
        <v>0</v>
      </c>
      <c r="P210" s="26">
        <f>'Paste Query'!S211</f>
        <v>0</v>
      </c>
      <c r="Q210" s="27">
        <f>'Paste Query'!T211</f>
        <v>0</v>
      </c>
      <c r="R210" s="26">
        <f>'Paste Query'!U211</f>
        <v>0</v>
      </c>
      <c r="S210" s="26">
        <f>'Paste Query'!V211</f>
        <v>0</v>
      </c>
      <c r="T210" s="26">
        <f>'Paste Query'!W211</f>
        <v>0</v>
      </c>
      <c r="U210" s="27">
        <f>'Paste Query'!X211</f>
        <v>0</v>
      </c>
      <c r="V210" s="27">
        <f>'Paste Query'!Y211</f>
        <v>0</v>
      </c>
      <c r="W210" s="26">
        <f>'Paste Query'!Z211</f>
        <v>0</v>
      </c>
      <c r="X210" s="31">
        <f>'Paste Query'!AA211</f>
        <v>0</v>
      </c>
      <c r="Y210" s="31">
        <f>'Paste Query'!AB211</f>
        <v>0</v>
      </c>
      <c r="Z210" s="28" t="str">
        <f>IF(OR(A210 = "", A210 = 0), "", IF(P210 = "VIRTUAL AS", "Approved", IF(COUNTIF(List_of_Specialized_Rooms, P210) &gt; 0, "Approved", IFERROR(VLOOKUP(W210 &amp; " " &amp; TEXT(X210,"h:mm AM/PM") &amp; " - " &amp; TEXT(Y210,"h:mm AM/PM"), Table_for_Approval, 2, FALSE), "Not Approved"))))</f>
        <v/>
      </c>
    </row>
    <row r="211" spans="1:26" ht="13.8">
      <c r="A211" s="26">
        <f>'Paste Query'!D212</f>
        <v>0</v>
      </c>
      <c r="B211" s="26">
        <f>'Paste Query'!E212</f>
        <v>0</v>
      </c>
      <c r="C211" s="26">
        <f>'Paste Query'!F212</f>
        <v>0</v>
      </c>
      <c r="D211" s="27">
        <f>'Paste Query'!G212</f>
        <v>0</v>
      </c>
      <c r="E211" s="26">
        <f>'Paste Query'!H212</f>
        <v>0</v>
      </c>
      <c r="F211" s="26">
        <f>'Paste Query'!I212</f>
        <v>0</v>
      </c>
      <c r="G211" s="26">
        <f>'Paste Query'!J212</f>
        <v>0</v>
      </c>
      <c r="H211" s="27">
        <f>'Paste Query'!K212</f>
        <v>0</v>
      </c>
      <c r="I211" s="26">
        <f>'Paste Query'!L212</f>
        <v>0</v>
      </c>
      <c r="J211" s="26">
        <f>'Paste Query'!M212</f>
        <v>0</v>
      </c>
      <c r="K211" s="26">
        <f>'Paste Query'!N212</f>
        <v>0</v>
      </c>
      <c r="L211" s="26">
        <f>'Paste Query'!O212</f>
        <v>0</v>
      </c>
      <c r="M211" s="27">
        <f>'Paste Query'!P212</f>
        <v>0</v>
      </c>
      <c r="N211" s="27">
        <f>'Paste Query'!Q212</f>
        <v>0</v>
      </c>
      <c r="O211" s="27">
        <f>'Paste Query'!R212</f>
        <v>0</v>
      </c>
      <c r="P211" s="26">
        <f>'Paste Query'!S212</f>
        <v>0</v>
      </c>
      <c r="Q211" s="27">
        <f>'Paste Query'!T212</f>
        <v>0</v>
      </c>
      <c r="R211" s="26">
        <f>'Paste Query'!U212</f>
        <v>0</v>
      </c>
      <c r="S211" s="26">
        <f>'Paste Query'!V212</f>
        <v>0</v>
      </c>
      <c r="T211" s="26">
        <f>'Paste Query'!W212</f>
        <v>0</v>
      </c>
      <c r="U211" s="27">
        <f>'Paste Query'!X212</f>
        <v>0</v>
      </c>
      <c r="V211" s="27">
        <f>'Paste Query'!Y212</f>
        <v>0</v>
      </c>
      <c r="W211" s="26">
        <f>'Paste Query'!Z212</f>
        <v>0</v>
      </c>
      <c r="X211" s="31">
        <f>'Paste Query'!AA212</f>
        <v>0</v>
      </c>
      <c r="Y211" s="31">
        <f>'Paste Query'!AB212</f>
        <v>0</v>
      </c>
      <c r="Z211" s="28" t="str">
        <f>IF(OR(A211 = "", A211 = 0), "", IF(P211 = "VIRTUAL AS", "Approved", IF(COUNTIF(List_of_Specialized_Rooms, P211) &gt; 0, "Approved", IFERROR(VLOOKUP(W211 &amp; " " &amp; TEXT(X211,"h:mm AM/PM") &amp; " - " &amp; TEXT(Y211,"h:mm AM/PM"), Table_for_Approval, 2, FALSE), "Not Approved"))))</f>
        <v/>
      </c>
    </row>
    <row r="212" spans="1:26" ht="13.8">
      <c r="A212" s="26">
        <f>'Paste Query'!D213</f>
        <v>0</v>
      </c>
      <c r="B212" s="26">
        <f>'Paste Query'!E213</f>
        <v>0</v>
      </c>
      <c r="C212" s="26">
        <f>'Paste Query'!F213</f>
        <v>0</v>
      </c>
      <c r="D212" s="27">
        <f>'Paste Query'!G213</f>
        <v>0</v>
      </c>
      <c r="E212" s="26">
        <f>'Paste Query'!H213</f>
        <v>0</v>
      </c>
      <c r="F212" s="26">
        <f>'Paste Query'!I213</f>
        <v>0</v>
      </c>
      <c r="G212" s="26">
        <f>'Paste Query'!J213</f>
        <v>0</v>
      </c>
      <c r="H212" s="27">
        <f>'Paste Query'!K213</f>
        <v>0</v>
      </c>
      <c r="I212" s="26">
        <f>'Paste Query'!L213</f>
        <v>0</v>
      </c>
      <c r="J212" s="26">
        <f>'Paste Query'!M213</f>
        <v>0</v>
      </c>
      <c r="K212" s="26">
        <f>'Paste Query'!N213</f>
        <v>0</v>
      </c>
      <c r="L212" s="26">
        <f>'Paste Query'!O213</f>
        <v>0</v>
      </c>
      <c r="M212" s="27">
        <f>'Paste Query'!P213</f>
        <v>0</v>
      </c>
      <c r="N212" s="27">
        <f>'Paste Query'!Q213</f>
        <v>0</v>
      </c>
      <c r="O212" s="27">
        <f>'Paste Query'!R213</f>
        <v>0</v>
      </c>
      <c r="P212" s="26">
        <f>'Paste Query'!S213</f>
        <v>0</v>
      </c>
      <c r="Q212" s="27">
        <f>'Paste Query'!T213</f>
        <v>0</v>
      </c>
      <c r="R212" s="26">
        <f>'Paste Query'!U213</f>
        <v>0</v>
      </c>
      <c r="S212" s="26">
        <f>'Paste Query'!V213</f>
        <v>0</v>
      </c>
      <c r="T212" s="26">
        <f>'Paste Query'!W213</f>
        <v>0</v>
      </c>
      <c r="U212" s="27">
        <f>'Paste Query'!X213</f>
        <v>0</v>
      </c>
      <c r="V212" s="27">
        <f>'Paste Query'!Y213</f>
        <v>0</v>
      </c>
      <c r="W212" s="26">
        <f>'Paste Query'!Z213</f>
        <v>0</v>
      </c>
      <c r="X212" s="31">
        <f>'Paste Query'!AA213</f>
        <v>0</v>
      </c>
      <c r="Y212" s="31">
        <f>'Paste Query'!AB213</f>
        <v>0</v>
      </c>
      <c r="Z212" s="28" t="str">
        <f>IF(OR(A212 = "", A212 = 0), "", IF(P212 = "VIRTUAL AS", "Approved", IF(COUNTIF(List_of_Specialized_Rooms, P212) &gt; 0, "Approved", IFERROR(VLOOKUP(W212 &amp; " " &amp; TEXT(X212,"h:mm AM/PM") &amp; " - " &amp; TEXT(Y212,"h:mm AM/PM"), Table_for_Approval, 2, FALSE), "Not Approved"))))</f>
        <v/>
      </c>
    </row>
    <row r="213" spans="1:26" ht="13.8">
      <c r="A213" s="26">
        <f>'Paste Query'!D214</f>
        <v>0</v>
      </c>
      <c r="B213" s="26">
        <f>'Paste Query'!E214</f>
        <v>0</v>
      </c>
      <c r="C213" s="26">
        <f>'Paste Query'!F214</f>
        <v>0</v>
      </c>
      <c r="D213" s="27">
        <f>'Paste Query'!G214</f>
        <v>0</v>
      </c>
      <c r="E213" s="26">
        <f>'Paste Query'!H214</f>
        <v>0</v>
      </c>
      <c r="F213" s="26">
        <f>'Paste Query'!I214</f>
        <v>0</v>
      </c>
      <c r="G213" s="26">
        <f>'Paste Query'!J214</f>
        <v>0</v>
      </c>
      <c r="H213" s="27">
        <f>'Paste Query'!K214</f>
        <v>0</v>
      </c>
      <c r="I213" s="26">
        <f>'Paste Query'!L214</f>
        <v>0</v>
      </c>
      <c r="J213" s="26">
        <f>'Paste Query'!M214</f>
        <v>0</v>
      </c>
      <c r="K213" s="26">
        <f>'Paste Query'!N214</f>
        <v>0</v>
      </c>
      <c r="L213" s="26">
        <f>'Paste Query'!O214</f>
        <v>0</v>
      </c>
      <c r="M213" s="27">
        <f>'Paste Query'!P214</f>
        <v>0</v>
      </c>
      <c r="N213" s="27">
        <f>'Paste Query'!Q214</f>
        <v>0</v>
      </c>
      <c r="O213" s="27">
        <f>'Paste Query'!R214</f>
        <v>0</v>
      </c>
      <c r="P213" s="26">
        <f>'Paste Query'!S214</f>
        <v>0</v>
      </c>
      <c r="Q213" s="27">
        <f>'Paste Query'!T214</f>
        <v>0</v>
      </c>
      <c r="R213" s="26">
        <f>'Paste Query'!U214</f>
        <v>0</v>
      </c>
      <c r="S213" s="26">
        <f>'Paste Query'!V214</f>
        <v>0</v>
      </c>
      <c r="T213" s="26">
        <f>'Paste Query'!W214</f>
        <v>0</v>
      </c>
      <c r="U213" s="27">
        <f>'Paste Query'!X214</f>
        <v>0</v>
      </c>
      <c r="V213" s="27">
        <f>'Paste Query'!Y214</f>
        <v>0</v>
      </c>
      <c r="W213" s="26">
        <f>'Paste Query'!Z214</f>
        <v>0</v>
      </c>
      <c r="X213" s="31">
        <f>'Paste Query'!AA214</f>
        <v>0</v>
      </c>
      <c r="Y213" s="31">
        <f>'Paste Query'!AB214</f>
        <v>0</v>
      </c>
      <c r="Z213" s="28" t="str">
        <f>IF(OR(A213 = "", A213 = 0), "", IF(P213 = "VIRTUAL AS", "Approved", IF(COUNTIF(List_of_Specialized_Rooms, P213) &gt; 0, "Approved", IFERROR(VLOOKUP(W213 &amp; " " &amp; TEXT(X213,"h:mm AM/PM") &amp; " - " &amp; TEXT(Y213,"h:mm AM/PM"), Table_for_Approval, 2, FALSE), "Not Approved"))))</f>
        <v/>
      </c>
    </row>
    <row r="214" spans="1:26" ht="13.8">
      <c r="A214" s="26">
        <f>'Paste Query'!D215</f>
        <v>0</v>
      </c>
      <c r="B214" s="26">
        <f>'Paste Query'!E215</f>
        <v>0</v>
      </c>
      <c r="C214" s="26">
        <f>'Paste Query'!F215</f>
        <v>0</v>
      </c>
      <c r="D214" s="27">
        <f>'Paste Query'!G215</f>
        <v>0</v>
      </c>
      <c r="E214" s="26">
        <f>'Paste Query'!H215</f>
        <v>0</v>
      </c>
      <c r="F214" s="26">
        <f>'Paste Query'!I215</f>
        <v>0</v>
      </c>
      <c r="G214" s="26">
        <f>'Paste Query'!J215</f>
        <v>0</v>
      </c>
      <c r="H214" s="27">
        <f>'Paste Query'!K215</f>
        <v>0</v>
      </c>
      <c r="I214" s="26">
        <f>'Paste Query'!L215</f>
        <v>0</v>
      </c>
      <c r="J214" s="26">
        <f>'Paste Query'!M215</f>
        <v>0</v>
      </c>
      <c r="K214" s="26">
        <f>'Paste Query'!N215</f>
        <v>0</v>
      </c>
      <c r="L214" s="26">
        <f>'Paste Query'!O215</f>
        <v>0</v>
      </c>
      <c r="M214" s="27">
        <f>'Paste Query'!P215</f>
        <v>0</v>
      </c>
      <c r="N214" s="27">
        <f>'Paste Query'!Q215</f>
        <v>0</v>
      </c>
      <c r="O214" s="27">
        <f>'Paste Query'!R215</f>
        <v>0</v>
      </c>
      <c r="P214" s="26">
        <f>'Paste Query'!S215</f>
        <v>0</v>
      </c>
      <c r="Q214" s="27">
        <f>'Paste Query'!T215</f>
        <v>0</v>
      </c>
      <c r="R214" s="26">
        <f>'Paste Query'!U215</f>
        <v>0</v>
      </c>
      <c r="S214" s="26">
        <f>'Paste Query'!V215</f>
        <v>0</v>
      </c>
      <c r="T214" s="26">
        <f>'Paste Query'!W215</f>
        <v>0</v>
      </c>
      <c r="U214" s="27">
        <f>'Paste Query'!X215</f>
        <v>0</v>
      </c>
      <c r="V214" s="27">
        <f>'Paste Query'!Y215</f>
        <v>0</v>
      </c>
      <c r="W214" s="26">
        <f>'Paste Query'!Z215</f>
        <v>0</v>
      </c>
      <c r="X214" s="31">
        <f>'Paste Query'!AA215</f>
        <v>0</v>
      </c>
      <c r="Y214" s="31">
        <f>'Paste Query'!AB215</f>
        <v>0</v>
      </c>
      <c r="Z214" s="28" t="str">
        <f>IF(OR(A214 = "", A214 = 0), "", IF(P214 = "VIRTUAL AS", "Approved", IF(COUNTIF(List_of_Specialized_Rooms, P214) &gt; 0, "Approved", IFERROR(VLOOKUP(W214 &amp; " " &amp; TEXT(X214,"h:mm AM/PM") &amp; " - " &amp; TEXT(Y214,"h:mm AM/PM"), Table_for_Approval, 2, FALSE), "Not Approved"))))</f>
        <v/>
      </c>
    </row>
    <row r="215" spans="1:26" ht="13.8">
      <c r="A215" s="26">
        <f>'Paste Query'!D216</f>
        <v>0</v>
      </c>
      <c r="B215" s="26">
        <f>'Paste Query'!E216</f>
        <v>0</v>
      </c>
      <c r="C215" s="26">
        <f>'Paste Query'!F216</f>
        <v>0</v>
      </c>
      <c r="D215" s="27">
        <f>'Paste Query'!G216</f>
        <v>0</v>
      </c>
      <c r="E215" s="26">
        <f>'Paste Query'!H216</f>
        <v>0</v>
      </c>
      <c r="F215" s="26">
        <f>'Paste Query'!I216</f>
        <v>0</v>
      </c>
      <c r="G215" s="26">
        <f>'Paste Query'!J216</f>
        <v>0</v>
      </c>
      <c r="H215" s="27">
        <f>'Paste Query'!K216</f>
        <v>0</v>
      </c>
      <c r="I215" s="26">
        <f>'Paste Query'!L216</f>
        <v>0</v>
      </c>
      <c r="J215" s="26">
        <f>'Paste Query'!M216</f>
        <v>0</v>
      </c>
      <c r="K215" s="26">
        <f>'Paste Query'!N216</f>
        <v>0</v>
      </c>
      <c r="L215" s="26">
        <f>'Paste Query'!O216</f>
        <v>0</v>
      </c>
      <c r="M215" s="27">
        <f>'Paste Query'!P216</f>
        <v>0</v>
      </c>
      <c r="N215" s="27">
        <f>'Paste Query'!Q216</f>
        <v>0</v>
      </c>
      <c r="O215" s="27">
        <f>'Paste Query'!R216</f>
        <v>0</v>
      </c>
      <c r="P215" s="26">
        <f>'Paste Query'!S216</f>
        <v>0</v>
      </c>
      <c r="Q215" s="27">
        <f>'Paste Query'!T216</f>
        <v>0</v>
      </c>
      <c r="R215" s="26">
        <f>'Paste Query'!U216</f>
        <v>0</v>
      </c>
      <c r="S215" s="26">
        <f>'Paste Query'!V216</f>
        <v>0</v>
      </c>
      <c r="T215" s="26">
        <f>'Paste Query'!W216</f>
        <v>0</v>
      </c>
      <c r="U215" s="27">
        <f>'Paste Query'!X216</f>
        <v>0</v>
      </c>
      <c r="V215" s="27">
        <f>'Paste Query'!Y216</f>
        <v>0</v>
      </c>
      <c r="W215" s="26">
        <f>'Paste Query'!Z216</f>
        <v>0</v>
      </c>
      <c r="X215" s="31">
        <f>'Paste Query'!AA216</f>
        <v>0</v>
      </c>
      <c r="Y215" s="31">
        <f>'Paste Query'!AB216</f>
        <v>0</v>
      </c>
      <c r="Z215" s="28" t="str">
        <f>IF(OR(A215 = "", A215 = 0), "", IF(P215 = "VIRTUAL AS", "Approved", IF(COUNTIF(List_of_Specialized_Rooms, P215) &gt; 0, "Approved", IFERROR(VLOOKUP(W215 &amp; " " &amp; TEXT(X215,"h:mm AM/PM") &amp; " - " &amp; TEXT(Y215,"h:mm AM/PM"), Table_for_Approval, 2, FALSE), "Not Approved"))))</f>
        <v/>
      </c>
    </row>
    <row r="216" spans="1:26" ht="13.8">
      <c r="A216" s="26">
        <f>'Paste Query'!D217</f>
        <v>0</v>
      </c>
      <c r="B216" s="26">
        <f>'Paste Query'!E217</f>
        <v>0</v>
      </c>
      <c r="C216" s="26">
        <f>'Paste Query'!F217</f>
        <v>0</v>
      </c>
      <c r="D216" s="27">
        <f>'Paste Query'!G217</f>
        <v>0</v>
      </c>
      <c r="E216" s="26">
        <f>'Paste Query'!H217</f>
        <v>0</v>
      </c>
      <c r="F216" s="26">
        <f>'Paste Query'!I217</f>
        <v>0</v>
      </c>
      <c r="G216" s="26">
        <f>'Paste Query'!J217</f>
        <v>0</v>
      </c>
      <c r="H216" s="27">
        <f>'Paste Query'!K217</f>
        <v>0</v>
      </c>
      <c r="I216" s="26">
        <f>'Paste Query'!L217</f>
        <v>0</v>
      </c>
      <c r="J216" s="26">
        <f>'Paste Query'!M217</f>
        <v>0</v>
      </c>
      <c r="K216" s="26">
        <f>'Paste Query'!N217</f>
        <v>0</v>
      </c>
      <c r="L216" s="26">
        <f>'Paste Query'!O217</f>
        <v>0</v>
      </c>
      <c r="M216" s="27">
        <f>'Paste Query'!P217</f>
        <v>0</v>
      </c>
      <c r="N216" s="27">
        <f>'Paste Query'!Q217</f>
        <v>0</v>
      </c>
      <c r="O216" s="27">
        <f>'Paste Query'!R217</f>
        <v>0</v>
      </c>
      <c r="P216" s="26">
        <f>'Paste Query'!S217</f>
        <v>0</v>
      </c>
      <c r="Q216" s="27">
        <f>'Paste Query'!T217</f>
        <v>0</v>
      </c>
      <c r="R216" s="26">
        <f>'Paste Query'!U217</f>
        <v>0</v>
      </c>
      <c r="S216" s="26">
        <f>'Paste Query'!V217</f>
        <v>0</v>
      </c>
      <c r="T216" s="26">
        <f>'Paste Query'!W217</f>
        <v>0</v>
      </c>
      <c r="U216" s="27">
        <f>'Paste Query'!X217</f>
        <v>0</v>
      </c>
      <c r="V216" s="27">
        <f>'Paste Query'!Y217</f>
        <v>0</v>
      </c>
      <c r="W216" s="26">
        <f>'Paste Query'!Z217</f>
        <v>0</v>
      </c>
      <c r="X216" s="31">
        <f>'Paste Query'!AA217</f>
        <v>0</v>
      </c>
      <c r="Y216" s="31">
        <f>'Paste Query'!AB217</f>
        <v>0</v>
      </c>
      <c r="Z216" s="28" t="str">
        <f>IF(OR(A216 = "", A216 = 0), "", IF(P216 = "VIRTUAL AS", "Approved", IF(COUNTIF(List_of_Specialized_Rooms, P216) &gt; 0, "Approved", IFERROR(VLOOKUP(W216 &amp; " " &amp; TEXT(X216,"h:mm AM/PM") &amp; " - " &amp; TEXT(Y216,"h:mm AM/PM"), Table_for_Approval, 2, FALSE), "Not Approved"))))</f>
        <v/>
      </c>
    </row>
    <row r="217" spans="1:26" ht="13.8">
      <c r="A217" s="26">
        <f>'Paste Query'!D218</f>
        <v>0</v>
      </c>
      <c r="B217" s="26">
        <f>'Paste Query'!E218</f>
        <v>0</v>
      </c>
      <c r="C217" s="26">
        <f>'Paste Query'!F218</f>
        <v>0</v>
      </c>
      <c r="D217" s="27">
        <f>'Paste Query'!G218</f>
        <v>0</v>
      </c>
      <c r="E217" s="26">
        <f>'Paste Query'!H218</f>
        <v>0</v>
      </c>
      <c r="F217" s="26">
        <f>'Paste Query'!I218</f>
        <v>0</v>
      </c>
      <c r="G217" s="26">
        <f>'Paste Query'!J218</f>
        <v>0</v>
      </c>
      <c r="H217" s="27">
        <f>'Paste Query'!K218</f>
        <v>0</v>
      </c>
      <c r="I217" s="26">
        <f>'Paste Query'!L218</f>
        <v>0</v>
      </c>
      <c r="J217" s="26">
        <f>'Paste Query'!M218</f>
        <v>0</v>
      </c>
      <c r="K217" s="26">
        <f>'Paste Query'!N218</f>
        <v>0</v>
      </c>
      <c r="L217" s="26">
        <f>'Paste Query'!O218</f>
        <v>0</v>
      </c>
      <c r="M217" s="27">
        <f>'Paste Query'!P218</f>
        <v>0</v>
      </c>
      <c r="N217" s="27">
        <f>'Paste Query'!Q218</f>
        <v>0</v>
      </c>
      <c r="O217" s="27">
        <f>'Paste Query'!R218</f>
        <v>0</v>
      </c>
      <c r="P217" s="26">
        <f>'Paste Query'!S218</f>
        <v>0</v>
      </c>
      <c r="Q217" s="27">
        <f>'Paste Query'!T218</f>
        <v>0</v>
      </c>
      <c r="R217" s="26">
        <f>'Paste Query'!U218</f>
        <v>0</v>
      </c>
      <c r="S217" s="26">
        <f>'Paste Query'!V218</f>
        <v>0</v>
      </c>
      <c r="T217" s="26">
        <f>'Paste Query'!W218</f>
        <v>0</v>
      </c>
      <c r="U217" s="27">
        <f>'Paste Query'!X218</f>
        <v>0</v>
      </c>
      <c r="V217" s="27">
        <f>'Paste Query'!Y218</f>
        <v>0</v>
      </c>
      <c r="W217" s="26">
        <f>'Paste Query'!Z218</f>
        <v>0</v>
      </c>
      <c r="X217" s="31">
        <f>'Paste Query'!AA218</f>
        <v>0</v>
      </c>
      <c r="Y217" s="31">
        <f>'Paste Query'!AB218</f>
        <v>0</v>
      </c>
      <c r="Z217" s="28" t="str">
        <f>IF(OR(A217 = "", A217 = 0), "", IF(P217 = "VIRTUAL AS", "Approved", IF(COUNTIF(List_of_Specialized_Rooms, P217) &gt; 0, "Approved", IFERROR(VLOOKUP(W217 &amp; " " &amp; TEXT(X217,"h:mm AM/PM") &amp; " - " &amp; TEXT(Y217,"h:mm AM/PM"), Table_for_Approval, 2, FALSE), "Not Approved"))))</f>
        <v/>
      </c>
    </row>
    <row r="218" spans="1:26" ht="13.8">
      <c r="A218" s="26">
        <f>'Paste Query'!D219</f>
        <v>0</v>
      </c>
      <c r="B218" s="26">
        <f>'Paste Query'!E219</f>
        <v>0</v>
      </c>
      <c r="C218" s="26">
        <f>'Paste Query'!F219</f>
        <v>0</v>
      </c>
      <c r="D218" s="27">
        <f>'Paste Query'!G219</f>
        <v>0</v>
      </c>
      <c r="E218" s="26">
        <f>'Paste Query'!H219</f>
        <v>0</v>
      </c>
      <c r="F218" s="26">
        <f>'Paste Query'!I219</f>
        <v>0</v>
      </c>
      <c r="G218" s="26">
        <f>'Paste Query'!J219</f>
        <v>0</v>
      </c>
      <c r="H218" s="27">
        <f>'Paste Query'!K219</f>
        <v>0</v>
      </c>
      <c r="I218" s="26">
        <f>'Paste Query'!L219</f>
        <v>0</v>
      </c>
      <c r="J218" s="26">
        <f>'Paste Query'!M219</f>
        <v>0</v>
      </c>
      <c r="K218" s="26">
        <f>'Paste Query'!N219</f>
        <v>0</v>
      </c>
      <c r="L218" s="26">
        <f>'Paste Query'!O219</f>
        <v>0</v>
      </c>
      <c r="M218" s="27">
        <f>'Paste Query'!P219</f>
        <v>0</v>
      </c>
      <c r="N218" s="27">
        <f>'Paste Query'!Q219</f>
        <v>0</v>
      </c>
      <c r="O218" s="27">
        <f>'Paste Query'!R219</f>
        <v>0</v>
      </c>
      <c r="P218" s="26">
        <f>'Paste Query'!S219</f>
        <v>0</v>
      </c>
      <c r="Q218" s="27">
        <f>'Paste Query'!T219</f>
        <v>0</v>
      </c>
      <c r="R218" s="26">
        <f>'Paste Query'!U219</f>
        <v>0</v>
      </c>
      <c r="S218" s="26">
        <f>'Paste Query'!V219</f>
        <v>0</v>
      </c>
      <c r="T218" s="26">
        <f>'Paste Query'!W219</f>
        <v>0</v>
      </c>
      <c r="U218" s="27">
        <f>'Paste Query'!X219</f>
        <v>0</v>
      </c>
      <c r="V218" s="27">
        <f>'Paste Query'!Y219</f>
        <v>0</v>
      </c>
      <c r="W218" s="26">
        <f>'Paste Query'!Z219</f>
        <v>0</v>
      </c>
      <c r="X218" s="31">
        <f>'Paste Query'!AA219</f>
        <v>0</v>
      </c>
      <c r="Y218" s="31">
        <f>'Paste Query'!AB219</f>
        <v>0</v>
      </c>
      <c r="Z218" s="28" t="str">
        <f>IF(OR(A218 = "", A218 = 0), "", IF(P218 = "VIRTUAL AS", "Approved", IF(COUNTIF(List_of_Specialized_Rooms, P218) &gt; 0, "Approved", IFERROR(VLOOKUP(W218 &amp; " " &amp; TEXT(X218,"h:mm AM/PM") &amp; " - " &amp; TEXT(Y218,"h:mm AM/PM"), Table_for_Approval, 2, FALSE), "Not Approved"))))</f>
        <v/>
      </c>
    </row>
    <row r="219" spans="1:26" ht="13.8">
      <c r="A219" s="26">
        <f>'Paste Query'!D220</f>
        <v>0</v>
      </c>
      <c r="B219" s="26">
        <f>'Paste Query'!E220</f>
        <v>0</v>
      </c>
      <c r="C219" s="26">
        <f>'Paste Query'!F220</f>
        <v>0</v>
      </c>
      <c r="D219" s="27">
        <f>'Paste Query'!G220</f>
        <v>0</v>
      </c>
      <c r="E219" s="26">
        <f>'Paste Query'!H220</f>
        <v>0</v>
      </c>
      <c r="F219" s="26">
        <f>'Paste Query'!I220</f>
        <v>0</v>
      </c>
      <c r="G219" s="26">
        <f>'Paste Query'!J220</f>
        <v>0</v>
      </c>
      <c r="H219" s="27">
        <f>'Paste Query'!K220</f>
        <v>0</v>
      </c>
      <c r="I219" s="26">
        <f>'Paste Query'!L220</f>
        <v>0</v>
      </c>
      <c r="J219" s="26">
        <f>'Paste Query'!M220</f>
        <v>0</v>
      </c>
      <c r="K219" s="26">
        <f>'Paste Query'!N220</f>
        <v>0</v>
      </c>
      <c r="L219" s="26">
        <f>'Paste Query'!O220</f>
        <v>0</v>
      </c>
      <c r="M219" s="27">
        <f>'Paste Query'!P220</f>
        <v>0</v>
      </c>
      <c r="N219" s="27">
        <f>'Paste Query'!Q220</f>
        <v>0</v>
      </c>
      <c r="O219" s="27">
        <f>'Paste Query'!R220</f>
        <v>0</v>
      </c>
      <c r="P219" s="26">
        <f>'Paste Query'!S220</f>
        <v>0</v>
      </c>
      <c r="Q219" s="27">
        <f>'Paste Query'!T220</f>
        <v>0</v>
      </c>
      <c r="R219" s="26">
        <f>'Paste Query'!U220</f>
        <v>0</v>
      </c>
      <c r="S219" s="26">
        <f>'Paste Query'!V220</f>
        <v>0</v>
      </c>
      <c r="T219" s="26">
        <f>'Paste Query'!W220</f>
        <v>0</v>
      </c>
      <c r="U219" s="27">
        <f>'Paste Query'!X220</f>
        <v>0</v>
      </c>
      <c r="V219" s="27">
        <f>'Paste Query'!Y220</f>
        <v>0</v>
      </c>
      <c r="W219" s="26">
        <f>'Paste Query'!Z220</f>
        <v>0</v>
      </c>
      <c r="X219" s="31">
        <f>'Paste Query'!AA220</f>
        <v>0</v>
      </c>
      <c r="Y219" s="31">
        <f>'Paste Query'!AB220</f>
        <v>0</v>
      </c>
      <c r="Z219" s="28" t="str">
        <f>IF(OR(A219 = "", A219 = 0), "", IF(P219 = "VIRTUAL AS", "Approved", IF(COUNTIF(List_of_Specialized_Rooms, P219) &gt; 0, "Approved", IFERROR(VLOOKUP(W219 &amp; " " &amp; TEXT(X219,"h:mm AM/PM") &amp; " - " &amp; TEXT(Y219,"h:mm AM/PM"), Table_for_Approval, 2, FALSE), "Not Approved"))))</f>
        <v/>
      </c>
    </row>
    <row r="220" spans="1:26" ht="13.8">
      <c r="A220" s="26">
        <f>'Paste Query'!D221</f>
        <v>0</v>
      </c>
      <c r="B220" s="26">
        <f>'Paste Query'!E221</f>
        <v>0</v>
      </c>
      <c r="C220" s="26">
        <f>'Paste Query'!F221</f>
        <v>0</v>
      </c>
      <c r="D220" s="27">
        <f>'Paste Query'!G221</f>
        <v>0</v>
      </c>
      <c r="E220" s="26">
        <f>'Paste Query'!H221</f>
        <v>0</v>
      </c>
      <c r="F220" s="26">
        <f>'Paste Query'!I221</f>
        <v>0</v>
      </c>
      <c r="G220" s="26">
        <f>'Paste Query'!J221</f>
        <v>0</v>
      </c>
      <c r="H220" s="27">
        <f>'Paste Query'!K221</f>
        <v>0</v>
      </c>
      <c r="I220" s="26">
        <f>'Paste Query'!L221</f>
        <v>0</v>
      </c>
      <c r="J220" s="26">
        <f>'Paste Query'!M221</f>
        <v>0</v>
      </c>
      <c r="K220" s="26">
        <f>'Paste Query'!N221</f>
        <v>0</v>
      </c>
      <c r="L220" s="26">
        <f>'Paste Query'!O221</f>
        <v>0</v>
      </c>
      <c r="M220" s="27">
        <f>'Paste Query'!P221</f>
        <v>0</v>
      </c>
      <c r="N220" s="27">
        <f>'Paste Query'!Q221</f>
        <v>0</v>
      </c>
      <c r="O220" s="27">
        <f>'Paste Query'!R221</f>
        <v>0</v>
      </c>
      <c r="P220" s="26">
        <f>'Paste Query'!S221</f>
        <v>0</v>
      </c>
      <c r="Q220" s="27">
        <f>'Paste Query'!T221</f>
        <v>0</v>
      </c>
      <c r="R220" s="26">
        <f>'Paste Query'!U221</f>
        <v>0</v>
      </c>
      <c r="S220" s="26">
        <f>'Paste Query'!V221</f>
        <v>0</v>
      </c>
      <c r="T220" s="26">
        <f>'Paste Query'!W221</f>
        <v>0</v>
      </c>
      <c r="U220" s="27">
        <f>'Paste Query'!X221</f>
        <v>0</v>
      </c>
      <c r="V220" s="27">
        <f>'Paste Query'!Y221</f>
        <v>0</v>
      </c>
      <c r="W220" s="26">
        <f>'Paste Query'!Z221</f>
        <v>0</v>
      </c>
      <c r="X220" s="31">
        <f>'Paste Query'!AA221</f>
        <v>0</v>
      </c>
      <c r="Y220" s="31">
        <f>'Paste Query'!AB221</f>
        <v>0</v>
      </c>
      <c r="Z220" s="28" t="str">
        <f>IF(OR(A220 = "", A220 = 0), "", IF(P220 = "VIRTUAL AS", "Approved", IF(COUNTIF(List_of_Specialized_Rooms, P220) &gt; 0, "Approved", IFERROR(VLOOKUP(W220 &amp; " " &amp; TEXT(X220,"h:mm AM/PM") &amp; " - " &amp; TEXT(Y220,"h:mm AM/PM"), Table_for_Approval, 2, FALSE), "Not Approved"))))</f>
        <v/>
      </c>
    </row>
    <row r="221" spans="1:26" ht="13.8">
      <c r="A221" s="26">
        <f>'Paste Query'!D222</f>
        <v>0</v>
      </c>
      <c r="B221" s="26">
        <f>'Paste Query'!E222</f>
        <v>0</v>
      </c>
      <c r="C221" s="26">
        <f>'Paste Query'!F222</f>
        <v>0</v>
      </c>
      <c r="D221" s="27">
        <f>'Paste Query'!G222</f>
        <v>0</v>
      </c>
      <c r="E221" s="26">
        <f>'Paste Query'!H222</f>
        <v>0</v>
      </c>
      <c r="F221" s="26">
        <f>'Paste Query'!I222</f>
        <v>0</v>
      </c>
      <c r="G221" s="26">
        <f>'Paste Query'!J222</f>
        <v>0</v>
      </c>
      <c r="H221" s="27">
        <f>'Paste Query'!K222</f>
        <v>0</v>
      </c>
      <c r="I221" s="26">
        <f>'Paste Query'!L222</f>
        <v>0</v>
      </c>
      <c r="J221" s="26">
        <f>'Paste Query'!M222</f>
        <v>0</v>
      </c>
      <c r="K221" s="26">
        <f>'Paste Query'!N222</f>
        <v>0</v>
      </c>
      <c r="L221" s="26">
        <f>'Paste Query'!O222</f>
        <v>0</v>
      </c>
      <c r="M221" s="27">
        <f>'Paste Query'!P222</f>
        <v>0</v>
      </c>
      <c r="N221" s="27">
        <f>'Paste Query'!Q222</f>
        <v>0</v>
      </c>
      <c r="O221" s="27">
        <f>'Paste Query'!R222</f>
        <v>0</v>
      </c>
      <c r="P221" s="26">
        <f>'Paste Query'!S222</f>
        <v>0</v>
      </c>
      <c r="Q221" s="27">
        <f>'Paste Query'!T222</f>
        <v>0</v>
      </c>
      <c r="R221" s="26">
        <f>'Paste Query'!U222</f>
        <v>0</v>
      </c>
      <c r="S221" s="26">
        <f>'Paste Query'!V222</f>
        <v>0</v>
      </c>
      <c r="T221" s="26">
        <f>'Paste Query'!W222</f>
        <v>0</v>
      </c>
      <c r="U221" s="27">
        <f>'Paste Query'!X222</f>
        <v>0</v>
      </c>
      <c r="V221" s="27">
        <f>'Paste Query'!Y222</f>
        <v>0</v>
      </c>
      <c r="W221" s="26">
        <f>'Paste Query'!Z222</f>
        <v>0</v>
      </c>
      <c r="X221" s="31">
        <f>'Paste Query'!AA222</f>
        <v>0</v>
      </c>
      <c r="Y221" s="31">
        <f>'Paste Query'!AB222</f>
        <v>0</v>
      </c>
      <c r="Z221" s="28" t="str">
        <f>IF(OR(A221 = "", A221 = 0), "", IF(P221 = "VIRTUAL AS", "Approved", IF(COUNTIF(List_of_Specialized_Rooms, P221) &gt; 0, "Approved", IFERROR(VLOOKUP(W221 &amp; " " &amp; TEXT(X221,"h:mm AM/PM") &amp; " - " &amp; TEXT(Y221,"h:mm AM/PM"), Table_for_Approval, 2, FALSE), "Not Approved"))))</f>
        <v/>
      </c>
    </row>
    <row r="222" spans="1:26" ht="13.8">
      <c r="A222" s="26">
        <f>'Paste Query'!D223</f>
        <v>0</v>
      </c>
      <c r="B222" s="26">
        <f>'Paste Query'!E223</f>
        <v>0</v>
      </c>
      <c r="C222" s="26">
        <f>'Paste Query'!F223</f>
        <v>0</v>
      </c>
      <c r="D222" s="27">
        <f>'Paste Query'!G223</f>
        <v>0</v>
      </c>
      <c r="E222" s="26">
        <f>'Paste Query'!H223</f>
        <v>0</v>
      </c>
      <c r="F222" s="26">
        <f>'Paste Query'!I223</f>
        <v>0</v>
      </c>
      <c r="G222" s="26">
        <f>'Paste Query'!J223</f>
        <v>0</v>
      </c>
      <c r="H222" s="27">
        <f>'Paste Query'!K223</f>
        <v>0</v>
      </c>
      <c r="I222" s="26">
        <f>'Paste Query'!L223</f>
        <v>0</v>
      </c>
      <c r="J222" s="26">
        <f>'Paste Query'!M223</f>
        <v>0</v>
      </c>
      <c r="K222" s="26">
        <f>'Paste Query'!N223</f>
        <v>0</v>
      </c>
      <c r="L222" s="26">
        <f>'Paste Query'!O223</f>
        <v>0</v>
      </c>
      <c r="M222" s="27">
        <f>'Paste Query'!P223</f>
        <v>0</v>
      </c>
      <c r="N222" s="27">
        <f>'Paste Query'!Q223</f>
        <v>0</v>
      </c>
      <c r="O222" s="27">
        <f>'Paste Query'!R223</f>
        <v>0</v>
      </c>
      <c r="P222" s="26">
        <f>'Paste Query'!S223</f>
        <v>0</v>
      </c>
      <c r="Q222" s="27">
        <f>'Paste Query'!T223</f>
        <v>0</v>
      </c>
      <c r="R222" s="26">
        <f>'Paste Query'!U223</f>
        <v>0</v>
      </c>
      <c r="S222" s="26">
        <f>'Paste Query'!V223</f>
        <v>0</v>
      </c>
      <c r="T222" s="26">
        <f>'Paste Query'!W223</f>
        <v>0</v>
      </c>
      <c r="U222" s="27">
        <f>'Paste Query'!X223</f>
        <v>0</v>
      </c>
      <c r="V222" s="27">
        <f>'Paste Query'!Y223</f>
        <v>0</v>
      </c>
      <c r="W222" s="26">
        <f>'Paste Query'!Z223</f>
        <v>0</v>
      </c>
      <c r="X222" s="31">
        <f>'Paste Query'!AA223</f>
        <v>0</v>
      </c>
      <c r="Y222" s="31">
        <f>'Paste Query'!AB223</f>
        <v>0</v>
      </c>
      <c r="Z222" s="28" t="str">
        <f>IF(OR(A222 = "", A222 = 0), "", IF(P222 = "VIRTUAL AS", "Approved", IF(COUNTIF(List_of_Specialized_Rooms, P222) &gt; 0, "Approved", IFERROR(VLOOKUP(W222 &amp; " " &amp; TEXT(X222,"h:mm AM/PM") &amp; " - " &amp; TEXT(Y222,"h:mm AM/PM"), Table_for_Approval, 2, FALSE), "Not Approved"))))</f>
        <v/>
      </c>
    </row>
    <row r="223" spans="1:26" ht="13.8">
      <c r="A223" s="26">
        <f>'Paste Query'!D224</f>
        <v>0</v>
      </c>
      <c r="B223" s="26">
        <f>'Paste Query'!E224</f>
        <v>0</v>
      </c>
      <c r="C223" s="26">
        <f>'Paste Query'!F224</f>
        <v>0</v>
      </c>
      <c r="D223" s="27">
        <f>'Paste Query'!G224</f>
        <v>0</v>
      </c>
      <c r="E223" s="26">
        <f>'Paste Query'!H224</f>
        <v>0</v>
      </c>
      <c r="F223" s="26">
        <f>'Paste Query'!I224</f>
        <v>0</v>
      </c>
      <c r="G223" s="26">
        <f>'Paste Query'!J224</f>
        <v>0</v>
      </c>
      <c r="H223" s="27">
        <f>'Paste Query'!K224</f>
        <v>0</v>
      </c>
      <c r="I223" s="26">
        <f>'Paste Query'!L224</f>
        <v>0</v>
      </c>
      <c r="J223" s="26">
        <f>'Paste Query'!M224</f>
        <v>0</v>
      </c>
      <c r="K223" s="26">
        <f>'Paste Query'!N224</f>
        <v>0</v>
      </c>
      <c r="L223" s="26">
        <f>'Paste Query'!O224</f>
        <v>0</v>
      </c>
      <c r="M223" s="27">
        <f>'Paste Query'!P224</f>
        <v>0</v>
      </c>
      <c r="N223" s="27">
        <f>'Paste Query'!Q224</f>
        <v>0</v>
      </c>
      <c r="O223" s="27">
        <f>'Paste Query'!R224</f>
        <v>0</v>
      </c>
      <c r="P223" s="26">
        <f>'Paste Query'!S224</f>
        <v>0</v>
      </c>
      <c r="Q223" s="27">
        <f>'Paste Query'!T224</f>
        <v>0</v>
      </c>
      <c r="R223" s="26">
        <f>'Paste Query'!U224</f>
        <v>0</v>
      </c>
      <c r="S223" s="26">
        <f>'Paste Query'!V224</f>
        <v>0</v>
      </c>
      <c r="T223" s="26">
        <f>'Paste Query'!W224</f>
        <v>0</v>
      </c>
      <c r="U223" s="27">
        <f>'Paste Query'!X224</f>
        <v>0</v>
      </c>
      <c r="V223" s="27">
        <f>'Paste Query'!Y224</f>
        <v>0</v>
      </c>
      <c r="W223" s="26">
        <f>'Paste Query'!Z224</f>
        <v>0</v>
      </c>
      <c r="X223" s="31">
        <f>'Paste Query'!AA224</f>
        <v>0</v>
      </c>
      <c r="Y223" s="31">
        <f>'Paste Query'!AB224</f>
        <v>0</v>
      </c>
      <c r="Z223" s="28" t="str">
        <f>IF(OR(A223 = "", A223 = 0), "", IF(P223 = "VIRTUAL AS", "Approved", IF(COUNTIF(List_of_Specialized_Rooms, P223) &gt; 0, "Approved", IFERROR(VLOOKUP(W223 &amp; " " &amp; TEXT(X223,"h:mm AM/PM") &amp; " - " &amp; TEXT(Y223,"h:mm AM/PM"), Table_for_Approval, 2, FALSE), "Not Approved"))))</f>
        <v/>
      </c>
    </row>
    <row r="224" spans="1:26" ht="13.8">
      <c r="A224" s="26">
        <f>'Paste Query'!D225</f>
        <v>0</v>
      </c>
      <c r="B224" s="26">
        <f>'Paste Query'!E225</f>
        <v>0</v>
      </c>
      <c r="C224" s="26">
        <f>'Paste Query'!F225</f>
        <v>0</v>
      </c>
      <c r="D224" s="27">
        <f>'Paste Query'!G225</f>
        <v>0</v>
      </c>
      <c r="E224" s="26">
        <f>'Paste Query'!H225</f>
        <v>0</v>
      </c>
      <c r="F224" s="26">
        <f>'Paste Query'!I225</f>
        <v>0</v>
      </c>
      <c r="G224" s="26">
        <f>'Paste Query'!J225</f>
        <v>0</v>
      </c>
      <c r="H224" s="27">
        <f>'Paste Query'!K225</f>
        <v>0</v>
      </c>
      <c r="I224" s="26">
        <f>'Paste Query'!L225</f>
        <v>0</v>
      </c>
      <c r="J224" s="26">
        <f>'Paste Query'!M225</f>
        <v>0</v>
      </c>
      <c r="K224" s="26">
        <f>'Paste Query'!N225</f>
        <v>0</v>
      </c>
      <c r="L224" s="26">
        <f>'Paste Query'!O225</f>
        <v>0</v>
      </c>
      <c r="M224" s="27">
        <f>'Paste Query'!P225</f>
        <v>0</v>
      </c>
      <c r="N224" s="27">
        <f>'Paste Query'!Q225</f>
        <v>0</v>
      </c>
      <c r="O224" s="27">
        <f>'Paste Query'!R225</f>
        <v>0</v>
      </c>
      <c r="P224" s="26">
        <f>'Paste Query'!S225</f>
        <v>0</v>
      </c>
      <c r="Q224" s="27">
        <f>'Paste Query'!T225</f>
        <v>0</v>
      </c>
      <c r="R224" s="26">
        <f>'Paste Query'!U225</f>
        <v>0</v>
      </c>
      <c r="S224" s="26">
        <f>'Paste Query'!V225</f>
        <v>0</v>
      </c>
      <c r="T224" s="26">
        <f>'Paste Query'!W225</f>
        <v>0</v>
      </c>
      <c r="U224" s="27">
        <f>'Paste Query'!X225</f>
        <v>0</v>
      </c>
      <c r="V224" s="27">
        <f>'Paste Query'!Y225</f>
        <v>0</v>
      </c>
      <c r="W224" s="26">
        <f>'Paste Query'!Z225</f>
        <v>0</v>
      </c>
      <c r="X224" s="31">
        <f>'Paste Query'!AA225</f>
        <v>0</v>
      </c>
      <c r="Y224" s="31">
        <f>'Paste Query'!AB225</f>
        <v>0</v>
      </c>
      <c r="Z224" s="28" t="str">
        <f>IF(OR(A224 = "", A224 = 0), "", IF(P224 = "VIRTUAL AS", "Approved", IF(COUNTIF(List_of_Specialized_Rooms, P224) &gt; 0, "Approved", IFERROR(VLOOKUP(W224 &amp; " " &amp; TEXT(X224,"h:mm AM/PM") &amp; " - " &amp; TEXT(Y224,"h:mm AM/PM"), Table_for_Approval, 2, FALSE), "Not Approved"))))</f>
        <v/>
      </c>
    </row>
    <row r="225" spans="1:26" ht="13.8">
      <c r="A225" s="26">
        <f>'Paste Query'!D226</f>
        <v>0</v>
      </c>
      <c r="B225" s="26">
        <f>'Paste Query'!E226</f>
        <v>0</v>
      </c>
      <c r="C225" s="26">
        <f>'Paste Query'!F226</f>
        <v>0</v>
      </c>
      <c r="D225" s="27">
        <f>'Paste Query'!G226</f>
        <v>0</v>
      </c>
      <c r="E225" s="26">
        <f>'Paste Query'!H226</f>
        <v>0</v>
      </c>
      <c r="F225" s="26">
        <f>'Paste Query'!I226</f>
        <v>0</v>
      </c>
      <c r="G225" s="26">
        <f>'Paste Query'!J226</f>
        <v>0</v>
      </c>
      <c r="H225" s="27">
        <f>'Paste Query'!K226</f>
        <v>0</v>
      </c>
      <c r="I225" s="26">
        <f>'Paste Query'!L226</f>
        <v>0</v>
      </c>
      <c r="J225" s="26">
        <f>'Paste Query'!M226</f>
        <v>0</v>
      </c>
      <c r="K225" s="26">
        <f>'Paste Query'!N226</f>
        <v>0</v>
      </c>
      <c r="L225" s="26">
        <f>'Paste Query'!O226</f>
        <v>0</v>
      </c>
      <c r="M225" s="27">
        <f>'Paste Query'!P226</f>
        <v>0</v>
      </c>
      <c r="N225" s="27">
        <f>'Paste Query'!Q226</f>
        <v>0</v>
      </c>
      <c r="O225" s="27">
        <f>'Paste Query'!R226</f>
        <v>0</v>
      </c>
      <c r="P225" s="26">
        <f>'Paste Query'!S226</f>
        <v>0</v>
      </c>
      <c r="Q225" s="27">
        <f>'Paste Query'!T226</f>
        <v>0</v>
      </c>
      <c r="R225" s="26">
        <f>'Paste Query'!U226</f>
        <v>0</v>
      </c>
      <c r="S225" s="26">
        <f>'Paste Query'!V226</f>
        <v>0</v>
      </c>
      <c r="T225" s="26">
        <f>'Paste Query'!W226</f>
        <v>0</v>
      </c>
      <c r="U225" s="27">
        <f>'Paste Query'!X226</f>
        <v>0</v>
      </c>
      <c r="V225" s="27">
        <f>'Paste Query'!Y226</f>
        <v>0</v>
      </c>
      <c r="W225" s="26">
        <f>'Paste Query'!Z226</f>
        <v>0</v>
      </c>
      <c r="X225" s="31">
        <f>'Paste Query'!AA226</f>
        <v>0</v>
      </c>
      <c r="Y225" s="31">
        <f>'Paste Query'!AB226</f>
        <v>0</v>
      </c>
      <c r="Z225" s="28" t="str">
        <f>IF(OR(A225 = "", A225 = 0), "", IF(P225 = "VIRTUAL AS", "Approved", IF(COUNTIF(List_of_Specialized_Rooms, P225) &gt; 0, "Approved", IFERROR(VLOOKUP(W225 &amp; " " &amp; TEXT(X225,"h:mm AM/PM") &amp; " - " &amp; TEXT(Y225,"h:mm AM/PM"), Table_for_Approval, 2, FALSE), "Not Approved"))))</f>
        <v/>
      </c>
    </row>
    <row r="226" spans="1:26" ht="13.8">
      <c r="A226" s="26">
        <f>'Paste Query'!D227</f>
        <v>0</v>
      </c>
      <c r="B226" s="26">
        <f>'Paste Query'!E227</f>
        <v>0</v>
      </c>
      <c r="C226" s="26">
        <f>'Paste Query'!F227</f>
        <v>0</v>
      </c>
      <c r="D226" s="27">
        <f>'Paste Query'!G227</f>
        <v>0</v>
      </c>
      <c r="E226" s="26">
        <f>'Paste Query'!H227</f>
        <v>0</v>
      </c>
      <c r="F226" s="26">
        <f>'Paste Query'!I227</f>
        <v>0</v>
      </c>
      <c r="G226" s="26">
        <f>'Paste Query'!J227</f>
        <v>0</v>
      </c>
      <c r="H226" s="27">
        <f>'Paste Query'!K227</f>
        <v>0</v>
      </c>
      <c r="I226" s="26">
        <f>'Paste Query'!L227</f>
        <v>0</v>
      </c>
      <c r="J226" s="26">
        <f>'Paste Query'!M227</f>
        <v>0</v>
      </c>
      <c r="K226" s="26">
        <f>'Paste Query'!N227</f>
        <v>0</v>
      </c>
      <c r="L226" s="26">
        <f>'Paste Query'!O227</f>
        <v>0</v>
      </c>
      <c r="M226" s="27">
        <f>'Paste Query'!P227</f>
        <v>0</v>
      </c>
      <c r="N226" s="27">
        <f>'Paste Query'!Q227</f>
        <v>0</v>
      </c>
      <c r="O226" s="27">
        <f>'Paste Query'!R227</f>
        <v>0</v>
      </c>
      <c r="P226" s="26">
        <f>'Paste Query'!S227</f>
        <v>0</v>
      </c>
      <c r="Q226" s="27">
        <f>'Paste Query'!T227</f>
        <v>0</v>
      </c>
      <c r="R226" s="26">
        <f>'Paste Query'!U227</f>
        <v>0</v>
      </c>
      <c r="S226" s="26">
        <f>'Paste Query'!V227</f>
        <v>0</v>
      </c>
      <c r="T226" s="26">
        <f>'Paste Query'!W227</f>
        <v>0</v>
      </c>
      <c r="U226" s="27">
        <f>'Paste Query'!X227</f>
        <v>0</v>
      </c>
      <c r="V226" s="27">
        <f>'Paste Query'!Y227</f>
        <v>0</v>
      </c>
      <c r="W226" s="26">
        <f>'Paste Query'!Z227</f>
        <v>0</v>
      </c>
      <c r="X226" s="31">
        <f>'Paste Query'!AA227</f>
        <v>0</v>
      </c>
      <c r="Y226" s="31">
        <f>'Paste Query'!AB227</f>
        <v>0</v>
      </c>
      <c r="Z226" s="28" t="str">
        <f>IF(OR(A226 = "", A226 = 0), "", IF(P226 = "VIRTUAL AS", "Approved", IF(COUNTIF(List_of_Specialized_Rooms, P226) &gt; 0, "Approved", IFERROR(VLOOKUP(W226 &amp; " " &amp; TEXT(X226,"h:mm AM/PM") &amp; " - " &amp; TEXT(Y226,"h:mm AM/PM"), Table_for_Approval, 2, FALSE), "Not Approved"))))</f>
        <v/>
      </c>
    </row>
    <row r="227" spans="1:26" ht="13.8">
      <c r="A227" s="26">
        <f>'Paste Query'!D228</f>
        <v>0</v>
      </c>
      <c r="B227" s="26">
        <f>'Paste Query'!E228</f>
        <v>0</v>
      </c>
      <c r="C227" s="26">
        <f>'Paste Query'!F228</f>
        <v>0</v>
      </c>
      <c r="D227" s="27">
        <f>'Paste Query'!G228</f>
        <v>0</v>
      </c>
      <c r="E227" s="26">
        <f>'Paste Query'!H228</f>
        <v>0</v>
      </c>
      <c r="F227" s="26">
        <f>'Paste Query'!I228</f>
        <v>0</v>
      </c>
      <c r="G227" s="26">
        <f>'Paste Query'!J228</f>
        <v>0</v>
      </c>
      <c r="H227" s="27">
        <f>'Paste Query'!K228</f>
        <v>0</v>
      </c>
      <c r="I227" s="26">
        <f>'Paste Query'!L228</f>
        <v>0</v>
      </c>
      <c r="J227" s="26">
        <f>'Paste Query'!M228</f>
        <v>0</v>
      </c>
      <c r="K227" s="26">
        <f>'Paste Query'!N228</f>
        <v>0</v>
      </c>
      <c r="L227" s="26">
        <f>'Paste Query'!O228</f>
        <v>0</v>
      </c>
      <c r="M227" s="27">
        <f>'Paste Query'!P228</f>
        <v>0</v>
      </c>
      <c r="N227" s="27">
        <f>'Paste Query'!Q228</f>
        <v>0</v>
      </c>
      <c r="O227" s="27">
        <f>'Paste Query'!R228</f>
        <v>0</v>
      </c>
      <c r="P227" s="26">
        <f>'Paste Query'!S228</f>
        <v>0</v>
      </c>
      <c r="Q227" s="27">
        <f>'Paste Query'!T228</f>
        <v>0</v>
      </c>
      <c r="R227" s="26">
        <f>'Paste Query'!U228</f>
        <v>0</v>
      </c>
      <c r="S227" s="26">
        <f>'Paste Query'!V228</f>
        <v>0</v>
      </c>
      <c r="T227" s="26">
        <f>'Paste Query'!W228</f>
        <v>0</v>
      </c>
      <c r="U227" s="27">
        <f>'Paste Query'!X228</f>
        <v>0</v>
      </c>
      <c r="V227" s="27">
        <f>'Paste Query'!Y228</f>
        <v>0</v>
      </c>
      <c r="W227" s="26">
        <f>'Paste Query'!Z228</f>
        <v>0</v>
      </c>
      <c r="X227" s="31">
        <f>'Paste Query'!AA228</f>
        <v>0</v>
      </c>
      <c r="Y227" s="31">
        <f>'Paste Query'!AB228</f>
        <v>0</v>
      </c>
      <c r="Z227" s="28" t="str">
        <f>IF(OR(A227 = "", A227 = 0), "", IF(P227 = "VIRTUAL AS", "Approved", IF(COUNTIF(List_of_Specialized_Rooms, P227) &gt; 0, "Approved", IFERROR(VLOOKUP(W227 &amp; " " &amp; TEXT(X227,"h:mm AM/PM") &amp; " - " &amp; TEXT(Y227,"h:mm AM/PM"), Table_for_Approval, 2, FALSE), "Not Approved"))))</f>
        <v/>
      </c>
    </row>
    <row r="228" spans="1:26" ht="13.8">
      <c r="A228" s="26">
        <f>'Paste Query'!D229</f>
        <v>0</v>
      </c>
      <c r="B228" s="26">
        <f>'Paste Query'!E229</f>
        <v>0</v>
      </c>
      <c r="C228" s="26">
        <f>'Paste Query'!F229</f>
        <v>0</v>
      </c>
      <c r="D228" s="27">
        <f>'Paste Query'!G229</f>
        <v>0</v>
      </c>
      <c r="E228" s="26">
        <f>'Paste Query'!H229</f>
        <v>0</v>
      </c>
      <c r="F228" s="26">
        <f>'Paste Query'!I229</f>
        <v>0</v>
      </c>
      <c r="G228" s="26">
        <f>'Paste Query'!J229</f>
        <v>0</v>
      </c>
      <c r="H228" s="27">
        <f>'Paste Query'!K229</f>
        <v>0</v>
      </c>
      <c r="I228" s="26">
        <f>'Paste Query'!L229</f>
        <v>0</v>
      </c>
      <c r="J228" s="26">
        <f>'Paste Query'!M229</f>
        <v>0</v>
      </c>
      <c r="K228" s="26">
        <f>'Paste Query'!N229</f>
        <v>0</v>
      </c>
      <c r="L228" s="26">
        <f>'Paste Query'!O229</f>
        <v>0</v>
      </c>
      <c r="M228" s="27">
        <f>'Paste Query'!P229</f>
        <v>0</v>
      </c>
      <c r="N228" s="27">
        <f>'Paste Query'!Q229</f>
        <v>0</v>
      </c>
      <c r="O228" s="27">
        <f>'Paste Query'!R229</f>
        <v>0</v>
      </c>
      <c r="P228" s="26">
        <f>'Paste Query'!S229</f>
        <v>0</v>
      </c>
      <c r="Q228" s="27">
        <f>'Paste Query'!T229</f>
        <v>0</v>
      </c>
      <c r="R228" s="26">
        <f>'Paste Query'!U229</f>
        <v>0</v>
      </c>
      <c r="S228" s="26">
        <f>'Paste Query'!V229</f>
        <v>0</v>
      </c>
      <c r="T228" s="26">
        <f>'Paste Query'!W229</f>
        <v>0</v>
      </c>
      <c r="U228" s="27">
        <f>'Paste Query'!X229</f>
        <v>0</v>
      </c>
      <c r="V228" s="27">
        <f>'Paste Query'!Y229</f>
        <v>0</v>
      </c>
      <c r="W228" s="26">
        <f>'Paste Query'!Z229</f>
        <v>0</v>
      </c>
      <c r="X228" s="31">
        <f>'Paste Query'!AA229</f>
        <v>0</v>
      </c>
      <c r="Y228" s="31">
        <f>'Paste Query'!AB229</f>
        <v>0</v>
      </c>
      <c r="Z228" s="28" t="str">
        <f>IF(OR(A228 = "", A228 = 0), "", IF(P228 = "VIRTUAL AS", "Approved", IF(COUNTIF(List_of_Specialized_Rooms, P228) &gt; 0, "Approved", IFERROR(VLOOKUP(W228 &amp; " " &amp; TEXT(X228,"h:mm AM/PM") &amp; " - " &amp; TEXT(Y228,"h:mm AM/PM"), Table_for_Approval, 2, FALSE), "Not Approved"))))</f>
        <v/>
      </c>
    </row>
    <row r="229" spans="1:26" ht="13.8">
      <c r="A229" s="26">
        <f>'Paste Query'!D230</f>
        <v>0</v>
      </c>
      <c r="B229" s="26">
        <f>'Paste Query'!E230</f>
        <v>0</v>
      </c>
      <c r="C229" s="26">
        <f>'Paste Query'!F230</f>
        <v>0</v>
      </c>
      <c r="D229" s="27">
        <f>'Paste Query'!G230</f>
        <v>0</v>
      </c>
      <c r="E229" s="26">
        <f>'Paste Query'!H230</f>
        <v>0</v>
      </c>
      <c r="F229" s="26">
        <f>'Paste Query'!I230</f>
        <v>0</v>
      </c>
      <c r="G229" s="26">
        <f>'Paste Query'!J230</f>
        <v>0</v>
      </c>
      <c r="H229" s="27">
        <f>'Paste Query'!K230</f>
        <v>0</v>
      </c>
      <c r="I229" s="26">
        <f>'Paste Query'!L230</f>
        <v>0</v>
      </c>
      <c r="J229" s="26">
        <f>'Paste Query'!M230</f>
        <v>0</v>
      </c>
      <c r="K229" s="26">
        <f>'Paste Query'!N230</f>
        <v>0</v>
      </c>
      <c r="L229" s="26">
        <f>'Paste Query'!O230</f>
        <v>0</v>
      </c>
      <c r="M229" s="27">
        <f>'Paste Query'!P230</f>
        <v>0</v>
      </c>
      <c r="N229" s="27">
        <f>'Paste Query'!Q230</f>
        <v>0</v>
      </c>
      <c r="O229" s="27">
        <f>'Paste Query'!R230</f>
        <v>0</v>
      </c>
      <c r="P229" s="26">
        <f>'Paste Query'!S230</f>
        <v>0</v>
      </c>
      <c r="Q229" s="27">
        <f>'Paste Query'!T230</f>
        <v>0</v>
      </c>
      <c r="R229" s="26">
        <f>'Paste Query'!U230</f>
        <v>0</v>
      </c>
      <c r="S229" s="26">
        <f>'Paste Query'!V230</f>
        <v>0</v>
      </c>
      <c r="T229" s="26">
        <f>'Paste Query'!W230</f>
        <v>0</v>
      </c>
      <c r="U229" s="27">
        <f>'Paste Query'!X230</f>
        <v>0</v>
      </c>
      <c r="V229" s="27">
        <f>'Paste Query'!Y230</f>
        <v>0</v>
      </c>
      <c r="W229" s="26">
        <f>'Paste Query'!Z230</f>
        <v>0</v>
      </c>
      <c r="X229" s="31">
        <f>'Paste Query'!AA230</f>
        <v>0</v>
      </c>
      <c r="Y229" s="31">
        <f>'Paste Query'!AB230</f>
        <v>0</v>
      </c>
      <c r="Z229" s="28" t="str">
        <f>IF(OR(A229 = "", A229 = 0), "", IF(P229 = "VIRTUAL AS", "Approved", IF(COUNTIF(List_of_Specialized_Rooms, P229) &gt; 0, "Approved", IFERROR(VLOOKUP(W229 &amp; " " &amp; TEXT(X229,"h:mm AM/PM") &amp; " - " &amp; TEXT(Y229,"h:mm AM/PM"), Table_for_Approval, 2, FALSE), "Not Approved"))))</f>
        <v/>
      </c>
    </row>
    <row r="230" spans="1:26" ht="13.8">
      <c r="A230" s="26">
        <f>'Paste Query'!D231</f>
        <v>0</v>
      </c>
      <c r="B230" s="26">
        <f>'Paste Query'!E231</f>
        <v>0</v>
      </c>
      <c r="C230" s="26">
        <f>'Paste Query'!F231</f>
        <v>0</v>
      </c>
      <c r="D230" s="27">
        <f>'Paste Query'!G231</f>
        <v>0</v>
      </c>
      <c r="E230" s="26">
        <f>'Paste Query'!H231</f>
        <v>0</v>
      </c>
      <c r="F230" s="26">
        <f>'Paste Query'!I231</f>
        <v>0</v>
      </c>
      <c r="G230" s="26">
        <f>'Paste Query'!J231</f>
        <v>0</v>
      </c>
      <c r="H230" s="27">
        <f>'Paste Query'!K231</f>
        <v>0</v>
      </c>
      <c r="I230" s="26">
        <f>'Paste Query'!L231</f>
        <v>0</v>
      </c>
      <c r="J230" s="26">
        <f>'Paste Query'!M231</f>
        <v>0</v>
      </c>
      <c r="K230" s="26">
        <f>'Paste Query'!N231</f>
        <v>0</v>
      </c>
      <c r="L230" s="26">
        <f>'Paste Query'!O231</f>
        <v>0</v>
      </c>
      <c r="M230" s="27">
        <f>'Paste Query'!P231</f>
        <v>0</v>
      </c>
      <c r="N230" s="27">
        <f>'Paste Query'!Q231</f>
        <v>0</v>
      </c>
      <c r="O230" s="27">
        <f>'Paste Query'!R231</f>
        <v>0</v>
      </c>
      <c r="P230" s="26">
        <f>'Paste Query'!S231</f>
        <v>0</v>
      </c>
      <c r="Q230" s="27">
        <f>'Paste Query'!T231</f>
        <v>0</v>
      </c>
      <c r="R230" s="26">
        <f>'Paste Query'!U231</f>
        <v>0</v>
      </c>
      <c r="S230" s="26">
        <f>'Paste Query'!V231</f>
        <v>0</v>
      </c>
      <c r="T230" s="26">
        <f>'Paste Query'!W231</f>
        <v>0</v>
      </c>
      <c r="U230" s="27">
        <f>'Paste Query'!X231</f>
        <v>0</v>
      </c>
      <c r="V230" s="27">
        <f>'Paste Query'!Y231</f>
        <v>0</v>
      </c>
      <c r="W230" s="26">
        <f>'Paste Query'!Z231</f>
        <v>0</v>
      </c>
      <c r="X230" s="31">
        <f>'Paste Query'!AA231</f>
        <v>0</v>
      </c>
      <c r="Y230" s="31">
        <f>'Paste Query'!AB231</f>
        <v>0</v>
      </c>
      <c r="Z230" s="28" t="str">
        <f>IF(OR(A230 = "", A230 = 0), "", IF(P230 = "VIRTUAL AS", "Approved", IF(COUNTIF(List_of_Specialized_Rooms, P230) &gt; 0, "Approved", IFERROR(VLOOKUP(W230 &amp; " " &amp; TEXT(X230,"h:mm AM/PM") &amp; " - " &amp; TEXT(Y230,"h:mm AM/PM"), Table_for_Approval, 2, FALSE), "Not Approved"))))</f>
        <v/>
      </c>
    </row>
    <row r="231" spans="1:26" ht="13.8">
      <c r="A231" s="26">
        <f>'Paste Query'!D232</f>
        <v>0</v>
      </c>
      <c r="B231" s="26">
        <f>'Paste Query'!E232</f>
        <v>0</v>
      </c>
      <c r="C231" s="26">
        <f>'Paste Query'!F232</f>
        <v>0</v>
      </c>
      <c r="D231" s="27">
        <f>'Paste Query'!G232</f>
        <v>0</v>
      </c>
      <c r="E231" s="26">
        <f>'Paste Query'!H232</f>
        <v>0</v>
      </c>
      <c r="F231" s="26">
        <f>'Paste Query'!I232</f>
        <v>0</v>
      </c>
      <c r="G231" s="26">
        <f>'Paste Query'!J232</f>
        <v>0</v>
      </c>
      <c r="H231" s="27">
        <f>'Paste Query'!K232</f>
        <v>0</v>
      </c>
      <c r="I231" s="26">
        <f>'Paste Query'!L232</f>
        <v>0</v>
      </c>
      <c r="J231" s="26">
        <f>'Paste Query'!M232</f>
        <v>0</v>
      </c>
      <c r="K231" s="26">
        <f>'Paste Query'!N232</f>
        <v>0</v>
      </c>
      <c r="L231" s="26">
        <f>'Paste Query'!O232</f>
        <v>0</v>
      </c>
      <c r="M231" s="27">
        <f>'Paste Query'!P232</f>
        <v>0</v>
      </c>
      <c r="N231" s="27">
        <f>'Paste Query'!Q232</f>
        <v>0</v>
      </c>
      <c r="O231" s="27">
        <f>'Paste Query'!R232</f>
        <v>0</v>
      </c>
      <c r="P231" s="26">
        <f>'Paste Query'!S232</f>
        <v>0</v>
      </c>
      <c r="Q231" s="27">
        <f>'Paste Query'!T232</f>
        <v>0</v>
      </c>
      <c r="R231" s="26">
        <f>'Paste Query'!U232</f>
        <v>0</v>
      </c>
      <c r="S231" s="26">
        <f>'Paste Query'!V232</f>
        <v>0</v>
      </c>
      <c r="T231" s="26">
        <f>'Paste Query'!W232</f>
        <v>0</v>
      </c>
      <c r="U231" s="27">
        <f>'Paste Query'!X232</f>
        <v>0</v>
      </c>
      <c r="V231" s="27">
        <f>'Paste Query'!Y232</f>
        <v>0</v>
      </c>
      <c r="W231" s="26">
        <f>'Paste Query'!Z232</f>
        <v>0</v>
      </c>
      <c r="X231" s="31">
        <f>'Paste Query'!AA232</f>
        <v>0</v>
      </c>
      <c r="Y231" s="31">
        <f>'Paste Query'!AB232</f>
        <v>0</v>
      </c>
      <c r="Z231" s="28" t="str">
        <f>IF(OR(A231 = "", A231 = 0), "", IF(P231 = "VIRTUAL AS", "Approved", IF(COUNTIF(List_of_Specialized_Rooms, P231) &gt; 0, "Approved", IFERROR(VLOOKUP(W231 &amp; " " &amp; TEXT(X231,"h:mm AM/PM") &amp; " - " &amp; TEXT(Y231,"h:mm AM/PM"), Table_for_Approval, 2, FALSE), "Not Approved"))))</f>
        <v/>
      </c>
    </row>
    <row r="232" spans="1:26" ht="13.8">
      <c r="A232" s="26">
        <f>'Paste Query'!D233</f>
        <v>0</v>
      </c>
      <c r="B232" s="26">
        <f>'Paste Query'!E233</f>
        <v>0</v>
      </c>
      <c r="C232" s="26">
        <f>'Paste Query'!F233</f>
        <v>0</v>
      </c>
      <c r="D232" s="27">
        <f>'Paste Query'!G233</f>
        <v>0</v>
      </c>
      <c r="E232" s="26">
        <f>'Paste Query'!H233</f>
        <v>0</v>
      </c>
      <c r="F232" s="26">
        <f>'Paste Query'!I233</f>
        <v>0</v>
      </c>
      <c r="G232" s="26">
        <f>'Paste Query'!J233</f>
        <v>0</v>
      </c>
      <c r="H232" s="27">
        <f>'Paste Query'!K233</f>
        <v>0</v>
      </c>
      <c r="I232" s="26">
        <f>'Paste Query'!L233</f>
        <v>0</v>
      </c>
      <c r="J232" s="26">
        <f>'Paste Query'!M233</f>
        <v>0</v>
      </c>
      <c r="K232" s="26">
        <f>'Paste Query'!N233</f>
        <v>0</v>
      </c>
      <c r="L232" s="26">
        <f>'Paste Query'!O233</f>
        <v>0</v>
      </c>
      <c r="M232" s="27">
        <f>'Paste Query'!P233</f>
        <v>0</v>
      </c>
      <c r="N232" s="27">
        <f>'Paste Query'!Q233</f>
        <v>0</v>
      </c>
      <c r="O232" s="27">
        <f>'Paste Query'!R233</f>
        <v>0</v>
      </c>
      <c r="P232" s="26">
        <f>'Paste Query'!S233</f>
        <v>0</v>
      </c>
      <c r="Q232" s="27">
        <f>'Paste Query'!T233</f>
        <v>0</v>
      </c>
      <c r="R232" s="26">
        <f>'Paste Query'!U233</f>
        <v>0</v>
      </c>
      <c r="S232" s="26">
        <f>'Paste Query'!V233</f>
        <v>0</v>
      </c>
      <c r="T232" s="26">
        <f>'Paste Query'!W233</f>
        <v>0</v>
      </c>
      <c r="U232" s="27">
        <f>'Paste Query'!X233</f>
        <v>0</v>
      </c>
      <c r="V232" s="27">
        <f>'Paste Query'!Y233</f>
        <v>0</v>
      </c>
      <c r="W232" s="26">
        <f>'Paste Query'!Z233</f>
        <v>0</v>
      </c>
      <c r="X232" s="31">
        <f>'Paste Query'!AA233</f>
        <v>0</v>
      </c>
      <c r="Y232" s="31">
        <f>'Paste Query'!AB233</f>
        <v>0</v>
      </c>
      <c r="Z232" s="28" t="str">
        <f>IF(OR(A232 = "", A232 = 0), "", IF(P232 = "VIRTUAL AS", "Approved", IF(COUNTIF(List_of_Specialized_Rooms, P232) &gt; 0, "Approved", IFERROR(VLOOKUP(W232 &amp; " " &amp; TEXT(X232,"h:mm AM/PM") &amp; " - " &amp; TEXT(Y232,"h:mm AM/PM"), Table_for_Approval, 2, FALSE), "Not Approved"))))</f>
        <v/>
      </c>
    </row>
    <row r="233" spans="1:26" ht="13.8">
      <c r="A233" s="26">
        <f>'Paste Query'!D376</f>
        <v>0</v>
      </c>
      <c r="B233" s="26">
        <f>'Paste Query'!E376</f>
        <v>0</v>
      </c>
      <c r="C233" s="26">
        <f>'Paste Query'!F376</f>
        <v>0</v>
      </c>
      <c r="D233" s="27">
        <f>'Paste Query'!G376</f>
        <v>0</v>
      </c>
      <c r="E233" s="26">
        <f>'Paste Query'!H376</f>
        <v>0</v>
      </c>
      <c r="F233" s="26">
        <f>'Paste Query'!I376</f>
        <v>0</v>
      </c>
      <c r="G233" s="26">
        <f>'Paste Query'!J376</f>
        <v>0</v>
      </c>
      <c r="H233" s="27">
        <f>'Paste Query'!K376</f>
        <v>0</v>
      </c>
      <c r="I233" s="26">
        <f>'Paste Query'!L376</f>
        <v>0</v>
      </c>
      <c r="J233" s="26">
        <f>'Paste Query'!M376</f>
        <v>0</v>
      </c>
      <c r="K233" s="26">
        <f>'Paste Query'!N376</f>
        <v>0</v>
      </c>
      <c r="L233" s="26">
        <f>'Paste Query'!O376</f>
        <v>0</v>
      </c>
      <c r="M233" s="27">
        <f>'Paste Query'!P376</f>
        <v>0</v>
      </c>
      <c r="N233" s="27">
        <f>'Paste Query'!Q376</f>
        <v>0</v>
      </c>
      <c r="O233" s="27">
        <f>'Paste Query'!R376</f>
        <v>0</v>
      </c>
      <c r="P233" s="26">
        <f>'Paste Query'!S376</f>
        <v>0</v>
      </c>
      <c r="Q233" s="27">
        <f>'Paste Query'!T376</f>
        <v>0</v>
      </c>
      <c r="R233" s="26">
        <f>'Paste Query'!U376</f>
        <v>0</v>
      </c>
      <c r="S233" s="26">
        <f>'Paste Query'!V376</f>
        <v>0</v>
      </c>
      <c r="T233" s="26">
        <f>'Paste Query'!W376</f>
        <v>0</v>
      </c>
      <c r="U233" s="27">
        <f>'Paste Query'!X376</f>
        <v>0</v>
      </c>
      <c r="V233" s="27">
        <f>'Paste Query'!Y376</f>
        <v>0</v>
      </c>
      <c r="W233" s="26">
        <f>'Paste Query'!Z376</f>
        <v>0</v>
      </c>
      <c r="X233" s="31">
        <f>'Paste Query'!AA376</f>
        <v>0</v>
      </c>
      <c r="Y233" s="31">
        <f>'Paste Query'!AB376</f>
        <v>0</v>
      </c>
      <c r="Z233" s="28" t="str">
        <f>IF(OR(A233 = "", A233 = 0), "", IF(P233 = "VIRTUAL AS", "Approved", IF(COUNTIF(List_of_Specialized_Rooms, P233) &gt; 0, "Approved", IFERROR(VLOOKUP(W233 &amp; " " &amp; TEXT(X233,"h:mm AM/PM") &amp; " - " &amp; TEXT(Y233,"h:mm AM/PM"), Table_for_Approval, 2, FALSE), "Not Approved"))))</f>
        <v/>
      </c>
    </row>
    <row r="234" spans="1:26" ht="13.8">
      <c r="A234" s="26">
        <f>'Paste Query'!D235</f>
        <v>0</v>
      </c>
      <c r="B234" s="26">
        <f>'Paste Query'!E235</f>
        <v>0</v>
      </c>
      <c r="C234" s="26">
        <f>'Paste Query'!F235</f>
        <v>0</v>
      </c>
      <c r="D234" s="27">
        <f>'Paste Query'!G235</f>
        <v>0</v>
      </c>
      <c r="E234" s="26">
        <f>'Paste Query'!H235</f>
        <v>0</v>
      </c>
      <c r="F234" s="26">
        <f>'Paste Query'!I235</f>
        <v>0</v>
      </c>
      <c r="G234" s="26">
        <f>'Paste Query'!J235</f>
        <v>0</v>
      </c>
      <c r="H234" s="27">
        <f>'Paste Query'!K235</f>
        <v>0</v>
      </c>
      <c r="I234" s="26">
        <f>'Paste Query'!L235</f>
        <v>0</v>
      </c>
      <c r="J234" s="26">
        <f>'Paste Query'!M235</f>
        <v>0</v>
      </c>
      <c r="K234" s="26">
        <f>'Paste Query'!N235</f>
        <v>0</v>
      </c>
      <c r="L234" s="26">
        <f>'Paste Query'!O235</f>
        <v>0</v>
      </c>
      <c r="M234" s="27">
        <f>'Paste Query'!P235</f>
        <v>0</v>
      </c>
      <c r="N234" s="27">
        <f>'Paste Query'!Q235</f>
        <v>0</v>
      </c>
      <c r="O234" s="27">
        <f>'Paste Query'!R235</f>
        <v>0</v>
      </c>
      <c r="P234" s="26">
        <f>'Paste Query'!S235</f>
        <v>0</v>
      </c>
      <c r="Q234" s="27">
        <f>'Paste Query'!T235</f>
        <v>0</v>
      </c>
      <c r="R234" s="26">
        <f>'Paste Query'!U235</f>
        <v>0</v>
      </c>
      <c r="S234" s="26">
        <f>'Paste Query'!V235</f>
        <v>0</v>
      </c>
      <c r="T234" s="26">
        <f>'Paste Query'!W235</f>
        <v>0</v>
      </c>
      <c r="U234" s="27">
        <f>'Paste Query'!X235</f>
        <v>0</v>
      </c>
      <c r="V234" s="27">
        <f>'Paste Query'!Y235</f>
        <v>0</v>
      </c>
      <c r="W234" s="26">
        <f>'Paste Query'!Z235</f>
        <v>0</v>
      </c>
      <c r="X234" s="31">
        <f>'Paste Query'!AA235</f>
        <v>0</v>
      </c>
      <c r="Y234" s="31">
        <f>'Paste Query'!AB235</f>
        <v>0</v>
      </c>
      <c r="Z234" s="28" t="str">
        <f>IF(OR(A234 = "", A234 = 0), "", IF(P234 = "VIRTUAL AS", "Approved", IF(COUNTIF(List_of_Specialized_Rooms, P234) &gt; 0, "Approved", IFERROR(VLOOKUP(W234 &amp; " " &amp; TEXT(X234,"h:mm AM/PM") &amp; " - " &amp; TEXT(Y234,"h:mm AM/PM"), Table_for_Approval, 2, FALSE), "Not Approved"))))</f>
        <v/>
      </c>
    </row>
    <row r="235" spans="1:26" ht="13.8">
      <c r="A235" s="26">
        <f>'Paste Query'!D236</f>
        <v>0</v>
      </c>
      <c r="B235" s="26">
        <f>'Paste Query'!E236</f>
        <v>0</v>
      </c>
      <c r="C235" s="26">
        <f>'Paste Query'!F236</f>
        <v>0</v>
      </c>
      <c r="D235" s="27">
        <f>'Paste Query'!G236</f>
        <v>0</v>
      </c>
      <c r="E235" s="26">
        <f>'Paste Query'!H236</f>
        <v>0</v>
      </c>
      <c r="F235" s="26">
        <f>'Paste Query'!I236</f>
        <v>0</v>
      </c>
      <c r="G235" s="26">
        <f>'Paste Query'!J236</f>
        <v>0</v>
      </c>
      <c r="H235" s="27">
        <f>'Paste Query'!K236</f>
        <v>0</v>
      </c>
      <c r="I235" s="26">
        <f>'Paste Query'!L236</f>
        <v>0</v>
      </c>
      <c r="J235" s="26">
        <f>'Paste Query'!M236</f>
        <v>0</v>
      </c>
      <c r="K235" s="26">
        <f>'Paste Query'!N236</f>
        <v>0</v>
      </c>
      <c r="L235" s="26">
        <f>'Paste Query'!O236</f>
        <v>0</v>
      </c>
      <c r="M235" s="27">
        <f>'Paste Query'!P236</f>
        <v>0</v>
      </c>
      <c r="N235" s="27">
        <f>'Paste Query'!Q236</f>
        <v>0</v>
      </c>
      <c r="O235" s="27">
        <f>'Paste Query'!R236</f>
        <v>0</v>
      </c>
      <c r="P235" s="26">
        <f>'Paste Query'!S236</f>
        <v>0</v>
      </c>
      <c r="Q235" s="27">
        <f>'Paste Query'!T236</f>
        <v>0</v>
      </c>
      <c r="R235" s="26">
        <f>'Paste Query'!U236</f>
        <v>0</v>
      </c>
      <c r="S235" s="26">
        <f>'Paste Query'!V236</f>
        <v>0</v>
      </c>
      <c r="T235" s="26">
        <f>'Paste Query'!W236</f>
        <v>0</v>
      </c>
      <c r="U235" s="27">
        <f>'Paste Query'!X236</f>
        <v>0</v>
      </c>
      <c r="V235" s="27">
        <f>'Paste Query'!Y236</f>
        <v>0</v>
      </c>
      <c r="W235" s="26">
        <f>'Paste Query'!Z236</f>
        <v>0</v>
      </c>
      <c r="X235" s="31">
        <f>'Paste Query'!AA236</f>
        <v>0</v>
      </c>
      <c r="Y235" s="31">
        <f>'Paste Query'!AB236</f>
        <v>0</v>
      </c>
      <c r="Z235" s="28" t="str">
        <f>IF(OR(A235 = "", A235 = 0), "", IF(P235 = "VIRTUAL AS", "Approved", IF(COUNTIF(List_of_Specialized_Rooms, P235) &gt; 0, "Approved", IFERROR(VLOOKUP(W235 &amp; " " &amp; TEXT(X235,"h:mm AM/PM") &amp; " - " &amp; TEXT(Y235,"h:mm AM/PM"), Table_for_Approval, 2, FALSE), "Not Approved"))))</f>
        <v/>
      </c>
    </row>
    <row r="236" spans="1:26" ht="13.8">
      <c r="A236" s="26">
        <f>'Paste Query'!D237</f>
        <v>0</v>
      </c>
      <c r="B236" s="26">
        <f>'Paste Query'!E237</f>
        <v>0</v>
      </c>
      <c r="C236" s="26">
        <f>'Paste Query'!F237</f>
        <v>0</v>
      </c>
      <c r="D236" s="27">
        <f>'Paste Query'!G237</f>
        <v>0</v>
      </c>
      <c r="E236" s="26">
        <f>'Paste Query'!H237</f>
        <v>0</v>
      </c>
      <c r="F236" s="26">
        <f>'Paste Query'!I237</f>
        <v>0</v>
      </c>
      <c r="G236" s="26">
        <f>'Paste Query'!J237</f>
        <v>0</v>
      </c>
      <c r="H236" s="27">
        <f>'Paste Query'!K237</f>
        <v>0</v>
      </c>
      <c r="I236" s="26">
        <f>'Paste Query'!L237</f>
        <v>0</v>
      </c>
      <c r="J236" s="26">
        <f>'Paste Query'!M237</f>
        <v>0</v>
      </c>
      <c r="K236" s="26">
        <f>'Paste Query'!N237</f>
        <v>0</v>
      </c>
      <c r="L236" s="26">
        <f>'Paste Query'!O237</f>
        <v>0</v>
      </c>
      <c r="M236" s="27">
        <f>'Paste Query'!P237</f>
        <v>0</v>
      </c>
      <c r="N236" s="27">
        <f>'Paste Query'!Q237</f>
        <v>0</v>
      </c>
      <c r="O236" s="27">
        <f>'Paste Query'!R237</f>
        <v>0</v>
      </c>
      <c r="P236" s="26">
        <f>'Paste Query'!S237</f>
        <v>0</v>
      </c>
      <c r="Q236" s="27">
        <f>'Paste Query'!T237</f>
        <v>0</v>
      </c>
      <c r="R236" s="26">
        <f>'Paste Query'!U237</f>
        <v>0</v>
      </c>
      <c r="S236" s="26">
        <f>'Paste Query'!V237</f>
        <v>0</v>
      </c>
      <c r="T236" s="26">
        <f>'Paste Query'!W237</f>
        <v>0</v>
      </c>
      <c r="U236" s="27">
        <f>'Paste Query'!X237</f>
        <v>0</v>
      </c>
      <c r="V236" s="27">
        <f>'Paste Query'!Y237</f>
        <v>0</v>
      </c>
      <c r="W236" s="26">
        <f>'Paste Query'!Z237</f>
        <v>0</v>
      </c>
      <c r="X236" s="31">
        <f>'Paste Query'!AA237</f>
        <v>0</v>
      </c>
      <c r="Y236" s="31">
        <f>'Paste Query'!AB237</f>
        <v>0</v>
      </c>
      <c r="Z236" s="28" t="str">
        <f>IF(OR(A236 = "", A236 = 0), "", IF(P236 = "VIRTUAL AS", "Approved", IF(COUNTIF(List_of_Specialized_Rooms, P236) &gt; 0, "Approved", IFERROR(VLOOKUP(W236 &amp; " " &amp; TEXT(X236,"h:mm AM/PM") &amp; " - " &amp; TEXT(Y236,"h:mm AM/PM"), Table_for_Approval, 2, FALSE), "Not Approved"))))</f>
        <v/>
      </c>
    </row>
    <row r="237" spans="1:26" ht="13.8">
      <c r="A237" s="26">
        <f>'Paste Query'!D238</f>
        <v>0</v>
      </c>
      <c r="B237" s="26">
        <f>'Paste Query'!E238</f>
        <v>0</v>
      </c>
      <c r="C237" s="26">
        <f>'Paste Query'!F238</f>
        <v>0</v>
      </c>
      <c r="D237" s="27">
        <f>'Paste Query'!G238</f>
        <v>0</v>
      </c>
      <c r="E237" s="26">
        <f>'Paste Query'!H238</f>
        <v>0</v>
      </c>
      <c r="F237" s="26">
        <f>'Paste Query'!I238</f>
        <v>0</v>
      </c>
      <c r="G237" s="26">
        <f>'Paste Query'!J238</f>
        <v>0</v>
      </c>
      <c r="H237" s="27">
        <f>'Paste Query'!K238</f>
        <v>0</v>
      </c>
      <c r="I237" s="26">
        <f>'Paste Query'!L238</f>
        <v>0</v>
      </c>
      <c r="J237" s="26">
        <f>'Paste Query'!M238</f>
        <v>0</v>
      </c>
      <c r="K237" s="26">
        <f>'Paste Query'!N238</f>
        <v>0</v>
      </c>
      <c r="L237" s="26">
        <f>'Paste Query'!O238</f>
        <v>0</v>
      </c>
      <c r="M237" s="27">
        <f>'Paste Query'!P238</f>
        <v>0</v>
      </c>
      <c r="N237" s="27">
        <f>'Paste Query'!Q238</f>
        <v>0</v>
      </c>
      <c r="O237" s="27">
        <f>'Paste Query'!R238</f>
        <v>0</v>
      </c>
      <c r="P237" s="26">
        <f>'Paste Query'!S238</f>
        <v>0</v>
      </c>
      <c r="Q237" s="27">
        <f>'Paste Query'!T238</f>
        <v>0</v>
      </c>
      <c r="R237" s="26">
        <f>'Paste Query'!U238</f>
        <v>0</v>
      </c>
      <c r="S237" s="26">
        <f>'Paste Query'!V238</f>
        <v>0</v>
      </c>
      <c r="T237" s="26">
        <f>'Paste Query'!W238</f>
        <v>0</v>
      </c>
      <c r="U237" s="27">
        <f>'Paste Query'!X238</f>
        <v>0</v>
      </c>
      <c r="V237" s="27">
        <f>'Paste Query'!Y238</f>
        <v>0</v>
      </c>
      <c r="W237" s="26">
        <f>'Paste Query'!Z238</f>
        <v>0</v>
      </c>
      <c r="X237" s="31">
        <f>'Paste Query'!AA238</f>
        <v>0</v>
      </c>
      <c r="Y237" s="31">
        <f>'Paste Query'!AB238</f>
        <v>0</v>
      </c>
      <c r="Z237" s="28" t="str">
        <f>IF(OR(A237 = "", A237 = 0), "", IF(P237 = "VIRTUAL AS", "Approved", IF(COUNTIF(List_of_Specialized_Rooms, P237) &gt; 0, "Approved", IFERROR(VLOOKUP(W237 &amp; " " &amp; TEXT(X237,"h:mm AM/PM") &amp; " - " &amp; TEXT(Y237,"h:mm AM/PM"), Table_for_Approval, 2, FALSE), "Not Approved"))))</f>
        <v/>
      </c>
    </row>
    <row r="238" spans="1:26" ht="13.8">
      <c r="A238" s="26">
        <f>'Paste Query'!D239</f>
        <v>0</v>
      </c>
      <c r="B238" s="26">
        <f>'Paste Query'!E239</f>
        <v>0</v>
      </c>
      <c r="C238" s="26">
        <f>'Paste Query'!F239</f>
        <v>0</v>
      </c>
      <c r="D238" s="27">
        <f>'Paste Query'!G239</f>
        <v>0</v>
      </c>
      <c r="E238" s="26">
        <f>'Paste Query'!H239</f>
        <v>0</v>
      </c>
      <c r="F238" s="26">
        <f>'Paste Query'!I239</f>
        <v>0</v>
      </c>
      <c r="G238" s="26">
        <f>'Paste Query'!J239</f>
        <v>0</v>
      </c>
      <c r="H238" s="27">
        <f>'Paste Query'!K239</f>
        <v>0</v>
      </c>
      <c r="I238" s="26">
        <f>'Paste Query'!L239</f>
        <v>0</v>
      </c>
      <c r="J238" s="26">
        <f>'Paste Query'!M239</f>
        <v>0</v>
      </c>
      <c r="K238" s="26">
        <f>'Paste Query'!N239</f>
        <v>0</v>
      </c>
      <c r="L238" s="26">
        <f>'Paste Query'!O239</f>
        <v>0</v>
      </c>
      <c r="M238" s="27">
        <f>'Paste Query'!P239</f>
        <v>0</v>
      </c>
      <c r="N238" s="27">
        <f>'Paste Query'!Q239</f>
        <v>0</v>
      </c>
      <c r="O238" s="27">
        <f>'Paste Query'!R239</f>
        <v>0</v>
      </c>
      <c r="P238" s="26">
        <f>'Paste Query'!S239</f>
        <v>0</v>
      </c>
      <c r="Q238" s="27">
        <f>'Paste Query'!T239</f>
        <v>0</v>
      </c>
      <c r="R238" s="26">
        <f>'Paste Query'!U239</f>
        <v>0</v>
      </c>
      <c r="S238" s="26">
        <f>'Paste Query'!V239</f>
        <v>0</v>
      </c>
      <c r="T238" s="26">
        <f>'Paste Query'!W239</f>
        <v>0</v>
      </c>
      <c r="U238" s="27">
        <f>'Paste Query'!X239</f>
        <v>0</v>
      </c>
      <c r="V238" s="27">
        <f>'Paste Query'!Y239</f>
        <v>0</v>
      </c>
      <c r="W238" s="26">
        <f>'Paste Query'!Z239</f>
        <v>0</v>
      </c>
      <c r="X238" s="31">
        <f>'Paste Query'!AA239</f>
        <v>0</v>
      </c>
      <c r="Y238" s="31">
        <f>'Paste Query'!AB239</f>
        <v>0</v>
      </c>
      <c r="Z238" s="28" t="str">
        <f>IF(OR(A238 = "", A238 = 0), "", IF(P238 = "VIRTUAL AS", "Approved", IF(COUNTIF(List_of_Specialized_Rooms, P238) &gt; 0, "Approved", IFERROR(VLOOKUP(W238 &amp; " " &amp; TEXT(X238,"h:mm AM/PM") &amp; " - " &amp; TEXT(Y238,"h:mm AM/PM"), Table_for_Approval, 2, FALSE), "Not Approved"))))</f>
        <v/>
      </c>
    </row>
    <row r="239" spans="1:26" ht="13.8">
      <c r="A239" s="26">
        <f>'Paste Query'!D240</f>
        <v>0</v>
      </c>
      <c r="B239" s="26">
        <f>'Paste Query'!E240</f>
        <v>0</v>
      </c>
      <c r="C239" s="26">
        <f>'Paste Query'!F240</f>
        <v>0</v>
      </c>
      <c r="D239" s="27">
        <f>'Paste Query'!G240</f>
        <v>0</v>
      </c>
      <c r="E239" s="26">
        <f>'Paste Query'!H240</f>
        <v>0</v>
      </c>
      <c r="F239" s="26">
        <f>'Paste Query'!I240</f>
        <v>0</v>
      </c>
      <c r="G239" s="26">
        <f>'Paste Query'!J240</f>
        <v>0</v>
      </c>
      <c r="H239" s="27">
        <f>'Paste Query'!K240</f>
        <v>0</v>
      </c>
      <c r="I239" s="26">
        <f>'Paste Query'!L240</f>
        <v>0</v>
      </c>
      <c r="J239" s="26">
        <f>'Paste Query'!M240</f>
        <v>0</v>
      </c>
      <c r="K239" s="26">
        <f>'Paste Query'!N240</f>
        <v>0</v>
      </c>
      <c r="L239" s="26">
        <f>'Paste Query'!O240</f>
        <v>0</v>
      </c>
      <c r="M239" s="27">
        <f>'Paste Query'!P240</f>
        <v>0</v>
      </c>
      <c r="N239" s="27">
        <f>'Paste Query'!Q240</f>
        <v>0</v>
      </c>
      <c r="O239" s="27">
        <f>'Paste Query'!R240</f>
        <v>0</v>
      </c>
      <c r="P239" s="26">
        <f>'Paste Query'!S240</f>
        <v>0</v>
      </c>
      <c r="Q239" s="27">
        <f>'Paste Query'!T240</f>
        <v>0</v>
      </c>
      <c r="R239" s="26">
        <f>'Paste Query'!U240</f>
        <v>0</v>
      </c>
      <c r="S239" s="26">
        <f>'Paste Query'!V240</f>
        <v>0</v>
      </c>
      <c r="T239" s="26">
        <f>'Paste Query'!W240</f>
        <v>0</v>
      </c>
      <c r="U239" s="27">
        <f>'Paste Query'!X240</f>
        <v>0</v>
      </c>
      <c r="V239" s="27">
        <f>'Paste Query'!Y240</f>
        <v>0</v>
      </c>
      <c r="W239" s="26">
        <f>'Paste Query'!Z240</f>
        <v>0</v>
      </c>
      <c r="X239" s="31">
        <f>'Paste Query'!AA240</f>
        <v>0</v>
      </c>
      <c r="Y239" s="31">
        <f>'Paste Query'!AB240</f>
        <v>0</v>
      </c>
      <c r="Z239" s="28" t="str">
        <f>IF(OR(A239 = "", A239 = 0), "", IF(P239 = "VIRTUAL AS", "Approved", IF(COUNTIF(List_of_Specialized_Rooms, P239) &gt; 0, "Approved", IFERROR(VLOOKUP(W239 &amp; " " &amp; TEXT(X239,"h:mm AM/PM") &amp; " - " &amp; TEXT(Y239,"h:mm AM/PM"), Table_for_Approval, 2, FALSE), "Not Approved"))))</f>
        <v/>
      </c>
    </row>
    <row r="240" spans="1:26" ht="13.8">
      <c r="A240" s="26">
        <f>'Paste Query'!D241</f>
        <v>0</v>
      </c>
      <c r="B240" s="26">
        <f>'Paste Query'!E241</f>
        <v>0</v>
      </c>
      <c r="C240" s="26">
        <f>'Paste Query'!F241</f>
        <v>0</v>
      </c>
      <c r="D240" s="27">
        <f>'Paste Query'!G241</f>
        <v>0</v>
      </c>
      <c r="E240" s="26">
        <f>'Paste Query'!H241</f>
        <v>0</v>
      </c>
      <c r="F240" s="26">
        <f>'Paste Query'!I241</f>
        <v>0</v>
      </c>
      <c r="G240" s="26">
        <f>'Paste Query'!J241</f>
        <v>0</v>
      </c>
      <c r="H240" s="27">
        <f>'Paste Query'!K241</f>
        <v>0</v>
      </c>
      <c r="I240" s="26">
        <f>'Paste Query'!L241</f>
        <v>0</v>
      </c>
      <c r="J240" s="26">
        <f>'Paste Query'!M241</f>
        <v>0</v>
      </c>
      <c r="K240" s="26">
        <f>'Paste Query'!N241</f>
        <v>0</v>
      </c>
      <c r="L240" s="26">
        <f>'Paste Query'!O241</f>
        <v>0</v>
      </c>
      <c r="M240" s="27">
        <f>'Paste Query'!P241</f>
        <v>0</v>
      </c>
      <c r="N240" s="27">
        <f>'Paste Query'!Q241</f>
        <v>0</v>
      </c>
      <c r="O240" s="27">
        <f>'Paste Query'!R241</f>
        <v>0</v>
      </c>
      <c r="P240" s="26">
        <f>'Paste Query'!S241</f>
        <v>0</v>
      </c>
      <c r="Q240" s="27">
        <f>'Paste Query'!T241</f>
        <v>0</v>
      </c>
      <c r="R240" s="26">
        <f>'Paste Query'!U241</f>
        <v>0</v>
      </c>
      <c r="S240" s="26">
        <f>'Paste Query'!V241</f>
        <v>0</v>
      </c>
      <c r="T240" s="26">
        <f>'Paste Query'!W241</f>
        <v>0</v>
      </c>
      <c r="U240" s="27">
        <f>'Paste Query'!X241</f>
        <v>0</v>
      </c>
      <c r="V240" s="27">
        <f>'Paste Query'!Y241</f>
        <v>0</v>
      </c>
      <c r="W240" s="26">
        <f>'Paste Query'!Z241</f>
        <v>0</v>
      </c>
      <c r="X240" s="31">
        <f>'Paste Query'!AA241</f>
        <v>0</v>
      </c>
      <c r="Y240" s="31">
        <f>'Paste Query'!AB241</f>
        <v>0</v>
      </c>
      <c r="Z240" s="28" t="str">
        <f>IF(OR(A240 = "", A240 = 0), "", IF(P240 = "VIRTUAL AS", "Approved", IF(COUNTIF(List_of_Specialized_Rooms, P240) &gt; 0, "Approved", IFERROR(VLOOKUP(W240 &amp; " " &amp; TEXT(X240,"h:mm AM/PM") &amp; " - " &amp; TEXT(Y240,"h:mm AM/PM"), Table_for_Approval, 2, FALSE), "Not Approved"))))</f>
        <v/>
      </c>
    </row>
    <row r="241" spans="1:26" ht="13.8">
      <c r="A241" s="26">
        <f>'Paste Query'!D242</f>
        <v>0</v>
      </c>
      <c r="B241" s="26">
        <f>'Paste Query'!E242</f>
        <v>0</v>
      </c>
      <c r="C241" s="26">
        <f>'Paste Query'!F242</f>
        <v>0</v>
      </c>
      <c r="D241" s="27">
        <f>'Paste Query'!G242</f>
        <v>0</v>
      </c>
      <c r="E241" s="26">
        <f>'Paste Query'!H242</f>
        <v>0</v>
      </c>
      <c r="F241" s="26">
        <f>'Paste Query'!I242</f>
        <v>0</v>
      </c>
      <c r="G241" s="26">
        <f>'Paste Query'!J242</f>
        <v>0</v>
      </c>
      <c r="H241" s="27">
        <f>'Paste Query'!K242</f>
        <v>0</v>
      </c>
      <c r="I241" s="26">
        <f>'Paste Query'!L242</f>
        <v>0</v>
      </c>
      <c r="J241" s="26">
        <f>'Paste Query'!M242</f>
        <v>0</v>
      </c>
      <c r="K241" s="26">
        <f>'Paste Query'!N242</f>
        <v>0</v>
      </c>
      <c r="L241" s="26">
        <f>'Paste Query'!O242</f>
        <v>0</v>
      </c>
      <c r="M241" s="27">
        <f>'Paste Query'!P242</f>
        <v>0</v>
      </c>
      <c r="N241" s="27">
        <f>'Paste Query'!Q242</f>
        <v>0</v>
      </c>
      <c r="O241" s="27">
        <f>'Paste Query'!R242</f>
        <v>0</v>
      </c>
      <c r="P241" s="26">
        <f>'Paste Query'!S242</f>
        <v>0</v>
      </c>
      <c r="Q241" s="27">
        <f>'Paste Query'!T242</f>
        <v>0</v>
      </c>
      <c r="R241" s="26">
        <f>'Paste Query'!U242</f>
        <v>0</v>
      </c>
      <c r="S241" s="26">
        <f>'Paste Query'!V242</f>
        <v>0</v>
      </c>
      <c r="T241" s="26">
        <f>'Paste Query'!W242</f>
        <v>0</v>
      </c>
      <c r="U241" s="27">
        <f>'Paste Query'!X242</f>
        <v>0</v>
      </c>
      <c r="V241" s="27">
        <f>'Paste Query'!Y242</f>
        <v>0</v>
      </c>
      <c r="W241" s="26">
        <f>'Paste Query'!Z242</f>
        <v>0</v>
      </c>
      <c r="X241" s="31">
        <f>'Paste Query'!AA242</f>
        <v>0</v>
      </c>
      <c r="Y241" s="31">
        <f>'Paste Query'!AB242</f>
        <v>0</v>
      </c>
      <c r="Z241" s="28" t="str">
        <f>IF(OR(A241 = "", A241 = 0), "", IF(P241 = "VIRTUAL AS", "Approved", IF(COUNTIF(List_of_Specialized_Rooms, P241) &gt; 0, "Approved", IFERROR(VLOOKUP(W241 &amp; " " &amp; TEXT(X241,"h:mm AM/PM") &amp; " - " &amp; TEXT(Y241,"h:mm AM/PM"), Table_for_Approval, 2, FALSE), "Not Approved"))))</f>
        <v/>
      </c>
    </row>
    <row r="242" spans="1:26" ht="13.8">
      <c r="A242" s="26">
        <f>'Paste Query'!D243</f>
        <v>0</v>
      </c>
      <c r="B242" s="26">
        <f>'Paste Query'!E243</f>
        <v>0</v>
      </c>
      <c r="C242" s="26">
        <f>'Paste Query'!F243</f>
        <v>0</v>
      </c>
      <c r="D242" s="27">
        <f>'Paste Query'!G243</f>
        <v>0</v>
      </c>
      <c r="E242" s="26">
        <f>'Paste Query'!H243</f>
        <v>0</v>
      </c>
      <c r="F242" s="26">
        <f>'Paste Query'!I243</f>
        <v>0</v>
      </c>
      <c r="G242" s="26">
        <f>'Paste Query'!J243</f>
        <v>0</v>
      </c>
      <c r="H242" s="27">
        <f>'Paste Query'!K243</f>
        <v>0</v>
      </c>
      <c r="I242" s="26">
        <f>'Paste Query'!L243</f>
        <v>0</v>
      </c>
      <c r="J242" s="26">
        <f>'Paste Query'!M243</f>
        <v>0</v>
      </c>
      <c r="K242" s="26">
        <f>'Paste Query'!N243</f>
        <v>0</v>
      </c>
      <c r="L242" s="26">
        <f>'Paste Query'!O243</f>
        <v>0</v>
      </c>
      <c r="M242" s="27">
        <f>'Paste Query'!P243</f>
        <v>0</v>
      </c>
      <c r="N242" s="27">
        <f>'Paste Query'!Q243</f>
        <v>0</v>
      </c>
      <c r="O242" s="27">
        <f>'Paste Query'!R243</f>
        <v>0</v>
      </c>
      <c r="P242" s="26">
        <f>'Paste Query'!S243</f>
        <v>0</v>
      </c>
      <c r="Q242" s="27">
        <f>'Paste Query'!T243</f>
        <v>0</v>
      </c>
      <c r="R242" s="26">
        <f>'Paste Query'!U243</f>
        <v>0</v>
      </c>
      <c r="S242" s="26">
        <f>'Paste Query'!V243</f>
        <v>0</v>
      </c>
      <c r="T242" s="26">
        <f>'Paste Query'!W243</f>
        <v>0</v>
      </c>
      <c r="U242" s="27">
        <f>'Paste Query'!X243</f>
        <v>0</v>
      </c>
      <c r="V242" s="27">
        <f>'Paste Query'!Y243</f>
        <v>0</v>
      </c>
      <c r="W242" s="26">
        <f>'Paste Query'!Z243</f>
        <v>0</v>
      </c>
      <c r="X242" s="31">
        <f>'Paste Query'!AA243</f>
        <v>0</v>
      </c>
      <c r="Y242" s="31">
        <f>'Paste Query'!AB243</f>
        <v>0</v>
      </c>
      <c r="Z242" s="28" t="str">
        <f>IF(OR(A242 = "", A242 = 0), "", IF(P242 = "VIRTUAL AS", "Approved", IF(COUNTIF(List_of_Specialized_Rooms, P242) &gt; 0, "Approved", IFERROR(VLOOKUP(W242 &amp; " " &amp; TEXT(X242,"h:mm AM/PM") &amp; " - " &amp; TEXT(Y242,"h:mm AM/PM"), Table_for_Approval, 2, FALSE), "Not Approved"))))</f>
        <v/>
      </c>
    </row>
    <row r="243" spans="1:26" ht="13.8">
      <c r="A243" s="26">
        <f>'Paste Query'!D244</f>
        <v>0</v>
      </c>
      <c r="B243" s="26">
        <f>'Paste Query'!E244</f>
        <v>0</v>
      </c>
      <c r="C243" s="26">
        <f>'Paste Query'!F244</f>
        <v>0</v>
      </c>
      <c r="D243" s="27">
        <f>'Paste Query'!G244</f>
        <v>0</v>
      </c>
      <c r="E243" s="26">
        <f>'Paste Query'!H244</f>
        <v>0</v>
      </c>
      <c r="F243" s="26">
        <f>'Paste Query'!I244</f>
        <v>0</v>
      </c>
      <c r="G243" s="26">
        <f>'Paste Query'!J244</f>
        <v>0</v>
      </c>
      <c r="H243" s="27">
        <f>'Paste Query'!K244</f>
        <v>0</v>
      </c>
      <c r="I243" s="26">
        <f>'Paste Query'!L244</f>
        <v>0</v>
      </c>
      <c r="J243" s="26">
        <f>'Paste Query'!M244</f>
        <v>0</v>
      </c>
      <c r="K243" s="26">
        <f>'Paste Query'!N244</f>
        <v>0</v>
      </c>
      <c r="L243" s="26">
        <f>'Paste Query'!O244</f>
        <v>0</v>
      </c>
      <c r="M243" s="27">
        <f>'Paste Query'!P244</f>
        <v>0</v>
      </c>
      <c r="N243" s="27">
        <f>'Paste Query'!Q244</f>
        <v>0</v>
      </c>
      <c r="O243" s="27">
        <f>'Paste Query'!R244</f>
        <v>0</v>
      </c>
      <c r="P243" s="26">
        <f>'Paste Query'!S244</f>
        <v>0</v>
      </c>
      <c r="Q243" s="27">
        <f>'Paste Query'!T244</f>
        <v>0</v>
      </c>
      <c r="R243" s="26">
        <f>'Paste Query'!U244</f>
        <v>0</v>
      </c>
      <c r="S243" s="26">
        <f>'Paste Query'!V244</f>
        <v>0</v>
      </c>
      <c r="T243" s="26">
        <f>'Paste Query'!W244</f>
        <v>0</v>
      </c>
      <c r="U243" s="27">
        <f>'Paste Query'!X244</f>
        <v>0</v>
      </c>
      <c r="V243" s="27">
        <f>'Paste Query'!Y244</f>
        <v>0</v>
      </c>
      <c r="W243" s="26">
        <f>'Paste Query'!Z244</f>
        <v>0</v>
      </c>
      <c r="X243" s="31">
        <f>'Paste Query'!AA244</f>
        <v>0</v>
      </c>
      <c r="Y243" s="31">
        <f>'Paste Query'!AB244</f>
        <v>0</v>
      </c>
      <c r="Z243" s="28" t="str">
        <f>IF(OR(A243 = "", A243 = 0), "", IF(P243 = "VIRTUAL AS", "Approved", IF(COUNTIF(List_of_Specialized_Rooms, P243) &gt; 0, "Approved", IFERROR(VLOOKUP(W243 &amp; " " &amp; TEXT(X243,"h:mm AM/PM") &amp; " - " &amp; TEXT(Y243,"h:mm AM/PM"), Table_for_Approval, 2, FALSE), "Not Approved"))))</f>
        <v/>
      </c>
    </row>
    <row r="244" spans="1:26" ht="13.8">
      <c r="A244" s="26">
        <f>'Paste Query'!D245</f>
        <v>0</v>
      </c>
      <c r="B244" s="26">
        <f>'Paste Query'!E245</f>
        <v>0</v>
      </c>
      <c r="C244" s="26">
        <f>'Paste Query'!F245</f>
        <v>0</v>
      </c>
      <c r="D244" s="27">
        <f>'Paste Query'!G245</f>
        <v>0</v>
      </c>
      <c r="E244" s="26">
        <f>'Paste Query'!H245</f>
        <v>0</v>
      </c>
      <c r="F244" s="26">
        <f>'Paste Query'!I245</f>
        <v>0</v>
      </c>
      <c r="G244" s="26">
        <f>'Paste Query'!J245</f>
        <v>0</v>
      </c>
      <c r="H244" s="27">
        <f>'Paste Query'!K245</f>
        <v>0</v>
      </c>
      <c r="I244" s="26">
        <f>'Paste Query'!L245</f>
        <v>0</v>
      </c>
      <c r="J244" s="26">
        <f>'Paste Query'!M245</f>
        <v>0</v>
      </c>
      <c r="K244" s="26">
        <f>'Paste Query'!N245</f>
        <v>0</v>
      </c>
      <c r="L244" s="26">
        <f>'Paste Query'!O245</f>
        <v>0</v>
      </c>
      <c r="M244" s="27">
        <f>'Paste Query'!P245</f>
        <v>0</v>
      </c>
      <c r="N244" s="27">
        <f>'Paste Query'!Q245</f>
        <v>0</v>
      </c>
      <c r="O244" s="27">
        <f>'Paste Query'!R245</f>
        <v>0</v>
      </c>
      <c r="P244" s="26">
        <f>'Paste Query'!S245</f>
        <v>0</v>
      </c>
      <c r="Q244" s="27">
        <f>'Paste Query'!T245</f>
        <v>0</v>
      </c>
      <c r="R244" s="26">
        <f>'Paste Query'!U245</f>
        <v>0</v>
      </c>
      <c r="S244" s="26">
        <f>'Paste Query'!V245</f>
        <v>0</v>
      </c>
      <c r="T244" s="26">
        <f>'Paste Query'!W245</f>
        <v>0</v>
      </c>
      <c r="U244" s="27">
        <f>'Paste Query'!X245</f>
        <v>0</v>
      </c>
      <c r="V244" s="27">
        <f>'Paste Query'!Y245</f>
        <v>0</v>
      </c>
      <c r="W244" s="26">
        <f>'Paste Query'!Z245</f>
        <v>0</v>
      </c>
      <c r="X244" s="31">
        <f>'Paste Query'!AA245</f>
        <v>0</v>
      </c>
      <c r="Y244" s="31">
        <f>'Paste Query'!AB245</f>
        <v>0</v>
      </c>
      <c r="Z244" s="28" t="str">
        <f>IF(OR(A244 = "", A244 = 0), "", IF(P244 = "VIRTUAL AS", "Approved", IF(COUNTIF(List_of_Specialized_Rooms, P244) &gt; 0, "Approved", IFERROR(VLOOKUP(W244 &amp; " " &amp; TEXT(X244,"h:mm AM/PM") &amp; " - " &amp; TEXT(Y244,"h:mm AM/PM"), Table_for_Approval, 2, FALSE), "Not Approved"))))</f>
        <v/>
      </c>
    </row>
    <row r="245" spans="1:26" ht="13.8">
      <c r="A245" s="26">
        <f>'Paste Query'!D246</f>
        <v>0</v>
      </c>
      <c r="B245" s="26">
        <f>'Paste Query'!E246</f>
        <v>0</v>
      </c>
      <c r="C245" s="26">
        <f>'Paste Query'!F246</f>
        <v>0</v>
      </c>
      <c r="D245" s="27">
        <f>'Paste Query'!G246</f>
        <v>0</v>
      </c>
      <c r="E245" s="26">
        <f>'Paste Query'!H246</f>
        <v>0</v>
      </c>
      <c r="F245" s="26">
        <f>'Paste Query'!I246</f>
        <v>0</v>
      </c>
      <c r="G245" s="26">
        <f>'Paste Query'!J246</f>
        <v>0</v>
      </c>
      <c r="H245" s="27">
        <f>'Paste Query'!K246</f>
        <v>0</v>
      </c>
      <c r="I245" s="26">
        <f>'Paste Query'!L246</f>
        <v>0</v>
      </c>
      <c r="J245" s="26">
        <f>'Paste Query'!M246</f>
        <v>0</v>
      </c>
      <c r="K245" s="26">
        <f>'Paste Query'!N246</f>
        <v>0</v>
      </c>
      <c r="L245" s="26">
        <f>'Paste Query'!O246</f>
        <v>0</v>
      </c>
      <c r="M245" s="27">
        <f>'Paste Query'!P246</f>
        <v>0</v>
      </c>
      <c r="N245" s="27">
        <f>'Paste Query'!Q246</f>
        <v>0</v>
      </c>
      <c r="O245" s="27">
        <f>'Paste Query'!R246</f>
        <v>0</v>
      </c>
      <c r="P245" s="26">
        <f>'Paste Query'!S246</f>
        <v>0</v>
      </c>
      <c r="Q245" s="27">
        <f>'Paste Query'!T246</f>
        <v>0</v>
      </c>
      <c r="R245" s="26">
        <f>'Paste Query'!U246</f>
        <v>0</v>
      </c>
      <c r="S245" s="26">
        <f>'Paste Query'!V246</f>
        <v>0</v>
      </c>
      <c r="T245" s="26">
        <f>'Paste Query'!W246</f>
        <v>0</v>
      </c>
      <c r="U245" s="27">
        <f>'Paste Query'!X246</f>
        <v>0</v>
      </c>
      <c r="V245" s="27">
        <f>'Paste Query'!Y246</f>
        <v>0</v>
      </c>
      <c r="W245" s="26">
        <f>'Paste Query'!Z246</f>
        <v>0</v>
      </c>
      <c r="X245" s="31">
        <f>'Paste Query'!AA246</f>
        <v>0</v>
      </c>
      <c r="Y245" s="31">
        <f>'Paste Query'!AB246</f>
        <v>0</v>
      </c>
      <c r="Z245" s="28" t="str">
        <f>IF(OR(A245 = "", A245 = 0), "", IF(P245 = "VIRTUAL AS", "Approved", IF(COUNTIF(List_of_Specialized_Rooms, P245) &gt; 0, "Approved", IFERROR(VLOOKUP(W245 &amp; " " &amp; TEXT(X245,"h:mm AM/PM") &amp; " - " &amp; TEXT(Y245,"h:mm AM/PM"), Table_for_Approval, 2, FALSE), "Not Approved"))))</f>
        <v/>
      </c>
    </row>
    <row r="246" spans="1:26" ht="13.8">
      <c r="A246" s="26">
        <f>'Paste Query'!D247</f>
        <v>0</v>
      </c>
      <c r="B246" s="26">
        <f>'Paste Query'!E247</f>
        <v>0</v>
      </c>
      <c r="C246" s="26">
        <f>'Paste Query'!F247</f>
        <v>0</v>
      </c>
      <c r="D246" s="27">
        <f>'Paste Query'!G247</f>
        <v>0</v>
      </c>
      <c r="E246" s="26">
        <f>'Paste Query'!H247</f>
        <v>0</v>
      </c>
      <c r="F246" s="26">
        <f>'Paste Query'!I247</f>
        <v>0</v>
      </c>
      <c r="G246" s="26">
        <f>'Paste Query'!J247</f>
        <v>0</v>
      </c>
      <c r="H246" s="27">
        <f>'Paste Query'!K247</f>
        <v>0</v>
      </c>
      <c r="I246" s="26">
        <f>'Paste Query'!L247</f>
        <v>0</v>
      </c>
      <c r="J246" s="26">
        <f>'Paste Query'!M247</f>
        <v>0</v>
      </c>
      <c r="K246" s="26">
        <f>'Paste Query'!N247</f>
        <v>0</v>
      </c>
      <c r="L246" s="26">
        <f>'Paste Query'!O247</f>
        <v>0</v>
      </c>
      <c r="M246" s="27">
        <f>'Paste Query'!P247</f>
        <v>0</v>
      </c>
      <c r="N246" s="27">
        <f>'Paste Query'!Q247</f>
        <v>0</v>
      </c>
      <c r="O246" s="27">
        <f>'Paste Query'!R247</f>
        <v>0</v>
      </c>
      <c r="P246" s="26">
        <f>'Paste Query'!S247</f>
        <v>0</v>
      </c>
      <c r="Q246" s="27">
        <f>'Paste Query'!T247</f>
        <v>0</v>
      </c>
      <c r="R246" s="26">
        <f>'Paste Query'!U247</f>
        <v>0</v>
      </c>
      <c r="S246" s="26">
        <f>'Paste Query'!V247</f>
        <v>0</v>
      </c>
      <c r="T246" s="26">
        <f>'Paste Query'!W247</f>
        <v>0</v>
      </c>
      <c r="U246" s="27">
        <f>'Paste Query'!X247</f>
        <v>0</v>
      </c>
      <c r="V246" s="27">
        <f>'Paste Query'!Y247</f>
        <v>0</v>
      </c>
      <c r="W246" s="26">
        <f>'Paste Query'!Z247</f>
        <v>0</v>
      </c>
      <c r="X246" s="31">
        <f>'Paste Query'!AA247</f>
        <v>0</v>
      </c>
      <c r="Y246" s="31">
        <f>'Paste Query'!AB247</f>
        <v>0</v>
      </c>
      <c r="Z246" s="28" t="str">
        <f>IF(OR(A246 = "", A246 = 0), "", IF(P246 = "VIRTUAL AS", "Approved", IF(COUNTIF(List_of_Specialized_Rooms, P246) &gt; 0, "Approved", IFERROR(VLOOKUP(W246 &amp; " " &amp; TEXT(X246,"h:mm AM/PM") &amp; " - " &amp; TEXT(Y246,"h:mm AM/PM"), Table_for_Approval, 2, FALSE), "Not Approved"))))</f>
        <v/>
      </c>
    </row>
    <row r="247" spans="1:26" ht="13.8">
      <c r="A247" s="26">
        <f>'Paste Query'!D248</f>
        <v>0</v>
      </c>
      <c r="B247" s="26">
        <f>'Paste Query'!E248</f>
        <v>0</v>
      </c>
      <c r="C247" s="26">
        <f>'Paste Query'!F248</f>
        <v>0</v>
      </c>
      <c r="D247" s="27">
        <f>'Paste Query'!G248</f>
        <v>0</v>
      </c>
      <c r="E247" s="26">
        <f>'Paste Query'!H248</f>
        <v>0</v>
      </c>
      <c r="F247" s="26">
        <f>'Paste Query'!I248</f>
        <v>0</v>
      </c>
      <c r="G247" s="26">
        <f>'Paste Query'!J248</f>
        <v>0</v>
      </c>
      <c r="H247" s="27">
        <f>'Paste Query'!K248</f>
        <v>0</v>
      </c>
      <c r="I247" s="26">
        <f>'Paste Query'!L248</f>
        <v>0</v>
      </c>
      <c r="J247" s="26">
        <f>'Paste Query'!M248</f>
        <v>0</v>
      </c>
      <c r="K247" s="26">
        <f>'Paste Query'!N248</f>
        <v>0</v>
      </c>
      <c r="L247" s="26">
        <f>'Paste Query'!O248</f>
        <v>0</v>
      </c>
      <c r="M247" s="27">
        <f>'Paste Query'!P248</f>
        <v>0</v>
      </c>
      <c r="N247" s="27">
        <f>'Paste Query'!Q248</f>
        <v>0</v>
      </c>
      <c r="O247" s="27">
        <f>'Paste Query'!R248</f>
        <v>0</v>
      </c>
      <c r="P247" s="26">
        <f>'Paste Query'!S248</f>
        <v>0</v>
      </c>
      <c r="Q247" s="27">
        <f>'Paste Query'!T248</f>
        <v>0</v>
      </c>
      <c r="R247" s="26">
        <f>'Paste Query'!U248</f>
        <v>0</v>
      </c>
      <c r="S247" s="26">
        <f>'Paste Query'!V248</f>
        <v>0</v>
      </c>
      <c r="T247" s="26">
        <f>'Paste Query'!W248</f>
        <v>0</v>
      </c>
      <c r="U247" s="27">
        <f>'Paste Query'!X248</f>
        <v>0</v>
      </c>
      <c r="V247" s="27">
        <f>'Paste Query'!Y248</f>
        <v>0</v>
      </c>
      <c r="W247" s="26">
        <f>'Paste Query'!Z248</f>
        <v>0</v>
      </c>
      <c r="X247" s="31">
        <f>'Paste Query'!AA248</f>
        <v>0</v>
      </c>
      <c r="Y247" s="31">
        <f>'Paste Query'!AB248</f>
        <v>0</v>
      </c>
      <c r="Z247" s="28" t="str">
        <f>IF(OR(A247 = "", A247 = 0), "", IF(P247 = "VIRTUAL AS", "Approved", IF(COUNTIF(List_of_Specialized_Rooms, P247) &gt; 0, "Approved", IFERROR(VLOOKUP(W247 &amp; " " &amp; TEXT(X247,"h:mm AM/PM") &amp; " - " &amp; TEXT(Y247,"h:mm AM/PM"), Table_for_Approval, 2, FALSE), "Not Approved"))))</f>
        <v/>
      </c>
    </row>
    <row r="248" spans="1:26" ht="13.8">
      <c r="A248" s="26">
        <f>'Paste Query'!D249</f>
        <v>0</v>
      </c>
      <c r="B248" s="26">
        <f>'Paste Query'!E249</f>
        <v>0</v>
      </c>
      <c r="C248" s="26">
        <f>'Paste Query'!F249</f>
        <v>0</v>
      </c>
      <c r="D248" s="27">
        <f>'Paste Query'!G249</f>
        <v>0</v>
      </c>
      <c r="E248" s="26">
        <f>'Paste Query'!H249</f>
        <v>0</v>
      </c>
      <c r="F248" s="26">
        <f>'Paste Query'!I249</f>
        <v>0</v>
      </c>
      <c r="G248" s="26">
        <f>'Paste Query'!J249</f>
        <v>0</v>
      </c>
      <c r="H248" s="27">
        <f>'Paste Query'!K249</f>
        <v>0</v>
      </c>
      <c r="I248" s="26">
        <f>'Paste Query'!L249</f>
        <v>0</v>
      </c>
      <c r="J248" s="26">
        <f>'Paste Query'!M249</f>
        <v>0</v>
      </c>
      <c r="K248" s="26">
        <f>'Paste Query'!N249</f>
        <v>0</v>
      </c>
      <c r="L248" s="26">
        <f>'Paste Query'!O249</f>
        <v>0</v>
      </c>
      <c r="M248" s="27">
        <f>'Paste Query'!P249</f>
        <v>0</v>
      </c>
      <c r="N248" s="27">
        <f>'Paste Query'!Q249</f>
        <v>0</v>
      </c>
      <c r="O248" s="27">
        <f>'Paste Query'!R249</f>
        <v>0</v>
      </c>
      <c r="P248" s="26">
        <f>'Paste Query'!S249</f>
        <v>0</v>
      </c>
      <c r="Q248" s="27">
        <f>'Paste Query'!T249</f>
        <v>0</v>
      </c>
      <c r="R248" s="26">
        <f>'Paste Query'!U249</f>
        <v>0</v>
      </c>
      <c r="S248" s="26">
        <f>'Paste Query'!V249</f>
        <v>0</v>
      </c>
      <c r="T248" s="26">
        <f>'Paste Query'!W249</f>
        <v>0</v>
      </c>
      <c r="U248" s="27">
        <f>'Paste Query'!X249</f>
        <v>0</v>
      </c>
      <c r="V248" s="27">
        <f>'Paste Query'!Y249</f>
        <v>0</v>
      </c>
      <c r="W248" s="26">
        <f>'Paste Query'!Z249</f>
        <v>0</v>
      </c>
      <c r="X248" s="31">
        <f>'Paste Query'!AA249</f>
        <v>0</v>
      </c>
      <c r="Y248" s="31">
        <f>'Paste Query'!AB249</f>
        <v>0</v>
      </c>
      <c r="Z248" s="28" t="str">
        <f>IF(OR(A248 = "", A248 = 0), "", IF(P248 = "VIRTUAL AS", "Approved", IF(COUNTIF(List_of_Specialized_Rooms, P248) &gt; 0, "Approved", IFERROR(VLOOKUP(W248 &amp; " " &amp; TEXT(X248,"h:mm AM/PM") &amp; " - " &amp; TEXT(Y248,"h:mm AM/PM"), Table_for_Approval, 2, FALSE), "Not Approved"))))</f>
        <v/>
      </c>
    </row>
    <row r="249" spans="1:26" ht="13.8">
      <c r="A249" s="26">
        <f>'Paste Query'!D250</f>
        <v>0</v>
      </c>
      <c r="B249" s="26">
        <f>'Paste Query'!E250</f>
        <v>0</v>
      </c>
      <c r="C249" s="26">
        <f>'Paste Query'!F250</f>
        <v>0</v>
      </c>
      <c r="D249" s="27">
        <f>'Paste Query'!G250</f>
        <v>0</v>
      </c>
      <c r="E249" s="26">
        <f>'Paste Query'!H250</f>
        <v>0</v>
      </c>
      <c r="F249" s="26">
        <f>'Paste Query'!I250</f>
        <v>0</v>
      </c>
      <c r="G249" s="26">
        <f>'Paste Query'!J250</f>
        <v>0</v>
      </c>
      <c r="H249" s="27">
        <f>'Paste Query'!K250</f>
        <v>0</v>
      </c>
      <c r="I249" s="26">
        <f>'Paste Query'!L250</f>
        <v>0</v>
      </c>
      <c r="J249" s="26">
        <f>'Paste Query'!M250</f>
        <v>0</v>
      </c>
      <c r="K249" s="26">
        <f>'Paste Query'!N250</f>
        <v>0</v>
      </c>
      <c r="L249" s="26">
        <f>'Paste Query'!O250</f>
        <v>0</v>
      </c>
      <c r="M249" s="27">
        <f>'Paste Query'!P250</f>
        <v>0</v>
      </c>
      <c r="N249" s="27">
        <f>'Paste Query'!Q250</f>
        <v>0</v>
      </c>
      <c r="O249" s="27">
        <f>'Paste Query'!R250</f>
        <v>0</v>
      </c>
      <c r="P249" s="26">
        <f>'Paste Query'!S250</f>
        <v>0</v>
      </c>
      <c r="Q249" s="27">
        <f>'Paste Query'!T250</f>
        <v>0</v>
      </c>
      <c r="R249" s="26">
        <f>'Paste Query'!U250</f>
        <v>0</v>
      </c>
      <c r="S249" s="26">
        <f>'Paste Query'!V250</f>
        <v>0</v>
      </c>
      <c r="T249" s="26">
        <f>'Paste Query'!W250</f>
        <v>0</v>
      </c>
      <c r="U249" s="27">
        <f>'Paste Query'!X250</f>
        <v>0</v>
      </c>
      <c r="V249" s="27">
        <f>'Paste Query'!Y250</f>
        <v>0</v>
      </c>
      <c r="W249" s="26">
        <f>'Paste Query'!Z250</f>
        <v>0</v>
      </c>
      <c r="X249" s="31">
        <f>'Paste Query'!AA250</f>
        <v>0</v>
      </c>
      <c r="Y249" s="31">
        <f>'Paste Query'!AB250</f>
        <v>0</v>
      </c>
      <c r="Z249" s="28" t="str">
        <f>IF(OR(A249 = "", A249 = 0), "", IF(P249 = "VIRTUAL AS", "Approved", IF(COUNTIF(List_of_Specialized_Rooms, P249) &gt; 0, "Approved", IFERROR(VLOOKUP(W249 &amp; " " &amp; TEXT(X249,"h:mm AM/PM") &amp; " - " &amp; TEXT(Y249,"h:mm AM/PM"), Table_for_Approval, 2, FALSE), "Not Approved"))))</f>
        <v/>
      </c>
    </row>
    <row r="250" spans="1:26" ht="13.8">
      <c r="A250" s="26">
        <f>'Paste Query'!D251</f>
        <v>0</v>
      </c>
      <c r="B250" s="26">
        <f>'Paste Query'!E251</f>
        <v>0</v>
      </c>
      <c r="C250" s="26">
        <f>'Paste Query'!F251</f>
        <v>0</v>
      </c>
      <c r="D250" s="27">
        <f>'Paste Query'!G251</f>
        <v>0</v>
      </c>
      <c r="E250" s="26">
        <f>'Paste Query'!H251</f>
        <v>0</v>
      </c>
      <c r="F250" s="26">
        <f>'Paste Query'!I251</f>
        <v>0</v>
      </c>
      <c r="G250" s="26">
        <f>'Paste Query'!J251</f>
        <v>0</v>
      </c>
      <c r="H250" s="27">
        <f>'Paste Query'!K251</f>
        <v>0</v>
      </c>
      <c r="I250" s="26">
        <f>'Paste Query'!L251</f>
        <v>0</v>
      </c>
      <c r="J250" s="26">
        <f>'Paste Query'!M251</f>
        <v>0</v>
      </c>
      <c r="K250" s="26">
        <f>'Paste Query'!N251</f>
        <v>0</v>
      </c>
      <c r="L250" s="26">
        <f>'Paste Query'!O251</f>
        <v>0</v>
      </c>
      <c r="M250" s="27">
        <f>'Paste Query'!P251</f>
        <v>0</v>
      </c>
      <c r="N250" s="27">
        <f>'Paste Query'!Q251</f>
        <v>0</v>
      </c>
      <c r="O250" s="27">
        <f>'Paste Query'!R251</f>
        <v>0</v>
      </c>
      <c r="P250" s="26">
        <f>'Paste Query'!S251</f>
        <v>0</v>
      </c>
      <c r="Q250" s="27">
        <f>'Paste Query'!T251</f>
        <v>0</v>
      </c>
      <c r="R250" s="26">
        <f>'Paste Query'!U251</f>
        <v>0</v>
      </c>
      <c r="S250" s="26">
        <f>'Paste Query'!V251</f>
        <v>0</v>
      </c>
      <c r="T250" s="26">
        <f>'Paste Query'!W251</f>
        <v>0</v>
      </c>
      <c r="U250" s="27">
        <f>'Paste Query'!X251</f>
        <v>0</v>
      </c>
      <c r="V250" s="27">
        <f>'Paste Query'!Y251</f>
        <v>0</v>
      </c>
      <c r="W250" s="26">
        <f>'Paste Query'!Z251</f>
        <v>0</v>
      </c>
      <c r="X250" s="31">
        <f>'Paste Query'!AA251</f>
        <v>0</v>
      </c>
      <c r="Y250" s="31">
        <f>'Paste Query'!AB251</f>
        <v>0</v>
      </c>
      <c r="Z250" s="28" t="str">
        <f>IF(OR(A250 = "", A250 = 0), "", IF(P250 = "VIRTUAL AS", "Approved", IF(COUNTIF(List_of_Specialized_Rooms, P250) &gt; 0, "Approved", IFERROR(VLOOKUP(W250 &amp; " " &amp; TEXT(X250,"h:mm AM/PM") &amp; " - " &amp; TEXT(Y250,"h:mm AM/PM"), Table_for_Approval, 2, FALSE), "Not Approved"))))</f>
        <v/>
      </c>
    </row>
    <row r="251" spans="1:26" ht="13.8">
      <c r="A251" s="26">
        <f>'Paste Query'!D252</f>
        <v>0</v>
      </c>
      <c r="B251" s="26">
        <f>'Paste Query'!E252</f>
        <v>0</v>
      </c>
      <c r="C251" s="26">
        <f>'Paste Query'!F252</f>
        <v>0</v>
      </c>
      <c r="D251" s="27">
        <f>'Paste Query'!G252</f>
        <v>0</v>
      </c>
      <c r="E251" s="26">
        <f>'Paste Query'!H252</f>
        <v>0</v>
      </c>
      <c r="F251" s="26">
        <f>'Paste Query'!I252</f>
        <v>0</v>
      </c>
      <c r="G251" s="26">
        <f>'Paste Query'!J252</f>
        <v>0</v>
      </c>
      <c r="H251" s="27">
        <f>'Paste Query'!K252</f>
        <v>0</v>
      </c>
      <c r="I251" s="26">
        <f>'Paste Query'!L252</f>
        <v>0</v>
      </c>
      <c r="J251" s="26">
        <f>'Paste Query'!M252</f>
        <v>0</v>
      </c>
      <c r="K251" s="26">
        <f>'Paste Query'!N252</f>
        <v>0</v>
      </c>
      <c r="L251" s="26">
        <f>'Paste Query'!O252</f>
        <v>0</v>
      </c>
      <c r="M251" s="27">
        <f>'Paste Query'!P252</f>
        <v>0</v>
      </c>
      <c r="N251" s="27">
        <f>'Paste Query'!Q252</f>
        <v>0</v>
      </c>
      <c r="O251" s="27">
        <f>'Paste Query'!R252</f>
        <v>0</v>
      </c>
      <c r="P251" s="26">
        <f>'Paste Query'!S252</f>
        <v>0</v>
      </c>
      <c r="Q251" s="27">
        <f>'Paste Query'!T252</f>
        <v>0</v>
      </c>
      <c r="R251" s="26">
        <f>'Paste Query'!U252</f>
        <v>0</v>
      </c>
      <c r="S251" s="26">
        <f>'Paste Query'!V252</f>
        <v>0</v>
      </c>
      <c r="T251" s="26">
        <f>'Paste Query'!W252</f>
        <v>0</v>
      </c>
      <c r="U251" s="27">
        <f>'Paste Query'!X252</f>
        <v>0</v>
      </c>
      <c r="V251" s="27">
        <f>'Paste Query'!Y252</f>
        <v>0</v>
      </c>
      <c r="W251" s="26">
        <f>'Paste Query'!Z252</f>
        <v>0</v>
      </c>
      <c r="X251" s="31">
        <f>'Paste Query'!AA252</f>
        <v>0</v>
      </c>
      <c r="Y251" s="31">
        <f>'Paste Query'!AB252</f>
        <v>0</v>
      </c>
      <c r="Z251" s="28" t="str">
        <f>IF(OR(A251 = "", A251 = 0), "", IF(P251 = "VIRTUAL AS", "Approved", IF(COUNTIF(List_of_Specialized_Rooms, P251) &gt; 0, "Approved", IFERROR(VLOOKUP(W251 &amp; " " &amp; TEXT(X251,"h:mm AM/PM") &amp; " - " &amp; TEXT(Y251,"h:mm AM/PM"), Table_for_Approval, 2, FALSE), "Not Approved"))))</f>
        <v/>
      </c>
    </row>
    <row r="252" spans="1:26" ht="13.8">
      <c r="A252" s="26">
        <f>'Paste Query'!D253</f>
        <v>0</v>
      </c>
      <c r="B252" s="26">
        <f>'Paste Query'!E253</f>
        <v>0</v>
      </c>
      <c r="C252" s="26">
        <f>'Paste Query'!F253</f>
        <v>0</v>
      </c>
      <c r="D252" s="27">
        <f>'Paste Query'!G253</f>
        <v>0</v>
      </c>
      <c r="E252" s="26">
        <f>'Paste Query'!H253</f>
        <v>0</v>
      </c>
      <c r="F252" s="26">
        <f>'Paste Query'!I253</f>
        <v>0</v>
      </c>
      <c r="G252" s="26">
        <f>'Paste Query'!J253</f>
        <v>0</v>
      </c>
      <c r="H252" s="27">
        <f>'Paste Query'!K253</f>
        <v>0</v>
      </c>
      <c r="I252" s="26">
        <f>'Paste Query'!L253</f>
        <v>0</v>
      </c>
      <c r="J252" s="26">
        <f>'Paste Query'!M253</f>
        <v>0</v>
      </c>
      <c r="K252" s="26">
        <f>'Paste Query'!N253</f>
        <v>0</v>
      </c>
      <c r="L252" s="26">
        <f>'Paste Query'!O253</f>
        <v>0</v>
      </c>
      <c r="M252" s="27">
        <f>'Paste Query'!P253</f>
        <v>0</v>
      </c>
      <c r="N252" s="27">
        <f>'Paste Query'!Q253</f>
        <v>0</v>
      </c>
      <c r="O252" s="27">
        <f>'Paste Query'!R253</f>
        <v>0</v>
      </c>
      <c r="P252" s="26">
        <f>'Paste Query'!S253</f>
        <v>0</v>
      </c>
      <c r="Q252" s="27">
        <f>'Paste Query'!T253</f>
        <v>0</v>
      </c>
      <c r="R252" s="26">
        <f>'Paste Query'!U253</f>
        <v>0</v>
      </c>
      <c r="S252" s="26">
        <f>'Paste Query'!V253</f>
        <v>0</v>
      </c>
      <c r="T252" s="26">
        <f>'Paste Query'!W253</f>
        <v>0</v>
      </c>
      <c r="U252" s="27">
        <f>'Paste Query'!X253</f>
        <v>0</v>
      </c>
      <c r="V252" s="27">
        <f>'Paste Query'!Y253</f>
        <v>0</v>
      </c>
      <c r="W252" s="26">
        <f>'Paste Query'!Z253</f>
        <v>0</v>
      </c>
      <c r="X252" s="31">
        <f>'Paste Query'!AA253</f>
        <v>0</v>
      </c>
      <c r="Y252" s="31">
        <f>'Paste Query'!AB253</f>
        <v>0</v>
      </c>
      <c r="Z252" s="28" t="str">
        <f>IF(OR(A252 = "", A252 = 0), "", IF(P252 = "VIRTUAL AS", "Approved", IF(COUNTIF(List_of_Specialized_Rooms, P252) &gt; 0, "Approved", IFERROR(VLOOKUP(W252 &amp; " " &amp; TEXT(X252,"h:mm AM/PM") &amp; " - " &amp; TEXT(Y252,"h:mm AM/PM"), Table_for_Approval, 2, FALSE), "Not Approved"))))</f>
        <v/>
      </c>
    </row>
    <row r="253" spans="1:26" ht="13.8">
      <c r="A253" s="26">
        <f>'Paste Query'!D254</f>
        <v>0</v>
      </c>
      <c r="B253" s="26">
        <f>'Paste Query'!E254</f>
        <v>0</v>
      </c>
      <c r="C253" s="26">
        <f>'Paste Query'!F254</f>
        <v>0</v>
      </c>
      <c r="D253" s="27">
        <f>'Paste Query'!G254</f>
        <v>0</v>
      </c>
      <c r="E253" s="26">
        <f>'Paste Query'!H254</f>
        <v>0</v>
      </c>
      <c r="F253" s="26">
        <f>'Paste Query'!I254</f>
        <v>0</v>
      </c>
      <c r="G253" s="26">
        <f>'Paste Query'!J254</f>
        <v>0</v>
      </c>
      <c r="H253" s="27">
        <f>'Paste Query'!K254</f>
        <v>0</v>
      </c>
      <c r="I253" s="26">
        <f>'Paste Query'!L254</f>
        <v>0</v>
      </c>
      <c r="J253" s="26">
        <f>'Paste Query'!M254</f>
        <v>0</v>
      </c>
      <c r="K253" s="26">
        <f>'Paste Query'!N254</f>
        <v>0</v>
      </c>
      <c r="L253" s="26">
        <f>'Paste Query'!O254</f>
        <v>0</v>
      </c>
      <c r="M253" s="27">
        <f>'Paste Query'!P254</f>
        <v>0</v>
      </c>
      <c r="N253" s="27">
        <f>'Paste Query'!Q254</f>
        <v>0</v>
      </c>
      <c r="O253" s="27">
        <f>'Paste Query'!R254</f>
        <v>0</v>
      </c>
      <c r="P253" s="26">
        <f>'Paste Query'!S254</f>
        <v>0</v>
      </c>
      <c r="Q253" s="27">
        <f>'Paste Query'!T254</f>
        <v>0</v>
      </c>
      <c r="R253" s="26">
        <f>'Paste Query'!U254</f>
        <v>0</v>
      </c>
      <c r="S253" s="26">
        <f>'Paste Query'!V254</f>
        <v>0</v>
      </c>
      <c r="T253" s="26">
        <f>'Paste Query'!W254</f>
        <v>0</v>
      </c>
      <c r="U253" s="27">
        <f>'Paste Query'!X254</f>
        <v>0</v>
      </c>
      <c r="V253" s="27">
        <f>'Paste Query'!Y254</f>
        <v>0</v>
      </c>
      <c r="W253" s="26">
        <f>'Paste Query'!Z254</f>
        <v>0</v>
      </c>
      <c r="X253" s="31">
        <f>'Paste Query'!AA254</f>
        <v>0</v>
      </c>
      <c r="Y253" s="31">
        <f>'Paste Query'!AB254</f>
        <v>0</v>
      </c>
      <c r="Z253" s="28" t="str">
        <f>IF(OR(A253 = "", A253 = 0), "", IF(P253 = "VIRTUAL AS", "Approved", IF(COUNTIF(List_of_Specialized_Rooms, P253) &gt; 0, "Approved", IFERROR(VLOOKUP(W253 &amp; " " &amp; TEXT(X253,"h:mm AM/PM") &amp; " - " &amp; TEXT(Y253,"h:mm AM/PM"), Table_for_Approval, 2, FALSE), "Not Approved"))))</f>
        <v/>
      </c>
    </row>
    <row r="254" spans="1:26" ht="13.8">
      <c r="A254" s="26">
        <f>'Paste Query'!D255</f>
        <v>0</v>
      </c>
      <c r="B254" s="26">
        <f>'Paste Query'!E255</f>
        <v>0</v>
      </c>
      <c r="C254" s="26">
        <f>'Paste Query'!F255</f>
        <v>0</v>
      </c>
      <c r="D254" s="27">
        <f>'Paste Query'!G255</f>
        <v>0</v>
      </c>
      <c r="E254" s="26">
        <f>'Paste Query'!H255</f>
        <v>0</v>
      </c>
      <c r="F254" s="26">
        <f>'Paste Query'!I255</f>
        <v>0</v>
      </c>
      <c r="G254" s="26">
        <f>'Paste Query'!J255</f>
        <v>0</v>
      </c>
      <c r="H254" s="27">
        <f>'Paste Query'!K255</f>
        <v>0</v>
      </c>
      <c r="I254" s="26">
        <f>'Paste Query'!L255</f>
        <v>0</v>
      </c>
      <c r="J254" s="26">
        <f>'Paste Query'!M255</f>
        <v>0</v>
      </c>
      <c r="K254" s="26">
        <f>'Paste Query'!N255</f>
        <v>0</v>
      </c>
      <c r="L254" s="26">
        <f>'Paste Query'!O255</f>
        <v>0</v>
      </c>
      <c r="M254" s="27">
        <f>'Paste Query'!P255</f>
        <v>0</v>
      </c>
      <c r="N254" s="27">
        <f>'Paste Query'!Q255</f>
        <v>0</v>
      </c>
      <c r="O254" s="27">
        <f>'Paste Query'!R255</f>
        <v>0</v>
      </c>
      <c r="P254" s="26">
        <f>'Paste Query'!S255</f>
        <v>0</v>
      </c>
      <c r="Q254" s="27">
        <f>'Paste Query'!T255</f>
        <v>0</v>
      </c>
      <c r="R254" s="26">
        <f>'Paste Query'!U255</f>
        <v>0</v>
      </c>
      <c r="S254" s="26">
        <f>'Paste Query'!V255</f>
        <v>0</v>
      </c>
      <c r="T254" s="26">
        <f>'Paste Query'!W255</f>
        <v>0</v>
      </c>
      <c r="U254" s="27">
        <f>'Paste Query'!X255</f>
        <v>0</v>
      </c>
      <c r="V254" s="27">
        <f>'Paste Query'!Y255</f>
        <v>0</v>
      </c>
      <c r="W254" s="26">
        <f>'Paste Query'!Z255</f>
        <v>0</v>
      </c>
      <c r="X254" s="31">
        <f>'Paste Query'!AA255</f>
        <v>0</v>
      </c>
      <c r="Y254" s="31">
        <f>'Paste Query'!AB255</f>
        <v>0</v>
      </c>
      <c r="Z254" s="28" t="str">
        <f>IF(OR(A254 = "", A254 = 0), "", IF(P254 = "VIRTUAL AS", "Approved", IF(COUNTIF(List_of_Specialized_Rooms, P254) &gt; 0, "Approved", IFERROR(VLOOKUP(W254 &amp; " " &amp; TEXT(X254,"h:mm AM/PM") &amp; " - " &amp; TEXT(Y254,"h:mm AM/PM"), Table_for_Approval, 2, FALSE), "Not Approved"))))</f>
        <v/>
      </c>
    </row>
    <row r="255" spans="1:26" ht="13.8">
      <c r="A255" s="26">
        <f>'Paste Query'!D256</f>
        <v>0</v>
      </c>
      <c r="B255" s="26">
        <f>'Paste Query'!E256</f>
        <v>0</v>
      </c>
      <c r="C255" s="26">
        <f>'Paste Query'!F256</f>
        <v>0</v>
      </c>
      <c r="D255" s="27">
        <f>'Paste Query'!G256</f>
        <v>0</v>
      </c>
      <c r="E255" s="26">
        <f>'Paste Query'!H256</f>
        <v>0</v>
      </c>
      <c r="F255" s="26">
        <f>'Paste Query'!I256</f>
        <v>0</v>
      </c>
      <c r="G255" s="26">
        <f>'Paste Query'!J256</f>
        <v>0</v>
      </c>
      <c r="H255" s="27">
        <f>'Paste Query'!K256</f>
        <v>0</v>
      </c>
      <c r="I255" s="26">
        <f>'Paste Query'!L256</f>
        <v>0</v>
      </c>
      <c r="J255" s="26">
        <f>'Paste Query'!M256</f>
        <v>0</v>
      </c>
      <c r="K255" s="26">
        <f>'Paste Query'!N256</f>
        <v>0</v>
      </c>
      <c r="L255" s="26">
        <f>'Paste Query'!O256</f>
        <v>0</v>
      </c>
      <c r="M255" s="27">
        <f>'Paste Query'!P256</f>
        <v>0</v>
      </c>
      <c r="N255" s="27">
        <f>'Paste Query'!Q256</f>
        <v>0</v>
      </c>
      <c r="O255" s="27">
        <f>'Paste Query'!R256</f>
        <v>0</v>
      </c>
      <c r="P255" s="26">
        <f>'Paste Query'!S256</f>
        <v>0</v>
      </c>
      <c r="Q255" s="27">
        <f>'Paste Query'!T256</f>
        <v>0</v>
      </c>
      <c r="R255" s="26">
        <f>'Paste Query'!U256</f>
        <v>0</v>
      </c>
      <c r="S255" s="26">
        <f>'Paste Query'!V256</f>
        <v>0</v>
      </c>
      <c r="T255" s="26">
        <f>'Paste Query'!W256</f>
        <v>0</v>
      </c>
      <c r="U255" s="27">
        <f>'Paste Query'!X256</f>
        <v>0</v>
      </c>
      <c r="V255" s="27">
        <f>'Paste Query'!Y256</f>
        <v>0</v>
      </c>
      <c r="W255" s="26">
        <f>'Paste Query'!Z256</f>
        <v>0</v>
      </c>
      <c r="X255" s="31">
        <f>'Paste Query'!AA256</f>
        <v>0</v>
      </c>
      <c r="Y255" s="31">
        <f>'Paste Query'!AB256</f>
        <v>0</v>
      </c>
      <c r="Z255" s="28" t="str">
        <f>IF(OR(A255 = "", A255 = 0), "", IF(P255 = "VIRTUAL AS", "Approved", IF(COUNTIF(List_of_Specialized_Rooms, P255) &gt; 0, "Approved", IFERROR(VLOOKUP(W255 &amp; " " &amp; TEXT(X255,"h:mm AM/PM") &amp; " - " &amp; TEXT(Y255,"h:mm AM/PM"), Table_for_Approval, 2, FALSE), "Not Approved"))))</f>
        <v/>
      </c>
    </row>
    <row r="256" spans="1:26" ht="13.8">
      <c r="A256" s="26">
        <f>'Paste Query'!D257</f>
        <v>0</v>
      </c>
      <c r="B256" s="26">
        <f>'Paste Query'!E257</f>
        <v>0</v>
      </c>
      <c r="C256" s="26">
        <f>'Paste Query'!F257</f>
        <v>0</v>
      </c>
      <c r="D256" s="27">
        <f>'Paste Query'!G257</f>
        <v>0</v>
      </c>
      <c r="E256" s="26">
        <f>'Paste Query'!H257</f>
        <v>0</v>
      </c>
      <c r="F256" s="26">
        <f>'Paste Query'!I257</f>
        <v>0</v>
      </c>
      <c r="G256" s="26">
        <f>'Paste Query'!J257</f>
        <v>0</v>
      </c>
      <c r="H256" s="27">
        <f>'Paste Query'!K257</f>
        <v>0</v>
      </c>
      <c r="I256" s="26">
        <f>'Paste Query'!L257</f>
        <v>0</v>
      </c>
      <c r="J256" s="26">
        <f>'Paste Query'!M257</f>
        <v>0</v>
      </c>
      <c r="K256" s="26">
        <f>'Paste Query'!N257</f>
        <v>0</v>
      </c>
      <c r="L256" s="26">
        <f>'Paste Query'!O257</f>
        <v>0</v>
      </c>
      <c r="M256" s="27">
        <f>'Paste Query'!P257</f>
        <v>0</v>
      </c>
      <c r="N256" s="27">
        <f>'Paste Query'!Q257</f>
        <v>0</v>
      </c>
      <c r="O256" s="27">
        <f>'Paste Query'!R257</f>
        <v>0</v>
      </c>
      <c r="P256" s="26">
        <f>'Paste Query'!S257</f>
        <v>0</v>
      </c>
      <c r="Q256" s="27">
        <f>'Paste Query'!T257</f>
        <v>0</v>
      </c>
      <c r="R256" s="26">
        <f>'Paste Query'!U257</f>
        <v>0</v>
      </c>
      <c r="S256" s="26">
        <f>'Paste Query'!V257</f>
        <v>0</v>
      </c>
      <c r="T256" s="26">
        <f>'Paste Query'!W257</f>
        <v>0</v>
      </c>
      <c r="U256" s="27">
        <f>'Paste Query'!X257</f>
        <v>0</v>
      </c>
      <c r="V256" s="27">
        <f>'Paste Query'!Y257</f>
        <v>0</v>
      </c>
      <c r="W256" s="26">
        <f>'Paste Query'!Z257</f>
        <v>0</v>
      </c>
      <c r="X256" s="31">
        <f>'Paste Query'!AA257</f>
        <v>0</v>
      </c>
      <c r="Y256" s="31">
        <f>'Paste Query'!AB257</f>
        <v>0</v>
      </c>
      <c r="Z256" s="28" t="str">
        <f>IF(OR(A256 = "", A256 = 0), "", IF(P256 = "VIRTUAL AS", "Approved", IF(COUNTIF(List_of_Specialized_Rooms, P256) &gt; 0, "Approved", IFERROR(VLOOKUP(W256 &amp; " " &amp; TEXT(X256,"h:mm AM/PM") &amp; " - " &amp; TEXT(Y256,"h:mm AM/PM"), Table_for_Approval, 2, FALSE), "Not Approved"))))</f>
        <v/>
      </c>
    </row>
    <row r="257" spans="1:26" ht="13.8">
      <c r="A257" s="26">
        <f>'Paste Query'!D258</f>
        <v>0</v>
      </c>
      <c r="B257" s="26">
        <f>'Paste Query'!E258</f>
        <v>0</v>
      </c>
      <c r="C257" s="26">
        <f>'Paste Query'!F258</f>
        <v>0</v>
      </c>
      <c r="D257" s="27">
        <f>'Paste Query'!G258</f>
        <v>0</v>
      </c>
      <c r="E257" s="26">
        <f>'Paste Query'!H258</f>
        <v>0</v>
      </c>
      <c r="F257" s="26">
        <f>'Paste Query'!I258</f>
        <v>0</v>
      </c>
      <c r="G257" s="26">
        <f>'Paste Query'!J258</f>
        <v>0</v>
      </c>
      <c r="H257" s="27">
        <f>'Paste Query'!K258</f>
        <v>0</v>
      </c>
      <c r="I257" s="26">
        <f>'Paste Query'!L258</f>
        <v>0</v>
      </c>
      <c r="J257" s="26">
        <f>'Paste Query'!M258</f>
        <v>0</v>
      </c>
      <c r="K257" s="26">
        <f>'Paste Query'!N258</f>
        <v>0</v>
      </c>
      <c r="L257" s="26">
        <f>'Paste Query'!O258</f>
        <v>0</v>
      </c>
      <c r="M257" s="27">
        <f>'Paste Query'!P258</f>
        <v>0</v>
      </c>
      <c r="N257" s="27">
        <f>'Paste Query'!Q258</f>
        <v>0</v>
      </c>
      <c r="O257" s="27">
        <f>'Paste Query'!R258</f>
        <v>0</v>
      </c>
      <c r="P257" s="26">
        <f>'Paste Query'!S258</f>
        <v>0</v>
      </c>
      <c r="Q257" s="27">
        <f>'Paste Query'!T258</f>
        <v>0</v>
      </c>
      <c r="R257" s="26">
        <f>'Paste Query'!U258</f>
        <v>0</v>
      </c>
      <c r="S257" s="26">
        <f>'Paste Query'!V258</f>
        <v>0</v>
      </c>
      <c r="T257" s="26">
        <f>'Paste Query'!W258</f>
        <v>0</v>
      </c>
      <c r="U257" s="27">
        <f>'Paste Query'!X258</f>
        <v>0</v>
      </c>
      <c r="V257" s="27">
        <f>'Paste Query'!Y258</f>
        <v>0</v>
      </c>
      <c r="W257" s="26">
        <f>'Paste Query'!Z258</f>
        <v>0</v>
      </c>
      <c r="X257" s="31">
        <f>'Paste Query'!AA258</f>
        <v>0</v>
      </c>
      <c r="Y257" s="31">
        <f>'Paste Query'!AB258</f>
        <v>0</v>
      </c>
      <c r="Z257" s="28" t="str">
        <f>IF(OR(A257 = "", A257 = 0), "", IF(P257 = "VIRTUAL AS", "Approved", IF(COUNTIF(List_of_Specialized_Rooms, P257) &gt; 0, "Approved", IFERROR(VLOOKUP(W257 &amp; " " &amp; TEXT(X257,"h:mm AM/PM") &amp; " - " &amp; TEXT(Y257,"h:mm AM/PM"), Table_for_Approval, 2, FALSE), "Not Approved"))))</f>
        <v/>
      </c>
    </row>
    <row r="258" spans="1:26" ht="13.8">
      <c r="A258" s="26">
        <f>'Paste Query'!D259</f>
        <v>0</v>
      </c>
      <c r="B258" s="26">
        <f>'Paste Query'!E259</f>
        <v>0</v>
      </c>
      <c r="C258" s="26">
        <f>'Paste Query'!F259</f>
        <v>0</v>
      </c>
      <c r="D258" s="27">
        <f>'Paste Query'!G259</f>
        <v>0</v>
      </c>
      <c r="E258" s="26">
        <f>'Paste Query'!H259</f>
        <v>0</v>
      </c>
      <c r="F258" s="26">
        <f>'Paste Query'!I259</f>
        <v>0</v>
      </c>
      <c r="G258" s="26">
        <f>'Paste Query'!J259</f>
        <v>0</v>
      </c>
      <c r="H258" s="27">
        <f>'Paste Query'!K259</f>
        <v>0</v>
      </c>
      <c r="I258" s="26">
        <f>'Paste Query'!L259</f>
        <v>0</v>
      </c>
      <c r="J258" s="26">
        <f>'Paste Query'!M259</f>
        <v>0</v>
      </c>
      <c r="K258" s="26">
        <f>'Paste Query'!N259</f>
        <v>0</v>
      </c>
      <c r="L258" s="26">
        <f>'Paste Query'!O259</f>
        <v>0</v>
      </c>
      <c r="M258" s="27">
        <f>'Paste Query'!P259</f>
        <v>0</v>
      </c>
      <c r="N258" s="27">
        <f>'Paste Query'!Q259</f>
        <v>0</v>
      </c>
      <c r="O258" s="27">
        <f>'Paste Query'!R259</f>
        <v>0</v>
      </c>
      <c r="P258" s="26">
        <f>'Paste Query'!S259</f>
        <v>0</v>
      </c>
      <c r="Q258" s="27">
        <f>'Paste Query'!T259</f>
        <v>0</v>
      </c>
      <c r="R258" s="26">
        <f>'Paste Query'!U259</f>
        <v>0</v>
      </c>
      <c r="S258" s="26">
        <f>'Paste Query'!V259</f>
        <v>0</v>
      </c>
      <c r="T258" s="26">
        <f>'Paste Query'!W259</f>
        <v>0</v>
      </c>
      <c r="U258" s="27">
        <f>'Paste Query'!X259</f>
        <v>0</v>
      </c>
      <c r="V258" s="27">
        <f>'Paste Query'!Y259</f>
        <v>0</v>
      </c>
      <c r="W258" s="26">
        <f>'Paste Query'!Z259</f>
        <v>0</v>
      </c>
      <c r="X258" s="31">
        <f>'Paste Query'!AA259</f>
        <v>0</v>
      </c>
      <c r="Y258" s="31">
        <f>'Paste Query'!AB259</f>
        <v>0</v>
      </c>
      <c r="Z258" s="28" t="str">
        <f>IF(OR(A258 = "", A258 = 0), "", IF(P258 = "VIRTUAL AS", "Approved", IF(COUNTIF(List_of_Specialized_Rooms, P258) &gt; 0, "Approved", IFERROR(VLOOKUP(W258 &amp; " " &amp; TEXT(X258,"h:mm AM/PM") &amp; " - " &amp; TEXT(Y258,"h:mm AM/PM"), Table_for_Approval, 2, FALSE), "Not Approved"))))</f>
        <v/>
      </c>
    </row>
    <row r="259" spans="1:26" ht="13.8">
      <c r="A259" s="26">
        <f>'Paste Query'!D260</f>
        <v>0</v>
      </c>
      <c r="B259" s="26">
        <f>'Paste Query'!E260</f>
        <v>0</v>
      </c>
      <c r="C259" s="26">
        <f>'Paste Query'!F260</f>
        <v>0</v>
      </c>
      <c r="D259" s="27">
        <f>'Paste Query'!G260</f>
        <v>0</v>
      </c>
      <c r="E259" s="26">
        <f>'Paste Query'!H260</f>
        <v>0</v>
      </c>
      <c r="F259" s="26">
        <f>'Paste Query'!I260</f>
        <v>0</v>
      </c>
      <c r="G259" s="26">
        <f>'Paste Query'!J260</f>
        <v>0</v>
      </c>
      <c r="H259" s="27">
        <f>'Paste Query'!K260</f>
        <v>0</v>
      </c>
      <c r="I259" s="26">
        <f>'Paste Query'!L260</f>
        <v>0</v>
      </c>
      <c r="J259" s="26">
        <f>'Paste Query'!M260</f>
        <v>0</v>
      </c>
      <c r="K259" s="26">
        <f>'Paste Query'!N260</f>
        <v>0</v>
      </c>
      <c r="L259" s="26">
        <f>'Paste Query'!O260</f>
        <v>0</v>
      </c>
      <c r="M259" s="27">
        <f>'Paste Query'!P260</f>
        <v>0</v>
      </c>
      <c r="N259" s="27">
        <f>'Paste Query'!Q260</f>
        <v>0</v>
      </c>
      <c r="O259" s="27">
        <f>'Paste Query'!R260</f>
        <v>0</v>
      </c>
      <c r="P259" s="26">
        <f>'Paste Query'!S260</f>
        <v>0</v>
      </c>
      <c r="Q259" s="27">
        <f>'Paste Query'!T260</f>
        <v>0</v>
      </c>
      <c r="R259" s="26">
        <f>'Paste Query'!U260</f>
        <v>0</v>
      </c>
      <c r="S259" s="26">
        <f>'Paste Query'!V260</f>
        <v>0</v>
      </c>
      <c r="T259" s="26">
        <f>'Paste Query'!W260</f>
        <v>0</v>
      </c>
      <c r="U259" s="27">
        <f>'Paste Query'!X260</f>
        <v>0</v>
      </c>
      <c r="V259" s="27">
        <f>'Paste Query'!Y260</f>
        <v>0</v>
      </c>
      <c r="W259" s="26">
        <f>'Paste Query'!Z260</f>
        <v>0</v>
      </c>
      <c r="X259" s="31">
        <f>'Paste Query'!AA260</f>
        <v>0</v>
      </c>
      <c r="Y259" s="31">
        <f>'Paste Query'!AB260</f>
        <v>0</v>
      </c>
      <c r="Z259" s="28" t="str">
        <f>IF(OR(A259 = "", A259 = 0), "", IF(P259 = "VIRTUAL AS", "Approved", IF(COUNTIF(List_of_Specialized_Rooms, P259) &gt; 0, "Approved", IFERROR(VLOOKUP(W259 &amp; " " &amp; TEXT(X259,"h:mm AM/PM") &amp; " - " &amp; TEXT(Y259,"h:mm AM/PM"), Table_for_Approval, 2, FALSE), "Not Approved"))))</f>
        <v/>
      </c>
    </row>
    <row r="260" spans="1:26" ht="13.8">
      <c r="A260" s="26">
        <f>'Paste Query'!D261</f>
        <v>0</v>
      </c>
      <c r="B260" s="26">
        <f>'Paste Query'!E261</f>
        <v>0</v>
      </c>
      <c r="C260" s="26">
        <f>'Paste Query'!F261</f>
        <v>0</v>
      </c>
      <c r="D260" s="27">
        <f>'Paste Query'!G261</f>
        <v>0</v>
      </c>
      <c r="E260" s="26">
        <f>'Paste Query'!H261</f>
        <v>0</v>
      </c>
      <c r="F260" s="26">
        <f>'Paste Query'!I261</f>
        <v>0</v>
      </c>
      <c r="G260" s="26">
        <f>'Paste Query'!J261</f>
        <v>0</v>
      </c>
      <c r="H260" s="27">
        <f>'Paste Query'!K261</f>
        <v>0</v>
      </c>
      <c r="I260" s="26">
        <f>'Paste Query'!L261</f>
        <v>0</v>
      </c>
      <c r="J260" s="26">
        <f>'Paste Query'!M261</f>
        <v>0</v>
      </c>
      <c r="K260" s="26">
        <f>'Paste Query'!N261</f>
        <v>0</v>
      </c>
      <c r="L260" s="26">
        <f>'Paste Query'!O261</f>
        <v>0</v>
      </c>
      <c r="M260" s="27">
        <f>'Paste Query'!P261</f>
        <v>0</v>
      </c>
      <c r="N260" s="27">
        <f>'Paste Query'!Q261</f>
        <v>0</v>
      </c>
      <c r="O260" s="27">
        <f>'Paste Query'!R261</f>
        <v>0</v>
      </c>
      <c r="P260" s="26">
        <f>'Paste Query'!S261</f>
        <v>0</v>
      </c>
      <c r="Q260" s="27">
        <f>'Paste Query'!T261</f>
        <v>0</v>
      </c>
      <c r="R260" s="26">
        <f>'Paste Query'!U261</f>
        <v>0</v>
      </c>
      <c r="S260" s="26">
        <f>'Paste Query'!V261</f>
        <v>0</v>
      </c>
      <c r="T260" s="26">
        <f>'Paste Query'!W261</f>
        <v>0</v>
      </c>
      <c r="U260" s="27">
        <f>'Paste Query'!X261</f>
        <v>0</v>
      </c>
      <c r="V260" s="27">
        <f>'Paste Query'!Y261</f>
        <v>0</v>
      </c>
      <c r="W260" s="26">
        <f>'Paste Query'!Z261</f>
        <v>0</v>
      </c>
      <c r="X260" s="31">
        <f>'Paste Query'!AA261</f>
        <v>0</v>
      </c>
      <c r="Y260" s="31">
        <f>'Paste Query'!AB261</f>
        <v>0</v>
      </c>
      <c r="Z260" s="28" t="str">
        <f>IF(OR(A260 = "", A260 = 0), "", IF(P260 = "VIRTUAL AS", "Approved", IF(COUNTIF(List_of_Specialized_Rooms, P260) &gt; 0, "Approved", IFERROR(VLOOKUP(W260 &amp; " " &amp; TEXT(X260,"h:mm AM/PM") &amp; " - " &amp; TEXT(Y260,"h:mm AM/PM"), Table_for_Approval, 2, FALSE), "Not Approved"))))</f>
        <v/>
      </c>
    </row>
    <row r="261" spans="1:26" ht="13.8">
      <c r="A261" s="26">
        <f>'Paste Query'!D262</f>
        <v>0</v>
      </c>
      <c r="B261" s="26">
        <f>'Paste Query'!E262</f>
        <v>0</v>
      </c>
      <c r="C261" s="26">
        <f>'Paste Query'!F262</f>
        <v>0</v>
      </c>
      <c r="D261" s="27">
        <f>'Paste Query'!G262</f>
        <v>0</v>
      </c>
      <c r="E261" s="26">
        <f>'Paste Query'!H262</f>
        <v>0</v>
      </c>
      <c r="F261" s="26">
        <f>'Paste Query'!I262</f>
        <v>0</v>
      </c>
      <c r="G261" s="26">
        <f>'Paste Query'!J262</f>
        <v>0</v>
      </c>
      <c r="H261" s="27">
        <f>'Paste Query'!K262</f>
        <v>0</v>
      </c>
      <c r="I261" s="26">
        <f>'Paste Query'!L262</f>
        <v>0</v>
      </c>
      <c r="J261" s="26">
        <f>'Paste Query'!M262</f>
        <v>0</v>
      </c>
      <c r="K261" s="26">
        <f>'Paste Query'!N262</f>
        <v>0</v>
      </c>
      <c r="L261" s="26">
        <f>'Paste Query'!O262</f>
        <v>0</v>
      </c>
      <c r="M261" s="27">
        <f>'Paste Query'!P262</f>
        <v>0</v>
      </c>
      <c r="N261" s="27">
        <f>'Paste Query'!Q262</f>
        <v>0</v>
      </c>
      <c r="O261" s="27">
        <f>'Paste Query'!R262</f>
        <v>0</v>
      </c>
      <c r="P261" s="26">
        <f>'Paste Query'!S262</f>
        <v>0</v>
      </c>
      <c r="Q261" s="27">
        <f>'Paste Query'!T262</f>
        <v>0</v>
      </c>
      <c r="R261" s="26">
        <f>'Paste Query'!U262</f>
        <v>0</v>
      </c>
      <c r="S261" s="26">
        <f>'Paste Query'!V262</f>
        <v>0</v>
      </c>
      <c r="T261" s="26">
        <f>'Paste Query'!W262</f>
        <v>0</v>
      </c>
      <c r="U261" s="27">
        <f>'Paste Query'!X262</f>
        <v>0</v>
      </c>
      <c r="V261" s="27">
        <f>'Paste Query'!Y262</f>
        <v>0</v>
      </c>
      <c r="W261" s="26">
        <f>'Paste Query'!Z262</f>
        <v>0</v>
      </c>
      <c r="X261" s="31">
        <f>'Paste Query'!AA262</f>
        <v>0</v>
      </c>
      <c r="Y261" s="31">
        <f>'Paste Query'!AB262</f>
        <v>0</v>
      </c>
      <c r="Z261" s="28" t="str">
        <f>IF(OR(A261 = "", A261 = 0), "", IF(P261 = "VIRTUAL AS", "Approved", IF(COUNTIF(List_of_Specialized_Rooms, P261) &gt; 0, "Approved", IFERROR(VLOOKUP(W261 &amp; " " &amp; TEXT(X261,"h:mm AM/PM") &amp; " - " &amp; TEXT(Y261,"h:mm AM/PM"), Table_for_Approval, 2, FALSE), "Not Approved"))))</f>
        <v/>
      </c>
    </row>
    <row r="262" spans="1:26" ht="13.8">
      <c r="A262" s="26">
        <f>'Paste Query'!D263</f>
        <v>0</v>
      </c>
      <c r="B262" s="26">
        <f>'Paste Query'!E263</f>
        <v>0</v>
      </c>
      <c r="C262" s="26">
        <f>'Paste Query'!F263</f>
        <v>0</v>
      </c>
      <c r="D262" s="27">
        <f>'Paste Query'!G263</f>
        <v>0</v>
      </c>
      <c r="E262" s="26">
        <f>'Paste Query'!H263</f>
        <v>0</v>
      </c>
      <c r="F262" s="26">
        <f>'Paste Query'!I263</f>
        <v>0</v>
      </c>
      <c r="G262" s="26">
        <f>'Paste Query'!J263</f>
        <v>0</v>
      </c>
      <c r="H262" s="27">
        <f>'Paste Query'!K263</f>
        <v>0</v>
      </c>
      <c r="I262" s="26">
        <f>'Paste Query'!L263</f>
        <v>0</v>
      </c>
      <c r="J262" s="26">
        <f>'Paste Query'!M263</f>
        <v>0</v>
      </c>
      <c r="K262" s="26">
        <f>'Paste Query'!N263</f>
        <v>0</v>
      </c>
      <c r="L262" s="26">
        <f>'Paste Query'!O263</f>
        <v>0</v>
      </c>
      <c r="M262" s="27">
        <f>'Paste Query'!P263</f>
        <v>0</v>
      </c>
      <c r="N262" s="27">
        <f>'Paste Query'!Q263</f>
        <v>0</v>
      </c>
      <c r="O262" s="27">
        <f>'Paste Query'!R263</f>
        <v>0</v>
      </c>
      <c r="P262" s="26">
        <f>'Paste Query'!S263</f>
        <v>0</v>
      </c>
      <c r="Q262" s="27">
        <f>'Paste Query'!T263</f>
        <v>0</v>
      </c>
      <c r="R262" s="26">
        <f>'Paste Query'!U263</f>
        <v>0</v>
      </c>
      <c r="S262" s="26">
        <f>'Paste Query'!V263</f>
        <v>0</v>
      </c>
      <c r="T262" s="26">
        <f>'Paste Query'!W263</f>
        <v>0</v>
      </c>
      <c r="U262" s="27">
        <f>'Paste Query'!X263</f>
        <v>0</v>
      </c>
      <c r="V262" s="27">
        <f>'Paste Query'!Y263</f>
        <v>0</v>
      </c>
      <c r="W262" s="26">
        <f>'Paste Query'!Z263</f>
        <v>0</v>
      </c>
      <c r="X262" s="31">
        <f>'Paste Query'!AA263</f>
        <v>0</v>
      </c>
      <c r="Y262" s="31">
        <f>'Paste Query'!AB263</f>
        <v>0</v>
      </c>
      <c r="Z262" s="28" t="str">
        <f>IF(OR(A262 = "", A262 = 0), "", IF(P262 = "VIRTUAL AS", "Approved", IF(COUNTIF(List_of_Specialized_Rooms, P262) &gt; 0, "Approved", IFERROR(VLOOKUP(W262 &amp; " " &amp; TEXT(X262,"h:mm AM/PM") &amp; " - " &amp; TEXT(Y262,"h:mm AM/PM"), Table_for_Approval, 2, FALSE), "Not Approved"))))</f>
        <v/>
      </c>
    </row>
    <row r="263" spans="1:26" ht="13.8">
      <c r="A263" s="26">
        <f>'Paste Query'!D264</f>
        <v>0</v>
      </c>
      <c r="B263" s="26">
        <f>'Paste Query'!E264</f>
        <v>0</v>
      </c>
      <c r="C263" s="26">
        <f>'Paste Query'!F264</f>
        <v>0</v>
      </c>
      <c r="D263" s="27">
        <f>'Paste Query'!G264</f>
        <v>0</v>
      </c>
      <c r="E263" s="26">
        <f>'Paste Query'!H264</f>
        <v>0</v>
      </c>
      <c r="F263" s="26">
        <f>'Paste Query'!I264</f>
        <v>0</v>
      </c>
      <c r="G263" s="26">
        <f>'Paste Query'!J264</f>
        <v>0</v>
      </c>
      <c r="H263" s="27">
        <f>'Paste Query'!K264</f>
        <v>0</v>
      </c>
      <c r="I263" s="26">
        <f>'Paste Query'!L264</f>
        <v>0</v>
      </c>
      <c r="J263" s="26">
        <f>'Paste Query'!M264</f>
        <v>0</v>
      </c>
      <c r="K263" s="26">
        <f>'Paste Query'!N264</f>
        <v>0</v>
      </c>
      <c r="L263" s="26">
        <f>'Paste Query'!O264</f>
        <v>0</v>
      </c>
      <c r="M263" s="27">
        <f>'Paste Query'!P264</f>
        <v>0</v>
      </c>
      <c r="N263" s="27">
        <f>'Paste Query'!Q264</f>
        <v>0</v>
      </c>
      <c r="O263" s="27">
        <f>'Paste Query'!R264</f>
        <v>0</v>
      </c>
      <c r="P263" s="26">
        <f>'Paste Query'!S264</f>
        <v>0</v>
      </c>
      <c r="Q263" s="27">
        <f>'Paste Query'!T264</f>
        <v>0</v>
      </c>
      <c r="R263" s="26">
        <f>'Paste Query'!U264</f>
        <v>0</v>
      </c>
      <c r="S263" s="26">
        <f>'Paste Query'!V264</f>
        <v>0</v>
      </c>
      <c r="T263" s="26">
        <f>'Paste Query'!W264</f>
        <v>0</v>
      </c>
      <c r="U263" s="27">
        <f>'Paste Query'!X264</f>
        <v>0</v>
      </c>
      <c r="V263" s="27">
        <f>'Paste Query'!Y264</f>
        <v>0</v>
      </c>
      <c r="W263" s="26">
        <f>'Paste Query'!Z264</f>
        <v>0</v>
      </c>
      <c r="X263" s="31">
        <f>'Paste Query'!AA264</f>
        <v>0</v>
      </c>
      <c r="Y263" s="31">
        <f>'Paste Query'!AB264</f>
        <v>0</v>
      </c>
      <c r="Z263" s="28" t="str">
        <f>IF(OR(A263 = "", A263 = 0), "", IF(P263 = "VIRTUAL AS", "Approved", IF(COUNTIF(List_of_Specialized_Rooms, P263) &gt; 0, "Approved", IFERROR(VLOOKUP(W263 &amp; " " &amp; TEXT(X263,"h:mm AM/PM") &amp; " - " &amp; TEXT(Y263,"h:mm AM/PM"), Table_for_Approval, 2, FALSE), "Not Approved"))))</f>
        <v/>
      </c>
    </row>
    <row r="264" spans="1:26" ht="13.8">
      <c r="A264" s="26">
        <f>'Paste Query'!D265</f>
        <v>0</v>
      </c>
      <c r="B264" s="26">
        <f>'Paste Query'!E265</f>
        <v>0</v>
      </c>
      <c r="C264" s="26">
        <f>'Paste Query'!F265</f>
        <v>0</v>
      </c>
      <c r="D264" s="27">
        <f>'Paste Query'!G265</f>
        <v>0</v>
      </c>
      <c r="E264" s="26">
        <f>'Paste Query'!H265</f>
        <v>0</v>
      </c>
      <c r="F264" s="26">
        <f>'Paste Query'!I265</f>
        <v>0</v>
      </c>
      <c r="G264" s="26">
        <f>'Paste Query'!J265</f>
        <v>0</v>
      </c>
      <c r="H264" s="27">
        <f>'Paste Query'!K265</f>
        <v>0</v>
      </c>
      <c r="I264" s="26">
        <f>'Paste Query'!L265</f>
        <v>0</v>
      </c>
      <c r="J264" s="26">
        <f>'Paste Query'!M265</f>
        <v>0</v>
      </c>
      <c r="K264" s="26">
        <f>'Paste Query'!N265</f>
        <v>0</v>
      </c>
      <c r="L264" s="26">
        <f>'Paste Query'!O265</f>
        <v>0</v>
      </c>
      <c r="M264" s="27">
        <f>'Paste Query'!P265</f>
        <v>0</v>
      </c>
      <c r="N264" s="27">
        <f>'Paste Query'!Q265</f>
        <v>0</v>
      </c>
      <c r="O264" s="27">
        <f>'Paste Query'!R265</f>
        <v>0</v>
      </c>
      <c r="P264" s="26">
        <f>'Paste Query'!S265</f>
        <v>0</v>
      </c>
      <c r="Q264" s="27">
        <f>'Paste Query'!T265</f>
        <v>0</v>
      </c>
      <c r="R264" s="26">
        <f>'Paste Query'!U265</f>
        <v>0</v>
      </c>
      <c r="S264" s="26">
        <f>'Paste Query'!V265</f>
        <v>0</v>
      </c>
      <c r="T264" s="26">
        <f>'Paste Query'!W265</f>
        <v>0</v>
      </c>
      <c r="U264" s="27">
        <f>'Paste Query'!X265</f>
        <v>0</v>
      </c>
      <c r="V264" s="27">
        <f>'Paste Query'!Y265</f>
        <v>0</v>
      </c>
      <c r="W264" s="26">
        <f>'Paste Query'!Z265</f>
        <v>0</v>
      </c>
      <c r="X264" s="31">
        <f>'Paste Query'!AA265</f>
        <v>0</v>
      </c>
      <c r="Y264" s="31">
        <f>'Paste Query'!AB265</f>
        <v>0</v>
      </c>
      <c r="Z264" s="28" t="str">
        <f>IF(OR(A264 = "", A264 = 0), "", IF(P264 = "VIRTUAL AS", "Approved", IF(COUNTIF(List_of_Specialized_Rooms, P264) &gt; 0, "Approved", IFERROR(VLOOKUP(W264 &amp; " " &amp; TEXT(X264,"h:mm AM/PM") &amp; " - " &amp; TEXT(Y264,"h:mm AM/PM"), Table_for_Approval, 2, FALSE), "Not Approved"))))</f>
        <v/>
      </c>
    </row>
    <row r="265" spans="1:26" ht="13.8">
      <c r="A265" s="26">
        <f>'Paste Query'!D266</f>
        <v>0</v>
      </c>
      <c r="B265" s="26">
        <f>'Paste Query'!E266</f>
        <v>0</v>
      </c>
      <c r="C265" s="26">
        <f>'Paste Query'!F266</f>
        <v>0</v>
      </c>
      <c r="D265" s="27">
        <f>'Paste Query'!G266</f>
        <v>0</v>
      </c>
      <c r="E265" s="26">
        <f>'Paste Query'!H266</f>
        <v>0</v>
      </c>
      <c r="F265" s="26">
        <f>'Paste Query'!I266</f>
        <v>0</v>
      </c>
      <c r="G265" s="26">
        <f>'Paste Query'!J266</f>
        <v>0</v>
      </c>
      <c r="H265" s="27">
        <f>'Paste Query'!K266</f>
        <v>0</v>
      </c>
      <c r="I265" s="26">
        <f>'Paste Query'!L266</f>
        <v>0</v>
      </c>
      <c r="J265" s="26">
        <f>'Paste Query'!M266</f>
        <v>0</v>
      </c>
      <c r="K265" s="26">
        <f>'Paste Query'!N266</f>
        <v>0</v>
      </c>
      <c r="L265" s="26">
        <f>'Paste Query'!O266</f>
        <v>0</v>
      </c>
      <c r="M265" s="27">
        <f>'Paste Query'!P266</f>
        <v>0</v>
      </c>
      <c r="N265" s="27">
        <f>'Paste Query'!Q266</f>
        <v>0</v>
      </c>
      <c r="O265" s="27">
        <f>'Paste Query'!R266</f>
        <v>0</v>
      </c>
      <c r="P265" s="26">
        <f>'Paste Query'!S266</f>
        <v>0</v>
      </c>
      <c r="Q265" s="27">
        <f>'Paste Query'!T266</f>
        <v>0</v>
      </c>
      <c r="R265" s="26">
        <f>'Paste Query'!U266</f>
        <v>0</v>
      </c>
      <c r="S265" s="26">
        <f>'Paste Query'!V266</f>
        <v>0</v>
      </c>
      <c r="T265" s="26">
        <f>'Paste Query'!W266</f>
        <v>0</v>
      </c>
      <c r="U265" s="27">
        <f>'Paste Query'!X266</f>
        <v>0</v>
      </c>
      <c r="V265" s="27">
        <f>'Paste Query'!Y266</f>
        <v>0</v>
      </c>
      <c r="W265" s="26">
        <f>'Paste Query'!Z266</f>
        <v>0</v>
      </c>
      <c r="X265" s="31">
        <f>'Paste Query'!AA266</f>
        <v>0</v>
      </c>
      <c r="Y265" s="31">
        <f>'Paste Query'!AB266</f>
        <v>0</v>
      </c>
      <c r="Z265" s="28" t="str">
        <f>IF(OR(A265 = "", A265 = 0), "", IF(P265 = "VIRTUAL AS", "Approved", IF(COUNTIF(List_of_Specialized_Rooms, P265) &gt; 0, "Approved", IFERROR(VLOOKUP(W265 &amp; " " &amp; TEXT(X265,"h:mm AM/PM") &amp; " - " &amp; TEXT(Y265,"h:mm AM/PM"), Table_for_Approval, 2, FALSE), "Not Approved"))))</f>
        <v/>
      </c>
    </row>
    <row r="266" spans="1:26" ht="13.8">
      <c r="A266" s="26">
        <f>'Paste Query'!D267</f>
        <v>0</v>
      </c>
      <c r="B266" s="26">
        <f>'Paste Query'!E267</f>
        <v>0</v>
      </c>
      <c r="C266" s="26">
        <f>'Paste Query'!F267</f>
        <v>0</v>
      </c>
      <c r="D266" s="27">
        <f>'Paste Query'!G267</f>
        <v>0</v>
      </c>
      <c r="E266" s="26">
        <f>'Paste Query'!H267</f>
        <v>0</v>
      </c>
      <c r="F266" s="26">
        <f>'Paste Query'!I267</f>
        <v>0</v>
      </c>
      <c r="G266" s="26">
        <f>'Paste Query'!J267</f>
        <v>0</v>
      </c>
      <c r="H266" s="27">
        <f>'Paste Query'!K267</f>
        <v>0</v>
      </c>
      <c r="I266" s="26">
        <f>'Paste Query'!L267</f>
        <v>0</v>
      </c>
      <c r="J266" s="26">
        <f>'Paste Query'!M267</f>
        <v>0</v>
      </c>
      <c r="K266" s="26">
        <f>'Paste Query'!N267</f>
        <v>0</v>
      </c>
      <c r="L266" s="26">
        <f>'Paste Query'!O267</f>
        <v>0</v>
      </c>
      <c r="M266" s="27">
        <f>'Paste Query'!P267</f>
        <v>0</v>
      </c>
      <c r="N266" s="27">
        <f>'Paste Query'!Q267</f>
        <v>0</v>
      </c>
      <c r="O266" s="27">
        <f>'Paste Query'!R267</f>
        <v>0</v>
      </c>
      <c r="P266" s="26">
        <f>'Paste Query'!S267</f>
        <v>0</v>
      </c>
      <c r="Q266" s="27">
        <f>'Paste Query'!T267</f>
        <v>0</v>
      </c>
      <c r="R266" s="26">
        <f>'Paste Query'!U267</f>
        <v>0</v>
      </c>
      <c r="S266" s="26">
        <f>'Paste Query'!V267</f>
        <v>0</v>
      </c>
      <c r="T266" s="26">
        <f>'Paste Query'!W267</f>
        <v>0</v>
      </c>
      <c r="U266" s="27">
        <f>'Paste Query'!X267</f>
        <v>0</v>
      </c>
      <c r="V266" s="27">
        <f>'Paste Query'!Y267</f>
        <v>0</v>
      </c>
      <c r="W266" s="26">
        <f>'Paste Query'!Z267</f>
        <v>0</v>
      </c>
      <c r="X266" s="31">
        <f>'Paste Query'!AA267</f>
        <v>0</v>
      </c>
      <c r="Y266" s="31">
        <f>'Paste Query'!AB267</f>
        <v>0</v>
      </c>
      <c r="Z266" s="28" t="str">
        <f>IF(OR(A266 = "", A266 = 0), "", IF(P266 = "VIRTUAL AS", "Approved", IF(COUNTIF(List_of_Specialized_Rooms, P266) &gt; 0, "Approved", IFERROR(VLOOKUP(W266 &amp; " " &amp; TEXT(X266,"h:mm AM/PM") &amp; " - " &amp; TEXT(Y266,"h:mm AM/PM"), Table_for_Approval, 2, FALSE), "Not Approved"))))</f>
        <v/>
      </c>
    </row>
    <row r="267" spans="1:26" ht="13.8">
      <c r="A267" s="26">
        <f>'Paste Query'!D268</f>
        <v>0</v>
      </c>
      <c r="B267" s="26">
        <f>'Paste Query'!E268</f>
        <v>0</v>
      </c>
      <c r="C267" s="26">
        <f>'Paste Query'!F268</f>
        <v>0</v>
      </c>
      <c r="D267" s="27">
        <f>'Paste Query'!G268</f>
        <v>0</v>
      </c>
      <c r="E267" s="26">
        <f>'Paste Query'!H268</f>
        <v>0</v>
      </c>
      <c r="F267" s="26">
        <f>'Paste Query'!I268</f>
        <v>0</v>
      </c>
      <c r="G267" s="26">
        <f>'Paste Query'!J268</f>
        <v>0</v>
      </c>
      <c r="H267" s="27">
        <f>'Paste Query'!K268</f>
        <v>0</v>
      </c>
      <c r="I267" s="26">
        <f>'Paste Query'!L268</f>
        <v>0</v>
      </c>
      <c r="J267" s="26">
        <f>'Paste Query'!M268</f>
        <v>0</v>
      </c>
      <c r="K267" s="26">
        <f>'Paste Query'!N268</f>
        <v>0</v>
      </c>
      <c r="L267" s="26">
        <f>'Paste Query'!O268</f>
        <v>0</v>
      </c>
      <c r="M267" s="27">
        <f>'Paste Query'!P268</f>
        <v>0</v>
      </c>
      <c r="N267" s="27">
        <f>'Paste Query'!Q268</f>
        <v>0</v>
      </c>
      <c r="O267" s="27">
        <f>'Paste Query'!R268</f>
        <v>0</v>
      </c>
      <c r="P267" s="26">
        <f>'Paste Query'!S268</f>
        <v>0</v>
      </c>
      <c r="Q267" s="27">
        <f>'Paste Query'!T268</f>
        <v>0</v>
      </c>
      <c r="R267" s="26">
        <f>'Paste Query'!U268</f>
        <v>0</v>
      </c>
      <c r="S267" s="26">
        <f>'Paste Query'!V268</f>
        <v>0</v>
      </c>
      <c r="T267" s="26">
        <f>'Paste Query'!W268</f>
        <v>0</v>
      </c>
      <c r="U267" s="27">
        <f>'Paste Query'!X268</f>
        <v>0</v>
      </c>
      <c r="V267" s="27">
        <f>'Paste Query'!Y268</f>
        <v>0</v>
      </c>
      <c r="W267" s="26">
        <f>'Paste Query'!Z268</f>
        <v>0</v>
      </c>
      <c r="X267" s="31">
        <f>'Paste Query'!AA268</f>
        <v>0</v>
      </c>
      <c r="Y267" s="31">
        <f>'Paste Query'!AB268</f>
        <v>0</v>
      </c>
      <c r="Z267" s="28" t="str">
        <f>IF(OR(A267 = "", A267 = 0), "", IF(P267 = "VIRTUAL AS", "Approved", IF(COUNTIF(List_of_Specialized_Rooms, P267) &gt; 0, "Approved", IFERROR(VLOOKUP(W267 &amp; " " &amp; TEXT(X267,"h:mm AM/PM") &amp; " - " &amp; TEXT(Y267,"h:mm AM/PM"), Table_for_Approval, 2, FALSE), "Not Approved"))))</f>
        <v/>
      </c>
    </row>
    <row r="268" spans="1:26" ht="13.8">
      <c r="A268" s="26">
        <f>'Paste Query'!D269</f>
        <v>0</v>
      </c>
      <c r="B268" s="26">
        <f>'Paste Query'!E269</f>
        <v>0</v>
      </c>
      <c r="C268" s="26">
        <f>'Paste Query'!F269</f>
        <v>0</v>
      </c>
      <c r="D268" s="27">
        <f>'Paste Query'!G269</f>
        <v>0</v>
      </c>
      <c r="E268" s="26">
        <f>'Paste Query'!H269</f>
        <v>0</v>
      </c>
      <c r="F268" s="26">
        <f>'Paste Query'!I269</f>
        <v>0</v>
      </c>
      <c r="G268" s="26">
        <f>'Paste Query'!J269</f>
        <v>0</v>
      </c>
      <c r="H268" s="27">
        <f>'Paste Query'!K269</f>
        <v>0</v>
      </c>
      <c r="I268" s="26">
        <f>'Paste Query'!L269</f>
        <v>0</v>
      </c>
      <c r="J268" s="26">
        <f>'Paste Query'!M269</f>
        <v>0</v>
      </c>
      <c r="K268" s="26">
        <f>'Paste Query'!N269</f>
        <v>0</v>
      </c>
      <c r="L268" s="26">
        <f>'Paste Query'!O269</f>
        <v>0</v>
      </c>
      <c r="M268" s="27">
        <f>'Paste Query'!P269</f>
        <v>0</v>
      </c>
      <c r="N268" s="27">
        <f>'Paste Query'!Q269</f>
        <v>0</v>
      </c>
      <c r="O268" s="27">
        <f>'Paste Query'!R269</f>
        <v>0</v>
      </c>
      <c r="P268" s="26">
        <f>'Paste Query'!S269</f>
        <v>0</v>
      </c>
      <c r="Q268" s="27">
        <f>'Paste Query'!T269</f>
        <v>0</v>
      </c>
      <c r="R268" s="26">
        <f>'Paste Query'!U269</f>
        <v>0</v>
      </c>
      <c r="S268" s="26">
        <f>'Paste Query'!V269</f>
        <v>0</v>
      </c>
      <c r="T268" s="26">
        <f>'Paste Query'!W269</f>
        <v>0</v>
      </c>
      <c r="U268" s="27">
        <f>'Paste Query'!X269</f>
        <v>0</v>
      </c>
      <c r="V268" s="27">
        <f>'Paste Query'!Y269</f>
        <v>0</v>
      </c>
      <c r="W268" s="26">
        <f>'Paste Query'!Z269</f>
        <v>0</v>
      </c>
      <c r="X268" s="31">
        <f>'Paste Query'!AA269</f>
        <v>0</v>
      </c>
      <c r="Y268" s="31">
        <f>'Paste Query'!AB269</f>
        <v>0</v>
      </c>
      <c r="Z268" s="28" t="str">
        <f>IF(OR(A268 = "", A268 = 0), "", IF(P268 = "VIRTUAL AS", "Approved", IF(COUNTIF(List_of_Specialized_Rooms, P268) &gt; 0, "Approved", IFERROR(VLOOKUP(W268 &amp; " " &amp; TEXT(X268,"h:mm AM/PM") &amp; " - " &amp; TEXT(Y268,"h:mm AM/PM"), Table_for_Approval, 2, FALSE), "Not Approved"))))</f>
        <v/>
      </c>
    </row>
    <row r="269" spans="1:26" ht="13.8">
      <c r="A269" s="26">
        <f>'Paste Query'!D270</f>
        <v>0</v>
      </c>
      <c r="B269" s="26">
        <f>'Paste Query'!E270</f>
        <v>0</v>
      </c>
      <c r="C269" s="26">
        <f>'Paste Query'!F270</f>
        <v>0</v>
      </c>
      <c r="D269" s="27">
        <f>'Paste Query'!G270</f>
        <v>0</v>
      </c>
      <c r="E269" s="26">
        <f>'Paste Query'!H270</f>
        <v>0</v>
      </c>
      <c r="F269" s="26">
        <f>'Paste Query'!I270</f>
        <v>0</v>
      </c>
      <c r="G269" s="26">
        <f>'Paste Query'!J270</f>
        <v>0</v>
      </c>
      <c r="H269" s="27">
        <f>'Paste Query'!K270</f>
        <v>0</v>
      </c>
      <c r="I269" s="26">
        <f>'Paste Query'!L270</f>
        <v>0</v>
      </c>
      <c r="J269" s="26">
        <f>'Paste Query'!M270</f>
        <v>0</v>
      </c>
      <c r="K269" s="26">
        <f>'Paste Query'!N270</f>
        <v>0</v>
      </c>
      <c r="L269" s="26">
        <f>'Paste Query'!O270</f>
        <v>0</v>
      </c>
      <c r="M269" s="27">
        <f>'Paste Query'!P270</f>
        <v>0</v>
      </c>
      <c r="N269" s="27">
        <f>'Paste Query'!Q270</f>
        <v>0</v>
      </c>
      <c r="O269" s="27">
        <f>'Paste Query'!R270</f>
        <v>0</v>
      </c>
      <c r="P269" s="26">
        <f>'Paste Query'!S270</f>
        <v>0</v>
      </c>
      <c r="Q269" s="27">
        <f>'Paste Query'!T270</f>
        <v>0</v>
      </c>
      <c r="R269" s="26">
        <f>'Paste Query'!U270</f>
        <v>0</v>
      </c>
      <c r="S269" s="26">
        <f>'Paste Query'!V270</f>
        <v>0</v>
      </c>
      <c r="T269" s="26">
        <f>'Paste Query'!W270</f>
        <v>0</v>
      </c>
      <c r="U269" s="27">
        <f>'Paste Query'!X270</f>
        <v>0</v>
      </c>
      <c r="V269" s="27">
        <f>'Paste Query'!Y270</f>
        <v>0</v>
      </c>
      <c r="W269" s="26">
        <f>'Paste Query'!Z270</f>
        <v>0</v>
      </c>
      <c r="X269" s="31">
        <f>'Paste Query'!AA270</f>
        <v>0</v>
      </c>
      <c r="Y269" s="31">
        <f>'Paste Query'!AB270</f>
        <v>0</v>
      </c>
      <c r="Z269" s="28" t="str">
        <f>IF(OR(A269 = "", A269 = 0), "", IF(P269 = "VIRTUAL AS", "Approved", IF(COUNTIF(List_of_Specialized_Rooms, P269) &gt; 0, "Approved", IFERROR(VLOOKUP(W269 &amp; " " &amp; TEXT(X269,"h:mm AM/PM") &amp; " - " &amp; TEXT(Y269,"h:mm AM/PM"), Table_for_Approval, 2, FALSE), "Not Approved"))))</f>
        <v/>
      </c>
    </row>
    <row r="270" spans="1:26" ht="13.8">
      <c r="A270" s="26">
        <f>'Paste Query'!D271</f>
        <v>0</v>
      </c>
      <c r="B270" s="26">
        <f>'Paste Query'!E271</f>
        <v>0</v>
      </c>
      <c r="C270" s="26">
        <f>'Paste Query'!F271</f>
        <v>0</v>
      </c>
      <c r="D270" s="27">
        <f>'Paste Query'!G271</f>
        <v>0</v>
      </c>
      <c r="E270" s="26">
        <f>'Paste Query'!H271</f>
        <v>0</v>
      </c>
      <c r="F270" s="26">
        <f>'Paste Query'!I271</f>
        <v>0</v>
      </c>
      <c r="G270" s="26">
        <f>'Paste Query'!J271</f>
        <v>0</v>
      </c>
      <c r="H270" s="27">
        <f>'Paste Query'!K271</f>
        <v>0</v>
      </c>
      <c r="I270" s="26">
        <f>'Paste Query'!L271</f>
        <v>0</v>
      </c>
      <c r="J270" s="26">
        <f>'Paste Query'!M271</f>
        <v>0</v>
      </c>
      <c r="K270" s="26">
        <f>'Paste Query'!N271</f>
        <v>0</v>
      </c>
      <c r="L270" s="26">
        <f>'Paste Query'!O271</f>
        <v>0</v>
      </c>
      <c r="M270" s="27">
        <f>'Paste Query'!P271</f>
        <v>0</v>
      </c>
      <c r="N270" s="27">
        <f>'Paste Query'!Q271</f>
        <v>0</v>
      </c>
      <c r="O270" s="27">
        <f>'Paste Query'!R271</f>
        <v>0</v>
      </c>
      <c r="P270" s="26">
        <f>'Paste Query'!S271</f>
        <v>0</v>
      </c>
      <c r="Q270" s="27">
        <f>'Paste Query'!T271</f>
        <v>0</v>
      </c>
      <c r="R270" s="26">
        <f>'Paste Query'!U271</f>
        <v>0</v>
      </c>
      <c r="S270" s="26">
        <f>'Paste Query'!V271</f>
        <v>0</v>
      </c>
      <c r="T270" s="26">
        <f>'Paste Query'!W271</f>
        <v>0</v>
      </c>
      <c r="U270" s="27">
        <f>'Paste Query'!X271</f>
        <v>0</v>
      </c>
      <c r="V270" s="27">
        <f>'Paste Query'!Y271</f>
        <v>0</v>
      </c>
      <c r="W270" s="26">
        <f>'Paste Query'!Z271</f>
        <v>0</v>
      </c>
      <c r="X270" s="31">
        <f>'Paste Query'!AA271</f>
        <v>0</v>
      </c>
      <c r="Y270" s="31">
        <f>'Paste Query'!AB271</f>
        <v>0</v>
      </c>
      <c r="Z270" s="28" t="str">
        <f>IF(OR(A270 = "", A270 = 0), "", IF(P270 = "VIRTUAL AS", "Approved", IF(COUNTIF(List_of_Specialized_Rooms, P270) &gt; 0, "Approved", IFERROR(VLOOKUP(W270 &amp; " " &amp; TEXT(X270,"h:mm AM/PM") &amp; " - " &amp; TEXT(Y270,"h:mm AM/PM"), Table_for_Approval, 2, FALSE), "Not Approved"))))</f>
        <v/>
      </c>
    </row>
    <row r="271" spans="1:26" ht="13.8">
      <c r="A271" s="26">
        <f>'Paste Query'!D272</f>
        <v>0</v>
      </c>
      <c r="B271" s="26">
        <f>'Paste Query'!E272</f>
        <v>0</v>
      </c>
      <c r="C271" s="26">
        <f>'Paste Query'!F272</f>
        <v>0</v>
      </c>
      <c r="D271" s="27">
        <f>'Paste Query'!G272</f>
        <v>0</v>
      </c>
      <c r="E271" s="26">
        <f>'Paste Query'!H272</f>
        <v>0</v>
      </c>
      <c r="F271" s="26">
        <f>'Paste Query'!I272</f>
        <v>0</v>
      </c>
      <c r="G271" s="26">
        <f>'Paste Query'!J272</f>
        <v>0</v>
      </c>
      <c r="H271" s="27">
        <f>'Paste Query'!K272</f>
        <v>0</v>
      </c>
      <c r="I271" s="26">
        <f>'Paste Query'!L272</f>
        <v>0</v>
      </c>
      <c r="J271" s="26">
        <f>'Paste Query'!M272</f>
        <v>0</v>
      </c>
      <c r="K271" s="26">
        <f>'Paste Query'!N272</f>
        <v>0</v>
      </c>
      <c r="L271" s="26">
        <f>'Paste Query'!O272</f>
        <v>0</v>
      </c>
      <c r="M271" s="27">
        <f>'Paste Query'!P272</f>
        <v>0</v>
      </c>
      <c r="N271" s="27">
        <f>'Paste Query'!Q272</f>
        <v>0</v>
      </c>
      <c r="O271" s="27">
        <f>'Paste Query'!R272</f>
        <v>0</v>
      </c>
      <c r="P271" s="26">
        <f>'Paste Query'!S272</f>
        <v>0</v>
      </c>
      <c r="Q271" s="27">
        <f>'Paste Query'!T272</f>
        <v>0</v>
      </c>
      <c r="R271" s="26">
        <f>'Paste Query'!U272</f>
        <v>0</v>
      </c>
      <c r="S271" s="26">
        <f>'Paste Query'!V272</f>
        <v>0</v>
      </c>
      <c r="T271" s="26">
        <f>'Paste Query'!W272</f>
        <v>0</v>
      </c>
      <c r="U271" s="27">
        <f>'Paste Query'!X272</f>
        <v>0</v>
      </c>
      <c r="V271" s="27">
        <f>'Paste Query'!Y272</f>
        <v>0</v>
      </c>
      <c r="W271" s="26">
        <f>'Paste Query'!Z272</f>
        <v>0</v>
      </c>
      <c r="X271" s="31">
        <f>'Paste Query'!AA272</f>
        <v>0</v>
      </c>
      <c r="Y271" s="31">
        <f>'Paste Query'!AB272</f>
        <v>0</v>
      </c>
      <c r="Z271" s="28" t="str">
        <f>IF(OR(A271 = "", A271 = 0), "", IF(P271 = "VIRTUAL AS", "Approved", IF(COUNTIF(List_of_Specialized_Rooms, P271) &gt; 0, "Approved", IFERROR(VLOOKUP(W271 &amp; " " &amp; TEXT(X271,"h:mm AM/PM") &amp; " - " &amp; TEXT(Y271,"h:mm AM/PM"), Table_for_Approval, 2, FALSE), "Not Approved"))))</f>
        <v/>
      </c>
    </row>
    <row r="272" spans="1:26" ht="13.8">
      <c r="A272" s="26">
        <f>'Paste Query'!D273</f>
        <v>0</v>
      </c>
      <c r="B272" s="26">
        <f>'Paste Query'!E273</f>
        <v>0</v>
      </c>
      <c r="C272" s="26">
        <f>'Paste Query'!F273</f>
        <v>0</v>
      </c>
      <c r="D272" s="27">
        <f>'Paste Query'!G273</f>
        <v>0</v>
      </c>
      <c r="E272" s="26">
        <f>'Paste Query'!H273</f>
        <v>0</v>
      </c>
      <c r="F272" s="26">
        <f>'Paste Query'!I273</f>
        <v>0</v>
      </c>
      <c r="G272" s="26">
        <f>'Paste Query'!J273</f>
        <v>0</v>
      </c>
      <c r="H272" s="27">
        <f>'Paste Query'!K273</f>
        <v>0</v>
      </c>
      <c r="I272" s="26">
        <f>'Paste Query'!L273</f>
        <v>0</v>
      </c>
      <c r="J272" s="26">
        <f>'Paste Query'!M273</f>
        <v>0</v>
      </c>
      <c r="K272" s="26">
        <f>'Paste Query'!N273</f>
        <v>0</v>
      </c>
      <c r="L272" s="26">
        <f>'Paste Query'!O273</f>
        <v>0</v>
      </c>
      <c r="M272" s="27">
        <f>'Paste Query'!P273</f>
        <v>0</v>
      </c>
      <c r="N272" s="27">
        <f>'Paste Query'!Q273</f>
        <v>0</v>
      </c>
      <c r="O272" s="27">
        <f>'Paste Query'!R273</f>
        <v>0</v>
      </c>
      <c r="P272" s="26">
        <f>'Paste Query'!S273</f>
        <v>0</v>
      </c>
      <c r="Q272" s="27">
        <f>'Paste Query'!T273</f>
        <v>0</v>
      </c>
      <c r="R272" s="26">
        <f>'Paste Query'!U273</f>
        <v>0</v>
      </c>
      <c r="S272" s="26">
        <f>'Paste Query'!V273</f>
        <v>0</v>
      </c>
      <c r="T272" s="26">
        <f>'Paste Query'!W273</f>
        <v>0</v>
      </c>
      <c r="U272" s="27">
        <f>'Paste Query'!X273</f>
        <v>0</v>
      </c>
      <c r="V272" s="27">
        <f>'Paste Query'!Y273</f>
        <v>0</v>
      </c>
      <c r="W272" s="26">
        <f>'Paste Query'!Z273</f>
        <v>0</v>
      </c>
      <c r="X272" s="31">
        <f>'Paste Query'!AA273</f>
        <v>0</v>
      </c>
      <c r="Y272" s="31">
        <f>'Paste Query'!AB273</f>
        <v>0</v>
      </c>
      <c r="Z272" s="28" t="str">
        <f>IF(OR(A272 = "", A272 = 0), "", IF(P272 = "VIRTUAL AS", "Approved", IF(COUNTIF(List_of_Specialized_Rooms, P272) &gt; 0, "Approved", IFERROR(VLOOKUP(W272 &amp; " " &amp; TEXT(X272,"h:mm AM/PM") &amp; " - " &amp; TEXT(Y272,"h:mm AM/PM"), Table_for_Approval, 2, FALSE), "Not Approved"))))</f>
        <v/>
      </c>
    </row>
    <row r="273" spans="1:26" ht="13.8">
      <c r="A273" s="26">
        <f>'Paste Query'!D274</f>
        <v>0</v>
      </c>
      <c r="B273" s="26">
        <f>'Paste Query'!E274</f>
        <v>0</v>
      </c>
      <c r="C273" s="26">
        <f>'Paste Query'!F274</f>
        <v>0</v>
      </c>
      <c r="D273" s="27">
        <f>'Paste Query'!G274</f>
        <v>0</v>
      </c>
      <c r="E273" s="26">
        <f>'Paste Query'!H274</f>
        <v>0</v>
      </c>
      <c r="F273" s="26">
        <f>'Paste Query'!I274</f>
        <v>0</v>
      </c>
      <c r="G273" s="26">
        <f>'Paste Query'!J274</f>
        <v>0</v>
      </c>
      <c r="H273" s="27">
        <f>'Paste Query'!K274</f>
        <v>0</v>
      </c>
      <c r="I273" s="26">
        <f>'Paste Query'!L274</f>
        <v>0</v>
      </c>
      <c r="J273" s="26">
        <f>'Paste Query'!M274</f>
        <v>0</v>
      </c>
      <c r="K273" s="26">
        <f>'Paste Query'!N274</f>
        <v>0</v>
      </c>
      <c r="L273" s="26">
        <f>'Paste Query'!O274</f>
        <v>0</v>
      </c>
      <c r="M273" s="27">
        <f>'Paste Query'!P274</f>
        <v>0</v>
      </c>
      <c r="N273" s="27">
        <f>'Paste Query'!Q274</f>
        <v>0</v>
      </c>
      <c r="O273" s="27">
        <f>'Paste Query'!R274</f>
        <v>0</v>
      </c>
      <c r="P273" s="26">
        <f>'Paste Query'!S274</f>
        <v>0</v>
      </c>
      <c r="Q273" s="27">
        <f>'Paste Query'!T274</f>
        <v>0</v>
      </c>
      <c r="R273" s="26">
        <f>'Paste Query'!U274</f>
        <v>0</v>
      </c>
      <c r="S273" s="26">
        <f>'Paste Query'!V274</f>
        <v>0</v>
      </c>
      <c r="T273" s="26">
        <f>'Paste Query'!W274</f>
        <v>0</v>
      </c>
      <c r="U273" s="27">
        <f>'Paste Query'!X274</f>
        <v>0</v>
      </c>
      <c r="V273" s="27">
        <f>'Paste Query'!Y274</f>
        <v>0</v>
      </c>
      <c r="W273" s="26">
        <f>'Paste Query'!Z274</f>
        <v>0</v>
      </c>
      <c r="X273" s="31">
        <f>'Paste Query'!AA274</f>
        <v>0</v>
      </c>
      <c r="Y273" s="31">
        <f>'Paste Query'!AB274</f>
        <v>0</v>
      </c>
      <c r="Z273" s="28" t="str">
        <f>IF(OR(A273 = "", A273 = 0), "", IF(P273 = "VIRTUAL AS", "Approved", IF(COUNTIF(List_of_Specialized_Rooms, P273) &gt; 0, "Approved", IFERROR(VLOOKUP(W273 &amp; " " &amp; TEXT(X273,"h:mm AM/PM") &amp; " - " &amp; TEXT(Y273,"h:mm AM/PM"), Table_for_Approval, 2, FALSE), "Not Approved"))))</f>
        <v/>
      </c>
    </row>
    <row r="274" spans="1:26" ht="13.8">
      <c r="A274" s="26">
        <f>'Paste Query'!D275</f>
        <v>0</v>
      </c>
      <c r="B274" s="26">
        <f>'Paste Query'!E275</f>
        <v>0</v>
      </c>
      <c r="C274" s="26">
        <f>'Paste Query'!F275</f>
        <v>0</v>
      </c>
      <c r="D274" s="27">
        <f>'Paste Query'!G275</f>
        <v>0</v>
      </c>
      <c r="E274" s="26">
        <f>'Paste Query'!H275</f>
        <v>0</v>
      </c>
      <c r="F274" s="26">
        <f>'Paste Query'!I275</f>
        <v>0</v>
      </c>
      <c r="G274" s="26">
        <f>'Paste Query'!J275</f>
        <v>0</v>
      </c>
      <c r="H274" s="27">
        <f>'Paste Query'!K275</f>
        <v>0</v>
      </c>
      <c r="I274" s="26">
        <f>'Paste Query'!L275</f>
        <v>0</v>
      </c>
      <c r="J274" s="26">
        <f>'Paste Query'!M275</f>
        <v>0</v>
      </c>
      <c r="K274" s="26">
        <f>'Paste Query'!N275</f>
        <v>0</v>
      </c>
      <c r="L274" s="26">
        <f>'Paste Query'!O275</f>
        <v>0</v>
      </c>
      <c r="M274" s="27">
        <f>'Paste Query'!P275</f>
        <v>0</v>
      </c>
      <c r="N274" s="27">
        <f>'Paste Query'!Q275</f>
        <v>0</v>
      </c>
      <c r="O274" s="27">
        <f>'Paste Query'!R275</f>
        <v>0</v>
      </c>
      <c r="P274" s="26">
        <f>'Paste Query'!S275</f>
        <v>0</v>
      </c>
      <c r="Q274" s="27">
        <f>'Paste Query'!T275</f>
        <v>0</v>
      </c>
      <c r="R274" s="26">
        <f>'Paste Query'!U275</f>
        <v>0</v>
      </c>
      <c r="S274" s="26">
        <f>'Paste Query'!V275</f>
        <v>0</v>
      </c>
      <c r="T274" s="26">
        <f>'Paste Query'!W275</f>
        <v>0</v>
      </c>
      <c r="U274" s="27">
        <f>'Paste Query'!X275</f>
        <v>0</v>
      </c>
      <c r="V274" s="27">
        <f>'Paste Query'!Y275</f>
        <v>0</v>
      </c>
      <c r="W274" s="26">
        <f>'Paste Query'!Z275</f>
        <v>0</v>
      </c>
      <c r="X274" s="31">
        <f>'Paste Query'!AA275</f>
        <v>0</v>
      </c>
      <c r="Y274" s="31">
        <f>'Paste Query'!AB275</f>
        <v>0</v>
      </c>
      <c r="Z274" s="28" t="str">
        <f>IF(OR(A274 = "", A274 = 0), "", IF(P274 = "VIRTUAL AS", "Approved", IF(COUNTIF(List_of_Specialized_Rooms, P274) &gt; 0, "Approved", IFERROR(VLOOKUP(W274 &amp; " " &amp; TEXT(X274,"h:mm AM/PM") &amp; " - " &amp; TEXT(Y274,"h:mm AM/PM"), Table_for_Approval, 2, FALSE), "Not Approved"))))</f>
        <v/>
      </c>
    </row>
    <row r="275" spans="1:26" ht="13.8">
      <c r="A275" s="26">
        <f>'Paste Query'!D276</f>
        <v>0</v>
      </c>
      <c r="B275" s="26">
        <f>'Paste Query'!E276</f>
        <v>0</v>
      </c>
      <c r="C275" s="26">
        <f>'Paste Query'!F276</f>
        <v>0</v>
      </c>
      <c r="D275" s="27">
        <f>'Paste Query'!G276</f>
        <v>0</v>
      </c>
      <c r="E275" s="26">
        <f>'Paste Query'!H276</f>
        <v>0</v>
      </c>
      <c r="F275" s="26">
        <f>'Paste Query'!I276</f>
        <v>0</v>
      </c>
      <c r="G275" s="26">
        <f>'Paste Query'!J276</f>
        <v>0</v>
      </c>
      <c r="H275" s="27">
        <f>'Paste Query'!K276</f>
        <v>0</v>
      </c>
      <c r="I275" s="26">
        <f>'Paste Query'!L276</f>
        <v>0</v>
      </c>
      <c r="J275" s="26">
        <f>'Paste Query'!M276</f>
        <v>0</v>
      </c>
      <c r="K275" s="26">
        <f>'Paste Query'!N276</f>
        <v>0</v>
      </c>
      <c r="L275" s="26">
        <f>'Paste Query'!O276</f>
        <v>0</v>
      </c>
      <c r="M275" s="27">
        <f>'Paste Query'!P276</f>
        <v>0</v>
      </c>
      <c r="N275" s="27">
        <f>'Paste Query'!Q276</f>
        <v>0</v>
      </c>
      <c r="O275" s="27">
        <f>'Paste Query'!R276</f>
        <v>0</v>
      </c>
      <c r="P275" s="26">
        <f>'Paste Query'!S276</f>
        <v>0</v>
      </c>
      <c r="Q275" s="27">
        <f>'Paste Query'!T276</f>
        <v>0</v>
      </c>
      <c r="R275" s="26">
        <f>'Paste Query'!U276</f>
        <v>0</v>
      </c>
      <c r="S275" s="26">
        <f>'Paste Query'!V276</f>
        <v>0</v>
      </c>
      <c r="T275" s="26">
        <f>'Paste Query'!W276</f>
        <v>0</v>
      </c>
      <c r="U275" s="27">
        <f>'Paste Query'!X276</f>
        <v>0</v>
      </c>
      <c r="V275" s="27">
        <f>'Paste Query'!Y276</f>
        <v>0</v>
      </c>
      <c r="W275" s="26">
        <f>'Paste Query'!Z276</f>
        <v>0</v>
      </c>
      <c r="X275" s="31">
        <f>'Paste Query'!AA276</f>
        <v>0</v>
      </c>
      <c r="Y275" s="31">
        <f>'Paste Query'!AB276</f>
        <v>0</v>
      </c>
      <c r="Z275" s="28" t="str">
        <f>IF(OR(A275 = "", A275 = 0), "", IF(P275 = "VIRTUAL AS", "Approved", IF(COUNTIF(List_of_Specialized_Rooms, P275) &gt; 0, "Approved", IFERROR(VLOOKUP(W275 &amp; " " &amp; TEXT(X275,"h:mm AM/PM") &amp; " - " &amp; TEXT(Y275,"h:mm AM/PM"), Table_for_Approval, 2, FALSE), "Not Approved"))))</f>
        <v/>
      </c>
    </row>
    <row r="276" spans="1:26" ht="13.8">
      <c r="A276" s="26">
        <f>'Paste Query'!D277</f>
        <v>0</v>
      </c>
      <c r="B276" s="26">
        <f>'Paste Query'!E277</f>
        <v>0</v>
      </c>
      <c r="C276" s="26">
        <f>'Paste Query'!F277</f>
        <v>0</v>
      </c>
      <c r="D276" s="27">
        <f>'Paste Query'!G277</f>
        <v>0</v>
      </c>
      <c r="E276" s="26">
        <f>'Paste Query'!H277</f>
        <v>0</v>
      </c>
      <c r="F276" s="26">
        <f>'Paste Query'!I277</f>
        <v>0</v>
      </c>
      <c r="G276" s="26">
        <f>'Paste Query'!J277</f>
        <v>0</v>
      </c>
      <c r="H276" s="27">
        <f>'Paste Query'!K277</f>
        <v>0</v>
      </c>
      <c r="I276" s="26">
        <f>'Paste Query'!L277</f>
        <v>0</v>
      </c>
      <c r="J276" s="26">
        <f>'Paste Query'!M277</f>
        <v>0</v>
      </c>
      <c r="K276" s="26">
        <f>'Paste Query'!N277</f>
        <v>0</v>
      </c>
      <c r="L276" s="26">
        <f>'Paste Query'!O277</f>
        <v>0</v>
      </c>
      <c r="M276" s="27">
        <f>'Paste Query'!P277</f>
        <v>0</v>
      </c>
      <c r="N276" s="27">
        <f>'Paste Query'!Q277</f>
        <v>0</v>
      </c>
      <c r="O276" s="27">
        <f>'Paste Query'!R277</f>
        <v>0</v>
      </c>
      <c r="P276" s="26">
        <f>'Paste Query'!S277</f>
        <v>0</v>
      </c>
      <c r="Q276" s="27">
        <f>'Paste Query'!T277</f>
        <v>0</v>
      </c>
      <c r="R276" s="26">
        <f>'Paste Query'!U277</f>
        <v>0</v>
      </c>
      <c r="S276" s="26">
        <f>'Paste Query'!V277</f>
        <v>0</v>
      </c>
      <c r="T276" s="26">
        <f>'Paste Query'!W277</f>
        <v>0</v>
      </c>
      <c r="U276" s="27">
        <f>'Paste Query'!X277</f>
        <v>0</v>
      </c>
      <c r="V276" s="27">
        <f>'Paste Query'!Y277</f>
        <v>0</v>
      </c>
      <c r="W276" s="26">
        <f>'Paste Query'!Z277</f>
        <v>0</v>
      </c>
      <c r="X276" s="31">
        <f>'Paste Query'!AA277</f>
        <v>0</v>
      </c>
      <c r="Y276" s="31">
        <f>'Paste Query'!AB277</f>
        <v>0</v>
      </c>
      <c r="Z276" s="28" t="str">
        <f>IF(OR(A276 = "", A276 = 0), "", IF(P276 = "VIRTUAL AS", "Approved", IF(COUNTIF(List_of_Specialized_Rooms, P276) &gt; 0, "Approved", IFERROR(VLOOKUP(W276 &amp; " " &amp; TEXT(X276,"h:mm AM/PM") &amp; " - " &amp; TEXT(Y276,"h:mm AM/PM"), Table_for_Approval, 2, FALSE), "Not Approved"))))</f>
        <v/>
      </c>
    </row>
    <row r="277" spans="1:26" ht="13.8">
      <c r="A277" s="26">
        <f>'Paste Query'!D278</f>
        <v>0</v>
      </c>
      <c r="B277" s="26">
        <f>'Paste Query'!E278</f>
        <v>0</v>
      </c>
      <c r="C277" s="26">
        <f>'Paste Query'!F278</f>
        <v>0</v>
      </c>
      <c r="D277" s="27">
        <f>'Paste Query'!G278</f>
        <v>0</v>
      </c>
      <c r="E277" s="26">
        <f>'Paste Query'!H278</f>
        <v>0</v>
      </c>
      <c r="F277" s="26">
        <f>'Paste Query'!I278</f>
        <v>0</v>
      </c>
      <c r="G277" s="26">
        <f>'Paste Query'!J278</f>
        <v>0</v>
      </c>
      <c r="H277" s="27">
        <f>'Paste Query'!K278</f>
        <v>0</v>
      </c>
      <c r="I277" s="26">
        <f>'Paste Query'!L278</f>
        <v>0</v>
      </c>
      <c r="J277" s="26">
        <f>'Paste Query'!M278</f>
        <v>0</v>
      </c>
      <c r="K277" s="26">
        <f>'Paste Query'!N278</f>
        <v>0</v>
      </c>
      <c r="L277" s="26">
        <f>'Paste Query'!O278</f>
        <v>0</v>
      </c>
      <c r="M277" s="27">
        <f>'Paste Query'!P278</f>
        <v>0</v>
      </c>
      <c r="N277" s="27">
        <f>'Paste Query'!Q278</f>
        <v>0</v>
      </c>
      <c r="O277" s="27">
        <f>'Paste Query'!R278</f>
        <v>0</v>
      </c>
      <c r="P277" s="26">
        <f>'Paste Query'!S278</f>
        <v>0</v>
      </c>
      <c r="Q277" s="27">
        <f>'Paste Query'!T278</f>
        <v>0</v>
      </c>
      <c r="R277" s="26">
        <f>'Paste Query'!U278</f>
        <v>0</v>
      </c>
      <c r="S277" s="26">
        <f>'Paste Query'!V278</f>
        <v>0</v>
      </c>
      <c r="T277" s="26">
        <f>'Paste Query'!W278</f>
        <v>0</v>
      </c>
      <c r="U277" s="27">
        <f>'Paste Query'!X278</f>
        <v>0</v>
      </c>
      <c r="V277" s="27">
        <f>'Paste Query'!Y278</f>
        <v>0</v>
      </c>
      <c r="W277" s="26">
        <f>'Paste Query'!Z278</f>
        <v>0</v>
      </c>
      <c r="X277" s="31">
        <f>'Paste Query'!AA278</f>
        <v>0</v>
      </c>
      <c r="Y277" s="31">
        <f>'Paste Query'!AB278</f>
        <v>0</v>
      </c>
      <c r="Z277" s="28" t="str">
        <f>IF(OR(A277 = "", A277 = 0), "", IF(P277 = "VIRTUAL AS", "Approved", IF(COUNTIF(List_of_Specialized_Rooms, P277) &gt; 0, "Approved", IFERROR(VLOOKUP(W277 &amp; " " &amp; TEXT(X277,"h:mm AM/PM") &amp; " - " &amp; TEXT(Y277,"h:mm AM/PM"), Table_for_Approval, 2, FALSE), "Not Approved"))))</f>
        <v/>
      </c>
    </row>
    <row r="278" spans="1:26" ht="13.8">
      <c r="A278" s="26">
        <f>'Paste Query'!D279</f>
        <v>0</v>
      </c>
      <c r="B278" s="26">
        <f>'Paste Query'!E279</f>
        <v>0</v>
      </c>
      <c r="C278" s="26">
        <f>'Paste Query'!F279</f>
        <v>0</v>
      </c>
      <c r="D278" s="27">
        <f>'Paste Query'!G279</f>
        <v>0</v>
      </c>
      <c r="E278" s="26">
        <f>'Paste Query'!H279</f>
        <v>0</v>
      </c>
      <c r="F278" s="26">
        <f>'Paste Query'!I279</f>
        <v>0</v>
      </c>
      <c r="G278" s="26">
        <f>'Paste Query'!J279</f>
        <v>0</v>
      </c>
      <c r="H278" s="27">
        <f>'Paste Query'!K279</f>
        <v>0</v>
      </c>
      <c r="I278" s="26">
        <f>'Paste Query'!L279</f>
        <v>0</v>
      </c>
      <c r="J278" s="26">
        <f>'Paste Query'!M279</f>
        <v>0</v>
      </c>
      <c r="K278" s="26">
        <f>'Paste Query'!N279</f>
        <v>0</v>
      </c>
      <c r="L278" s="26">
        <f>'Paste Query'!O279</f>
        <v>0</v>
      </c>
      <c r="M278" s="27">
        <f>'Paste Query'!P279</f>
        <v>0</v>
      </c>
      <c r="N278" s="27">
        <f>'Paste Query'!Q279</f>
        <v>0</v>
      </c>
      <c r="O278" s="27">
        <f>'Paste Query'!R279</f>
        <v>0</v>
      </c>
      <c r="P278" s="26">
        <f>'Paste Query'!S279</f>
        <v>0</v>
      </c>
      <c r="Q278" s="27">
        <f>'Paste Query'!T279</f>
        <v>0</v>
      </c>
      <c r="R278" s="26">
        <f>'Paste Query'!U279</f>
        <v>0</v>
      </c>
      <c r="S278" s="26">
        <f>'Paste Query'!V279</f>
        <v>0</v>
      </c>
      <c r="T278" s="26">
        <f>'Paste Query'!W279</f>
        <v>0</v>
      </c>
      <c r="U278" s="27">
        <f>'Paste Query'!X279</f>
        <v>0</v>
      </c>
      <c r="V278" s="27">
        <f>'Paste Query'!Y279</f>
        <v>0</v>
      </c>
      <c r="W278" s="26">
        <f>'Paste Query'!Z279</f>
        <v>0</v>
      </c>
      <c r="X278" s="31">
        <f>'Paste Query'!AA279</f>
        <v>0</v>
      </c>
      <c r="Y278" s="31">
        <f>'Paste Query'!AB279</f>
        <v>0</v>
      </c>
      <c r="Z278" s="28" t="str">
        <f>IF(OR(A278 = "", A278 = 0), "", IF(P278 = "VIRTUAL AS", "Approved", IF(COUNTIF(List_of_Specialized_Rooms, P278) &gt; 0, "Approved", IFERROR(VLOOKUP(W278 &amp; " " &amp; TEXT(X278,"h:mm AM/PM") &amp; " - " &amp; TEXT(Y278,"h:mm AM/PM"), Table_for_Approval, 2, FALSE), "Not Approved"))))</f>
        <v/>
      </c>
    </row>
    <row r="279" spans="1:26" ht="13.8">
      <c r="A279" s="26">
        <f>'Paste Query'!D280</f>
        <v>0</v>
      </c>
      <c r="B279" s="26">
        <f>'Paste Query'!E280</f>
        <v>0</v>
      </c>
      <c r="C279" s="26">
        <f>'Paste Query'!F280</f>
        <v>0</v>
      </c>
      <c r="D279" s="27">
        <f>'Paste Query'!G280</f>
        <v>0</v>
      </c>
      <c r="E279" s="26">
        <f>'Paste Query'!H280</f>
        <v>0</v>
      </c>
      <c r="F279" s="26">
        <f>'Paste Query'!I280</f>
        <v>0</v>
      </c>
      <c r="G279" s="26">
        <f>'Paste Query'!J280</f>
        <v>0</v>
      </c>
      <c r="H279" s="27">
        <f>'Paste Query'!K280</f>
        <v>0</v>
      </c>
      <c r="I279" s="26">
        <f>'Paste Query'!L280</f>
        <v>0</v>
      </c>
      <c r="J279" s="26">
        <f>'Paste Query'!M280</f>
        <v>0</v>
      </c>
      <c r="K279" s="26">
        <f>'Paste Query'!N280</f>
        <v>0</v>
      </c>
      <c r="L279" s="26">
        <f>'Paste Query'!O280</f>
        <v>0</v>
      </c>
      <c r="M279" s="27">
        <f>'Paste Query'!P280</f>
        <v>0</v>
      </c>
      <c r="N279" s="27">
        <f>'Paste Query'!Q280</f>
        <v>0</v>
      </c>
      <c r="O279" s="27">
        <f>'Paste Query'!R280</f>
        <v>0</v>
      </c>
      <c r="P279" s="26">
        <f>'Paste Query'!S280</f>
        <v>0</v>
      </c>
      <c r="Q279" s="27">
        <f>'Paste Query'!T280</f>
        <v>0</v>
      </c>
      <c r="R279" s="26">
        <f>'Paste Query'!U280</f>
        <v>0</v>
      </c>
      <c r="S279" s="26">
        <f>'Paste Query'!V280</f>
        <v>0</v>
      </c>
      <c r="T279" s="26">
        <f>'Paste Query'!W280</f>
        <v>0</v>
      </c>
      <c r="U279" s="27">
        <f>'Paste Query'!X280</f>
        <v>0</v>
      </c>
      <c r="V279" s="27">
        <f>'Paste Query'!Y280</f>
        <v>0</v>
      </c>
      <c r="W279" s="26">
        <f>'Paste Query'!Z280</f>
        <v>0</v>
      </c>
      <c r="X279" s="31">
        <f>'Paste Query'!AA280</f>
        <v>0</v>
      </c>
      <c r="Y279" s="31">
        <f>'Paste Query'!AB280</f>
        <v>0</v>
      </c>
      <c r="Z279" s="28" t="str">
        <f>IF(OR(A279 = "", A279 = 0), "", IF(P279 = "VIRTUAL AS", "Approved", IF(COUNTIF(List_of_Specialized_Rooms, P279) &gt; 0, "Approved", IFERROR(VLOOKUP(W279 &amp; " " &amp; TEXT(X279,"h:mm AM/PM") &amp; " - " &amp; TEXT(Y279,"h:mm AM/PM"), Table_for_Approval, 2, FALSE), "Not Approved"))))</f>
        <v/>
      </c>
    </row>
    <row r="280" spans="1:26" ht="13.8">
      <c r="A280" s="26">
        <f>'Paste Query'!D281</f>
        <v>0</v>
      </c>
      <c r="B280" s="26">
        <f>'Paste Query'!E281</f>
        <v>0</v>
      </c>
      <c r="C280" s="26">
        <f>'Paste Query'!F281</f>
        <v>0</v>
      </c>
      <c r="D280" s="27">
        <f>'Paste Query'!G281</f>
        <v>0</v>
      </c>
      <c r="E280" s="26">
        <f>'Paste Query'!H281</f>
        <v>0</v>
      </c>
      <c r="F280" s="26">
        <f>'Paste Query'!I281</f>
        <v>0</v>
      </c>
      <c r="G280" s="26">
        <f>'Paste Query'!J281</f>
        <v>0</v>
      </c>
      <c r="H280" s="27">
        <f>'Paste Query'!K281</f>
        <v>0</v>
      </c>
      <c r="I280" s="26">
        <f>'Paste Query'!L281</f>
        <v>0</v>
      </c>
      <c r="J280" s="26">
        <f>'Paste Query'!M281</f>
        <v>0</v>
      </c>
      <c r="K280" s="26">
        <f>'Paste Query'!N281</f>
        <v>0</v>
      </c>
      <c r="L280" s="26">
        <f>'Paste Query'!O281</f>
        <v>0</v>
      </c>
      <c r="M280" s="27">
        <f>'Paste Query'!P281</f>
        <v>0</v>
      </c>
      <c r="N280" s="27">
        <f>'Paste Query'!Q281</f>
        <v>0</v>
      </c>
      <c r="O280" s="27">
        <f>'Paste Query'!R281</f>
        <v>0</v>
      </c>
      <c r="P280" s="26">
        <f>'Paste Query'!S281</f>
        <v>0</v>
      </c>
      <c r="Q280" s="27">
        <f>'Paste Query'!T281</f>
        <v>0</v>
      </c>
      <c r="R280" s="26">
        <f>'Paste Query'!U281</f>
        <v>0</v>
      </c>
      <c r="S280" s="26">
        <f>'Paste Query'!V281</f>
        <v>0</v>
      </c>
      <c r="T280" s="26">
        <f>'Paste Query'!W281</f>
        <v>0</v>
      </c>
      <c r="U280" s="27">
        <f>'Paste Query'!X281</f>
        <v>0</v>
      </c>
      <c r="V280" s="27">
        <f>'Paste Query'!Y281</f>
        <v>0</v>
      </c>
      <c r="W280" s="26">
        <f>'Paste Query'!Z281</f>
        <v>0</v>
      </c>
      <c r="X280" s="31">
        <f>'Paste Query'!AA281</f>
        <v>0</v>
      </c>
      <c r="Y280" s="31">
        <f>'Paste Query'!AB281</f>
        <v>0</v>
      </c>
      <c r="Z280" s="28" t="str">
        <f>IF(OR(A280 = "", A280 = 0), "", IF(P280 = "VIRTUAL AS", "Approved", IF(COUNTIF(List_of_Specialized_Rooms, P280) &gt; 0, "Approved", IFERROR(VLOOKUP(W280 &amp; " " &amp; TEXT(X280,"h:mm AM/PM") &amp; " - " &amp; TEXT(Y280,"h:mm AM/PM"), Table_for_Approval, 2, FALSE), "Not Approved"))))</f>
        <v/>
      </c>
    </row>
    <row r="281" spans="1:26" ht="13.8">
      <c r="A281" s="26">
        <f>'Paste Query'!D282</f>
        <v>0</v>
      </c>
      <c r="B281" s="26">
        <f>'Paste Query'!E282</f>
        <v>0</v>
      </c>
      <c r="C281" s="26">
        <f>'Paste Query'!F282</f>
        <v>0</v>
      </c>
      <c r="D281" s="27">
        <f>'Paste Query'!G282</f>
        <v>0</v>
      </c>
      <c r="E281" s="26">
        <f>'Paste Query'!H282</f>
        <v>0</v>
      </c>
      <c r="F281" s="26">
        <f>'Paste Query'!I282</f>
        <v>0</v>
      </c>
      <c r="G281" s="26">
        <f>'Paste Query'!J282</f>
        <v>0</v>
      </c>
      <c r="H281" s="27">
        <f>'Paste Query'!K282</f>
        <v>0</v>
      </c>
      <c r="I281" s="26">
        <f>'Paste Query'!L282</f>
        <v>0</v>
      </c>
      <c r="J281" s="26">
        <f>'Paste Query'!M282</f>
        <v>0</v>
      </c>
      <c r="K281" s="26">
        <f>'Paste Query'!N282</f>
        <v>0</v>
      </c>
      <c r="L281" s="26">
        <f>'Paste Query'!O282</f>
        <v>0</v>
      </c>
      <c r="M281" s="27">
        <f>'Paste Query'!P282</f>
        <v>0</v>
      </c>
      <c r="N281" s="27">
        <f>'Paste Query'!Q282</f>
        <v>0</v>
      </c>
      <c r="O281" s="27">
        <f>'Paste Query'!R282</f>
        <v>0</v>
      </c>
      <c r="P281" s="26">
        <f>'Paste Query'!S282</f>
        <v>0</v>
      </c>
      <c r="Q281" s="27">
        <f>'Paste Query'!T282</f>
        <v>0</v>
      </c>
      <c r="R281" s="26">
        <f>'Paste Query'!U282</f>
        <v>0</v>
      </c>
      <c r="S281" s="26">
        <f>'Paste Query'!V282</f>
        <v>0</v>
      </c>
      <c r="T281" s="26">
        <f>'Paste Query'!W282</f>
        <v>0</v>
      </c>
      <c r="U281" s="27">
        <f>'Paste Query'!X282</f>
        <v>0</v>
      </c>
      <c r="V281" s="27">
        <f>'Paste Query'!Y282</f>
        <v>0</v>
      </c>
      <c r="W281" s="26">
        <f>'Paste Query'!Z282</f>
        <v>0</v>
      </c>
      <c r="X281" s="31">
        <f>'Paste Query'!AA282</f>
        <v>0</v>
      </c>
      <c r="Y281" s="31">
        <f>'Paste Query'!AB282</f>
        <v>0</v>
      </c>
      <c r="Z281" s="28" t="str">
        <f>IF(OR(A281 = "", A281 = 0), "", IF(P281 = "VIRTUAL AS", "Approved", IF(COUNTIF(List_of_Specialized_Rooms, P281) &gt; 0, "Approved", IFERROR(VLOOKUP(W281 &amp; " " &amp; TEXT(X281,"h:mm AM/PM") &amp; " - " &amp; TEXT(Y281,"h:mm AM/PM"), Table_for_Approval, 2, FALSE), "Not Approved"))))</f>
        <v/>
      </c>
    </row>
    <row r="282" spans="1:26" ht="13.8">
      <c r="A282" s="26">
        <f>'Paste Query'!D283</f>
        <v>0</v>
      </c>
      <c r="B282" s="26">
        <f>'Paste Query'!E283</f>
        <v>0</v>
      </c>
      <c r="C282" s="26">
        <f>'Paste Query'!F283</f>
        <v>0</v>
      </c>
      <c r="D282" s="27">
        <f>'Paste Query'!G283</f>
        <v>0</v>
      </c>
      <c r="E282" s="26">
        <f>'Paste Query'!H283</f>
        <v>0</v>
      </c>
      <c r="F282" s="26">
        <f>'Paste Query'!I283</f>
        <v>0</v>
      </c>
      <c r="G282" s="26">
        <f>'Paste Query'!J283</f>
        <v>0</v>
      </c>
      <c r="H282" s="27">
        <f>'Paste Query'!K283</f>
        <v>0</v>
      </c>
      <c r="I282" s="26">
        <f>'Paste Query'!L283</f>
        <v>0</v>
      </c>
      <c r="J282" s="26">
        <f>'Paste Query'!M283</f>
        <v>0</v>
      </c>
      <c r="K282" s="26">
        <f>'Paste Query'!N283</f>
        <v>0</v>
      </c>
      <c r="L282" s="26">
        <f>'Paste Query'!O283</f>
        <v>0</v>
      </c>
      <c r="M282" s="27">
        <f>'Paste Query'!P283</f>
        <v>0</v>
      </c>
      <c r="N282" s="27">
        <f>'Paste Query'!Q283</f>
        <v>0</v>
      </c>
      <c r="O282" s="27">
        <f>'Paste Query'!R283</f>
        <v>0</v>
      </c>
      <c r="P282" s="26">
        <f>'Paste Query'!S283</f>
        <v>0</v>
      </c>
      <c r="Q282" s="27">
        <f>'Paste Query'!T283</f>
        <v>0</v>
      </c>
      <c r="R282" s="26">
        <f>'Paste Query'!U283</f>
        <v>0</v>
      </c>
      <c r="S282" s="26">
        <f>'Paste Query'!V283</f>
        <v>0</v>
      </c>
      <c r="T282" s="26">
        <f>'Paste Query'!W283</f>
        <v>0</v>
      </c>
      <c r="U282" s="27">
        <f>'Paste Query'!X283</f>
        <v>0</v>
      </c>
      <c r="V282" s="27">
        <f>'Paste Query'!Y283</f>
        <v>0</v>
      </c>
      <c r="W282" s="26">
        <f>'Paste Query'!Z283</f>
        <v>0</v>
      </c>
      <c r="X282" s="31">
        <f>'Paste Query'!AA283</f>
        <v>0</v>
      </c>
      <c r="Y282" s="31">
        <f>'Paste Query'!AB283</f>
        <v>0</v>
      </c>
      <c r="Z282" s="28" t="str">
        <f>IF(OR(A282 = "", A282 = 0), "", IF(P282 = "VIRTUAL AS", "Approved", IF(COUNTIF(List_of_Specialized_Rooms, P282) &gt; 0, "Approved", IFERROR(VLOOKUP(W282 &amp; " " &amp; TEXT(X282,"h:mm AM/PM") &amp; " - " &amp; TEXT(Y282,"h:mm AM/PM"), Table_for_Approval, 2, FALSE), "Not Approved"))))</f>
        <v/>
      </c>
    </row>
    <row r="283" spans="1:26" ht="13.8">
      <c r="A283" s="26">
        <f>'Paste Query'!D284</f>
        <v>0</v>
      </c>
      <c r="B283" s="26">
        <f>'Paste Query'!E284</f>
        <v>0</v>
      </c>
      <c r="C283" s="26">
        <f>'Paste Query'!F284</f>
        <v>0</v>
      </c>
      <c r="D283" s="27">
        <f>'Paste Query'!G284</f>
        <v>0</v>
      </c>
      <c r="E283" s="26">
        <f>'Paste Query'!H284</f>
        <v>0</v>
      </c>
      <c r="F283" s="26">
        <f>'Paste Query'!I284</f>
        <v>0</v>
      </c>
      <c r="G283" s="26">
        <f>'Paste Query'!J284</f>
        <v>0</v>
      </c>
      <c r="H283" s="27">
        <f>'Paste Query'!K284</f>
        <v>0</v>
      </c>
      <c r="I283" s="26">
        <f>'Paste Query'!L284</f>
        <v>0</v>
      </c>
      <c r="J283" s="26">
        <f>'Paste Query'!M284</f>
        <v>0</v>
      </c>
      <c r="K283" s="26">
        <f>'Paste Query'!N284</f>
        <v>0</v>
      </c>
      <c r="L283" s="26">
        <f>'Paste Query'!O284</f>
        <v>0</v>
      </c>
      <c r="M283" s="27">
        <f>'Paste Query'!P284</f>
        <v>0</v>
      </c>
      <c r="N283" s="27">
        <f>'Paste Query'!Q284</f>
        <v>0</v>
      </c>
      <c r="O283" s="27">
        <f>'Paste Query'!R284</f>
        <v>0</v>
      </c>
      <c r="P283" s="26">
        <f>'Paste Query'!S284</f>
        <v>0</v>
      </c>
      <c r="Q283" s="27">
        <f>'Paste Query'!T284</f>
        <v>0</v>
      </c>
      <c r="R283" s="26">
        <f>'Paste Query'!U284</f>
        <v>0</v>
      </c>
      <c r="S283" s="26">
        <f>'Paste Query'!V284</f>
        <v>0</v>
      </c>
      <c r="T283" s="26">
        <f>'Paste Query'!W284</f>
        <v>0</v>
      </c>
      <c r="U283" s="27">
        <f>'Paste Query'!X284</f>
        <v>0</v>
      </c>
      <c r="V283" s="27">
        <f>'Paste Query'!Y284</f>
        <v>0</v>
      </c>
      <c r="W283" s="26">
        <f>'Paste Query'!Z284</f>
        <v>0</v>
      </c>
      <c r="X283" s="31">
        <f>'Paste Query'!AA284</f>
        <v>0</v>
      </c>
      <c r="Y283" s="31">
        <f>'Paste Query'!AB284</f>
        <v>0</v>
      </c>
      <c r="Z283" s="28" t="str">
        <f>IF(OR(A283 = "", A283 = 0), "", IF(P283 = "VIRTUAL AS", "Approved", IF(COUNTIF(List_of_Specialized_Rooms, P283) &gt; 0, "Approved", IFERROR(VLOOKUP(W283 &amp; " " &amp; TEXT(X283,"h:mm AM/PM") &amp; " - " &amp; TEXT(Y283,"h:mm AM/PM"), Table_for_Approval, 2, FALSE), "Not Approved"))))</f>
        <v/>
      </c>
    </row>
    <row r="284" spans="1:26" ht="13.8">
      <c r="A284" s="26">
        <f>'Paste Query'!D285</f>
        <v>0</v>
      </c>
      <c r="B284" s="26">
        <f>'Paste Query'!E285</f>
        <v>0</v>
      </c>
      <c r="C284" s="26">
        <f>'Paste Query'!F285</f>
        <v>0</v>
      </c>
      <c r="D284" s="27">
        <f>'Paste Query'!G285</f>
        <v>0</v>
      </c>
      <c r="E284" s="26">
        <f>'Paste Query'!H285</f>
        <v>0</v>
      </c>
      <c r="F284" s="26">
        <f>'Paste Query'!I285</f>
        <v>0</v>
      </c>
      <c r="G284" s="26">
        <f>'Paste Query'!J285</f>
        <v>0</v>
      </c>
      <c r="H284" s="27">
        <f>'Paste Query'!K285</f>
        <v>0</v>
      </c>
      <c r="I284" s="26">
        <f>'Paste Query'!L285</f>
        <v>0</v>
      </c>
      <c r="J284" s="26">
        <f>'Paste Query'!M285</f>
        <v>0</v>
      </c>
      <c r="K284" s="26">
        <f>'Paste Query'!N285</f>
        <v>0</v>
      </c>
      <c r="L284" s="26">
        <f>'Paste Query'!O285</f>
        <v>0</v>
      </c>
      <c r="M284" s="27">
        <f>'Paste Query'!P285</f>
        <v>0</v>
      </c>
      <c r="N284" s="27">
        <f>'Paste Query'!Q285</f>
        <v>0</v>
      </c>
      <c r="O284" s="27">
        <f>'Paste Query'!R285</f>
        <v>0</v>
      </c>
      <c r="P284" s="26">
        <f>'Paste Query'!S285</f>
        <v>0</v>
      </c>
      <c r="Q284" s="27">
        <f>'Paste Query'!T285</f>
        <v>0</v>
      </c>
      <c r="R284" s="26">
        <f>'Paste Query'!U285</f>
        <v>0</v>
      </c>
      <c r="S284" s="26">
        <f>'Paste Query'!V285</f>
        <v>0</v>
      </c>
      <c r="T284" s="26">
        <f>'Paste Query'!W285</f>
        <v>0</v>
      </c>
      <c r="U284" s="27">
        <f>'Paste Query'!X285</f>
        <v>0</v>
      </c>
      <c r="V284" s="27">
        <f>'Paste Query'!Y285</f>
        <v>0</v>
      </c>
      <c r="W284" s="26">
        <f>'Paste Query'!Z285</f>
        <v>0</v>
      </c>
      <c r="X284" s="31">
        <f>'Paste Query'!AA285</f>
        <v>0</v>
      </c>
      <c r="Y284" s="31">
        <f>'Paste Query'!AB285</f>
        <v>0</v>
      </c>
      <c r="Z284" s="28" t="str">
        <f>IF(OR(A284 = "", A284 = 0), "", IF(P284 = "VIRTUAL AS", "Approved", IF(COUNTIF(List_of_Specialized_Rooms, P284) &gt; 0, "Approved", IFERROR(VLOOKUP(W284 &amp; " " &amp; TEXT(X284,"h:mm AM/PM") &amp; " - " &amp; TEXT(Y284,"h:mm AM/PM"), Table_for_Approval, 2, FALSE), "Not Approved"))))</f>
        <v/>
      </c>
    </row>
    <row r="285" spans="1:26" ht="13.8">
      <c r="A285" s="26">
        <f>'Paste Query'!D286</f>
        <v>0</v>
      </c>
      <c r="B285" s="26">
        <f>'Paste Query'!E286</f>
        <v>0</v>
      </c>
      <c r="C285" s="26">
        <f>'Paste Query'!F286</f>
        <v>0</v>
      </c>
      <c r="D285" s="27">
        <f>'Paste Query'!G286</f>
        <v>0</v>
      </c>
      <c r="E285" s="26">
        <f>'Paste Query'!H286</f>
        <v>0</v>
      </c>
      <c r="F285" s="26">
        <f>'Paste Query'!I286</f>
        <v>0</v>
      </c>
      <c r="G285" s="26">
        <f>'Paste Query'!J286</f>
        <v>0</v>
      </c>
      <c r="H285" s="27">
        <f>'Paste Query'!K286</f>
        <v>0</v>
      </c>
      <c r="I285" s="26">
        <f>'Paste Query'!L286</f>
        <v>0</v>
      </c>
      <c r="J285" s="26">
        <f>'Paste Query'!M286</f>
        <v>0</v>
      </c>
      <c r="K285" s="26">
        <f>'Paste Query'!N286</f>
        <v>0</v>
      </c>
      <c r="L285" s="26">
        <f>'Paste Query'!O286</f>
        <v>0</v>
      </c>
      <c r="M285" s="27">
        <f>'Paste Query'!P286</f>
        <v>0</v>
      </c>
      <c r="N285" s="27">
        <f>'Paste Query'!Q286</f>
        <v>0</v>
      </c>
      <c r="O285" s="27">
        <f>'Paste Query'!R286</f>
        <v>0</v>
      </c>
      <c r="P285" s="26">
        <f>'Paste Query'!S286</f>
        <v>0</v>
      </c>
      <c r="Q285" s="27">
        <f>'Paste Query'!T286</f>
        <v>0</v>
      </c>
      <c r="R285" s="26">
        <f>'Paste Query'!U286</f>
        <v>0</v>
      </c>
      <c r="S285" s="26">
        <f>'Paste Query'!V286</f>
        <v>0</v>
      </c>
      <c r="T285" s="26">
        <f>'Paste Query'!W286</f>
        <v>0</v>
      </c>
      <c r="U285" s="27">
        <f>'Paste Query'!X286</f>
        <v>0</v>
      </c>
      <c r="V285" s="27">
        <f>'Paste Query'!Y286</f>
        <v>0</v>
      </c>
      <c r="W285" s="26">
        <f>'Paste Query'!Z286</f>
        <v>0</v>
      </c>
      <c r="X285" s="31">
        <f>'Paste Query'!AA286</f>
        <v>0</v>
      </c>
      <c r="Y285" s="31">
        <f>'Paste Query'!AB286</f>
        <v>0</v>
      </c>
      <c r="Z285" s="28" t="str">
        <f>IF(OR(A285 = "", A285 = 0), "", IF(P285 = "VIRTUAL AS", "Approved", IF(COUNTIF(List_of_Specialized_Rooms, P285) &gt; 0, "Approved", IFERROR(VLOOKUP(W285 &amp; " " &amp; TEXT(X285,"h:mm AM/PM") &amp; " - " &amp; TEXT(Y285,"h:mm AM/PM"), Table_for_Approval, 2, FALSE), "Not Approved"))))</f>
        <v/>
      </c>
    </row>
    <row r="286" spans="1:26" ht="13.8">
      <c r="A286" s="26">
        <f>'Paste Query'!D287</f>
        <v>0</v>
      </c>
      <c r="B286" s="26">
        <f>'Paste Query'!E287</f>
        <v>0</v>
      </c>
      <c r="C286" s="26">
        <f>'Paste Query'!F287</f>
        <v>0</v>
      </c>
      <c r="D286" s="27">
        <f>'Paste Query'!G287</f>
        <v>0</v>
      </c>
      <c r="E286" s="26">
        <f>'Paste Query'!H287</f>
        <v>0</v>
      </c>
      <c r="F286" s="26">
        <f>'Paste Query'!I287</f>
        <v>0</v>
      </c>
      <c r="G286" s="26">
        <f>'Paste Query'!J287</f>
        <v>0</v>
      </c>
      <c r="H286" s="27">
        <f>'Paste Query'!K287</f>
        <v>0</v>
      </c>
      <c r="I286" s="26">
        <f>'Paste Query'!L287</f>
        <v>0</v>
      </c>
      <c r="J286" s="26">
        <f>'Paste Query'!M287</f>
        <v>0</v>
      </c>
      <c r="K286" s="26">
        <f>'Paste Query'!N287</f>
        <v>0</v>
      </c>
      <c r="L286" s="26">
        <f>'Paste Query'!O287</f>
        <v>0</v>
      </c>
      <c r="M286" s="27">
        <f>'Paste Query'!P287</f>
        <v>0</v>
      </c>
      <c r="N286" s="27">
        <f>'Paste Query'!Q287</f>
        <v>0</v>
      </c>
      <c r="O286" s="27">
        <f>'Paste Query'!R287</f>
        <v>0</v>
      </c>
      <c r="P286" s="26">
        <f>'Paste Query'!S287</f>
        <v>0</v>
      </c>
      <c r="Q286" s="27">
        <f>'Paste Query'!T287</f>
        <v>0</v>
      </c>
      <c r="R286" s="26">
        <f>'Paste Query'!U287</f>
        <v>0</v>
      </c>
      <c r="S286" s="26">
        <f>'Paste Query'!V287</f>
        <v>0</v>
      </c>
      <c r="T286" s="26">
        <f>'Paste Query'!W287</f>
        <v>0</v>
      </c>
      <c r="U286" s="27">
        <f>'Paste Query'!X287</f>
        <v>0</v>
      </c>
      <c r="V286" s="27">
        <f>'Paste Query'!Y287</f>
        <v>0</v>
      </c>
      <c r="W286" s="26">
        <f>'Paste Query'!Z287</f>
        <v>0</v>
      </c>
      <c r="X286" s="31">
        <f>'Paste Query'!AA287</f>
        <v>0</v>
      </c>
      <c r="Y286" s="31">
        <f>'Paste Query'!AB287</f>
        <v>0</v>
      </c>
      <c r="Z286" s="28" t="str">
        <f>IF(OR(A286 = "", A286 = 0), "", IF(P286 = "VIRTUAL AS", "Approved", IF(COUNTIF(List_of_Specialized_Rooms, P286) &gt; 0, "Approved", IFERROR(VLOOKUP(W286 &amp; " " &amp; TEXT(X286,"h:mm AM/PM") &amp; " - " &amp; TEXT(Y286,"h:mm AM/PM"), Table_for_Approval, 2, FALSE), "Not Approved"))))</f>
        <v/>
      </c>
    </row>
    <row r="287" spans="1:26" ht="13.8">
      <c r="A287" s="26">
        <f>'Paste Query'!D288</f>
        <v>0</v>
      </c>
      <c r="B287" s="26">
        <f>'Paste Query'!E288</f>
        <v>0</v>
      </c>
      <c r="C287" s="26">
        <f>'Paste Query'!F288</f>
        <v>0</v>
      </c>
      <c r="D287" s="27">
        <f>'Paste Query'!G288</f>
        <v>0</v>
      </c>
      <c r="E287" s="26">
        <f>'Paste Query'!H288</f>
        <v>0</v>
      </c>
      <c r="F287" s="26">
        <f>'Paste Query'!I288</f>
        <v>0</v>
      </c>
      <c r="G287" s="26">
        <f>'Paste Query'!J288</f>
        <v>0</v>
      </c>
      <c r="H287" s="27">
        <f>'Paste Query'!K288</f>
        <v>0</v>
      </c>
      <c r="I287" s="26">
        <f>'Paste Query'!L288</f>
        <v>0</v>
      </c>
      <c r="J287" s="26">
        <f>'Paste Query'!M288</f>
        <v>0</v>
      </c>
      <c r="K287" s="26">
        <f>'Paste Query'!N288</f>
        <v>0</v>
      </c>
      <c r="L287" s="26">
        <f>'Paste Query'!O288</f>
        <v>0</v>
      </c>
      <c r="M287" s="27">
        <f>'Paste Query'!P288</f>
        <v>0</v>
      </c>
      <c r="N287" s="27">
        <f>'Paste Query'!Q288</f>
        <v>0</v>
      </c>
      <c r="O287" s="27">
        <f>'Paste Query'!R288</f>
        <v>0</v>
      </c>
      <c r="P287" s="26">
        <f>'Paste Query'!S288</f>
        <v>0</v>
      </c>
      <c r="Q287" s="27">
        <f>'Paste Query'!T288</f>
        <v>0</v>
      </c>
      <c r="R287" s="26">
        <f>'Paste Query'!U288</f>
        <v>0</v>
      </c>
      <c r="S287" s="26">
        <f>'Paste Query'!V288</f>
        <v>0</v>
      </c>
      <c r="T287" s="26">
        <f>'Paste Query'!W288</f>
        <v>0</v>
      </c>
      <c r="U287" s="27">
        <f>'Paste Query'!X288</f>
        <v>0</v>
      </c>
      <c r="V287" s="27">
        <f>'Paste Query'!Y288</f>
        <v>0</v>
      </c>
      <c r="W287" s="26">
        <f>'Paste Query'!Z288</f>
        <v>0</v>
      </c>
      <c r="X287" s="31">
        <f>'Paste Query'!AA288</f>
        <v>0</v>
      </c>
      <c r="Y287" s="31">
        <f>'Paste Query'!AB288</f>
        <v>0</v>
      </c>
      <c r="Z287" s="28" t="str">
        <f>IF(OR(A287 = "", A287 = 0), "", IF(P287 = "VIRTUAL AS", "Approved", IF(COUNTIF(List_of_Specialized_Rooms, P287) &gt; 0, "Approved", IFERROR(VLOOKUP(W287 &amp; " " &amp; TEXT(X287,"h:mm AM/PM") &amp; " - " &amp; TEXT(Y287,"h:mm AM/PM"), Table_for_Approval, 2, FALSE), "Not Approved"))))</f>
        <v/>
      </c>
    </row>
    <row r="288" spans="1:26" ht="13.8">
      <c r="A288" s="26">
        <f>'Paste Query'!D289</f>
        <v>0</v>
      </c>
      <c r="B288" s="26">
        <f>'Paste Query'!E289</f>
        <v>0</v>
      </c>
      <c r="C288" s="26">
        <f>'Paste Query'!F289</f>
        <v>0</v>
      </c>
      <c r="D288" s="27">
        <f>'Paste Query'!G289</f>
        <v>0</v>
      </c>
      <c r="E288" s="26">
        <f>'Paste Query'!H289</f>
        <v>0</v>
      </c>
      <c r="F288" s="26">
        <f>'Paste Query'!I289</f>
        <v>0</v>
      </c>
      <c r="G288" s="26">
        <f>'Paste Query'!J289</f>
        <v>0</v>
      </c>
      <c r="H288" s="27">
        <f>'Paste Query'!K289</f>
        <v>0</v>
      </c>
      <c r="I288" s="26">
        <f>'Paste Query'!L289</f>
        <v>0</v>
      </c>
      <c r="J288" s="26">
        <f>'Paste Query'!M289</f>
        <v>0</v>
      </c>
      <c r="K288" s="26">
        <f>'Paste Query'!N289</f>
        <v>0</v>
      </c>
      <c r="L288" s="26">
        <f>'Paste Query'!O289</f>
        <v>0</v>
      </c>
      <c r="M288" s="27">
        <f>'Paste Query'!P289</f>
        <v>0</v>
      </c>
      <c r="N288" s="27">
        <f>'Paste Query'!Q289</f>
        <v>0</v>
      </c>
      <c r="O288" s="27">
        <f>'Paste Query'!R289</f>
        <v>0</v>
      </c>
      <c r="P288" s="26">
        <f>'Paste Query'!S289</f>
        <v>0</v>
      </c>
      <c r="Q288" s="27">
        <f>'Paste Query'!T289</f>
        <v>0</v>
      </c>
      <c r="R288" s="26">
        <f>'Paste Query'!U289</f>
        <v>0</v>
      </c>
      <c r="S288" s="26">
        <f>'Paste Query'!V289</f>
        <v>0</v>
      </c>
      <c r="T288" s="26">
        <f>'Paste Query'!W289</f>
        <v>0</v>
      </c>
      <c r="U288" s="27">
        <f>'Paste Query'!X289</f>
        <v>0</v>
      </c>
      <c r="V288" s="27">
        <f>'Paste Query'!Y289</f>
        <v>0</v>
      </c>
      <c r="W288" s="26">
        <f>'Paste Query'!Z289</f>
        <v>0</v>
      </c>
      <c r="X288" s="31">
        <f>'Paste Query'!AA289</f>
        <v>0</v>
      </c>
      <c r="Y288" s="31">
        <f>'Paste Query'!AB289</f>
        <v>0</v>
      </c>
      <c r="Z288" s="28" t="str">
        <f>IF(OR(A288 = "", A288 = 0), "", IF(P288 = "VIRTUAL AS", "Approved", IF(COUNTIF(List_of_Specialized_Rooms, P288) &gt; 0, "Approved", IFERROR(VLOOKUP(W288 &amp; " " &amp; TEXT(X288,"h:mm AM/PM") &amp; " - " &amp; TEXT(Y288,"h:mm AM/PM"), Table_for_Approval, 2, FALSE), "Not Approved"))))</f>
        <v/>
      </c>
    </row>
    <row r="289" spans="1:26" ht="13.8">
      <c r="A289" s="26">
        <f>'Paste Query'!D290</f>
        <v>0</v>
      </c>
      <c r="B289" s="26">
        <f>'Paste Query'!E290</f>
        <v>0</v>
      </c>
      <c r="C289" s="26">
        <f>'Paste Query'!F290</f>
        <v>0</v>
      </c>
      <c r="D289" s="27">
        <f>'Paste Query'!G290</f>
        <v>0</v>
      </c>
      <c r="E289" s="26">
        <f>'Paste Query'!H290</f>
        <v>0</v>
      </c>
      <c r="F289" s="26">
        <f>'Paste Query'!I290</f>
        <v>0</v>
      </c>
      <c r="G289" s="26">
        <f>'Paste Query'!J290</f>
        <v>0</v>
      </c>
      <c r="H289" s="27">
        <f>'Paste Query'!K290</f>
        <v>0</v>
      </c>
      <c r="I289" s="26">
        <f>'Paste Query'!L290</f>
        <v>0</v>
      </c>
      <c r="J289" s="26">
        <f>'Paste Query'!M290</f>
        <v>0</v>
      </c>
      <c r="K289" s="26">
        <f>'Paste Query'!N290</f>
        <v>0</v>
      </c>
      <c r="L289" s="26">
        <f>'Paste Query'!O290</f>
        <v>0</v>
      </c>
      <c r="M289" s="27">
        <f>'Paste Query'!P290</f>
        <v>0</v>
      </c>
      <c r="N289" s="27">
        <f>'Paste Query'!Q290</f>
        <v>0</v>
      </c>
      <c r="O289" s="27">
        <f>'Paste Query'!R290</f>
        <v>0</v>
      </c>
      <c r="P289" s="26">
        <f>'Paste Query'!S290</f>
        <v>0</v>
      </c>
      <c r="Q289" s="27">
        <f>'Paste Query'!T290</f>
        <v>0</v>
      </c>
      <c r="R289" s="26">
        <f>'Paste Query'!U290</f>
        <v>0</v>
      </c>
      <c r="S289" s="26">
        <f>'Paste Query'!V290</f>
        <v>0</v>
      </c>
      <c r="T289" s="26">
        <f>'Paste Query'!W290</f>
        <v>0</v>
      </c>
      <c r="U289" s="27">
        <f>'Paste Query'!X290</f>
        <v>0</v>
      </c>
      <c r="V289" s="27">
        <f>'Paste Query'!Y290</f>
        <v>0</v>
      </c>
      <c r="W289" s="26">
        <f>'Paste Query'!Z290</f>
        <v>0</v>
      </c>
      <c r="X289" s="31">
        <f>'Paste Query'!AA290</f>
        <v>0</v>
      </c>
      <c r="Y289" s="31">
        <f>'Paste Query'!AB290</f>
        <v>0</v>
      </c>
      <c r="Z289" s="28" t="str">
        <f>IF(OR(A289 = "", A289 = 0), "", IF(P289 = "VIRTUAL AS", "Approved", IF(COUNTIF(List_of_Specialized_Rooms, P289) &gt; 0, "Approved", IFERROR(VLOOKUP(W289 &amp; " " &amp; TEXT(X289,"h:mm AM/PM") &amp; " - " &amp; TEXT(Y289,"h:mm AM/PM"), Table_for_Approval, 2, FALSE), "Not Approved"))))</f>
        <v/>
      </c>
    </row>
    <row r="290" spans="1:26" ht="13.8">
      <c r="A290" s="26">
        <f>'Paste Query'!D291</f>
        <v>0</v>
      </c>
      <c r="B290" s="26">
        <f>'Paste Query'!E291</f>
        <v>0</v>
      </c>
      <c r="C290" s="26">
        <f>'Paste Query'!F291</f>
        <v>0</v>
      </c>
      <c r="D290" s="27">
        <f>'Paste Query'!G291</f>
        <v>0</v>
      </c>
      <c r="E290" s="26">
        <f>'Paste Query'!H291</f>
        <v>0</v>
      </c>
      <c r="F290" s="26">
        <f>'Paste Query'!I291</f>
        <v>0</v>
      </c>
      <c r="G290" s="26">
        <f>'Paste Query'!J291</f>
        <v>0</v>
      </c>
      <c r="H290" s="27">
        <f>'Paste Query'!K291</f>
        <v>0</v>
      </c>
      <c r="I290" s="26">
        <f>'Paste Query'!L291</f>
        <v>0</v>
      </c>
      <c r="J290" s="26">
        <f>'Paste Query'!M291</f>
        <v>0</v>
      </c>
      <c r="K290" s="26">
        <f>'Paste Query'!N291</f>
        <v>0</v>
      </c>
      <c r="L290" s="26">
        <f>'Paste Query'!O291</f>
        <v>0</v>
      </c>
      <c r="M290" s="27">
        <f>'Paste Query'!P291</f>
        <v>0</v>
      </c>
      <c r="N290" s="27">
        <f>'Paste Query'!Q291</f>
        <v>0</v>
      </c>
      <c r="O290" s="27">
        <f>'Paste Query'!R291</f>
        <v>0</v>
      </c>
      <c r="P290" s="26">
        <f>'Paste Query'!S291</f>
        <v>0</v>
      </c>
      <c r="Q290" s="27">
        <f>'Paste Query'!T291</f>
        <v>0</v>
      </c>
      <c r="R290" s="26">
        <f>'Paste Query'!U291</f>
        <v>0</v>
      </c>
      <c r="S290" s="26">
        <f>'Paste Query'!V291</f>
        <v>0</v>
      </c>
      <c r="T290" s="26">
        <f>'Paste Query'!W291</f>
        <v>0</v>
      </c>
      <c r="U290" s="27">
        <f>'Paste Query'!X291</f>
        <v>0</v>
      </c>
      <c r="V290" s="27">
        <f>'Paste Query'!Y291</f>
        <v>0</v>
      </c>
      <c r="W290" s="26">
        <f>'Paste Query'!Z291</f>
        <v>0</v>
      </c>
      <c r="X290" s="31">
        <f>'Paste Query'!AA291</f>
        <v>0</v>
      </c>
      <c r="Y290" s="31">
        <f>'Paste Query'!AB291</f>
        <v>0</v>
      </c>
      <c r="Z290" s="28" t="str">
        <f>IF(OR(A290 = "", A290 = 0), "", IF(P290 = "VIRTUAL AS", "Approved", IF(COUNTIF(List_of_Specialized_Rooms, P290) &gt; 0, "Approved", IFERROR(VLOOKUP(W290 &amp; " " &amp; TEXT(X290,"h:mm AM/PM") &amp; " - " &amp; TEXT(Y290,"h:mm AM/PM"), Table_for_Approval, 2, FALSE), "Not Approved"))))</f>
        <v/>
      </c>
    </row>
    <row r="291" spans="1:26" ht="13.8">
      <c r="A291" s="26">
        <f>'Paste Query'!D292</f>
        <v>0</v>
      </c>
      <c r="B291" s="26">
        <f>'Paste Query'!E292</f>
        <v>0</v>
      </c>
      <c r="C291" s="26">
        <f>'Paste Query'!F292</f>
        <v>0</v>
      </c>
      <c r="D291" s="27">
        <f>'Paste Query'!G292</f>
        <v>0</v>
      </c>
      <c r="E291" s="26">
        <f>'Paste Query'!H292</f>
        <v>0</v>
      </c>
      <c r="F291" s="26">
        <f>'Paste Query'!I292</f>
        <v>0</v>
      </c>
      <c r="G291" s="26">
        <f>'Paste Query'!J292</f>
        <v>0</v>
      </c>
      <c r="H291" s="27">
        <f>'Paste Query'!K292</f>
        <v>0</v>
      </c>
      <c r="I291" s="26">
        <f>'Paste Query'!L292</f>
        <v>0</v>
      </c>
      <c r="J291" s="26">
        <f>'Paste Query'!M292</f>
        <v>0</v>
      </c>
      <c r="K291" s="26">
        <f>'Paste Query'!N292</f>
        <v>0</v>
      </c>
      <c r="L291" s="26">
        <f>'Paste Query'!O292</f>
        <v>0</v>
      </c>
      <c r="M291" s="27">
        <f>'Paste Query'!P292</f>
        <v>0</v>
      </c>
      <c r="N291" s="27">
        <f>'Paste Query'!Q292</f>
        <v>0</v>
      </c>
      <c r="O291" s="27">
        <f>'Paste Query'!R292</f>
        <v>0</v>
      </c>
      <c r="P291" s="26">
        <f>'Paste Query'!S292</f>
        <v>0</v>
      </c>
      <c r="Q291" s="27">
        <f>'Paste Query'!T292</f>
        <v>0</v>
      </c>
      <c r="R291" s="26">
        <f>'Paste Query'!U292</f>
        <v>0</v>
      </c>
      <c r="S291" s="26">
        <f>'Paste Query'!V292</f>
        <v>0</v>
      </c>
      <c r="T291" s="26">
        <f>'Paste Query'!W292</f>
        <v>0</v>
      </c>
      <c r="U291" s="27">
        <f>'Paste Query'!X292</f>
        <v>0</v>
      </c>
      <c r="V291" s="27">
        <f>'Paste Query'!Y292</f>
        <v>0</v>
      </c>
      <c r="W291" s="26">
        <f>'Paste Query'!Z292</f>
        <v>0</v>
      </c>
      <c r="X291" s="31">
        <f>'Paste Query'!AA292</f>
        <v>0</v>
      </c>
      <c r="Y291" s="31">
        <f>'Paste Query'!AB292</f>
        <v>0</v>
      </c>
      <c r="Z291" s="28" t="str">
        <f>IF(OR(A291 = "", A291 = 0), "", IF(P291 = "VIRTUAL AS", "Approved", IF(COUNTIF(List_of_Specialized_Rooms, P291) &gt; 0, "Approved", IFERROR(VLOOKUP(W291 &amp; " " &amp; TEXT(X291,"h:mm AM/PM") &amp; " - " &amp; TEXT(Y291,"h:mm AM/PM"), Table_for_Approval, 2, FALSE), "Not Approved"))))</f>
        <v/>
      </c>
    </row>
    <row r="292" spans="1:26" ht="13.8">
      <c r="A292" s="26">
        <f>'Paste Query'!D293</f>
        <v>0</v>
      </c>
      <c r="B292" s="26">
        <f>'Paste Query'!E293</f>
        <v>0</v>
      </c>
      <c r="C292" s="26">
        <f>'Paste Query'!F293</f>
        <v>0</v>
      </c>
      <c r="D292" s="27">
        <f>'Paste Query'!G293</f>
        <v>0</v>
      </c>
      <c r="E292" s="26">
        <f>'Paste Query'!H293</f>
        <v>0</v>
      </c>
      <c r="F292" s="26">
        <f>'Paste Query'!I293</f>
        <v>0</v>
      </c>
      <c r="G292" s="26">
        <f>'Paste Query'!J293</f>
        <v>0</v>
      </c>
      <c r="H292" s="27">
        <f>'Paste Query'!K293</f>
        <v>0</v>
      </c>
      <c r="I292" s="26">
        <f>'Paste Query'!L293</f>
        <v>0</v>
      </c>
      <c r="J292" s="26">
        <f>'Paste Query'!M293</f>
        <v>0</v>
      </c>
      <c r="K292" s="26">
        <f>'Paste Query'!N293</f>
        <v>0</v>
      </c>
      <c r="L292" s="26">
        <f>'Paste Query'!O293</f>
        <v>0</v>
      </c>
      <c r="M292" s="27">
        <f>'Paste Query'!P293</f>
        <v>0</v>
      </c>
      <c r="N292" s="27">
        <f>'Paste Query'!Q293</f>
        <v>0</v>
      </c>
      <c r="O292" s="27">
        <f>'Paste Query'!R293</f>
        <v>0</v>
      </c>
      <c r="P292" s="26">
        <f>'Paste Query'!S293</f>
        <v>0</v>
      </c>
      <c r="Q292" s="27">
        <f>'Paste Query'!T293</f>
        <v>0</v>
      </c>
      <c r="R292" s="26">
        <f>'Paste Query'!U293</f>
        <v>0</v>
      </c>
      <c r="S292" s="26">
        <f>'Paste Query'!V293</f>
        <v>0</v>
      </c>
      <c r="T292" s="26">
        <f>'Paste Query'!W293</f>
        <v>0</v>
      </c>
      <c r="U292" s="27">
        <f>'Paste Query'!X293</f>
        <v>0</v>
      </c>
      <c r="V292" s="27">
        <f>'Paste Query'!Y293</f>
        <v>0</v>
      </c>
      <c r="W292" s="26">
        <f>'Paste Query'!Z293</f>
        <v>0</v>
      </c>
      <c r="X292" s="31">
        <f>'Paste Query'!AA293</f>
        <v>0</v>
      </c>
      <c r="Y292" s="31">
        <f>'Paste Query'!AB293</f>
        <v>0</v>
      </c>
      <c r="Z292" s="28" t="str">
        <f>IF(OR(A292 = "", A292 = 0), "", IF(P292 = "VIRTUAL AS", "Approved", IF(COUNTIF(List_of_Specialized_Rooms, P292) &gt; 0, "Approved", IFERROR(VLOOKUP(W292 &amp; " " &amp; TEXT(X292,"h:mm AM/PM") &amp; " - " &amp; TEXT(Y292,"h:mm AM/PM"), Table_for_Approval, 2, FALSE), "Not Approved"))))</f>
        <v/>
      </c>
    </row>
    <row r="293" spans="1:26" ht="13.8">
      <c r="A293" s="26">
        <f>'Paste Query'!D294</f>
        <v>0</v>
      </c>
      <c r="B293" s="26">
        <f>'Paste Query'!E294</f>
        <v>0</v>
      </c>
      <c r="C293" s="26">
        <f>'Paste Query'!F294</f>
        <v>0</v>
      </c>
      <c r="D293" s="27">
        <f>'Paste Query'!G294</f>
        <v>0</v>
      </c>
      <c r="E293" s="26">
        <f>'Paste Query'!H294</f>
        <v>0</v>
      </c>
      <c r="F293" s="26">
        <f>'Paste Query'!I294</f>
        <v>0</v>
      </c>
      <c r="G293" s="26">
        <f>'Paste Query'!J294</f>
        <v>0</v>
      </c>
      <c r="H293" s="27">
        <f>'Paste Query'!K294</f>
        <v>0</v>
      </c>
      <c r="I293" s="26">
        <f>'Paste Query'!L294</f>
        <v>0</v>
      </c>
      <c r="J293" s="26">
        <f>'Paste Query'!M294</f>
        <v>0</v>
      </c>
      <c r="K293" s="26">
        <f>'Paste Query'!N294</f>
        <v>0</v>
      </c>
      <c r="L293" s="26">
        <f>'Paste Query'!O294</f>
        <v>0</v>
      </c>
      <c r="M293" s="27">
        <f>'Paste Query'!P294</f>
        <v>0</v>
      </c>
      <c r="N293" s="27">
        <f>'Paste Query'!Q294</f>
        <v>0</v>
      </c>
      <c r="O293" s="27">
        <f>'Paste Query'!R294</f>
        <v>0</v>
      </c>
      <c r="P293" s="26">
        <f>'Paste Query'!S294</f>
        <v>0</v>
      </c>
      <c r="Q293" s="27">
        <f>'Paste Query'!T294</f>
        <v>0</v>
      </c>
      <c r="R293" s="26">
        <f>'Paste Query'!U294</f>
        <v>0</v>
      </c>
      <c r="S293" s="26">
        <f>'Paste Query'!V294</f>
        <v>0</v>
      </c>
      <c r="T293" s="26">
        <f>'Paste Query'!W294</f>
        <v>0</v>
      </c>
      <c r="U293" s="27">
        <f>'Paste Query'!X294</f>
        <v>0</v>
      </c>
      <c r="V293" s="27">
        <f>'Paste Query'!Y294</f>
        <v>0</v>
      </c>
      <c r="W293" s="26">
        <f>'Paste Query'!Z294</f>
        <v>0</v>
      </c>
      <c r="X293" s="31">
        <f>'Paste Query'!AA294</f>
        <v>0</v>
      </c>
      <c r="Y293" s="31">
        <f>'Paste Query'!AB294</f>
        <v>0</v>
      </c>
      <c r="Z293" s="28" t="str">
        <f>IF(OR(A293 = "", A293 = 0), "", IF(P293 = "VIRTUAL AS", "Approved", IF(COUNTIF(List_of_Specialized_Rooms, P293) &gt; 0, "Approved", IFERROR(VLOOKUP(W293 &amp; " " &amp; TEXT(X293,"h:mm AM/PM") &amp; " - " &amp; TEXT(Y293,"h:mm AM/PM"), Table_for_Approval, 2, FALSE), "Not Approved"))))</f>
        <v/>
      </c>
    </row>
    <row r="294" spans="1:26" ht="13.8">
      <c r="A294" s="26">
        <f>'Paste Query'!D295</f>
        <v>0</v>
      </c>
      <c r="B294" s="26">
        <f>'Paste Query'!E295</f>
        <v>0</v>
      </c>
      <c r="C294" s="26">
        <f>'Paste Query'!F295</f>
        <v>0</v>
      </c>
      <c r="D294" s="27">
        <f>'Paste Query'!G295</f>
        <v>0</v>
      </c>
      <c r="E294" s="26">
        <f>'Paste Query'!H295</f>
        <v>0</v>
      </c>
      <c r="F294" s="26">
        <f>'Paste Query'!I295</f>
        <v>0</v>
      </c>
      <c r="G294" s="26">
        <f>'Paste Query'!J295</f>
        <v>0</v>
      </c>
      <c r="H294" s="27">
        <f>'Paste Query'!K295</f>
        <v>0</v>
      </c>
      <c r="I294" s="26">
        <f>'Paste Query'!L295</f>
        <v>0</v>
      </c>
      <c r="J294" s="26">
        <f>'Paste Query'!M295</f>
        <v>0</v>
      </c>
      <c r="K294" s="26">
        <f>'Paste Query'!N295</f>
        <v>0</v>
      </c>
      <c r="L294" s="26">
        <f>'Paste Query'!O295</f>
        <v>0</v>
      </c>
      <c r="M294" s="27">
        <f>'Paste Query'!P295</f>
        <v>0</v>
      </c>
      <c r="N294" s="27">
        <f>'Paste Query'!Q295</f>
        <v>0</v>
      </c>
      <c r="O294" s="27">
        <f>'Paste Query'!R295</f>
        <v>0</v>
      </c>
      <c r="P294" s="26">
        <f>'Paste Query'!S295</f>
        <v>0</v>
      </c>
      <c r="Q294" s="27">
        <f>'Paste Query'!T295</f>
        <v>0</v>
      </c>
      <c r="R294" s="26">
        <f>'Paste Query'!U295</f>
        <v>0</v>
      </c>
      <c r="S294" s="26">
        <f>'Paste Query'!V295</f>
        <v>0</v>
      </c>
      <c r="T294" s="26">
        <f>'Paste Query'!W295</f>
        <v>0</v>
      </c>
      <c r="U294" s="27">
        <f>'Paste Query'!X295</f>
        <v>0</v>
      </c>
      <c r="V294" s="27">
        <f>'Paste Query'!Y295</f>
        <v>0</v>
      </c>
      <c r="W294" s="26">
        <f>'Paste Query'!Z295</f>
        <v>0</v>
      </c>
      <c r="X294" s="31">
        <f>'Paste Query'!AA295</f>
        <v>0</v>
      </c>
      <c r="Y294" s="31">
        <f>'Paste Query'!AB295</f>
        <v>0</v>
      </c>
      <c r="Z294" s="28" t="str">
        <f>IF(OR(A294 = "", A294 = 0), "", IF(P294 = "VIRTUAL AS", "Approved", IF(COUNTIF(List_of_Specialized_Rooms, P294) &gt; 0, "Approved", IFERROR(VLOOKUP(W294 &amp; " " &amp; TEXT(X294,"h:mm AM/PM") &amp; " - " &amp; TEXT(Y294,"h:mm AM/PM"), Table_for_Approval, 2, FALSE), "Not Approved"))))</f>
        <v/>
      </c>
    </row>
    <row r="295" spans="1:26" ht="13.8">
      <c r="A295" s="26">
        <f>'Paste Query'!D296</f>
        <v>0</v>
      </c>
      <c r="B295" s="26">
        <f>'Paste Query'!E296</f>
        <v>0</v>
      </c>
      <c r="C295" s="26">
        <f>'Paste Query'!F296</f>
        <v>0</v>
      </c>
      <c r="D295" s="27">
        <f>'Paste Query'!G296</f>
        <v>0</v>
      </c>
      <c r="E295" s="26">
        <f>'Paste Query'!H296</f>
        <v>0</v>
      </c>
      <c r="F295" s="26">
        <f>'Paste Query'!I296</f>
        <v>0</v>
      </c>
      <c r="G295" s="26">
        <f>'Paste Query'!J296</f>
        <v>0</v>
      </c>
      <c r="H295" s="27">
        <f>'Paste Query'!K296</f>
        <v>0</v>
      </c>
      <c r="I295" s="26">
        <f>'Paste Query'!L296</f>
        <v>0</v>
      </c>
      <c r="J295" s="26">
        <f>'Paste Query'!M296</f>
        <v>0</v>
      </c>
      <c r="K295" s="26">
        <f>'Paste Query'!N296</f>
        <v>0</v>
      </c>
      <c r="L295" s="26">
        <f>'Paste Query'!O296</f>
        <v>0</v>
      </c>
      <c r="M295" s="27">
        <f>'Paste Query'!P296</f>
        <v>0</v>
      </c>
      <c r="N295" s="27">
        <f>'Paste Query'!Q296</f>
        <v>0</v>
      </c>
      <c r="O295" s="27">
        <f>'Paste Query'!R296</f>
        <v>0</v>
      </c>
      <c r="P295" s="26">
        <f>'Paste Query'!S296</f>
        <v>0</v>
      </c>
      <c r="Q295" s="27">
        <f>'Paste Query'!T296</f>
        <v>0</v>
      </c>
      <c r="R295" s="26">
        <f>'Paste Query'!U296</f>
        <v>0</v>
      </c>
      <c r="S295" s="26">
        <f>'Paste Query'!V296</f>
        <v>0</v>
      </c>
      <c r="T295" s="26">
        <f>'Paste Query'!W296</f>
        <v>0</v>
      </c>
      <c r="U295" s="27">
        <f>'Paste Query'!X296</f>
        <v>0</v>
      </c>
      <c r="V295" s="27">
        <f>'Paste Query'!Y296</f>
        <v>0</v>
      </c>
      <c r="W295" s="26">
        <f>'Paste Query'!Z296</f>
        <v>0</v>
      </c>
      <c r="X295" s="31">
        <f>'Paste Query'!AA296</f>
        <v>0</v>
      </c>
      <c r="Y295" s="31">
        <f>'Paste Query'!AB296</f>
        <v>0</v>
      </c>
      <c r="Z295" s="28" t="str">
        <f>IF(OR(A295 = "", A295 = 0), "", IF(P295 = "VIRTUAL AS", "Approved", IF(COUNTIF(List_of_Specialized_Rooms, P295) &gt; 0, "Approved", IFERROR(VLOOKUP(W295 &amp; " " &amp; TEXT(X295,"h:mm AM/PM") &amp; " - " &amp; TEXT(Y295,"h:mm AM/PM"), Table_for_Approval, 2, FALSE), "Not Approved"))))</f>
        <v/>
      </c>
    </row>
    <row r="296" spans="1:26" ht="13.8">
      <c r="A296" s="26">
        <f>'Paste Query'!D297</f>
        <v>0</v>
      </c>
      <c r="B296" s="26">
        <f>'Paste Query'!E297</f>
        <v>0</v>
      </c>
      <c r="C296" s="26">
        <f>'Paste Query'!F297</f>
        <v>0</v>
      </c>
      <c r="D296" s="27">
        <f>'Paste Query'!G297</f>
        <v>0</v>
      </c>
      <c r="E296" s="26">
        <f>'Paste Query'!H297</f>
        <v>0</v>
      </c>
      <c r="F296" s="26">
        <f>'Paste Query'!I297</f>
        <v>0</v>
      </c>
      <c r="G296" s="26">
        <f>'Paste Query'!J297</f>
        <v>0</v>
      </c>
      <c r="H296" s="27">
        <f>'Paste Query'!K297</f>
        <v>0</v>
      </c>
      <c r="I296" s="26">
        <f>'Paste Query'!L297</f>
        <v>0</v>
      </c>
      <c r="J296" s="26">
        <f>'Paste Query'!M297</f>
        <v>0</v>
      </c>
      <c r="K296" s="26">
        <f>'Paste Query'!N297</f>
        <v>0</v>
      </c>
      <c r="L296" s="26">
        <f>'Paste Query'!O297</f>
        <v>0</v>
      </c>
      <c r="M296" s="27">
        <f>'Paste Query'!P297</f>
        <v>0</v>
      </c>
      <c r="N296" s="27">
        <f>'Paste Query'!Q297</f>
        <v>0</v>
      </c>
      <c r="O296" s="27">
        <f>'Paste Query'!R297</f>
        <v>0</v>
      </c>
      <c r="P296" s="26">
        <f>'Paste Query'!S297</f>
        <v>0</v>
      </c>
      <c r="Q296" s="27">
        <f>'Paste Query'!T297</f>
        <v>0</v>
      </c>
      <c r="R296" s="26">
        <f>'Paste Query'!U297</f>
        <v>0</v>
      </c>
      <c r="S296" s="26">
        <f>'Paste Query'!V297</f>
        <v>0</v>
      </c>
      <c r="T296" s="26">
        <f>'Paste Query'!W297</f>
        <v>0</v>
      </c>
      <c r="U296" s="27">
        <f>'Paste Query'!X297</f>
        <v>0</v>
      </c>
      <c r="V296" s="27">
        <f>'Paste Query'!Y297</f>
        <v>0</v>
      </c>
      <c r="W296" s="26">
        <f>'Paste Query'!Z297</f>
        <v>0</v>
      </c>
      <c r="X296" s="31">
        <f>'Paste Query'!AA297</f>
        <v>0</v>
      </c>
      <c r="Y296" s="31">
        <f>'Paste Query'!AB297</f>
        <v>0</v>
      </c>
      <c r="Z296" s="28" t="str">
        <f>IF(OR(A296 = "", A296 = 0), "", IF(P296 = "VIRTUAL AS", "Approved", IF(COUNTIF(List_of_Specialized_Rooms, P296) &gt; 0, "Approved", IFERROR(VLOOKUP(W296 &amp; " " &amp; TEXT(X296,"h:mm AM/PM") &amp; " - " &amp; TEXT(Y296,"h:mm AM/PM"), Table_for_Approval, 2, FALSE), "Not Approved"))))</f>
        <v/>
      </c>
    </row>
    <row r="297" spans="1:26" ht="13.8">
      <c r="A297" s="26">
        <f>'Paste Query'!D298</f>
        <v>0</v>
      </c>
      <c r="B297" s="26">
        <f>'Paste Query'!E298</f>
        <v>0</v>
      </c>
      <c r="C297" s="26">
        <f>'Paste Query'!F298</f>
        <v>0</v>
      </c>
      <c r="D297" s="27">
        <f>'Paste Query'!G298</f>
        <v>0</v>
      </c>
      <c r="E297" s="26">
        <f>'Paste Query'!H298</f>
        <v>0</v>
      </c>
      <c r="F297" s="26">
        <f>'Paste Query'!I298</f>
        <v>0</v>
      </c>
      <c r="G297" s="26">
        <f>'Paste Query'!J298</f>
        <v>0</v>
      </c>
      <c r="H297" s="27">
        <f>'Paste Query'!K298</f>
        <v>0</v>
      </c>
      <c r="I297" s="26">
        <f>'Paste Query'!L298</f>
        <v>0</v>
      </c>
      <c r="J297" s="26">
        <f>'Paste Query'!M298</f>
        <v>0</v>
      </c>
      <c r="K297" s="26">
        <f>'Paste Query'!N298</f>
        <v>0</v>
      </c>
      <c r="L297" s="26">
        <f>'Paste Query'!O298</f>
        <v>0</v>
      </c>
      <c r="M297" s="27">
        <f>'Paste Query'!P298</f>
        <v>0</v>
      </c>
      <c r="N297" s="27">
        <f>'Paste Query'!Q298</f>
        <v>0</v>
      </c>
      <c r="O297" s="27">
        <f>'Paste Query'!R298</f>
        <v>0</v>
      </c>
      <c r="P297" s="26">
        <f>'Paste Query'!S298</f>
        <v>0</v>
      </c>
      <c r="Q297" s="27">
        <f>'Paste Query'!T298</f>
        <v>0</v>
      </c>
      <c r="R297" s="26">
        <f>'Paste Query'!U298</f>
        <v>0</v>
      </c>
      <c r="S297" s="26">
        <f>'Paste Query'!V298</f>
        <v>0</v>
      </c>
      <c r="T297" s="26">
        <f>'Paste Query'!W298</f>
        <v>0</v>
      </c>
      <c r="U297" s="27">
        <f>'Paste Query'!X298</f>
        <v>0</v>
      </c>
      <c r="V297" s="27">
        <f>'Paste Query'!Y298</f>
        <v>0</v>
      </c>
      <c r="W297" s="26">
        <f>'Paste Query'!Z298</f>
        <v>0</v>
      </c>
      <c r="X297" s="31">
        <f>'Paste Query'!AA298</f>
        <v>0</v>
      </c>
      <c r="Y297" s="31">
        <f>'Paste Query'!AB298</f>
        <v>0</v>
      </c>
      <c r="Z297" s="28" t="str">
        <f>IF(OR(A297 = "", A297 = 0), "", IF(P297 = "VIRTUAL AS", "Approved", IF(COUNTIF(List_of_Specialized_Rooms, P297) &gt; 0, "Approved", IFERROR(VLOOKUP(W297 &amp; " " &amp; TEXT(X297,"h:mm AM/PM") &amp; " - " &amp; TEXT(Y297,"h:mm AM/PM"), Table_for_Approval, 2, FALSE), "Not Approved"))))</f>
        <v/>
      </c>
    </row>
    <row r="298" spans="1:26" ht="13.8">
      <c r="A298" s="26">
        <f>'Paste Query'!D299</f>
        <v>0</v>
      </c>
      <c r="B298" s="26">
        <f>'Paste Query'!E299</f>
        <v>0</v>
      </c>
      <c r="C298" s="26">
        <f>'Paste Query'!F299</f>
        <v>0</v>
      </c>
      <c r="D298" s="27">
        <f>'Paste Query'!G299</f>
        <v>0</v>
      </c>
      <c r="E298" s="26">
        <f>'Paste Query'!H299</f>
        <v>0</v>
      </c>
      <c r="F298" s="26">
        <f>'Paste Query'!I299</f>
        <v>0</v>
      </c>
      <c r="G298" s="26">
        <f>'Paste Query'!J299</f>
        <v>0</v>
      </c>
      <c r="H298" s="27">
        <f>'Paste Query'!K299</f>
        <v>0</v>
      </c>
      <c r="I298" s="26">
        <f>'Paste Query'!L299</f>
        <v>0</v>
      </c>
      <c r="J298" s="26">
        <f>'Paste Query'!M299</f>
        <v>0</v>
      </c>
      <c r="K298" s="26">
        <f>'Paste Query'!N299</f>
        <v>0</v>
      </c>
      <c r="L298" s="26">
        <f>'Paste Query'!O299</f>
        <v>0</v>
      </c>
      <c r="M298" s="27">
        <f>'Paste Query'!P299</f>
        <v>0</v>
      </c>
      <c r="N298" s="27">
        <f>'Paste Query'!Q299</f>
        <v>0</v>
      </c>
      <c r="O298" s="27">
        <f>'Paste Query'!R299</f>
        <v>0</v>
      </c>
      <c r="P298" s="26">
        <f>'Paste Query'!S299</f>
        <v>0</v>
      </c>
      <c r="Q298" s="27">
        <f>'Paste Query'!T299</f>
        <v>0</v>
      </c>
      <c r="R298" s="26">
        <f>'Paste Query'!U299</f>
        <v>0</v>
      </c>
      <c r="S298" s="26">
        <f>'Paste Query'!V299</f>
        <v>0</v>
      </c>
      <c r="T298" s="26">
        <f>'Paste Query'!W299</f>
        <v>0</v>
      </c>
      <c r="U298" s="27">
        <f>'Paste Query'!X299</f>
        <v>0</v>
      </c>
      <c r="V298" s="27">
        <f>'Paste Query'!Y299</f>
        <v>0</v>
      </c>
      <c r="W298" s="26">
        <f>'Paste Query'!Z299</f>
        <v>0</v>
      </c>
      <c r="X298" s="31">
        <f>'Paste Query'!AA299</f>
        <v>0</v>
      </c>
      <c r="Y298" s="31">
        <f>'Paste Query'!AB299</f>
        <v>0</v>
      </c>
      <c r="Z298" s="28" t="str">
        <f>IF(OR(A298 = "", A298 = 0), "", IF(P298 = "VIRTUAL AS", "Approved", IF(COUNTIF(List_of_Specialized_Rooms, P298) &gt; 0, "Approved", IFERROR(VLOOKUP(W298 &amp; " " &amp; TEXT(X298,"h:mm AM/PM") &amp; " - " &amp; TEXT(Y298,"h:mm AM/PM"), Table_for_Approval, 2, FALSE), "Not Approved"))))</f>
        <v/>
      </c>
    </row>
    <row r="299" spans="1:26" ht="13.8">
      <c r="A299" s="26">
        <f>'Paste Query'!D300</f>
        <v>0</v>
      </c>
      <c r="B299" s="26">
        <f>'Paste Query'!E300</f>
        <v>0</v>
      </c>
      <c r="C299" s="26">
        <f>'Paste Query'!F300</f>
        <v>0</v>
      </c>
      <c r="D299" s="27">
        <f>'Paste Query'!G300</f>
        <v>0</v>
      </c>
      <c r="E299" s="26">
        <f>'Paste Query'!H300</f>
        <v>0</v>
      </c>
      <c r="F299" s="26">
        <f>'Paste Query'!I300</f>
        <v>0</v>
      </c>
      <c r="G299" s="26">
        <f>'Paste Query'!J300</f>
        <v>0</v>
      </c>
      <c r="H299" s="27">
        <f>'Paste Query'!K300</f>
        <v>0</v>
      </c>
      <c r="I299" s="26">
        <f>'Paste Query'!L300</f>
        <v>0</v>
      </c>
      <c r="J299" s="26">
        <f>'Paste Query'!M300</f>
        <v>0</v>
      </c>
      <c r="K299" s="26">
        <f>'Paste Query'!N300</f>
        <v>0</v>
      </c>
      <c r="L299" s="26">
        <f>'Paste Query'!O300</f>
        <v>0</v>
      </c>
      <c r="M299" s="27">
        <f>'Paste Query'!P300</f>
        <v>0</v>
      </c>
      <c r="N299" s="27">
        <f>'Paste Query'!Q300</f>
        <v>0</v>
      </c>
      <c r="O299" s="27">
        <f>'Paste Query'!R300</f>
        <v>0</v>
      </c>
      <c r="P299" s="26">
        <f>'Paste Query'!S300</f>
        <v>0</v>
      </c>
      <c r="Q299" s="27">
        <f>'Paste Query'!T300</f>
        <v>0</v>
      </c>
      <c r="R299" s="26">
        <f>'Paste Query'!U300</f>
        <v>0</v>
      </c>
      <c r="S299" s="26">
        <f>'Paste Query'!V300</f>
        <v>0</v>
      </c>
      <c r="T299" s="26">
        <f>'Paste Query'!W300</f>
        <v>0</v>
      </c>
      <c r="U299" s="27">
        <f>'Paste Query'!X300</f>
        <v>0</v>
      </c>
      <c r="V299" s="27">
        <f>'Paste Query'!Y300</f>
        <v>0</v>
      </c>
      <c r="W299" s="26">
        <f>'Paste Query'!Z300</f>
        <v>0</v>
      </c>
      <c r="X299" s="31">
        <f>'Paste Query'!AA300</f>
        <v>0</v>
      </c>
      <c r="Y299" s="31">
        <f>'Paste Query'!AB300</f>
        <v>0</v>
      </c>
      <c r="Z299" s="28" t="str">
        <f>IF(OR(A299 = "", A299 = 0), "", IF(P299 = "VIRTUAL AS", "Approved", IF(COUNTIF(List_of_Specialized_Rooms, P299) &gt; 0, "Approved", IFERROR(VLOOKUP(W299 &amp; " " &amp; TEXT(X299,"h:mm AM/PM") &amp; " - " &amp; TEXT(Y299,"h:mm AM/PM"), Table_for_Approval, 2, FALSE), "Not Approved"))))</f>
        <v/>
      </c>
    </row>
    <row r="300" spans="1:26" ht="13.8">
      <c r="A300" s="26">
        <f>'Paste Query'!D301</f>
        <v>0</v>
      </c>
      <c r="B300" s="26">
        <f>'Paste Query'!E301</f>
        <v>0</v>
      </c>
      <c r="C300" s="26">
        <f>'Paste Query'!F301</f>
        <v>0</v>
      </c>
      <c r="D300" s="27">
        <f>'Paste Query'!G301</f>
        <v>0</v>
      </c>
      <c r="E300" s="26">
        <f>'Paste Query'!H301</f>
        <v>0</v>
      </c>
      <c r="F300" s="26">
        <f>'Paste Query'!I301</f>
        <v>0</v>
      </c>
      <c r="G300" s="26">
        <f>'Paste Query'!J301</f>
        <v>0</v>
      </c>
      <c r="H300" s="27">
        <f>'Paste Query'!K301</f>
        <v>0</v>
      </c>
      <c r="I300" s="26">
        <f>'Paste Query'!L301</f>
        <v>0</v>
      </c>
      <c r="J300" s="26">
        <f>'Paste Query'!M301</f>
        <v>0</v>
      </c>
      <c r="K300" s="26">
        <f>'Paste Query'!N301</f>
        <v>0</v>
      </c>
      <c r="L300" s="26">
        <f>'Paste Query'!O301</f>
        <v>0</v>
      </c>
      <c r="M300" s="27">
        <f>'Paste Query'!P301</f>
        <v>0</v>
      </c>
      <c r="N300" s="27">
        <f>'Paste Query'!Q301</f>
        <v>0</v>
      </c>
      <c r="O300" s="27">
        <f>'Paste Query'!R301</f>
        <v>0</v>
      </c>
      <c r="P300" s="26">
        <f>'Paste Query'!S301</f>
        <v>0</v>
      </c>
      <c r="Q300" s="27">
        <f>'Paste Query'!T301</f>
        <v>0</v>
      </c>
      <c r="R300" s="26">
        <f>'Paste Query'!U301</f>
        <v>0</v>
      </c>
      <c r="S300" s="26">
        <f>'Paste Query'!V301</f>
        <v>0</v>
      </c>
      <c r="T300" s="26">
        <f>'Paste Query'!W301</f>
        <v>0</v>
      </c>
      <c r="U300" s="27">
        <f>'Paste Query'!X301</f>
        <v>0</v>
      </c>
      <c r="V300" s="27">
        <f>'Paste Query'!Y301</f>
        <v>0</v>
      </c>
      <c r="W300" s="26">
        <f>'Paste Query'!Z301</f>
        <v>0</v>
      </c>
      <c r="X300" s="31">
        <f>'Paste Query'!AA301</f>
        <v>0</v>
      </c>
      <c r="Y300" s="31">
        <f>'Paste Query'!AB301</f>
        <v>0</v>
      </c>
      <c r="Z300" s="28" t="str">
        <f>IF(OR(A300 = "", A300 = 0), "", IF(P300 = "VIRTUAL AS", "Approved", IF(COUNTIF(List_of_Specialized_Rooms, P300) &gt; 0, "Approved", IFERROR(VLOOKUP(W300 &amp; " " &amp; TEXT(X300,"h:mm AM/PM") &amp; " - " &amp; TEXT(Y300,"h:mm AM/PM"), Table_for_Approval, 2, FALSE), "Not Approved"))))</f>
        <v/>
      </c>
    </row>
    <row r="301" spans="1:26" ht="13.8">
      <c r="A301" s="26">
        <f>'Paste Query'!D302</f>
        <v>0</v>
      </c>
      <c r="B301" s="26">
        <f>'Paste Query'!E302</f>
        <v>0</v>
      </c>
      <c r="C301" s="26">
        <f>'Paste Query'!F302</f>
        <v>0</v>
      </c>
      <c r="D301" s="27">
        <f>'Paste Query'!G302</f>
        <v>0</v>
      </c>
      <c r="E301" s="26">
        <f>'Paste Query'!H302</f>
        <v>0</v>
      </c>
      <c r="F301" s="26">
        <f>'Paste Query'!I302</f>
        <v>0</v>
      </c>
      <c r="G301" s="26">
        <f>'Paste Query'!J302</f>
        <v>0</v>
      </c>
      <c r="H301" s="27">
        <f>'Paste Query'!K302</f>
        <v>0</v>
      </c>
      <c r="I301" s="26">
        <f>'Paste Query'!L302</f>
        <v>0</v>
      </c>
      <c r="J301" s="26">
        <f>'Paste Query'!M302</f>
        <v>0</v>
      </c>
      <c r="K301" s="26">
        <f>'Paste Query'!N302</f>
        <v>0</v>
      </c>
      <c r="L301" s="26">
        <f>'Paste Query'!O302</f>
        <v>0</v>
      </c>
      <c r="M301" s="27">
        <f>'Paste Query'!P302</f>
        <v>0</v>
      </c>
      <c r="N301" s="27">
        <f>'Paste Query'!Q302</f>
        <v>0</v>
      </c>
      <c r="O301" s="27">
        <f>'Paste Query'!R302</f>
        <v>0</v>
      </c>
      <c r="P301" s="26">
        <f>'Paste Query'!S302</f>
        <v>0</v>
      </c>
      <c r="Q301" s="27">
        <f>'Paste Query'!T302</f>
        <v>0</v>
      </c>
      <c r="R301" s="26">
        <f>'Paste Query'!U302</f>
        <v>0</v>
      </c>
      <c r="S301" s="26">
        <f>'Paste Query'!V302</f>
        <v>0</v>
      </c>
      <c r="T301" s="26">
        <f>'Paste Query'!W302</f>
        <v>0</v>
      </c>
      <c r="U301" s="27">
        <f>'Paste Query'!X302</f>
        <v>0</v>
      </c>
      <c r="V301" s="27">
        <f>'Paste Query'!Y302</f>
        <v>0</v>
      </c>
      <c r="W301" s="26">
        <f>'Paste Query'!Z302</f>
        <v>0</v>
      </c>
      <c r="X301" s="31">
        <f>'Paste Query'!AA302</f>
        <v>0</v>
      </c>
      <c r="Y301" s="31">
        <f>'Paste Query'!AB302</f>
        <v>0</v>
      </c>
      <c r="Z301" s="28" t="str">
        <f>IF(OR(A301 = "", A301 = 0), "", IF(P301 = "VIRTUAL AS", "Approved", IF(COUNTIF(List_of_Specialized_Rooms, P301) &gt; 0, "Approved", IFERROR(VLOOKUP(W301 &amp; " " &amp; TEXT(X301,"h:mm AM/PM") &amp; " - " &amp; TEXT(Y301,"h:mm AM/PM"), Table_for_Approval, 2, FALSE), "Not Approved"))))</f>
        <v/>
      </c>
    </row>
    <row r="302" spans="1:26" ht="13.8">
      <c r="A302" s="26">
        <f>'Paste Query'!D303</f>
        <v>0</v>
      </c>
      <c r="B302" s="26">
        <f>'Paste Query'!E303</f>
        <v>0</v>
      </c>
      <c r="C302" s="26">
        <f>'Paste Query'!F303</f>
        <v>0</v>
      </c>
      <c r="D302" s="27">
        <f>'Paste Query'!G303</f>
        <v>0</v>
      </c>
      <c r="E302" s="26">
        <f>'Paste Query'!H303</f>
        <v>0</v>
      </c>
      <c r="F302" s="26">
        <f>'Paste Query'!I303</f>
        <v>0</v>
      </c>
      <c r="G302" s="26">
        <f>'Paste Query'!J303</f>
        <v>0</v>
      </c>
      <c r="H302" s="27">
        <f>'Paste Query'!K303</f>
        <v>0</v>
      </c>
      <c r="I302" s="26">
        <f>'Paste Query'!L303</f>
        <v>0</v>
      </c>
      <c r="J302" s="26">
        <f>'Paste Query'!M303</f>
        <v>0</v>
      </c>
      <c r="K302" s="26">
        <f>'Paste Query'!N303</f>
        <v>0</v>
      </c>
      <c r="L302" s="26">
        <f>'Paste Query'!O303</f>
        <v>0</v>
      </c>
      <c r="M302" s="27">
        <f>'Paste Query'!P303</f>
        <v>0</v>
      </c>
      <c r="N302" s="27">
        <f>'Paste Query'!Q303</f>
        <v>0</v>
      </c>
      <c r="O302" s="27">
        <f>'Paste Query'!R303</f>
        <v>0</v>
      </c>
      <c r="P302" s="26">
        <f>'Paste Query'!S303</f>
        <v>0</v>
      </c>
      <c r="Q302" s="27">
        <f>'Paste Query'!T303</f>
        <v>0</v>
      </c>
      <c r="R302" s="26">
        <f>'Paste Query'!U303</f>
        <v>0</v>
      </c>
      <c r="S302" s="26">
        <f>'Paste Query'!V303</f>
        <v>0</v>
      </c>
      <c r="T302" s="26">
        <f>'Paste Query'!W303</f>
        <v>0</v>
      </c>
      <c r="U302" s="27">
        <f>'Paste Query'!X303</f>
        <v>0</v>
      </c>
      <c r="V302" s="27">
        <f>'Paste Query'!Y303</f>
        <v>0</v>
      </c>
      <c r="W302" s="26">
        <f>'Paste Query'!Z303</f>
        <v>0</v>
      </c>
      <c r="X302" s="31">
        <f>'Paste Query'!AA303</f>
        <v>0</v>
      </c>
      <c r="Y302" s="31">
        <f>'Paste Query'!AB303</f>
        <v>0</v>
      </c>
      <c r="Z302" s="28" t="str">
        <f>IF(OR(A302 = "", A302 = 0), "", IF(P302 = "VIRTUAL AS", "Approved", IF(COUNTIF(List_of_Specialized_Rooms, P302) &gt; 0, "Approved", IFERROR(VLOOKUP(W302 &amp; " " &amp; TEXT(X302,"h:mm AM/PM") &amp; " - " &amp; TEXT(Y302,"h:mm AM/PM"), Table_for_Approval, 2, FALSE), "Not Approved"))))</f>
        <v/>
      </c>
    </row>
    <row r="303" spans="1:26" ht="13.8">
      <c r="A303" s="26">
        <f>'Paste Query'!D304</f>
        <v>0</v>
      </c>
      <c r="B303" s="26">
        <f>'Paste Query'!E304</f>
        <v>0</v>
      </c>
      <c r="C303" s="26">
        <f>'Paste Query'!F304</f>
        <v>0</v>
      </c>
      <c r="D303" s="27">
        <f>'Paste Query'!G304</f>
        <v>0</v>
      </c>
      <c r="E303" s="26">
        <f>'Paste Query'!H304</f>
        <v>0</v>
      </c>
      <c r="F303" s="26">
        <f>'Paste Query'!I304</f>
        <v>0</v>
      </c>
      <c r="G303" s="26">
        <f>'Paste Query'!J304</f>
        <v>0</v>
      </c>
      <c r="H303" s="27">
        <f>'Paste Query'!K304</f>
        <v>0</v>
      </c>
      <c r="I303" s="26">
        <f>'Paste Query'!L304</f>
        <v>0</v>
      </c>
      <c r="J303" s="26">
        <f>'Paste Query'!M304</f>
        <v>0</v>
      </c>
      <c r="K303" s="26">
        <f>'Paste Query'!N304</f>
        <v>0</v>
      </c>
      <c r="L303" s="26">
        <f>'Paste Query'!O304</f>
        <v>0</v>
      </c>
      <c r="M303" s="27">
        <f>'Paste Query'!P304</f>
        <v>0</v>
      </c>
      <c r="N303" s="27">
        <f>'Paste Query'!Q304</f>
        <v>0</v>
      </c>
      <c r="O303" s="27">
        <f>'Paste Query'!R304</f>
        <v>0</v>
      </c>
      <c r="P303" s="26">
        <f>'Paste Query'!S304</f>
        <v>0</v>
      </c>
      <c r="Q303" s="27">
        <f>'Paste Query'!T304</f>
        <v>0</v>
      </c>
      <c r="R303" s="26">
        <f>'Paste Query'!U304</f>
        <v>0</v>
      </c>
      <c r="S303" s="26">
        <f>'Paste Query'!V304</f>
        <v>0</v>
      </c>
      <c r="T303" s="26">
        <f>'Paste Query'!W304</f>
        <v>0</v>
      </c>
      <c r="U303" s="27">
        <f>'Paste Query'!X304</f>
        <v>0</v>
      </c>
      <c r="V303" s="27">
        <f>'Paste Query'!Y304</f>
        <v>0</v>
      </c>
      <c r="W303" s="26">
        <f>'Paste Query'!Z304</f>
        <v>0</v>
      </c>
      <c r="X303" s="31">
        <f>'Paste Query'!AA304</f>
        <v>0</v>
      </c>
      <c r="Y303" s="31">
        <f>'Paste Query'!AB304</f>
        <v>0</v>
      </c>
      <c r="Z303" s="28" t="str">
        <f>IF(OR(A303 = "", A303 = 0), "", IF(P303 = "VIRTUAL AS", "Approved", IF(COUNTIF(List_of_Specialized_Rooms, P303) &gt; 0, "Approved", IFERROR(VLOOKUP(W303 &amp; " " &amp; TEXT(X303,"h:mm AM/PM") &amp; " - " &amp; TEXT(Y303,"h:mm AM/PM"), Table_for_Approval, 2, FALSE), "Not Approved"))))</f>
        <v/>
      </c>
    </row>
    <row r="304" spans="1:26" ht="13.8">
      <c r="A304" s="26">
        <f>'Paste Query'!D305</f>
        <v>0</v>
      </c>
      <c r="B304" s="26">
        <f>'Paste Query'!E305</f>
        <v>0</v>
      </c>
      <c r="C304" s="26">
        <f>'Paste Query'!F305</f>
        <v>0</v>
      </c>
      <c r="D304" s="27">
        <f>'Paste Query'!G305</f>
        <v>0</v>
      </c>
      <c r="E304" s="26">
        <f>'Paste Query'!H305</f>
        <v>0</v>
      </c>
      <c r="F304" s="26">
        <f>'Paste Query'!I305</f>
        <v>0</v>
      </c>
      <c r="G304" s="26">
        <f>'Paste Query'!J305</f>
        <v>0</v>
      </c>
      <c r="H304" s="27">
        <f>'Paste Query'!K305</f>
        <v>0</v>
      </c>
      <c r="I304" s="26">
        <f>'Paste Query'!L305</f>
        <v>0</v>
      </c>
      <c r="J304" s="26">
        <f>'Paste Query'!M305</f>
        <v>0</v>
      </c>
      <c r="K304" s="26">
        <f>'Paste Query'!N305</f>
        <v>0</v>
      </c>
      <c r="L304" s="26">
        <f>'Paste Query'!O305</f>
        <v>0</v>
      </c>
      <c r="M304" s="27">
        <f>'Paste Query'!P305</f>
        <v>0</v>
      </c>
      <c r="N304" s="27">
        <f>'Paste Query'!Q305</f>
        <v>0</v>
      </c>
      <c r="O304" s="27">
        <f>'Paste Query'!R305</f>
        <v>0</v>
      </c>
      <c r="P304" s="26">
        <f>'Paste Query'!S305</f>
        <v>0</v>
      </c>
      <c r="Q304" s="27">
        <f>'Paste Query'!T305</f>
        <v>0</v>
      </c>
      <c r="R304" s="26">
        <f>'Paste Query'!U305</f>
        <v>0</v>
      </c>
      <c r="S304" s="26">
        <f>'Paste Query'!V305</f>
        <v>0</v>
      </c>
      <c r="T304" s="26">
        <f>'Paste Query'!W305</f>
        <v>0</v>
      </c>
      <c r="U304" s="27">
        <f>'Paste Query'!X305</f>
        <v>0</v>
      </c>
      <c r="V304" s="27">
        <f>'Paste Query'!Y305</f>
        <v>0</v>
      </c>
      <c r="W304" s="26">
        <f>'Paste Query'!Z305</f>
        <v>0</v>
      </c>
      <c r="X304" s="31">
        <f>'Paste Query'!AA305</f>
        <v>0</v>
      </c>
      <c r="Y304" s="31">
        <f>'Paste Query'!AB305</f>
        <v>0</v>
      </c>
      <c r="Z304" s="28" t="str">
        <f>IF(OR(A304 = "", A304 = 0), "", IF(P304 = "VIRTUAL AS", "Approved", IF(COUNTIF(List_of_Specialized_Rooms, P304) &gt; 0, "Approved", IFERROR(VLOOKUP(W304 &amp; " " &amp; TEXT(X304,"h:mm AM/PM") &amp; " - " &amp; TEXT(Y304,"h:mm AM/PM"), Table_for_Approval, 2, FALSE), "Not Approved"))))</f>
        <v/>
      </c>
    </row>
    <row r="305" spans="1:26" ht="13.8">
      <c r="A305" s="26">
        <f>'Paste Query'!D306</f>
        <v>0</v>
      </c>
      <c r="B305" s="26">
        <f>'Paste Query'!E306</f>
        <v>0</v>
      </c>
      <c r="C305" s="26">
        <f>'Paste Query'!F306</f>
        <v>0</v>
      </c>
      <c r="D305" s="27">
        <f>'Paste Query'!G306</f>
        <v>0</v>
      </c>
      <c r="E305" s="26">
        <f>'Paste Query'!H306</f>
        <v>0</v>
      </c>
      <c r="F305" s="26">
        <f>'Paste Query'!I306</f>
        <v>0</v>
      </c>
      <c r="G305" s="26">
        <f>'Paste Query'!J306</f>
        <v>0</v>
      </c>
      <c r="H305" s="27">
        <f>'Paste Query'!K306</f>
        <v>0</v>
      </c>
      <c r="I305" s="26">
        <f>'Paste Query'!L306</f>
        <v>0</v>
      </c>
      <c r="J305" s="26">
        <f>'Paste Query'!M306</f>
        <v>0</v>
      </c>
      <c r="K305" s="26">
        <f>'Paste Query'!N306</f>
        <v>0</v>
      </c>
      <c r="L305" s="26">
        <f>'Paste Query'!O306</f>
        <v>0</v>
      </c>
      <c r="M305" s="27">
        <f>'Paste Query'!P306</f>
        <v>0</v>
      </c>
      <c r="N305" s="27">
        <f>'Paste Query'!Q306</f>
        <v>0</v>
      </c>
      <c r="O305" s="27">
        <f>'Paste Query'!R306</f>
        <v>0</v>
      </c>
      <c r="P305" s="26">
        <f>'Paste Query'!S306</f>
        <v>0</v>
      </c>
      <c r="Q305" s="27">
        <f>'Paste Query'!T306</f>
        <v>0</v>
      </c>
      <c r="R305" s="26">
        <f>'Paste Query'!U306</f>
        <v>0</v>
      </c>
      <c r="S305" s="26">
        <f>'Paste Query'!V306</f>
        <v>0</v>
      </c>
      <c r="T305" s="26">
        <f>'Paste Query'!W306</f>
        <v>0</v>
      </c>
      <c r="U305" s="27">
        <f>'Paste Query'!X306</f>
        <v>0</v>
      </c>
      <c r="V305" s="27">
        <f>'Paste Query'!Y306</f>
        <v>0</v>
      </c>
      <c r="W305" s="26">
        <f>'Paste Query'!Z306</f>
        <v>0</v>
      </c>
      <c r="X305" s="31">
        <f>'Paste Query'!AA306</f>
        <v>0</v>
      </c>
      <c r="Y305" s="31">
        <f>'Paste Query'!AB306</f>
        <v>0</v>
      </c>
      <c r="Z305" s="28" t="str">
        <f>IF(OR(A305 = "", A305 = 0), "", IF(P305 = "VIRTUAL AS", "Approved", IF(COUNTIF(List_of_Specialized_Rooms, P305) &gt; 0, "Approved", IFERROR(VLOOKUP(W305 &amp; " " &amp; TEXT(X305,"h:mm AM/PM") &amp; " - " &amp; TEXT(Y305,"h:mm AM/PM"), Table_for_Approval, 2, FALSE), "Not Approved"))))</f>
        <v/>
      </c>
    </row>
    <row r="306" spans="1:26" ht="13.8">
      <c r="A306" s="26">
        <f>'Paste Query'!D307</f>
        <v>0</v>
      </c>
      <c r="B306" s="26">
        <f>'Paste Query'!E307</f>
        <v>0</v>
      </c>
      <c r="C306" s="26">
        <f>'Paste Query'!F307</f>
        <v>0</v>
      </c>
      <c r="D306" s="27">
        <f>'Paste Query'!G307</f>
        <v>0</v>
      </c>
      <c r="E306" s="26">
        <f>'Paste Query'!H307</f>
        <v>0</v>
      </c>
      <c r="F306" s="26">
        <f>'Paste Query'!I307</f>
        <v>0</v>
      </c>
      <c r="G306" s="26">
        <f>'Paste Query'!J307</f>
        <v>0</v>
      </c>
      <c r="H306" s="27">
        <f>'Paste Query'!K307</f>
        <v>0</v>
      </c>
      <c r="I306" s="26">
        <f>'Paste Query'!L307</f>
        <v>0</v>
      </c>
      <c r="J306" s="26">
        <f>'Paste Query'!M307</f>
        <v>0</v>
      </c>
      <c r="K306" s="26">
        <f>'Paste Query'!N307</f>
        <v>0</v>
      </c>
      <c r="L306" s="26">
        <f>'Paste Query'!O307</f>
        <v>0</v>
      </c>
      <c r="M306" s="27">
        <f>'Paste Query'!P307</f>
        <v>0</v>
      </c>
      <c r="N306" s="27">
        <f>'Paste Query'!Q307</f>
        <v>0</v>
      </c>
      <c r="O306" s="27">
        <f>'Paste Query'!R307</f>
        <v>0</v>
      </c>
      <c r="P306" s="26">
        <f>'Paste Query'!S307</f>
        <v>0</v>
      </c>
      <c r="Q306" s="27">
        <f>'Paste Query'!T307</f>
        <v>0</v>
      </c>
      <c r="R306" s="26">
        <f>'Paste Query'!U307</f>
        <v>0</v>
      </c>
      <c r="S306" s="26">
        <f>'Paste Query'!V307</f>
        <v>0</v>
      </c>
      <c r="T306" s="26">
        <f>'Paste Query'!W307</f>
        <v>0</v>
      </c>
      <c r="U306" s="27">
        <f>'Paste Query'!X307</f>
        <v>0</v>
      </c>
      <c r="V306" s="27">
        <f>'Paste Query'!Y307</f>
        <v>0</v>
      </c>
      <c r="W306" s="26">
        <f>'Paste Query'!Z307</f>
        <v>0</v>
      </c>
      <c r="X306" s="31">
        <f>'Paste Query'!AA307</f>
        <v>0</v>
      </c>
      <c r="Y306" s="31">
        <f>'Paste Query'!AB307</f>
        <v>0</v>
      </c>
      <c r="Z306" s="28" t="str">
        <f>IF(OR(A306 = "", A306 = 0), "", IF(P306 = "VIRTUAL AS", "Approved", IF(COUNTIF(List_of_Specialized_Rooms, P306) &gt; 0, "Approved", IFERROR(VLOOKUP(W306 &amp; " " &amp; TEXT(X306,"h:mm AM/PM") &amp; " - " &amp; TEXT(Y306,"h:mm AM/PM"), Table_for_Approval, 2, FALSE), "Not Approved"))))</f>
        <v/>
      </c>
    </row>
    <row r="307" spans="1:26" ht="13.8">
      <c r="A307" s="26">
        <f>'Paste Query'!D308</f>
        <v>0</v>
      </c>
      <c r="B307" s="26">
        <f>'Paste Query'!E308</f>
        <v>0</v>
      </c>
      <c r="C307" s="26">
        <f>'Paste Query'!F308</f>
        <v>0</v>
      </c>
      <c r="D307" s="27">
        <f>'Paste Query'!G308</f>
        <v>0</v>
      </c>
      <c r="E307" s="26">
        <f>'Paste Query'!H308</f>
        <v>0</v>
      </c>
      <c r="F307" s="26">
        <f>'Paste Query'!I308</f>
        <v>0</v>
      </c>
      <c r="G307" s="26">
        <f>'Paste Query'!J308</f>
        <v>0</v>
      </c>
      <c r="H307" s="27">
        <f>'Paste Query'!K308</f>
        <v>0</v>
      </c>
      <c r="I307" s="26">
        <f>'Paste Query'!L308</f>
        <v>0</v>
      </c>
      <c r="J307" s="26">
        <f>'Paste Query'!M308</f>
        <v>0</v>
      </c>
      <c r="K307" s="26">
        <f>'Paste Query'!N308</f>
        <v>0</v>
      </c>
      <c r="L307" s="26">
        <f>'Paste Query'!O308</f>
        <v>0</v>
      </c>
      <c r="M307" s="27">
        <f>'Paste Query'!P308</f>
        <v>0</v>
      </c>
      <c r="N307" s="27">
        <f>'Paste Query'!Q308</f>
        <v>0</v>
      </c>
      <c r="O307" s="27">
        <f>'Paste Query'!R308</f>
        <v>0</v>
      </c>
      <c r="P307" s="26">
        <f>'Paste Query'!S308</f>
        <v>0</v>
      </c>
      <c r="Q307" s="27">
        <f>'Paste Query'!T308</f>
        <v>0</v>
      </c>
      <c r="R307" s="26">
        <f>'Paste Query'!U308</f>
        <v>0</v>
      </c>
      <c r="S307" s="26">
        <f>'Paste Query'!V308</f>
        <v>0</v>
      </c>
      <c r="T307" s="26">
        <f>'Paste Query'!W308</f>
        <v>0</v>
      </c>
      <c r="U307" s="27">
        <f>'Paste Query'!X308</f>
        <v>0</v>
      </c>
      <c r="V307" s="27">
        <f>'Paste Query'!Y308</f>
        <v>0</v>
      </c>
      <c r="W307" s="26">
        <f>'Paste Query'!Z308</f>
        <v>0</v>
      </c>
      <c r="X307" s="31">
        <f>'Paste Query'!AA308</f>
        <v>0</v>
      </c>
      <c r="Y307" s="31">
        <f>'Paste Query'!AB308</f>
        <v>0</v>
      </c>
      <c r="Z307" s="28" t="str">
        <f>IF(OR(A307 = "", A307 = 0), "", IF(P307 = "VIRTUAL AS", "Approved", IF(COUNTIF(List_of_Specialized_Rooms, P307) &gt; 0, "Approved", IFERROR(VLOOKUP(W307 &amp; " " &amp; TEXT(X307,"h:mm AM/PM") &amp; " - " &amp; TEXT(Y307,"h:mm AM/PM"), Table_for_Approval, 2, FALSE), "Not Approved"))))</f>
        <v/>
      </c>
    </row>
    <row r="308" spans="1:26" ht="13.8">
      <c r="A308" s="26">
        <f>'Paste Query'!D309</f>
        <v>0</v>
      </c>
      <c r="B308" s="26">
        <f>'Paste Query'!E309</f>
        <v>0</v>
      </c>
      <c r="C308" s="26">
        <f>'Paste Query'!F309</f>
        <v>0</v>
      </c>
      <c r="D308" s="27">
        <f>'Paste Query'!G309</f>
        <v>0</v>
      </c>
      <c r="E308" s="26">
        <f>'Paste Query'!H309</f>
        <v>0</v>
      </c>
      <c r="F308" s="26">
        <f>'Paste Query'!I309</f>
        <v>0</v>
      </c>
      <c r="G308" s="26">
        <f>'Paste Query'!J309</f>
        <v>0</v>
      </c>
      <c r="H308" s="27">
        <f>'Paste Query'!K309</f>
        <v>0</v>
      </c>
      <c r="I308" s="26">
        <f>'Paste Query'!L309</f>
        <v>0</v>
      </c>
      <c r="J308" s="26">
        <f>'Paste Query'!M309</f>
        <v>0</v>
      </c>
      <c r="K308" s="26">
        <f>'Paste Query'!N309</f>
        <v>0</v>
      </c>
      <c r="L308" s="26">
        <f>'Paste Query'!O309</f>
        <v>0</v>
      </c>
      <c r="M308" s="27">
        <f>'Paste Query'!P309</f>
        <v>0</v>
      </c>
      <c r="N308" s="27">
        <f>'Paste Query'!Q309</f>
        <v>0</v>
      </c>
      <c r="O308" s="27">
        <f>'Paste Query'!R309</f>
        <v>0</v>
      </c>
      <c r="P308" s="26">
        <f>'Paste Query'!S309</f>
        <v>0</v>
      </c>
      <c r="Q308" s="27">
        <f>'Paste Query'!T309</f>
        <v>0</v>
      </c>
      <c r="R308" s="26">
        <f>'Paste Query'!U309</f>
        <v>0</v>
      </c>
      <c r="S308" s="26">
        <f>'Paste Query'!V309</f>
        <v>0</v>
      </c>
      <c r="T308" s="26">
        <f>'Paste Query'!W309</f>
        <v>0</v>
      </c>
      <c r="U308" s="27">
        <f>'Paste Query'!X309</f>
        <v>0</v>
      </c>
      <c r="V308" s="27">
        <f>'Paste Query'!Y309</f>
        <v>0</v>
      </c>
      <c r="W308" s="26">
        <f>'Paste Query'!Z309</f>
        <v>0</v>
      </c>
      <c r="X308" s="31">
        <f>'Paste Query'!AA309</f>
        <v>0</v>
      </c>
      <c r="Y308" s="31">
        <f>'Paste Query'!AB309</f>
        <v>0</v>
      </c>
      <c r="Z308" s="28" t="str">
        <f>IF(OR(A308 = "", A308 = 0), "", IF(P308 = "VIRTUAL AS", "Approved", IF(COUNTIF(List_of_Specialized_Rooms, P308) &gt; 0, "Approved", IFERROR(VLOOKUP(W308 &amp; " " &amp; TEXT(X308,"h:mm AM/PM") &amp; " - " &amp; TEXT(Y308,"h:mm AM/PM"), Table_for_Approval, 2, FALSE), "Not Approved"))))</f>
        <v/>
      </c>
    </row>
    <row r="309" spans="1:26" ht="13.8">
      <c r="A309" s="26">
        <f>'Paste Query'!D310</f>
        <v>0</v>
      </c>
      <c r="B309" s="26">
        <f>'Paste Query'!E310</f>
        <v>0</v>
      </c>
      <c r="C309" s="26">
        <f>'Paste Query'!F310</f>
        <v>0</v>
      </c>
      <c r="D309" s="27">
        <f>'Paste Query'!G310</f>
        <v>0</v>
      </c>
      <c r="E309" s="26">
        <f>'Paste Query'!H310</f>
        <v>0</v>
      </c>
      <c r="F309" s="26">
        <f>'Paste Query'!I310</f>
        <v>0</v>
      </c>
      <c r="G309" s="26">
        <f>'Paste Query'!J310</f>
        <v>0</v>
      </c>
      <c r="H309" s="27">
        <f>'Paste Query'!K310</f>
        <v>0</v>
      </c>
      <c r="I309" s="26">
        <f>'Paste Query'!L310</f>
        <v>0</v>
      </c>
      <c r="J309" s="26">
        <f>'Paste Query'!M310</f>
        <v>0</v>
      </c>
      <c r="K309" s="26">
        <f>'Paste Query'!N310</f>
        <v>0</v>
      </c>
      <c r="L309" s="26">
        <f>'Paste Query'!O310</f>
        <v>0</v>
      </c>
      <c r="M309" s="27">
        <f>'Paste Query'!P310</f>
        <v>0</v>
      </c>
      <c r="N309" s="27">
        <f>'Paste Query'!Q310</f>
        <v>0</v>
      </c>
      <c r="O309" s="27">
        <f>'Paste Query'!R310</f>
        <v>0</v>
      </c>
      <c r="P309" s="26">
        <f>'Paste Query'!S310</f>
        <v>0</v>
      </c>
      <c r="Q309" s="27">
        <f>'Paste Query'!T310</f>
        <v>0</v>
      </c>
      <c r="R309" s="26">
        <f>'Paste Query'!U310</f>
        <v>0</v>
      </c>
      <c r="S309" s="26">
        <f>'Paste Query'!V310</f>
        <v>0</v>
      </c>
      <c r="T309" s="26">
        <f>'Paste Query'!W310</f>
        <v>0</v>
      </c>
      <c r="U309" s="27">
        <f>'Paste Query'!X310</f>
        <v>0</v>
      </c>
      <c r="V309" s="27">
        <f>'Paste Query'!Y310</f>
        <v>0</v>
      </c>
      <c r="W309" s="26">
        <f>'Paste Query'!Z310</f>
        <v>0</v>
      </c>
      <c r="X309" s="31">
        <f>'Paste Query'!AA310</f>
        <v>0</v>
      </c>
      <c r="Y309" s="31">
        <f>'Paste Query'!AB310</f>
        <v>0</v>
      </c>
      <c r="Z309" s="28" t="str">
        <f>IF(OR(A309 = "", A309 = 0), "", IF(P309 = "VIRTUAL AS", "Approved", IF(COUNTIF(List_of_Specialized_Rooms, P309) &gt; 0, "Approved", IFERROR(VLOOKUP(W309 &amp; " " &amp; TEXT(X309,"h:mm AM/PM") &amp; " - " &amp; TEXT(Y309,"h:mm AM/PM"), Table_for_Approval, 2, FALSE), "Not Approved"))))</f>
        <v/>
      </c>
    </row>
    <row r="310" spans="1:26" ht="13.8">
      <c r="A310" s="26">
        <f>'Paste Query'!D311</f>
        <v>0</v>
      </c>
      <c r="B310" s="26">
        <f>'Paste Query'!E311</f>
        <v>0</v>
      </c>
      <c r="C310" s="26">
        <f>'Paste Query'!F311</f>
        <v>0</v>
      </c>
      <c r="D310" s="27">
        <f>'Paste Query'!G311</f>
        <v>0</v>
      </c>
      <c r="E310" s="26">
        <f>'Paste Query'!H311</f>
        <v>0</v>
      </c>
      <c r="F310" s="26">
        <f>'Paste Query'!I311</f>
        <v>0</v>
      </c>
      <c r="G310" s="26">
        <f>'Paste Query'!J311</f>
        <v>0</v>
      </c>
      <c r="H310" s="27">
        <f>'Paste Query'!K311</f>
        <v>0</v>
      </c>
      <c r="I310" s="26">
        <f>'Paste Query'!L311</f>
        <v>0</v>
      </c>
      <c r="J310" s="26">
        <f>'Paste Query'!M311</f>
        <v>0</v>
      </c>
      <c r="K310" s="26">
        <f>'Paste Query'!N311</f>
        <v>0</v>
      </c>
      <c r="L310" s="26">
        <f>'Paste Query'!O311</f>
        <v>0</v>
      </c>
      <c r="M310" s="27">
        <f>'Paste Query'!P311</f>
        <v>0</v>
      </c>
      <c r="N310" s="27">
        <f>'Paste Query'!Q311</f>
        <v>0</v>
      </c>
      <c r="O310" s="27">
        <f>'Paste Query'!R311</f>
        <v>0</v>
      </c>
      <c r="P310" s="26">
        <f>'Paste Query'!S311</f>
        <v>0</v>
      </c>
      <c r="Q310" s="27">
        <f>'Paste Query'!T311</f>
        <v>0</v>
      </c>
      <c r="R310" s="26">
        <f>'Paste Query'!U311</f>
        <v>0</v>
      </c>
      <c r="S310" s="26">
        <f>'Paste Query'!V311</f>
        <v>0</v>
      </c>
      <c r="T310" s="26">
        <f>'Paste Query'!W311</f>
        <v>0</v>
      </c>
      <c r="U310" s="27">
        <f>'Paste Query'!X311</f>
        <v>0</v>
      </c>
      <c r="V310" s="27">
        <f>'Paste Query'!Y311</f>
        <v>0</v>
      </c>
      <c r="W310" s="26">
        <f>'Paste Query'!Z311</f>
        <v>0</v>
      </c>
      <c r="X310" s="31">
        <f>'Paste Query'!AA311</f>
        <v>0</v>
      </c>
      <c r="Y310" s="31">
        <f>'Paste Query'!AB311</f>
        <v>0</v>
      </c>
      <c r="Z310" s="28" t="str">
        <f>IF(OR(A310 = "", A310 = 0), "", IF(P310 = "VIRTUAL AS", "Approved", IF(COUNTIF(List_of_Specialized_Rooms, P310) &gt; 0, "Approved", IFERROR(VLOOKUP(W310 &amp; " " &amp; TEXT(X310,"h:mm AM/PM") &amp; " - " &amp; TEXT(Y310,"h:mm AM/PM"), Table_for_Approval, 2, FALSE), "Not Approved"))))</f>
        <v/>
      </c>
    </row>
    <row r="311" spans="1:26" ht="13.8">
      <c r="A311" s="26">
        <f>'Paste Query'!D312</f>
        <v>0</v>
      </c>
      <c r="B311" s="26">
        <f>'Paste Query'!E312</f>
        <v>0</v>
      </c>
      <c r="C311" s="26">
        <f>'Paste Query'!F312</f>
        <v>0</v>
      </c>
      <c r="D311" s="27">
        <f>'Paste Query'!G312</f>
        <v>0</v>
      </c>
      <c r="E311" s="26">
        <f>'Paste Query'!H312</f>
        <v>0</v>
      </c>
      <c r="F311" s="26">
        <f>'Paste Query'!I312</f>
        <v>0</v>
      </c>
      <c r="G311" s="26">
        <f>'Paste Query'!J312</f>
        <v>0</v>
      </c>
      <c r="H311" s="27">
        <f>'Paste Query'!K312</f>
        <v>0</v>
      </c>
      <c r="I311" s="26">
        <f>'Paste Query'!L312</f>
        <v>0</v>
      </c>
      <c r="J311" s="26">
        <f>'Paste Query'!M312</f>
        <v>0</v>
      </c>
      <c r="K311" s="26">
        <f>'Paste Query'!N312</f>
        <v>0</v>
      </c>
      <c r="L311" s="26">
        <f>'Paste Query'!O312</f>
        <v>0</v>
      </c>
      <c r="M311" s="27">
        <f>'Paste Query'!P312</f>
        <v>0</v>
      </c>
      <c r="N311" s="27">
        <f>'Paste Query'!Q312</f>
        <v>0</v>
      </c>
      <c r="O311" s="27">
        <f>'Paste Query'!R312</f>
        <v>0</v>
      </c>
      <c r="P311" s="26">
        <f>'Paste Query'!S312</f>
        <v>0</v>
      </c>
      <c r="Q311" s="27">
        <f>'Paste Query'!T312</f>
        <v>0</v>
      </c>
      <c r="R311" s="26">
        <f>'Paste Query'!U312</f>
        <v>0</v>
      </c>
      <c r="S311" s="26">
        <f>'Paste Query'!V312</f>
        <v>0</v>
      </c>
      <c r="T311" s="26">
        <f>'Paste Query'!W312</f>
        <v>0</v>
      </c>
      <c r="U311" s="27">
        <f>'Paste Query'!X312</f>
        <v>0</v>
      </c>
      <c r="V311" s="27">
        <f>'Paste Query'!Y312</f>
        <v>0</v>
      </c>
      <c r="W311" s="26">
        <f>'Paste Query'!Z312</f>
        <v>0</v>
      </c>
      <c r="X311" s="31">
        <f>'Paste Query'!AA312</f>
        <v>0</v>
      </c>
      <c r="Y311" s="31">
        <f>'Paste Query'!AB312</f>
        <v>0</v>
      </c>
      <c r="Z311" s="28" t="str">
        <f>IF(OR(A311 = "", A311 = 0), "", IF(P311 = "VIRTUAL AS", "Approved", IF(COUNTIF(List_of_Specialized_Rooms, P311) &gt; 0, "Approved", IFERROR(VLOOKUP(W311 &amp; " " &amp; TEXT(X311,"h:mm AM/PM") &amp; " - " &amp; TEXT(Y311,"h:mm AM/PM"), Table_for_Approval, 2, FALSE), "Not Approved"))))</f>
        <v/>
      </c>
    </row>
    <row r="312" spans="1:26" ht="13.8">
      <c r="A312" s="26">
        <f>'Paste Query'!D313</f>
        <v>0</v>
      </c>
      <c r="B312" s="26">
        <f>'Paste Query'!E313</f>
        <v>0</v>
      </c>
      <c r="C312" s="26">
        <f>'Paste Query'!F313</f>
        <v>0</v>
      </c>
      <c r="D312" s="27">
        <f>'Paste Query'!G313</f>
        <v>0</v>
      </c>
      <c r="E312" s="26">
        <f>'Paste Query'!H313</f>
        <v>0</v>
      </c>
      <c r="F312" s="26">
        <f>'Paste Query'!I313</f>
        <v>0</v>
      </c>
      <c r="G312" s="26">
        <f>'Paste Query'!J313</f>
        <v>0</v>
      </c>
      <c r="H312" s="27">
        <f>'Paste Query'!K313</f>
        <v>0</v>
      </c>
      <c r="I312" s="26">
        <f>'Paste Query'!L313</f>
        <v>0</v>
      </c>
      <c r="J312" s="26">
        <f>'Paste Query'!M313</f>
        <v>0</v>
      </c>
      <c r="K312" s="26">
        <f>'Paste Query'!N313</f>
        <v>0</v>
      </c>
      <c r="L312" s="26">
        <f>'Paste Query'!O313</f>
        <v>0</v>
      </c>
      <c r="M312" s="27">
        <f>'Paste Query'!P313</f>
        <v>0</v>
      </c>
      <c r="N312" s="27">
        <f>'Paste Query'!Q313</f>
        <v>0</v>
      </c>
      <c r="O312" s="27">
        <f>'Paste Query'!R313</f>
        <v>0</v>
      </c>
      <c r="P312" s="26">
        <f>'Paste Query'!S313</f>
        <v>0</v>
      </c>
      <c r="Q312" s="27">
        <f>'Paste Query'!T313</f>
        <v>0</v>
      </c>
      <c r="R312" s="26">
        <f>'Paste Query'!U313</f>
        <v>0</v>
      </c>
      <c r="S312" s="26">
        <f>'Paste Query'!V313</f>
        <v>0</v>
      </c>
      <c r="T312" s="26">
        <f>'Paste Query'!W313</f>
        <v>0</v>
      </c>
      <c r="U312" s="27">
        <f>'Paste Query'!X313</f>
        <v>0</v>
      </c>
      <c r="V312" s="27">
        <f>'Paste Query'!Y313</f>
        <v>0</v>
      </c>
      <c r="W312" s="26">
        <f>'Paste Query'!Z313</f>
        <v>0</v>
      </c>
      <c r="X312" s="31">
        <f>'Paste Query'!AA313</f>
        <v>0</v>
      </c>
      <c r="Y312" s="31">
        <f>'Paste Query'!AB313</f>
        <v>0</v>
      </c>
      <c r="Z312" s="28" t="str">
        <f>IF(OR(A312 = "", A312 = 0), "", IF(P312 = "VIRTUAL AS", "Approved", IF(COUNTIF(List_of_Specialized_Rooms, P312) &gt; 0, "Approved", IFERROR(VLOOKUP(W312 &amp; " " &amp; TEXT(X312,"h:mm AM/PM") &amp; " - " &amp; TEXT(Y312,"h:mm AM/PM"), Table_for_Approval, 2, FALSE), "Not Approved"))))</f>
        <v/>
      </c>
    </row>
    <row r="313" spans="1:26" ht="13.8">
      <c r="A313" s="26">
        <f>'Paste Query'!D314</f>
        <v>0</v>
      </c>
      <c r="B313" s="26">
        <f>'Paste Query'!E314</f>
        <v>0</v>
      </c>
      <c r="C313" s="26">
        <f>'Paste Query'!F314</f>
        <v>0</v>
      </c>
      <c r="D313" s="27">
        <f>'Paste Query'!G314</f>
        <v>0</v>
      </c>
      <c r="E313" s="26">
        <f>'Paste Query'!H314</f>
        <v>0</v>
      </c>
      <c r="F313" s="26">
        <f>'Paste Query'!I314</f>
        <v>0</v>
      </c>
      <c r="G313" s="26">
        <f>'Paste Query'!J314</f>
        <v>0</v>
      </c>
      <c r="H313" s="27">
        <f>'Paste Query'!K314</f>
        <v>0</v>
      </c>
      <c r="I313" s="26">
        <f>'Paste Query'!L314</f>
        <v>0</v>
      </c>
      <c r="J313" s="26">
        <f>'Paste Query'!M314</f>
        <v>0</v>
      </c>
      <c r="K313" s="26">
        <f>'Paste Query'!N314</f>
        <v>0</v>
      </c>
      <c r="L313" s="26">
        <f>'Paste Query'!O314</f>
        <v>0</v>
      </c>
      <c r="M313" s="27">
        <f>'Paste Query'!P314</f>
        <v>0</v>
      </c>
      <c r="N313" s="27">
        <f>'Paste Query'!Q314</f>
        <v>0</v>
      </c>
      <c r="O313" s="27">
        <f>'Paste Query'!R314</f>
        <v>0</v>
      </c>
      <c r="P313" s="26">
        <f>'Paste Query'!S314</f>
        <v>0</v>
      </c>
      <c r="Q313" s="27">
        <f>'Paste Query'!T314</f>
        <v>0</v>
      </c>
      <c r="R313" s="26">
        <f>'Paste Query'!U314</f>
        <v>0</v>
      </c>
      <c r="S313" s="26">
        <f>'Paste Query'!V314</f>
        <v>0</v>
      </c>
      <c r="T313" s="26">
        <f>'Paste Query'!W314</f>
        <v>0</v>
      </c>
      <c r="U313" s="27">
        <f>'Paste Query'!X314</f>
        <v>0</v>
      </c>
      <c r="V313" s="27">
        <f>'Paste Query'!Y314</f>
        <v>0</v>
      </c>
      <c r="W313" s="26">
        <f>'Paste Query'!Z314</f>
        <v>0</v>
      </c>
      <c r="X313" s="31">
        <f>'Paste Query'!AA314</f>
        <v>0</v>
      </c>
      <c r="Y313" s="31">
        <f>'Paste Query'!AB314</f>
        <v>0</v>
      </c>
      <c r="Z313" s="28" t="str">
        <f>IF(OR(A313 = "", A313 = 0), "", IF(P313 = "VIRTUAL AS", "Approved", IF(COUNTIF(List_of_Specialized_Rooms, P313) &gt; 0, "Approved", IFERROR(VLOOKUP(W313 &amp; " " &amp; TEXT(X313,"h:mm AM/PM") &amp; " - " &amp; TEXT(Y313,"h:mm AM/PM"), Table_for_Approval, 2, FALSE), "Not Approved"))))</f>
        <v/>
      </c>
    </row>
    <row r="314" spans="1:26" ht="13.8">
      <c r="A314" s="26">
        <f>'Paste Query'!D315</f>
        <v>0</v>
      </c>
      <c r="B314" s="26">
        <f>'Paste Query'!E315</f>
        <v>0</v>
      </c>
      <c r="C314" s="26">
        <f>'Paste Query'!F315</f>
        <v>0</v>
      </c>
      <c r="D314" s="27">
        <f>'Paste Query'!G315</f>
        <v>0</v>
      </c>
      <c r="E314" s="26">
        <f>'Paste Query'!H315</f>
        <v>0</v>
      </c>
      <c r="F314" s="26">
        <f>'Paste Query'!I315</f>
        <v>0</v>
      </c>
      <c r="G314" s="26">
        <f>'Paste Query'!J315</f>
        <v>0</v>
      </c>
      <c r="H314" s="27">
        <f>'Paste Query'!K315</f>
        <v>0</v>
      </c>
      <c r="I314" s="26">
        <f>'Paste Query'!L315</f>
        <v>0</v>
      </c>
      <c r="J314" s="26">
        <f>'Paste Query'!M315</f>
        <v>0</v>
      </c>
      <c r="K314" s="26">
        <f>'Paste Query'!N315</f>
        <v>0</v>
      </c>
      <c r="L314" s="26">
        <f>'Paste Query'!O315</f>
        <v>0</v>
      </c>
      <c r="M314" s="27">
        <f>'Paste Query'!P315</f>
        <v>0</v>
      </c>
      <c r="N314" s="27">
        <f>'Paste Query'!Q315</f>
        <v>0</v>
      </c>
      <c r="O314" s="27">
        <f>'Paste Query'!R315</f>
        <v>0</v>
      </c>
      <c r="P314" s="26">
        <f>'Paste Query'!S315</f>
        <v>0</v>
      </c>
      <c r="Q314" s="27">
        <f>'Paste Query'!T315</f>
        <v>0</v>
      </c>
      <c r="R314" s="26">
        <f>'Paste Query'!U315</f>
        <v>0</v>
      </c>
      <c r="S314" s="26">
        <f>'Paste Query'!V315</f>
        <v>0</v>
      </c>
      <c r="T314" s="26">
        <f>'Paste Query'!W315</f>
        <v>0</v>
      </c>
      <c r="U314" s="27">
        <f>'Paste Query'!X315</f>
        <v>0</v>
      </c>
      <c r="V314" s="27">
        <f>'Paste Query'!Y315</f>
        <v>0</v>
      </c>
      <c r="W314" s="26">
        <f>'Paste Query'!Z315</f>
        <v>0</v>
      </c>
      <c r="X314" s="31">
        <f>'Paste Query'!AA315</f>
        <v>0</v>
      </c>
      <c r="Y314" s="31">
        <f>'Paste Query'!AB315</f>
        <v>0</v>
      </c>
      <c r="Z314" s="28" t="str">
        <f>IF(OR(A314 = "", A314 = 0), "", IF(P314 = "VIRTUAL AS", "Approved", IF(COUNTIF(List_of_Specialized_Rooms, P314) &gt; 0, "Approved", IFERROR(VLOOKUP(W314 &amp; " " &amp; TEXT(X314,"h:mm AM/PM") &amp; " - " &amp; TEXT(Y314,"h:mm AM/PM"), Table_for_Approval, 2, FALSE), "Not Approved"))))</f>
        <v/>
      </c>
    </row>
    <row r="315" spans="1:26" ht="13.8">
      <c r="A315" s="26">
        <f>'Paste Query'!D316</f>
        <v>0</v>
      </c>
      <c r="B315" s="26">
        <f>'Paste Query'!E316</f>
        <v>0</v>
      </c>
      <c r="C315" s="26">
        <f>'Paste Query'!F316</f>
        <v>0</v>
      </c>
      <c r="D315" s="27">
        <f>'Paste Query'!G316</f>
        <v>0</v>
      </c>
      <c r="E315" s="26">
        <f>'Paste Query'!H316</f>
        <v>0</v>
      </c>
      <c r="F315" s="26">
        <f>'Paste Query'!I316</f>
        <v>0</v>
      </c>
      <c r="G315" s="26">
        <f>'Paste Query'!J316</f>
        <v>0</v>
      </c>
      <c r="H315" s="27">
        <f>'Paste Query'!K316</f>
        <v>0</v>
      </c>
      <c r="I315" s="26">
        <f>'Paste Query'!L316</f>
        <v>0</v>
      </c>
      <c r="J315" s="26">
        <f>'Paste Query'!M316</f>
        <v>0</v>
      </c>
      <c r="K315" s="26">
        <f>'Paste Query'!N316</f>
        <v>0</v>
      </c>
      <c r="L315" s="26">
        <f>'Paste Query'!O316</f>
        <v>0</v>
      </c>
      <c r="M315" s="27">
        <f>'Paste Query'!P316</f>
        <v>0</v>
      </c>
      <c r="N315" s="27">
        <f>'Paste Query'!Q316</f>
        <v>0</v>
      </c>
      <c r="O315" s="27">
        <f>'Paste Query'!R316</f>
        <v>0</v>
      </c>
      <c r="P315" s="26">
        <f>'Paste Query'!S316</f>
        <v>0</v>
      </c>
      <c r="Q315" s="27">
        <f>'Paste Query'!T316</f>
        <v>0</v>
      </c>
      <c r="R315" s="26">
        <f>'Paste Query'!U316</f>
        <v>0</v>
      </c>
      <c r="S315" s="26">
        <f>'Paste Query'!V316</f>
        <v>0</v>
      </c>
      <c r="T315" s="26">
        <f>'Paste Query'!W316</f>
        <v>0</v>
      </c>
      <c r="U315" s="27">
        <f>'Paste Query'!X316</f>
        <v>0</v>
      </c>
      <c r="V315" s="27">
        <f>'Paste Query'!Y316</f>
        <v>0</v>
      </c>
      <c r="W315" s="26">
        <f>'Paste Query'!Z316</f>
        <v>0</v>
      </c>
      <c r="X315" s="31">
        <f>'Paste Query'!AA316</f>
        <v>0</v>
      </c>
      <c r="Y315" s="31">
        <f>'Paste Query'!AB316</f>
        <v>0</v>
      </c>
      <c r="Z315" s="28" t="str">
        <f>IF(OR(A315 = "", A315 = 0), "", IF(P315 = "VIRTUAL AS", "Approved", IF(COUNTIF(List_of_Specialized_Rooms, P315) &gt; 0, "Approved", IFERROR(VLOOKUP(W315 &amp; " " &amp; TEXT(X315,"h:mm AM/PM") &amp; " - " &amp; TEXT(Y315,"h:mm AM/PM"), Table_for_Approval, 2, FALSE), "Not Approved"))))</f>
        <v/>
      </c>
    </row>
    <row r="316" spans="1:26" ht="13.8">
      <c r="A316" s="26">
        <f>'Paste Query'!D317</f>
        <v>0</v>
      </c>
      <c r="B316" s="26">
        <f>'Paste Query'!E317</f>
        <v>0</v>
      </c>
      <c r="C316" s="26">
        <f>'Paste Query'!F317</f>
        <v>0</v>
      </c>
      <c r="D316" s="27">
        <f>'Paste Query'!G317</f>
        <v>0</v>
      </c>
      <c r="E316" s="26">
        <f>'Paste Query'!H317</f>
        <v>0</v>
      </c>
      <c r="F316" s="26">
        <f>'Paste Query'!I317</f>
        <v>0</v>
      </c>
      <c r="G316" s="26">
        <f>'Paste Query'!J317</f>
        <v>0</v>
      </c>
      <c r="H316" s="27">
        <f>'Paste Query'!K317</f>
        <v>0</v>
      </c>
      <c r="I316" s="26">
        <f>'Paste Query'!L317</f>
        <v>0</v>
      </c>
      <c r="J316" s="26">
        <f>'Paste Query'!M317</f>
        <v>0</v>
      </c>
      <c r="K316" s="26">
        <f>'Paste Query'!N317</f>
        <v>0</v>
      </c>
      <c r="L316" s="26">
        <f>'Paste Query'!O317</f>
        <v>0</v>
      </c>
      <c r="M316" s="27">
        <f>'Paste Query'!P317</f>
        <v>0</v>
      </c>
      <c r="N316" s="27">
        <f>'Paste Query'!Q317</f>
        <v>0</v>
      </c>
      <c r="O316" s="27">
        <f>'Paste Query'!R317</f>
        <v>0</v>
      </c>
      <c r="P316" s="26">
        <f>'Paste Query'!S317</f>
        <v>0</v>
      </c>
      <c r="Q316" s="27">
        <f>'Paste Query'!T317</f>
        <v>0</v>
      </c>
      <c r="R316" s="26">
        <f>'Paste Query'!U317</f>
        <v>0</v>
      </c>
      <c r="S316" s="26">
        <f>'Paste Query'!V317</f>
        <v>0</v>
      </c>
      <c r="T316" s="26">
        <f>'Paste Query'!W317</f>
        <v>0</v>
      </c>
      <c r="U316" s="27">
        <f>'Paste Query'!X317</f>
        <v>0</v>
      </c>
      <c r="V316" s="27">
        <f>'Paste Query'!Y317</f>
        <v>0</v>
      </c>
      <c r="W316" s="26">
        <f>'Paste Query'!Z317</f>
        <v>0</v>
      </c>
      <c r="X316" s="31">
        <f>'Paste Query'!AA317</f>
        <v>0</v>
      </c>
      <c r="Y316" s="31">
        <f>'Paste Query'!AB317</f>
        <v>0</v>
      </c>
      <c r="Z316" s="28" t="str">
        <f>IF(OR(A316 = "", A316 = 0), "", IF(P316 = "VIRTUAL AS", "Approved", IF(COUNTIF(List_of_Specialized_Rooms, P316) &gt; 0, "Approved", IFERROR(VLOOKUP(W316 &amp; " " &amp; TEXT(X316,"h:mm AM/PM") &amp; " - " &amp; TEXT(Y316,"h:mm AM/PM"), Table_for_Approval, 2, FALSE), "Not Approved"))))</f>
        <v/>
      </c>
    </row>
    <row r="317" spans="1:26" ht="13.8">
      <c r="A317" s="26">
        <f>'Paste Query'!D318</f>
        <v>0</v>
      </c>
      <c r="B317" s="26">
        <f>'Paste Query'!E318</f>
        <v>0</v>
      </c>
      <c r="C317" s="26">
        <f>'Paste Query'!F318</f>
        <v>0</v>
      </c>
      <c r="D317" s="27">
        <f>'Paste Query'!G318</f>
        <v>0</v>
      </c>
      <c r="E317" s="26">
        <f>'Paste Query'!H318</f>
        <v>0</v>
      </c>
      <c r="F317" s="26">
        <f>'Paste Query'!I318</f>
        <v>0</v>
      </c>
      <c r="G317" s="26">
        <f>'Paste Query'!J318</f>
        <v>0</v>
      </c>
      <c r="H317" s="27">
        <f>'Paste Query'!K318</f>
        <v>0</v>
      </c>
      <c r="I317" s="26">
        <f>'Paste Query'!L318</f>
        <v>0</v>
      </c>
      <c r="J317" s="26">
        <f>'Paste Query'!M318</f>
        <v>0</v>
      </c>
      <c r="K317" s="26">
        <f>'Paste Query'!N318</f>
        <v>0</v>
      </c>
      <c r="L317" s="26">
        <f>'Paste Query'!O318</f>
        <v>0</v>
      </c>
      <c r="M317" s="27">
        <f>'Paste Query'!P318</f>
        <v>0</v>
      </c>
      <c r="N317" s="27">
        <f>'Paste Query'!Q318</f>
        <v>0</v>
      </c>
      <c r="O317" s="27">
        <f>'Paste Query'!R318</f>
        <v>0</v>
      </c>
      <c r="P317" s="26">
        <f>'Paste Query'!S318</f>
        <v>0</v>
      </c>
      <c r="Q317" s="27">
        <f>'Paste Query'!T318</f>
        <v>0</v>
      </c>
      <c r="R317" s="26">
        <f>'Paste Query'!U318</f>
        <v>0</v>
      </c>
      <c r="S317" s="26">
        <f>'Paste Query'!V318</f>
        <v>0</v>
      </c>
      <c r="T317" s="26">
        <f>'Paste Query'!W318</f>
        <v>0</v>
      </c>
      <c r="U317" s="27">
        <f>'Paste Query'!X318</f>
        <v>0</v>
      </c>
      <c r="V317" s="27">
        <f>'Paste Query'!Y318</f>
        <v>0</v>
      </c>
      <c r="W317" s="26">
        <f>'Paste Query'!Z318</f>
        <v>0</v>
      </c>
      <c r="X317" s="31">
        <f>'Paste Query'!AA318</f>
        <v>0</v>
      </c>
      <c r="Y317" s="31">
        <f>'Paste Query'!AB318</f>
        <v>0</v>
      </c>
      <c r="Z317" s="28" t="str">
        <f>IF(OR(A317 = "", A317 = 0), "", IF(P317 = "VIRTUAL AS", "Approved", IF(COUNTIF(List_of_Specialized_Rooms, P317) &gt; 0, "Approved", IFERROR(VLOOKUP(W317 &amp; " " &amp; TEXT(X317,"h:mm AM/PM") &amp; " - " &amp; TEXT(Y317,"h:mm AM/PM"), Table_for_Approval, 2, FALSE), "Not Approved"))))</f>
        <v/>
      </c>
    </row>
    <row r="318" spans="1:26" ht="13.8">
      <c r="A318" s="26">
        <f>'Paste Query'!D319</f>
        <v>0</v>
      </c>
      <c r="B318" s="26">
        <f>'Paste Query'!E319</f>
        <v>0</v>
      </c>
      <c r="C318" s="26">
        <f>'Paste Query'!F319</f>
        <v>0</v>
      </c>
      <c r="D318" s="27">
        <f>'Paste Query'!G319</f>
        <v>0</v>
      </c>
      <c r="E318" s="26">
        <f>'Paste Query'!H319</f>
        <v>0</v>
      </c>
      <c r="F318" s="26">
        <f>'Paste Query'!I319</f>
        <v>0</v>
      </c>
      <c r="G318" s="26">
        <f>'Paste Query'!J319</f>
        <v>0</v>
      </c>
      <c r="H318" s="27">
        <f>'Paste Query'!K319</f>
        <v>0</v>
      </c>
      <c r="I318" s="26">
        <f>'Paste Query'!L319</f>
        <v>0</v>
      </c>
      <c r="J318" s="26">
        <f>'Paste Query'!M319</f>
        <v>0</v>
      </c>
      <c r="K318" s="26">
        <f>'Paste Query'!N319</f>
        <v>0</v>
      </c>
      <c r="L318" s="26">
        <f>'Paste Query'!O319</f>
        <v>0</v>
      </c>
      <c r="M318" s="27">
        <f>'Paste Query'!P319</f>
        <v>0</v>
      </c>
      <c r="N318" s="27">
        <f>'Paste Query'!Q319</f>
        <v>0</v>
      </c>
      <c r="O318" s="27">
        <f>'Paste Query'!R319</f>
        <v>0</v>
      </c>
      <c r="P318" s="26">
        <f>'Paste Query'!S319</f>
        <v>0</v>
      </c>
      <c r="Q318" s="27">
        <f>'Paste Query'!T319</f>
        <v>0</v>
      </c>
      <c r="R318" s="26">
        <f>'Paste Query'!U319</f>
        <v>0</v>
      </c>
      <c r="S318" s="26">
        <f>'Paste Query'!V319</f>
        <v>0</v>
      </c>
      <c r="T318" s="26">
        <f>'Paste Query'!W319</f>
        <v>0</v>
      </c>
      <c r="U318" s="27">
        <f>'Paste Query'!X319</f>
        <v>0</v>
      </c>
      <c r="V318" s="27">
        <f>'Paste Query'!Y319</f>
        <v>0</v>
      </c>
      <c r="W318" s="26">
        <f>'Paste Query'!Z319</f>
        <v>0</v>
      </c>
      <c r="X318" s="31">
        <f>'Paste Query'!AA319</f>
        <v>0</v>
      </c>
      <c r="Y318" s="31">
        <f>'Paste Query'!AB319</f>
        <v>0</v>
      </c>
      <c r="Z318" s="28" t="str">
        <f>IF(OR(A318 = "", A318 = 0), "", IF(P318 = "VIRTUAL AS", "Approved", IF(COUNTIF(List_of_Specialized_Rooms, P318) &gt; 0, "Approved", IFERROR(VLOOKUP(W318 &amp; " " &amp; TEXT(X318,"h:mm AM/PM") &amp; " - " &amp; TEXT(Y318,"h:mm AM/PM"), Table_for_Approval, 2, FALSE), "Not Approved"))))</f>
        <v/>
      </c>
    </row>
    <row r="319" spans="1:26" ht="13.8">
      <c r="A319" s="26">
        <f>'Paste Query'!D320</f>
        <v>0</v>
      </c>
      <c r="B319" s="26">
        <f>'Paste Query'!E320</f>
        <v>0</v>
      </c>
      <c r="C319" s="26">
        <f>'Paste Query'!F320</f>
        <v>0</v>
      </c>
      <c r="D319" s="27">
        <f>'Paste Query'!G320</f>
        <v>0</v>
      </c>
      <c r="E319" s="26">
        <f>'Paste Query'!H320</f>
        <v>0</v>
      </c>
      <c r="F319" s="26">
        <f>'Paste Query'!I320</f>
        <v>0</v>
      </c>
      <c r="G319" s="26">
        <f>'Paste Query'!J320</f>
        <v>0</v>
      </c>
      <c r="H319" s="27">
        <f>'Paste Query'!K320</f>
        <v>0</v>
      </c>
      <c r="I319" s="26">
        <f>'Paste Query'!L320</f>
        <v>0</v>
      </c>
      <c r="J319" s="26">
        <f>'Paste Query'!M320</f>
        <v>0</v>
      </c>
      <c r="K319" s="26">
        <f>'Paste Query'!N320</f>
        <v>0</v>
      </c>
      <c r="L319" s="26">
        <f>'Paste Query'!O320</f>
        <v>0</v>
      </c>
      <c r="M319" s="27">
        <f>'Paste Query'!P320</f>
        <v>0</v>
      </c>
      <c r="N319" s="27">
        <f>'Paste Query'!Q320</f>
        <v>0</v>
      </c>
      <c r="O319" s="27">
        <f>'Paste Query'!R320</f>
        <v>0</v>
      </c>
      <c r="P319" s="26">
        <f>'Paste Query'!S320</f>
        <v>0</v>
      </c>
      <c r="Q319" s="27">
        <f>'Paste Query'!T320</f>
        <v>0</v>
      </c>
      <c r="R319" s="26">
        <f>'Paste Query'!U320</f>
        <v>0</v>
      </c>
      <c r="S319" s="26">
        <f>'Paste Query'!V320</f>
        <v>0</v>
      </c>
      <c r="T319" s="26">
        <f>'Paste Query'!W320</f>
        <v>0</v>
      </c>
      <c r="U319" s="27">
        <f>'Paste Query'!X320</f>
        <v>0</v>
      </c>
      <c r="V319" s="27">
        <f>'Paste Query'!Y320</f>
        <v>0</v>
      </c>
      <c r="W319" s="26">
        <f>'Paste Query'!Z320</f>
        <v>0</v>
      </c>
      <c r="X319" s="31">
        <f>'Paste Query'!AA320</f>
        <v>0</v>
      </c>
      <c r="Y319" s="31">
        <f>'Paste Query'!AB320</f>
        <v>0</v>
      </c>
      <c r="Z319" s="28" t="str">
        <f>IF(OR(A319 = "", A319 = 0), "", IF(P319 = "VIRTUAL AS", "Approved", IF(COUNTIF(List_of_Specialized_Rooms, P319) &gt; 0, "Approved", IFERROR(VLOOKUP(W319 &amp; " " &amp; TEXT(X319,"h:mm AM/PM") &amp; " - " &amp; TEXT(Y319,"h:mm AM/PM"), Table_for_Approval, 2, FALSE), "Not Approved"))))</f>
        <v/>
      </c>
    </row>
    <row r="320" spans="1:26" ht="13.8">
      <c r="A320" s="26">
        <f>'Paste Query'!D321</f>
        <v>0</v>
      </c>
      <c r="B320" s="26">
        <f>'Paste Query'!E321</f>
        <v>0</v>
      </c>
      <c r="C320" s="26">
        <f>'Paste Query'!F321</f>
        <v>0</v>
      </c>
      <c r="D320" s="27">
        <f>'Paste Query'!G321</f>
        <v>0</v>
      </c>
      <c r="E320" s="26">
        <f>'Paste Query'!H321</f>
        <v>0</v>
      </c>
      <c r="F320" s="26">
        <f>'Paste Query'!I321</f>
        <v>0</v>
      </c>
      <c r="G320" s="26">
        <f>'Paste Query'!J321</f>
        <v>0</v>
      </c>
      <c r="H320" s="27">
        <f>'Paste Query'!K321</f>
        <v>0</v>
      </c>
      <c r="I320" s="26">
        <f>'Paste Query'!L321</f>
        <v>0</v>
      </c>
      <c r="J320" s="26">
        <f>'Paste Query'!M321</f>
        <v>0</v>
      </c>
      <c r="K320" s="26">
        <f>'Paste Query'!N321</f>
        <v>0</v>
      </c>
      <c r="L320" s="26">
        <f>'Paste Query'!O321</f>
        <v>0</v>
      </c>
      <c r="M320" s="27">
        <f>'Paste Query'!P321</f>
        <v>0</v>
      </c>
      <c r="N320" s="27">
        <f>'Paste Query'!Q321</f>
        <v>0</v>
      </c>
      <c r="O320" s="27">
        <f>'Paste Query'!R321</f>
        <v>0</v>
      </c>
      <c r="P320" s="26">
        <f>'Paste Query'!S321</f>
        <v>0</v>
      </c>
      <c r="Q320" s="27">
        <f>'Paste Query'!T321</f>
        <v>0</v>
      </c>
      <c r="R320" s="26">
        <f>'Paste Query'!U321</f>
        <v>0</v>
      </c>
      <c r="S320" s="26">
        <f>'Paste Query'!V321</f>
        <v>0</v>
      </c>
      <c r="T320" s="26">
        <f>'Paste Query'!W321</f>
        <v>0</v>
      </c>
      <c r="U320" s="27">
        <f>'Paste Query'!X321</f>
        <v>0</v>
      </c>
      <c r="V320" s="27">
        <f>'Paste Query'!Y321</f>
        <v>0</v>
      </c>
      <c r="W320" s="26">
        <f>'Paste Query'!Z321</f>
        <v>0</v>
      </c>
      <c r="X320" s="31">
        <f>'Paste Query'!AA321</f>
        <v>0</v>
      </c>
      <c r="Y320" s="31">
        <f>'Paste Query'!AB321</f>
        <v>0</v>
      </c>
      <c r="Z320" s="28" t="str">
        <f>IF(OR(A320 = "", A320 = 0), "", IF(P320 = "VIRTUAL AS", "Approved", IF(COUNTIF(List_of_Specialized_Rooms, P320) &gt; 0, "Approved", IFERROR(VLOOKUP(W320 &amp; " " &amp; TEXT(X320,"h:mm AM/PM") &amp; " - " &amp; TEXT(Y320,"h:mm AM/PM"), Table_for_Approval, 2, FALSE), "Not Approved"))))</f>
        <v/>
      </c>
    </row>
    <row r="321" spans="1:26" ht="13.8">
      <c r="A321" s="26">
        <f>'Paste Query'!D322</f>
        <v>0</v>
      </c>
      <c r="B321" s="26">
        <f>'Paste Query'!E322</f>
        <v>0</v>
      </c>
      <c r="C321" s="26">
        <f>'Paste Query'!F322</f>
        <v>0</v>
      </c>
      <c r="D321" s="27">
        <f>'Paste Query'!G322</f>
        <v>0</v>
      </c>
      <c r="E321" s="26">
        <f>'Paste Query'!H322</f>
        <v>0</v>
      </c>
      <c r="F321" s="26">
        <f>'Paste Query'!I322</f>
        <v>0</v>
      </c>
      <c r="G321" s="26">
        <f>'Paste Query'!J322</f>
        <v>0</v>
      </c>
      <c r="H321" s="27">
        <f>'Paste Query'!K322</f>
        <v>0</v>
      </c>
      <c r="I321" s="26">
        <f>'Paste Query'!L322</f>
        <v>0</v>
      </c>
      <c r="J321" s="26">
        <f>'Paste Query'!M322</f>
        <v>0</v>
      </c>
      <c r="K321" s="26">
        <f>'Paste Query'!N322</f>
        <v>0</v>
      </c>
      <c r="L321" s="26">
        <f>'Paste Query'!O322</f>
        <v>0</v>
      </c>
      <c r="M321" s="27">
        <f>'Paste Query'!P322</f>
        <v>0</v>
      </c>
      <c r="N321" s="27">
        <f>'Paste Query'!Q322</f>
        <v>0</v>
      </c>
      <c r="O321" s="27">
        <f>'Paste Query'!R322</f>
        <v>0</v>
      </c>
      <c r="P321" s="26">
        <f>'Paste Query'!S322</f>
        <v>0</v>
      </c>
      <c r="Q321" s="27">
        <f>'Paste Query'!T322</f>
        <v>0</v>
      </c>
      <c r="R321" s="26">
        <f>'Paste Query'!U322</f>
        <v>0</v>
      </c>
      <c r="S321" s="26">
        <f>'Paste Query'!V322</f>
        <v>0</v>
      </c>
      <c r="T321" s="26">
        <f>'Paste Query'!W322</f>
        <v>0</v>
      </c>
      <c r="U321" s="27">
        <f>'Paste Query'!X322</f>
        <v>0</v>
      </c>
      <c r="V321" s="27">
        <f>'Paste Query'!Y322</f>
        <v>0</v>
      </c>
      <c r="W321" s="26">
        <f>'Paste Query'!Z322</f>
        <v>0</v>
      </c>
      <c r="X321" s="31">
        <f>'Paste Query'!AA322</f>
        <v>0</v>
      </c>
      <c r="Y321" s="31">
        <f>'Paste Query'!AB322</f>
        <v>0</v>
      </c>
      <c r="Z321" s="28" t="str">
        <f>IF(OR(A321 = "", A321 = 0), "", IF(P321 = "VIRTUAL AS", "Approved", IF(COUNTIF(List_of_Specialized_Rooms, P321) &gt; 0, "Approved", IFERROR(VLOOKUP(W321 &amp; " " &amp; TEXT(X321,"h:mm AM/PM") &amp; " - " &amp; TEXT(Y321,"h:mm AM/PM"), Table_for_Approval, 2, FALSE), "Not Approved"))))</f>
        <v/>
      </c>
    </row>
    <row r="322" spans="1:26" ht="13.8">
      <c r="A322" s="26">
        <f>'Paste Query'!D323</f>
        <v>0</v>
      </c>
      <c r="B322" s="26">
        <f>'Paste Query'!E323</f>
        <v>0</v>
      </c>
      <c r="C322" s="26">
        <f>'Paste Query'!F323</f>
        <v>0</v>
      </c>
      <c r="D322" s="27">
        <f>'Paste Query'!G323</f>
        <v>0</v>
      </c>
      <c r="E322" s="26">
        <f>'Paste Query'!H323</f>
        <v>0</v>
      </c>
      <c r="F322" s="26">
        <f>'Paste Query'!I323</f>
        <v>0</v>
      </c>
      <c r="G322" s="26">
        <f>'Paste Query'!J323</f>
        <v>0</v>
      </c>
      <c r="H322" s="27">
        <f>'Paste Query'!K323</f>
        <v>0</v>
      </c>
      <c r="I322" s="26">
        <f>'Paste Query'!L323</f>
        <v>0</v>
      </c>
      <c r="J322" s="26">
        <f>'Paste Query'!M323</f>
        <v>0</v>
      </c>
      <c r="K322" s="26">
        <f>'Paste Query'!N323</f>
        <v>0</v>
      </c>
      <c r="L322" s="26">
        <f>'Paste Query'!O323</f>
        <v>0</v>
      </c>
      <c r="M322" s="27">
        <f>'Paste Query'!P323</f>
        <v>0</v>
      </c>
      <c r="N322" s="27">
        <f>'Paste Query'!Q323</f>
        <v>0</v>
      </c>
      <c r="O322" s="27">
        <f>'Paste Query'!R323</f>
        <v>0</v>
      </c>
      <c r="P322" s="26">
        <f>'Paste Query'!S323</f>
        <v>0</v>
      </c>
      <c r="Q322" s="27">
        <f>'Paste Query'!T323</f>
        <v>0</v>
      </c>
      <c r="R322" s="26">
        <f>'Paste Query'!U323</f>
        <v>0</v>
      </c>
      <c r="S322" s="26">
        <f>'Paste Query'!V323</f>
        <v>0</v>
      </c>
      <c r="T322" s="26">
        <f>'Paste Query'!W323</f>
        <v>0</v>
      </c>
      <c r="U322" s="27">
        <f>'Paste Query'!X323</f>
        <v>0</v>
      </c>
      <c r="V322" s="27">
        <f>'Paste Query'!Y323</f>
        <v>0</v>
      </c>
      <c r="W322" s="26">
        <f>'Paste Query'!Z323</f>
        <v>0</v>
      </c>
      <c r="X322" s="31">
        <f>'Paste Query'!AA323</f>
        <v>0</v>
      </c>
      <c r="Y322" s="31">
        <f>'Paste Query'!AB323</f>
        <v>0</v>
      </c>
      <c r="Z322" s="28" t="str">
        <f>IF(OR(A322 = "", A322 = 0), "", IF(P322 = "VIRTUAL AS", "Approved", IF(COUNTIF(List_of_Specialized_Rooms, P322) &gt; 0, "Approved", IFERROR(VLOOKUP(W322 &amp; " " &amp; TEXT(X322,"h:mm AM/PM") &amp; " - " &amp; TEXT(Y322,"h:mm AM/PM"), Table_for_Approval, 2, FALSE), "Not Approved"))))</f>
        <v/>
      </c>
    </row>
    <row r="323" spans="1:26" ht="13.8">
      <c r="A323" s="26">
        <f>'Paste Query'!D324</f>
        <v>0</v>
      </c>
      <c r="B323" s="26">
        <f>'Paste Query'!E324</f>
        <v>0</v>
      </c>
      <c r="C323" s="26">
        <f>'Paste Query'!F324</f>
        <v>0</v>
      </c>
      <c r="D323" s="27">
        <f>'Paste Query'!G324</f>
        <v>0</v>
      </c>
      <c r="E323" s="26">
        <f>'Paste Query'!H324</f>
        <v>0</v>
      </c>
      <c r="F323" s="26">
        <f>'Paste Query'!I324</f>
        <v>0</v>
      </c>
      <c r="G323" s="26">
        <f>'Paste Query'!J324</f>
        <v>0</v>
      </c>
      <c r="H323" s="27">
        <f>'Paste Query'!K324</f>
        <v>0</v>
      </c>
      <c r="I323" s="26">
        <f>'Paste Query'!L324</f>
        <v>0</v>
      </c>
      <c r="J323" s="26">
        <f>'Paste Query'!M324</f>
        <v>0</v>
      </c>
      <c r="K323" s="26">
        <f>'Paste Query'!N324</f>
        <v>0</v>
      </c>
      <c r="L323" s="26">
        <f>'Paste Query'!O324</f>
        <v>0</v>
      </c>
      <c r="M323" s="27">
        <f>'Paste Query'!P324</f>
        <v>0</v>
      </c>
      <c r="N323" s="27">
        <f>'Paste Query'!Q324</f>
        <v>0</v>
      </c>
      <c r="O323" s="27">
        <f>'Paste Query'!R324</f>
        <v>0</v>
      </c>
      <c r="P323" s="26">
        <f>'Paste Query'!S324</f>
        <v>0</v>
      </c>
      <c r="Q323" s="27">
        <f>'Paste Query'!T324</f>
        <v>0</v>
      </c>
      <c r="R323" s="26">
        <f>'Paste Query'!U324</f>
        <v>0</v>
      </c>
      <c r="S323" s="26">
        <f>'Paste Query'!V324</f>
        <v>0</v>
      </c>
      <c r="T323" s="26">
        <f>'Paste Query'!W324</f>
        <v>0</v>
      </c>
      <c r="U323" s="27">
        <f>'Paste Query'!X324</f>
        <v>0</v>
      </c>
      <c r="V323" s="27">
        <f>'Paste Query'!Y324</f>
        <v>0</v>
      </c>
      <c r="W323" s="26">
        <f>'Paste Query'!Z324</f>
        <v>0</v>
      </c>
      <c r="X323" s="31">
        <f>'Paste Query'!AA324</f>
        <v>0</v>
      </c>
      <c r="Y323" s="31">
        <f>'Paste Query'!AB324</f>
        <v>0</v>
      </c>
      <c r="Z323" s="28" t="str">
        <f>IF(OR(A323 = "", A323 = 0), "", IF(P323 = "VIRTUAL AS", "Approved", IF(COUNTIF(List_of_Specialized_Rooms, P323) &gt; 0, "Approved", IFERROR(VLOOKUP(W323 &amp; " " &amp; TEXT(X323,"h:mm AM/PM") &amp; " - " &amp; TEXT(Y323,"h:mm AM/PM"), Table_for_Approval, 2, FALSE), "Not Approved"))))</f>
        <v/>
      </c>
    </row>
    <row r="324" spans="1:26" ht="13.8">
      <c r="A324" s="26">
        <f>'Paste Query'!D325</f>
        <v>0</v>
      </c>
      <c r="B324" s="26">
        <f>'Paste Query'!E325</f>
        <v>0</v>
      </c>
      <c r="C324" s="26">
        <f>'Paste Query'!F325</f>
        <v>0</v>
      </c>
      <c r="D324" s="27">
        <f>'Paste Query'!G325</f>
        <v>0</v>
      </c>
      <c r="E324" s="26">
        <f>'Paste Query'!H325</f>
        <v>0</v>
      </c>
      <c r="F324" s="26">
        <f>'Paste Query'!I325</f>
        <v>0</v>
      </c>
      <c r="G324" s="26">
        <f>'Paste Query'!J325</f>
        <v>0</v>
      </c>
      <c r="H324" s="27">
        <f>'Paste Query'!K325</f>
        <v>0</v>
      </c>
      <c r="I324" s="26">
        <f>'Paste Query'!L325</f>
        <v>0</v>
      </c>
      <c r="J324" s="26">
        <f>'Paste Query'!M325</f>
        <v>0</v>
      </c>
      <c r="K324" s="26">
        <f>'Paste Query'!N325</f>
        <v>0</v>
      </c>
      <c r="L324" s="26">
        <f>'Paste Query'!O325</f>
        <v>0</v>
      </c>
      <c r="M324" s="27">
        <f>'Paste Query'!P325</f>
        <v>0</v>
      </c>
      <c r="N324" s="27">
        <f>'Paste Query'!Q325</f>
        <v>0</v>
      </c>
      <c r="O324" s="27">
        <f>'Paste Query'!R325</f>
        <v>0</v>
      </c>
      <c r="P324" s="26">
        <f>'Paste Query'!S325</f>
        <v>0</v>
      </c>
      <c r="Q324" s="27">
        <f>'Paste Query'!T325</f>
        <v>0</v>
      </c>
      <c r="R324" s="26">
        <f>'Paste Query'!U325</f>
        <v>0</v>
      </c>
      <c r="S324" s="26">
        <f>'Paste Query'!V325</f>
        <v>0</v>
      </c>
      <c r="T324" s="26">
        <f>'Paste Query'!W325</f>
        <v>0</v>
      </c>
      <c r="U324" s="27">
        <f>'Paste Query'!X325</f>
        <v>0</v>
      </c>
      <c r="V324" s="27">
        <f>'Paste Query'!Y325</f>
        <v>0</v>
      </c>
      <c r="W324" s="26">
        <f>'Paste Query'!Z325</f>
        <v>0</v>
      </c>
      <c r="X324" s="31">
        <f>'Paste Query'!AA325</f>
        <v>0</v>
      </c>
      <c r="Y324" s="31">
        <f>'Paste Query'!AB325</f>
        <v>0</v>
      </c>
      <c r="Z324" s="28" t="str">
        <f>IF(OR(A324 = "", A324 = 0), "", IF(P324 = "VIRTUAL AS", "Approved", IF(COUNTIF(List_of_Specialized_Rooms, P324) &gt; 0, "Approved", IFERROR(VLOOKUP(W324 &amp; " " &amp; TEXT(X324,"h:mm AM/PM") &amp; " - " &amp; TEXT(Y324,"h:mm AM/PM"), Table_for_Approval, 2, FALSE), "Not Approved"))))</f>
        <v/>
      </c>
    </row>
    <row r="325" spans="1:26" ht="13.8">
      <c r="A325" s="26">
        <f>'Paste Query'!D326</f>
        <v>0</v>
      </c>
      <c r="B325" s="26">
        <f>'Paste Query'!E326</f>
        <v>0</v>
      </c>
      <c r="C325" s="26">
        <f>'Paste Query'!F326</f>
        <v>0</v>
      </c>
      <c r="D325" s="27">
        <f>'Paste Query'!G326</f>
        <v>0</v>
      </c>
      <c r="E325" s="26">
        <f>'Paste Query'!H326</f>
        <v>0</v>
      </c>
      <c r="F325" s="26">
        <f>'Paste Query'!I326</f>
        <v>0</v>
      </c>
      <c r="G325" s="26">
        <f>'Paste Query'!J326</f>
        <v>0</v>
      </c>
      <c r="H325" s="27">
        <f>'Paste Query'!K326</f>
        <v>0</v>
      </c>
      <c r="I325" s="26">
        <f>'Paste Query'!L326</f>
        <v>0</v>
      </c>
      <c r="J325" s="26">
        <f>'Paste Query'!M326</f>
        <v>0</v>
      </c>
      <c r="K325" s="26">
        <f>'Paste Query'!N326</f>
        <v>0</v>
      </c>
      <c r="L325" s="26">
        <f>'Paste Query'!O326</f>
        <v>0</v>
      </c>
      <c r="M325" s="27">
        <f>'Paste Query'!P326</f>
        <v>0</v>
      </c>
      <c r="N325" s="27">
        <f>'Paste Query'!Q326</f>
        <v>0</v>
      </c>
      <c r="O325" s="27">
        <f>'Paste Query'!R326</f>
        <v>0</v>
      </c>
      <c r="P325" s="26">
        <f>'Paste Query'!S326</f>
        <v>0</v>
      </c>
      <c r="Q325" s="27">
        <f>'Paste Query'!T326</f>
        <v>0</v>
      </c>
      <c r="R325" s="26">
        <f>'Paste Query'!U326</f>
        <v>0</v>
      </c>
      <c r="S325" s="26">
        <f>'Paste Query'!V326</f>
        <v>0</v>
      </c>
      <c r="T325" s="26">
        <f>'Paste Query'!W326</f>
        <v>0</v>
      </c>
      <c r="U325" s="27">
        <f>'Paste Query'!X326</f>
        <v>0</v>
      </c>
      <c r="V325" s="27">
        <f>'Paste Query'!Y326</f>
        <v>0</v>
      </c>
      <c r="W325" s="26">
        <f>'Paste Query'!Z326</f>
        <v>0</v>
      </c>
      <c r="X325" s="31">
        <f>'Paste Query'!AA326</f>
        <v>0</v>
      </c>
      <c r="Y325" s="31">
        <f>'Paste Query'!AB326</f>
        <v>0</v>
      </c>
      <c r="Z325" s="28" t="str">
        <f>IF(OR(A325 = "", A325 = 0), "", IF(P325 = "VIRTUAL AS", "Approved", IF(COUNTIF(List_of_Specialized_Rooms, P325) &gt; 0, "Approved", IFERROR(VLOOKUP(W325 &amp; " " &amp; TEXT(X325,"h:mm AM/PM") &amp; " - " &amp; TEXT(Y325,"h:mm AM/PM"), Table_for_Approval, 2, FALSE), "Not Approved"))))</f>
        <v/>
      </c>
    </row>
    <row r="326" spans="1:26" ht="13.8">
      <c r="A326" s="26">
        <f>'Paste Query'!D327</f>
        <v>0</v>
      </c>
      <c r="B326" s="26">
        <f>'Paste Query'!E327</f>
        <v>0</v>
      </c>
      <c r="C326" s="26">
        <f>'Paste Query'!F327</f>
        <v>0</v>
      </c>
      <c r="D326" s="27">
        <f>'Paste Query'!G327</f>
        <v>0</v>
      </c>
      <c r="E326" s="26">
        <f>'Paste Query'!H327</f>
        <v>0</v>
      </c>
      <c r="F326" s="26">
        <f>'Paste Query'!I327</f>
        <v>0</v>
      </c>
      <c r="G326" s="26">
        <f>'Paste Query'!J327</f>
        <v>0</v>
      </c>
      <c r="H326" s="27">
        <f>'Paste Query'!K327</f>
        <v>0</v>
      </c>
      <c r="I326" s="26">
        <f>'Paste Query'!L327</f>
        <v>0</v>
      </c>
      <c r="J326" s="26">
        <f>'Paste Query'!M327</f>
        <v>0</v>
      </c>
      <c r="K326" s="26">
        <f>'Paste Query'!N327</f>
        <v>0</v>
      </c>
      <c r="L326" s="26">
        <f>'Paste Query'!O327</f>
        <v>0</v>
      </c>
      <c r="M326" s="27">
        <f>'Paste Query'!P327</f>
        <v>0</v>
      </c>
      <c r="N326" s="27">
        <f>'Paste Query'!Q327</f>
        <v>0</v>
      </c>
      <c r="O326" s="27">
        <f>'Paste Query'!R327</f>
        <v>0</v>
      </c>
      <c r="P326" s="26">
        <f>'Paste Query'!S327</f>
        <v>0</v>
      </c>
      <c r="Q326" s="27">
        <f>'Paste Query'!T327</f>
        <v>0</v>
      </c>
      <c r="R326" s="26">
        <f>'Paste Query'!U327</f>
        <v>0</v>
      </c>
      <c r="S326" s="26">
        <f>'Paste Query'!V327</f>
        <v>0</v>
      </c>
      <c r="T326" s="26">
        <f>'Paste Query'!W327</f>
        <v>0</v>
      </c>
      <c r="U326" s="27">
        <f>'Paste Query'!X327</f>
        <v>0</v>
      </c>
      <c r="V326" s="27">
        <f>'Paste Query'!Y327</f>
        <v>0</v>
      </c>
      <c r="W326" s="26">
        <f>'Paste Query'!Z327</f>
        <v>0</v>
      </c>
      <c r="X326" s="31">
        <f>'Paste Query'!AA327</f>
        <v>0</v>
      </c>
      <c r="Y326" s="31">
        <f>'Paste Query'!AB327</f>
        <v>0</v>
      </c>
      <c r="Z326" s="28" t="str">
        <f>IF(OR(A326 = "", A326 = 0), "", IF(P326 = "VIRTUAL AS", "Approved", IF(COUNTIF(List_of_Specialized_Rooms, P326) &gt; 0, "Approved", IFERROR(VLOOKUP(W326 &amp; " " &amp; TEXT(X326,"h:mm AM/PM") &amp; " - " &amp; TEXT(Y326,"h:mm AM/PM"), Table_for_Approval, 2, FALSE), "Not Approved"))))</f>
        <v/>
      </c>
    </row>
    <row r="327" spans="1:26" ht="13.8">
      <c r="A327" s="26">
        <f>'Paste Query'!D328</f>
        <v>0</v>
      </c>
      <c r="B327" s="26">
        <f>'Paste Query'!E328</f>
        <v>0</v>
      </c>
      <c r="C327" s="26">
        <f>'Paste Query'!F328</f>
        <v>0</v>
      </c>
      <c r="D327" s="27">
        <f>'Paste Query'!G328</f>
        <v>0</v>
      </c>
      <c r="E327" s="26">
        <f>'Paste Query'!H328</f>
        <v>0</v>
      </c>
      <c r="F327" s="26">
        <f>'Paste Query'!I328</f>
        <v>0</v>
      </c>
      <c r="G327" s="26">
        <f>'Paste Query'!J328</f>
        <v>0</v>
      </c>
      <c r="H327" s="27">
        <f>'Paste Query'!K328</f>
        <v>0</v>
      </c>
      <c r="I327" s="26">
        <f>'Paste Query'!L328</f>
        <v>0</v>
      </c>
      <c r="J327" s="26">
        <f>'Paste Query'!M328</f>
        <v>0</v>
      </c>
      <c r="K327" s="26">
        <f>'Paste Query'!N328</f>
        <v>0</v>
      </c>
      <c r="L327" s="26">
        <f>'Paste Query'!O328</f>
        <v>0</v>
      </c>
      <c r="M327" s="27">
        <f>'Paste Query'!P328</f>
        <v>0</v>
      </c>
      <c r="N327" s="27">
        <f>'Paste Query'!Q328</f>
        <v>0</v>
      </c>
      <c r="O327" s="27">
        <f>'Paste Query'!R328</f>
        <v>0</v>
      </c>
      <c r="P327" s="26">
        <f>'Paste Query'!S328</f>
        <v>0</v>
      </c>
      <c r="Q327" s="27">
        <f>'Paste Query'!T328</f>
        <v>0</v>
      </c>
      <c r="R327" s="26">
        <f>'Paste Query'!U328</f>
        <v>0</v>
      </c>
      <c r="S327" s="26">
        <f>'Paste Query'!V328</f>
        <v>0</v>
      </c>
      <c r="T327" s="26">
        <f>'Paste Query'!W328</f>
        <v>0</v>
      </c>
      <c r="U327" s="27">
        <f>'Paste Query'!X328</f>
        <v>0</v>
      </c>
      <c r="V327" s="27">
        <f>'Paste Query'!Y328</f>
        <v>0</v>
      </c>
      <c r="W327" s="26">
        <f>'Paste Query'!Z328</f>
        <v>0</v>
      </c>
      <c r="X327" s="31">
        <f>'Paste Query'!AA328</f>
        <v>0</v>
      </c>
      <c r="Y327" s="31">
        <f>'Paste Query'!AB328</f>
        <v>0</v>
      </c>
      <c r="Z327" s="28" t="str">
        <f>IF(OR(A327 = "", A327 = 0), "", IF(P327 = "VIRTUAL AS", "Approved", IF(COUNTIF(List_of_Specialized_Rooms, P327) &gt; 0, "Approved", IFERROR(VLOOKUP(W327 &amp; " " &amp; TEXT(X327,"h:mm AM/PM") &amp; " - " &amp; TEXT(Y327,"h:mm AM/PM"), Table_for_Approval, 2, FALSE), "Not Approved"))))</f>
        <v/>
      </c>
    </row>
    <row r="328" spans="1:26" ht="13.8">
      <c r="A328" s="26">
        <f>'Paste Query'!D329</f>
        <v>0</v>
      </c>
      <c r="B328" s="26">
        <f>'Paste Query'!E329</f>
        <v>0</v>
      </c>
      <c r="C328" s="26">
        <f>'Paste Query'!F329</f>
        <v>0</v>
      </c>
      <c r="D328" s="27">
        <f>'Paste Query'!G329</f>
        <v>0</v>
      </c>
      <c r="E328" s="26">
        <f>'Paste Query'!H329</f>
        <v>0</v>
      </c>
      <c r="F328" s="26">
        <f>'Paste Query'!I329</f>
        <v>0</v>
      </c>
      <c r="G328" s="26">
        <f>'Paste Query'!J329</f>
        <v>0</v>
      </c>
      <c r="H328" s="27">
        <f>'Paste Query'!K329</f>
        <v>0</v>
      </c>
      <c r="I328" s="26">
        <f>'Paste Query'!L329</f>
        <v>0</v>
      </c>
      <c r="J328" s="26">
        <f>'Paste Query'!M329</f>
        <v>0</v>
      </c>
      <c r="K328" s="26">
        <f>'Paste Query'!N329</f>
        <v>0</v>
      </c>
      <c r="L328" s="26">
        <f>'Paste Query'!O329</f>
        <v>0</v>
      </c>
      <c r="M328" s="27">
        <f>'Paste Query'!P329</f>
        <v>0</v>
      </c>
      <c r="N328" s="27">
        <f>'Paste Query'!Q329</f>
        <v>0</v>
      </c>
      <c r="O328" s="27">
        <f>'Paste Query'!R329</f>
        <v>0</v>
      </c>
      <c r="P328" s="26">
        <f>'Paste Query'!S329</f>
        <v>0</v>
      </c>
      <c r="Q328" s="27">
        <f>'Paste Query'!T329</f>
        <v>0</v>
      </c>
      <c r="R328" s="26">
        <f>'Paste Query'!U329</f>
        <v>0</v>
      </c>
      <c r="S328" s="26">
        <f>'Paste Query'!V329</f>
        <v>0</v>
      </c>
      <c r="T328" s="26">
        <f>'Paste Query'!W329</f>
        <v>0</v>
      </c>
      <c r="U328" s="27">
        <f>'Paste Query'!X329</f>
        <v>0</v>
      </c>
      <c r="V328" s="27">
        <f>'Paste Query'!Y329</f>
        <v>0</v>
      </c>
      <c r="W328" s="26">
        <f>'Paste Query'!Z329</f>
        <v>0</v>
      </c>
      <c r="X328" s="31">
        <f>'Paste Query'!AA329</f>
        <v>0</v>
      </c>
      <c r="Y328" s="31">
        <f>'Paste Query'!AB329</f>
        <v>0</v>
      </c>
      <c r="Z328" s="28" t="str">
        <f>IF(OR(A328 = "", A328 = 0), "", IF(P328 = "VIRTUAL AS", "Approved", IF(COUNTIF(List_of_Specialized_Rooms, P328) &gt; 0, "Approved", IFERROR(VLOOKUP(W328 &amp; " " &amp; TEXT(X328,"h:mm AM/PM") &amp; " - " &amp; TEXT(Y328,"h:mm AM/PM"), Table_for_Approval, 2, FALSE), "Not Approved"))))</f>
        <v/>
      </c>
    </row>
    <row r="329" spans="1:26" ht="13.8">
      <c r="A329" s="26">
        <f>'Paste Query'!D330</f>
        <v>0</v>
      </c>
      <c r="B329" s="26">
        <f>'Paste Query'!E330</f>
        <v>0</v>
      </c>
      <c r="C329" s="26">
        <f>'Paste Query'!F330</f>
        <v>0</v>
      </c>
      <c r="D329" s="27">
        <f>'Paste Query'!G330</f>
        <v>0</v>
      </c>
      <c r="E329" s="26">
        <f>'Paste Query'!H330</f>
        <v>0</v>
      </c>
      <c r="F329" s="26">
        <f>'Paste Query'!I330</f>
        <v>0</v>
      </c>
      <c r="G329" s="26">
        <f>'Paste Query'!J330</f>
        <v>0</v>
      </c>
      <c r="H329" s="27">
        <f>'Paste Query'!K330</f>
        <v>0</v>
      </c>
      <c r="I329" s="26">
        <f>'Paste Query'!L330</f>
        <v>0</v>
      </c>
      <c r="J329" s="26">
        <f>'Paste Query'!M330</f>
        <v>0</v>
      </c>
      <c r="K329" s="26">
        <f>'Paste Query'!N330</f>
        <v>0</v>
      </c>
      <c r="L329" s="26">
        <f>'Paste Query'!O330</f>
        <v>0</v>
      </c>
      <c r="M329" s="27">
        <f>'Paste Query'!P330</f>
        <v>0</v>
      </c>
      <c r="N329" s="27">
        <f>'Paste Query'!Q330</f>
        <v>0</v>
      </c>
      <c r="O329" s="27">
        <f>'Paste Query'!R330</f>
        <v>0</v>
      </c>
      <c r="P329" s="26">
        <f>'Paste Query'!S330</f>
        <v>0</v>
      </c>
      <c r="Q329" s="27">
        <f>'Paste Query'!T330</f>
        <v>0</v>
      </c>
      <c r="R329" s="26">
        <f>'Paste Query'!U330</f>
        <v>0</v>
      </c>
      <c r="S329" s="26">
        <f>'Paste Query'!V330</f>
        <v>0</v>
      </c>
      <c r="T329" s="26">
        <f>'Paste Query'!W330</f>
        <v>0</v>
      </c>
      <c r="U329" s="27">
        <f>'Paste Query'!X330</f>
        <v>0</v>
      </c>
      <c r="V329" s="27">
        <f>'Paste Query'!Y330</f>
        <v>0</v>
      </c>
      <c r="W329" s="26">
        <f>'Paste Query'!Z330</f>
        <v>0</v>
      </c>
      <c r="X329" s="31">
        <f>'Paste Query'!AA330</f>
        <v>0</v>
      </c>
      <c r="Y329" s="31">
        <f>'Paste Query'!AB330</f>
        <v>0</v>
      </c>
      <c r="Z329" s="28" t="str">
        <f>IF(OR(A329 = "", A329 = 0), "", IF(P329 = "VIRTUAL AS", "Approved", IF(COUNTIF(List_of_Specialized_Rooms, P329) &gt; 0, "Approved", IFERROR(VLOOKUP(W329 &amp; " " &amp; TEXT(X329,"h:mm AM/PM") &amp; " - " &amp; TEXT(Y329,"h:mm AM/PM"), Table_for_Approval, 2, FALSE), "Not Approved"))))</f>
        <v/>
      </c>
    </row>
    <row r="330" spans="1:26" ht="13.8">
      <c r="A330" s="26">
        <f>'Paste Query'!D331</f>
        <v>0</v>
      </c>
      <c r="B330" s="26">
        <f>'Paste Query'!E331</f>
        <v>0</v>
      </c>
      <c r="C330" s="26">
        <f>'Paste Query'!F331</f>
        <v>0</v>
      </c>
      <c r="D330" s="27">
        <f>'Paste Query'!G331</f>
        <v>0</v>
      </c>
      <c r="E330" s="26">
        <f>'Paste Query'!H331</f>
        <v>0</v>
      </c>
      <c r="F330" s="26">
        <f>'Paste Query'!I331</f>
        <v>0</v>
      </c>
      <c r="G330" s="26">
        <f>'Paste Query'!J331</f>
        <v>0</v>
      </c>
      <c r="H330" s="27">
        <f>'Paste Query'!K331</f>
        <v>0</v>
      </c>
      <c r="I330" s="26">
        <f>'Paste Query'!L331</f>
        <v>0</v>
      </c>
      <c r="J330" s="26">
        <f>'Paste Query'!M331</f>
        <v>0</v>
      </c>
      <c r="K330" s="26">
        <f>'Paste Query'!N331</f>
        <v>0</v>
      </c>
      <c r="L330" s="26">
        <f>'Paste Query'!O331</f>
        <v>0</v>
      </c>
      <c r="M330" s="27">
        <f>'Paste Query'!P331</f>
        <v>0</v>
      </c>
      <c r="N330" s="27">
        <f>'Paste Query'!Q331</f>
        <v>0</v>
      </c>
      <c r="O330" s="27">
        <f>'Paste Query'!R331</f>
        <v>0</v>
      </c>
      <c r="P330" s="26">
        <f>'Paste Query'!S331</f>
        <v>0</v>
      </c>
      <c r="Q330" s="27">
        <f>'Paste Query'!T331</f>
        <v>0</v>
      </c>
      <c r="R330" s="26">
        <f>'Paste Query'!U331</f>
        <v>0</v>
      </c>
      <c r="S330" s="26">
        <f>'Paste Query'!V331</f>
        <v>0</v>
      </c>
      <c r="T330" s="26">
        <f>'Paste Query'!W331</f>
        <v>0</v>
      </c>
      <c r="U330" s="27">
        <f>'Paste Query'!X331</f>
        <v>0</v>
      </c>
      <c r="V330" s="27">
        <f>'Paste Query'!Y331</f>
        <v>0</v>
      </c>
      <c r="W330" s="26">
        <f>'Paste Query'!Z331</f>
        <v>0</v>
      </c>
      <c r="X330" s="31">
        <f>'Paste Query'!AA331</f>
        <v>0</v>
      </c>
      <c r="Y330" s="31">
        <f>'Paste Query'!AB331</f>
        <v>0</v>
      </c>
      <c r="Z330" s="28" t="str">
        <f>IF(OR(A330 = "", A330 = 0), "", IF(P330 = "VIRTUAL AS", "Approved", IF(COUNTIF(List_of_Specialized_Rooms, P330) &gt; 0, "Approved", IFERROR(VLOOKUP(W330 &amp; " " &amp; TEXT(X330,"h:mm AM/PM") &amp; " - " &amp; TEXT(Y330,"h:mm AM/PM"), Table_for_Approval, 2, FALSE), "Not Approved"))))</f>
        <v/>
      </c>
    </row>
    <row r="331" spans="1:26" ht="13.8">
      <c r="A331" s="26">
        <f>'Paste Query'!D332</f>
        <v>0</v>
      </c>
      <c r="B331" s="26">
        <f>'Paste Query'!E332</f>
        <v>0</v>
      </c>
      <c r="C331" s="26">
        <f>'Paste Query'!F332</f>
        <v>0</v>
      </c>
      <c r="D331" s="27">
        <f>'Paste Query'!G332</f>
        <v>0</v>
      </c>
      <c r="E331" s="26">
        <f>'Paste Query'!H332</f>
        <v>0</v>
      </c>
      <c r="F331" s="26">
        <f>'Paste Query'!I332</f>
        <v>0</v>
      </c>
      <c r="G331" s="26">
        <f>'Paste Query'!J332</f>
        <v>0</v>
      </c>
      <c r="H331" s="27">
        <f>'Paste Query'!K332</f>
        <v>0</v>
      </c>
      <c r="I331" s="26">
        <f>'Paste Query'!L332</f>
        <v>0</v>
      </c>
      <c r="J331" s="26">
        <f>'Paste Query'!M332</f>
        <v>0</v>
      </c>
      <c r="K331" s="26">
        <f>'Paste Query'!N332</f>
        <v>0</v>
      </c>
      <c r="L331" s="26">
        <f>'Paste Query'!O332</f>
        <v>0</v>
      </c>
      <c r="M331" s="27">
        <f>'Paste Query'!P332</f>
        <v>0</v>
      </c>
      <c r="N331" s="27">
        <f>'Paste Query'!Q332</f>
        <v>0</v>
      </c>
      <c r="O331" s="27">
        <f>'Paste Query'!R332</f>
        <v>0</v>
      </c>
      <c r="P331" s="26">
        <f>'Paste Query'!S332</f>
        <v>0</v>
      </c>
      <c r="Q331" s="27">
        <f>'Paste Query'!T332</f>
        <v>0</v>
      </c>
      <c r="R331" s="26">
        <f>'Paste Query'!U332</f>
        <v>0</v>
      </c>
      <c r="S331" s="26">
        <f>'Paste Query'!V332</f>
        <v>0</v>
      </c>
      <c r="T331" s="26">
        <f>'Paste Query'!W332</f>
        <v>0</v>
      </c>
      <c r="U331" s="27">
        <f>'Paste Query'!X332</f>
        <v>0</v>
      </c>
      <c r="V331" s="27">
        <f>'Paste Query'!Y332</f>
        <v>0</v>
      </c>
      <c r="W331" s="26">
        <f>'Paste Query'!Z332</f>
        <v>0</v>
      </c>
      <c r="X331" s="31">
        <f>'Paste Query'!AA332</f>
        <v>0</v>
      </c>
      <c r="Y331" s="31">
        <f>'Paste Query'!AB332</f>
        <v>0</v>
      </c>
      <c r="Z331" s="28" t="str">
        <f>IF(OR(A331 = "", A331 = 0), "", IF(P331 = "VIRTUAL AS", "Approved", IF(COUNTIF(List_of_Specialized_Rooms, P331) &gt; 0, "Approved", IFERROR(VLOOKUP(W331 &amp; " " &amp; TEXT(X331,"h:mm AM/PM") &amp; " - " &amp; TEXT(Y331,"h:mm AM/PM"), Table_for_Approval, 2, FALSE), "Not Approved"))))</f>
        <v/>
      </c>
    </row>
    <row r="332" spans="1:26" ht="13.8">
      <c r="A332" s="26">
        <f>'Paste Query'!D333</f>
        <v>0</v>
      </c>
      <c r="B332" s="26">
        <f>'Paste Query'!E333</f>
        <v>0</v>
      </c>
      <c r="C332" s="26">
        <f>'Paste Query'!F333</f>
        <v>0</v>
      </c>
      <c r="D332" s="27">
        <f>'Paste Query'!G333</f>
        <v>0</v>
      </c>
      <c r="E332" s="26">
        <f>'Paste Query'!H333</f>
        <v>0</v>
      </c>
      <c r="F332" s="26">
        <f>'Paste Query'!I333</f>
        <v>0</v>
      </c>
      <c r="G332" s="26">
        <f>'Paste Query'!J333</f>
        <v>0</v>
      </c>
      <c r="H332" s="27">
        <f>'Paste Query'!K333</f>
        <v>0</v>
      </c>
      <c r="I332" s="26">
        <f>'Paste Query'!L333</f>
        <v>0</v>
      </c>
      <c r="J332" s="26">
        <f>'Paste Query'!M333</f>
        <v>0</v>
      </c>
      <c r="K332" s="26">
        <f>'Paste Query'!N333</f>
        <v>0</v>
      </c>
      <c r="L332" s="26">
        <f>'Paste Query'!O333</f>
        <v>0</v>
      </c>
      <c r="M332" s="27">
        <f>'Paste Query'!P333</f>
        <v>0</v>
      </c>
      <c r="N332" s="27">
        <f>'Paste Query'!Q333</f>
        <v>0</v>
      </c>
      <c r="O332" s="27">
        <f>'Paste Query'!R333</f>
        <v>0</v>
      </c>
      <c r="P332" s="26">
        <f>'Paste Query'!S333</f>
        <v>0</v>
      </c>
      <c r="Q332" s="27">
        <f>'Paste Query'!T333</f>
        <v>0</v>
      </c>
      <c r="R332" s="26">
        <f>'Paste Query'!U333</f>
        <v>0</v>
      </c>
      <c r="S332" s="26">
        <f>'Paste Query'!V333</f>
        <v>0</v>
      </c>
      <c r="T332" s="26">
        <f>'Paste Query'!W333</f>
        <v>0</v>
      </c>
      <c r="U332" s="27">
        <f>'Paste Query'!X333</f>
        <v>0</v>
      </c>
      <c r="V332" s="27">
        <f>'Paste Query'!Y333</f>
        <v>0</v>
      </c>
      <c r="W332" s="26">
        <f>'Paste Query'!Z333</f>
        <v>0</v>
      </c>
      <c r="X332" s="31">
        <f>'Paste Query'!AA333</f>
        <v>0</v>
      </c>
      <c r="Y332" s="31">
        <f>'Paste Query'!AB333</f>
        <v>0</v>
      </c>
      <c r="Z332" s="28" t="str">
        <f>IF(OR(A332 = "", A332 = 0), "", IF(P332 = "VIRTUAL AS", "Approved", IF(COUNTIF(List_of_Specialized_Rooms, P332) &gt; 0, "Approved", IFERROR(VLOOKUP(W332 &amp; " " &amp; TEXT(X332,"h:mm AM/PM") &amp; " - " &amp; TEXT(Y332,"h:mm AM/PM"), Table_for_Approval, 2, FALSE), "Not Approved"))))</f>
        <v/>
      </c>
    </row>
    <row r="333" spans="1:26" ht="13.8">
      <c r="A333" s="26">
        <f>'Paste Query'!D334</f>
        <v>0</v>
      </c>
      <c r="B333" s="26">
        <f>'Paste Query'!E334</f>
        <v>0</v>
      </c>
      <c r="C333" s="26">
        <f>'Paste Query'!F334</f>
        <v>0</v>
      </c>
      <c r="D333" s="27">
        <f>'Paste Query'!G334</f>
        <v>0</v>
      </c>
      <c r="E333" s="26">
        <f>'Paste Query'!H334</f>
        <v>0</v>
      </c>
      <c r="F333" s="26">
        <f>'Paste Query'!I334</f>
        <v>0</v>
      </c>
      <c r="G333" s="26">
        <f>'Paste Query'!J334</f>
        <v>0</v>
      </c>
      <c r="H333" s="27">
        <f>'Paste Query'!K334</f>
        <v>0</v>
      </c>
      <c r="I333" s="26">
        <f>'Paste Query'!L334</f>
        <v>0</v>
      </c>
      <c r="J333" s="26">
        <f>'Paste Query'!M334</f>
        <v>0</v>
      </c>
      <c r="K333" s="26">
        <f>'Paste Query'!N334</f>
        <v>0</v>
      </c>
      <c r="L333" s="26">
        <f>'Paste Query'!O334</f>
        <v>0</v>
      </c>
      <c r="M333" s="27">
        <f>'Paste Query'!P334</f>
        <v>0</v>
      </c>
      <c r="N333" s="27">
        <f>'Paste Query'!Q334</f>
        <v>0</v>
      </c>
      <c r="O333" s="27">
        <f>'Paste Query'!R334</f>
        <v>0</v>
      </c>
      <c r="P333" s="26">
        <f>'Paste Query'!S334</f>
        <v>0</v>
      </c>
      <c r="Q333" s="27">
        <f>'Paste Query'!T334</f>
        <v>0</v>
      </c>
      <c r="R333" s="26">
        <f>'Paste Query'!U334</f>
        <v>0</v>
      </c>
      <c r="S333" s="26">
        <f>'Paste Query'!V334</f>
        <v>0</v>
      </c>
      <c r="T333" s="26">
        <f>'Paste Query'!W334</f>
        <v>0</v>
      </c>
      <c r="U333" s="27">
        <f>'Paste Query'!X334</f>
        <v>0</v>
      </c>
      <c r="V333" s="27">
        <f>'Paste Query'!Y334</f>
        <v>0</v>
      </c>
      <c r="W333" s="26">
        <f>'Paste Query'!Z334</f>
        <v>0</v>
      </c>
      <c r="X333" s="31">
        <f>'Paste Query'!AA334</f>
        <v>0</v>
      </c>
      <c r="Y333" s="31">
        <f>'Paste Query'!AB334</f>
        <v>0</v>
      </c>
      <c r="Z333" s="28" t="str">
        <f>IF(OR(A333 = "", A333 = 0), "", IF(P333 = "VIRTUAL AS", "Approved", IF(COUNTIF(List_of_Specialized_Rooms, P333) &gt; 0, "Approved", IFERROR(VLOOKUP(W333 &amp; " " &amp; TEXT(X333,"h:mm AM/PM") &amp; " - " &amp; TEXT(Y333,"h:mm AM/PM"), Table_for_Approval, 2, FALSE), "Not Approved"))))</f>
        <v/>
      </c>
    </row>
    <row r="334" spans="1:26" ht="13.8">
      <c r="A334" s="26">
        <f>'Paste Query'!D335</f>
        <v>0</v>
      </c>
      <c r="B334" s="26">
        <f>'Paste Query'!E335</f>
        <v>0</v>
      </c>
      <c r="C334" s="26">
        <f>'Paste Query'!F335</f>
        <v>0</v>
      </c>
      <c r="D334" s="27">
        <f>'Paste Query'!G335</f>
        <v>0</v>
      </c>
      <c r="E334" s="26">
        <f>'Paste Query'!H335</f>
        <v>0</v>
      </c>
      <c r="F334" s="26">
        <f>'Paste Query'!I335</f>
        <v>0</v>
      </c>
      <c r="G334" s="26">
        <f>'Paste Query'!J335</f>
        <v>0</v>
      </c>
      <c r="H334" s="27">
        <f>'Paste Query'!K335</f>
        <v>0</v>
      </c>
      <c r="I334" s="26">
        <f>'Paste Query'!L335</f>
        <v>0</v>
      </c>
      <c r="J334" s="26">
        <f>'Paste Query'!M335</f>
        <v>0</v>
      </c>
      <c r="K334" s="26">
        <f>'Paste Query'!N335</f>
        <v>0</v>
      </c>
      <c r="L334" s="26">
        <f>'Paste Query'!O335</f>
        <v>0</v>
      </c>
      <c r="M334" s="27">
        <f>'Paste Query'!P335</f>
        <v>0</v>
      </c>
      <c r="N334" s="27">
        <f>'Paste Query'!Q335</f>
        <v>0</v>
      </c>
      <c r="O334" s="27">
        <f>'Paste Query'!R335</f>
        <v>0</v>
      </c>
      <c r="P334" s="26">
        <f>'Paste Query'!S335</f>
        <v>0</v>
      </c>
      <c r="Q334" s="27">
        <f>'Paste Query'!T335</f>
        <v>0</v>
      </c>
      <c r="R334" s="26">
        <f>'Paste Query'!U335</f>
        <v>0</v>
      </c>
      <c r="S334" s="26">
        <f>'Paste Query'!V335</f>
        <v>0</v>
      </c>
      <c r="T334" s="26">
        <f>'Paste Query'!W335</f>
        <v>0</v>
      </c>
      <c r="U334" s="27">
        <f>'Paste Query'!X335</f>
        <v>0</v>
      </c>
      <c r="V334" s="27">
        <f>'Paste Query'!Y335</f>
        <v>0</v>
      </c>
      <c r="W334" s="26">
        <f>'Paste Query'!Z335</f>
        <v>0</v>
      </c>
      <c r="X334" s="31">
        <f>'Paste Query'!AA335</f>
        <v>0</v>
      </c>
      <c r="Y334" s="31">
        <f>'Paste Query'!AB335</f>
        <v>0</v>
      </c>
      <c r="Z334" s="28" t="str">
        <f>IF(OR(A334 = "", A334 = 0), "", IF(P334 = "VIRTUAL AS", "Approved", IF(COUNTIF(List_of_Specialized_Rooms, P334) &gt; 0, "Approved", IFERROR(VLOOKUP(W334 &amp; " " &amp; TEXT(X334,"h:mm AM/PM") &amp; " - " &amp; TEXT(Y334,"h:mm AM/PM"), Table_for_Approval, 2, FALSE), "Not Approved"))))</f>
        <v/>
      </c>
    </row>
    <row r="335" spans="1:26" ht="13.8">
      <c r="A335" s="26">
        <f>'Paste Query'!D336</f>
        <v>0</v>
      </c>
      <c r="B335" s="26">
        <f>'Paste Query'!E336</f>
        <v>0</v>
      </c>
      <c r="C335" s="26">
        <f>'Paste Query'!F336</f>
        <v>0</v>
      </c>
      <c r="D335" s="27">
        <f>'Paste Query'!G336</f>
        <v>0</v>
      </c>
      <c r="E335" s="26">
        <f>'Paste Query'!H336</f>
        <v>0</v>
      </c>
      <c r="F335" s="26">
        <f>'Paste Query'!I336</f>
        <v>0</v>
      </c>
      <c r="G335" s="26">
        <f>'Paste Query'!J336</f>
        <v>0</v>
      </c>
      <c r="H335" s="27">
        <f>'Paste Query'!K336</f>
        <v>0</v>
      </c>
      <c r="I335" s="26">
        <f>'Paste Query'!L336</f>
        <v>0</v>
      </c>
      <c r="J335" s="26">
        <f>'Paste Query'!M336</f>
        <v>0</v>
      </c>
      <c r="K335" s="26">
        <f>'Paste Query'!N336</f>
        <v>0</v>
      </c>
      <c r="L335" s="26">
        <f>'Paste Query'!O336</f>
        <v>0</v>
      </c>
      <c r="M335" s="27">
        <f>'Paste Query'!P336</f>
        <v>0</v>
      </c>
      <c r="N335" s="27">
        <f>'Paste Query'!Q336</f>
        <v>0</v>
      </c>
      <c r="O335" s="27">
        <f>'Paste Query'!R336</f>
        <v>0</v>
      </c>
      <c r="P335" s="26">
        <f>'Paste Query'!S336</f>
        <v>0</v>
      </c>
      <c r="Q335" s="27">
        <f>'Paste Query'!T336</f>
        <v>0</v>
      </c>
      <c r="R335" s="26">
        <f>'Paste Query'!U336</f>
        <v>0</v>
      </c>
      <c r="S335" s="26">
        <f>'Paste Query'!V336</f>
        <v>0</v>
      </c>
      <c r="T335" s="26">
        <f>'Paste Query'!W336</f>
        <v>0</v>
      </c>
      <c r="U335" s="27">
        <f>'Paste Query'!X336</f>
        <v>0</v>
      </c>
      <c r="V335" s="27">
        <f>'Paste Query'!Y336</f>
        <v>0</v>
      </c>
      <c r="W335" s="26">
        <f>'Paste Query'!Z336</f>
        <v>0</v>
      </c>
      <c r="X335" s="31">
        <f>'Paste Query'!AA336</f>
        <v>0</v>
      </c>
      <c r="Y335" s="31">
        <f>'Paste Query'!AB336</f>
        <v>0</v>
      </c>
      <c r="Z335" s="28" t="str">
        <f>IF(OR(A335 = "", A335 = 0), "", IF(P335 = "VIRTUAL AS", "Approved", IF(COUNTIF(List_of_Specialized_Rooms, P335) &gt; 0, "Approved", IFERROR(VLOOKUP(W335 &amp; " " &amp; TEXT(X335,"h:mm AM/PM") &amp; " - " &amp; TEXT(Y335,"h:mm AM/PM"), Table_for_Approval, 2, FALSE), "Not Approved"))))</f>
        <v/>
      </c>
    </row>
    <row r="336" spans="1:26" ht="13.8">
      <c r="A336" s="26">
        <f>'Paste Query'!D337</f>
        <v>0</v>
      </c>
      <c r="B336" s="26">
        <f>'Paste Query'!E337</f>
        <v>0</v>
      </c>
      <c r="C336" s="26">
        <f>'Paste Query'!F337</f>
        <v>0</v>
      </c>
      <c r="D336" s="27">
        <f>'Paste Query'!G337</f>
        <v>0</v>
      </c>
      <c r="E336" s="26">
        <f>'Paste Query'!H337</f>
        <v>0</v>
      </c>
      <c r="F336" s="26">
        <f>'Paste Query'!I337</f>
        <v>0</v>
      </c>
      <c r="G336" s="26">
        <f>'Paste Query'!J337</f>
        <v>0</v>
      </c>
      <c r="H336" s="27">
        <f>'Paste Query'!K337</f>
        <v>0</v>
      </c>
      <c r="I336" s="26">
        <f>'Paste Query'!L337</f>
        <v>0</v>
      </c>
      <c r="J336" s="26">
        <f>'Paste Query'!M337</f>
        <v>0</v>
      </c>
      <c r="K336" s="26">
        <f>'Paste Query'!N337</f>
        <v>0</v>
      </c>
      <c r="L336" s="26">
        <f>'Paste Query'!O337</f>
        <v>0</v>
      </c>
      <c r="M336" s="27">
        <f>'Paste Query'!P337</f>
        <v>0</v>
      </c>
      <c r="N336" s="27">
        <f>'Paste Query'!Q337</f>
        <v>0</v>
      </c>
      <c r="O336" s="27">
        <f>'Paste Query'!R337</f>
        <v>0</v>
      </c>
      <c r="P336" s="26">
        <f>'Paste Query'!S337</f>
        <v>0</v>
      </c>
      <c r="Q336" s="27">
        <f>'Paste Query'!T337</f>
        <v>0</v>
      </c>
      <c r="R336" s="26">
        <f>'Paste Query'!U337</f>
        <v>0</v>
      </c>
      <c r="S336" s="26">
        <f>'Paste Query'!V337</f>
        <v>0</v>
      </c>
      <c r="T336" s="26">
        <f>'Paste Query'!W337</f>
        <v>0</v>
      </c>
      <c r="U336" s="27">
        <f>'Paste Query'!X337</f>
        <v>0</v>
      </c>
      <c r="V336" s="27">
        <f>'Paste Query'!Y337</f>
        <v>0</v>
      </c>
      <c r="W336" s="26">
        <f>'Paste Query'!Z337</f>
        <v>0</v>
      </c>
      <c r="X336" s="31">
        <f>'Paste Query'!AA337</f>
        <v>0</v>
      </c>
      <c r="Y336" s="31">
        <f>'Paste Query'!AB337</f>
        <v>0</v>
      </c>
      <c r="Z336" s="28" t="str">
        <f>IF(OR(A336 = "", A336 = 0), "", IF(P336 = "VIRTUAL AS", "Approved", IF(COUNTIF(List_of_Specialized_Rooms, P336) &gt; 0, "Approved", IFERROR(VLOOKUP(W336 &amp; " " &amp; TEXT(X336,"h:mm AM/PM") &amp; " - " &amp; TEXT(Y336,"h:mm AM/PM"), Table_for_Approval, 2, FALSE), "Not Approved"))))</f>
        <v/>
      </c>
    </row>
    <row r="337" spans="1:26" ht="13.8">
      <c r="A337" s="26">
        <f>'Paste Query'!D338</f>
        <v>0</v>
      </c>
      <c r="B337" s="26">
        <f>'Paste Query'!E338</f>
        <v>0</v>
      </c>
      <c r="C337" s="26">
        <f>'Paste Query'!F338</f>
        <v>0</v>
      </c>
      <c r="D337" s="27">
        <f>'Paste Query'!G338</f>
        <v>0</v>
      </c>
      <c r="E337" s="26">
        <f>'Paste Query'!H338</f>
        <v>0</v>
      </c>
      <c r="F337" s="26">
        <f>'Paste Query'!I338</f>
        <v>0</v>
      </c>
      <c r="G337" s="26">
        <f>'Paste Query'!J338</f>
        <v>0</v>
      </c>
      <c r="H337" s="27">
        <f>'Paste Query'!K338</f>
        <v>0</v>
      </c>
      <c r="I337" s="26">
        <f>'Paste Query'!L338</f>
        <v>0</v>
      </c>
      <c r="J337" s="26">
        <f>'Paste Query'!M338</f>
        <v>0</v>
      </c>
      <c r="K337" s="26">
        <f>'Paste Query'!N338</f>
        <v>0</v>
      </c>
      <c r="L337" s="26">
        <f>'Paste Query'!O338</f>
        <v>0</v>
      </c>
      <c r="M337" s="27">
        <f>'Paste Query'!P338</f>
        <v>0</v>
      </c>
      <c r="N337" s="27">
        <f>'Paste Query'!Q338</f>
        <v>0</v>
      </c>
      <c r="O337" s="27">
        <f>'Paste Query'!R338</f>
        <v>0</v>
      </c>
      <c r="P337" s="26">
        <f>'Paste Query'!S338</f>
        <v>0</v>
      </c>
      <c r="Q337" s="27">
        <f>'Paste Query'!T338</f>
        <v>0</v>
      </c>
      <c r="R337" s="26">
        <f>'Paste Query'!U338</f>
        <v>0</v>
      </c>
      <c r="S337" s="26">
        <f>'Paste Query'!V338</f>
        <v>0</v>
      </c>
      <c r="T337" s="26">
        <f>'Paste Query'!W338</f>
        <v>0</v>
      </c>
      <c r="U337" s="27">
        <f>'Paste Query'!X338</f>
        <v>0</v>
      </c>
      <c r="V337" s="27">
        <f>'Paste Query'!Y338</f>
        <v>0</v>
      </c>
      <c r="W337" s="26">
        <f>'Paste Query'!Z338</f>
        <v>0</v>
      </c>
      <c r="X337" s="31">
        <f>'Paste Query'!AA338</f>
        <v>0</v>
      </c>
      <c r="Y337" s="31">
        <f>'Paste Query'!AB338</f>
        <v>0</v>
      </c>
      <c r="Z337" s="28" t="str">
        <f>IF(OR(A337 = "", A337 = 0), "", IF(P337 = "VIRTUAL AS", "Approved", IF(COUNTIF(List_of_Specialized_Rooms, P337) &gt; 0, "Approved", IFERROR(VLOOKUP(W337 &amp; " " &amp; TEXT(X337,"h:mm AM/PM") &amp; " - " &amp; TEXT(Y337,"h:mm AM/PM"), Table_for_Approval, 2, FALSE), "Not Approved"))))</f>
        <v/>
      </c>
    </row>
    <row r="338" spans="1:26" ht="13.8">
      <c r="A338" s="26">
        <f>'Paste Query'!D339</f>
        <v>0</v>
      </c>
      <c r="B338" s="26">
        <f>'Paste Query'!E339</f>
        <v>0</v>
      </c>
      <c r="C338" s="26">
        <f>'Paste Query'!F339</f>
        <v>0</v>
      </c>
      <c r="D338" s="27">
        <f>'Paste Query'!G339</f>
        <v>0</v>
      </c>
      <c r="E338" s="26">
        <f>'Paste Query'!H339</f>
        <v>0</v>
      </c>
      <c r="F338" s="26">
        <f>'Paste Query'!I339</f>
        <v>0</v>
      </c>
      <c r="G338" s="26">
        <f>'Paste Query'!J339</f>
        <v>0</v>
      </c>
      <c r="H338" s="27">
        <f>'Paste Query'!K339</f>
        <v>0</v>
      </c>
      <c r="I338" s="26">
        <f>'Paste Query'!L339</f>
        <v>0</v>
      </c>
      <c r="J338" s="26">
        <f>'Paste Query'!M339</f>
        <v>0</v>
      </c>
      <c r="K338" s="26">
        <f>'Paste Query'!N339</f>
        <v>0</v>
      </c>
      <c r="L338" s="26">
        <f>'Paste Query'!O339</f>
        <v>0</v>
      </c>
      <c r="M338" s="27">
        <f>'Paste Query'!P339</f>
        <v>0</v>
      </c>
      <c r="N338" s="27">
        <f>'Paste Query'!Q339</f>
        <v>0</v>
      </c>
      <c r="O338" s="27">
        <f>'Paste Query'!R339</f>
        <v>0</v>
      </c>
      <c r="P338" s="26">
        <f>'Paste Query'!S339</f>
        <v>0</v>
      </c>
      <c r="Q338" s="27">
        <f>'Paste Query'!T339</f>
        <v>0</v>
      </c>
      <c r="R338" s="26">
        <f>'Paste Query'!U339</f>
        <v>0</v>
      </c>
      <c r="S338" s="26">
        <f>'Paste Query'!V339</f>
        <v>0</v>
      </c>
      <c r="T338" s="26">
        <f>'Paste Query'!W339</f>
        <v>0</v>
      </c>
      <c r="U338" s="27">
        <f>'Paste Query'!X339</f>
        <v>0</v>
      </c>
      <c r="V338" s="27">
        <f>'Paste Query'!Y339</f>
        <v>0</v>
      </c>
      <c r="W338" s="26">
        <f>'Paste Query'!Z339</f>
        <v>0</v>
      </c>
      <c r="X338" s="31">
        <f>'Paste Query'!AA339</f>
        <v>0</v>
      </c>
      <c r="Y338" s="31">
        <f>'Paste Query'!AB339</f>
        <v>0</v>
      </c>
      <c r="Z338" s="28" t="str">
        <f>IF(OR(A338 = "", A338 = 0), "", IF(P338 = "VIRTUAL AS", "Approved", IF(COUNTIF(List_of_Specialized_Rooms, P338) &gt; 0, "Approved", IFERROR(VLOOKUP(W338 &amp; " " &amp; TEXT(X338,"h:mm AM/PM") &amp; " - " &amp; TEXT(Y338,"h:mm AM/PM"), Table_for_Approval, 2, FALSE), "Not Approved"))))</f>
        <v/>
      </c>
    </row>
    <row r="339" spans="1:26" ht="13.8">
      <c r="A339" s="26">
        <f>'Paste Query'!D340</f>
        <v>0</v>
      </c>
      <c r="B339" s="26">
        <f>'Paste Query'!E340</f>
        <v>0</v>
      </c>
      <c r="C339" s="26">
        <f>'Paste Query'!F340</f>
        <v>0</v>
      </c>
      <c r="D339" s="27">
        <f>'Paste Query'!G340</f>
        <v>0</v>
      </c>
      <c r="E339" s="26">
        <f>'Paste Query'!H340</f>
        <v>0</v>
      </c>
      <c r="F339" s="26">
        <f>'Paste Query'!I340</f>
        <v>0</v>
      </c>
      <c r="G339" s="26">
        <f>'Paste Query'!J340</f>
        <v>0</v>
      </c>
      <c r="H339" s="27">
        <f>'Paste Query'!K340</f>
        <v>0</v>
      </c>
      <c r="I339" s="26">
        <f>'Paste Query'!L340</f>
        <v>0</v>
      </c>
      <c r="J339" s="26">
        <f>'Paste Query'!M340</f>
        <v>0</v>
      </c>
      <c r="K339" s="26">
        <f>'Paste Query'!N340</f>
        <v>0</v>
      </c>
      <c r="L339" s="26">
        <f>'Paste Query'!O340</f>
        <v>0</v>
      </c>
      <c r="M339" s="27">
        <f>'Paste Query'!P340</f>
        <v>0</v>
      </c>
      <c r="N339" s="27">
        <f>'Paste Query'!Q340</f>
        <v>0</v>
      </c>
      <c r="O339" s="27">
        <f>'Paste Query'!R340</f>
        <v>0</v>
      </c>
      <c r="P339" s="26">
        <f>'Paste Query'!S340</f>
        <v>0</v>
      </c>
      <c r="Q339" s="27">
        <f>'Paste Query'!T340</f>
        <v>0</v>
      </c>
      <c r="R339" s="26">
        <f>'Paste Query'!U340</f>
        <v>0</v>
      </c>
      <c r="S339" s="26">
        <f>'Paste Query'!V340</f>
        <v>0</v>
      </c>
      <c r="T339" s="26">
        <f>'Paste Query'!W340</f>
        <v>0</v>
      </c>
      <c r="U339" s="27">
        <f>'Paste Query'!X340</f>
        <v>0</v>
      </c>
      <c r="V339" s="27">
        <f>'Paste Query'!Y340</f>
        <v>0</v>
      </c>
      <c r="W339" s="26">
        <f>'Paste Query'!Z340</f>
        <v>0</v>
      </c>
      <c r="X339" s="31">
        <f>'Paste Query'!AA340</f>
        <v>0</v>
      </c>
      <c r="Y339" s="31">
        <f>'Paste Query'!AB340</f>
        <v>0</v>
      </c>
      <c r="Z339" s="28" t="str">
        <f>IF(OR(A339 = "", A339 = 0), "", IF(P339 = "VIRTUAL AS", "Approved", IF(COUNTIF(List_of_Specialized_Rooms, P339) &gt; 0, "Approved", IFERROR(VLOOKUP(W339 &amp; " " &amp; TEXT(X339,"h:mm AM/PM") &amp; " - " &amp; TEXT(Y339,"h:mm AM/PM"), Table_for_Approval, 2, FALSE), "Not Approved"))))</f>
        <v/>
      </c>
    </row>
    <row r="340" spans="1:26" ht="13.8">
      <c r="A340" s="26">
        <f>'Paste Query'!D341</f>
        <v>0</v>
      </c>
      <c r="B340" s="26">
        <f>'Paste Query'!E341</f>
        <v>0</v>
      </c>
      <c r="C340" s="26">
        <f>'Paste Query'!F341</f>
        <v>0</v>
      </c>
      <c r="D340" s="27">
        <f>'Paste Query'!G341</f>
        <v>0</v>
      </c>
      <c r="E340" s="26">
        <f>'Paste Query'!H341</f>
        <v>0</v>
      </c>
      <c r="F340" s="26">
        <f>'Paste Query'!I341</f>
        <v>0</v>
      </c>
      <c r="G340" s="26">
        <f>'Paste Query'!J341</f>
        <v>0</v>
      </c>
      <c r="H340" s="27">
        <f>'Paste Query'!K341</f>
        <v>0</v>
      </c>
      <c r="I340" s="26">
        <f>'Paste Query'!L341</f>
        <v>0</v>
      </c>
      <c r="J340" s="26">
        <f>'Paste Query'!M341</f>
        <v>0</v>
      </c>
      <c r="K340" s="26">
        <f>'Paste Query'!N341</f>
        <v>0</v>
      </c>
      <c r="L340" s="26">
        <f>'Paste Query'!O341</f>
        <v>0</v>
      </c>
      <c r="M340" s="27">
        <f>'Paste Query'!P341</f>
        <v>0</v>
      </c>
      <c r="N340" s="27">
        <f>'Paste Query'!Q341</f>
        <v>0</v>
      </c>
      <c r="O340" s="27">
        <f>'Paste Query'!R341</f>
        <v>0</v>
      </c>
      <c r="P340" s="26">
        <f>'Paste Query'!S341</f>
        <v>0</v>
      </c>
      <c r="Q340" s="27">
        <f>'Paste Query'!T341</f>
        <v>0</v>
      </c>
      <c r="R340" s="26">
        <f>'Paste Query'!U341</f>
        <v>0</v>
      </c>
      <c r="S340" s="26">
        <f>'Paste Query'!V341</f>
        <v>0</v>
      </c>
      <c r="T340" s="26">
        <f>'Paste Query'!W341</f>
        <v>0</v>
      </c>
      <c r="U340" s="27">
        <f>'Paste Query'!X341</f>
        <v>0</v>
      </c>
      <c r="V340" s="27">
        <f>'Paste Query'!Y341</f>
        <v>0</v>
      </c>
      <c r="W340" s="26">
        <f>'Paste Query'!Z341</f>
        <v>0</v>
      </c>
      <c r="X340" s="31">
        <f>'Paste Query'!AA341</f>
        <v>0</v>
      </c>
      <c r="Y340" s="31">
        <f>'Paste Query'!AB341</f>
        <v>0</v>
      </c>
      <c r="Z340" s="28" t="str">
        <f>IF(OR(A340 = "", A340 = 0), "", IF(P340 = "VIRTUAL AS", "Approved", IF(COUNTIF(List_of_Specialized_Rooms, P340) &gt; 0, "Approved", IFERROR(VLOOKUP(W340 &amp; " " &amp; TEXT(X340,"h:mm AM/PM") &amp; " - " &amp; TEXT(Y340,"h:mm AM/PM"), Table_for_Approval, 2, FALSE), "Not Approved"))))</f>
        <v/>
      </c>
    </row>
    <row r="341" spans="1:26" ht="13.8">
      <c r="A341" s="26">
        <f>'Paste Query'!D342</f>
        <v>0</v>
      </c>
      <c r="B341" s="26">
        <f>'Paste Query'!E342</f>
        <v>0</v>
      </c>
      <c r="C341" s="26">
        <f>'Paste Query'!F342</f>
        <v>0</v>
      </c>
      <c r="D341" s="27">
        <f>'Paste Query'!G342</f>
        <v>0</v>
      </c>
      <c r="E341" s="26">
        <f>'Paste Query'!H342</f>
        <v>0</v>
      </c>
      <c r="F341" s="26">
        <f>'Paste Query'!I342</f>
        <v>0</v>
      </c>
      <c r="G341" s="26">
        <f>'Paste Query'!J342</f>
        <v>0</v>
      </c>
      <c r="H341" s="27">
        <f>'Paste Query'!K342</f>
        <v>0</v>
      </c>
      <c r="I341" s="26">
        <f>'Paste Query'!L342</f>
        <v>0</v>
      </c>
      <c r="J341" s="26">
        <f>'Paste Query'!M342</f>
        <v>0</v>
      </c>
      <c r="K341" s="26">
        <f>'Paste Query'!N342</f>
        <v>0</v>
      </c>
      <c r="L341" s="26">
        <f>'Paste Query'!O342</f>
        <v>0</v>
      </c>
      <c r="M341" s="27">
        <f>'Paste Query'!P342</f>
        <v>0</v>
      </c>
      <c r="N341" s="27">
        <f>'Paste Query'!Q342</f>
        <v>0</v>
      </c>
      <c r="O341" s="27">
        <f>'Paste Query'!R342</f>
        <v>0</v>
      </c>
      <c r="P341" s="26">
        <f>'Paste Query'!S342</f>
        <v>0</v>
      </c>
      <c r="Q341" s="27">
        <f>'Paste Query'!T342</f>
        <v>0</v>
      </c>
      <c r="R341" s="26">
        <f>'Paste Query'!U342</f>
        <v>0</v>
      </c>
      <c r="S341" s="26">
        <f>'Paste Query'!V342</f>
        <v>0</v>
      </c>
      <c r="T341" s="26">
        <f>'Paste Query'!W342</f>
        <v>0</v>
      </c>
      <c r="U341" s="27">
        <f>'Paste Query'!X342</f>
        <v>0</v>
      </c>
      <c r="V341" s="27">
        <f>'Paste Query'!Y342</f>
        <v>0</v>
      </c>
      <c r="W341" s="26">
        <f>'Paste Query'!Z342</f>
        <v>0</v>
      </c>
      <c r="X341" s="31">
        <f>'Paste Query'!AA342</f>
        <v>0</v>
      </c>
      <c r="Y341" s="31">
        <f>'Paste Query'!AB342</f>
        <v>0</v>
      </c>
      <c r="Z341" s="28" t="str">
        <f>IF(OR(A341 = "", A341 = 0), "", IF(P341 = "VIRTUAL AS", "Approved", IF(COUNTIF(List_of_Specialized_Rooms, P341) &gt; 0, "Approved", IFERROR(VLOOKUP(W341 &amp; " " &amp; TEXT(X341,"h:mm AM/PM") &amp; " - " &amp; TEXT(Y341,"h:mm AM/PM"), Table_for_Approval, 2, FALSE), "Not Approved"))))</f>
        <v/>
      </c>
    </row>
    <row r="342" spans="1:26" ht="13.8">
      <c r="A342" s="26">
        <f>'Paste Query'!D343</f>
        <v>0</v>
      </c>
      <c r="B342" s="26">
        <f>'Paste Query'!E343</f>
        <v>0</v>
      </c>
      <c r="C342" s="26">
        <f>'Paste Query'!F343</f>
        <v>0</v>
      </c>
      <c r="D342" s="27">
        <f>'Paste Query'!G343</f>
        <v>0</v>
      </c>
      <c r="E342" s="26">
        <f>'Paste Query'!H343</f>
        <v>0</v>
      </c>
      <c r="F342" s="26">
        <f>'Paste Query'!I343</f>
        <v>0</v>
      </c>
      <c r="G342" s="26">
        <f>'Paste Query'!J343</f>
        <v>0</v>
      </c>
      <c r="H342" s="27">
        <f>'Paste Query'!K343</f>
        <v>0</v>
      </c>
      <c r="I342" s="26">
        <f>'Paste Query'!L343</f>
        <v>0</v>
      </c>
      <c r="J342" s="26">
        <f>'Paste Query'!M343</f>
        <v>0</v>
      </c>
      <c r="K342" s="26">
        <f>'Paste Query'!N343</f>
        <v>0</v>
      </c>
      <c r="L342" s="26">
        <f>'Paste Query'!O343</f>
        <v>0</v>
      </c>
      <c r="M342" s="27">
        <f>'Paste Query'!P343</f>
        <v>0</v>
      </c>
      <c r="N342" s="27">
        <f>'Paste Query'!Q343</f>
        <v>0</v>
      </c>
      <c r="O342" s="27">
        <f>'Paste Query'!R343</f>
        <v>0</v>
      </c>
      <c r="P342" s="26">
        <f>'Paste Query'!S343</f>
        <v>0</v>
      </c>
      <c r="Q342" s="27">
        <f>'Paste Query'!T343</f>
        <v>0</v>
      </c>
      <c r="R342" s="26">
        <f>'Paste Query'!U343</f>
        <v>0</v>
      </c>
      <c r="S342" s="26">
        <f>'Paste Query'!V343</f>
        <v>0</v>
      </c>
      <c r="T342" s="26">
        <f>'Paste Query'!W343</f>
        <v>0</v>
      </c>
      <c r="U342" s="27">
        <f>'Paste Query'!X343</f>
        <v>0</v>
      </c>
      <c r="V342" s="27">
        <f>'Paste Query'!Y343</f>
        <v>0</v>
      </c>
      <c r="W342" s="26">
        <f>'Paste Query'!Z343</f>
        <v>0</v>
      </c>
      <c r="X342" s="31">
        <f>'Paste Query'!AA343</f>
        <v>0</v>
      </c>
      <c r="Y342" s="31">
        <f>'Paste Query'!AB343</f>
        <v>0</v>
      </c>
      <c r="Z342" s="28" t="str">
        <f>IF(OR(A342 = "", A342 = 0), "", IF(P342 = "VIRTUAL AS", "Approved", IF(COUNTIF(List_of_Specialized_Rooms, P342) &gt; 0, "Approved", IFERROR(VLOOKUP(W342 &amp; " " &amp; TEXT(X342,"h:mm AM/PM") &amp; " - " &amp; TEXT(Y342,"h:mm AM/PM"), Table_for_Approval, 2, FALSE), "Not Approved"))))</f>
        <v/>
      </c>
    </row>
    <row r="343" spans="1:26" ht="13.8">
      <c r="A343" s="26">
        <f>'Paste Query'!D344</f>
        <v>0</v>
      </c>
      <c r="B343" s="26">
        <f>'Paste Query'!E344</f>
        <v>0</v>
      </c>
      <c r="C343" s="26">
        <f>'Paste Query'!F344</f>
        <v>0</v>
      </c>
      <c r="D343" s="27">
        <f>'Paste Query'!G344</f>
        <v>0</v>
      </c>
      <c r="E343" s="26">
        <f>'Paste Query'!H344</f>
        <v>0</v>
      </c>
      <c r="F343" s="26">
        <f>'Paste Query'!I344</f>
        <v>0</v>
      </c>
      <c r="G343" s="26">
        <f>'Paste Query'!J344</f>
        <v>0</v>
      </c>
      <c r="H343" s="27">
        <f>'Paste Query'!K344</f>
        <v>0</v>
      </c>
      <c r="I343" s="26">
        <f>'Paste Query'!L344</f>
        <v>0</v>
      </c>
      <c r="J343" s="26">
        <f>'Paste Query'!M344</f>
        <v>0</v>
      </c>
      <c r="K343" s="26">
        <f>'Paste Query'!N344</f>
        <v>0</v>
      </c>
      <c r="L343" s="26">
        <f>'Paste Query'!O344</f>
        <v>0</v>
      </c>
      <c r="M343" s="27">
        <f>'Paste Query'!P344</f>
        <v>0</v>
      </c>
      <c r="N343" s="27">
        <f>'Paste Query'!Q344</f>
        <v>0</v>
      </c>
      <c r="O343" s="27">
        <f>'Paste Query'!R344</f>
        <v>0</v>
      </c>
      <c r="P343" s="26">
        <f>'Paste Query'!S344</f>
        <v>0</v>
      </c>
      <c r="Q343" s="27">
        <f>'Paste Query'!T344</f>
        <v>0</v>
      </c>
      <c r="R343" s="26">
        <f>'Paste Query'!U344</f>
        <v>0</v>
      </c>
      <c r="S343" s="26">
        <f>'Paste Query'!V344</f>
        <v>0</v>
      </c>
      <c r="T343" s="26">
        <f>'Paste Query'!W344</f>
        <v>0</v>
      </c>
      <c r="U343" s="27">
        <f>'Paste Query'!X344</f>
        <v>0</v>
      </c>
      <c r="V343" s="27">
        <f>'Paste Query'!Y344</f>
        <v>0</v>
      </c>
      <c r="W343" s="26">
        <f>'Paste Query'!Z344</f>
        <v>0</v>
      </c>
      <c r="X343" s="31">
        <f>'Paste Query'!AA344</f>
        <v>0</v>
      </c>
      <c r="Y343" s="31">
        <f>'Paste Query'!AB344</f>
        <v>0</v>
      </c>
      <c r="Z343" s="28" t="str">
        <f>IF(OR(A343 = "", A343 = 0), "", IF(P343 = "VIRTUAL AS", "Approved", IF(COUNTIF(List_of_Specialized_Rooms, P343) &gt; 0, "Approved", IFERROR(VLOOKUP(W343 &amp; " " &amp; TEXT(X343,"h:mm AM/PM") &amp; " - " &amp; TEXT(Y343,"h:mm AM/PM"), Table_for_Approval, 2, FALSE), "Not Approved"))))</f>
        <v/>
      </c>
    </row>
    <row r="344" spans="1:26" ht="13.8">
      <c r="A344" s="26">
        <f>'Paste Query'!D345</f>
        <v>0</v>
      </c>
      <c r="B344" s="26">
        <f>'Paste Query'!E345</f>
        <v>0</v>
      </c>
      <c r="C344" s="26">
        <f>'Paste Query'!F345</f>
        <v>0</v>
      </c>
      <c r="D344" s="27">
        <f>'Paste Query'!G345</f>
        <v>0</v>
      </c>
      <c r="E344" s="26">
        <f>'Paste Query'!H345</f>
        <v>0</v>
      </c>
      <c r="F344" s="26">
        <f>'Paste Query'!I345</f>
        <v>0</v>
      </c>
      <c r="G344" s="26">
        <f>'Paste Query'!J345</f>
        <v>0</v>
      </c>
      <c r="H344" s="27">
        <f>'Paste Query'!K345</f>
        <v>0</v>
      </c>
      <c r="I344" s="26">
        <f>'Paste Query'!L345</f>
        <v>0</v>
      </c>
      <c r="J344" s="26">
        <f>'Paste Query'!M345</f>
        <v>0</v>
      </c>
      <c r="K344" s="26">
        <f>'Paste Query'!N345</f>
        <v>0</v>
      </c>
      <c r="L344" s="26">
        <f>'Paste Query'!O345</f>
        <v>0</v>
      </c>
      <c r="M344" s="27">
        <f>'Paste Query'!P345</f>
        <v>0</v>
      </c>
      <c r="N344" s="27">
        <f>'Paste Query'!Q345</f>
        <v>0</v>
      </c>
      <c r="O344" s="27">
        <f>'Paste Query'!R345</f>
        <v>0</v>
      </c>
      <c r="P344" s="26">
        <f>'Paste Query'!S345</f>
        <v>0</v>
      </c>
      <c r="Q344" s="27">
        <f>'Paste Query'!T345</f>
        <v>0</v>
      </c>
      <c r="R344" s="26">
        <f>'Paste Query'!U345</f>
        <v>0</v>
      </c>
      <c r="S344" s="26">
        <f>'Paste Query'!V345</f>
        <v>0</v>
      </c>
      <c r="T344" s="26">
        <f>'Paste Query'!W345</f>
        <v>0</v>
      </c>
      <c r="U344" s="27">
        <f>'Paste Query'!X345</f>
        <v>0</v>
      </c>
      <c r="V344" s="27">
        <f>'Paste Query'!Y345</f>
        <v>0</v>
      </c>
      <c r="W344" s="26">
        <f>'Paste Query'!Z345</f>
        <v>0</v>
      </c>
      <c r="X344" s="31">
        <f>'Paste Query'!AA345</f>
        <v>0</v>
      </c>
      <c r="Y344" s="31">
        <f>'Paste Query'!AB345</f>
        <v>0</v>
      </c>
      <c r="Z344" s="28" t="str">
        <f>IF(OR(A344 = "", A344 = 0), "", IF(P344 = "VIRTUAL AS", "Approved", IF(COUNTIF(List_of_Specialized_Rooms, P344) &gt; 0, "Approved", IFERROR(VLOOKUP(W344 &amp; " " &amp; TEXT(X344,"h:mm AM/PM") &amp; " - " &amp; TEXT(Y344,"h:mm AM/PM"), Table_for_Approval, 2, FALSE), "Not Approved"))))</f>
        <v/>
      </c>
    </row>
    <row r="345" spans="1:26" ht="13.8">
      <c r="A345" s="26">
        <f>'Paste Query'!D346</f>
        <v>0</v>
      </c>
      <c r="B345" s="26">
        <f>'Paste Query'!E346</f>
        <v>0</v>
      </c>
      <c r="C345" s="26">
        <f>'Paste Query'!F346</f>
        <v>0</v>
      </c>
      <c r="D345" s="27">
        <f>'Paste Query'!G346</f>
        <v>0</v>
      </c>
      <c r="E345" s="26">
        <f>'Paste Query'!H346</f>
        <v>0</v>
      </c>
      <c r="F345" s="26">
        <f>'Paste Query'!I346</f>
        <v>0</v>
      </c>
      <c r="G345" s="26">
        <f>'Paste Query'!J346</f>
        <v>0</v>
      </c>
      <c r="H345" s="27">
        <f>'Paste Query'!K346</f>
        <v>0</v>
      </c>
      <c r="I345" s="26">
        <f>'Paste Query'!L346</f>
        <v>0</v>
      </c>
      <c r="J345" s="26">
        <f>'Paste Query'!M346</f>
        <v>0</v>
      </c>
      <c r="K345" s="26">
        <f>'Paste Query'!N346</f>
        <v>0</v>
      </c>
      <c r="L345" s="26">
        <f>'Paste Query'!O346</f>
        <v>0</v>
      </c>
      <c r="M345" s="27">
        <f>'Paste Query'!P346</f>
        <v>0</v>
      </c>
      <c r="N345" s="27">
        <f>'Paste Query'!Q346</f>
        <v>0</v>
      </c>
      <c r="O345" s="27">
        <f>'Paste Query'!R346</f>
        <v>0</v>
      </c>
      <c r="P345" s="26">
        <f>'Paste Query'!S346</f>
        <v>0</v>
      </c>
      <c r="Q345" s="27">
        <f>'Paste Query'!T346</f>
        <v>0</v>
      </c>
      <c r="R345" s="26">
        <f>'Paste Query'!U346</f>
        <v>0</v>
      </c>
      <c r="S345" s="26">
        <f>'Paste Query'!V346</f>
        <v>0</v>
      </c>
      <c r="T345" s="26">
        <f>'Paste Query'!W346</f>
        <v>0</v>
      </c>
      <c r="U345" s="27">
        <f>'Paste Query'!X346</f>
        <v>0</v>
      </c>
      <c r="V345" s="27">
        <f>'Paste Query'!Y346</f>
        <v>0</v>
      </c>
      <c r="W345" s="26">
        <f>'Paste Query'!Z346</f>
        <v>0</v>
      </c>
      <c r="X345" s="31">
        <f>'Paste Query'!AA346</f>
        <v>0</v>
      </c>
      <c r="Y345" s="31">
        <f>'Paste Query'!AB346</f>
        <v>0</v>
      </c>
      <c r="Z345" s="28" t="str">
        <f>IF(OR(A345 = "", A345 = 0), "", IF(P345 = "VIRTUAL AS", "Approved", IF(COUNTIF(List_of_Specialized_Rooms, P345) &gt; 0, "Approved", IFERROR(VLOOKUP(W345 &amp; " " &amp; TEXT(X345,"h:mm AM/PM") &amp; " - " &amp; TEXT(Y345,"h:mm AM/PM"), Table_for_Approval, 2, FALSE), "Not Approved"))))</f>
        <v/>
      </c>
    </row>
    <row r="346" spans="1:26" ht="13.8">
      <c r="A346" s="26">
        <f>'Paste Query'!D347</f>
        <v>0</v>
      </c>
      <c r="B346" s="26">
        <f>'Paste Query'!E347</f>
        <v>0</v>
      </c>
      <c r="C346" s="26">
        <f>'Paste Query'!F347</f>
        <v>0</v>
      </c>
      <c r="D346" s="27">
        <f>'Paste Query'!G347</f>
        <v>0</v>
      </c>
      <c r="E346" s="26">
        <f>'Paste Query'!H347</f>
        <v>0</v>
      </c>
      <c r="F346" s="26">
        <f>'Paste Query'!I347</f>
        <v>0</v>
      </c>
      <c r="G346" s="26">
        <f>'Paste Query'!J347</f>
        <v>0</v>
      </c>
      <c r="H346" s="27">
        <f>'Paste Query'!K347</f>
        <v>0</v>
      </c>
      <c r="I346" s="26">
        <f>'Paste Query'!L347</f>
        <v>0</v>
      </c>
      <c r="J346" s="26">
        <f>'Paste Query'!M347</f>
        <v>0</v>
      </c>
      <c r="K346" s="26">
        <f>'Paste Query'!N347</f>
        <v>0</v>
      </c>
      <c r="L346" s="26">
        <f>'Paste Query'!O347</f>
        <v>0</v>
      </c>
      <c r="M346" s="27">
        <f>'Paste Query'!P347</f>
        <v>0</v>
      </c>
      <c r="N346" s="27">
        <f>'Paste Query'!Q347</f>
        <v>0</v>
      </c>
      <c r="O346" s="27">
        <f>'Paste Query'!R347</f>
        <v>0</v>
      </c>
      <c r="P346" s="26">
        <f>'Paste Query'!S347</f>
        <v>0</v>
      </c>
      <c r="Q346" s="27">
        <f>'Paste Query'!T347</f>
        <v>0</v>
      </c>
      <c r="R346" s="26">
        <f>'Paste Query'!U347</f>
        <v>0</v>
      </c>
      <c r="S346" s="26">
        <f>'Paste Query'!V347</f>
        <v>0</v>
      </c>
      <c r="T346" s="26">
        <f>'Paste Query'!W347</f>
        <v>0</v>
      </c>
      <c r="U346" s="27">
        <f>'Paste Query'!X347</f>
        <v>0</v>
      </c>
      <c r="V346" s="27">
        <f>'Paste Query'!Y347</f>
        <v>0</v>
      </c>
      <c r="W346" s="26">
        <f>'Paste Query'!Z347</f>
        <v>0</v>
      </c>
      <c r="X346" s="31">
        <f>'Paste Query'!AA347</f>
        <v>0</v>
      </c>
      <c r="Y346" s="31">
        <f>'Paste Query'!AB347</f>
        <v>0</v>
      </c>
      <c r="Z346" s="28" t="str">
        <f>IF(OR(A346 = "", A346 = 0), "", IF(P346 = "VIRTUAL AS", "Approved", IF(COUNTIF(List_of_Specialized_Rooms, P346) &gt; 0, "Approved", IFERROR(VLOOKUP(W346 &amp; " " &amp; TEXT(X346,"h:mm AM/PM") &amp; " - " &amp; TEXT(Y346,"h:mm AM/PM"), Table_for_Approval, 2, FALSE), "Not Approved"))))</f>
        <v/>
      </c>
    </row>
    <row r="347" spans="1:26" ht="13.8">
      <c r="A347" s="26">
        <f>'Paste Query'!D348</f>
        <v>0</v>
      </c>
      <c r="B347" s="26">
        <f>'Paste Query'!E348</f>
        <v>0</v>
      </c>
      <c r="C347" s="26">
        <f>'Paste Query'!F348</f>
        <v>0</v>
      </c>
      <c r="D347" s="27">
        <f>'Paste Query'!G348</f>
        <v>0</v>
      </c>
      <c r="E347" s="26">
        <f>'Paste Query'!H348</f>
        <v>0</v>
      </c>
      <c r="F347" s="26">
        <f>'Paste Query'!I348</f>
        <v>0</v>
      </c>
      <c r="G347" s="26">
        <f>'Paste Query'!J348</f>
        <v>0</v>
      </c>
      <c r="H347" s="27">
        <f>'Paste Query'!K348</f>
        <v>0</v>
      </c>
      <c r="I347" s="26">
        <f>'Paste Query'!L348</f>
        <v>0</v>
      </c>
      <c r="J347" s="26">
        <f>'Paste Query'!M348</f>
        <v>0</v>
      </c>
      <c r="K347" s="26">
        <f>'Paste Query'!N348</f>
        <v>0</v>
      </c>
      <c r="L347" s="26">
        <f>'Paste Query'!O348</f>
        <v>0</v>
      </c>
      <c r="M347" s="27">
        <f>'Paste Query'!P348</f>
        <v>0</v>
      </c>
      <c r="N347" s="27">
        <f>'Paste Query'!Q348</f>
        <v>0</v>
      </c>
      <c r="O347" s="27">
        <f>'Paste Query'!R348</f>
        <v>0</v>
      </c>
      <c r="P347" s="26">
        <f>'Paste Query'!S348</f>
        <v>0</v>
      </c>
      <c r="Q347" s="27">
        <f>'Paste Query'!T348</f>
        <v>0</v>
      </c>
      <c r="R347" s="26">
        <f>'Paste Query'!U348</f>
        <v>0</v>
      </c>
      <c r="S347" s="26">
        <f>'Paste Query'!V348</f>
        <v>0</v>
      </c>
      <c r="T347" s="26">
        <f>'Paste Query'!W348</f>
        <v>0</v>
      </c>
      <c r="U347" s="27">
        <f>'Paste Query'!X348</f>
        <v>0</v>
      </c>
      <c r="V347" s="27">
        <f>'Paste Query'!Y348</f>
        <v>0</v>
      </c>
      <c r="W347" s="26">
        <f>'Paste Query'!Z348</f>
        <v>0</v>
      </c>
      <c r="X347" s="31">
        <f>'Paste Query'!AA348</f>
        <v>0</v>
      </c>
      <c r="Y347" s="31">
        <f>'Paste Query'!AB348</f>
        <v>0</v>
      </c>
      <c r="Z347" s="28" t="str">
        <f>IF(OR(A347 = "", A347 = 0), "", IF(P347 = "VIRTUAL AS", "Approved", IF(COUNTIF(List_of_Specialized_Rooms, P347) &gt; 0, "Approved", IFERROR(VLOOKUP(W347 &amp; " " &amp; TEXT(X347,"h:mm AM/PM") &amp; " - " &amp; TEXT(Y347,"h:mm AM/PM"), Table_for_Approval, 2, FALSE), "Not Approved"))))</f>
        <v/>
      </c>
    </row>
    <row r="348" spans="1:26" ht="13.8">
      <c r="A348" s="26">
        <f>'Paste Query'!D349</f>
        <v>0</v>
      </c>
      <c r="B348" s="26">
        <f>'Paste Query'!E349</f>
        <v>0</v>
      </c>
      <c r="C348" s="26">
        <f>'Paste Query'!F349</f>
        <v>0</v>
      </c>
      <c r="D348" s="27">
        <f>'Paste Query'!G349</f>
        <v>0</v>
      </c>
      <c r="E348" s="26">
        <f>'Paste Query'!H349</f>
        <v>0</v>
      </c>
      <c r="F348" s="26">
        <f>'Paste Query'!I349</f>
        <v>0</v>
      </c>
      <c r="G348" s="26">
        <f>'Paste Query'!J349</f>
        <v>0</v>
      </c>
      <c r="H348" s="27">
        <f>'Paste Query'!K349</f>
        <v>0</v>
      </c>
      <c r="I348" s="26">
        <f>'Paste Query'!L349</f>
        <v>0</v>
      </c>
      <c r="J348" s="26">
        <f>'Paste Query'!M349</f>
        <v>0</v>
      </c>
      <c r="K348" s="26">
        <f>'Paste Query'!N349</f>
        <v>0</v>
      </c>
      <c r="L348" s="26">
        <f>'Paste Query'!O349</f>
        <v>0</v>
      </c>
      <c r="M348" s="27">
        <f>'Paste Query'!P349</f>
        <v>0</v>
      </c>
      <c r="N348" s="27">
        <f>'Paste Query'!Q349</f>
        <v>0</v>
      </c>
      <c r="O348" s="27">
        <f>'Paste Query'!R349</f>
        <v>0</v>
      </c>
      <c r="P348" s="26">
        <f>'Paste Query'!S349</f>
        <v>0</v>
      </c>
      <c r="Q348" s="27">
        <f>'Paste Query'!T349</f>
        <v>0</v>
      </c>
      <c r="R348" s="26">
        <f>'Paste Query'!U349</f>
        <v>0</v>
      </c>
      <c r="S348" s="26">
        <f>'Paste Query'!V349</f>
        <v>0</v>
      </c>
      <c r="T348" s="26">
        <f>'Paste Query'!W349</f>
        <v>0</v>
      </c>
      <c r="U348" s="27">
        <f>'Paste Query'!X349</f>
        <v>0</v>
      </c>
      <c r="V348" s="27">
        <f>'Paste Query'!Y349</f>
        <v>0</v>
      </c>
      <c r="W348" s="26">
        <f>'Paste Query'!Z349</f>
        <v>0</v>
      </c>
      <c r="X348" s="31">
        <f>'Paste Query'!AA349</f>
        <v>0</v>
      </c>
      <c r="Y348" s="31">
        <f>'Paste Query'!AB349</f>
        <v>0</v>
      </c>
      <c r="Z348" s="28" t="str">
        <f>IF(OR(A348 = "", A348 = 0), "", IF(P348 = "VIRTUAL AS", "Approved", IF(COUNTIF(List_of_Specialized_Rooms, P348) &gt; 0, "Approved", IFERROR(VLOOKUP(W348 &amp; " " &amp; TEXT(X348,"h:mm AM/PM") &amp; " - " &amp; TEXT(Y348,"h:mm AM/PM"), Table_for_Approval, 2, FALSE), "Not Approved"))))</f>
        <v/>
      </c>
    </row>
    <row r="349" spans="1:26" ht="13.8">
      <c r="A349" s="26">
        <f>'Paste Query'!D350</f>
        <v>0</v>
      </c>
      <c r="B349" s="26">
        <f>'Paste Query'!E350</f>
        <v>0</v>
      </c>
      <c r="C349" s="26">
        <f>'Paste Query'!F350</f>
        <v>0</v>
      </c>
      <c r="D349" s="27">
        <f>'Paste Query'!G350</f>
        <v>0</v>
      </c>
      <c r="E349" s="26">
        <f>'Paste Query'!H350</f>
        <v>0</v>
      </c>
      <c r="F349" s="26">
        <f>'Paste Query'!I350</f>
        <v>0</v>
      </c>
      <c r="G349" s="26">
        <f>'Paste Query'!J350</f>
        <v>0</v>
      </c>
      <c r="H349" s="27">
        <f>'Paste Query'!K350</f>
        <v>0</v>
      </c>
      <c r="I349" s="26">
        <f>'Paste Query'!L350</f>
        <v>0</v>
      </c>
      <c r="J349" s="26">
        <f>'Paste Query'!M350</f>
        <v>0</v>
      </c>
      <c r="K349" s="26">
        <f>'Paste Query'!N350</f>
        <v>0</v>
      </c>
      <c r="L349" s="26">
        <f>'Paste Query'!O350</f>
        <v>0</v>
      </c>
      <c r="M349" s="27">
        <f>'Paste Query'!P350</f>
        <v>0</v>
      </c>
      <c r="N349" s="27">
        <f>'Paste Query'!Q350</f>
        <v>0</v>
      </c>
      <c r="O349" s="27">
        <f>'Paste Query'!R350</f>
        <v>0</v>
      </c>
      <c r="P349" s="26">
        <f>'Paste Query'!S350</f>
        <v>0</v>
      </c>
      <c r="Q349" s="27">
        <f>'Paste Query'!T350</f>
        <v>0</v>
      </c>
      <c r="R349" s="26">
        <f>'Paste Query'!U350</f>
        <v>0</v>
      </c>
      <c r="S349" s="26">
        <f>'Paste Query'!V350</f>
        <v>0</v>
      </c>
      <c r="T349" s="26">
        <f>'Paste Query'!W350</f>
        <v>0</v>
      </c>
      <c r="U349" s="27">
        <f>'Paste Query'!X350</f>
        <v>0</v>
      </c>
      <c r="V349" s="27">
        <f>'Paste Query'!Y350</f>
        <v>0</v>
      </c>
      <c r="W349" s="26">
        <f>'Paste Query'!Z350</f>
        <v>0</v>
      </c>
      <c r="X349" s="31">
        <f>'Paste Query'!AA350</f>
        <v>0</v>
      </c>
      <c r="Y349" s="31">
        <f>'Paste Query'!AB350</f>
        <v>0</v>
      </c>
      <c r="Z349" s="28" t="str">
        <f>IF(OR(A349 = "", A349 = 0), "", IF(P349 = "VIRTUAL AS", "Approved", IF(COUNTIF(List_of_Specialized_Rooms, P349) &gt; 0, "Approved", IFERROR(VLOOKUP(W349 &amp; " " &amp; TEXT(X349,"h:mm AM/PM") &amp; " - " &amp; TEXT(Y349,"h:mm AM/PM"), Table_for_Approval, 2, FALSE), "Not Approved"))))</f>
        <v/>
      </c>
    </row>
    <row r="350" spans="1:26" ht="13.8">
      <c r="A350" s="26">
        <f>'Paste Query'!D351</f>
        <v>0</v>
      </c>
      <c r="B350" s="26">
        <f>'Paste Query'!E351</f>
        <v>0</v>
      </c>
      <c r="C350" s="26">
        <f>'Paste Query'!F351</f>
        <v>0</v>
      </c>
      <c r="D350" s="27">
        <f>'Paste Query'!G351</f>
        <v>0</v>
      </c>
      <c r="E350" s="26">
        <f>'Paste Query'!H351</f>
        <v>0</v>
      </c>
      <c r="F350" s="26">
        <f>'Paste Query'!I351</f>
        <v>0</v>
      </c>
      <c r="G350" s="26">
        <f>'Paste Query'!J351</f>
        <v>0</v>
      </c>
      <c r="H350" s="27">
        <f>'Paste Query'!K351</f>
        <v>0</v>
      </c>
      <c r="I350" s="26">
        <f>'Paste Query'!L351</f>
        <v>0</v>
      </c>
      <c r="J350" s="26">
        <f>'Paste Query'!M351</f>
        <v>0</v>
      </c>
      <c r="K350" s="26">
        <f>'Paste Query'!N351</f>
        <v>0</v>
      </c>
      <c r="L350" s="26">
        <f>'Paste Query'!O351</f>
        <v>0</v>
      </c>
      <c r="M350" s="27">
        <f>'Paste Query'!P351</f>
        <v>0</v>
      </c>
      <c r="N350" s="27">
        <f>'Paste Query'!Q351</f>
        <v>0</v>
      </c>
      <c r="O350" s="27">
        <f>'Paste Query'!R351</f>
        <v>0</v>
      </c>
      <c r="P350" s="26">
        <f>'Paste Query'!S351</f>
        <v>0</v>
      </c>
      <c r="Q350" s="27">
        <f>'Paste Query'!T351</f>
        <v>0</v>
      </c>
      <c r="R350" s="26">
        <f>'Paste Query'!U351</f>
        <v>0</v>
      </c>
      <c r="S350" s="26">
        <f>'Paste Query'!V351</f>
        <v>0</v>
      </c>
      <c r="T350" s="26">
        <f>'Paste Query'!W351</f>
        <v>0</v>
      </c>
      <c r="U350" s="27">
        <f>'Paste Query'!X351</f>
        <v>0</v>
      </c>
      <c r="V350" s="27">
        <f>'Paste Query'!Y351</f>
        <v>0</v>
      </c>
      <c r="W350" s="26">
        <f>'Paste Query'!Z351</f>
        <v>0</v>
      </c>
      <c r="X350" s="31">
        <f>'Paste Query'!AA351</f>
        <v>0</v>
      </c>
      <c r="Y350" s="31">
        <f>'Paste Query'!AB351</f>
        <v>0</v>
      </c>
      <c r="Z350" s="28" t="str">
        <f>IF(OR(A350 = "", A350 = 0), "", IF(P350 = "VIRTUAL AS", "Approved", IF(COUNTIF(List_of_Specialized_Rooms, P350) &gt; 0, "Approved", IFERROR(VLOOKUP(W350 &amp; " " &amp; TEXT(X350,"h:mm AM/PM") &amp; " - " &amp; TEXT(Y350,"h:mm AM/PM"), Table_for_Approval, 2, FALSE), "Not Approved"))))</f>
        <v/>
      </c>
    </row>
    <row r="351" spans="1:26" ht="13.8">
      <c r="A351" s="26">
        <f>'Paste Query'!D352</f>
        <v>0</v>
      </c>
      <c r="B351" s="26">
        <f>'Paste Query'!E352</f>
        <v>0</v>
      </c>
      <c r="C351" s="26">
        <f>'Paste Query'!F352</f>
        <v>0</v>
      </c>
      <c r="D351" s="27">
        <f>'Paste Query'!G352</f>
        <v>0</v>
      </c>
      <c r="E351" s="26">
        <f>'Paste Query'!H352</f>
        <v>0</v>
      </c>
      <c r="F351" s="26">
        <f>'Paste Query'!I352</f>
        <v>0</v>
      </c>
      <c r="G351" s="26">
        <f>'Paste Query'!J352</f>
        <v>0</v>
      </c>
      <c r="H351" s="27">
        <f>'Paste Query'!K352</f>
        <v>0</v>
      </c>
      <c r="I351" s="26">
        <f>'Paste Query'!L352</f>
        <v>0</v>
      </c>
      <c r="J351" s="26">
        <f>'Paste Query'!M352</f>
        <v>0</v>
      </c>
      <c r="K351" s="26">
        <f>'Paste Query'!N352</f>
        <v>0</v>
      </c>
      <c r="L351" s="26">
        <f>'Paste Query'!O352</f>
        <v>0</v>
      </c>
      <c r="M351" s="27">
        <f>'Paste Query'!P352</f>
        <v>0</v>
      </c>
      <c r="N351" s="27">
        <f>'Paste Query'!Q352</f>
        <v>0</v>
      </c>
      <c r="O351" s="27">
        <f>'Paste Query'!R352</f>
        <v>0</v>
      </c>
      <c r="P351" s="26">
        <f>'Paste Query'!S352</f>
        <v>0</v>
      </c>
      <c r="Q351" s="27">
        <f>'Paste Query'!T352</f>
        <v>0</v>
      </c>
      <c r="R351" s="26">
        <f>'Paste Query'!U352</f>
        <v>0</v>
      </c>
      <c r="S351" s="26">
        <f>'Paste Query'!V352</f>
        <v>0</v>
      </c>
      <c r="T351" s="26">
        <f>'Paste Query'!W352</f>
        <v>0</v>
      </c>
      <c r="U351" s="27">
        <f>'Paste Query'!X352</f>
        <v>0</v>
      </c>
      <c r="V351" s="27">
        <f>'Paste Query'!Y352</f>
        <v>0</v>
      </c>
      <c r="W351" s="26">
        <f>'Paste Query'!Z352</f>
        <v>0</v>
      </c>
      <c r="X351" s="31">
        <f>'Paste Query'!AA352</f>
        <v>0</v>
      </c>
      <c r="Y351" s="31">
        <f>'Paste Query'!AB352</f>
        <v>0</v>
      </c>
      <c r="Z351" s="28" t="str">
        <f>IF(OR(A351 = "", A351 = 0), "", IF(P351 = "VIRTUAL AS", "Approved", IF(COUNTIF(List_of_Specialized_Rooms, P351) &gt; 0, "Approved", IFERROR(VLOOKUP(W351 &amp; " " &amp; TEXT(X351,"h:mm AM/PM") &amp; " - " &amp; TEXT(Y351,"h:mm AM/PM"), Table_for_Approval, 2, FALSE), "Not Approved"))))</f>
        <v/>
      </c>
    </row>
    <row r="352" spans="1:26" ht="13.8">
      <c r="A352" s="26">
        <f>'Paste Query'!D353</f>
        <v>0</v>
      </c>
      <c r="B352" s="26">
        <f>'Paste Query'!E353</f>
        <v>0</v>
      </c>
      <c r="C352" s="26">
        <f>'Paste Query'!F353</f>
        <v>0</v>
      </c>
      <c r="D352" s="27">
        <f>'Paste Query'!G353</f>
        <v>0</v>
      </c>
      <c r="E352" s="26">
        <f>'Paste Query'!H353</f>
        <v>0</v>
      </c>
      <c r="F352" s="26">
        <f>'Paste Query'!I353</f>
        <v>0</v>
      </c>
      <c r="G352" s="26">
        <f>'Paste Query'!J353</f>
        <v>0</v>
      </c>
      <c r="H352" s="27">
        <f>'Paste Query'!K353</f>
        <v>0</v>
      </c>
      <c r="I352" s="26">
        <f>'Paste Query'!L353</f>
        <v>0</v>
      </c>
      <c r="J352" s="26">
        <f>'Paste Query'!M353</f>
        <v>0</v>
      </c>
      <c r="K352" s="26">
        <f>'Paste Query'!N353</f>
        <v>0</v>
      </c>
      <c r="L352" s="26">
        <f>'Paste Query'!O353</f>
        <v>0</v>
      </c>
      <c r="M352" s="27">
        <f>'Paste Query'!P353</f>
        <v>0</v>
      </c>
      <c r="N352" s="27">
        <f>'Paste Query'!Q353</f>
        <v>0</v>
      </c>
      <c r="O352" s="27">
        <f>'Paste Query'!R353</f>
        <v>0</v>
      </c>
      <c r="P352" s="26">
        <f>'Paste Query'!S353</f>
        <v>0</v>
      </c>
      <c r="Q352" s="27">
        <f>'Paste Query'!T353</f>
        <v>0</v>
      </c>
      <c r="R352" s="26">
        <f>'Paste Query'!U353</f>
        <v>0</v>
      </c>
      <c r="S352" s="26">
        <f>'Paste Query'!V353</f>
        <v>0</v>
      </c>
      <c r="T352" s="26">
        <f>'Paste Query'!W353</f>
        <v>0</v>
      </c>
      <c r="U352" s="27">
        <f>'Paste Query'!X353</f>
        <v>0</v>
      </c>
      <c r="V352" s="27">
        <f>'Paste Query'!Y353</f>
        <v>0</v>
      </c>
      <c r="W352" s="26">
        <f>'Paste Query'!Z353</f>
        <v>0</v>
      </c>
      <c r="X352" s="31">
        <f>'Paste Query'!AA353</f>
        <v>0</v>
      </c>
      <c r="Y352" s="31">
        <f>'Paste Query'!AB353</f>
        <v>0</v>
      </c>
      <c r="Z352" s="28" t="str">
        <f>IF(OR(A352 = "", A352 = 0), "", IF(P352 = "VIRTUAL AS", "Approved", IF(COUNTIF(List_of_Specialized_Rooms, P352) &gt; 0, "Approved", IFERROR(VLOOKUP(W352 &amp; " " &amp; TEXT(X352,"h:mm AM/PM") &amp; " - " &amp; TEXT(Y352,"h:mm AM/PM"), Table_for_Approval, 2, FALSE), "Not Approved"))))</f>
        <v/>
      </c>
    </row>
    <row r="353" spans="1:26" ht="13.8">
      <c r="A353" s="26">
        <f>'Paste Query'!D354</f>
        <v>0</v>
      </c>
      <c r="B353" s="26">
        <f>'Paste Query'!E354</f>
        <v>0</v>
      </c>
      <c r="C353" s="26">
        <f>'Paste Query'!F354</f>
        <v>0</v>
      </c>
      <c r="D353" s="27">
        <f>'Paste Query'!G354</f>
        <v>0</v>
      </c>
      <c r="E353" s="26">
        <f>'Paste Query'!H354</f>
        <v>0</v>
      </c>
      <c r="F353" s="26">
        <f>'Paste Query'!I354</f>
        <v>0</v>
      </c>
      <c r="G353" s="26">
        <f>'Paste Query'!J354</f>
        <v>0</v>
      </c>
      <c r="H353" s="27">
        <f>'Paste Query'!K354</f>
        <v>0</v>
      </c>
      <c r="I353" s="26">
        <f>'Paste Query'!L354</f>
        <v>0</v>
      </c>
      <c r="J353" s="26">
        <f>'Paste Query'!M354</f>
        <v>0</v>
      </c>
      <c r="K353" s="26">
        <f>'Paste Query'!N354</f>
        <v>0</v>
      </c>
      <c r="L353" s="26">
        <f>'Paste Query'!O354</f>
        <v>0</v>
      </c>
      <c r="M353" s="27">
        <f>'Paste Query'!P354</f>
        <v>0</v>
      </c>
      <c r="N353" s="27">
        <f>'Paste Query'!Q354</f>
        <v>0</v>
      </c>
      <c r="O353" s="27">
        <f>'Paste Query'!R354</f>
        <v>0</v>
      </c>
      <c r="P353" s="26">
        <f>'Paste Query'!S354</f>
        <v>0</v>
      </c>
      <c r="Q353" s="27">
        <f>'Paste Query'!T354</f>
        <v>0</v>
      </c>
      <c r="R353" s="26">
        <f>'Paste Query'!U354</f>
        <v>0</v>
      </c>
      <c r="S353" s="26">
        <f>'Paste Query'!V354</f>
        <v>0</v>
      </c>
      <c r="T353" s="26">
        <f>'Paste Query'!W354</f>
        <v>0</v>
      </c>
      <c r="U353" s="27">
        <f>'Paste Query'!X354</f>
        <v>0</v>
      </c>
      <c r="V353" s="27">
        <f>'Paste Query'!Y354</f>
        <v>0</v>
      </c>
      <c r="W353" s="26">
        <f>'Paste Query'!Z354</f>
        <v>0</v>
      </c>
      <c r="X353" s="31">
        <f>'Paste Query'!AA354</f>
        <v>0</v>
      </c>
      <c r="Y353" s="31">
        <f>'Paste Query'!AB354</f>
        <v>0</v>
      </c>
      <c r="Z353" s="28" t="str">
        <f>IF(OR(A353 = "", A353 = 0), "", IF(P353 = "VIRTUAL AS", "Approved", IF(COUNTIF(List_of_Specialized_Rooms, P353) &gt; 0, "Approved", IFERROR(VLOOKUP(W353 &amp; " " &amp; TEXT(X353,"h:mm AM/PM") &amp; " - " &amp; TEXT(Y353,"h:mm AM/PM"), Table_for_Approval, 2, FALSE), "Not Approved"))))</f>
        <v/>
      </c>
    </row>
    <row r="354" spans="1:26" ht="13.8">
      <c r="A354" s="26">
        <f>'Paste Query'!D355</f>
        <v>0</v>
      </c>
      <c r="B354" s="26">
        <f>'Paste Query'!E355</f>
        <v>0</v>
      </c>
      <c r="C354" s="26">
        <f>'Paste Query'!F355</f>
        <v>0</v>
      </c>
      <c r="D354" s="27">
        <f>'Paste Query'!G355</f>
        <v>0</v>
      </c>
      <c r="E354" s="26">
        <f>'Paste Query'!H355</f>
        <v>0</v>
      </c>
      <c r="F354" s="26">
        <f>'Paste Query'!I355</f>
        <v>0</v>
      </c>
      <c r="G354" s="26">
        <f>'Paste Query'!J355</f>
        <v>0</v>
      </c>
      <c r="H354" s="27">
        <f>'Paste Query'!K355</f>
        <v>0</v>
      </c>
      <c r="I354" s="26">
        <f>'Paste Query'!L355</f>
        <v>0</v>
      </c>
      <c r="J354" s="26">
        <f>'Paste Query'!M355</f>
        <v>0</v>
      </c>
      <c r="K354" s="26">
        <f>'Paste Query'!N355</f>
        <v>0</v>
      </c>
      <c r="L354" s="26">
        <f>'Paste Query'!O355</f>
        <v>0</v>
      </c>
      <c r="M354" s="27">
        <f>'Paste Query'!P355</f>
        <v>0</v>
      </c>
      <c r="N354" s="27">
        <f>'Paste Query'!Q355</f>
        <v>0</v>
      </c>
      <c r="O354" s="27">
        <f>'Paste Query'!R355</f>
        <v>0</v>
      </c>
      <c r="P354" s="26">
        <f>'Paste Query'!S355</f>
        <v>0</v>
      </c>
      <c r="Q354" s="27">
        <f>'Paste Query'!T355</f>
        <v>0</v>
      </c>
      <c r="R354" s="26">
        <f>'Paste Query'!U355</f>
        <v>0</v>
      </c>
      <c r="S354" s="26">
        <f>'Paste Query'!V355</f>
        <v>0</v>
      </c>
      <c r="T354" s="26">
        <f>'Paste Query'!W355</f>
        <v>0</v>
      </c>
      <c r="U354" s="27">
        <f>'Paste Query'!X355</f>
        <v>0</v>
      </c>
      <c r="V354" s="27">
        <f>'Paste Query'!Y355</f>
        <v>0</v>
      </c>
      <c r="W354" s="26">
        <f>'Paste Query'!Z355</f>
        <v>0</v>
      </c>
      <c r="X354" s="31">
        <f>'Paste Query'!AA355</f>
        <v>0</v>
      </c>
      <c r="Y354" s="31">
        <f>'Paste Query'!AB355</f>
        <v>0</v>
      </c>
      <c r="Z354" s="28" t="str">
        <f>IF(OR(A354 = "", A354 = 0), "", IF(P354 = "VIRTUAL AS", "Approved", IF(COUNTIF(List_of_Specialized_Rooms, P354) &gt; 0, "Approved", IFERROR(VLOOKUP(W354 &amp; " " &amp; TEXT(X354,"h:mm AM/PM") &amp; " - " &amp; TEXT(Y354,"h:mm AM/PM"), Table_for_Approval, 2, FALSE), "Not Approved"))))</f>
        <v/>
      </c>
    </row>
    <row r="355" spans="1:26" ht="13.8">
      <c r="A355" s="26">
        <f>'Paste Query'!D356</f>
        <v>0</v>
      </c>
      <c r="B355" s="26">
        <f>'Paste Query'!E356</f>
        <v>0</v>
      </c>
      <c r="C355" s="26">
        <f>'Paste Query'!F356</f>
        <v>0</v>
      </c>
      <c r="D355" s="27">
        <f>'Paste Query'!G356</f>
        <v>0</v>
      </c>
      <c r="E355" s="26">
        <f>'Paste Query'!H356</f>
        <v>0</v>
      </c>
      <c r="F355" s="26">
        <f>'Paste Query'!I356</f>
        <v>0</v>
      </c>
      <c r="G355" s="26">
        <f>'Paste Query'!J356</f>
        <v>0</v>
      </c>
      <c r="H355" s="27">
        <f>'Paste Query'!K356</f>
        <v>0</v>
      </c>
      <c r="I355" s="26">
        <f>'Paste Query'!L356</f>
        <v>0</v>
      </c>
      <c r="J355" s="26">
        <f>'Paste Query'!M356</f>
        <v>0</v>
      </c>
      <c r="K355" s="26">
        <f>'Paste Query'!N356</f>
        <v>0</v>
      </c>
      <c r="L355" s="26">
        <f>'Paste Query'!O356</f>
        <v>0</v>
      </c>
      <c r="M355" s="27">
        <f>'Paste Query'!P356</f>
        <v>0</v>
      </c>
      <c r="N355" s="27">
        <f>'Paste Query'!Q356</f>
        <v>0</v>
      </c>
      <c r="O355" s="27">
        <f>'Paste Query'!R356</f>
        <v>0</v>
      </c>
      <c r="P355" s="26">
        <f>'Paste Query'!S356</f>
        <v>0</v>
      </c>
      <c r="Q355" s="27">
        <f>'Paste Query'!T356</f>
        <v>0</v>
      </c>
      <c r="R355" s="26">
        <f>'Paste Query'!U356</f>
        <v>0</v>
      </c>
      <c r="S355" s="26">
        <f>'Paste Query'!V356</f>
        <v>0</v>
      </c>
      <c r="T355" s="26">
        <f>'Paste Query'!W356</f>
        <v>0</v>
      </c>
      <c r="U355" s="27">
        <f>'Paste Query'!X356</f>
        <v>0</v>
      </c>
      <c r="V355" s="27">
        <f>'Paste Query'!Y356</f>
        <v>0</v>
      </c>
      <c r="W355" s="26">
        <f>'Paste Query'!Z356</f>
        <v>0</v>
      </c>
      <c r="X355" s="31">
        <f>'Paste Query'!AA356</f>
        <v>0</v>
      </c>
      <c r="Y355" s="31">
        <f>'Paste Query'!AB356</f>
        <v>0</v>
      </c>
      <c r="Z355" s="28" t="str">
        <f>IF(OR(A355 = "", A355 = 0), "", IF(P355 = "VIRTUAL AS", "Approved", IF(COUNTIF(List_of_Specialized_Rooms, P355) &gt; 0, "Approved", IFERROR(VLOOKUP(W355 &amp; " " &amp; TEXT(X355,"h:mm AM/PM") &amp; " - " &amp; TEXT(Y355,"h:mm AM/PM"), Table_for_Approval, 2, FALSE), "Not Approved"))))</f>
        <v/>
      </c>
    </row>
    <row r="356" spans="1:26" ht="13.8">
      <c r="A356" s="26">
        <f>'Paste Query'!D357</f>
        <v>0</v>
      </c>
      <c r="B356" s="26">
        <f>'Paste Query'!E357</f>
        <v>0</v>
      </c>
      <c r="C356" s="26">
        <f>'Paste Query'!F357</f>
        <v>0</v>
      </c>
      <c r="D356" s="27">
        <f>'Paste Query'!G357</f>
        <v>0</v>
      </c>
      <c r="E356" s="26">
        <f>'Paste Query'!H357</f>
        <v>0</v>
      </c>
      <c r="F356" s="26">
        <f>'Paste Query'!I357</f>
        <v>0</v>
      </c>
      <c r="G356" s="26">
        <f>'Paste Query'!J357</f>
        <v>0</v>
      </c>
      <c r="H356" s="27">
        <f>'Paste Query'!K357</f>
        <v>0</v>
      </c>
      <c r="I356" s="26">
        <f>'Paste Query'!L357</f>
        <v>0</v>
      </c>
      <c r="J356" s="26">
        <f>'Paste Query'!M357</f>
        <v>0</v>
      </c>
      <c r="K356" s="26">
        <f>'Paste Query'!N357</f>
        <v>0</v>
      </c>
      <c r="L356" s="26">
        <f>'Paste Query'!O357</f>
        <v>0</v>
      </c>
      <c r="M356" s="27">
        <f>'Paste Query'!P357</f>
        <v>0</v>
      </c>
      <c r="N356" s="27">
        <f>'Paste Query'!Q357</f>
        <v>0</v>
      </c>
      <c r="O356" s="27">
        <f>'Paste Query'!R357</f>
        <v>0</v>
      </c>
      <c r="P356" s="26">
        <f>'Paste Query'!S357</f>
        <v>0</v>
      </c>
      <c r="Q356" s="27">
        <f>'Paste Query'!T357</f>
        <v>0</v>
      </c>
      <c r="R356" s="26">
        <f>'Paste Query'!U357</f>
        <v>0</v>
      </c>
      <c r="S356" s="26">
        <f>'Paste Query'!V357</f>
        <v>0</v>
      </c>
      <c r="T356" s="26">
        <f>'Paste Query'!W357</f>
        <v>0</v>
      </c>
      <c r="U356" s="27">
        <f>'Paste Query'!X357</f>
        <v>0</v>
      </c>
      <c r="V356" s="27">
        <f>'Paste Query'!Y357</f>
        <v>0</v>
      </c>
      <c r="W356" s="26">
        <f>'Paste Query'!Z357</f>
        <v>0</v>
      </c>
      <c r="X356" s="31">
        <f>'Paste Query'!AA357</f>
        <v>0</v>
      </c>
      <c r="Y356" s="31">
        <f>'Paste Query'!AB357</f>
        <v>0</v>
      </c>
      <c r="Z356" s="28" t="str">
        <f>IF(OR(A356 = "", A356 = 0), "", IF(P356 = "VIRTUAL AS", "Approved", IF(COUNTIF(List_of_Specialized_Rooms, P356) &gt; 0, "Approved", IFERROR(VLOOKUP(W356 &amp; " " &amp; TEXT(X356,"h:mm AM/PM") &amp; " - " &amp; TEXT(Y356,"h:mm AM/PM"), Table_for_Approval, 2, FALSE), "Not Approved"))))</f>
        <v/>
      </c>
    </row>
    <row r="357" spans="1:26" ht="13.8">
      <c r="A357" s="26">
        <f>'Paste Query'!D358</f>
        <v>0</v>
      </c>
      <c r="B357" s="26">
        <f>'Paste Query'!E358</f>
        <v>0</v>
      </c>
      <c r="C357" s="26">
        <f>'Paste Query'!F358</f>
        <v>0</v>
      </c>
      <c r="D357" s="27">
        <f>'Paste Query'!G358</f>
        <v>0</v>
      </c>
      <c r="E357" s="26">
        <f>'Paste Query'!H358</f>
        <v>0</v>
      </c>
      <c r="F357" s="26">
        <f>'Paste Query'!I358</f>
        <v>0</v>
      </c>
      <c r="G357" s="26">
        <f>'Paste Query'!J358</f>
        <v>0</v>
      </c>
      <c r="H357" s="27">
        <f>'Paste Query'!K358</f>
        <v>0</v>
      </c>
      <c r="I357" s="26">
        <f>'Paste Query'!L358</f>
        <v>0</v>
      </c>
      <c r="J357" s="26">
        <f>'Paste Query'!M358</f>
        <v>0</v>
      </c>
      <c r="K357" s="26">
        <f>'Paste Query'!N358</f>
        <v>0</v>
      </c>
      <c r="L357" s="26">
        <f>'Paste Query'!O358</f>
        <v>0</v>
      </c>
      <c r="M357" s="27">
        <f>'Paste Query'!P358</f>
        <v>0</v>
      </c>
      <c r="N357" s="27">
        <f>'Paste Query'!Q358</f>
        <v>0</v>
      </c>
      <c r="O357" s="27">
        <f>'Paste Query'!R358</f>
        <v>0</v>
      </c>
      <c r="P357" s="26">
        <f>'Paste Query'!S358</f>
        <v>0</v>
      </c>
      <c r="Q357" s="27">
        <f>'Paste Query'!T358</f>
        <v>0</v>
      </c>
      <c r="R357" s="26">
        <f>'Paste Query'!U358</f>
        <v>0</v>
      </c>
      <c r="S357" s="26">
        <f>'Paste Query'!V358</f>
        <v>0</v>
      </c>
      <c r="T357" s="26">
        <f>'Paste Query'!W358</f>
        <v>0</v>
      </c>
      <c r="U357" s="27">
        <f>'Paste Query'!X358</f>
        <v>0</v>
      </c>
      <c r="V357" s="27">
        <f>'Paste Query'!Y358</f>
        <v>0</v>
      </c>
      <c r="W357" s="26">
        <f>'Paste Query'!Z358</f>
        <v>0</v>
      </c>
      <c r="X357" s="31">
        <f>'Paste Query'!AA358</f>
        <v>0</v>
      </c>
      <c r="Y357" s="31">
        <f>'Paste Query'!AB358</f>
        <v>0</v>
      </c>
      <c r="Z357" s="28" t="str">
        <f>IF(OR(A357 = "", A357 = 0), "", IF(P357 = "VIRTUAL AS", "Approved", IF(COUNTIF(List_of_Specialized_Rooms, P357) &gt; 0, "Approved", IFERROR(VLOOKUP(W357 &amp; " " &amp; TEXT(X357,"h:mm AM/PM") &amp; " - " &amp; TEXT(Y357,"h:mm AM/PM"), Table_for_Approval, 2, FALSE), "Not Approved"))))</f>
        <v/>
      </c>
    </row>
    <row r="358" spans="1:26" ht="13.8">
      <c r="A358" s="26">
        <f>'Paste Query'!D359</f>
        <v>0</v>
      </c>
      <c r="B358" s="26">
        <f>'Paste Query'!E359</f>
        <v>0</v>
      </c>
      <c r="C358" s="26">
        <f>'Paste Query'!F359</f>
        <v>0</v>
      </c>
      <c r="D358" s="27">
        <f>'Paste Query'!G359</f>
        <v>0</v>
      </c>
      <c r="E358" s="26">
        <f>'Paste Query'!H359</f>
        <v>0</v>
      </c>
      <c r="F358" s="26">
        <f>'Paste Query'!I359</f>
        <v>0</v>
      </c>
      <c r="G358" s="26">
        <f>'Paste Query'!J359</f>
        <v>0</v>
      </c>
      <c r="H358" s="27">
        <f>'Paste Query'!K359</f>
        <v>0</v>
      </c>
      <c r="I358" s="26">
        <f>'Paste Query'!L359</f>
        <v>0</v>
      </c>
      <c r="J358" s="26">
        <f>'Paste Query'!M359</f>
        <v>0</v>
      </c>
      <c r="K358" s="26">
        <f>'Paste Query'!N359</f>
        <v>0</v>
      </c>
      <c r="L358" s="26">
        <f>'Paste Query'!O359</f>
        <v>0</v>
      </c>
      <c r="M358" s="27">
        <f>'Paste Query'!P359</f>
        <v>0</v>
      </c>
      <c r="N358" s="27">
        <f>'Paste Query'!Q359</f>
        <v>0</v>
      </c>
      <c r="O358" s="27">
        <f>'Paste Query'!R359</f>
        <v>0</v>
      </c>
      <c r="P358" s="26">
        <f>'Paste Query'!S359</f>
        <v>0</v>
      </c>
      <c r="Q358" s="27">
        <f>'Paste Query'!T359</f>
        <v>0</v>
      </c>
      <c r="R358" s="26">
        <f>'Paste Query'!U359</f>
        <v>0</v>
      </c>
      <c r="S358" s="26">
        <f>'Paste Query'!V359</f>
        <v>0</v>
      </c>
      <c r="T358" s="26">
        <f>'Paste Query'!W359</f>
        <v>0</v>
      </c>
      <c r="U358" s="27">
        <f>'Paste Query'!X359</f>
        <v>0</v>
      </c>
      <c r="V358" s="27">
        <f>'Paste Query'!Y359</f>
        <v>0</v>
      </c>
      <c r="W358" s="26">
        <f>'Paste Query'!Z359</f>
        <v>0</v>
      </c>
      <c r="X358" s="31">
        <f>'Paste Query'!AA359</f>
        <v>0</v>
      </c>
      <c r="Y358" s="31">
        <f>'Paste Query'!AB359</f>
        <v>0</v>
      </c>
      <c r="Z358" s="28" t="str">
        <f>IF(OR(A358 = "", A358 = 0), "", IF(P358 = "VIRTUAL AS", "Approved", IF(COUNTIF(List_of_Specialized_Rooms, P358) &gt; 0, "Approved", IFERROR(VLOOKUP(W358 &amp; " " &amp; TEXT(X358,"h:mm AM/PM") &amp; " - " &amp; TEXT(Y358,"h:mm AM/PM"), Table_for_Approval, 2, FALSE), "Not Approved"))))</f>
        <v/>
      </c>
    </row>
    <row r="359" spans="1:26" ht="13.8">
      <c r="A359" s="26">
        <f>'Paste Query'!D360</f>
        <v>0</v>
      </c>
      <c r="B359" s="26">
        <f>'Paste Query'!E360</f>
        <v>0</v>
      </c>
      <c r="C359" s="26">
        <f>'Paste Query'!F360</f>
        <v>0</v>
      </c>
      <c r="D359" s="27">
        <f>'Paste Query'!G360</f>
        <v>0</v>
      </c>
      <c r="E359" s="26">
        <f>'Paste Query'!H360</f>
        <v>0</v>
      </c>
      <c r="F359" s="26">
        <f>'Paste Query'!I360</f>
        <v>0</v>
      </c>
      <c r="G359" s="26">
        <f>'Paste Query'!J360</f>
        <v>0</v>
      </c>
      <c r="H359" s="27">
        <f>'Paste Query'!K360</f>
        <v>0</v>
      </c>
      <c r="I359" s="26">
        <f>'Paste Query'!L360</f>
        <v>0</v>
      </c>
      <c r="J359" s="26">
        <f>'Paste Query'!M360</f>
        <v>0</v>
      </c>
      <c r="K359" s="26">
        <f>'Paste Query'!N360</f>
        <v>0</v>
      </c>
      <c r="L359" s="26">
        <f>'Paste Query'!O360</f>
        <v>0</v>
      </c>
      <c r="M359" s="27">
        <f>'Paste Query'!P360</f>
        <v>0</v>
      </c>
      <c r="N359" s="27">
        <f>'Paste Query'!Q360</f>
        <v>0</v>
      </c>
      <c r="O359" s="27">
        <f>'Paste Query'!R360</f>
        <v>0</v>
      </c>
      <c r="P359" s="26">
        <f>'Paste Query'!S360</f>
        <v>0</v>
      </c>
      <c r="Q359" s="27">
        <f>'Paste Query'!T360</f>
        <v>0</v>
      </c>
      <c r="R359" s="26">
        <f>'Paste Query'!U360</f>
        <v>0</v>
      </c>
      <c r="S359" s="26">
        <f>'Paste Query'!V360</f>
        <v>0</v>
      </c>
      <c r="T359" s="26">
        <f>'Paste Query'!W360</f>
        <v>0</v>
      </c>
      <c r="U359" s="27">
        <f>'Paste Query'!X360</f>
        <v>0</v>
      </c>
      <c r="V359" s="27">
        <f>'Paste Query'!Y360</f>
        <v>0</v>
      </c>
      <c r="W359" s="26">
        <f>'Paste Query'!Z360</f>
        <v>0</v>
      </c>
      <c r="X359" s="31">
        <f>'Paste Query'!AA360</f>
        <v>0</v>
      </c>
      <c r="Y359" s="31">
        <f>'Paste Query'!AB360</f>
        <v>0</v>
      </c>
      <c r="Z359" s="28" t="str">
        <f>IF(OR(A359 = "", A359 = 0), "", IF(P359 = "VIRTUAL AS", "Approved", IF(COUNTIF(List_of_Specialized_Rooms, P359) &gt; 0, "Approved", IFERROR(VLOOKUP(W359 &amp; " " &amp; TEXT(X359,"h:mm AM/PM") &amp; " - " &amp; TEXT(Y359,"h:mm AM/PM"), Table_for_Approval, 2, FALSE), "Not Approved"))))</f>
        <v/>
      </c>
    </row>
    <row r="360" spans="1:26" ht="13.8">
      <c r="A360" s="26">
        <f>'Paste Query'!D361</f>
        <v>0</v>
      </c>
      <c r="B360" s="26">
        <f>'Paste Query'!E361</f>
        <v>0</v>
      </c>
      <c r="C360" s="26">
        <f>'Paste Query'!F361</f>
        <v>0</v>
      </c>
      <c r="D360" s="27">
        <f>'Paste Query'!G361</f>
        <v>0</v>
      </c>
      <c r="E360" s="26">
        <f>'Paste Query'!H361</f>
        <v>0</v>
      </c>
      <c r="F360" s="26">
        <f>'Paste Query'!I361</f>
        <v>0</v>
      </c>
      <c r="G360" s="26">
        <f>'Paste Query'!J361</f>
        <v>0</v>
      </c>
      <c r="H360" s="27">
        <f>'Paste Query'!K361</f>
        <v>0</v>
      </c>
      <c r="I360" s="26">
        <f>'Paste Query'!L361</f>
        <v>0</v>
      </c>
      <c r="J360" s="26">
        <f>'Paste Query'!M361</f>
        <v>0</v>
      </c>
      <c r="K360" s="26">
        <f>'Paste Query'!N361</f>
        <v>0</v>
      </c>
      <c r="L360" s="26">
        <f>'Paste Query'!O361</f>
        <v>0</v>
      </c>
      <c r="M360" s="27">
        <f>'Paste Query'!P361</f>
        <v>0</v>
      </c>
      <c r="N360" s="27">
        <f>'Paste Query'!Q361</f>
        <v>0</v>
      </c>
      <c r="O360" s="27">
        <f>'Paste Query'!R361</f>
        <v>0</v>
      </c>
      <c r="P360" s="26">
        <f>'Paste Query'!S361</f>
        <v>0</v>
      </c>
      <c r="Q360" s="27">
        <f>'Paste Query'!T361</f>
        <v>0</v>
      </c>
      <c r="R360" s="26">
        <f>'Paste Query'!U361</f>
        <v>0</v>
      </c>
      <c r="S360" s="26">
        <f>'Paste Query'!V361</f>
        <v>0</v>
      </c>
      <c r="T360" s="26">
        <f>'Paste Query'!W361</f>
        <v>0</v>
      </c>
      <c r="U360" s="27">
        <f>'Paste Query'!X361</f>
        <v>0</v>
      </c>
      <c r="V360" s="27">
        <f>'Paste Query'!Y361</f>
        <v>0</v>
      </c>
      <c r="W360" s="26">
        <f>'Paste Query'!Z361</f>
        <v>0</v>
      </c>
      <c r="X360" s="31">
        <f>'Paste Query'!AA361</f>
        <v>0</v>
      </c>
      <c r="Y360" s="31">
        <f>'Paste Query'!AB361</f>
        <v>0</v>
      </c>
      <c r="Z360" s="28" t="str">
        <f>IF(OR(A360 = "", A360 = 0), "", IF(P360 = "VIRTUAL AS", "Approved", IF(COUNTIF(List_of_Specialized_Rooms, P360) &gt; 0, "Approved", IFERROR(VLOOKUP(W360 &amp; " " &amp; TEXT(X360,"h:mm AM/PM") &amp; " - " &amp; TEXT(Y360,"h:mm AM/PM"), Table_for_Approval, 2, FALSE), "Not Approved"))))</f>
        <v/>
      </c>
    </row>
    <row r="361" spans="1:26" ht="13.8">
      <c r="A361" s="26">
        <f>'Paste Query'!D362</f>
        <v>0</v>
      </c>
      <c r="B361" s="26">
        <f>'Paste Query'!E362</f>
        <v>0</v>
      </c>
      <c r="C361" s="26">
        <f>'Paste Query'!F362</f>
        <v>0</v>
      </c>
      <c r="D361" s="27">
        <f>'Paste Query'!G362</f>
        <v>0</v>
      </c>
      <c r="E361" s="26">
        <f>'Paste Query'!H362</f>
        <v>0</v>
      </c>
      <c r="F361" s="26">
        <f>'Paste Query'!I362</f>
        <v>0</v>
      </c>
      <c r="G361" s="26">
        <f>'Paste Query'!J362</f>
        <v>0</v>
      </c>
      <c r="H361" s="27">
        <f>'Paste Query'!K362</f>
        <v>0</v>
      </c>
      <c r="I361" s="26">
        <f>'Paste Query'!L362</f>
        <v>0</v>
      </c>
      <c r="J361" s="26">
        <f>'Paste Query'!M362</f>
        <v>0</v>
      </c>
      <c r="K361" s="26">
        <f>'Paste Query'!N362</f>
        <v>0</v>
      </c>
      <c r="L361" s="26">
        <f>'Paste Query'!O362</f>
        <v>0</v>
      </c>
      <c r="M361" s="27">
        <f>'Paste Query'!P362</f>
        <v>0</v>
      </c>
      <c r="N361" s="27">
        <f>'Paste Query'!Q362</f>
        <v>0</v>
      </c>
      <c r="O361" s="27">
        <f>'Paste Query'!R362</f>
        <v>0</v>
      </c>
      <c r="P361" s="26">
        <f>'Paste Query'!S362</f>
        <v>0</v>
      </c>
      <c r="Q361" s="27">
        <f>'Paste Query'!T362</f>
        <v>0</v>
      </c>
      <c r="R361" s="26">
        <f>'Paste Query'!U362</f>
        <v>0</v>
      </c>
      <c r="S361" s="26">
        <f>'Paste Query'!V362</f>
        <v>0</v>
      </c>
      <c r="T361" s="26">
        <f>'Paste Query'!W362</f>
        <v>0</v>
      </c>
      <c r="U361" s="27">
        <f>'Paste Query'!X362</f>
        <v>0</v>
      </c>
      <c r="V361" s="27">
        <f>'Paste Query'!Y362</f>
        <v>0</v>
      </c>
      <c r="W361" s="26">
        <f>'Paste Query'!Z362</f>
        <v>0</v>
      </c>
      <c r="X361" s="31">
        <f>'Paste Query'!AA362</f>
        <v>0</v>
      </c>
      <c r="Y361" s="31">
        <f>'Paste Query'!AB362</f>
        <v>0</v>
      </c>
      <c r="Z361" s="28" t="str">
        <f>IF(OR(A361 = "", A361 = 0), "", IF(P361 = "VIRTUAL AS", "Approved", IF(COUNTIF(List_of_Specialized_Rooms, P361) &gt; 0, "Approved", IFERROR(VLOOKUP(W361 &amp; " " &amp; TEXT(X361,"h:mm AM/PM") &amp; " - " &amp; TEXT(Y361,"h:mm AM/PM"), Table_for_Approval, 2, FALSE), "Not Approved"))))</f>
        <v/>
      </c>
    </row>
    <row r="362" spans="1:26" ht="13.8">
      <c r="A362" s="26">
        <f>'Paste Query'!D363</f>
        <v>0</v>
      </c>
      <c r="B362" s="26">
        <f>'Paste Query'!E363</f>
        <v>0</v>
      </c>
      <c r="C362" s="26">
        <f>'Paste Query'!F363</f>
        <v>0</v>
      </c>
      <c r="D362" s="27">
        <f>'Paste Query'!G363</f>
        <v>0</v>
      </c>
      <c r="E362" s="26">
        <f>'Paste Query'!H363</f>
        <v>0</v>
      </c>
      <c r="F362" s="26">
        <f>'Paste Query'!I363</f>
        <v>0</v>
      </c>
      <c r="G362" s="26">
        <f>'Paste Query'!J363</f>
        <v>0</v>
      </c>
      <c r="H362" s="27">
        <f>'Paste Query'!K363</f>
        <v>0</v>
      </c>
      <c r="I362" s="26">
        <f>'Paste Query'!L363</f>
        <v>0</v>
      </c>
      <c r="J362" s="26">
        <f>'Paste Query'!M363</f>
        <v>0</v>
      </c>
      <c r="K362" s="26">
        <f>'Paste Query'!N363</f>
        <v>0</v>
      </c>
      <c r="L362" s="26">
        <f>'Paste Query'!O363</f>
        <v>0</v>
      </c>
      <c r="M362" s="27">
        <f>'Paste Query'!P363</f>
        <v>0</v>
      </c>
      <c r="N362" s="27">
        <f>'Paste Query'!Q363</f>
        <v>0</v>
      </c>
      <c r="O362" s="27">
        <f>'Paste Query'!R363</f>
        <v>0</v>
      </c>
      <c r="P362" s="26">
        <f>'Paste Query'!S363</f>
        <v>0</v>
      </c>
      <c r="Q362" s="27">
        <f>'Paste Query'!T363</f>
        <v>0</v>
      </c>
      <c r="R362" s="26">
        <f>'Paste Query'!U363</f>
        <v>0</v>
      </c>
      <c r="S362" s="26">
        <f>'Paste Query'!V363</f>
        <v>0</v>
      </c>
      <c r="T362" s="26">
        <f>'Paste Query'!W363</f>
        <v>0</v>
      </c>
      <c r="U362" s="27">
        <f>'Paste Query'!X363</f>
        <v>0</v>
      </c>
      <c r="V362" s="27">
        <f>'Paste Query'!Y363</f>
        <v>0</v>
      </c>
      <c r="W362" s="26">
        <f>'Paste Query'!Z363</f>
        <v>0</v>
      </c>
      <c r="X362" s="31">
        <f>'Paste Query'!AA363</f>
        <v>0</v>
      </c>
      <c r="Y362" s="31">
        <f>'Paste Query'!AB363</f>
        <v>0</v>
      </c>
      <c r="Z362" s="28" t="str">
        <f>IF(OR(A362 = "", A362 = 0), "", IF(P362 = "VIRTUAL AS", "Approved", IF(COUNTIF(List_of_Specialized_Rooms, P362) &gt; 0, "Approved", IFERROR(VLOOKUP(W362 &amp; " " &amp; TEXT(X362,"h:mm AM/PM") &amp; " - " &amp; TEXT(Y362,"h:mm AM/PM"), Table_for_Approval, 2, FALSE), "Not Approved"))))</f>
        <v/>
      </c>
    </row>
    <row r="363" spans="1:26" ht="13.8">
      <c r="A363" s="26">
        <f>'Paste Query'!D364</f>
        <v>0</v>
      </c>
      <c r="B363" s="26">
        <f>'Paste Query'!E364</f>
        <v>0</v>
      </c>
      <c r="C363" s="26">
        <f>'Paste Query'!F364</f>
        <v>0</v>
      </c>
      <c r="D363" s="27">
        <f>'Paste Query'!G364</f>
        <v>0</v>
      </c>
      <c r="E363" s="26">
        <f>'Paste Query'!H364</f>
        <v>0</v>
      </c>
      <c r="F363" s="26">
        <f>'Paste Query'!I364</f>
        <v>0</v>
      </c>
      <c r="G363" s="26">
        <f>'Paste Query'!J364</f>
        <v>0</v>
      </c>
      <c r="H363" s="27">
        <f>'Paste Query'!K364</f>
        <v>0</v>
      </c>
      <c r="I363" s="26">
        <f>'Paste Query'!L364</f>
        <v>0</v>
      </c>
      <c r="J363" s="26">
        <f>'Paste Query'!M364</f>
        <v>0</v>
      </c>
      <c r="K363" s="26">
        <f>'Paste Query'!N364</f>
        <v>0</v>
      </c>
      <c r="L363" s="26">
        <f>'Paste Query'!O364</f>
        <v>0</v>
      </c>
      <c r="M363" s="27">
        <f>'Paste Query'!P364</f>
        <v>0</v>
      </c>
      <c r="N363" s="27">
        <f>'Paste Query'!Q364</f>
        <v>0</v>
      </c>
      <c r="O363" s="27">
        <f>'Paste Query'!R364</f>
        <v>0</v>
      </c>
      <c r="P363" s="26">
        <f>'Paste Query'!S364</f>
        <v>0</v>
      </c>
      <c r="Q363" s="27">
        <f>'Paste Query'!T364</f>
        <v>0</v>
      </c>
      <c r="R363" s="26">
        <f>'Paste Query'!U364</f>
        <v>0</v>
      </c>
      <c r="S363" s="26">
        <f>'Paste Query'!V364</f>
        <v>0</v>
      </c>
      <c r="T363" s="26">
        <f>'Paste Query'!W364</f>
        <v>0</v>
      </c>
      <c r="U363" s="27">
        <f>'Paste Query'!X364</f>
        <v>0</v>
      </c>
      <c r="V363" s="27">
        <f>'Paste Query'!Y364</f>
        <v>0</v>
      </c>
      <c r="W363" s="26">
        <f>'Paste Query'!Z364</f>
        <v>0</v>
      </c>
      <c r="X363" s="31">
        <f>'Paste Query'!AA364</f>
        <v>0</v>
      </c>
      <c r="Y363" s="31">
        <f>'Paste Query'!AB364</f>
        <v>0</v>
      </c>
      <c r="Z363" s="28" t="str">
        <f>IF(OR(A363 = "", A363 = 0), "", IF(P363 = "VIRTUAL AS", "Approved", IF(COUNTIF(List_of_Specialized_Rooms, P363) &gt; 0, "Approved", IFERROR(VLOOKUP(W363 &amp; " " &amp; TEXT(X363,"h:mm AM/PM") &amp; " - " &amp; TEXT(Y363,"h:mm AM/PM"), Table_for_Approval, 2, FALSE), "Not Approved"))))</f>
        <v/>
      </c>
    </row>
    <row r="364" spans="1:26" ht="13.8">
      <c r="A364" s="26">
        <f>'Paste Query'!D365</f>
        <v>0</v>
      </c>
      <c r="B364" s="26">
        <f>'Paste Query'!E365</f>
        <v>0</v>
      </c>
      <c r="C364" s="26">
        <f>'Paste Query'!F365</f>
        <v>0</v>
      </c>
      <c r="D364" s="27">
        <f>'Paste Query'!G365</f>
        <v>0</v>
      </c>
      <c r="E364" s="26">
        <f>'Paste Query'!H365</f>
        <v>0</v>
      </c>
      <c r="F364" s="26">
        <f>'Paste Query'!I365</f>
        <v>0</v>
      </c>
      <c r="G364" s="26">
        <f>'Paste Query'!J365</f>
        <v>0</v>
      </c>
      <c r="H364" s="27">
        <f>'Paste Query'!K365</f>
        <v>0</v>
      </c>
      <c r="I364" s="26">
        <f>'Paste Query'!L365</f>
        <v>0</v>
      </c>
      <c r="J364" s="26">
        <f>'Paste Query'!M365</f>
        <v>0</v>
      </c>
      <c r="K364" s="26">
        <f>'Paste Query'!N365</f>
        <v>0</v>
      </c>
      <c r="L364" s="26">
        <f>'Paste Query'!O365</f>
        <v>0</v>
      </c>
      <c r="M364" s="27">
        <f>'Paste Query'!P365</f>
        <v>0</v>
      </c>
      <c r="N364" s="27">
        <f>'Paste Query'!Q365</f>
        <v>0</v>
      </c>
      <c r="O364" s="27">
        <f>'Paste Query'!R365</f>
        <v>0</v>
      </c>
      <c r="P364" s="26">
        <f>'Paste Query'!S365</f>
        <v>0</v>
      </c>
      <c r="Q364" s="27">
        <f>'Paste Query'!T365</f>
        <v>0</v>
      </c>
      <c r="R364" s="26">
        <f>'Paste Query'!U365</f>
        <v>0</v>
      </c>
      <c r="S364" s="26">
        <f>'Paste Query'!V365</f>
        <v>0</v>
      </c>
      <c r="T364" s="26">
        <f>'Paste Query'!W365</f>
        <v>0</v>
      </c>
      <c r="U364" s="27">
        <f>'Paste Query'!X365</f>
        <v>0</v>
      </c>
      <c r="V364" s="27">
        <f>'Paste Query'!Y365</f>
        <v>0</v>
      </c>
      <c r="W364" s="26">
        <f>'Paste Query'!Z365</f>
        <v>0</v>
      </c>
      <c r="X364" s="31">
        <f>'Paste Query'!AA365</f>
        <v>0</v>
      </c>
      <c r="Y364" s="31">
        <f>'Paste Query'!AB365</f>
        <v>0</v>
      </c>
      <c r="Z364" s="28" t="str">
        <f>IF(OR(A364 = "", A364 = 0), "", IF(P364 = "VIRTUAL AS", "Approved", IF(COUNTIF(List_of_Specialized_Rooms, P364) &gt; 0, "Approved", IFERROR(VLOOKUP(W364 &amp; " " &amp; TEXT(X364,"h:mm AM/PM") &amp; " - " &amp; TEXT(Y364,"h:mm AM/PM"), Table_for_Approval, 2, FALSE), "Not Approved"))))</f>
        <v/>
      </c>
    </row>
    <row r="365" spans="1:26" ht="13.8">
      <c r="A365" s="26">
        <f>'Paste Query'!D366</f>
        <v>0</v>
      </c>
      <c r="B365" s="26">
        <f>'Paste Query'!E366</f>
        <v>0</v>
      </c>
      <c r="C365" s="26">
        <f>'Paste Query'!F366</f>
        <v>0</v>
      </c>
      <c r="D365" s="27">
        <f>'Paste Query'!G366</f>
        <v>0</v>
      </c>
      <c r="E365" s="26">
        <f>'Paste Query'!H366</f>
        <v>0</v>
      </c>
      <c r="F365" s="26">
        <f>'Paste Query'!I366</f>
        <v>0</v>
      </c>
      <c r="G365" s="26">
        <f>'Paste Query'!J366</f>
        <v>0</v>
      </c>
      <c r="H365" s="27">
        <f>'Paste Query'!K366</f>
        <v>0</v>
      </c>
      <c r="I365" s="26">
        <f>'Paste Query'!L366</f>
        <v>0</v>
      </c>
      <c r="J365" s="26">
        <f>'Paste Query'!M366</f>
        <v>0</v>
      </c>
      <c r="K365" s="26">
        <f>'Paste Query'!N366</f>
        <v>0</v>
      </c>
      <c r="L365" s="26">
        <f>'Paste Query'!O366</f>
        <v>0</v>
      </c>
      <c r="M365" s="27">
        <f>'Paste Query'!P366</f>
        <v>0</v>
      </c>
      <c r="N365" s="27">
        <f>'Paste Query'!Q366</f>
        <v>0</v>
      </c>
      <c r="O365" s="27">
        <f>'Paste Query'!R366</f>
        <v>0</v>
      </c>
      <c r="P365" s="26">
        <f>'Paste Query'!S366</f>
        <v>0</v>
      </c>
      <c r="Q365" s="27">
        <f>'Paste Query'!T366</f>
        <v>0</v>
      </c>
      <c r="R365" s="26">
        <f>'Paste Query'!U366</f>
        <v>0</v>
      </c>
      <c r="S365" s="26">
        <f>'Paste Query'!V366</f>
        <v>0</v>
      </c>
      <c r="T365" s="26">
        <f>'Paste Query'!W366</f>
        <v>0</v>
      </c>
      <c r="U365" s="27">
        <f>'Paste Query'!X366</f>
        <v>0</v>
      </c>
      <c r="V365" s="27">
        <f>'Paste Query'!Y366</f>
        <v>0</v>
      </c>
      <c r="W365" s="26">
        <f>'Paste Query'!Z366</f>
        <v>0</v>
      </c>
      <c r="X365" s="31">
        <f>'Paste Query'!AA366</f>
        <v>0</v>
      </c>
      <c r="Y365" s="31">
        <f>'Paste Query'!AB366</f>
        <v>0</v>
      </c>
      <c r="Z365" s="28" t="str">
        <f>IF(OR(A365 = "", A365 = 0), "", IF(P365 = "VIRTUAL AS", "Approved", IF(COUNTIF(List_of_Specialized_Rooms, P365) &gt; 0, "Approved", IFERROR(VLOOKUP(W365 &amp; " " &amp; TEXT(X365,"h:mm AM/PM") &amp; " - " &amp; TEXT(Y365,"h:mm AM/PM"), Table_for_Approval, 2, FALSE), "Not Approved"))))</f>
        <v/>
      </c>
    </row>
    <row r="366" spans="1:26" ht="13.8">
      <c r="A366" s="26">
        <f>'Paste Query'!D367</f>
        <v>0</v>
      </c>
      <c r="B366" s="26">
        <f>'Paste Query'!E367</f>
        <v>0</v>
      </c>
      <c r="C366" s="26">
        <f>'Paste Query'!F367</f>
        <v>0</v>
      </c>
      <c r="D366" s="27">
        <f>'Paste Query'!G367</f>
        <v>0</v>
      </c>
      <c r="E366" s="26">
        <f>'Paste Query'!H367</f>
        <v>0</v>
      </c>
      <c r="F366" s="26">
        <f>'Paste Query'!I367</f>
        <v>0</v>
      </c>
      <c r="G366" s="26">
        <f>'Paste Query'!J367</f>
        <v>0</v>
      </c>
      <c r="H366" s="27">
        <f>'Paste Query'!K367</f>
        <v>0</v>
      </c>
      <c r="I366" s="26">
        <f>'Paste Query'!L367</f>
        <v>0</v>
      </c>
      <c r="J366" s="26">
        <f>'Paste Query'!M367</f>
        <v>0</v>
      </c>
      <c r="K366" s="26">
        <f>'Paste Query'!N367</f>
        <v>0</v>
      </c>
      <c r="L366" s="26">
        <f>'Paste Query'!O367</f>
        <v>0</v>
      </c>
      <c r="M366" s="27">
        <f>'Paste Query'!P367</f>
        <v>0</v>
      </c>
      <c r="N366" s="27">
        <f>'Paste Query'!Q367</f>
        <v>0</v>
      </c>
      <c r="O366" s="27">
        <f>'Paste Query'!R367</f>
        <v>0</v>
      </c>
      <c r="P366" s="26">
        <f>'Paste Query'!S367</f>
        <v>0</v>
      </c>
      <c r="Q366" s="27">
        <f>'Paste Query'!T367</f>
        <v>0</v>
      </c>
      <c r="R366" s="26">
        <f>'Paste Query'!U367</f>
        <v>0</v>
      </c>
      <c r="S366" s="26">
        <f>'Paste Query'!V367</f>
        <v>0</v>
      </c>
      <c r="T366" s="26">
        <f>'Paste Query'!W367</f>
        <v>0</v>
      </c>
      <c r="U366" s="27">
        <f>'Paste Query'!X367</f>
        <v>0</v>
      </c>
      <c r="V366" s="27">
        <f>'Paste Query'!Y367</f>
        <v>0</v>
      </c>
      <c r="W366" s="26">
        <f>'Paste Query'!Z367</f>
        <v>0</v>
      </c>
      <c r="X366" s="31">
        <f>'Paste Query'!AA367</f>
        <v>0</v>
      </c>
      <c r="Y366" s="31">
        <f>'Paste Query'!AB367</f>
        <v>0</v>
      </c>
      <c r="Z366" s="28" t="str">
        <f>IF(OR(A366 = "", A366 = 0), "", IF(P366 = "VIRTUAL AS", "Approved", IF(COUNTIF(List_of_Specialized_Rooms, P366) &gt; 0, "Approved", IFERROR(VLOOKUP(W366 &amp; " " &amp; TEXT(X366,"h:mm AM/PM") &amp; " - " &amp; TEXT(Y366,"h:mm AM/PM"), Table_for_Approval, 2, FALSE), "Not Approved"))))</f>
        <v/>
      </c>
    </row>
    <row r="367" spans="1:26" ht="13.8">
      <c r="A367" s="26">
        <f>'Paste Query'!D368</f>
        <v>0</v>
      </c>
      <c r="B367" s="26">
        <f>'Paste Query'!E368</f>
        <v>0</v>
      </c>
      <c r="C367" s="26">
        <f>'Paste Query'!F368</f>
        <v>0</v>
      </c>
      <c r="D367" s="27">
        <f>'Paste Query'!G368</f>
        <v>0</v>
      </c>
      <c r="E367" s="26">
        <f>'Paste Query'!H368</f>
        <v>0</v>
      </c>
      <c r="F367" s="26">
        <f>'Paste Query'!I368</f>
        <v>0</v>
      </c>
      <c r="G367" s="26">
        <f>'Paste Query'!J368</f>
        <v>0</v>
      </c>
      <c r="H367" s="27">
        <f>'Paste Query'!K368</f>
        <v>0</v>
      </c>
      <c r="I367" s="26">
        <f>'Paste Query'!L368</f>
        <v>0</v>
      </c>
      <c r="J367" s="26">
        <f>'Paste Query'!M368</f>
        <v>0</v>
      </c>
      <c r="K367" s="26">
        <f>'Paste Query'!N368</f>
        <v>0</v>
      </c>
      <c r="L367" s="26">
        <f>'Paste Query'!O368</f>
        <v>0</v>
      </c>
      <c r="M367" s="27">
        <f>'Paste Query'!P368</f>
        <v>0</v>
      </c>
      <c r="N367" s="27">
        <f>'Paste Query'!Q368</f>
        <v>0</v>
      </c>
      <c r="O367" s="27">
        <f>'Paste Query'!R368</f>
        <v>0</v>
      </c>
      <c r="P367" s="26">
        <f>'Paste Query'!S368</f>
        <v>0</v>
      </c>
      <c r="Q367" s="27">
        <f>'Paste Query'!T368</f>
        <v>0</v>
      </c>
      <c r="R367" s="26">
        <f>'Paste Query'!U368</f>
        <v>0</v>
      </c>
      <c r="S367" s="26">
        <f>'Paste Query'!V368</f>
        <v>0</v>
      </c>
      <c r="T367" s="26">
        <f>'Paste Query'!W368</f>
        <v>0</v>
      </c>
      <c r="U367" s="27">
        <f>'Paste Query'!X368</f>
        <v>0</v>
      </c>
      <c r="V367" s="27">
        <f>'Paste Query'!Y368</f>
        <v>0</v>
      </c>
      <c r="W367" s="26">
        <f>'Paste Query'!Z368</f>
        <v>0</v>
      </c>
      <c r="X367" s="31">
        <f>'Paste Query'!AA368</f>
        <v>0</v>
      </c>
      <c r="Y367" s="31">
        <f>'Paste Query'!AB368</f>
        <v>0</v>
      </c>
      <c r="Z367" s="28" t="str">
        <f>IF(OR(A367 = "", A367 = 0), "", IF(P367 = "VIRTUAL AS", "Approved", IF(COUNTIF(List_of_Specialized_Rooms, P367) &gt; 0, "Approved", IFERROR(VLOOKUP(W367 &amp; " " &amp; TEXT(X367,"h:mm AM/PM") &amp; " - " &amp; TEXT(Y367,"h:mm AM/PM"), Table_for_Approval, 2, FALSE), "Not Approved"))))</f>
        <v/>
      </c>
    </row>
    <row r="368" spans="1:26" ht="13.8">
      <c r="A368" s="26">
        <f>'Paste Query'!D369</f>
        <v>0</v>
      </c>
      <c r="B368" s="26">
        <f>'Paste Query'!E369</f>
        <v>0</v>
      </c>
      <c r="C368" s="26">
        <f>'Paste Query'!F369</f>
        <v>0</v>
      </c>
      <c r="D368" s="27">
        <f>'Paste Query'!G369</f>
        <v>0</v>
      </c>
      <c r="E368" s="26">
        <f>'Paste Query'!H369</f>
        <v>0</v>
      </c>
      <c r="F368" s="26">
        <f>'Paste Query'!I369</f>
        <v>0</v>
      </c>
      <c r="G368" s="26">
        <f>'Paste Query'!J369</f>
        <v>0</v>
      </c>
      <c r="H368" s="27">
        <f>'Paste Query'!K369</f>
        <v>0</v>
      </c>
      <c r="I368" s="26">
        <f>'Paste Query'!L369</f>
        <v>0</v>
      </c>
      <c r="J368" s="26">
        <f>'Paste Query'!M369</f>
        <v>0</v>
      </c>
      <c r="K368" s="26">
        <f>'Paste Query'!N369</f>
        <v>0</v>
      </c>
      <c r="L368" s="26">
        <f>'Paste Query'!O369</f>
        <v>0</v>
      </c>
      <c r="M368" s="27">
        <f>'Paste Query'!P369</f>
        <v>0</v>
      </c>
      <c r="N368" s="27">
        <f>'Paste Query'!Q369</f>
        <v>0</v>
      </c>
      <c r="O368" s="27">
        <f>'Paste Query'!R369</f>
        <v>0</v>
      </c>
      <c r="P368" s="26">
        <f>'Paste Query'!S369</f>
        <v>0</v>
      </c>
      <c r="Q368" s="27">
        <f>'Paste Query'!T369</f>
        <v>0</v>
      </c>
      <c r="R368" s="26">
        <f>'Paste Query'!U369</f>
        <v>0</v>
      </c>
      <c r="S368" s="26">
        <f>'Paste Query'!V369</f>
        <v>0</v>
      </c>
      <c r="T368" s="26">
        <f>'Paste Query'!W369</f>
        <v>0</v>
      </c>
      <c r="U368" s="27">
        <f>'Paste Query'!X369</f>
        <v>0</v>
      </c>
      <c r="V368" s="27">
        <f>'Paste Query'!Y369</f>
        <v>0</v>
      </c>
      <c r="W368" s="26">
        <f>'Paste Query'!Z369</f>
        <v>0</v>
      </c>
      <c r="X368" s="31">
        <f>'Paste Query'!AA369</f>
        <v>0</v>
      </c>
      <c r="Y368" s="31">
        <f>'Paste Query'!AB369</f>
        <v>0</v>
      </c>
      <c r="Z368" s="28" t="str">
        <f>IF(OR(A368 = "", A368 = 0), "", IF(P368 = "VIRTUAL AS", "Approved", IF(COUNTIF(List_of_Specialized_Rooms, P368) &gt; 0, "Approved", IFERROR(VLOOKUP(W368 &amp; " " &amp; TEXT(X368,"h:mm AM/PM") &amp; " - " &amp; TEXT(Y368,"h:mm AM/PM"), Table_for_Approval, 2, FALSE), "Not Approved"))))</f>
        <v/>
      </c>
    </row>
    <row r="369" spans="1:26" ht="13.8">
      <c r="A369" s="26">
        <f>'Paste Query'!D370</f>
        <v>0</v>
      </c>
      <c r="B369" s="26">
        <f>'Paste Query'!E370</f>
        <v>0</v>
      </c>
      <c r="C369" s="26">
        <f>'Paste Query'!F370</f>
        <v>0</v>
      </c>
      <c r="D369" s="27">
        <f>'Paste Query'!G370</f>
        <v>0</v>
      </c>
      <c r="E369" s="26">
        <f>'Paste Query'!H370</f>
        <v>0</v>
      </c>
      <c r="F369" s="26">
        <f>'Paste Query'!I370</f>
        <v>0</v>
      </c>
      <c r="G369" s="26">
        <f>'Paste Query'!J370</f>
        <v>0</v>
      </c>
      <c r="H369" s="27">
        <f>'Paste Query'!K370</f>
        <v>0</v>
      </c>
      <c r="I369" s="26">
        <f>'Paste Query'!L370</f>
        <v>0</v>
      </c>
      <c r="J369" s="26">
        <f>'Paste Query'!M370</f>
        <v>0</v>
      </c>
      <c r="K369" s="26">
        <f>'Paste Query'!N370</f>
        <v>0</v>
      </c>
      <c r="L369" s="26">
        <f>'Paste Query'!O370</f>
        <v>0</v>
      </c>
      <c r="M369" s="27">
        <f>'Paste Query'!P370</f>
        <v>0</v>
      </c>
      <c r="N369" s="27">
        <f>'Paste Query'!Q370</f>
        <v>0</v>
      </c>
      <c r="O369" s="27">
        <f>'Paste Query'!R370</f>
        <v>0</v>
      </c>
      <c r="P369" s="26">
        <f>'Paste Query'!S370</f>
        <v>0</v>
      </c>
      <c r="Q369" s="27">
        <f>'Paste Query'!T370</f>
        <v>0</v>
      </c>
      <c r="R369" s="26">
        <f>'Paste Query'!U370</f>
        <v>0</v>
      </c>
      <c r="S369" s="26">
        <f>'Paste Query'!V370</f>
        <v>0</v>
      </c>
      <c r="T369" s="26">
        <f>'Paste Query'!W370</f>
        <v>0</v>
      </c>
      <c r="U369" s="27">
        <f>'Paste Query'!X370</f>
        <v>0</v>
      </c>
      <c r="V369" s="27">
        <f>'Paste Query'!Y370</f>
        <v>0</v>
      </c>
      <c r="W369" s="26">
        <f>'Paste Query'!Z370</f>
        <v>0</v>
      </c>
      <c r="X369" s="31">
        <f>'Paste Query'!AA370</f>
        <v>0</v>
      </c>
      <c r="Y369" s="31">
        <f>'Paste Query'!AB370</f>
        <v>0</v>
      </c>
      <c r="Z369" s="28" t="str">
        <f>IF(OR(A369 = "", A369 = 0), "", IF(P369 = "VIRTUAL AS", "Approved", IF(COUNTIF(List_of_Specialized_Rooms, P369) &gt; 0, "Approved", IFERROR(VLOOKUP(W369 &amp; " " &amp; TEXT(X369,"h:mm AM/PM") &amp; " - " &amp; TEXT(Y369,"h:mm AM/PM"), Table_for_Approval, 2, FALSE), "Not Approved"))))</f>
        <v/>
      </c>
    </row>
    <row r="370" spans="1:26" ht="13.8">
      <c r="A370" s="26">
        <f>'Paste Query'!D2344</f>
        <v>0</v>
      </c>
      <c r="B370" s="26">
        <f>'Paste Query'!E2344</f>
        <v>0</v>
      </c>
      <c r="C370" s="26">
        <f>'Paste Query'!F2344</f>
        <v>0</v>
      </c>
      <c r="D370" s="27">
        <f>'Paste Query'!G2344</f>
        <v>0</v>
      </c>
      <c r="E370" s="26">
        <f>'Paste Query'!H2344</f>
        <v>0</v>
      </c>
      <c r="F370" s="26">
        <f>'Paste Query'!I2344</f>
        <v>0</v>
      </c>
      <c r="G370" s="26">
        <f>'Paste Query'!J2344</f>
        <v>0</v>
      </c>
      <c r="H370" s="27">
        <f>'Paste Query'!K2344</f>
        <v>0</v>
      </c>
      <c r="I370" s="26">
        <f>'Paste Query'!L2344</f>
        <v>0</v>
      </c>
      <c r="J370" s="26">
        <f>'Paste Query'!M2344</f>
        <v>0</v>
      </c>
      <c r="K370" s="26">
        <f>'Paste Query'!N2344</f>
        <v>0</v>
      </c>
      <c r="L370" s="26">
        <f>'Paste Query'!O2344</f>
        <v>0</v>
      </c>
      <c r="M370" s="27">
        <f>'Paste Query'!P2344</f>
        <v>0</v>
      </c>
      <c r="N370" s="27">
        <f>'Paste Query'!Q2344</f>
        <v>0</v>
      </c>
      <c r="O370" s="27">
        <f>'Paste Query'!R2344</f>
        <v>0</v>
      </c>
      <c r="P370" s="26">
        <f>'Paste Query'!S2344</f>
        <v>0</v>
      </c>
      <c r="Q370" s="27">
        <f>'Paste Query'!T2344</f>
        <v>0</v>
      </c>
      <c r="R370" s="26">
        <f>'Paste Query'!U2344</f>
        <v>0</v>
      </c>
      <c r="S370" s="26">
        <f>'Paste Query'!V2344</f>
        <v>0</v>
      </c>
      <c r="T370" s="26">
        <f>'Paste Query'!W2344</f>
        <v>0</v>
      </c>
      <c r="U370" s="27">
        <f>'Paste Query'!X2344</f>
        <v>0</v>
      </c>
      <c r="V370" s="27">
        <f>'Paste Query'!Y2344</f>
        <v>0</v>
      </c>
      <c r="W370" s="26">
        <f>'Paste Query'!Z2344</f>
        <v>0</v>
      </c>
      <c r="X370" s="31">
        <f>'Paste Query'!AA2344</f>
        <v>0</v>
      </c>
      <c r="Y370" s="31">
        <f>'Paste Query'!AB2344</f>
        <v>0</v>
      </c>
      <c r="Z370" s="28" t="str">
        <f>IF(OR(A370 = "", A370 = 0), "", IF(P370 = "VIRTUAL AS", "Approved", IF(COUNTIF(List_of_Specialized_Rooms, P370) &gt; 0, "Approved", IFERROR(VLOOKUP(W370 &amp; " " &amp; TEXT(X370,"h:mm AM/PM") &amp; " - " &amp; TEXT(Y370,"h:mm AM/PM"), Table_for_Approval, 2, FALSE), "Not Approved"))))</f>
        <v/>
      </c>
    </row>
    <row r="371" spans="1:26" ht="13.8">
      <c r="A371" s="26">
        <f>'Paste Query'!D1386</f>
        <v>0</v>
      </c>
      <c r="B371" s="26">
        <f>'Paste Query'!E1386</f>
        <v>0</v>
      </c>
      <c r="C371" s="26">
        <f>'Paste Query'!F1386</f>
        <v>0</v>
      </c>
      <c r="D371" s="27">
        <f>'Paste Query'!G1386</f>
        <v>0</v>
      </c>
      <c r="E371" s="26">
        <f>'Paste Query'!H1386</f>
        <v>0</v>
      </c>
      <c r="F371" s="26">
        <f>'Paste Query'!I1386</f>
        <v>0</v>
      </c>
      <c r="G371" s="26">
        <f>'Paste Query'!J1386</f>
        <v>0</v>
      </c>
      <c r="H371" s="27">
        <f>'Paste Query'!K1386</f>
        <v>0</v>
      </c>
      <c r="I371" s="26">
        <f>'Paste Query'!L1386</f>
        <v>0</v>
      </c>
      <c r="J371" s="26">
        <f>'Paste Query'!M1386</f>
        <v>0</v>
      </c>
      <c r="K371" s="26">
        <f>'Paste Query'!N1386</f>
        <v>0</v>
      </c>
      <c r="L371" s="26">
        <f>'Paste Query'!O1386</f>
        <v>0</v>
      </c>
      <c r="M371" s="27">
        <f>'Paste Query'!P1386</f>
        <v>0</v>
      </c>
      <c r="N371" s="27">
        <f>'Paste Query'!Q1386</f>
        <v>0</v>
      </c>
      <c r="O371" s="27">
        <f>'Paste Query'!R1386</f>
        <v>0</v>
      </c>
      <c r="P371" s="26">
        <f>'Paste Query'!S1386</f>
        <v>0</v>
      </c>
      <c r="Q371" s="27">
        <f>'Paste Query'!T1386</f>
        <v>0</v>
      </c>
      <c r="R371" s="26">
        <f>'Paste Query'!U1386</f>
        <v>0</v>
      </c>
      <c r="S371" s="26">
        <f>'Paste Query'!V1386</f>
        <v>0</v>
      </c>
      <c r="T371" s="26">
        <f>'Paste Query'!W1386</f>
        <v>0</v>
      </c>
      <c r="U371" s="27">
        <f>'Paste Query'!X1386</f>
        <v>0</v>
      </c>
      <c r="V371" s="27">
        <f>'Paste Query'!Y1386</f>
        <v>0</v>
      </c>
      <c r="W371" s="26">
        <f>'Paste Query'!Z1386</f>
        <v>0</v>
      </c>
      <c r="X371" s="31">
        <f>'Paste Query'!AA1386</f>
        <v>0</v>
      </c>
      <c r="Y371" s="31">
        <f>'Paste Query'!AB1386</f>
        <v>0</v>
      </c>
      <c r="Z371" s="28" t="str">
        <f>IF(OR(A371 = "", A371 = 0), "", IF(P371 = "VIRTUAL AS", "Approved", IF(COUNTIF(List_of_Specialized_Rooms, P371) &gt; 0, "Approved", IFERROR(VLOOKUP(W371 &amp; " " &amp; TEXT(X371,"h:mm AM/PM") &amp; " - " &amp; TEXT(Y371,"h:mm AM/PM"), Table_for_Approval, 2, FALSE), "Not Approved"))))</f>
        <v/>
      </c>
    </row>
    <row r="372" spans="1:26" ht="13.8">
      <c r="A372" s="26">
        <f>'Paste Query'!D373</f>
        <v>0</v>
      </c>
      <c r="B372" s="26">
        <f>'Paste Query'!E373</f>
        <v>0</v>
      </c>
      <c r="C372" s="26">
        <f>'Paste Query'!F373</f>
        <v>0</v>
      </c>
      <c r="D372" s="27">
        <f>'Paste Query'!G373</f>
        <v>0</v>
      </c>
      <c r="E372" s="26">
        <f>'Paste Query'!H373</f>
        <v>0</v>
      </c>
      <c r="F372" s="26">
        <f>'Paste Query'!I373</f>
        <v>0</v>
      </c>
      <c r="G372" s="26">
        <f>'Paste Query'!J373</f>
        <v>0</v>
      </c>
      <c r="H372" s="27">
        <f>'Paste Query'!K373</f>
        <v>0</v>
      </c>
      <c r="I372" s="26">
        <f>'Paste Query'!L373</f>
        <v>0</v>
      </c>
      <c r="J372" s="26">
        <f>'Paste Query'!M373</f>
        <v>0</v>
      </c>
      <c r="K372" s="26">
        <f>'Paste Query'!N373</f>
        <v>0</v>
      </c>
      <c r="L372" s="26">
        <f>'Paste Query'!O373</f>
        <v>0</v>
      </c>
      <c r="M372" s="27">
        <f>'Paste Query'!P373</f>
        <v>0</v>
      </c>
      <c r="N372" s="27">
        <f>'Paste Query'!Q373</f>
        <v>0</v>
      </c>
      <c r="O372" s="27">
        <f>'Paste Query'!R373</f>
        <v>0</v>
      </c>
      <c r="P372" s="26">
        <f>'Paste Query'!S373</f>
        <v>0</v>
      </c>
      <c r="Q372" s="27">
        <f>'Paste Query'!T373</f>
        <v>0</v>
      </c>
      <c r="R372" s="26">
        <f>'Paste Query'!U373</f>
        <v>0</v>
      </c>
      <c r="S372" s="26">
        <f>'Paste Query'!V373</f>
        <v>0</v>
      </c>
      <c r="T372" s="26">
        <f>'Paste Query'!W373</f>
        <v>0</v>
      </c>
      <c r="U372" s="27">
        <f>'Paste Query'!X373</f>
        <v>0</v>
      </c>
      <c r="V372" s="27">
        <f>'Paste Query'!Y373</f>
        <v>0</v>
      </c>
      <c r="W372" s="26">
        <f>'Paste Query'!Z373</f>
        <v>0</v>
      </c>
      <c r="X372" s="31">
        <f>'Paste Query'!AA373</f>
        <v>0</v>
      </c>
      <c r="Y372" s="31">
        <f>'Paste Query'!AB373</f>
        <v>0</v>
      </c>
      <c r="Z372" s="28" t="str">
        <f>IF(OR(A372 = "", A372 = 0), "", IF(P372 = "VIRTUAL AS", "Approved", IF(COUNTIF(List_of_Specialized_Rooms, P372) &gt; 0, "Approved", IFERROR(VLOOKUP(W372 &amp; " " &amp; TEXT(X372,"h:mm AM/PM") &amp; " - " &amp; TEXT(Y372,"h:mm AM/PM"), Table_for_Approval, 2, FALSE), "Not Approved"))))</f>
        <v/>
      </c>
    </row>
    <row r="373" spans="1:26" ht="13.8">
      <c r="A373" s="26">
        <f>'Paste Query'!D374</f>
        <v>0</v>
      </c>
      <c r="B373" s="26">
        <f>'Paste Query'!E374</f>
        <v>0</v>
      </c>
      <c r="C373" s="26">
        <f>'Paste Query'!F374</f>
        <v>0</v>
      </c>
      <c r="D373" s="27">
        <f>'Paste Query'!G374</f>
        <v>0</v>
      </c>
      <c r="E373" s="26">
        <f>'Paste Query'!H374</f>
        <v>0</v>
      </c>
      <c r="F373" s="26">
        <f>'Paste Query'!I374</f>
        <v>0</v>
      </c>
      <c r="G373" s="26">
        <f>'Paste Query'!J374</f>
        <v>0</v>
      </c>
      <c r="H373" s="27">
        <f>'Paste Query'!K374</f>
        <v>0</v>
      </c>
      <c r="I373" s="26">
        <f>'Paste Query'!L374</f>
        <v>0</v>
      </c>
      <c r="J373" s="26">
        <f>'Paste Query'!M374</f>
        <v>0</v>
      </c>
      <c r="K373" s="26">
        <f>'Paste Query'!N374</f>
        <v>0</v>
      </c>
      <c r="L373" s="26">
        <f>'Paste Query'!O374</f>
        <v>0</v>
      </c>
      <c r="M373" s="27">
        <f>'Paste Query'!P374</f>
        <v>0</v>
      </c>
      <c r="N373" s="27">
        <f>'Paste Query'!Q374</f>
        <v>0</v>
      </c>
      <c r="O373" s="27">
        <f>'Paste Query'!R374</f>
        <v>0</v>
      </c>
      <c r="P373" s="26">
        <f>'Paste Query'!S374</f>
        <v>0</v>
      </c>
      <c r="Q373" s="27">
        <f>'Paste Query'!T374</f>
        <v>0</v>
      </c>
      <c r="R373" s="26">
        <f>'Paste Query'!U374</f>
        <v>0</v>
      </c>
      <c r="S373" s="26">
        <f>'Paste Query'!V374</f>
        <v>0</v>
      </c>
      <c r="T373" s="26">
        <f>'Paste Query'!W374</f>
        <v>0</v>
      </c>
      <c r="U373" s="27">
        <f>'Paste Query'!X374</f>
        <v>0</v>
      </c>
      <c r="V373" s="27">
        <f>'Paste Query'!Y374</f>
        <v>0</v>
      </c>
      <c r="W373" s="26">
        <f>'Paste Query'!Z374</f>
        <v>0</v>
      </c>
      <c r="X373" s="31">
        <f>'Paste Query'!AA374</f>
        <v>0</v>
      </c>
      <c r="Y373" s="31">
        <f>'Paste Query'!AB374</f>
        <v>0</v>
      </c>
      <c r="Z373" s="28" t="str">
        <f>IF(OR(A373 = "", A373 = 0), "", IF(P373 = "VIRTUAL AS", "Approved", IF(COUNTIF(List_of_Specialized_Rooms, P373) &gt; 0, "Approved", IFERROR(VLOOKUP(W373 &amp; " " &amp; TEXT(X373,"h:mm AM/PM") &amp; " - " &amp; TEXT(Y373,"h:mm AM/PM"), Table_for_Approval, 2, FALSE), "Not Approved"))))</f>
        <v/>
      </c>
    </row>
    <row r="374" spans="1:26" ht="13.8">
      <c r="A374" s="26">
        <f>'Paste Query'!D375</f>
        <v>0</v>
      </c>
      <c r="B374" s="26">
        <f>'Paste Query'!E375</f>
        <v>0</v>
      </c>
      <c r="C374" s="26">
        <f>'Paste Query'!F375</f>
        <v>0</v>
      </c>
      <c r="D374" s="27">
        <f>'Paste Query'!G375</f>
        <v>0</v>
      </c>
      <c r="E374" s="26">
        <f>'Paste Query'!H375</f>
        <v>0</v>
      </c>
      <c r="F374" s="26">
        <f>'Paste Query'!I375</f>
        <v>0</v>
      </c>
      <c r="G374" s="26">
        <f>'Paste Query'!J375</f>
        <v>0</v>
      </c>
      <c r="H374" s="27">
        <f>'Paste Query'!K375</f>
        <v>0</v>
      </c>
      <c r="I374" s="26">
        <f>'Paste Query'!L375</f>
        <v>0</v>
      </c>
      <c r="J374" s="26">
        <f>'Paste Query'!M375</f>
        <v>0</v>
      </c>
      <c r="K374" s="26">
        <f>'Paste Query'!N375</f>
        <v>0</v>
      </c>
      <c r="L374" s="26">
        <f>'Paste Query'!O375</f>
        <v>0</v>
      </c>
      <c r="M374" s="27">
        <f>'Paste Query'!P375</f>
        <v>0</v>
      </c>
      <c r="N374" s="27">
        <f>'Paste Query'!Q375</f>
        <v>0</v>
      </c>
      <c r="O374" s="27">
        <f>'Paste Query'!R375</f>
        <v>0</v>
      </c>
      <c r="P374" s="26">
        <f>'Paste Query'!S375</f>
        <v>0</v>
      </c>
      <c r="Q374" s="27">
        <f>'Paste Query'!T375</f>
        <v>0</v>
      </c>
      <c r="R374" s="26">
        <f>'Paste Query'!U375</f>
        <v>0</v>
      </c>
      <c r="S374" s="26">
        <f>'Paste Query'!V375</f>
        <v>0</v>
      </c>
      <c r="T374" s="26">
        <f>'Paste Query'!W375</f>
        <v>0</v>
      </c>
      <c r="U374" s="27">
        <f>'Paste Query'!X375</f>
        <v>0</v>
      </c>
      <c r="V374" s="27">
        <f>'Paste Query'!Y375</f>
        <v>0</v>
      </c>
      <c r="W374" s="26">
        <f>'Paste Query'!Z375</f>
        <v>0</v>
      </c>
      <c r="X374" s="31">
        <f>'Paste Query'!AA375</f>
        <v>0</v>
      </c>
      <c r="Y374" s="31">
        <f>'Paste Query'!AB375</f>
        <v>0</v>
      </c>
      <c r="Z374" s="28" t="str">
        <f>IF(OR(A374 = "", A374 = 0), "", IF(P374 = "VIRTUAL AS", "Approved", IF(COUNTIF(List_of_Specialized_Rooms, P374) &gt; 0, "Approved", IFERROR(VLOOKUP(W374 &amp; " " &amp; TEXT(X374,"h:mm AM/PM") &amp; " - " &amp; TEXT(Y374,"h:mm AM/PM"), Table_for_Approval, 2, FALSE), "Not Approved"))))</f>
        <v/>
      </c>
    </row>
    <row r="375" spans="1:26" ht="13.8">
      <c r="A375" s="26">
        <f>'Paste Query'!D2252</f>
        <v>0</v>
      </c>
      <c r="B375" s="26">
        <f>'Paste Query'!E2252</f>
        <v>0</v>
      </c>
      <c r="C375" s="26">
        <f>'Paste Query'!F2252</f>
        <v>0</v>
      </c>
      <c r="D375" s="27">
        <f>'Paste Query'!G2252</f>
        <v>0</v>
      </c>
      <c r="E375" s="26">
        <f>'Paste Query'!H2252</f>
        <v>0</v>
      </c>
      <c r="F375" s="26">
        <f>'Paste Query'!I2252</f>
        <v>0</v>
      </c>
      <c r="G375" s="26">
        <f>'Paste Query'!J2252</f>
        <v>0</v>
      </c>
      <c r="H375" s="27">
        <f>'Paste Query'!K2252</f>
        <v>0</v>
      </c>
      <c r="I375" s="26">
        <f>'Paste Query'!L2252</f>
        <v>0</v>
      </c>
      <c r="J375" s="26">
        <f>'Paste Query'!M2252</f>
        <v>0</v>
      </c>
      <c r="K375" s="26">
        <f>'Paste Query'!N2252</f>
        <v>0</v>
      </c>
      <c r="L375" s="26">
        <f>'Paste Query'!O2252</f>
        <v>0</v>
      </c>
      <c r="M375" s="27">
        <f>'Paste Query'!P2252</f>
        <v>0</v>
      </c>
      <c r="N375" s="27">
        <f>'Paste Query'!Q2252</f>
        <v>0</v>
      </c>
      <c r="O375" s="27">
        <f>'Paste Query'!R2252</f>
        <v>0</v>
      </c>
      <c r="P375" s="26">
        <f>'Paste Query'!S2252</f>
        <v>0</v>
      </c>
      <c r="Q375" s="27">
        <f>'Paste Query'!T2252</f>
        <v>0</v>
      </c>
      <c r="R375" s="26">
        <f>'Paste Query'!U2252</f>
        <v>0</v>
      </c>
      <c r="S375" s="26">
        <f>'Paste Query'!V2252</f>
        <v>0</v>
      </c>
      <c r="T375" s="26">
        <f>'Paste Query'!W2252</f>
        <v>0</v>
      </c>
      <c r="U375" s="27">
        <f>'Paste Query'!X2252</f>
        <v>0</v>
      </c>
      <c r="V375" s="27">
        <f>'Paste Query'!Y2252</f>
        <v>0</v>
      </c>
      <c r="W375" s="26">
        <f>'Paste Query'!Z2252</f>
        <v>0</v>
      </c>
      <c r="X375" s="31">
        <f>'Paste Query'!AA2252</f>
        <v>0</v>
      </c>
      <c r="Y375" s="31">
        <f>'Paste Query'!AB2252</f>
        <v>0</v>
      </c>
      <c r="Z375" s="28" t="str">
        <f>IF(OR(A375 = "", A375 = 0), "", IF(P375 = "VIRTUAL AS", "Approved", IF(COUNTIF(List_of_Specialized_Rooms, P375) &gt; 0, "Approved", IFERROR(VLOOKUP(W375 &amp; " " &amp; TEXT(X375,"h:mm AM/PM") &amp; " - " &amp; TEXT(Y375,"h:mm AM/PM"), Table_for_Approval, 2, FALSE), "Not Approved"))))</f>
        <v/>
      </c>
    </row>
    <row r="376" spans="1:26" ht="13.8">
      <c r="A376" s="26">
        <f>'Paste Query'!D377</f>
        <v>0</v>
      </c>
      <c r="B376" s="26">
        <f>'Paste Query'!E377</f>
        <v>0</v>
      </c>
      <c r="C376" s="26">
        <f>'Paste Query'!F377</f>
        <v>0</v>
      </c>
      <c r="D376" s="27">
        <f>'Paste Query'!G377</f>
        <v>0</v>
      </c>
      <c r="E376" s="26">
        <f>'Paste Query'!H377</f>
        <v>0</v>
      </c>
      <c r="F376" s="26">
        <f>'Paste Query'!I377</f>
        <v>0</v>
      </c>
      <c r="G376" s="26">
        <f>'Paste Query'!J377</f>
        <v>0</v>
      </c>
      <c r="H376" s="27">
        <f>'Paste Query'!K377</f>
        <v>0</v>
      </c>
      <c r="I376" s="26">
        <f>'Paste Query'!L377</f>
        <v>0</v>
      </c>
      <c r="J376" s="26">
        <f>'Paste Query'!M377</f>
        <v>0</v>
      </c>
      <c r="K376" s="26">
        <f>'Paste Query'!N377</f>
        <v>0</v>
      </c>
      <c r="L376" s="26">
        <f>'Paste Query'!O377</f>
        <v>0</v>
      </c>
      <c r="M376" s="27">
        <f>'Paste Query'!P377</f>
        <v>0</v>
      </c>
      <c r="N376" s="27">
        <f>'Paste Query'!Q377</f>
        <v>0</v>
      </c>
      <c r="O376" s="27">
        <f>'Paste Query'!R377</f>
        <v>0</v>
      </c>
      <c r="P376" s="26">
        <f>'Paste Query'!S377</f>
        <v>0</v>
      </c>
      <c r="Q376" s="27">
        <f>'Paste Query'!T377</f>
        <v>0</v>
      </c>
      <c r="R376" s="26">
        <f>'Paste Query'!U377</f>
        <v>0</v>
      </c>
      <c r="S376" s="26">
        <f>'Paste Query'!V377</f>
        <v>0</v>
      </c>
      <c r="T376" s="26">
        <f>'Paste Query'!W377</f>
        <v>0</v>
      </c>
      <c r="U376" s="27">
        <f>'Paste Query'!X377</f>
        <v>0</v>
      </c>
      <c r="V376" s="27">
        <f>'Paste Query'!Y377</f>
        <v>0</v>
      </c>
      <c r="W376" s="26">
        <f>'Paste Query'!Z377</f>
        <v>0</v>
      </c>
      <c r="X376" s="31">
        <f>'Paste Query'!AA377</f>
        <v>0</v>
      </c>
      <c r="Y376" s="31">
        <f>'Paste Query'!AB377</f>
        <v>0</v>
      </c>
      <c r="Z376" s="28" t="str">
        <f>IF(OR(A376 = "", A376 = 0), "", IF(P376 = "VIRTUAL AS", "Approved", IF(COUNTIF(List_of_Specialized_Rooms, P376) &gt; 0, "Approved", IFERROR(VLOOKUP(W376 &amp; " " &amp; TEXT(X376,"h:mm AM/PM") &amp; " - " &amp; TEXT(Y376,"h:mm AM/PM"), Table_for_Approval, 2, FALSE), "Not Approved"))))</f>
        <v/>
      </c>
    </row>
    <row r="377" spans="1:26" ht="13.8">
      <c r="A377" s="26">
        <f>'Paste Query'!D378</f>
        <v>0</v>
      </c>
      <c r="B377" s="26">
        <f>'Paste Query'!E378</f>
        <v>0</v>
      </c>
      <c r="C377" s="26">
        <f>'Paste Query'!F378</f>
        <v>0</v>
      </c>
      <c r="D377" s="27">
        <f>'Paste Query'!G378</f>
        <v>0</v>
      </c>
      <c r="E377" s="26">
        <f>'Paste Query'!H378</f>
        <v>0</v>
      </c>
      <c r="F377" s="26">
        <f>'Paste Query'!I378</f>
        <v>0</v>
      </c>
      <c r="G377" s="26">
        <f>'Paste Query'!J378</f>
        <v>0</v>
      </c>
      <c r="H377" s="27">
        <f>'Paste Query'!K378</f>
        <v>0</v>
      </c>
      <c r="I377" s="26">
        <f>'Paste Query'!L378</f>
        <v>0</v>
      </c>
      <c r="J377" s="26">
        <f>'Paste Query'!M378</f>
        <v>0</v>
      </c>
      <c r="K377" s="26">
        <f>'Paste Query'!N378</f>
        <v>0</v>
      </c>
      <c r="L377" s="26">
        <f>'Paste Query'!O378</f>
        <v>0</v>
      </c>
      <c r="M377" s="27">
        <f>'Paste Query'!P378</f>
        <v>0</v>
      </c>
      <c r="N377" s="27">
        <f>'Paste Query'!Q378</f>
        <v>0</v>
      </c>
      <c r="O377" s="27">
        <f>'Paste Query'!R378</f>
        <v>0</v>
      </c>
      <c r="P377" s="26">
        <f>'Paste Query'!S378</f>
        <v>0</v>
      </c>
      <c r="Q377" s="27">
        <f>'Paste Query'!T378</f>
        <v>0</v>
      </c>
      <c r="R377" s="26">
        <f>'Paste Query'!U378</f>
        <v>0</v>
      </c>
      <c r="S377" s="26">
        <f>'Paste Query'!V378</f>
        <v>0</v>
      </c>
      <c r="T377" s="26">
        <f>'Paste Query'!W378</f>
        <v>0</v>
      </c>
      <c r="U377" s="27">
        <f>'Paste Query'!X378</f>
        <v>0</v>
      </c>
      <c r="V377" s="27">
        <f>'Paste Query'!Y378</f>
        <v>0</v>
      </c>
      <c r="W377" s="26">
        <f>'Paste Query'!Z378</f>
        <v>0</v>
      </c>
      <c r="X377" s="31">
        <f>'Paste Query'!AA378</f>
        <v>0</v>
      </c>
      <c r="Y377" s="31">
        <f>'Paste Query'!AB378</f>
        <v>0</v>
      </c>
      <c r="Z377" s="28" t="str">
        <f>IF(OR(A377 = "", A377 = 0), "", IF(P377 = "VIRTUAL AS", "Approved", IF(COUNTIF(List_of_Specialized_Rooms, P377) &gt; 0, "Approved", IFERROR(VLOOKUP(W377 &amp; " " &amp; TEXT(X377,"h:mm AM/PM") &amp; " - " &amp; TEXT(Y377,"h:mm AM/PM"), Table_for_Approval, 2, FALSE), "Not Approved"))))</f>
        <v/>
      </c>
    </row>
    <row r="378" spans="1:26" ht="13.8">
      <c r="A378" s="26">
        <f>'Paste Query'!D379</f>
        <v>0</v>
      </c>
      <c r="B378" s="26">
        <f>'Paste Query'!E379</f>
        <v>0</v>
      </c>
      <c r="C378" s="26">
        <f>'Paste Query'!F379</f>
        <v>0</v>
      </c>
      <c r="D378" s="27">
        <f>'Paste Query'!G379</f>
        <v>0</v>
      </c>
      <c r="E378" s="26">
        <f>'Paste Query'!H379</f>
        <v>0</v>
      </c>
      <c r="F378" s="26">
        <f>'Paste Query'!I379</f>
        <v>0</v>
      </c>
      <c r="G378" s="26">
        <f>'Paste Query'!J379</f>
        <v>0</v>
      </c>
      <c r="H378" s="27">
        <f>'Paste Query'!K379</f>
        <v>0</v>
      </c>
      <c r="I378" s="26">
        <f>'Paste Query'!L379</f>
        <v>0</v>
      </c>
      <c r="J378" s="26">
        <f>'Paste Query'!M379</f>
        <v>0</v>
      </c>
      <c r="K378" s="26">
        <f>'Paste Query'!N379</f>
        <v>0</v>
      </c>
      <c r="L378" s="26">
        <f>'Paste Query'!O379</f>
        <v>0</v>
      </c>
      <c r="M378" s="27">
        <f>'Paste Query'!P379</f>
        <v>0</v>
      </c>
      <c r="N378" s="27">
        <f>'Paste Query'!Q379</f>
        <v>0</v>
      </c>
      <c r="O378" s="27">
        <f>'Paste Query'!R379</f>
        <v>0</v>
      </c>
      <c r="P378" s="26">
        <f>'Paste Query'!S379</f>
        <v>0</v>
      </c>
      <c r="Q378" s="27">
        <f>'Paste Query'!T379</f>
        <v>0</v>
      </c>
      <c r="R378" s="26">
        <f>'Paste Query'!U379</f>
        <v>0</v>
      </c>
      <c r="S378" s="26">
        <f>'Paste Query'!V379</f>
        <v>0</v>
      </c>
      <c r="T378" s="26">
        <f>'Paste Query'!W379</f>
        <v>0</v>
      </c>
      <c r="U378" s="27">
        <f>'Paste Query'!X379</f>
        <v>0</v>
      </c>
      <c r="V378" s="27">
        <f>'Paste Query'!Y379</f>
        <v>0</v>
      </c>
      <c r="W378" s="26">
        <f>'Paste Query'!Z379</f>
        <v>0</v>
      </c>
      <c r="X378" s="31">
        <f>'Paste Query'!AA379</f>
        <v>0</v>
      </c>
      <c r="Y378" s="31">
        <f>'Paste Query'!AB379</f>
        <v>0</v>
      </c>
      <c r="Z378" s="28" t="str">
        <f>IF(OR(A378 = "", A378 = 0), "", IF(P378 = "VIRTUAL AS", "Approved", IF(COUNTIF(List_of_Specialized_Rooms, P378) &gt; 0, "Approved", IFERROR(VLOOKUP(W378 &amp; " " &amp; TEXT(X378,"h:mm AM/PM") &amp; " - " &amp; TEXT(Y378,"h:mm AM/PM"), Table_for_Approval, 2, FALSE), "Not Approved"))))</f>
        <v/>
      </c>
    </row>
    <row r="379" spans="1:26" ht="13.8">
      <c r="A379" s="26">
        <f>'Paste Query'!D380</f>
        <v>0</v>
      </c>
      <c r="B379" s="26">
        <f>'Paste Query'!E380</f>
        <v>0</v>
      </c>
      <c r="C379" s="26">
        <f>'Paste Query'!F380</f>
        <v>0</v>
      </c>
      <c r="D379" s="27">
        <f>'Paste Query'!G380</f>
        <v>0</v>
      </c>
      <c r="E379" s="26">
        <f>'Paste Query'!H380</f>
        <v>0</v>
      </c>
      <c r="F379" s="26">
        <f>'Paste Query'!I380</f>
        <v>0</v>
      </c>
      <c r="G379" s="26">
        <f>'Paste Query'!J380</f>
        <v>0</v>
      </c>
      <c r="H379" s="27">
        <f>'Paste Query'!K380</f>
        <v>0</v>
      </c>
      <c r="I379" s="26">
        <f>'Paste Query'!L380</f>
        <v>0</v>
      </c>
      <c r="J379" s="26">
        <f>'Paste Query'!M380</f>
        <v>0</v>
      </c>
      <c r="K379" s="26">
        <f>'Paste Query'!N380</f>
        <v>0</v>
      </c>
      <c r="L379" s="26">
        <f>'Paste Query'!O380</f>
        <v>0</v>
      </c>
      <c r="M379" s="27">
        <f>'Paste Query'!P380</f>
        <v>0</v>
      </c>
      <c r="N379" s="27">
        <f>'Paste Query'!Q380</f>
        <v>0</v>
      </c>
      <c r="O379" s="27">
        <f>'Paste Query'!R380</f>
        <v>0</v>
      </c>
      <c r="P379" s="26">
        <f>'Paste Query'!S380</f>
        <v>0</v>
      </c>
      <c r="Q379" s="27">
        <f>'Paste Query'!T380</f>
        <v>0</v>
      </c>
      <c r="R379" s="26">
        <f>'Paste Query'!U380</f>
        <v>0</v>
      </c>
      <c r="S379" s="26">
        <f>'Paste Query'!V380</f>
        <v>0</v>
      </c>
      <c r="T379" s="26">
        <f>'Paste Query'!W380</f>
        <v>0</v>
      </c>
      <c r="U379" s="27">
        <f>'Paste Query'!X380</f>
        <v>0</v>
      </c>
      <c r="V379" s="27">
        <f>'Paste Query'!Y380</f>
        <v>0</v>
      </c>
      <c r="W379" s="26">
        <f>'Paste Query'!Z380</f>
        <v>0</v>
      </c>
      <c r="X379" s="31">
        <f>'Paste Query'!AA380</f>
        <v>0</v>
      </c>
      <c r="Y379" s="31">
        <f>'Paste Query'!AB380</f>
        <v>0</v>
      </c>
      <c r="Z379" s="28" t="str">
        <f>IF(OR(A379 = "", A379 = 0), "", IF(P379 = "VIRTUAL AS", "Approved", IF(COUNTIF(List_of_Specialized_Rooms, P379) &gt; 0, "Approved", IFERROR(VLOOKUP(W379 &amp; " " &amp; TEXT(X379,"h:mm AM/PM") &amp; " - " &amp; TEXT(Y379,"h:mm AM/PM"), Table_for_Approval, 2, FALSE), "Not Approved"))))</f>
        <v/>
      </c>
    </row>
    <row r="380" spans="1:26" ht="13.8">
      <c r="A380" s="26">
        <f>'Paste Query'!D381</f>
        <v>0</v>
      </c>
      <c r="B380" s="26">
        <f>'Paste Query'!E381</f>
        <v>0</v>
      </c>
      <c r="C380" s="26">
        <f>'Paste Query'!F381</f>
        <v>0</v>
      </c>
      <c r="D380" s="27">
        <f>'Paste Query'!G381</f>
        <v>0</v>
      </c>
      <c r="E380" s="26">
        <f>'Paste Query'!H381</f>
        <v>0</v>
      </c>
      <c r="F380" s="26">
        <f>'Paste Query'!I381</f>
        <v>0</v>
      </c>
      <c r="G380" s="26">
        <f>'Paste Query'!J381</f>
        <v>0</v>
      </c>
      <c r="H380" s="27">
        <f>'Paste Query'!K381</f>
        <v>0</v>
      </c>
      <c r="I380" s="26">
        <f>'Paste Query'!L381</f>
        <v>0</v>
      </c>
      <c r="J380" s="26">
        <f>'Paste Query'!M381</f>
        <v>0</v>
      </c>
      <c r="K380" s="26">
        <f>'Paste Query'!N381</f>
        <v>0</v>
      </c>
      <c r="L380" s="26">
        <f>'Paste Query'!O381</f>
        <v>0</v>
      </c>
      <c r="M380" s="27">
        <f>'Paste Query'!P381</f>
        <v>0</v>
      </c>
      <c r="N380" s="27">
        <f>'Paste Query'!Q381</f>
        <v>0</v>
      </c>
      <c r="O380" s="27">
        <f>'Paste Query'!R381</f>
        <v>0</v>
      </c>
      <c r="P380" s="26">
        <f>'Paste Query'!S381</f>
        <v>0</v>
      </c>
      <c r="Q380" s="27">
        <f>'Paste Query'!T381</f>
        <v>0</v>
      </c>
      <c r="R380" s="26">
        <f>'Paste Query'!U381</f>
        <v>0</v>
      </c>
      <c r="S380" s="26">
        <f>'Paste Query'!V381</f>
        <v>0</v>
      </c>
      <c r="T380" s="26">
        <f>'Paste Query'!W381</f>
        <v>0</v>
      </c>
      <c r="U380" s="27">
        <f>'Paste Query'!X381</f>
        <v>0</v>
      </c>
      <c r="V380" s="27">
        <f>'Paste Query'!Y381</f>
        <v>0</v>
      </c>
      <c r="W380" s="26">
        <f>'Paste Query'!Z381</f>
        <v>0</v>
      </c>
      <c r="X380" s="31">
        <f>'Paste Query'!AA381</f>
        <v>0</v>
      </c>
      <c r="Y380" s="31">
        <f>'Paste Query'!AB381</f>
        <v>0</v>
      </c>
      <c r="Z380" s="28" t="str">
        <f>IF(OR(A380 = "", A380 = 0), "", IF(P380 = "VIRTUAL AS", "Approved", IF(COUNTIF(List_of_Specialized_Rooms, P380) &gt; 0, "Approved", IFERROR(VLOOKUP(W380 &amp; " " &amp; TEXT(X380,"h:mm AM/PM") &amp; " - " &amp; TEXT(Y380,"h:mm AM/PM"), Table_for_Approval, 2, FALSE), "Not Approved"))))</f>
        <v/>
      </c>
    </row>
    <row r="381" spans="1:26" ht="13.8">
      <c r="A381" s="26">
        <f>'Paste Query'!D382</f>
        <v>0</v>
      </c>
      <c r="B381" s="26">
        <f>'Paste Query'!E382</f>
        <v>0</v>
      </c>
      <c r="C381" s="26">
        <f>'Paste Query'!F382</f>
        <v>0</v>
      </c>
      <c r="D381" s="27">
        <f>'Paste Query'!G382</f>
        <v>0</v>
      </c>
      <c r="E381" s="26">
        <f>'Paste Query'!H382</f>
        <v>0</v>
      </c>
      <c r="F381" s="26">
        <f>'Paste Query'!I382</f>
        <v>0</v>
      </c>
      <c r="G381" s="26">
        <f>'Paste Query'!J382</f>
        <v>0</v>
      </c>
      <c r="H381" s="27">
        <f>'Paste Query'!K382</f>
        <v>0</v>
      </c>
      <c r="I381" s="26">
        <f>'Paste Query'!L382</f>
        <v>0</v>
      </c>
      <c r="J381" s="26">
        <f>'Paste Query'!M382</f>
        <v>0</v>
      </c>
      <c r="K381" s="26">
        <f>'Paste Query'!N382</f>
        <v>0</v>
      </c>
      <c r="L381" s="26">
        <f>'Paste Query'!O382</f>
        <v>0</v>
      </c>
      <c r="M381" s="27">
        <f>'Paste Query'!P382</f>
        <v>0</v>
      </c>
      <c r="N381" s="27">
        <f>'Paste Query'!Q382</f>
        <v>0</v>
      </c>
      <c r="O381" s="27">
        <f>'Paste Query'!R382</f>
        <v>0</v>
      </c>
      <c r="P381" s="26">
        <f>'Paste Query'!S382</f>
        <v>0</v>
      </c>
      <c r="Q381" s="27">
        <f>'Paste Query'!T382</f>
        <v>0</v>
      </c>
      <c r="R381" s="26">
        <f>'Paste Query'!U382</f>
        <v>0</v>
      </c>
      <c r="S381" s="26">
        <f>'Paste Query'!V382</f>
        <v>0</v>
      </c>
      <c r="T381" s="26">
        <f>'Paste Query'!W382</f>
        <v>0</v>
      </c>
      <c r="U381" s="27">
        <f>'Paste Query'!X382</f>
        <v>0</v>
      </c>
      <c r="V381" s="27">
        <f>'Paste Query'!Y382</f>
        <v>0</v>
      </c>
      <c r="W381" s="26">
        <f>'Paste Query'!Z382</f>
        <v>0</v>
      </c>
      <c r="X381" s="31">
        <f>'Paste Query'!AA382</f>
        <v>0</v>
      </c>
      <c r="Y381" s="31">
        <f>'Paste Query'!AB382</f>
        <v>0</v>
      </c>
      <c r="Z381" s="28" t="str">
        <f>IF(OR(A381 = "", A381 = 0), "", IF(P381 = "VIRTUAL AS", "Approved", IF(COUNTIF(List_of_Specialized_Rooms, P381) &gt; 0, "Approved", IFERROR(VLOOKUP(W381 &amp; " " &amp; TEXT(X381,"h:mm AM/PM") &amp; " - " &amp; TEXT(Y381,"h:mm AM/PM"), Table_for_Approval, 2, FALSE), "Not Approved"))))</f>
        <v/>
      </c>
    </row>
    <row r="382" spans="1:26" ht="13.8">
      <c r="A382" s="26">
        <f>'Paste Query'!D383</f>
        <v>0</v>
      </c>
      <c r="B382" s="26">
        <f>'Paste Query'!E383</f>
        <v>0</v>
      </c>
      <c r="C382" s="26">
        <f>'Paste Query'!F383</f>
        <v>0</v>
      </c>
      <c r="D382" s="27">
        <f>'Paste Query'!G383</f>
        <v>0</v>
      </c>
      <c r="E382" s="26">
        <f>'Paste Query'!H383</f>
        <v>0</v>
      </c>
      <c r="F382" s="26">
        <f>'Paste Query'!I383</f>
        <v>0</v>
      </c>
      <c r="G382" s="26">
        <f>'Paste Query'!J383</f>
        <v>0</v>
      </c>
      <c r="H382" s="27">
        <f>'Paste Query'!K383</f>
        <v>0</v>
      </c>
      <c r="I382" s="26">
        <f>'Paste Query'!L383</f>
        <v>0</v>
      </c>
      <c r="J382" s="26">
        <f>'Paste Query'!M383</f>
        <v>0</v>
      </c>
      <c r="K382" s="26">
        <f>'Paste Query'!N383</f>
        <v>0</v>
      </c>
      <c r="L382" s="26">
        <f>'Paste Query'!O383</f>
        <v>0</v>
      </c>
      <c r="M382" s="27">
        <f>'Paste Query'!P383</f>
        <v>0</v>
      </c>
      <c r="N382" s="27">
        <f>'Paste Query'!Q383</f>
        <v>0</v>
      </c>
      <c r="O382" s="27">
        <f>'Paste Query'!R383</f>
        <v>0</v>
      </c>
      <c r="P382" s="26">
        <f>'Paste Query'!S383</f>
        <v>0</v>
      </c>
      <c r="Q382" s="27">
        <f>'Paste Query'!T383</f>
        <v>0</v>
      </c>
      <c r="R382" s="26">
        <f>'Paste Query'!U383</f>
        <v>0</v>
      </c>
      <c r="S382" s="26">
        <f>'Paste Query'!V383</f>
        <v>0</v>
      </c>
      <c r="T382" s="26">
        <f>'Paste Query'!W383</f>
        <v>0</v>
      </c>
      <c r="U382" s="27">
        <f>'Paste Query'!X383</f>
        <v>0</v>
      </c>
      <c r="V382" s="27">
        <f>'Paste Query'!Y383</f>
        <v>0</v>
      </c>
      <c r="W382" s="26">
        <f>'Paste Query'!Z383</f>
        <v>0</v>
      </c>
      <c r="X382" s="31">
        <f>'Paste Query'!AA383</f>
        <v>0</v>
      </c>
      <c r="Y382" s="31">
        <f>'Paste Query'!AB383</f>
        <v>0</v>
      </c>
      <c r="Z382" s="28" t="str">
        <f>IF(OR(A382 = "", A382 = 0), "", IF(P382 = "VIRTUAL AS", "Approved", IF(COUNTIF(List_of_Specialized_Rooms, P382) &gt; 0, "Approved", IFERROR(VLOOKUP(W382 &amp; " " &amp; TEXT(X382,"h:mm AM/PM") &amp; " - " &amp; TEXT(Y382,"h:mm AM/PM"), Table_for_Approval, 2, FALSE), "Not Approved"))))</f>
        <v/>
      </c>
    </row>
    <row r="383" spans="1:26" ht="13.8">
      <c r="A383" s="26">
        <f>'Paste Query'!D384</f>
        <v>0</v>
      </c>
      <c r="B383" s="26">
        <f>'Paste Query'!E384</f>
        <v>0</v>
      </c>
      <c r="C383" s="26">
        <f>'Paste Query'!F384</f>
        <v>0</v>
      </c>
      <c r="D383" s="27">
        <f>'Paste Query'!G384</f>
        <v>0</v>
      </c>
      <c r="E383" s="26">
        <f>'Paste Query'!H384</f>
        <v>0</v>
      </c>
      <c r="F383" s="26">
        <f>'Paste Query'!I384</f>
        <v>0</v>
      </c>
      <c r="G383" s="26">
        <f>'Paste Query'!J384</f>
        <v>0</v>
      </c>
      <c r="H383" s="27">
        <f>'Paste Query'!K384</f>
        <v>0</v>
      </c>
      <c r="I383" s="26">
        <f>'Paste Query'!L384</f>
        <v>0</v>
      </c>
      <c r="J383" s="26">
        <f>'Paste Query'!M384</f>
        <v>0</v>
      </c>
      <c r="K383" s="26">
        <f>'Paste Query'!N384</f>
        <v>0</v>
      </c>
      <c r="L383" s="26">
        <f>'Paste Query'!O384</f>
        <v>0</v>
      </c>
      <c r="M383" s="27">
        <f>'Paste Query'!P384</f>
        <v>0</v>
      </c>
      <c r="N383" s="27">
        <f>'Paste Query'!Q384</f>
        <v>0</v>
      </c>
      <c r="O383" s="27">
        <f>'Paste Query'!R384</f>
        <v>0</v>
      </c>
      <c r="P383" s="26">
        <f>'Paste Query'!S384</f>
        <v>0</v>
      </c>
      <c r="Q383" s="27">
        <f>'Paste Query'!T384</f>
        <v>0</v>
      </c>
      <c r="R383" s="26">
        <f>'Paste Query'!U384</f>
        <v>0</v>
      </c>
      <c r="S383" s="26">
        <f>'Paste Query'!V384</f>
        <v>0</v>
      </c>
      <c r="T383" s="26">
        <f>'Paste Query'!W384</f>
        <v>0</v>
      </c>
      <c r="U383" s="27">
        <f>'Paste Query'!X384</f>
        <v>0</v>
      </c>
      <c r="V383" s="27">
        <f>'Paste Query'!Y384</f>
        <v>0</v>
      </c>
      <c r="W383" s="26">
        <f>'Paste Query'!Z384</f>
        <v>0</v>
      </c>
      <c r="X383" s="31">
        <f>'Paste Query'!AA384</f>
        <v>0</v>
      </c>
      <c r="Y383" s="31">
        <f>'Paste Query'!AB384</f>
        <v>0</v>
      </c>
      <c r="Z383" s="28" t="str">
        <f>IF(OR(A383 = "", A383 = 0), "", IF(P383 = "VIRTUAL AS", "Approved", IF(COUNTIF(List_of_Specialized_Rooms, P383) &gt; 0, "Approved", IFERROR(VLOOKUP(W383 &amp; " " &amp; TEXT(X383,"h:mm AM/PM") &amp; " - " &amp; TEXT(Y383,"h:mm AM/PM"), Table_for_Approval, 2, FALSE), "Not Approved"))))</f>
        <v/>
      </c>
    </row>
    <row r="384" spans="1:26" ht="13.8">
      <c r="A384" s="26">
        <f>'Paste Query'!D385</f>
        <v>0</v>
      </c>
      <c r="B384" s="26">
        <f>'Paste Query'!E385</f>
        <v>0</v>
      </c>
      <c r="C384" s="26">
        <f>'Paste Query'!F385</f>
        <v>0</v>
      </c>
      <c r="D384" s="27">
        <f>'Paste Query'!G385</f>
        <v>0</v>
      </c>
      <c r="E384" s="26">
        <f>'Paste Query'!H385</f>
        <v>0</v>
      </c>
      <c r="F384" s="26">
        <f>'Paste Query'!I385</f>
        <v>0</v>
      </c>
      <c r="G384" s="26">
        <f>'Paste Query'!J385</f>
        <v>0</v>
      </c>
      <c r="H384" s="27">
        <f>'Paste Query'!K385</f>
        <v>0</v>
      </c>
      <c r="I384" s="26">
        <f>'Paste Query'!L385</f>
        <v>0</v>
      </c>
      <c r="J384" s="26">
        <f>'Paste Query'!M385</f>
        <v>0</v>
      </c>
      <c r="K384" s="26">
        <f>'Paste Query'!N385</f>
        <v>0</v>
      </c>
      <c r="L384" s="26">
        <f>'Paste Query'!O385</f>
        <v>0</v>
      </c>
      <c r="M384" s="27">
        <f>'Paste Query'!P385</f>
        <v>0</v>
      </c>
      <c r="N384" s="27">
        <f>'Paste Query'!Q385</f>
        <v>0</v>
      </c>
      <c r="O384" s="27">
        <f>'Paste Query'!R385</f>
        <v>0</v>
      </c>
      <c r="P384" s="26">
        <f>'Paste Query'!S385</f>
        <v>0</v>
      </c>
      <c r="Q384" s="27">
        <f>'Paste Query'!T385</f>
        <v>0</v>
      </c>
      <c r="R384" s="26">
        <f>'Paste Query'!U385</f>
        <v>0</v>
      </c>
      <c r="S384" s="26">
        <f>'Paste Query'!V385</f>
        <v>0</v>
      </c>
      <c r="T384" s="26">
        <f>'Paste Query'!W385</f>
        <v>0</v>
      </c>
      <c r="U384" s="27">
        <f>'Paste Query'!X385</f>
        <v>0</v>
      </c>
      <c r="V384" s="27">
        <f>'Paste Query'!Y385</f>
        <v>0</v>
      </c>
      <c r="W384" s="26">
        <f>'Paste Query'!Z385</f>
        <v>0</v>
      </c>
      <c r="X384" s="31">
        <f>'Paste Query'!AA385</f>
        <v>0</v>
      </c>
      <c r="Y384" s="31">
        <f>'Paste Query'!AB385</f>
        <v>0</v>
      </c>
      <c r="Z384" s="28" t="str">
        <f>IF(OR(A384 = "", A384 = 0), "", IF(P384 = "VIRTUAL AS", "Approved", IF(COUNTIF(List_of_Specialized_Rooms, P384) &gt; 0, "Approved", IFERROR(VLOOKUP(W384 &amp; " " &amp; TEXT(X384,"h:mm AM/PM") &amp; " - " &amp; TEXT(Y384,"h:mm AM/PM"), Table_for_Approval, 2, FALSE), "Not Approved"))))</f>
        <v/>
      </c>
    </row>
    <row r="385" spans="1:26" ht="13.8">
      <c r="A385" s="26">
        <f>'Paste Query'!D386</f>
        <v>0</v>
      </c>
      <c r="B385" s="26">
        <f>'Paste Query'!E386</f>
        <v>0</v>
      </c>
      <c r="C385" s="26">
        <f>'Paste Query'!F386</f>
        <v>0</v>
      </c>
      <c r="D385" s="27">
        <f>'Paste Query'!G386</f>
        <v>0</v>
      </c>
      <c r="E385" s="26">
        <f>'Paste Query'!H386</f>
        <v>0</v>
      </c>
      <c r="F385" s="26">
        <f>'Paste Query'!I386</f>
        <v>0</v>
      </c>
      <c r="G385" s="26">
        <f>'Paste Query'!J386</f>
        <v>0</v>
      </c>
      <c r="H385" s="27">
        <f>'Paste Query'!K386</f>
        <v>0</v>
      </c>
      <c r="I385" s="26">
        <f>'Paste Query'!L386</f>
        <v>0</v>
      </c>
      <c r="J385" s="26">
        <f>'Paste Query'!M386</f>
        <v>0</v>
      </c>
      <c r="K385" s="26">
        <f>'Paste Query'!N386</f>
        <v>0</v>
      </c>
      <c r="L385" s="26">
        <f>'Paste Query'!O386</f>
        <v>0</v>
      </c>
      <c r="M385" s="27">
        <f>'Paste Query'!P386</f>
        <v>0</v>
      </c>
      <c r="N385" s="27">
        <f>'Paste Query'!Q386</f>
        <v>0</v>
      </c>
      <c r="O385" s="27">
        <f>'Paste Query'!R386</f>
        <v>0</v>
      </c>
      <c r="P385" s="26">
        <f>'Paste Query'!S386</f>
        <v>0</v>
      </c>
      <c r="Q385" s="27">
        <f>'Paste Query'!T386</f>
        <v>0</v>
      </c>
      <c r="R385" s="26">
        <f>'Paste Query'!U386</f>
        <v>0</v>
      </c>
      <c r="S385" s="26">
        <f>'Paste Query'!V386</f>
        <v>0</v>
      </c>
      <c r="T385" s="26">
        <f>'Paste Query'!W386</f>
        <v>0</v>
      </c>
      <c r="U385" s="27">
        <f>'Paste Query'!X386</f>
        <v>0</v>
      </c>
      <c r="V385" s="27">
        <f>'Paste Query'!Y386</f>
        <v>0</v>
      </c>
      <c r="W385" s="26">
        <f>'Paste Query'!Z386</f>
        <v>0</v>
      </c>
      <c r="X385" s="31">
        <f>'Paste Query'!AA386</f>
        <v>0</v>
      </c>
      <c r="Y385" s="31">
        <f>'Paste Query'!AB386</f>
        <v>0</v>
      </c>
      <c r="Z385" s="28" t="str">
        <f>IF(OR(A385 = "", A385 = 0), "", IF(P385 = "VIRTUAL AS", "Approved", IF(COUNTIF(List_of_Specialized_Rooms, P385) &gt; 0, "Approved", IFERROR(VLOOKUP(W385 &amp; " " &amp; TEXT(X385,"h:mm AM/PM") &amp; " - " &amp; TEXT(Y385,"h:mm AM/PM"), Table_for_Approval, 2, FALSE), "Not Approved"))))</f>
        <v/>
      </c>
    </row>
    <row r="386" spans="1:26" ht="13.8">
      <c r="A386" s="26">
        <f>'Paste Query'!D387</f>
        <v>0</v>
      </c>
      <c r="B386" s="26">
        <f>'Paste Query'!E387</f>
        <v>0</v>
      </c>
      <c r="C386" s="26">
        <f>'Paste Query'!F387</f>
        <v>0</v>
      </c>
      <c r="D386" s="27">
        <f>'Paste Query'!G387</f>
        <v>0</v>
      </c>
      <c r="E386" s="26">
        <f>'Paste Query'!H387</f>
        <v>0</v>
      </c>
      <c r="F386" s="26">
        <f>'Paste Query'!I387</f>
        <v>0</v>
      </c>
      <c r="G386" s="26">
        <f>'Paste Query'!J387</f>
        <v>0</v>
      </c>
      <c r="H386" s="27">
        <f>'Paste Query'!K387</f>
        <v>0</v>
      </c>
      <c r="I386" s="26">
        <f>'Paste Query'!L387</f>
        <v>0</v>
      </c>
      <c r="J386" s="26">
        <f>'Paste Query'!M387</f>
        <v>0</v>
      </c>
      <c r="K386" s="26">
        <f>'Paste Query'!N387</f>
        <v>0</v>
      </c>
      <c r="L386" s="26">
        <f>'Paste Query'!O387</f>
        <v>0</v>
      </c>
      <c r="M386" s="27">
        <f>'Paste Query'!P387</f>
        <v>0</v>
      </c>
      <c r="N386" s="27">
        <f>'Paste Query'!Q387</f>
        <v>0</v>
      </c>
      <c r="O386" s="27">
        <f>'Paste Query'!R387</f>
        <v>0</v>
      </c>
      <c r="P386" s="26">
        <f>'Paste Query'!S387</f>
        <v>0</v>
      </c>
      <c r="Q386" s="27">
        <f>'Paste Query'!T387</f>
        <v>0</v>
      </c>
      <c r="R386" s="26">
        <f>'Paste Query'!U387</f>
        <v>0</v>
      </c>
      <c r="S386" s="26">
        <f>'Paste Query'!V387</f>
        <v>0</v>
      </c>
      <c r="T386" s="26">
        <f>'Paste Query'!W387</f>
        <v>0</v>
      </c>
      <c r="U386" s="27">
        <f>'Paste Query'!X387</f>
        <v>0</v>
      </c>
      <c r="V386" s="27">
        <f>'Paste Query'!Y387</f>
        <v>0</v>
      </c>
      <c r="W386" s="26">
        <f>'Paste Query'!Z387</f>
        <v>0</v>
      </c>
      <c r="X386" s="31">
        <f>'Paste Query'!AA387</f>
        <v>0</v>
      </c>
      <c r="Y386" s="31">
        <f>'Paste Query'!AB387</f>
        <v>0</v>
      </c>
      <c r="Z386" s="28" t="str">
        <f>IF(OR(A386 = "", A386 = 0), "", IF(P386 = "VIRTUAL AS", "Approved", IF(COUNTIF(List_of_Specialized_Rooms, P386) &gt; 0, "Approved", IFERROR(VLOOKUP(W386 &amp; " " &amp; TEXT(X386,"h:mm AM/PM") &amp; " - " &amp; TEXT(Y386,"h:mm AM/PM"), Table_for_Approval, 2, FALSE), "Not Approved"))))</f>
        <v/>
      </c>
    </row>
    <row r="387" spans="1:26" ht="13.8">
      <c r="A387" s="26">
        <f>'Paste Query'!D388</f>
        <v>0</v>
      </c>
      <c r="B387" s="26">
        <f>'Paste Query'!E388</f>
        <v>0</v>
      </c>
      <c r="C387" s="26">
        <f>'Paste Query'!F388</f>
        <v>0</v>
      </c>
      <c r="D387" s="27">
        <f>'Paste Query'!G388</f>
        <v>0</v>
      </c>
      <c r="E387" s="26">
        <f>'Paste Query'!H388</f>
        <v>0</v>
      </c>
      <c r="F387" s="26">
        <f>'Paste Query'!I388</f>
        <v>0</v>
      </c>
      <c r="G387" s="26">
        <f>'Paste Query'!J388</f>
        <v>0</v>
      </c>
      <c r="H387" s="27">
        <f>'Paste Query'!K388</f>
        <v>0</v>
      </c>
      <c r="I387" s="26">
        <f>'Paste Query'!L388</f>
        <v>0</v>
      </c>
      <c r="J387" s="26">
        <f>'Paste Query'!M388</f>
        <v>0</v>
      </c>
      <c r="K387" s="26">
        <f>'Paste Query'!N388</f>
        <v>0</v>
      </c>
      <c r="L387" s="26">
        <f>'Paste Query'!O388</f>
        <v>0</v>
      </c>
      <c r="M387" s="27">
        <f>'Paste Query'!P388</f>
        <v>0</v>
      </c>
      <c r="N387" s="27">
        <f>'Paste Query'!Q388</f>
        <v>0</v>
      </c>
      <c r="O387" s="27">
        <f>'Paste Query'!R388</f>
        <v>0</v>
      </c>
      <c r="P387" s="26">
        <f>'Paste Query'!S388</f>
        <v>0</v>
      </c>
      <c r="Q387" s="27">
        <f>'Paste Query'!T388</f>
        <v>0</v>
      </c>
      <c r="R387" s="26">
        <f>'Paste Query'!U388</f>
        <v>0</v>
      </c>
      <c r="S387" s="26">
        <f>'Paste Query'!V388</f>
        <v>0</v>
      </c>
      <c r="T387" s="26">
        <f>'Paste Query'!W388</f>
        <v>0</v>
      </c>
      <c r="U387" s="27">
        <f>'Paste Query'!X388</f>
        <v>0</v>
      </c>
      <c r="V387" s="27">
        <f>'Paste Query'!Y388</f>
        <v>0</v>
      </c>
      <c r="W387" s="26">
        <f>'Paste Query'!Z388</f>
        <v>0</v>
      </c>
      <c r="X387" s="31">
        <f>'Paste Query'!AA388</f>
        <v>0</v>
      </c>
      <c r="Y387" s="31">
        <f>'Paste Query'!AB388</f>
        <v>0</v>
      </c>
      <c r="Z387" s="28" t="str">
        <f>IF(OR(A387 = "", A387 = 0), "", IF(P387 = "VIRTUAL AS", "Approved", IF(COUNTIF(List_of_Specialized_Rooms, P387) &gt; 0, "Approved", IFERROR(VLOOKUP(W387 &amp; " " &amp; TEXT(X387,"h:mm AM/PM") &amp; " - " &amp; TEXT(Y387,"h:mm AM/PM"), Table_for_Approval, 2, FALSE), "Not Approved"))))</f>
        <v/>
      </c>
    </row>
    <row r="388" spans="1:26" ht="13.8">
      <c r="A388" s="26">
        <f>'Paste Query'!D389</f>
        <v>0</v>
      </c>
      <c r="B388" s="26">
        <f>'Paste Query'!E389</f>
        <v>0</v>
      </c>
      <c r="C388" s="26">
        <f>'Paste Query'!F389</f>
        <v>0</v>
      </c>
      <c r="D388" s="27">
        <f>'Paste Query'!G389</f>
        <v>0</v>
      </c>
      <c r="E388" s="26">
        <f>'Paste Query'!H389</f>
        <v>0</v>
      </c>
      <c r="F388" s="26">
        <f>'Paste Query'!I389</f>
        <v>0</v>
      </c>
      <c r="G388" s="26">
        <f>'Paste Query'!J389</f>
        <v>0</v>
      </c>
      <c r="H388" s="27">
        <f>'Paste Query'!K389</f>
        <v>0</v>
      </c>
      <c r="I388" s="26">
        <f>'Paste Query'!L389</f>
        <v>0</v>
      </c>
      <c r="J388" s="26">
        <f>'Paste Query'!M389</f>
        <v>0</v>
      </c>
      <c r="K388" s="26">
        <f>'Paste Query'!N389</f>
        <v>0</v>
      </c>
      <c r="L388" s="26">
        <f>'Paste Query'!O389</f>
        <v>0</v>
      </c>
      <c r="M388" s="27">
        <f>'Paste Query'!P389</f>
        <v>0</v>
      </c>
      <c r="N388" s="27">
        <f>'Paste Query'!Q389</f>
        <v>0</v>
      </c>
      <c r="O388" s="27">
        <f>'Paste Query'!R389</f>
        <v>0</v>
      </c>
      <c r="P388" s="26">
        <f>'Paste Query'!S389</f>
        <v>0</v>
      </c>
      <c r="Q388" s="27">
        <f>'Paste Query'!T389</f>
        <v>0</v>
      </c>
      <c r="R388" s="26">
        <f>'Paste Query'!U389</f>
        <v>0</v>
      </c>
      <c r="S388" s="26">
        <f>'Paste Query'!V389</f>
        <v>0</v>
      </c>
      <c r="T388" s="26">
        <f>'Paste Query'!W389</f>
        <v>0</v>
      </c>
      <c r="U388" s="27">
        <f>'Paste Query'!X389</f>
        <v>0</v>
      </c>
      <c r="V388" s="27">
        <f>'Paste Query'!Y389</f>
        <v>0</v>
      </c>
      <c r="W388" s="26">
        <f>'Paste Query'!Z389</f>
        <v>0</v>
      </c>
      <c r="X388" s="31">
        <f>'Paste Query'!AA389</f>
        <v>0</v>
      </c>
      <c r="Y388" s="31">
        <f>'Paste Query'!AB389</f>
        <v>0</v>
      </c>
      <c r="Z388" s="28" t="str">
        <f>IF(OR(A388 = "", A388 = 0), "", IF(P388 = "VIRTUAL AS", "Approved", IF(COUNTIF(List_of_Specialized_Rooms, P388) &gt; 0, "Approved", IFERROR(VLOOKUP(W388 &amp; " " &amp; TEXT(X388,"h:mm AM/PM") &amp; " - " &amp; TEXT(Y388,"h:mm AM/PM"), Table_for_Approval, 2, FALSE), "Not Approved"))))</f>
        <v/>
      </c>
    </row>
    <row r="389" spans="1:26" ht="13.8">
      <c r="A389" s="26">
        <f>'Paste Query'!D390</f>
        <v>0</v>
      </c>
      <c r="B389" s="26">
        <f>'Paste Query'!E390</f>
        <v>0</v>
      </c>
      <c r="C389" s="26">
        <f>'Paste Query'!F390</f>
        <v>0</v>
      </c>
      <c r="D389" s="27">
        <f>'Paste Query'!G390</f>
        <v>0</v>
      </c>
      <c r="E389" s="26">
        <f>'Paste Query'!H390</f>
        <v>0</v>
      </c>
      <c r="F389" s="26">
        <f>'Paste Query'!I390</f>
        <v>0</v>
      </c>
      <c r="G389" s="26">
        <f>'Paste Query'!J390</f>
        <v>0</v>
      </c>
      <c r="H389" s="27">
        <f>'Paste Query'!K390</f>
        <v>0</v>
      </c>
      <c r="I389" s="26">
        <f>'Paste Query'!L390</f>
        <v>0</v>
      </c>
      <c r="J389" s="26">
        <f>'Paste Query'!M390</f>
        <v>0</v>
      </c>
      <c r="K389" s="26">
        <f>'Paste Query'!N390</f>
        <v>0</v>
      </c>
      <c r="L389" s="26">
        <f>'Paste Query'!O390</f>
        <v>0</v>
      </c>
      <c r="M389" s="27">
        <f>'Paste Query'!P390</f>
        <v>0</v>
      </c>
      <c r="N389" s="27">
        <f>'Paste Query'!Q390</f>
        <v>0</v>
      </c>
      <c r="O389" s="27">
        <f>'Paste Query'!R390</f>
        <v>0</v>
      </c>
      <c r="P389" s="26">
        <f>'Paste Query'!S390</f>
        <v>0</v>
      </c>
      <c r="Q389" s="27">
        <f>'Paste Query'!T390</f>
        <v>0</v>
      </c>
      <c r="R389" s="26">
        <f>'Paste Query'!U390</f>
        <v>0</v>
      </c>
      <c r="S389" s="26">
        <f>'Paste Query'!V390</f>
        <v>0</v>
      </c>
      <c r="T389" s="26">
        <f>'Paste Query'!W390</f>
        <v>0</v>
      </c>
      <c r="U389" s="27">
        <f>'Paste Query'!X390</f>
        <v>0</v>
      </c>
      <c r="V389" s="27">
        <f>'Paste Query'!Y390</f>
        <v>0</v>
      </c>
      <c r="W389" s="26">
        <f>'Paste Query'!Z390</f>
        <v>0</v>
      </c>
      <c r="X389" s="31">
        <f>'Paste Query'!AA390</f>
        <v>0</v>
      </c>
      <c r="Y389" s="31">
        <f>'Paste Query'!AB390</f>
        <v>0</v>
      </c>
      <c r="Z389" s="28" t="str">
        <f>IF(OR(A389 = "", A389 = 0), "", IF(P389 = "VIRTUAL AS", "Approved", IF(COUNTIF(List_of_Specialized_Rooms, P389) &gt; 0, "Approved", IFERROR(VLOOKUP(W389 &amp; " " &amp; TEXT(X389,"h:mm AM/PM") &amp; " - " &amp; TEXT(Y389,"h:mm AM/PM"), Table_for_Approval, 2, FALSE), "Not Approved"))))</f>
        <v/>
      </c>
    </row>
    <row r="390" spans="1:26" ht="13.8">
      <c r="A390" s="26">
        <f>'Paste Query'!D391</f>
        <v>0</v>
      </c>
      <c r="B390" s="26">
        <f>'Paste Query'!E391</f>
        <v>0</v>
      </c>
      <c r="C390" s="26">
        <f>'Paste Query'!F391</f>
        <v>0</v>
      </c>
      <c r="D390" s="27">
        <f>'Paste Query'!G391</f>
        <v>0</v>
      </c>
      <c r="E390" s="26">
        <f>'Paste Query'!H391</f>
        <v>0</v>
      </c>
      <c r="F390" s="26">
        <f>'Paste Query'!I391</f>
        <v>0</v>
      </c>
      <c r="G390" s="26">
        <f>'Paste Query'!J391</f>
        <v>0</v>
      </c>
      <c r="H390" s="27">
        <f>'Paste Query'!K391</f>
        <v>0</v>
      </c>
      <c r="I390" s="26">
        <f>'Paste Query'!L391</f>
        <v>0</v>
      </c>
      <c r="J390" s="26">
        <f>'Paste Query'!M391</f>
        <v>0</v>
      </c>
      <c r="K390" s="26">
        <f>'Paste Query'!N391</f>
        <v>0</v>
      </c>
      <c r="L390" s="26">
        <f>'Paste Query'!O391</f>
        <v>0</v>
      </c>
      <c r="M390" s="27">
        <f>'Paste Query'!P391</f>
        <v>0</v>
      </c>
      <c r="N390" s="27">
        <f>'Paste Query'!Q391</f>
        <v>0</v>
      </c>
      <c r="O390" s="27">
        <f>'Paste Query'!R391</f>
        <v>0</v>
      </c>
      <c r="P390" s="26">
        <f>'Paste Query'!S391</f>
        <v>0</v>
      </c>
      <c r="Q390" s="27">
        <f>'Paste Query'!T391</f>
        <v>0</v>
      </c>
      <c r="R390" s="26">
        <f>'Paste Query'!U391</f>
        <v>0</v>
      </c>
      <c r="S390" s="26">
        <f>'Paste Query'!V391</f>
        <v>0</v>
      </c>
      <c r="T390" s="26">
        <f>'Paste Query'!W391</f>
        <v>0</v>
      </c>
      <c r="U390" s="27">
        <f>'Paste Query'!X391</f>
        <v>0</v>
      </c>
      <c r="V390" s="27">
        <f>'Paste Query'!Y391</f>
        <v>0</v>
      </c>
      <c r="W390" s="26">
        <f>'Paste Query'!Z391</f>
        <v>0</v>
      </c>
      <c r="X390" s="31">
        <f>'Paste Query'!AA391</f>
        <v>0</v>
      </c>
      <c r="Y390" s="31">
        <f>'Paste Query'!AB391</f>
        <v>0</v>
      </c>
      <c r="Z390" s="28" t="str">
        <f>IF(OR(A390 = "", A390 = 0), "", IF(P390 = "VIRTUAL AS", "Approved", IF(COUNTIF(List_of_Specialized_Rooms, P390) &gt; 0, "Approved", IFERROR(VLOOKUP(W390 &amp; " " &amp; TEXT(X390,"h:mm AM/PM") &amp; " - " &amp; TEXT(Y390,"h:mm AM/PM"), Table_for_Approval, 2, FALSE), "Not Approved"))))</f>
        <v/>
      </c>
    </row>
    <row r="391" spans="1:26" ht="13.8">
      <c r="A391" s="26">
        <f>'Paste Query'!D392</f>
        <v>0</v>
      </c>
      <c r="B391" s="26">
        <f>'Paste Query'!E392</f>
        <v>0</v>
      </c>
      <c r="C391" s="26">
        <f>'Paste Query'!F392</f>
        <v>0</v>
      </c>
      <c r="D391" s="27">
        <f>'Paste Query'!G392</f>
        <v>0</v>
      </c>
      <c r="E391" s="26">
        <f>'Paste Query'!H392</f>
        <v>0</v>
      </c>
      <c r="F391" s="26">
        <f>'Paste Query'!I392</f>
        <v>0</v>
      </c>
      <c r="G391" s="26">
        <f>'Paste Query'!J392</f>
        <v>0</v>
      </c>
      <c r="H391" s="27">
        <f>'Paste Query'!K392</f>
        <v>0</v>
      </c>
      <c r="I391" s="26">
        <f>'Paste Query'!L392</f>
        <v>0</v>
      </c>
      <c r="J391" s="26">
        <f>'Paste Query'!M392</f>
        <v>0</v>
      </c>
      <c r="K391" s="26">
        <f>'Paste Query'!N392</f>
        <v>0</v>
      </c>
      <c r="L391" s="26">
        <f>'Paste Query'!O392</f>
        <v>0</v>
      </c>
      <c r="M391" s="27">
        <f>'Paste Query'!P392</f>
        <v>0</v>
      </c>
      <c r="N391" s="27">
        <f>'Paste Query'!Q392</f>
        <v>0</v>
      </c>
      <c r="O391" s="27">
        <f>'Paste Query'!R392</f>
        <v>0</v>
      </c>
      <c r="P391" s="26">
        <f>'Paste Query'!S392</f>
        <v>0</v>
      </c>
      <c r="Q391" s="27">
        <f>'Paste Query'!T392</f>
        <v>0</v>
      </c>
      <c r="R391" s="26">
        <f>'Paste Query'!U392</f>
        <v>0</v>
      </c>
      <c r="S391" s="26">
        <f>'Paste Query'!V392</f>
        <v>0</v>
      </c>
      <c r="T391" s="26">
        <f>'Paste Query'!W392</f>
        <v>0</v>
      </c>
      <c r="U391" s="27">
        <f>'Paste Query'!X392</f>
        <v>0</v>
      </c>
      <c r="V391" s="27">
        <f>'Paste Query'!Y392</f>
        <v>0</v>
      </c>
      <c r="W391" s="26">
        <f>'Paste Query'!Z392</f>
        <v>0</v>
      </c>
      <c r="X391" s="31">
        <f>'Paste Query'!AA392</f>
        <v>0</v>
      </c>
      <c r="Y391" s="31">
        <f>'Paste Query'!AB392</f>
        <v>0</v>
      </c>
      <c r="Z391" s="28" t="str">
        <f>IF(OR(A391 = "", A391 = 0), "", IF(P391 = "VIRTUAL AS", "Approved", IF(COUNTIF(List_of_Specialized_Rooms, P391) &gt; 0, "Approved", IFERROR(VLOOKUP(W391 &amp; " " &amp; TEXT(X391,"h:mm AM/PM") &amp; " - " &amp; TEXT(Y391,"h:mm AM/PM"), Table_for_Approval, 2, FALSE), "Not Approved"))))</f>
        <v/>
      </c>
    </row>
    <row r="392" spans="1:26" ht="13.8">
      <c r="A392" s="26">
        <f>'Paste Query'!D393</f>
        <v>0</v>
      </c>
      <c r="B392" s="26">
        <f>'Paste Query'!E393</f>
        <v>0</v>
      </c>
      <c r="C392" s="26">
        <f>'Paste Query'!F393</f>
        <v>0</v>
      </c>
      <c r="D392" s="27">
        <f>'Paste Query'!G393</f>
        <v>0</v>
      </c>
      <c r="E392" s="26">
        <f>'Paste Query'!H393</f>
        <v>0</v>
      </c>
      <c r="F392" s="26">
        <f>'Paste Query'!I393</f>
        <v>0</v>
      </c>
      <c r="G392" s="26">
        <f>'Paste Query'!J393</f>
        <v>0</v>
      </c>
      <c r="H392" s="27">
        <f>'Paste Query'!K393</f>
        <v>0</v>
      </c>
      <c r="I392" s="26">
        <f>'Paste Query'!L393</f>
        <v>0</v>
      </c>
      <c r="J392" s="26">
        <f>'Paste Query'!M393</f>
        <v>0</v>
      </c>
      <c r="K392" s="26">
        <f>'Paste Query'!N393</f>
        <v>0</v>
      </c>
      <c r="L392" s="26">
        <f>'Paste Query'!O393</f>
        <v>0</v>
      </c>
      <c r="M392" s="27">
        <f>'Paste Query'!P393</f>
        <v>0</v>
      </c>
      <c r="N392" s="27">
        <f>'Paste Query'!Q393</f>
        <v>0</v>
      </c>
      <c r="O392" s="27">
        <f>'Paste Query'!R393</f>
        <v>0</v>
      </c>
      <c r="P392" s="26">
        <f>'Paste Query'!S393</f>
        <v>0</v>
      </c>
      <c r="Q392" s="27">
        <f>'Paste Query'!T393</f>
        <v>0</v>
      </c>
      <c r="R392" s="26">
        <f>'Paste Query'!U393</f>
        <v>0</v>
      </c>
      <c r="S392" s="26">
        <f>'Paste Query'!V393</f>
        <v>0</v>
      </c>
      <c r="T392" s="26">
        <f>'Paste Query'!W393</f>
        <v>0</v>
      </c>
      <c r="U392" s="27">
        <f>'Paste Query'!X393</f>
        <v>0</v>
      </c>
      <c r="V392" s="27">
        <f>'Paste Query'!Y393</f>
        <v>0</v>
      </c>
      <c r="W392" s="26">
        <f>'Paste Query'!Z393</f>
        <v>0</v>
      </c>
      <c r="X392" s="31">
        <f>'Paste Query'!AA393</f>
        <v>0</v>
      </c>
      <c r="Y392" s="31">
        <f>'Paste Query'!AB393</f>
        <v>0</v>
      </c>
      <c r="Z392" s="28" t="str">
        <f>IF(OR(A392 = "", A392 = 0), "", IF(P392 = "VIRTUAL AS", "Approved", IF(COUNTIF(List_of_Specialized_Rooms, P392) &gt; 0, "Approved", IFERROR(VLOOKUP(W392 &amp; " " &amp; TEXT(X392,"h:mm AM/PM") &amp; " - " &amp; TEXT(Y392,"h:mm AM/PM"), Table_for_Approval, 2, FALSE), "Not Approved"))))</f>
        <v/>
      </c>
    </row>
    <row r="393" spans="1:26" ht="13.8">
      <c r="A393" s="26">
        <f>'Paste Query'!D394</f>
        <v>0</v>
      </c>
      <c r="B393" s="26">
        <f>'Paste Query'!E394</f>
        <v>0</v>
      </c>
      <c r="C393" s="26">
        <f>'Paste Query'!F394</f>
        <v>0</v>
      </c>
      <c r="D393" s="27">
        <f>'Paste Query'!G394</f>
        <v>0</v>
      </c>
      <c r="E393" s="26">
        <f>'Paste Query'!H394</f>
        <v>0</v>
      </c>
      <c r="F393" s="26">
        <f>'Paste Query'!I394</f>
        <v>0</v>
      </c>
      <c r="G393" s="26">
        <f>'Paste Query'!J394</f>
        <v>0</v>
      </c>
      <c r="H393" s="27">
        <f>'Paste Query'!K394</f>
        <v>0</v>
      </c>
      <c r="I393" s="26">
        <f>'Paste Query'!L394</f>
        <v>0</v>
      </c>
      <c r="J393" s="26">
        <f>'Paste Query'!M394</f>
        <v>0</v>
      </c>
      <c r="K393" s="26">
        <f>'Paste Query'!N394</f>
        <v>0</v>
      </c>
      <c r="L393" s="26">
        <f>'Paste Query'!O394</f>
        <v>0</v>
      </c>
      <c r="M393" s="27">
        <f>'Paste Query'!P394</f>
        <v>0</v>
      </c>
      <c r="N393" s="27">
        <f>'Paste Query'!Q394</f>
        <v>0</v>
      </c>
      <c r="O393" s="27">
        <f>'Paste Query'!R394</f>
        <v>0</v>
      </c>
      <c r="P393" s="26">
        <f>'Paste Query'!S394</f>
        <v>0</v>
      </c>
      <c r="Q393" s="27">
        <f>'Paste Query'!T394</f>
        <v>0</v>
      </c>
      <c r="R393" s="26">
        <f>'Paste Query'!U394</f>
        <v>0</v>
      </c>
      <c r="S393" s="26">
        <f>'Paste Query'!V394</f>
        <v>0</v>
      </c>
      <c r="T393" s="26">
        <f>'Paste Query'!W394</f>
        <v>0</v>
      </c>
      <c r="U393" s="27">
        <f>'Paste Query'!X394</f>
        <v>0</v>
      </c>
      <c r="V393" s="27">
        <f>'Paste Query'!Y394</f>
        <v>0</v>
      </c>
      <c r="W393" s="26">
        <f>'Paste Query'!Z394</f>
        <v>0</v>
      </c>
      <c r="X393" s="31">
        <f>'Paste Query'!AA394</f>
        <v>0</v>
      </c>
      <c r="Y393" s="31">
        <f>'Paste Query'!AB394</f>
        <v>0</v>
      </c>
      <c r="Z393" s="28" t="str">
        <f>IF(OR(A393 = "", A393 = 0), "", IF(P393 = "VIRTUAL AS", "Approved", IF(COUNTIF(List_of_Specialized_Rooms, P393) &gt; 0, "Approved", IFERROR(VLOOKUP(W393 &amp; " " &amp; TEXT(X393,"h:mm AM/PM") &amp; " - " &amp; TEXT(Y393,"h:mm AM/PM"), Table_for_Approval, 2, FALSE), "Not Approved"))))</f>
        <v/>
      </c>
    </row>
    <row r="394" spans="1:26" ht="13.8">
      <c r="A394" s="26">
        <f>'Paste Query'!D395</f>
        <v>0</v>
      </c>
      <c r="B394" s="26">
        <f>'Paste Query'!E395</f>
        <v>0</v>
      </c>
      <c r="C394" s="26">
        <f>'Paste Query'!F395</f>
        <v>0</v>
      </c>
      <c r="D394" s="27">
        <f>'Paste Query'!G395</f>
        <v>0</v>
      </c>
      <c r="E394" s="26">
        <f>'Paste Query'!H395</f>
        <v>0</v>
      </c>
      <c r="F394" s="26">
        <f>'Paste Query'!I395</f>
        <v>0</v>
      </c>
      <c r="G394" s="26">
        <f>'Paste Query'!J395</f>
        <v>0</v>
      </c>
      <c r="H394" s="27">
        <f>'Paste Query'!K395</f>
        <v>0</v>
      </c>
      <c r="I394" s="26">
        <f>'Paste Query'!L395</f>
        <v>0</v>
      </c>
      <c r="J394" s="26">
        <f>'Paste Query'!M395</f>
        <v>0</v>
      </c>
      <c r="K394" s="26">
        <f>'Paste Query'!N395</f>
        <v>0</v>
      </c>
      <c r="L394" s="26">
        <f>'Paste Query'!O395</f>
        <v>0</v>
      </c>
      <c r="M394" s="27">
        <f>'Paste Query'!P395</f>
        <v>0</v>
      </c>
      <c r="N394" s="27">
        <f>'Paste Query'!Q395</f>
        <v>0</v>
      </c>
      <c r="O394" s="27">
        <f>'Paste Query'!R395</f>
        <v>0</v>
      </c>
      <c r="P394" s="26">
        <f>'Paste Query'!S395</f>
        <v>0</v>
      </c>
      <c r="Q394" s="27">
        <f>'Paste Query'!T395</f>
        <v>0</v>
      </c>
      <c r="R394" s="26">
        <f>'Paste Query'!U395</f>
        <v>0</v>
      </c>
      <c r="S394" s="26">
        <f>'Paste Query'!V395</f>
        <v>0</v>
      </c>
      <c r="T394" s="26">
        <f>'Paste Query'!W395</f>
        <v>0</v>
      </c>
      <c r="U394" s="27">
        <f>'Paste Query'!X395</f>
        <v>0</v>
      </c>
      <c r="V394" s="27">
        <f>'Paste Query'!Y395</f>
        <v>0</v>
      </c>
      <c r="W394" s="26">
        <f>'Paste Query'!Z395</f>
        <v>0</v>
      </c>
      <c r="X394" s="31">
        <f>'Paste Query'!AA395</f>
        <v>0</v>
      </c>
      <c r="Y394" s="31">
        <f>'Paste Query'!AB395</f>
        <v>0</v>
      </c>
      <c r="Z394" s="28" t="str">
        <f>IF(OR(A394 = "", A394 = 0), "", IF(P394 = "VIRTUAL AS", "Approved", IF(COUNTIF(List_of_Specialized_Rooms, P394) &gt; 0, "Approved", IFERROR(VLOOKUP(W394 &amp; " " &amp; TEXT(X394,"h:mm AM/PM") &amp; " - " &amp; TEXT(Y394,"h:mm AM/PM"), Table_for_Approval, 2, FALSE), "Not Approved"))))</f>
        <v/>
      </c>
    </row>
    <row r="395" spans="1:26" ht="13.8">
      <c r="A395" s="26">
        <f>'Paste Query'!D396</f>
        <v>0</v>
      </c>
      <c r="B395" s="26">
        <f>'Paste Query'!E396</f>
        <v>0</v>
      </c>
      <c r="C395" s="26">
        <f>'Paste Query'!F396</f>
        <v>0</v>
      </c>
      <c r="D395" s="27">
        <f>'Paste Query'!G396</f>
        <v>0</v>
      </c>
      <c r="E395" s="26">
        <f>'Paste Query'!H396</f>
        <v>0</v>
      </c>
      <c r="F395" s="26">
        <f>'Paste Query'!I396</f>
        <v>0</v>
      </c>
      <c r="G395" s="26">
        <f>'Paste Query'!J396</f>
        <v>0</v>
      </c>
      <c r="H395" s="27">
        <f>'Paste Query'!K396</f>
        <v>0</v>
      </c>
      <c r="I395" s="26">
        <f>'Paste Query'!L396</f>
        <v>0</v>
      </c>
      <c r="J395" s="26">
        <f>'Paste Query'!M396</f>
        <v>0</v>
      </c>
      <c r="K395" s="26">
        <f>'Paste Query'!N396</f>
        <v>0</v>
      </c>
      <c r="L395" s="26">
        <f>'Paste Query'!O396</f>
        <v>0</v>
      </c>
      <c r="M395" s="27">
        <f>'Paste Query'!P396</f>
        <v>0</v>
      </c>
      <c r="N395" s="27">
        <f>'Paste Query'!Q396</f>
        <v>0</v>
      </c>
      <c r="O395" s="27">
        <f>'Paste Query'!R396</f>
        <v>0</v>
      </c>
      <c r="P395" s="26">
        <f>'Paste Query'!S396</f>
        <v>0</v>
      </c>
      <c r="Q395" s="27">
        <f>'Paste Query'!T396</f>
        <v>0</v>
      </c>
      <c r="R395" s="26">
        <f>'Paste Query'!U396</f>
        <v>0</v>
      </c>
      <c r="S395" s="26">
        <f>'Paste Query'!V396</f>
        <v>0</v>
      </c>
      <c r="T395" s="26">
        <f>'Paste Query'!W396</f>
        <v>0</v>
      </c>
      <c r="U395" s="27">
        <f>'Paste Query'!X396</f>
        <v>0</v>
      </c>
      <c r="V395" s="27">
        <f>'Paste Query'!Y396</f>
        <v>0</v>
      </c>
      <c r="W395" s="26">
        <f>'Paste Query'!Z396</f>
        <v>0</v>
      </c>
      <c r="X395" s="31">
        <f>'Paste Query'!AA396</f>
        <v>0</v>
      </c>
      <c r="Y395" s="31">
        <f>'Paste Query'!AB396</f>
        <v>0</v>
      </c>
      <c r="Z395" s="28" t="str">
        <f>IF(OR(A395 = "", A395 = 0), "", IF(P395 = "VIRTUAL AS", "Approved", IF(COUNTIF(List_of_Specialized_Rooms, P395) &gt; 0, "Approved", IFERROR(VLOOKUP(W395 &amp; " " &amp; TEXT(X395,"h:mm AM/PM") &amp; " - " &amp; TEXT(Y395,"h:mm AM/PM"), Table_for_Approval, 2, FALSE), "Not Approved"))))</f>
        <v/>
      </c>
    </row>
    <row r="396" spans="1:26" ht="13.8">
      <c r="A396" s="26">
        <f>'Paste Query'!D397</f>
        <v>0</v>
      </c>
      <c r="B396" s="26">
        <f>'Paste Query'!E397</f>
        <v>0</v>
      </c>
      <c r="C396" s="26">
        <f>'Paste Query'!F397</f>
        <v>0</v>
      </c>
      <c r="D396" s="27">
        <f>'Paste Query'!G397</f>
        <v>0</v>
      </c>
      <c r="E396" s="26">
        <f>'Paste Query'!H397</f>
        <v>0</v>
      </c>
      <c r="F396" s="26">
        <f>'Paste Query'!I397</f>
        <v>0</v>
      </c>
      <c r="G396" s="26">
        <f>'Paste Query'!J397</f>
        <v>0</v>
      </c>
      <c r="H396" s="27">
        <f>'Paste Query'!K397</f>
        <v>0</v>
      </c>
      <c r="I396" s="26">
        <f>'Paste Query'!L397</f>
        <v>0</v>
      </c>
      <c r="J396" s="26">
        <f>'Paste Query'!M397</f>
        <v>0</v>
      </c>
      <c r="K396" s="26">
        <f>'Paste Query'!N397</f>
        <v>0</v>
      </c>
      <c r="L396" s="26">
        <f>'Paste Query'!O397</f>
        <v>0</v>
      </c>
      <c r="M396" s="27">
        <f>'Paste Query'!P397</f>
        <v>0</v>
      </c>
      <c r="N396" s="27">
        <f>'Paste Query'!Q397</f>
        <v>0</v>
      </c>
      <c r="O396" s="27">
        <f>'Paste Query'!R397</f>
        <v>0</v>
      </c>
      <c r="P396" s="26">
        <f>'Paste Query'!S397</f>
        <v>0</v>
      </c>
      <c r="Q396" s="27">
        <f>'Paste Query'!T397</f>
        <v>0</v>
      </c>
      <c r="R396" s="26">
        <f>'Paste Query'!U397</f>
        <v>0</v>
      </c>
      <c r="S396" s="26">
        <f>'Paste Query'!V397</f>
        <v>0</v>
      </c>
      <c r="T396" s="26">
        <f>'Paste Query'!W397</f>
        <v>0</v>
      </c>
      <c r="U396" s="27">
        <f>'Paste Query'!X397</f>
        <v>0</v>
      </c>
      <c r="V396" s="27">
        <f>'Paste Query'!Y397</f>
        <v>0</v>
      </c>
      <c r="W396" s="26">
        <f>'Paste Query'!Z397</f>
        <v>0</v>
      </c>
      <c r="X396" s="31">
        <f>'Paste Query'!AA397</f>
        <v>0</v>
      </c>
      <c r="Y396" s="31">
        <f>'Paste Query'!AB397</f>
        <v>0</v>
      </c>
      <c r="Z396" s="28" t="str">
        <f>IF(OR(A396 = "", A396 = 0), "", IF(P396 = "VIRTUAL AS", "Approved", IF(COUNTIF(List_of_Specialized_Rooms, P396) &gt; 0, "Approved", IFERROR(VLOOKUP(W396 &amp; " " &amp; TEXT(X396,"h:mm AM/PM") &amp; " - " &amp; TEXT(Y396,"h:mm AM/PM"), Table_for_Approval, 2, FALSE), "Not Approved"))))</f>
        <v/>
      </c>
    </row>
    <row r="397" spans="1:26" ht="13.8">
      <c r="A397" s="26">
        <f>'Paste Query'!D398</f>
        <v>0</v>
      </c>
      <c r="B397" s="26">
        <f>'Paste Query'!E398</f>
        <v>0</v>
      </c>
      <c r="C397" s="26">
        <f>'Paste Query'!F398</f>
        <v>0</v>
      </c>
      <c r="D397" s="27">
        <f>'Paste Query'!G398</f>
        <v>0</v>
      </c>
      <c r="E397" s="26">
        <f>'Paste Query'!H398</f>
        <v>0</v>
      </c>
      <c r="F397" s="26">
        <f>'Paste Query'!I398</f>
        <v>0</v>
      </c>
      <c r="G397" s="26">
        <f>'Paste Query'!J398</f>
        <v>0</v>
      </c>
      <c r="H397" s="27">
        <f>'Paste Query'!K398</f>
        <v>0</v>
      </c>
      <c r="I397" s="26">
        <f>'Paste Query'!L398</f>
        <v>0</v>
      </c>
      <c r="J397" s="26">
        <f>'Paste Query'!M398</f>
        <v>0</v>
      </c>
      <c r="K397" s="26">
        <f>'Paste Query'!N398</f>
        <v>0</v>
      </c>
      <c r="L397" s="26">
        <f>'Paste Query'!O398</f>
        <v>0</v>
      </c>
      <c r="M397" s="27">
        <f>'Paste Query'!P398</f>
        <v>0</v>
      </c>
      <c r="N397" s="27">
        <f>'Paste Query'!Q398</f>
        <v>0</v>
      </c>
      <c r="O397" s="27">
        <f>'Paste Query'!R398</f>
        <v>0</v>
      </c>
      <c r="P397" s="26">
        <f>'Paste Query'!S398</f>
        <v>0</v>
      </c>
      <c r="Q397" s="27">
        <f>'Paste Query'!T398</f>
        <v>0</v>
      </c>
      <c r="R397" s="26">
        <f>'Paste Query'!U398</f>
        <v>0</v>
      </c>
      <c r="S397" s="26">
        <f>'Paste Query'!V398</f>
        <v>0</v>
      </c>
      <c r="T397" s="26">
        <f>'Paste Query'!W398</f>
        <v>0</v>
      </c>
      <c r="U397" s="27">
        <f>'Paste Query'!X398</f>
        <v>0</v>
      </c>
      <c r="V397" s="27">
        <f>'Paste Query'!Y398</f>
        <v>0</v>
      </c>
      <c r="W397" s="26">
        <f>'Paste Query'!Z398</f>
        <v>0</v>
      </c>
      <c r="X397" s="31">
        <f>'Paste Query'!AA398</f>
        <v>0</v>
      </c>
      <c r="Y397" s="31">
        <f>'Paste Query'!AB398</f>
        <v>0</v>
      </c>
      <c r="Z397" s="28" t="str">
        <f>IF(OR(A397 = "", A397 = 0), "", IF(P397 = "VIRTUAL AS", "Approved", IF(COUNTIF(List_of_Specialized_Rooms, P397) &gt; 0, "Approved", IFERROR(VLOOKUP(W397 &amp; " " &amp; TEXT(X397,"h:mm AM/PM") &amp; " - " &amp; TEXT(Y397,"h:mm AM/PM"), Table_for_Approval, 2, FALSE), "Not Approved"))))</f>
        <v/>
      </c>
    </row>
    <row r="398" spans="1:26" ht="13.8">
      <c r="A398" s="26">
        <f>'Paste Query'!D399</f>
        <v>0</v>
      </c>
      <c r="B398" s="26">
        <f>'Paste Query'!E399</f>
        <v>0</v>
      </c>
      <c r="C398" s="26">
        <f>'Paste Query'!F399</f>
        <v>0</v>
      </c>
      <c r="D398" s="27">
        <f>'Paste Query'!G399</f>
        <v>0</v>
      </c>
      <c r="E398" s="26">
        <f>'Paste Query'!H399</f>
        <v>0</v>
      </c>
      <c r="F398" s="26">
        <f>'Paste Query'!I399</f>
        <v>0</v>
      </c>
      <c r="G398" s="26">
        <f>'Paste Query'!J399</f>
        <v>0</v>
      </c>
      <c r="H398" s="27">
        <f>'Paste Query'!K399</f>
        <v>0</v>
      </c>
      <c r="I398" s="26">
        <f>'Paste Query'!L399</f>
        <v>0</v>
      </c>
      <c r="J398" s="26">
        <f>'Paste Query'!M399</f>
        <v>0</v>
      </c>
      <c r="K398" s="26">
        <f>'Paste Query'!N399</f>
        <v>0</v>
      </c>
      <c r="L398" s="26">
        <f>'Paste Query'!O399</f>
        <v>0</v>
      </c>
      <c r="M398" s="27">
        <f>'Paste Query'!P399</f>
        <v>0</v>
      </c>
      <c r="N398" s="27">
        <f>'Paste Query'!Q399</f>
        <v>0</v>
      </c>
      <c r="O398" s="27">
        <f>'Paste Query'!R399</f>
        <v>0</v>
      </c>
      <c r="P398" s="26">
        <f>'Paste Query'!S399</f>
        <v>0</v>
      </c>
      <c r="Q398" s="27">
        <f>'Paste Query'!T399</f>
        <v>0</v>
      </c>
      <c r="R398" s="26">
        <f>'Paste Query'!U399</f>
        <v>0</v>
      </c>
      <c r="S398" s="26">
        <f>'Paste Query'!V399</f>
        <v>0</v>
      </c>
      <c r="T398" s="26">
        <f>'Paste Query'!W399</f>
        <v>0</v>
      </c>
      <c r="U398" s="27">
        <f>'Paste Query'!X399</f>
        <v>0</v>
      </c>
      <c r="V398" s="27">
        <f>'Paste Query'!Y399</f>
        <v>0</v>
      </c>
      <c r="W398" s="26">
        <f>'Paste Query'!Z399</f>
        <v>0</v>
      </c>
      <c r="X398" s="31">
        <f>'Paste Query'!AA399</f>
        <v>0</v>
      </c>
      <c r="Y398" s="31">
        <f>'Paste Query'!AB399</f>
        <v>0</v>
      </c>
      <c r="Z398" s="28" t="str">
        <f>IF(OR(A398 = "", A398 = 0), "", IF(P398 = "VIRTUAL AS", "Approved", IF(COUNTIF(List_of_Specialized_Rooms, P398) &gt; 0, "Approved", IFERROR(VLOOKUP(W398 &amp; " " &amp; TEXT(X398,"h:mm AM/PM") &amp; " - " &amp; TEXT(Y398,"h:mm AM/PM"), Table_for_Approval, 2, FALSE), "Not Approved"))))</f>
        <v/>
      </c>
    </row>
    <row r="399" spans="1:26" ht="13.8">
      <c r="A399" s="26">
        <f>'Paste Query'!D400</f>
        <v>0</v>
      </c>
      <c r="B399" s="26">
        <f>'Paste Query'!E400</f>
        <v>0</v>
      </c>
      <c r="C399" s="26">
        <f>'Paste Query'!F400</f>
        <v>0</v>
      </c>
      <c r="D399" s="27">
        <f>'Paste Query'!G400</f>
        <v>0</v>
      </c>
      <c r="E399" s="26">
        <f>'Paste Query'!H400</f>
        <v>0</v>
      </c>
      <c r="F399" s="26">
        <f>'Paste Query'!I400</f>
        <v>0</v>
      </c>
      <c r="G399" s="26">
        <f>'Paste Query'!J400</f>
        <v>0</v>
      </c>
      <c r="H399" s="27">
        <f>'Paste Query'!K400</f>
        <v>0</v>
      </c>
      <c r="I399" s="26">
        <f>'Paste Query'!L400</f>
        <v>0</v>
      </c>
      <c r="J399" s="26">
        <f>'Paste Query'!M400</f>
        <v>0</v>
      </c>
      <c r="K399" s="26">
        <f>'Paste Query'!N400</f>
        <v>0</v>
      </c>
      <c r="L399" s="26">
        <f>'Paste Query'!O400</f>
        <v>0</v>
      </c>
      <c r="M399" s="27">
        <f>'Paste Query'!P400</f>
        <v>0</v>
      </c>
      <c r="N399" s="27">
        <f>'Paste Query'!Q400</f>
        <v>0</v>
      </c>
      <c r="O399" s="27">
        <f>'Paste Query'!R400</f>
        <v>0</v>
      </c>
      <c r="P399" s="26">
        <f>'Paste Query'!S400</f>
        <v>0</v>
      </c>
      <c r="Q399" s="27">
        <f>'Paste Query'!T400</f>
        <v>0</v>
      </c>
      <c r="R399" s="26">
        <f>'Paste Query'!U400</f>
        <v>0</v>
      </c>
      <c r="S399" s="26">
        <f>'Paste Query'!V400</f>
        <v>0</v>
      </c>
      <c r="T399" s="26">
        <f>'Paste Query'!W400</f>
        <v>0</v>
      </c>
      <c r="U399" s="27">
        <f>'Paste Query'!X400</f>
        <v>0</v>
      </c>
      <c r="V399" s="27">
        <f>'Paste Query'!Y400</f>
        <v>0</v>
      </c>
      <c r="W399" s="26">
        <f>'Paste Query'!Z400</f>
        <v>0</v>
      </c>
      <c r="X399" s="31">
        <f>'Paste Query'!AA400</f>
        <v>0</v>
      </c>
      <c r="Y399" s="31">
        <f>'Paste Query'!AB400</f>
        <v>0</v>
      </c>
      <c r="Z399" s="28" t="str">
        <f>IF(OR(A399 = "", A399 = 0), "", IF(P399 = "VIRTUAL AS", "Approved", IF(COUNTIF(List_of_Specialized_Rooms, P399) &gt; 0, "Approved", IFERROR(VLOOKUP(W399 &amp; " " &amp; TEXT(X399,"h:mm AM/PM") &amp; " - " &amp; TEXT(Y399,"h:mm AM/PM"), Table_for_Approval, 2, FALSE), "Not Approved"))))</f>
        <v/>
      </c>
    </row>
    <row r="400" spans="1:26" ht="13.8">
      <c r="A400" s="26">
        <f>'Paste Query'!D401</f>
        <v>0</v>
      </c>
      <c r="B400" s="26">
        <f>'Paste Query'!E401</f>
        <v>0</v>
      </c>
      <c r="C400" s="26">
        <f>'Paste Query'!F401</f>
        <v>0</v>
      </c>
      <c r="D400" s="27">
        <f>'Paste Query'!G401</f>
        <v>0</v>
      </c>
      <c r="E400" s="26">
        <f>'Paste Query'!H401</f>
        <v>0</v>
      </c>
      <c r="F400" s="26">
        <f>'Paste Query'!I401</f>
        <v>0</v>
      </c>
      <c r="G400" s="26">
        <f>'Paste Query'!J401</f>
        <v>0</v>
      </c>
      <c r="H400" s="27">
        <f>'Paste Query'!K401</f>
        <v>0</v>
      </c>
      <c r="I400" s="26">
        <f>'Paste Query'!L401</f>
        <v>0</v>
      </c>
      <c r="J400" s="26">
        <f>'Paste Query'!M401</f>
        <v>0</v>
      </c>
      <c r="K400" s="26">
        <f>'Paste Query'!N401</f>
        <v>0</v>
      </c>
      <c r="L400" s="26">
        <f>'Paste Query'!O401</f>
        <v>0</v>
      </c>
      <c r="M400" s="27">
        <f>'Paste Query'!P401</f>
        <v>0</v>
      </c>
      <c r="N400" s="27">
        <f>'Paste Query'!Q401</f>
        <v>0</v>
      </c>
      <c r="O400" s="27">
        <f>'Paste Query'!R401</f>
        <v>0</v>
      </c>
      <c r="P400" s="26">
        <f>'Paste Query'!S401</f>
        <v>0</v>
      </c>
      <c r="Q400" s="27">
        <f>'Paste Query'!T401</f>
        <v>0</v>
      </c>
      <c r="R400" s="26">
        <f>'Paste Query'!U401</f>
        <v>0</v>
      </c>
      <c r="S400" s="26">
        <f>'Paste Query'!V401</f>
        <v>0</v>
      </c>
      <c r="T400" s="26">
        <f>'Paste Query'!W401</f>
        <v>0</v>
      </c>
      <c r="U400" s="27">
        <f>'Paste Query'!X401</f>
        <v>0</v>
      </c>
      <c r="V400" s="27">
        <f>'Paste Query'!Y401</f>
        <v>0</v>
      </c>
      <c r="W400" s="26">
        <f>'Paste Query'!Z401</f>
        <v>0</v>
      </c>
      <c r="X400" s="31">
        <f>'Paste Query'!AA401</f>
        <v>0</v>
      </c>
      <c r="Y400" s="31">
        <f>'Paste Query'!AB401</f>
        <v>0</v>
      </c>
      <c r="Z400" s="28" t="str">
        <f>IF(OR(A400 = "", A400 = 0), "", IF(P400 = "VIRTUAL AS", "Approved", IF(COUNTIF(List_of_Specialized_Rooms, P400) &gt; 0, "Approved", IFERROR(VLOOKUP(W400 &amp; " " &amp; TEXT(X400,"h:mm AM/PM") &amp; " - " &amp; TEXT(Y400,"h:mm AM/PM"), Table_for_Approval, 2, FALSE), "Not Approved"))))</f>
        <v/>
      </c>
    </row>
    <row r="401" spans="1:26" ht="13.8">
      <c r="A401" s="26">
        <f>'Paste Query'!D402</f>
        <v>0</v>
      </c>
      <c r="B401" s="26">
        <f>'Paste Query'!E402</f>
        <v>0</v>
      </c>
      <c r="C401" s="26">
        <f>'Paste Query'!F402</f>
        <v>0</v>
      </c>
      <c r="D401" s="27">
        <f>'Paste Query'!G402</f>
        <v>0</v>
      </c>
      <c r="E401" s="26">
        <f>'Paste Query'!H402</f>
        <v>0</v>
      </c>
      <c r="F401" s="26">
        <f>'Paste Query'!I402</f>
        <v>0</v>
      </c>
      <c r="G401" s="26">
        <f>'Paste Query'!J402</f>
        <v>0</v>
      </c>
      <c r="H401" s="27">
        <f>'Paste Query'!K402</f>
        <v>0</v>
      </c>
      <c r="I401" s="26">
        <f>'Paste Query'!L402</f>
        <v>0</v>
      </c>
      <c r="J401" s="26">
        <f>'Paste Query'!M402</f>
        <v>0</v>
      </c>
      <c r="K401" s="26">
        <f>'Paste Query'!N402</f>
        <v>0</v>
      </c>
      <c r="L401" s="26">
        <f>'Paste Query'!O402</f>
        <v>0</v>
      </c>
      <c r="M401" s="27">
        <f>'Paste Query'!P402</f>
        <v>0</v>
      </c>
      <c r="N401" s="27">
        <f>'Paste Query'!Q402</f>
        <v>0</v>
      </c>
      <c r="O401" s="27">
        <f>'Paste Query'!R402</f>
        <v>0</v>
      </c>
      <c r="P401" s="26">
        <f>'Paste Query'!S402</f>
        <v>0</v>
      </c>
      <c r="Q401" s="27">
        <f>'Paste Query'!T402</f>
        <v>0</v>
      </c>
      <c r="R401" s="26">
        <f>'Paste Query'!U402</f>
        <v>0</v>
      </c>
      <c r="S401" s="26">
        <f>'Paste Query'!V402</f>
        <v>0</v>
      </c>
      <c r="T401" s="26">
        <f>'Paste Query'!W402</f>
        <v>0</v>
      </c>
      <c r="U401" s="27">
        <f>'Paste Query'!X402</f>
        <v>0</v>
      </c>
      <c r="V401" s="27">
        <f>'Paste Query'!Y402</f>
        <v>0</v>
      </c>
      <c r="W401" s="26">
        <f>'Paste Query'!Z402</f>
        <v>0</v>
      </c>
      <c r="X401" s="31">
        <f>'Paste Query'!AA402</f>
        <v>0</v>
      </c>
      <c r="Y401" s="31">
        <f>'Paste Query'!AB402</f>
        <v>0</v>
      </c>
      <c r="Z401" s="28" t="str">
        <f>IF(OR(A401 = "", A401 = 0), "", IF(P401 = "VIRTUAL AS", "Approved", IF(COUNTIF(List_of_Specialized_Rooms, P401) &gt; 0, "Approved", IFERROR(VLOOKUP(W401 &amp; " " &amp; TEXT(X401,"h:mm AM/PM") &amp; " - " &amp; TEXT(Y401,"h:mm AM/PM"), Table_for_Approval, 2, FALSE), "Not Approved"))))</f>
        <v/>
      </c>
    </row>
    <row r="402" spans="1:26" ht="13.8">
      <c r="A402" s="26">
        <f>'Paste Query'!D403</f>
        <v>0</v>
      </c>
      <c r="B402" s="26">
        <f>'Paste Query'!E403</f>
        <v>0</v>
      </c>
      <c r="C402" s="26">
        <f>'Paste Query'!F403</f>
        <v>0</v>
      </c>
      <c r="D402" s="27">
        <f>'Paste Query'!G403</f>
        <v>0</v>
      </c>
      <c r="E402" s="26">
        <f>'Paste Query'!H403</f>
        <v>0</v>
      </c>
      <c r="F402" s="26">
        <f>'Paste Query'!I403</f>
        <v>0</v>
      </c>
      <c r="G402" s="26">
        <f>'Paste Query'!J403</f>
        <v>0</v>
      </c>
      <c r="H402" s="27">
        <f>'Paste Query'!K403</f>
        <v>0</v>
      </c>
      <c r="I402" s="26">
        <f>'Paste Query'!L403</f>
        <v>0</v>
      </c>
      <c r="J402" s="26">
        <f>'Paste Query'!M403</f>
        <v>0</v>
      </c>
      <c r="K402" s="26">
        <f>'Paste Query'!N403</f>
        <v>0</v>
      </c>
      <c r="L402" s="26">
        <f>'Paste Query'!O403</f>
        <v>0</v>
      </c>
      <c r="M402" s="27">
        <f>'Paste Query'!P403</f>
        <v>0</v>
      </c>
      <c r="N402" s="27">
        <f>'Paste Query'!Q403</f>
        <v>0</v>
      </c>
      <c r="O402" s="27">
        <f>'Paste Query'!R403</f>
        <v>0</v>
      </c>
      <c r="P402" s="26">
        <f>'Paste Query'!S403</f>
        <v>0</v>
      </c>
      <c r="Q402" s="27">
        <f>'Paste Query'!T403</f>
        <v>0</v>
      </c>
      <c r="R402" s="26">
        <f>'Paste Query'!U403</f>
        <v>0</v>
      </c>
      <c r="S402" s="26">
        <f>'Paste Query'!V403</f>
        <v>0</v>
      </c>
      <c r="T402" s="26">
        <f>'Paste Query'!W403</f>
        <v>0</v>
      </c>
      <c r="U402" s="27">
        <f>'Paste Query'!X403</f>
        <v>0</v>
      </c>
      <c r="V402" s="27">
        <f>'Paste Query'!Y403</f>
        <v>0</v>
      </c>
      <c r="W402" s="26">
        <f>'Paste Query'!Z403</f>
        <v>0</v>
      </c>
      <c r="X402" s="31">
        <f>'Paste Query'!AA403</f>
        <v>0</v>
      </c>
      <c r="Y402" s="31">
        <f>'Paste Query'!AB403</f>
        <v>0</v>
      </c>
      <c r="Z402" s="28" t="str">
        <f>IF(OR(A402 = "", A402 = 0), "", IF(P402 = "VIRTUAL AS", "Approved", IF(COUNTIF(List_of_Specialized_Rooms, P402) &gt; 0, "Approved", IFERROR(VLOOKUP(W402 &amp; " " &amp; TEXT(X402,"h:mm AM/PM") &amp; " - " &amp; TEXT(Y402,"h:mm AM/PM"), Table_for_Approval, 2, FALSE), "Not Approved"))))</f>
        <v/>
      </c>
    </row>
    <row r="403" spans="1:26" ht="13.8">
      <c r="A403" s="26">
        <f>'Paste Query'!D404</f>
        <v>0</v>
      </c>
      <c r="B403" s="26">
        <f>'Paste Query'!E404</f>
        <v>0</v>
      </c>
      <c r="C403" s="26">
        <f>'Paste Query'!F404</f>
        <v>0</v>
      </c>
      <c r="D403" s="27">
        <f>'Paste Query'!G404</f>
        <v>0</v>
      </c>
      <c r="E403" s="26">
        <f>'Paste Query'!H404</f>
        <v>0</v>
      </c>
      <c r="F403" s="26">
        <f>'Paste Query'!I404</f>
        <v>0</v>
      </c>
      <c r="G403" s="26">
        <f>'Paste Query'!J404</f>
        <v>0</v>
      </c>
      <c r="H403" s="27">
        <f>'Paste Query'!K404</f>
        <v>0</v>
      </c>
      <c r="I403" s="26">
        <f>'Paste Query'!L404</f>
        <v>0</v>
      </c>
      <c r="J403" s="26">
        <f>'Paste Query'!M404</f>
        <v>0</v>
      </c>
      <c r="K403" s="26">
        <f>'Paste Query'!N404</f>
        <v>0</v>
      </c>
      <c r="L403" s="26">
        <f>'Paste Query'!O404</f>
        <v>0</v>
      </c>
      <c r="M403" s="27">
        <f>'Paste Query'!P404</f>
        <v>0</v>
      </c>
      <c r="N403" s="27">
        <f>'Paste Query'!Q404</f>
        <v>0</v>
      </c>
      <c r="O403" s="27">
        <f>'Paste Query'!R404</f>
        <v>0</v>
      </c>
      <c r="P403" s="26">
        <f>'Paste Query'!S404</f>
        <v>0</v>
      </c>
      <c r="Q403" s="27">
        <f>'Paste Query'!T404</f>
        <v>0</v>
      </c>
      <c r="R403" s="26">
        <f>'Paste Query'!U404</f>
        <v>0</v>
      </c>
      <c r="S403" s="26">
        <f>'Paste Query'!V404</f>
        <v>0</v>
      </c>
      <c r="T403" s="26">
        <f>'Paste Query'!W404</f>
        <v>0</v>
      </c>
      <c r="U403" s="27">
        <f>'Paste Query'!X404</f>
        <v>0</v>
      </c>
      <c r="V403" s="27">
        <f>'Paste Query'!Y404</f>
        <v>0</v>
      </c>
      <c r="W403" s="26">
        <f>'Paste Query'!Z404</f>
        <v>0</v>
      </c>
      <c r="X403" s="31">
        <f>'Paste Query'!AA404</f>
        <v>0</v>
      </c>
      <c r="Y403" s="31">
        <f>'Paste Query'!AB404</f>
        <v>0</v>
      </c>
      <c r="Z403" s="28" t="str">
        <f>IF(OR(A403 = "", A403 = 0), "", IF(P403 = "VIRTUAL AS", "Approved", IF(COUNTIF(List_of_Specialized_Rooms, P403) &gt; 0, "Approved", IFERROR(VLOOKUP(W403 &amp; " " &amp; TEXT(X403,"h:mm AM/PM") &amp; " - " &amp; TEXT(Y403,"h:mm AM/PM"), Table_for_Approval, 2, FALSE), "Not Approved"))))</f>
        <v/>
      </c>
    </row>
    <row r="404" spans="1:26" ht="13.8">
      <c r="A404" s="26">
        <f>'Paste Query'!D405</f>
        <v>0</v>
      </c>
      <c r="B404" s="26">
        <f>'Paste Query'!E405</f>
        <v>0</v>
      </c>
      <c r="C404" s="26">
        <f>'Paste Query'!F405</f>
        <v>0</v>
      </c>
      <c r="D404" s="27">
        <f>'Paste Query'!G405</f>
        <v>0</v>
      </c>
      <c r="E404" s="26">
        <f>'Paste Query'!H405</f>
        <v>0</v>
      </c>
      <c r="F404" s="26">
        <f>'Paste Query'!I405</f>
        <v>0</v>
      </c>
      <c r="G404" s="26">
        <f>'Paste Query'!J405</f>
        <v>0</v>
      </c>
      <c r="H404" s="27">
        <f>'Paste Query'!K405</f>
        <v>0</v>
      </c>
      <c r="I404" s="26">
        <f>'Paste Query'!L405</f>
        <v>0</v>
      </c>
      <c r="J404" s="26">
        <f>'Paste Query'!M405</f>
        <v>0</v>
      </c>
      <c r="K404" s="26">
        <f>'Paste Query'!N405</f>
        <v>0</v>
      </c>
      <c r="L404" s="26">
        <f>'Paste Query'!O405</f>
        <v>0</v>
      </c>
      <c r="M404" s="27">
        <f>'Paste Query'!P405</f>
        <v>0</v>
      </c>
      <c r="N404" s="27">
        <f>'Paste Query'!Q405</f>
        <v>0</v>
      </c>
      <c r="O404" s="27">
        <f>'Paste Query'!R405</f>
        <v>0</v>
      </c>
      <c r="P404" s="26">
        <f>'Paste Query'!S405</f>
        <v>0</v>
      </c>
      <c r="Q404" s="27">
        <f>'Paste Query'!T405</f>
        <v>0</v>
      </c>
      <c r="R404" s="26">
        <f>'Paste Query'!U405</f>
        <v>0</v>
      </c>
      <c r="S404" s="26">
        <f>'Paste Query'!V405</f>
        <v>0</v>
      </c>
      <c r="T404" s="26">
        <f>'Paste Query'!W405</f>
        <v>0</v>
      </c>
      <c r="U404" s="27">
        <f>'Paste Query'!X405</f>
        <v>0</v>
      </c>
      <c r="V404" s="27">
        <f>'Paste Query'!Y405</f>
        <v>0</v>
      </c>
      <c r="W404" s="26">
        <f>'Paste Query'!Z405</f>
        <v>0</v>
      </c>
      <c r="X404" s="31">
        <f>'Paste Query'!AA405</f>
        <v>0</v>
      </c>
      <c r="Y404" s="31">
        <f>'Paste Query'!AB405</f>
        <v>0</v>
      </c>
      <c r="Z404" s="28" t="str">
        <f>IF(OR(A404 = "", A404 = 0), "", IF(P404 = "VIRTUAL AS", "Approved", IF(COUNTIF(List_of_Specialized_Rooms, P404) &gt; 0, "Approved", IFERROR(VLOOKUP(W404 &amp; " " &amp; TEXT(X404,"h:mm AM/PM") &amp; " - " &amp; TEXT(Y404,"h:mm AM/PM"), Table_for_Approval, 2, FALSE), "Not Approved"))))</f>
        <v/>
      </c>
    </row>
    <row r="405" spans="1:26" ht="13.8">
      <c r="A405" s="26">
        <f>'Paste Query'!D406</f>
        <v>0</v>
      </c>
      <c r="B405" s="26">
        <f>'Paste Query'!E406</f>
        <v>0</v>
      </c>
      <c r="C405" s="26">
        <f>'Paste Query'!F406</f>
        <v>0</v>
      </c>
      <c r="D405" s="27">
        <f>'Paste Query'!G406</f>
        <v>0</v>
      </c>
      <c r="E405" s="26">
        <f>'Paste Query'!H406</f>
        <v>0</v>
      </c>
      <c r="F405" s="26">
        <f>'Paste Query'!I406</f>
        <v>0</v>
      </c>
      <c r="G405" s="26">
        <f>'Paste Query'!J406</f>
        <v>0</v>
      </c>
      <c r="H405" s="27">
        <f>'Paste Query'!K406</f>
        <v>0</v>
      </c>
      <c r="I405" s="26">
        <f>'Paste Query'!L406</f>
        <v>0</v>
      </c>
      <c r="J405" s="26">
        <f>'Paste Query'!M406</f>
        <v>0</v>
      </c>
      <c r="K405" s="26">
        <f>'Paste Query'!N406</f>
        <v>0</v>
      </c>
      <c r="L405" s="26">
        <f>'Paste Query'!O406</f>
        <v>0</v>
      </c>
      <c r="M405" s="27">
        <f>'Paste Query'!P406</f>
        <v>0</v>
      </c>
      <c r="N405" s="27">
        <f>'Paste Query'!Q406</f>
        <v>0</v>
      </c>
      <c r="O405" s="27">
        <f>'Paste Query'!R406</f>
        <v>0</v>
      </c>
      <c r="P405" s="26">
        <f>'Paste Query'!S406</f>
        <v>0</v>
      </c>
      <c r="Q405" s="27">
        <f>'Paste Query'!T406</f>
        <v>0</v>
      </c>
      <c r="R405" s="26">
        <f>'Paste Query'!U406</f>
        <v>0</v>
      </c>
      <c r="S405" s="26">
        <f>'Paste Query'!V406</f>
        <v>0</v>
      </c>
      <c r="T405" s="26">
        <f>'Paste Query'!W406</f>
        <v>0</v>
      </c>
      <c r="U405" s="27">
        <f>'Paste Query'!X406</f>
        <v>0</v>
      </c>
      <c r="V405" s="27">
        <f>'Paste Query'!Y406</f>
        <v>0</v>
      </c>
      <c r="W405" s="26">
        <f>'Paste Query'!Z406</f>
        <v>0</v>
      </c>
      <c r="X405" s="31">
        <f>'Paste Query'!AA406</f>
        <v>0</v>
      </c>
      <c r="Y405" s="31">
        <f>'Paste Query'!AB406</f>
        <v>0</v>
      </c>
      <c r="Z405" s="28" t="str">
        <f>IF(OR(A405 = "", A405 = 0), "", IF(P405 = "VIRTUAL AS", "Approved", IF(COUNTIF(List_of_Specialized_Rooms, P405) &gt; 0, "Approved", IFERROR(VLOOKUP(W405 &amp; " " &amp; TEXT(X405,"h:mm AM/PM") &amp; " - " &amp; TEXT(Y405,"h:mm AM/PM"), Table_for_Approval, 2, FALSE), "Not Approved"))))</f>
        <v/>
      </c>
    </row>
    <row r="406" spans="1:26" ht="13.8">
      <c r="A406" s="26">
        <f>'Paste Query'!D407</f>
        <v>0</v>
      </c>
      <c r="B406" s="26">
        <f>'Paste Query'!E407</f>
        <v>0</v>
      </c>
      <c r="C406" s="26">
        <f>'Paste Query'!F407</f>
        <v>0</v>
      </c>
      <c r="D406" s="27">
        <f>'Paste Query'!G407</f>
        <v>0</v>
      </c>
      <c r="E406" s="26">
        <f>'Paste Query'!H407</f>
        <v>0</v>
      </c>
      <c r="F406" s="26">
        <f>'Paste Query'!I407</f>
        <v>0</v>
      </c>
      <c r="G406" s="26">
        <f>'Paste Query'!J407</f>
        <v>0</v>
      </c>
      <c r="H406" s="27">
        <f>'Paste Query'!K407</f>
        <v>0</v>
      </c>
      <c r="I406" s="26">
        <f>'Paste Query'!L407</f>
        <v>0</v>
      </c>
      <c r="J406" s="26">
        <f>'Paste Query'!M407</f>
        <v>0</v>
      </c>
      <c r="K406" s="26">
        <f>'Paste Query'!N407</f>
        <v>0</v>
      </c>
      <c r="L406" s="26">
        <f>'Paste Query'!O407</f>
        <v>0</v>
      </c>
      <c r="M406" s="27">
        <f>'Paste Query'!P407</f>
        <v>0</v>
      </c>
      <c r="N406" s="27">
        <f>'Paste Query'!Q407</f>
        <v>0</v>
      </c>
      <c r="O406" s="27">
        <f>'Paste Query'!R407</f>
        <v>0</v>
      </c>
      <c r="P406" s="26">
        <f>'Paste Query'!S407</f>
        <v>0</v>
      </c>
      <c r="Q406" s="27">
        <f>'Paste Query'!T407</f>
        <v>0</v>
      </c>
      <c r="R406" s="26">
        <f>'Paste Query'!U407</f>
        <v>0</v>
      </c>
      <c r="S406" s="26">
        <f>'Paste Query'!V407</f>
        <v>0</v>
      </c>
      <c r="T406" s="26">
        <f>'Paste Query'!W407</f>
        <v>0</v>
      </c>
      <c r="U406" s="27">
        <f>'Paste Query'!X407</f>
        <v>0</v>
      </c>
      <c r="V406" s="27">
        <f>'Paste Query'!Y407</f>
        <v>0</v>
      </c>
      <c r="W406" s="26">
        <f>'Paste Query'!Z407</f>
        <v>0</v>
      </c>
      <c r="X406" s="31">
        <f>'Paste Query'!AA407</f>
        <v>0</v>
      </c>
      <c r="Y406" s="31">
        <f>'Paste Query'!AB407</f>
        <v>0</v>
      </c>
      <c r="Z406" s="28" t="str">
        <f>IF(OR(A406 = "", A406 = 0), "", IF(P406 = "VIRTUAL AS", "Approved", IF(COUNTIF(List_of_Specialized_Rooms, P406) &gt; 0, "Approved", IFERROR(VLOOKUP(W406 &amp; " " &amp; TEXT(X406,"h:mm AM/PM") &amp; " - " &amp; TEXT(Y406,"h:mm AM/PM"), Table_for_Approval, 2, FALSE), "Not Approved"))))</f>
        <v/>
      </c>
    </row>
    <row r="407" spans="1:26" ht="13.8">
      <c r="A407" s="26">
        <f>'Paste Query'!D408</f>
        <v>0</v>
      </c>
      <c r="B407" s="26">
        <f>'Paste Query'!E408</f>
        <v>0</v>
      </c>
      <c r="C407" s="26">
        <f>'Paste Query'!F408</f>
        <v>0</v>
      </c>
      <c r="D407" s="27">
        <f>'Paste Query'!G408</f>
        <v>0</v>
      </c>
      <c r="E407" s="26">
        <f>'Paste Query'!H408</f>
        <v>0</v>
      </c>
      <c r="F407" s="26">
        <f>'Paste Query'!I408</f>
        <v>0</v>
      </c>
      <c r="G407" s="26">
        <f>'Paste Query'!J408</f>
        <v>0</v>
      </c>
      <c r="H407" s="27">
        <f>'Paste Query'!K408</f>
        <v>0</v>
      </c>
      <c r="I407" s="26">
        <f>'Paste Query'!L408</f>
        <v>0</v>
      </c>
      <c r="J407" s="26">
        <f>'Paste Query'!M408</f>
        <v>0</v>
      </c>
      <c r="K407" s="26">
        <f>'Paste Query'!N408</f>
        <v>0</v>
      </c>
      <c r="L407" s="26">
        <f>'Paste Query'!O408</f>
        <v>0</v>
      </c>
      <c r="M407" s="27">
        <f>'Paste Query'!P408</f>
        <v>0</v>
      </c>
      <c r="N407" s="27">
        <f>'Paste Query'!Q408</f>
        <v>0</v>
      </c>
      <c r="O407" s="27">
        <f>'Paste Query'!R408</f>
        <v>0</v>
      </c>
      <c r="P407" s="26">
        <f>'Paste Query'!S408</f>
        <v>0</v>
      </c>
      <c r="Q407" s="27">
        <f>'Paste Query'!T408</f>
        <v>0</v>
      </c>
      <c r="R407" s="26">
        <f>'Paste Query'!U408</f>
        <v>0</v>
      </c>
      <c r="S407" s="26">
        <f>'Paste Query'!V408</f>
        <v>0</v>
      </c>
      <c r="T407" s="26">
        <f>'Paste Query'!W408</f>
        <v>0</v>
      </c>
      <c r="U407" s="27">
        <f>'Paste Query'!X408</f>
        <v>0</v>
      </c>
      <c r="V407" s="27">
        <f>'Paste Query'!Y408</f>
        <v>0</v>
      </c>
      <c r="W407" s="26">
        <f>'Paste Query'!Z408</f>
        <v>0</v>
      </c>
      <c r="X407" s="31">
        <f>'Paste Query'!AA408</f>
        <v>0</v>
      </c>
      <c r="Y407" s="31">
        <f>'Paste Query'!AB408</f>
        <v>0</v>
      </c>
      <c r="Z407" s="28" t="str">
        <f>IF(OR(A407 = "", A407 = 0), "", IF(P407 = "VIRTUAL AS", "Approved", IF(COUNTIF(List_of_Specialized_Rooms, P407) &gt; 0, "Approved", IFERROR(VLOOKUP(W407 &amp; " " &amp; TEXT(X407,"h:mm AM/PM") &amp; " - " &amp; TEXT(Y407,"h:mm AM/PM"), Table_for_Approval, 2, FALSE), "Not Approved"))))</f>
        <v/>
      </c>
    </row>
    <row r="408" spans="1:26" ht="13.8">
      <c r="A408" s="26">
        <f>'Paste Query'!D409</f>
        <v>0</v>
      </c>
      <c r="B408" s="26">
        <f>'Paste Query'!E409</f>
        <v>0</v>
      </c>
      <c r="C408" s="26">
        <f>'Paste Query'!F409</f>
        <v>0</v>
      </c>
      <c r="D408" s="27">
        <f>'Paste Query'!G409</f>
        <v>0</v>
      </c>
      <c r="E408" s="26">
        <f>'Paste Query'!H409</f>
        <v>0</v>
      </c>
      <c r="F408" s="26">
        <f>'Paste Query'!I409</f>
        <v>0</v>
      </c>
      <c r="G408" s="26">
        <f>'Paste Query'!J409</f>
        <v>0</v>
      </c>
      <c r="H408" s="27">
        <f>'Paste Query'!K409</f>
        <v>0</v>
      </c>
      <c r="I408" s="26">
        <f>'Paste Query'!L409</f>
        <v>0</v>
      </c>
      <c r="J408" s="26">
        <f>'Paste Query'!M409</f>
        <v>0</v>
      </c>
      <c r="K408" s="26">
        <f>'Paste Query'!N409</f>
        <v>0</v>
      </c>
      <c r="L408" s="26">
        <f>'Paste Query'!O409</f>
        <v>0</v>
      </c>
      <c r="M408" s="27">
        <f>'Paste Query'!P409</f>
        <v>0</v>
      </c>
      <c r="N408" s="27">
        <f>'Paste Query'!Q409</f>
        <v>0</v>
      </c>
      <c r="O408" s="27">
        <f>'Paste Query'!R409</f>
        <v>0</v>
      </c>
      <c r="P408" s="26">
        <f>'Paste Query'!S409</f>
        <v>0</v>
      </c>
      <c r="Q408" s="27">
        <f>'Paste Query'!T409</f>
        <v>0</v>
      </c>
      <c r="R408" s="26">
        <f>'Paste Query'!U409</f>
        <v>0</v>
      </c>
      <c r="S408" s="26">
        <f>'Paste Query'!V409</f>
        <v>0</v>
      </c>
      <c r="T408" s="26">
        <f>'Paste Query'!W409</f>
        <v>0</v>
      </c>
      <c r="U408" s="27">
        <f>'Paste Query'!X409</f>
        <v>0</v>
      </c>
      <c r="V408" s="27">
        <f>'Paste Query'!Y409</f>
        <v>0</v>
      </c>
      <c r="W408" s="26">
        <f>'Paste Query'!Z409</f>
        <v>0</v>
      </c>
      <c r="X408" s="31">
        <f>'Paste Query'!AA409</f>
        <v>0</v>
      </c>
      <c r="Y408" s="31">
        <f>'Paste Query'!AB409</f>
        <v>0</v>
      </c>
      <c r="Z408" s="28" t="str">
        <f>IF(OR(A408 = "", A408 = 0), "", IF(P408 = "VIRTUAL AS", "Approved", IF(COUNTIF(List_of_Specialized_Rooms, P408) &gt; 0, "Approved", IFERROR(VLOOKUP(W408 &amp; " " &amp; TEXT(X408,"h:mm AM/PM") &amp; " - " &amp; TEXT(Y408,"h:mm AM/PM"), Table_for_Approval, 2, FALSE), "Not Approved"))))</f>
        <v/>
      </c>
    </row>
    <row r="409" spans="1:26" ht="13.8">
      <c r="A409" s="26">
        <f>'Paste Query'!D410</f>
        <v>0</v>
      </c>
      <c r="B409" s="26">
        <f>'Paste Query'!E410</f>
        <v>0</v>
      </c>
      <c r="C409" s="26">
        <f>'Paste Query'!F410</f>
        <v>0</v>
      </c>
      <c r="D409" s="27">
        <f>'Paste Query'!G410</f>
        <v>0</v>
      </c>
      <c r="E409" s="26">
        <f>'Paste Query'!H410</f>
        <v>0</v>
      </c>
      <c r="F409" s="26">
        <f>'Paste Query'!I410</f>
        <v>0</v>
      </c>
      <c r="G409" s="26">
        <f>'Paste Query'!J410</f>
        <v>0</v>
      </c>
      <c r="H409" s="27">
        <f>'Paste Query'!K410</f>
        <v>0</v>
      </c>
      <c r="I409" s="26">
        <f>'Paste Query'!L410</f>
        <v>0</v>
      </c>
      <c r="J409" s="26">
        <f>'Paste Query'!M410</f>
        <v>0</v>
      </c>
      <c r="K409" s="26">
        <f>'Paste Query'!N410</f>
        <v>0</v>
      </c>
      <c r="L409" s="26">
        <f>'Paste Query'!O410</f>
        <v>0</v>
      </c>
      <c r="M409" s="27">
        <f>'Paste Query'!P410</f>
        <v>0</v>
      </c>
      <c r="N409" s="27">
        <f>'Paste Query'!Q410</f>
        <v>0</v>
      </c>
      <c r="O409" s="27">
        <f>'Paste Query'!R410</f>
        <v>0</v>
      </c>
      <c r="P409" s="26">
        <f>'Paste Query'!S410</f>
        <v>0</v>
      </c>
      <c r="Q409" s="27">
        <f>'Paste Query'!T410</f>
        <v>0</v>
      </c>
      <c r="R409" s="26">
        <f>'Paste Query'!U410</f>
        <v>0</v>
      </c>
      <c r="S409" s="26">
        <f>'Paste Query'!V410</f>
        <v>0</v>
      </c>
      <c r="T409" s="26">
        <f>'Paste Query'!W410</f>
        <v>0</v>
      </c>
      <c r="U409" s="27">
        <f>'Paste Query'!X410</f>
        <v>0</v>
      </c>
      <c r="V409" s="27">
        <f>'Paste Query'!Y410</f>
        <v>0</v>
      </c>
      <c r="W409" s="26">
        <f>'Paste Query'!Z410</f>
        <v>0</v>
      </c>
      <c r="X409" s="31">
        <f>'Paste Query'!AA410</f>
        <v>0</v>
      </c>
      <c r="Y409" s="31">
        <f>'Paste Query'!AB410</f>
        <v>0</v>
      </c>
      <c r="Z409" s="28" t="str">
        <f>IF(OR(A409 = "", A409 = 0), "", IF(P409 = "VIRTUAL AS", "Approved", IF(COUNTIF(List_of_Specialized_Rooms, P409) &gt; 0, "Approved", IFERROR(VLOOKUP(W409 &amp; " " &amp; TEXT(X409,"h:mm AM/PM") &amp; " - " &amp; TEXT(Y409,"h:mm AM/PM"), Table_for_Approval, 2, FALSE), "Not Approved"))))</f>
        <v/>
      </c>
    </row>
    <row r="410" spans="1:26" ht="13.8">
      <c r="A410" s="26">
        <f>'Paste Query'!D411</f>
        <v>0</v>
      </c>
      <c r="B410" s="26">
        <f>'Paste Query'!E411</f>
        <v>0</v>
      </c>
      <c r="C410" s="26">
        <f>'Paste Query'!F411</f>
        <v>0</v>
      </c>
      <c r="D410" s="27">
        <f>'Paste Query'!G411</f>
        <v>0</v>
      </c>
      <c r="E410" s="26">
        <f>'Paste Query'!H411</f>
        <v>0</v>
      </c>
      <c r="F410" s="26">
        <f>'Paste Query'!I411</f>
        <v>0</v>
      </c>
      <c r="G410" s="26">
        <f>'Paste Query'!J411</f>
        <v>0</v>
      </c>
      <c r="H410" s="27">
        <f>'Paste Query'!K411</f>
        <v>0</v>
      </c>
      <c r="I410" s="26">
        <f>'Paste Query'!L411</f>
        <v>0</v>
      </c>
      <c r="J410" s="26">
        <f>'Paste Query'!M411</f>
        <v>0</v>
      </c>
      <c r="K410" s="26">
        <f>'Paste Query'!N411</f>
        <v>0</v>
      </c>
      <c r="L410" s="26">
        <f>'Paste Query'!O411</f>
        <v>0</v>
      </c>
      <c r="M410" s="27">
        <f>'Paste Query'!P411</f>
        <v>0</v>
      </c>
      <c r="N410" s="27">
        <f>'Paste Query'!Q411</f>
        <v>0</v>
      </c>
      <c r="O410" s="27">
        <f>'Paste Query'!R411</f>
        <v>0</v>
      </c>
      <c r="P410" s="26">
        <f>'Paste Query'!S411</f>
        <v>0</v>
      </c>
      <c r="Q410" s="27">
        <f>'Paste Query'!T411</f>
        <v>0</v>
      </c>
      <c r="R410" s="26">
        <f>'Paste Query'!U411</f>
        <v>0</v>
      </c>
      <c r="S410" s="26">
        <f>'Paste Query'!V411</f>
        <v>0</v>
      </c>
      <c r="T410" s="26">
        <f>'Paste Query'!W411</f>
        <v>0</v>
      </c>
      <c r="U410" s="27">
        <f>'Paste Query'!X411</f>
        <v>0</v>
      </c>
      <c r="V410" s="27">
        <f>'Paste Query'!Y411</f>
        <v>0</v>
      </c>
      <c r="W410" s="26">
        <f>'Paste Query'!Z411</f>
        <v>0</v>
      </c>
      <c r="X410" s="31">
        <f>'Paste Query'!AA411</f>
        <v>0</v>
      </c>
      <c r="Y410" s="31">
        <f>'Paste Query'!AB411</f>
        <v>0</v>
      </c>
      <c r="Z410" s="28" t="str">
        <f>IF(OR(A410 = "", A410 = 0), "", IF(P410 = "VIRTUAL AS", "Approved", IF(COUNTIF(List_of_Specialized_Rooms, P410) &gt; 0, "Approved", IFERROR(VLOOKUP(W410 &amp; " " &amp; TEXT(X410,"h:mm AM/PM") &amp; " - " &amp; TEXT(Y410,"h:mm AM/PM"), Table_for_Approval, 2, FALSE), "Not Approved"))))</f>
        <v/>
      </c>
    </row>
    <row r="411" spans="1:26" ht="13.8">
      <c r="A411" s="26">
        <f>'Paste Query'!D412</f>
        <v>0</v>
      </c>
      <c r="B411" s="26">
        <f>'Paste Query'!E412</f>
        <v>0</v>
      </c>
      <c r="C411" s="26">
        <f>'Paste Query'!F412</f>
        <v>0</v>
      </c>
      <c r="D411" s="27">
        <f>'Paste Query'!G412</f>
        <v>0</v>
      </c>
      <c r="E411" s="26">
        <f>'Paste Query'!H412</f>
        <v>0</v>
      </c>
      <c r="F411" s="26">
        <f>'Paste Query'!I412</f>
        <v>0</v>
      </c>
      <c r="G411" s="26">
        <f>'Paste Query'!J412</f>
        <v>0</v>
      </c>
      <c r="H411" s="27">
        <f>'Paste Query'!K412</f>
        <v>0</v>
      </c>
      <c r="I411" s="26">
        <f>'Paste Query'!L412</f>
        <v>0</v>
      </c>
      <c r="J411" s="26">
        <f>'Paste Query'!M412</f>
        <v>0</v>
      </c>
      <c r="K411" s="26">
        <f>'Paste Query'!N412</f>
        <v>0</v>
      </c>
      <c r="L411" s="26">
        <f>'Paste Query'!O412</f>
        <v>0</v>
      </c>
      <c r="M411" s="27">
        <f>'Paste Query'!P412</f>
        <v>0</v>
      </c>
      <c r="N411" s="27">
        <f>'Paste Query'!Q412</f>
        <v>0</v>
      </c>
      <c r="O411" s="27">
        <f>'Paste Query'!R412</f>
        <v>0</v>
      </c>
      <c r="P411" s="26">
        <f>'Paste Query'!S412</f>
        <v>0</v>
      </c>
      <c r="Q411" s="27">
        <f>'Paste Query'!T412</f>
        <v>0</v>
      </c>
      <c r="R411" s="26">
        <f>'Paste Query'!U412</f>
        <v>0</v>
      </c>
      <c r="S411" s="26">
        <f>'Paste Query'!V412</f>
        <v>0</v>
      </c>
      <c r="T411" s="26">
        <f>'Paste Query'!W412</f>
        <v>0</v>
      </c>
      <c r="U411" s="27">
        <f>'Paste Query'!X412</f>
        <v>0</v>
      </c>
      <c r="V411" s="27">
        <f>'Paste Query'!Y412</f>
        <v>0</v>
      </c>
      <c r="W411" s="26">
        <f>'Paste Query'!Z412</f>
        <v>0</v>
      </c>
      <c r="X411" s="31">
        <f>'Paste Query'!AA412</f>
        <v>0</v>
      </c>
      <c r="Y411" s="31">
        <f>'Paste Query'!AB412</f>
        <v>0</v>
      </c>
      <c r="Z411" s="28" t="str">
        <f>IF(OR(A411 = "", A411 = 0), "", IF(P411 = "VIRTUAL AS", "Approved", IF(COUNTIF(List_of_Specialized_Rooms, P411) &gt; 0, "Approved", IFERROR(VLOOKUP(W411 &amp; " " &amp; TEXT(X411,"h:mm AM/PM") &amp; " - " &amp; TEXT(Y411,"h:mm AM/PM"), Table_for_Approval, 2, FALSE), "Not Approved"))))</f>
        <v/>
      </c>
    </row>
    <row r="412" spans="1:26" ht="13.8">
      <c r="A412" s="26">
        <f>'Paste Query'!D413</f>
        <v>0</v>
      </c>
      <c r="B412" s="26">
        <f>'Paste Query'!E413</f>
        <v>0</v>
      </c>
      <c r="C412" s="26">
        <f>'Paste Query'!F413</f>
        <v>0</v>
      </c>
      <c r="D412" s="27">
        <f>'Paste Query'!G413</f>
        <v>0</v>
      </c>
      <c r="E412" s="26">
        <f>'Paste Query'!H413</f>
        <v>0</v>
      </c>
      <c r="F412" s="26">
        <f>'Paste Query'!I413</f>
        <v>0</v>
      </c>
      <c r="G412" s="26">
        <f>'Paste Query'!J413</f>
        <v>0</v>
      </c>
      <c r="H412" s="27">
        <f>'Paste Query'!K413</f>
        <v>0</v>
      </c>
      <c r="I412" s="26">
        <f>'Paste Query'!L413</f>
        <v>0</v>
      </c>
      <c r="J412" s="26">
        <f>'Paste Query'!M413</f>
        <v>0</v>
      </c>
      <c r="K412" s="26">
        <f>'Paste Query'!N413</f>
        <v>0</v>
      </c>
      <c r="L412" s="26">
        <f>'Paste Query'!O413</f>
        <v>0</v>
      </c>
      <c r="M412" s="27">
        <f>'Paste Query'!P413</f>
        <v>0</v>
      </c>
      <c r="N412" s="27">
        <f>'Paste Query'!Q413</f>
        <v>0</v>
      </c>
      <c r="O412" s="27">
        <f>'Paste Query'!R413</f>
        <v>0</v>
      </c>
      <c r="P412" s="26">
        <f>'Paste Query'!S413</f>
        <v>0</v>
      </c>
      <c r="Q412" s="27">
        <f>'Paste Query'!T413</f>
        <v>0</v>
      </c>
      <c r="R412" s="26">
        <f>'Paste Query'!U413</f>
        <v>0</v>
      </c>
      <c r="S412" s="26">
        <f>'Paste Query'!V413</f>
        <v>0</v>
      </c>
      <c r="T412" s="26">
        <f>'Paste Query'!W413</f>
        <v>0</v>
      </c>
      <c r="U412" s="27">
        <f>'Paste Query'!X413</f>
        <v>0</v>
      </c>
      <c r="V412" s="27">
        <f>'Paste Query'!Y413</f>
        <v>0</v>
      </c>
      <c r="W412" s="26">
        <f>'Paste Query'!Z413</f>
        <v>0</v>
      </c>
      <c r="X412" s="31">
        <f>'Paste Query'!AA413</f>
        <v>0</v>
      </c>
      <c r="Y412" s="31">
        <f>'Paste Query'!AB413</f>
        <v>0</v>
      </c>
      <c r="Z412" s="28" t="str">
        <f>IF(OR(A412 = "", A412 = 0), "", IF(P412 = "VIRTUAL AS", "Approved", IF(COUNTIF(List_of_Specialized_Rooms, P412) &gt; 0, "Approved", IFERROR(VLOOKUP(W412 &amp; " " &amp; TEXT(X412,"h:mm AM/PM") &amp; " - " &amp; TEXT(Y412,"h:mm AM/PM"), Table_for_Approval, 2, FALSE), "Not Approved"))))</f>
        <v/>
      </c>
    </row>
    <row r="413" spans="1:26" ht="13.8">
      <c r="A413" s="26">
        <f>'Paste Query'!D414</f>
        <v>0</v>
      </c>
      <c r="B413" s="26">
        <f>'Paste Query'!E414</f>
        <v>0</v>
      </c>
      <c r="C413" s="26">
        <f>'Paste Query'!F414</f>
        <v>0</v>
      </c>
      <c r="D413" s="27">
        <f>'Paste Query'!G414</f>
        <v>0</v>
      </c>
      <c r="E413" s="26">
        <f>'Paste Query'!H414</f>
        <v>0</v>
      </c>
      <c r="F413" s="26">
        <f>'Paste Query'!I414</f>
        <v>0</v>
      </c>
      <c r="G413" s="26">
        <f>'Paste Query'!J414</f>
        <v>0</v>
      </c>
      <c r="H413" s="27">
        <f>'Paste Query'!K414</f>
        <v>0</v>
      </c>
      <c r="I413" s="26">
        <f>'Paste Query'!L414</f>
        <v>0</v>
      </c>
      <c r="J413" s="26">
        <f>'Paste Query'!M414</f>
        <v>0</v>
      </c>
      <c r="K413" s="26">
        <f>'Paste Query'!N414</f>
        <v>0</v>
      </c>
      <c r="L413" s="26">
        <f>'Paste Query'!O414</f>
        <v>0</v>
      </c>
      <c r="M413" s="27">
        <f>'Paste Query'!P414</f>
        <v>0</v>
      </c>
      <c r="N413" s="27">
        <f>'Paste Query'!Q414</f>
        <v>0</v>
      </c>
      <c r="O413" s="27">
        <f>'Paste Query'!R414</f>
        <v>0</v>
      </c>
      <c r="P413" s="26">
        <f>'Paste Query'!S414</f>
        <v>0</v>
      </c>
      <c r="Q413" s="27">
        <f>'Paste Query'!T414</f>
        <v>0</v>
      </c>
      <c r="R413" s="26">
        <f>'Paste Query'!U414</f>
        <v>0</v>
      </c>
      <c r="S413" s="26">
        <f>'Paste Query'!V414</f>
        <v>0</v>
      </c>
      <c r="T413" s="26">
        <f>'Paste Query'!W414</f>
        <v>0</v>
      </c>
      <c r="U413" s="27">
        <f>'Paste Query'!X414</f>
        <v>0</v>
      </c>
      <c r="V413" s="27">
        <f>'Paste Query'!Y414</f>
        <v>0</v>
      </c>
      <c r="W413" s="26">
        <f>'Paste Query'!Z414</f>
        <v>0</v>
      </c>
      <c r="X413" s="31">
        <f>'Paste Query'!AA414</f>
        <v>0</v>
      </c>
      <c r="Y413" s="31">
        <f>'Paste Query'!AB414</f>
        <v>0</v>
      </c>
      <c r="Z413" s="28" t="str">
        <f>IF(OR(A413 = "", A413 = 0), "", IF(P413 = "VIRTUAL AS", "Approved", IF(COUNTIF(List_of_Specialized_Rooms, P413) &gt; 0, "Approved", IFERROR(VLOOKUP(W413 &amp; " " &amp; TEXT(X413,"h:mm AM/PM") &amp; " - " &amp; TEXT(Y413,"h:mm AM/PM"), Table_for_Approval, 2, FALSE), "Not Approved"))))</f>
        <v/>
      </c>
    </row>
    <row r="414" spans="1:26" ht="13.8">
      <c r="A414" s="26">
        <f>'Paste Query'!D415</f>
        <v>0</v>
      </c>
      <c r="B414" s="26">
        <f>'Paste Query'!E415</f>
        <v>0</v>
      </c>
      <c r="C414" s="26">
        <f>'Paste Query'!F415</f>
        <v>0</v>
      </c>
      <c r="D414" s="27">
        <f>'Paste Query'!G415</f>
        <v>0</v>
      </c>
      <c r="E414" s="26">
        <f>'Paste Query'!H415</f>
        <v>0</v>
      </c>
      <c r="F414" s="26">
        <f>'Paste Query'!I415</f>
        <v>0</v>
      </c>
      <c r="G414" s="26">
        <f>'Paste Query'!J415</f>
        <v>0</v>
      </c>
      <c r="H414" s="27">
        <f>'Paste Query'!K415</f>
        <v>0</v>
      </c>
      <c r="I414" s="26">
        <f>'Paste Query'!L415</f>
        <v>0</v>
      </c>
      <c r="J414" s="26">
        <f>'Paste Query'!M415</f>
        <v>0</v>
      </c>
      <c r="K414" s="26">
        <f>'Paste Query'!N415</f>
        <v>0</v>
      </c>
      <c r="L414" s="26">
        <f>'Paste Query'!O415</f>
        <v>0</v>
      </c>
      <c r="M414" s="27">
        <f>'Paste Query'!P415</f>
        <v>0</v>
      </c>
      <c r="N414" s="27">
        <f>'Paste Query'!Q415</f>
        <v>0</v>
      </c>
      <c r="O414" s="27">
        <f>'Paste Query'!R415</f>
        <v>0</v>
      </c>
      <c r="P414" s="26">
        <f>'Paste Query'!S415</f>
        <v>0</v>
      </c>
      <c r="Q414" s="27">
        <f>'Paste Query'!T415</f>
        <v>0</v>
      </c>
      <c r="R414" s="26">
        <f>'Paste Query'!U415</f>
        <v>0</v>
      </c>
      <c r="S414" s="26">
        <f>'Paste Query'!V415</f>
        <v>0</v>
      </c>
      <c r="T414" s="26">
        <f>'Paste Query'!W415</f>
        <v>0</v>
      </c>
      <c r="U414" s="27">
        <f>'Paste Query'!X415</f>
        <v>0</v>
      </c>
      <c r="V414" s="27">
        <f>'Paste Query'!Y415</f>
        <v>0</v>
      </c>
      <c r="W414" s="26">
        <f>'Paste Query'!Z415</f>
        <v>0</v>
      </c>
      <c r="X414" s="31">
        <f>'Paste Query'!AA415</f>
        <v>0</v>
      </c>
      <c r="Y414" s="31">
        <f>'Paste Query'!AB415</f>
        <v>0</v>
      </c>
      <c r="Z414" s="28" t="str">
        <f>IF(OR(A414 = "", A414 = 0), "", IF(P414 = "VIRTUAL AS", "Approved", IF(COUNTIF(List_of_Specialized_Rooms, P414) &gt; 0, "Approved", IFERROR(VLOOKUP(W414 &amp; " " &amp; TEXT(X414,"h:mm AM/PM") &amp; " - " &amp; TEXT(Y414,"h:mm AM/PM"), Table_for_Approval, 2, FALSE), "Not Approved"))))</f>
        <v/>
      </c>
    </row>
    <row r="415" spans="1:26" ht="13.8">
      <c r="A415" s="26">
        <f>'Paste Query'!D416</f>
        <v>0</v>
      </c>
      <c r="B415" s="26">
        <f>'Paste Query'!E416</f>
        <v>0</v>
      </c>
      <c r="C415" s="26">
        <f>'Paste Query'!F416</f>
        <v>0</v>
      </c>
      <c r="D415" s="27">
        <f>'Paste Query'!G416</f>
        <v>0</v>
      </c>
      <c r="E415" s="26">
        <f>'Paste Query'!H416</f>
        <v>0</v>
      </c>
      <c r="F415" s="26">
        <f>'Paste Query'!I416</f>
        <v>0</v>
      </c>
      <c r="G415" s="26">
        <f>'Paste Query'!J416</f>
        <v>0</v>
      </c>
      <c r="H415" s="27">
        <f>'Paste Query'!K416</f>
        <v>0</v>
      </c>
      <c r="I415" s="26">
        <f>'Paste Query'!L416</f>
        <v>0</v>
      </c>
      <c r="J415" s="26">
        <f>'Paste Query'!M416</f>
        <v>0</v>
      </c>
      <c r="K415" s="26">
        <f>'Paste Query'!N416</f>
        <v>0</v>
      </c>
      <c r="L415" s="26">
        <f>'Paste Query'!O416</f>
        <v>0</v>
      </c>
      <c r="M415" s="27">
        <f>'Paste Query'!P416</f>
        <v>0</v>
      </c>
      <c r="N415" s="27">
        <f>'Paste Query'!Q416</f>
        <v>0</v>
      </c>
      <c r="O415" s="27">
        <f>'Paste Query'!R416</f>
        <v>0</v>
      </c>
      <c r="P415" s="26">
        <f>'Paste Query'!S416</f>
        <v>0</v>
      </c>
      <c r="Q415" s="27">
        <f>'Paste Query'!T416</f>
        <v>0</v>
      </c>
      <c r="R415" s="26">
        <f>'Paste Query'!U416</f>
        <v>0</v>
      </c>
      <c r="S415" s="26">
        <f>'Paste Query'!V416</f>
        <v>0</v>
      </c>
      <c r="T415" s="26">
        <f>'Paste Query'!W416</f>
        <v>0</v>
      </c>
      <c r="U415" s="27">
        <f>'Paste Query'!X416</f>
        <v>0</v>
      </c>
      <c r="V415" s="27">
        <f>'Paste Query'!Y416</f>
        <v>0</v>
      </c>
      <c r="W415" s="26">
        <f>'Paste Query'!Z416</f>
        <v>0</v>
      </c>
      <c r="X415" s="31">
        <f>'Paste Query'!AA416</f>
        <v>0</v>
      </c>
      <c r="Y415" s="31">
        <f>'Paste Query'!AB416</f>
        <v>0</v>
      </c>
      <c r="Z415" s="28" t="str">
        <f>IF(OR(A415 = "", A415 = 0), "", IF(P415 = "VIRTUAL AS", "Approved", IF(COUNTIF(List_of_Specialized_Rooms, P415) &gt; 0, "Approved", IFERROR(VLOOKUP(W415 &amp; " " &amp; TEXT(X415,"h:mm AM/PM") &amp; " - " &amp; TEXT(Y415,"h:mm AM/PM"), Table_for_Approval, 2, FALSE), "Not Approved"))))</f>
        <v/>
      </c>
    </row>
    <row r="416" spans="1:26" ht="13.8">
      <c r="A416" s="26">
        <f>'Paste Query'!D417</f>
        <v>0</v>
      </c>
      <c r="B416" s="26">
        <f>'Paste Query'!E417</f>
        <v>0</v>
      </c>
      <c r="C416" s="26">
        <f>'Paste Query'!F417</f>
        <v>0</v>
      </c>
      <c r="D416" s="27">
        <f>'Paste Query'!G417</f>
        <v>0</v>
      </c>
      <c r="E416" s="26">
        <f>'Paste Query'!H417</f>
        <v>0</v>
      </c>
      <c r="F416" s="26">
        <f>'Paste Query'!I417</f>
        <v>0</v>
      </c>
      <c r="G416" s="26">
        <f>'Paste Query'!J417</f>
        <v>0</v>
      </c>
      <c r="H416" s="27">
        <f>'Paste Query'!K417</f>
        <v>0</v>
      </c>
      <c r="I416" s="26">
        <f>'Paste Query'!L417</f>
        <v>0</v>
      </c>
      <c r="J416" s="26">
        <f>'Paste Query'!M417</f>
        <v>0</v>
      </c>
      <c r="K416" s="26">
        <f>'Paste Query'!N417</f>
        <v>0</v>
      </c>
      <c r="L416" s="26">
        <f>'Paste Query'!O417</f>
        <v>0</v>
      </c>
      <c r="M416" s="27">
        <f>'Paste Query'!P417</f>
        <v>0</v>
      </c>
      <c r="N416" s="27">
        <f>'Paste Query'!Q417</f>
        <v>0</v>
      </c>
      <c r="O416" s="27">
        <f>'Paste Query'!R417</f>
        <v>0</v>
      </c>
      <c r="P416" s="26">
        <f>'Paste Query'!S417</f>
        <v>0</v>
      </c>
      <c r="Q416" s="27">
        <f>'Paste Query'!T417</f>
        <v>0</v>
      </c>
      <c r="R416" s="26">
        <f>'Paste Query'!U417</f>
        <v>0</v>
      </c>
      <c r="S416" s="26">
        <f>'Paste Query'!V417</f>
        <v>0</v>
      </c>
      <c r="T416" s="26">
        <f>'Paste Query'!W417</f>
        <v>0</v>
      </c>
      <c r="U416" s="27">
        <f>'Paste Query'!X417</f>
        <v>0</v>
      </c>
      <c r="V416" s="27">
        <f>'Paste Query'!Y417</f>
        <v>0</v>
      </c>
      <c r="W416" s="26">
        <f>'Paste Query'!Z417</f>
        <v>0</v>
      </c>
      <c r="X416" s="31">
        <f>'Paste Query'!AA417</f>
        <v>0</v>
      </c>
      <c r="Y416" s="31">
        <f>'Paste Query'!AB417</f>
        <v>0</v>
      </c>
      <c r="Z416" s="28" t="str">
        <f>IF(OR(A416 = "", A416 = 0), "", IF(P416 = "VIRTUAL AS", "Approved", IF(COUNTIF(List_of_Specialized_Rooms, P416) &gt; 0, "Approved", IFERROR(VLOOKUP(W416 &amp; " " &amp; TEXT(X416,"h:mm AM/PM") &amp; " - " &amp; TEXT(Y416,"h:mm AM/PM"), Table_for_Approval, 2, FALSE), "Not Approved"))))</f>
        <v/>
      </c>
    </row>
    <row r="417" spans="1:26" ht="13.8">
      <c r="A417" s="26">
        <f>'Paste Query'!D418</f>
        <v>0</v>
      </c>
      <c r="B417" s="26">
        <f>'Paste Query'!E418</f>
        <v>0</v>
      </c>
      <c r="C417" s="26">
        <f>'Paste Query'!F418</f>
        <v>0</v>
      </c>
      <c r="D417" s="27">
        <f>'Paste Query'!G418</f>
        <v>0</v>
      </c>
      <c r="E417" s="26">
        <f>'Paste Query'!H418</f>
        <v>0</v>
      </c>
      <c r="F417" s="26">
        <f>'Paste Query'!I418</f>
        <v>0</v>
      </c>
      <c r="G417" s="26">
        <f>'Paste Query'!J418</f>
        <v>0</v>
      </c>
      <c r="H417" s="27">
        <f>'Paste Query'!K418</f>
        <v>0</v>
      </c>
      <c r="I417" s="26">
        <f>'Paste Query'!L418</f>
        <v>0</v>
      </c>
      <c r="J417" s="26">
        <f>'Paste Query'!M418</f>
        <v>0</v>
      </c>
      <c r="K417" s="26">
        <f>'Paste Query'!N418</f>
        <v>0</v>
      </c>
      <c r="L417" s="26">
        <f>'Paste Query'!O418</f>
        <v>0</v>
      </c>
      <c r="M417" s="27">
        <f>'Paste Query'!P418</f>
        <v>0</v>
      </c>
      <c r="N417" s="27">
        <f>'Paste Query'!Q418</f>
        <v>0</v>
      </c>
      <c r="O417" s="27">
        <f>'Paste Query'!R418</f>
        <v>0</v>
      </c>
      <c r="P417" s="26">
        <f>'Paste Query'!S418</f>
        <v>0</v>
      </c>
      <c r="Q417" s="27">
        <f>'Paste Query'!T418</f>
        <v>0</v>
      </c>
      <c r="R417" s="26">
        <f>'Paste Query'!U418</f>
        <v>0</v>
      </c>
      <c r="S417" s="26">
        <f>'Paste Query'!V418</f>
        <v>0</v>
      </c>
      <c r="T417" s="26">
        <f>'Paste Query'!W418</f>
        <v>0</v>
      </c>
      <c r="U417" s="27">
        <f>'Paste Query'!X418</f>
        <v>0</v>
      </c>
      <c r="V417" s="27">
        <f>'Paste Query'!Y418</f>
        <v>0</v>
      </c>
      <c r="W417" s="26">
        <f>'Paste Query'!Z418</f>
        <v>0</v>
      </c>
      <c r="X417" s="31">
        <f>'Paste Query'!AA418</f>
        <v>0</v>
      </c>
      <c r="Y417" s="31">
        <f>'Paste Query'!AB418</f>
        <v>0</v>
      </c>
      <c r="Z417" s="28" t="str">
        <f>IF(OR(A417 = "", A417 = 0), "", IF(P417 = "VIRTUAL AS", "Approved", IF(COUNTIF(List_of_Specialized_Rooms, P417) &gt; 0, "Approved", IFERROR(VLOOKUP(W417 &amp; " " &amp; TEXT(X417,"h:mm AM/PM") &amp; " - " &amp; TEXT(Y417,"h:mm AM/PM"), Table_for_Approval, 2, FALSE), "Not Approved"))))</f>
        <v/>
      </c>
    </row>
    <row r="418" spans="1:26" ht="13.8">
      <c r="A418" s="26">
        <f>'Paste Query'!D419</f>
        <v>0</v>
      </c>
      <c r="B418" s="26">
        <f>'Paste Query'!E419</f>
        <v>0</v>
      </c>
      <c r="C418" s="26">
        <f>'Paste Query'!F419</f>
        <v>0</v>
      </c>
      <c r="D418" s="27">
        <f>'Paste Query'!G419</f>
        <v>0</v>
      </c>
      <c r="E418" s="26">
        <f>'Paste Query'!H419</f>
        <v>0</v>
      </c>
      <c r="F418" s="26">
        <f>'Paste Query'!I419</f>
        <v>0</v>
      </c>
      <c r="G418" s="26">
        <f>'Paste Query'!J419</f>
        <v>0</v>
      </c>
      <c r="H418" s="27">
        <f>'Paste Query'!K419</f>
        <v>0</v>
      </c>
      <c r="I418" s="26">
        <f>'Paste Query'!L419</f>
        <v>0</v>
      </c>
      <c r="J418" s="26">
        <f>'Paste Query'!M419</f>
        <v>0</v>
      </c>
      <c r="K418" s="26">
        <f>'Paste Query'!N419</f>
        <v>0</v>
      </c>
      <c r="L418" s="26">
        <f>'Paste Query'!O419</f>
        <v>0</v>
      </c>
      <c r="M418" s="27">
        <f>'Paste Query'!P419</f>
        <v>0</v>
      </c>
      <c r="N418" s="27">
        <f>'Paste Query'!Q419</f>
        <v>0</v>
      </c>
      <c r="O418" s="27">
        <f>'Paste Query'!R419</f>
        <v>0</v>
      </c>
      <c r="P418" s="26">
        <f>'Paste Query'!S419</f>
        <v>0</v>
      </c>
      <c r="Q418" s="27">
        <f>'Paste Query'!T419</f>
        <v>0</v>
      </c>
      <c r="R418" s="26">
        <f>'Paste Query'!U419</f>
        <v>0</v>
      </c>
      <c r="S418" s="26">
        <f>'Paste Query'!V419</f>
        <v>0</v>
      </c>
      <c r="T418" s="26">
        <f>'Paste Query'!W419</f>
        <v>0</v>
      </c>
      <c r="U418" s="27">
        <f>'Paste Query'!X419</f>
        <v>0</v>
      </c>
      <c r="V418" s="27">
        <f>'Paste Query'!Y419</f>
        <v>0</v>
      </c>
      <c r="W418" s="26">
        <f>'Paste Query'!Z419</f>
        <v>0</v>
      </c>
      <c r="X418" s="31">
        <f>'Paste Query'!AA419</f>
        <v>0</v>
      </c>
      <c r="Y418" s="31">
        <f>'Paste Query'!AB419</f>
        <v>0</v>
      </c>
      <c r="Z418" s="28" t="str">
        <f>IF(OR(A418 = "", A418 = 0), "", IF(P418 = "VIRTUAL AS", "Approved", IF(COUNTIF(List_of_Specialized_Rooms, P418) &gt; 0, "Approved", IFERROR(VLOOKUP(W418 &amp; " " &amp; TEXT(X418,"h:mm AM/PM") &amp; " - " &amp; TEXT(Y418,"h:mm AM/PM"), Table_for_Approval, 2, FALSE), "Not Approved"))))</f>
        <v/>
      </c>
    </row>
    <row r="419" spans="1:26" ht="13.8">
      <c r="A419" s="26">
        <f>'Paste Query'!D420</f>
        <v>0</v>
      </c>
      <c r="B419" s="26">
        <f>'Paste Query'!E420</f>
        <v>0</v>
      </c>
      <c r="C419" s="26">
        <f>'Paste Query'!F420</f>
        <v>0</v>
      </c>
      <c r="D419" s="27">
        <f>'Paste Query'!G420</f>
        <v>0</v>
      </c>
      <c r="E419" s="26">
        <f>'Paste Query'!H420</f>
        <v>0</v>
      </c>
      <c r="F419" s="26">
        <f>'Paste Query'!I420</f>
        <v>0</v>
      </c>
      <c r="G419" s="26">
        <f>'Paste Query'!J420</f>
        <v>0</v>
      </c>
      <c r="H419" s="27">
        <f>'Paste Query'!K420</f>
        <v>0</v>
      </c>
      <c r="I419" s="26">
        <f>'Paste Query'!L420</f>
        <v>0</v>
      </c>
      <c r="J419" s="26">
        <f>'Paste Query'!M420</f>
        <v>0</v>
      </c>
      <c r="K419" s="26">
        <f>'Paste Query'!N420</f>
        <v>0</v>
      </c>
      <c r="L419" s="26">
        <f>'Paste Query'!O420</f>
        <v>0</v>
      </c>
      <c r="M419" s="27">
        <f>'Paste Query'!P420</f>
        <v>0</v>
      </c>
      <c r="N419" s="27">
        <f>'Paste Query'!Q420</f>
        <v>0</v>
      </c>
      <c r="O419" s="27">
        <f>'Paste Query'!R420</f>
        <v>0</v>
      </c>
      <c r="P419" s="26">
        <f>'Paste Query'!S420</f>
        <v>0</v>
      </c>
      <c r="Q419" s="27">
        <f>'Paste Query'!T420</f>
        <v>0</v>
      </c>
      <c r="R419" s="26">
        <f>'Paste Query'!U420</f>
        <v>0</v>
      </c>
      <c r="S419" s="26">
        <f>'Paste Query'!V420</f>
        <v>0</v>
      </c>
      <c r="T419" s="26">
        <f>'Paste Query'!W420</f>
        <v>0</v>
      </c>
      <c r="U419" s="27">
        <f>'Paste Query'!X420</f>
        <v>0</v>
      </c>
      <c r="V419" s="27">
        <f>'Paste Query'!Y420</f>
        <v>0</v>
      </c>
      <c r="W419" s="26">
        <f>'Paste Query'!Z420</f>
        <v>0</v>
      </c>
      <c r="X419" s="31">
        <f>'Paste Query'!AA420</f>
        <v>0</v>
      </c>
      <c r="Y419" s="31">
        <f>'Paste Query'!AB420</f>
        <v>0</v>
      </c>
      <c r="Z419" s="28" t="str">
        <f>IF(OR(A419 = "", A419 = 0), "", IF(P419 = "VIRTUAL AS", "Approved", IF(COUNTIF(List_of_Specialized_Rooms, P419) &gt; 0, "Approved", IFERROR(VLOOKUP(W419 &amp; " " &amp; TEXT(X419,"h:mm AM/PM") &amp; " - " &amp; TEXT(Y419,"h:mm AM/PM"), Table_for_Approval, 2, FALSE), "Not Approved"))))</f>
        <v/>
      </c>
    </row>
    <row r="420" spans="1:26" ht="13.8">
      <c r="A420" s="26">
        <f>'Paste Query'!D421</f>
        <v>0</v>
      </c>
      <c r="B420" s="26">
        <f>'Paste Query'!E421</f>
        <v>0</v>
      </c>
      <c r="C420" s="26">
        <f>'Paste Query'!F421</f>
        <v>0</v>
      </c>
      <c r="D420" s="27">
        <f>'Paste Query'!G421</f>
        <v>0</v>
      </c>
      <c r="E420" s="26">
        <f>'Paste Query'!H421</f>
        <v>0</v>
      </c>
      <c r="F420" s="26">
        <f>'Paste Query'!I421</f>
        <v>0</v>
      </c>
      <c r="G420" s="26">
        <f>'Paste Query'!J421</f>
        <v>0</v>
      </c>
      <c r="H420" s="27">
        <f>'Paste Query'!K421</f>
        <v>0</v>
      </c>
      <c r="I420" s="26">
        <f>'Paste Query'!L421</f>
        <v>0</v>
      </c>
      <c r="J420" s="26">
        <f>'Paste Query'!M421</f>
        <v>0</v>
      </c>
      <c r="K420" s="26">
        <f>'Paste Query'!N421</f>
        <v>0</v>
      </c>
      <c r="L420" s="26">
        <f>'Paste Query'!O421</f>
        <v>0</v>
      </c>
      <c r="M420" s="27">
        <f>'Paste Query'!P421</f>
        <v>0</v>
      </c>
      <c r="N420" s="27">
        <f>'Paste Query'!Q421</f>
        <v>0</v>
      </c>
      <c r="O420" s="27">
        <f>'Paste Query'!R421</f>
        <v>0</v>
      </c>
      <c r="P420" s="26">
        <f>'Paste Query'!S421</f>
        <v>0</v>
      </c>
      <c r="Q420" s="27">
        <f>'Paste Query'!T421</f>
        <v>0</v>
      </c>
      <c r="R420" s="26">
        <f>'Paste Query'!U421</f>
        <v>0</v>
      </c>
      <c r="S420" s="26">
        <f>'Paste Query'!V421</f>
        <v>0</v>
      </c>
      <c r="T420" s="26">
        <f>'Paste Query'!W421</f>
        <v>0</v>
      </c>
      <c r="U420" s="27">
        <f>'Paste Query'!X421</f>
        <v>0</v>
      </c>
      <c r="V420" s="27">
        <f>'Paste Query'!Y421</f>
        <v>0</v>
      </c>
      <c r="W420" s="26">
        <f>'Paste Query'!Z421</f>
        <v>0</v>
      </c>
      <c r="X420" s="31">
        <f>'Paste Query'!AA421</f>
        <v>0</v>
      </c>
      <c r="Y420" s="31">
        <f>'Paste Query'!AB421</f>
        <v>0</v>
      </c>
      <c r="Z420" s="28" t="str">
        <f>IF(OR(A420 = "", A420 = 0), "", IF(P420 = "VIRTUAL AS", "Approved", IF(COUNTIF(List_of_Specialized_Rooms, P420) &gt; 0, "Approved", IFERROR(VLOOKUP(W420 &amp; " " &amp; TEXT(X420,"h:mm AM/PM") &amp; " - " &amp; TEXT(Y420,"h:mm AM/PM"), Table_for_Approval, 2, FALSE), "Not Approved"))))</f>
        <v/>
      </c>
    </row>
    <row r="421" spans="1:26" ht="13.8">
      <c r="A421" s="26">
        <f>'Paste Query'!D422</f>
        <v>0</v>
      </c>
      <c r="B421" s="26">
        <f>'Paste Query'!E422</f>
        <v>0</v>
      </c>
      <c r="C421" s="26">
        <f>'Paste Query'!F422</f>
        <v>0</v>
      </c>
      <c r="D421" s="27">
        <f>'Paste Query'!G422</f>
        <v>0</v>
      </c>
      <c r="E421" s="26">
        <f>'Paste Query'!H422</f>
        <v>0</v>
      </c>
      <c r="F421" s="26">
        <f>'Paste Query'!I422</f>
        <v>0</v>
      </c>
      <c r="G421" s="26">
        <f>'Paste Query'!J422</f>
        <v>0</v>
      </c>
      <c r="H421" s="27">
        <f>'Paste Query'!K422</f>
        <v>0</v>
      </c>
      <c r="I421" s="26">
        <f>'Paste Query'!L422</f>
        <v>0</v>
      </c>
      <c r="J421" s="26">
        <f>'Paste Query'!M422</f>
        <v>0</v>
      </c>
      <c r="K421" s="26">
        <f>'Paste Query'!N422</f>
        <v>0</v>
      </c>
      <c r="L421" s="26">
        <f>'Paste Query'!O422</f>
        <v>0</v>
      </c>
      <c r="M421" s="27">
        <f>'Paste Query'!P422</f>
        <v>0</v>
      </c>
      <c r="N421" s="27">
        <f>'Paste Query'!Q422</f>
        <v>0</v>
      </c>
      <c r="O421" s="27">
        <f>'Paste Query'!R422</f>
        <v>0</v>
      </c>
      <c r="P421" s="26">
        <f>'Paste Query'!S422</f>
        <v>0</v>
      </c>
      <c r="Q421" s="27">
        <f>'Paste Query'!T422</f>
        <v>0</v>
      </c>
      <c r="R421" s="26">
        <f>'Paste Query'!U422</f>
        <v>0</v>
      </c>
      <c r="S421" s="26">
        <f>'Paste Query'!V422</f>
        <v>0</v>
      </c>
      <c r="T421" s="26">
        <f>'Paste Query'!W422</f>
        <v>0</v>
      </c>
      <c r="U421" s="27">
        <f>'Paste Query'!X422</f>
        <v>0</v>
      </c>
      <c r="V421" s="27">
        <f>'Paste Query'!Y422</f>
        <v>0</v>
      </c>
      <c r="W421" s="26">
        <f>'Paste Query'!Z422</f>
        <v>0</v>
      </c>
      <c r="X421" s="31">
        <f>'Paste Query'!AA422</f>
        <v>0</v>
      </c>
      <c r="Y421" s="31">
        <f>'Paste Query'!AB422</f>
        <v>0</v>
      </c>
      <c r="Z421" s="28" t="str">
        <f>IF(OR(A421 = "", A421 = 0), "", IF(P421 = "VIRTUAL AS", "Approved", IF(COUNTIF(List_of_Specialized_Rooms, P421) &gt; 0, "Approved", IFERROR(VLOOKUP(W421 &amp; " " &amp; TEXT(X421,"h:mm AM/PM") &amp; " - " &amp; TEXT(Y421,"h:mm AM/PM"), Table_for_Approval, 2, FALSE), "Not Approved"))))</f>
        <v/>
      </c>
    </row>
    <row r="422" spans="1:26" ht="13.8">
      <c r="A422" s="26">
        <f>'Paste Query'!D423</f>
        <v>0</v>
      </c>
      <c r="B422" s="26">
        <f>'Paste Query'!E423</f>
        <v>0</v>
      </c>
      <c r="C422" s="26">
        <f>'Paste Query'!F423</f>
        <v>0</v>
      </c>
      <c r="D422" s="27">
        <f>'Paste Query'!G423</f>
        <v>0</v>
      </c>
      <c r="E422" s="26">
        <f>'Paste Query'!H423</f>
        <v>0</v>
      </c>
      <c r="F422" s="26">
        <f>'Paste Query'!I423</f>
        <v>0</v>
      </c>
      <c r="G422" s="26">
        <f>'Paste Query'!J423</f>
        <v>0</v>
      </c>
      <c r="H422" s="27">
        <f>'Paste Query'!K423</f>
        <v>0</v>
      </c>
      <c r="I422" s="26">
        <f>'Paste Query'!L423</f>
        <v>0</v>
      </c>
      <c r="J422" s="26">
        <f>'Paste Query'!M423</f>
        <v>0</v>
      </c>
      <c r="K422" s="26">
        <f>'Paste Query'!N423</f>
        <v>0</v>
      </c>
      <c r="L422" s="26">
        <f>'Paste Query'!O423</f>
        <v>0</v>
      </c>
      <c r="M422" s="27">
        <f>'Paste Query'!P423</f>
        <v>0</v>
      </c>
      <c r="N422" s="27">
        <f>'Paste Query'!Q423</f>
        <v>0</v>
      </c>
      <c r="O422" s="27">
        <f>'Paste Query'!R423</f>
        <v>0</v>
      </c>
      <c r="P422" s="26">
        <f>'Paste Query'!S423</f>
        <v>0</v>
      </c>
      <c r="Q422" s="27">
        <f>'Paste Query'!T423</f>
        <v>0</v>
      </c>
      <c r="R422" s="26">
        <f>'Paste Query'!U423</f>
        <v>0</v>
      </c>
      <c r="S422" s="26">
        <f>'Paste Query'!V423</f>
        <v>0</v>
      </c>
      <c r="T422" s="26">
        <f>'Paste Query'!W423</f>
        <v>0</v>
      </c>
      <c r="U422" s="27">
        <f>'Paste Query'!X423</f>
        <v>0</v>
      </c>
      <c r="V422" s="27">
        <f>'Paste Query'!Y423</f>
        <v>0</v>
      </c>
      <c r="W422" s="26">
        <f>'Paste Query'!Z423</f>
        <v>0</v>
      </c>
      <c r="X422" s="31">
        <f>'Paste Query'!AA423</f>
        <v>0</v>
      </c>
      <c r="Y422" s="31">
        <f>'Paste Query'!AB423</f>
        <v>0</v>
      </c>
      <c r="Z422" s="28" t="str">
        <f>IF(OR(A422 = "", A422 = 0), "", IF(P422 = "VIRTUAL AS", "Approved", IF(COUNTIF(List_of_Specialized_Rooms, P422) &gt; 0, "Approved", IFERROR(VLOOKUP(W422 &amp; " " &amp; TEXT(X422,"h:mm AM/PM") &amp; " - " &amp; TEXT(Y422,"h:mm AM/PM"), Table_for_Approval, 2, FALSE), "Not Approved"))))</f>
        <v/>
      </c>
    </row>
    <row r="423" spans="1:26" ht="13.8">
      <c r="A423" s="26">
        <f>'Paste Query'!D424</f>
        <v>0</v>
      </c>
      <c r="B423" s="26">
        <f>'Paste Query'!E424</f>
        <v>0</v>
      </c>
      <c r="C423" s="26">
        <f>'Paste Query'!F424</f>
        <v>0</v>
      </c>
      <c r="D423" s="27">
        <f>'Paste Query'!G424</f>
        <v>0</v>
      </c>
      <c r="E423" s="26">
        <f>'Paste Query'!H424</f>
        <v>0</v>
      </c>
      <c r="F423" s="26">
        <f>'Paste Query'!I424</f>
        <v>0</v>
      </c>
      <c r="G423" s="26">
        <f>'Paste Query'!J424</f>
        <v>0</v>
      </c>
      <c r="H423" s="27">
        <f>'Paste Query'!K424</f>
        <v>0</v>
      </c>
      <c r="I423" s="26">
        <f>'Paste Query'!L424</f>
        <v>0</v>
      </c>
      <c r="J423" s="26">
        <f>'Paste Query'!M424</f>
        <v>0</v>
      </c>
      <c r="K423" s="26">
        <f>'Paste Query'!N424</f>
        <v>0</v>
      </c>
      <c r="L423" s="26">
        <f>'Paste Query'!O424</f>
        <v>0</v>
      </c>
      <c r="M423" s="27">
        <f>'Paste Query'!P424</f>
        <v>0</v>
      </c>
      <c r="N423" s="27">
        <f>'Paste Query'!Q424</f>
        <v>0</v>
      </c>
      <c r="O423" s="27">
        <f>'Paste Query'!R424</f>
        <v>0</v>
      </c>
      <c r="P423" s="26">
        <f>'Paste Query'!S424</f>
        <v>0</v>
      </c>
      <c r="Q423" s="27">
        <f>'Paste Query'!T424</f>
        <v>0</v>
      </c>
      <c r="R423" s="26">
        <f>'Paste Query'!U424</f>
        <v>0</v>
      </c>
      <c r="S423" s="26">
        <f>'Paste Query'!V424</f>
        <v>0</v>
      </c>
      <c r="T423" s="26">
        <f>'Paste Query'!W424</f>
        <v>0</v>
      </c>
      <c r="U423" s="27">
        <f>'Paste Query'!X424</f>
        <v>0</v>
      </c>
      <c r="V423" s="27">
        <f>'Paste Query'!Y424</f>
        <v>0</v>
      </c>
      <c r="W423" s="26">
        <f>'Paste Query'!Z424</f>
        <v>0</v>
      </c>
      <c r="X423" s="31">
        <f>'Paste Query'!AA424</f>
        <v>0</v>
      </c>
      <c r="Y423" s="31">
        <f>'Paste Query'!AB424</f>
        <v>0</v>
      </c>
      <c r="Z423" s="28" t="str">
        <f>IF(OR(A423 = "", A423 = 0), "", IF(P423 = "VIRTUAL AS", "Approved", IF(COUNTIF(List_of_Specialized_Rooms, P423) &gt; 0, "Approved", IFERROR(VLOOKUP(W423 &amp; " " &amp; TEXT(X423,"h:mm AM/PM") &amp; " - " &amp; TEXT(Y423,"h:mm AM/PM"), Table_for_Approval, 2, FALSE), "Not Approved"))))</f>
        <v/>
      </c>
    </row>
    <row r="424" spans="1:26" ht="13.8">
      <c r="A424" s="26">
        <f>'Paste Query'!D425</f>
        <v>0</v>
      </c>
      <c r="B424" s="26">
        <f>'Paste Query'!E425</f>
        <v>0</v>
      </c>
      <c r="C424" s="26">
        <f>'Paste Query'!F425</f>
        <v>0</v>
      </c>
      <c r="D424" s="27">
        <f>'Paste Query'!G425</f>
        <v>0</v>
      </c>
      <c r="E424" s="26">
        <f>'Paste Query'!H425</f>
        <v>0</v>
      </c>
      <c r="F424" s="26">
        <f>'Paste Query'!I425</f>
        <v>0</v>
      </c>
      <c r="G424" s="26">
        <f>'Paste Query'!J425</f>
        <v>0</v>
      </c>
      <c r="H424" s="27">
        <f>'Paste Query'!K425</f>
        <v>0</v>
      </c>
      <c r="I424" s="26">
        <f>'Paste Query'!L425</f>
        <v>0</v>
      </c>
      <c r="J424" s="26">
        <f>'Paste Query'!M425</f>
        <v>0</v>
      </c>
      <c r="K424" s="26">
        <f>'Paste Query'!N425</f>
        <v>0</v>
      </c>
      <c r="L424" s="26">
        <f>'Paste Query'!O425</f>
        <v>0</v>
      </c>
      <c r="M424" s="27">
        <f>'Paste Query'!P425</f>
        <v>0</v>
      </c>
      <c r="N424" s="27">
        <f>'Paste Query'!Q425</f>
        <v>0</v>
      </c>
      <c r="O424" s="27">
        <f>'Paste Query'!R425</f>
        <v>0</v>
      </c>
      <c r="P424" s="26">
        <f>'Paste Query'!S425</f>
        <v>0</v>
      </c>
      <c r="Q424" s="27">
        <f>'Paste Query'!T425</f>
        <v>0</v>
      </c>
      <c r="R424" s="26">
        <f>'Paste Query'!U425</f>
        <v>0</v>
      </c>
      <c r="S424" s="26">
        <f>'Paste Query'!V425</f>
        <v>0</v>
      </c>
      <c r="T424" s="26">
        <f>'Paste Query'!W425</f>
        <v>0</v>
      </c>
      <c r="U424" s="27">
        <f>'Paste Query'!X425</f>
        <v>0</v>
      </c>
      <c r="V424" s="27">
        <f>'Paste Query'!Y425</f>
        <v>0</v>
      </c>
      <c r="W424" s="26">
        <f>'Paste Query'!Z425</f>
        <v>0</v>
      </c>
      <c r="X424" s="31">
        <f>'Paste Query'!AA425</f>
        <v>0</v>
      </c>
      <c r="Y424" s="31">
        <f>'Paste Query'!AB425</f>
        <v>0</v>
      </c>
      <c r="Z424" s="28" t="str">
        <f>IF(OR(A424 = "", A424 = 0), "", IF(P424 = "VIRTUAL AS", "Approved", IF(COUNTIF(List_of_Specialized_Rooms, P424) &gt; 0, "Approved", IFERROR(VLOOKUP(W424 &amp; " " &amp; TEXT(X424,"h:mm AM/PM") &amp; " - " &amp; TEXT(Y424,"h:mm AM/PM"), Table_for_Approval, 2, FALSE), "Not Approved"))))</f>
        <v/>
      </c>
    </row>
    <row r="425" spans="1:26" ht="13.8">
      <c r="A425" s="26">
        <f>'Paste Query'!D426</f>
        <v>0</v>
      </c>
      <c r="B425" s="26">
        <f>'Paste Query'!E426</f>
        <v>0</v>
      </c>
      <c r="C425" s="26">
        <f>'Paste Query'!F426</f>
        <v>0</v>
      </c>
      <c r="D425" s="27">
        <f>'Paste Query'!G426</f>
        <v>0</v>
      </c>
      <c r="E425" s="26">
        <f>'Paste Query'!H426</f>
        <v>0</v>
      </c>
      <c r="F425" s="26">
        <f>'Paste Query'!I426</f>
        <v>0</v>
      </c>
      <c r="G425" s="26">
        <f>'Paste Query'!J426</f>
        <v>0</v>
      </c>
      <c r="H425" s="27">
        <f>'Paste Query'!K426</f>
        <v>0</v>
      </c>
      <c r="I425" s="26">
        <f>'Paste Query'!L426</f>
        <v>0</v>
      </c>
      <c r="J425" s="26">
        <f>'Paste Query'!M426</f>
        <v>0</v>
      </c>
      <c r="K425" s="26">
        <f>'Paste Query'!N426</f>
        <v>0</v>
      </c>
      <c r="L425" s="26">
        <f>'Paste Query'!O426</f>
        <v>0</v>
      </c>
      <c r="M425" s="27">
        <f>'Paste Query'!P426</f>
        <v>0</v>
      </c>
      <c r="N425" s="27">
        <f>'Paste Query'!Q426</f>
        <v>0</v>
      </c>
      <c r="O425" s="27">
        <f>'Paste Query'!R426</f>
        <v>0</v>
      </c>
      <c r="P425" s="26">
        <f>'Paste Query'!S426</f>
        <v>0</v>
      </c>
      <c r="Q425" s="27">
        <f>'Paste Query'!T426</f>
        <v>0</v>
      </c>
      <c r="R425" s="26">
        <f>'Paste Query'!U426</f>
        <v>0</v>
      </c>
      <c r="S425" s="26">
        <f>'Paste Query'!V426</f>
        <v>0</v>
      </c>
      <c r="T425" s="26">
        <f>'Paste Query'!W426</f>
        <v>0</v>
      </c>
      <c r="U425" s="27">
        <f>'Paste Query'!X426</f>
        <v>0</v>
      </c>
      <c r="V425" s="27">
        <f>'Paste Query'!Y426</f>
        <v>0</v>
      </c>
      <c r="W425" s="26">
        <f>'Paste Query'!Z426</f>
        <v>0</v>
      </c>
      <c r="X425" s="31">
        <f>'Paste Query'!AA426</f>
        <v>0</v>
      </c>
      <c r="Y425" s="31">
        <f>'Paste Query'!AB426</f>
        <v>0</v>
      </c>
      <c r="Z425" s="28" t="str">
        <f>IF(OR(A425 = "", A425 = 0), "", IF(P425 = "VIRTUAL AS", "Approved", IF(COUNTIF(List_of_Specialized_Rooms, P425) &gt; 0, "Approved", IFERROR(VLOOKUP(W425 &amp; " " &amp; TEXT(X425,"h:mm AM/PM") &amp; " - " &amp; TEXT(Y425,"h:mm AM/PM"), Table_for_Approval, 2, FALSE), "Not Approved"))))</f>
        <v/>
      </c>
    </row>
    <row r="426" spans="1:26" ht="13.8">
      <c r="A426" s="26">
        <f>'Paste Query'!D427</f>
        <v>0</v>
      </c>
      <c r="B426" s="26">
        <f>'Paste Query'!E427</f>
        <v>0</v>
      </c>
      <c r="C426" s="26">
        <f>'Paste Query'!F427</f>
        <v>0</v>
      </c>
      <c r="D426" s="27">
        <f>'Paste Query'!G427</f>
        <v>0</v>
      </c>
      <c r="E426" s="26">
        <f>'Paste Query'!H427</f>
        <v>0</v>
      </c>
      <c r="F426" s="26">
        <f>'Paste Query'!I427</f>
        <v>0</v>
      </c>
      <c r="G426" s="26">
        <f>'Paste Query'!J427</f>
        <v>0</v>
      </c>
      <c r="H426" s="27">
        <f>'Paste Query'!K427</f>
        <v>0</v>
      </c>
      <c r="I426" s="26">
        <f>'Paste Query'!L427</f>
        <v>0</v>
      </c>
      <c r="J426" s="26">
        <f>'Paste Query'!M427</f>
        <v>0</v>
      </c>
      <c r="K426" s="26">
        <f>'Paste Query'!N427</f>
        <v>0</v>
      </c>
      <c r="L426" s="26">
        <f>'Paste Query'!O427</f>
        <v>0</v>
      </c>
      <c r="M426" s="27">
        <f>'Paste Query'!P427</f>
        <v>0</v>
      </c>
      <c r="N426" s="27">
        <f>'Paste Query'!Q427</f>
        <v>0</v>
      </c>
      <c r="O426" s="27">
        <f>'Paste Query'!R427</f>
        <v>0</v>
      </c>
      <c r="P426" s="26">
        <f>'Paste Query'!S427</f>
        <v>0</v>
      </c>
      <c r="Q426" s="27">
        <f>'Paste Query'!T427</f>
        <v>0</v>
      </c>
      <c r="R426" s="26">
        <f>'Paste Query'!U427</f>
        <v>0</v>
      </c>
      <c r="S426" s="26">
        <f>'Paste Query'!V427</f>
        <v>0</v>
      </c>
      <c r="T426" s="26">
        <f>'Paste Query'!W427</f>
        <v>0</v>
      </c>
      <c r="U426" s="27">
        <f>'Paste Query'!X427</f>
        <v>0</v>
      </c>
      <c r="V426" s="27">
        <f>'Paste Query'!Y427</f>
        <v>0</v>
      </c>
      <c r="W426" s="26">
        <f>'Paste Query'!Z427</f>
        <v>0</v>
      </c>
      <c r="X426" s="31">
        <f>'Paste Query'!AA427</f>
        <v>0</v>
      </c>
      <c r="Y426" s="31">
        <f>'Paste Query'!AB427</f>
        <v>0</v>
      </c>
      <c r="Z426" s="28" t="str">
        <f>IF(OR(A426 = "", A426 = 0), "", IF(P426 = "VIRTUAL AS", "Approved", IF(COUNTIF(List_of_Specialized_Rooms, P426) &gt; 0, "Approved", IFERROR(VLOOKUP(W426 &amp; " " &amp; TEXT(X426,"h:mm AM/PM") &amp; " - " &amp; TEXT(Y426,"h:mm AM/PM"), Table_for_Approval, 2, FALSE), "Not Approved"))))</f>
        <v/>
      </c>
    </row>
    <row r="427" spans="1:26" ht="13.8">
      <c r="A427" s="26">
        <f>'Paste Query'!D428</f>
        <v>0</v>
      </c>
      <c r="B427" s="26">
        <f>'Paste Query'!E428</f>
        <v>0</v>
      </c>
      <c r="C427" s="26">
        <f>'Paste Query'!F428</f>
        <v>0</v>
      </c>
      <c r="D427" s="27">
        <f>'Paste Query'!G428</f>
        <v>0</v>
      </c>
      <c r="E427" s="26">
        <f>'Paste Query'!H428</f>
        <v>0</v>
      </c>
      <c r="F427" s="26">
        <f>'Paste Query'!I428</f>
        <v>0</v>
      </c>
      <c r="G427" s="26">
        <f>'Paste Query'!J428</f>
        <v>0</v>
      </c>
      <c r="H427" s="27">
        <f>'Paste Query'!K428</f>
        <v>0</v>
      </c>
      <c r="I427" s="26">
        <f>'Paste Query'!L428</f>
        <v>0</v>
      </c>
      <c r="J427" s="26">
        <f>'Paste Query'!M428</f>
        <v>0</v>
      </c>
      <c r="K427" s="26">
        <f>'Paste Query'!N428</f>
        <v>0</v>
      </c>
      <c r="L427" s="26">
        <f>'Paste Query'!O428</f>
        <v>0</v>
      </c>
      <c r="M427" s="27">
        <f>'Paste Query'!P428</f>
        <v>0</v>
      </c>
      <c r="N427" s="27">
        <f>'Paste Query'!Q428</f>
        <v>0</v>
      </c>
      <c r="O427" s="27">
        <f>'Paste Query'!R428</f>
        <v>0</v>
      </c>
      <c r="P427" s="26">
        <f>'Paste Query'!S428</f>
        <v>0</v>
      </c>
      <c r="Q427" s="27">
        <f>'Paste Query'!T428</f>
        <v>0</v>
      </c>
      <c r="R427" s="26">
        <f>'Paste Query'!U428</f>
        <v>0</v>
      </c>
      <c r="S427" s="26">
        <f>'Paste Query'!V428</f>
        <v>0</v>
      </c>
      <c r="T427" s="26">
        <f>'Paste Query'!W428</f>
        <v>0</v>
      </c>
      <c r="U427" s="27">
        <f>'Paste Query'!X428</f>
        <v>0</v>
      </c>
      <c r="V427" s="27">
        <f>'Paste Query'!Y428</f>
        <v>0</v>
      </c>
      <c r="W427" s="26">
        <f>'Paste Query'!Z428</f>
        <v>0</v>
      </c>
      <c r="X427" s="31">
        <f>'Paste Query'!AA428</f>
        <v>0</v>
      </c>
      <c r="Y427" s="31">
        <f>'Paste Query'!AB428</f>
        <v>0</v>
      </c>
      <c r="Z427" s="28" t="str">
        <f>IF(OR(A427 = "", A427 = 0), "", IF(P427 = "VIRTUAL AS", "Approved", IF(COUNTIF(List_of_Specialized_Rooms, P427) &gt; 0, "Approved", IFERROR(VLOOKUP(W427 &amp; " " &amp; TEXT(X427,"h:mm AM/PM") &amp; " - " &amp; TEXT(Y427,"h:mm AM/PM"), Table_for_Approval, 2, FALSE), "Not Approved"))))</f>
        <v/>
      </c>
    </row>
    <row r="428" spans="1:26" ht="13.8">
      <c r="A428" s="26">
        <f>'Paste Query'!D429</f>
        <v>0</v>
      </c>
      <c r="B428" s="26">
        <f>'Paste Query'!E429</f>
        <v>0</v>
      </c>
      <c r="C428" s="26">
        <f>'Paste Query'!F429</f>
        <v>0</v>
      </c>
      <c r="D428" s="27">
        <f>'Paste Query'!G429</f>
        <v>0</v>
      </c>
      <c r="E428" s="26">
        <f>'Paste Query'!H429</f>
        <v>0</v>
      </c>
      <c r="F428" s="26">
        <f>'Paste Query'!I429</f>
        <v>0</v>
      </c>
      <c r="G428" s="26">
        <f>'Paste Query'!J429</f>
        <v>0</v>
      </c>
      <c r="H428" s="27">
        <f>'Paste Query'!K429</f>
        <v>0</v>
      </c>
      <c r="I428" s="26">
        <f>'Paste Query'!L429</f>
        <v>0</v>
      </c>
      <c r="J428" s="26">
        <f>'Paste Query'!M429</f>
        <v>0</v>
      </c>
      <c r="K428" s="26">
        <f>'Paste Query'!N429</f>
        <v>0</v>
      </c>
      <c r="L428" s="26">
        <f>'Paste Query'!O429</f>
        <v>0</v>
      </c>
      <c r="M428" s="27">
        <f>'Paste Query'!P429</f>
        <v>0</v>
      </c>
      <c r="N428" s="27">
        <f>'Paste Query'!Q429</f>
        <v>0</v>
      </c>
      <c r="O428" s="27">
        <f>'Paste Query'!R429</f>
        <v>0</v>
      </c>
      <c r="P428" s="26">
        <f>'Paste Query'!S429</f>
        <v>0</v>
      </c>
      <c r="Q428" s="27">
        <f>'Paste Query'!T429</f>
        <v>0</v>
      </c>
      <c r="R428" s="26">
        <f>'Paste Query'!U429</f>
        <v>0</v>
      </c>
      <c r="S428" s="26">
        <f>'Paste Query'!V429</f>
        <v>0</v>
      </c>
      <c r="T428" s="26">
        <f>'Paste Query'!W429</f>
        <v>0</v>
      </c>
      <c r="U428" s="27">
        <f>'Paste Query'!X429</f>
        <v>0</v>
      </c>
      <c r="V428" s="27">
        <f>'Paste Query'!Y429</f>
        <v>0</v>
      </c>
      <c r="W428" s="26">
        <f>'Paste Query'!Z429</f>
        <v>0</v>
      </c>
      <c r="X428" s="31">
        <f>'Paste Query'!AA429</f>
        <v>0</v>
      </c>
      <c r="Y428" s="31">
        <f>'Paste Query'!AB429</f>
        <v>0</v>
      </c>
      <c r="Z428" s="28" t="str">
        <f>IF(OR(A428 = "", A428 = 0), "", IF(P428 = "VIRTUAL AS", "Approved", IF(COUNTIF(List_of_Specialized_Rooms, P428) &gt; 0, "Approved", IFERROR(VLOOKUP(W428 &amp; " " &amp; TEXT(X428,"h:mm AM/PM") &amp; " - " &amp; TEXT(Y428,"h:mm AM/PM"), Table_for_Approval, 2, FALSE), "Not Approved"))))</f>
        <v/>
      </c>
    </row>
    <row r="429" spans="1:26" ht="13.8">
      <c r="A429" s="26">
        <f>'Paste Query'!D430</f>
        <v>0</v>
      </c>
      <c r="B429" s="26">
        <f>'Paste Query'!E430</f>
        <v>0</v>
      </c>
      <c r="C429" s="26">
        <f>'Paste Query'!F430</f>
        <v>0</v>
      </c>
      <c r="D429" s="27">
        <f>'Paste Query'!G430</f>
        <v>0</v>
      </c>
      <c r="E429" s="26">
        <f>'Paste Query'!H430</f>
        <v>0</v>
      </c>
      <c r="F429" s="26">
        <f>'Paste Query'!I430</f>
        <v>0</v>
      </c>
      <c r="G429" s="26">
        <f>'Paste Query'!J430</f>
        <v>0</v>
      </c>
      <c r="H429" s="27">
        <f>'Paste Query'!K430</f>
        <v>0</v>
      </c>
      <c r="I429" s="26">
        <f>'Paste Query'!L430</f>
        <v>0</v>
      </c>
      <c r="J429" s="26">
        <f>'Paste Query'!M430</f>
        <v>0</v>
      </c>
      <c r="K429" s="26">
        <f>'Paste Query'!N430</f>
        <v>0</v>
      </c>
      <c r="L429" s="26">
        <f>'Paste Query'!O430</f>
        <v>0</v>
      </c>
      <c r="M429" s="27">
        <f>'Paste Query'!P430</f>
        <v>0</v>
      </c>
      <c r="N429" s="27">
        <f>'Paste Query'!Q430</f>
        <v>0</v>
      </c>
      <c r="O429" s="27">
        <f>'Paste Query'!R430</f>
        <v>0</v>
      </c>
      <c r="P429" s="26">
        <f>'Paste Query'!S430</f>
        <v>0</v>
      </c>
      <c r="Q429" s="27">
        <f>'Paste Query'!T430</f>
        <v>0</v>
      </c>
      <c r="R429" s="26">
        <f>'Paste Query'!U430</f>
        <v>0</v>
      </c>
      <c r="S429" s="26">
        <f>'Paste Query'!V430</f>
        <v>0</v>
      </c>
      <c r="T429" s="26">
        <f>'Paste Query'!W430</f>
        <v>0</v>
      </c>
      <c r="U429" s="27">
        <f>'Paste Query'!X430</f>
        <v>0</v>
      </c>
      <c r="V429" s="27">
        <f>'Paste Query'!Y430</f>
        <v>0</v>
      </c>
      <c r="W429" s="26">
        <f>'Paste Query'!Z430</f>
        <v>0</v>
      </c>
      <c r="X429" s="31">
        <f>'Paste Query'!AA430</f>
        <v>0</v>
      </c>
      <c r="Y429" s="31">
        <f>'Paste Query'!AB430</f>
        <v>0</v>
      </c>
      <c r="Z429" s="28" t="str">
        <f>IF(OR(A429 = "", A429 = 0), "", IF(P429 = "VIRTUAL AS", "Approved", IF(COUNTIF(List_of_Specialized_Rooms, P429) &gt; 0, "Approved", IFERROR(VLOOKUP(W429 &amp; " " &amp; TEXT(X429,"h:mm AM/PM") &amp; " - " &amp; TEXT(Y429,"h:mm AM/PM"), Table_for_Approval, 2, FALSE), "Not Approved"))))</f>
        <v/>
      </c>
    </row>
    <row r="430" spans="1:26" ht="13.8">
      <c r="A430" s="26">
        <f>'Paste Query'!D431</f>
        <v>0</v>
      </c>
      <c r="B430" s="26">
        <f>'Paste Query'!E431</f>
        <v>0</v>
      </c>
      <c r="C430" s="26">
        <f>'Paste Query'!F431</f>
        <v>0</v>
      </c>
      <c r="D430" s="27">
        <f>'Paste Query'!G431</f>
        <v>0</v>
      </c>
      <c r="E430" s="26">
        <f>'Paste Query'!H431</f>
        <v>0</v>
      </c>
      <c r="F430" s="26">
        <f>'Paste Query'!I431</f>
        <v>0</v>
      </c>
      <c r="G430" s="26">
        <f>'Paste Query'!J431</f>
        <v>0</v>
      </c>
      <c r="H430" s="27">
        <f>'Paste Query'!K431</f>
        <v>0</v>
      </c>
      <c r="I430" s="26">
        <f>'Paste Query'!L431</f>
        <v>0</v>
      </c>
      <c r="J430" s="26">
        <f>'Paste Query'!M431</f>
        <v>0</v>
      </c>
      <c r="K430" s="26">
        <f>'Paste Query'!N431</f>
        <v>0</v>
      </c>
      <c r="L430" s="26">
        <f>'Paste Query'!O431</f>
        <v>0</v>
      </c>
      <c r="M430" s="27">
        <f>'Paste Query'!P431</f>
        <v>0</v>
      </c>
      <c r="N430" s="27">
        <f>'Paste Query'!Q431</f>
        <v>0</v>
      </c>
      <c r="O430" s="27">
        <f>'Paste Query'!R431</f>
        <v>0</v>
      </c>
      <c r="P430" s="26">
        <f>'Paste Query'!S431</f>
        <v>0</v>
      </c>
      <c r="Q430" s="27">
        <f>'Paste Query'!T431</f>
        <v>0</v>
      </c>
      <c r="R430" s="26">
        <f>'Paste Query'!U431</f>
        <v>0</v>
      </c>
      <c r="S430" s="26">
        <f>'Paste Query'!V431</f>
        <v>0</v>
      </c>
      <c r="T430" s="26">
        <f>'Paste Query'!W431</f>
        <v>0</v>
      </c>
      <c r="U430" s="27">
        <f>'Paste Query'!X431</f>
        <v>0</v>
      </c>
      <c r="V430" s="27">
        <f>'Paste Query'!Y431</f>
        <v>0</v>
      </c>
      <c r="W430" s="26">
        <f>'Paste Query'!Z431</f>
        <v>0</v>
      </c>
      <c r="X430" s="31">
        <f>'Paste Query'!AA431</f>
        <v>0</v>
      </c>
      <c r="Y430" s="31">
        <f>'Paste Query'!AB431</f>
        <v>0</v>
      </c>
      <c r="Z430" s="28" t="str">
        <f>IF(OR(A430 = "", A430 = 0), "", IF(P430 = "VIRTUAL AS", "Approved", IF(COUNTIF(List_of_Specialized_Rooms, P430) &gt; 0, "Approved", IFERROR(VLOOKUP(W430 &amp; " " &amp; TEXT(X430,"h:mm AM/PM") &amp; " - " &amp; TEXT(Y430,"h:mm AM/PM"), Table_for_Approval, 2, FALSE), "Not Approved"))))</f>
        <v/>
      </c>
    </row>
    <row r="431" spans="1:26" ht="13.8">
      <c r="A431" s="26">
        <f>'Paste Query'!D432</f>
        <v>0</v>
      </c>
      <c r="B431" s="26">
        <f>'Paste Query'!E432</f>
        <v>0</v>
      </c>
      <c r="C431" s="26">
        <f>'Paste Query'!F432</f>
        <v>0</v>
      </c>
      <c r="D431" s="27">
        <f>'Paste Query'!G432</f>
        <v>0</v>
      </c>
      <c r="E431" s="26">
        <f>'Paste Query'!H432</f>
        <v>0</v>
      </c>
      <c r="F431" s="26">
        <f>'Paste Query'!I432</f>
        <v>0</v>
      </c>
      <c r="G431" s="26">
        <f>'Paste Query'!J432</f>
        <v>0</v>
      </c>
      <c r="H431" s="27">
        <f>'Paste Query'!K432</f>
        <v>0</v>
      </c>
      <c r="I431" s="26">
        <f>'Paste Query'!L432</f>
        <v>0</v>
      </c>
      <c r="J431" s="26">
        <f>'Paste Query'!M432</f>
        <v>0</v>
      </c>
      <c r="K431" s="26">
        <f>'Paste Query'!N432</f>
        <v>0</v>
      </c>
      <c r="L431" s="26">
        <f>'Paste Query'!O432</f>
        <v>0</v>
      </c>
      <c r="M431" s="27">
        <f>'Paste Query'!P432</f>
        <v>0</v>
      </c>
      <c r="N431" s="27">
        <f>'Paste Query'!Q432</f>
        <v>0</v>
      </c>
      <c r="O431" s="27">
        <f>'Paste Query'!R432</f>
        <v>0</v>
      </c>
      <c r="P431" s="26">
        <f>'Paste Query'!S432</f>
        <v>0</v>
      </c>
      <c r="Q431" s="27">
        <f>'Paste Query'!T432</f>
        <v>0</v>
      </c>
      <c r="R431" s="26">
        <f>'Paste Query'!U432</f>
        <v>0</v>
      </c>
      <c r="S431" s="26">
        <f>'Paste Query'!V432</f>
        <v>0</v>
      </c>
      <c r="T431" s="26">
        <f>'Paste Query'!W432</f>
        <v>0</v>
      </c>
      <c r="U431" s="27">
        <f>'Paste Query'!X432</f>
        <v>0</v>
      </c>
      <c r="V431" s="27">
        <f>'Paste Query'!Y432</f>
        <v>0</v>
      </c>
      <c r="W431" s="26">
        <f>'Paste Query'!Z432</f>
        <v>0</v>
      </c>
      <c r="X431" s="31">
        <f>'Paste Query'!AA432</f>
        <v>0</v>
      </c>
      <c r="Y431" s="31">
        <f>'Paste Query'!AB432</f>
        <v>0</v>
      </c>
      <c r="Z431" s="28" t="str">
        <f>IF(OR(A431 = "", A431 = 0), "", IF(P431 = "VIRTUAL AS", "Approved", IF(COUNTIF(List_of_Specialized_Rooms, P431) &gt; 0, "Approved", IFERROR(VLOOKUP(W431 &amp; " " &amp; TEXT(X431,"h:mm AM/PM") &amp; " - " &amp; TEXT(Y431,"h:mm AM/PM"), Table_for_Approval, 2, FALSE), "Not Approved"))))</f>
        <v/>
      </c>
    </row>
    <row r="432" spans="1:26" ht="13.8">
      <c r="A432" s="26">
        <f>'Paste Query'!D433</f>
        <v>0</v>
      </c>
      <c r="B432" s="26">
        <f>'Paste Query'!E433</f>
        <v>0</v>
      </c>
      <c r="C432" s="26">
        <f>'Paste Query'!F433</f>
        <v>0</v>
      </c>
      <c r="D432" s="27">
        <f>'Paste Query'!G433</f>
        <v>0</v>
      </c>
      <c r="E432" s="26">
        <f>'Paste Query'!H433</f>
        <v>0</v>
      </c>
      <c r="F432" s="26">
        <f>'Paste Query'!I433</f>
        <v>0</v>
      </c>
      <c r="G432" s="26">
        <f>'Paste Query'!J433</f>
        <v>0</v>
      </c>
      <c r="H432" s="27">
        <f>'Paste Query'!K433</f>
        <v>0</v>
      </c>
      <c r="I432" s="26">
        <f>'Paste Query'!L433</f>
        <v>0</v>
      </c>
      <c r="J432" s="26">
        <f>'Paste Query'!M433</f>
        <v>0</v>
      </c>
      <c r="K432" s="26">
        <f>'Paste Query'!N433</f>
        <v>0</v>
      </c>
      <c r="L432" s="26">
        <f>'Paste Query'!O433</f>
        <v>0</v>
      </c>
      <c r="M432" s="27">
        <f>'Paste Query'!P433</f>
        <v>0</v>
      </c>
      <c r="N432" s="27">
        <f>'Paste Query'!Q433</f>
        <v>0</v>
      </c>
      <c r="O432" s="27">
        <f>'Paste Query'!R433</f>
        <v>0</v>
      </c>
      <c r="P432" s="26">
        <f>'Paste Query'!S433</f>
        <v>0</v>
      </c>
      <c r="Q432" s="27">
        <f>'Paste Query'!T433</f>
        <v>0</v>
      </c>
      <c r="R432" s="26">
        <f>'Paste Query'!U433</f>
        <v>0</v>
      </c>
      <c r="S432" s="26">
        <f>'Paste Query'!V433</f>
        <v>0</v>
      </c>
      <c r="T432" s="26">
        <f>'Paste Query'!W433</f>
        <v>0</v>
      </c>
      <c r="U432" s="27">
        <f>'Paste Query'!X433</f>
        <v>0</v>
      </c>
      <c r="V432" s="27">
        <f>'Paste Query'!Y433</f>
        <v>0</v>
      </c>
      <c r="W432" s="26">
        <f>'Paste Query'!Z433</f>
        <v>0</v>
      </c>
      <c r="X432" s="31">
        <f>'Paste Query'!AA433</f>
        <v>0</v>
      </c>
      <c r="Y432" s="31">
        <f>'Paste Query'!AB433</f>
        <v>0</v>
      </c>
      <c r="Z432" s="28" t="str">
        <f>IF(OR(A432 = "", A432 = 0), "", IF(P432 = "VIRTUAL AS", "Approved", IF(COUNTIF(List_of_Specialized_Rooms, P432) &gt; 0, "Approved", IFERROR(VLOOKUP(W432 &amp; " " &amp; TEXT(X432,"h:mm AM/PM") &amp; " - " &amp; TEXT(Y432,"h:mm AM/PM"), Table_for_Approval, 2, FALSE), "Not Approved"))))</f>
        <v/>
      </c>
    </row>
    <row r="433" spans="1:26" ht="13.8">
      <c r="A433" s="26">
        <f>'Paste Query'!D434</f>
        <v>0</v>
      </c>
      <c r="B433" s="26">
        <f>'Paste Query'!E434</f>
        <v>0</v>
      </c>
      <c r="C433" s="26">
        <f>'Paste Query'!F434</f>
        <v>0</v>
      </c>
      <c r="D433" s="27">
        <f>'Paste Query'!G434</f>
        <v>0</v>
      </c>
      <c r="E433" s="26">
        <f>'Paste Query'!H434</f>
        <v>0</v>
      </c>
      <c r="F433" s="26">
        <f>'Paste Query'!I434</f>
        <v>0</v>
      </c>
      <c r="G433" s="26">
        <f>'Paste Query'!J434</f>
        <v>0</v>
      </c>
      <c r="H433" s="27">
        <f>'Paste Query'!K434</f>
        <v>0</v>
      </c>
      <c r="I433" s="26">
        <f>'Paste Query'!L434</f>
        <v>0</v>
      </c>
      <c r="J433" s="26">
        <f>'Paste Query'!M434</f>
        <v>0</v>
      </c>
      <c r="K433" s="26">
        <f>'Paste Query'!N434</f>
        <v>0</v>
      </c>
      <c r="L433" s="26">
        <f>'Paste Query'!O434</f>
        <v>0</v>
      </c>
      <c r="M433" s="27">
        <f>'Paste Query'!P434</f>
        <v>0</v>
      </c>
      <c r="N433" s="27">
        <f>'Paste Query'!Q434</f>
        <v>0</v>
      </c>
      <c r="O433" s="27">
        <f>'Paste Query'!R434</f>
        <v>0</v>
      </c>
      <c r="P433" s="26">
        <f>'Paste Query'!S434</f>
        <v>0</v>
      </c>
      <c r="Q433" s="27">
        <f>'Paste Query'!T434</f>
        <v>0</v>
      </c>
      <c r="R433" s="26">
        <f>'Paste Query'!U434</f>
        <v>0</v>
      </c>
      <c r="S433" s="26">
        <f>'Paste Query'!V434</f>
        <v>0</v>
      </c>
      <c r="T433" s="26">
        <f>'Paste Query'!W434</f>
        <v>0</v>
      </c>
      <c r="U433" s="27">
        <f>'Paste Query'!X434</f>
        <v>0</v>
      </c>
      <c r="V433" s="27">
        <f>'Paste Query'!Y434</f>
        <v>0</v>
      </c>
      <c r="W433" s="26">
        <f>'Paste Query'!Z434</f>
        <v>0</v>
      </c>
      <c r="X433" s="31">
        <f>'Paste Query'!AA434</f>
        <v>0</v>
      </c>
      <c r="Y433" s="31">
        <f>'Paste Query'!AB434</f>
        <v>0</v>
      </c>
      <c r="Z433" s="28" t="str">
        <f>IF(OR(A433 = "", A433 = 0), "", IF(P433 = "VIRTUAL AS", "Approved", IF(COUNTIF(List_of_Specialized_Rooms, P433) &gt; 0, "Approved", IFERROR(VLOOKUP(W433 &amp; " " &amp; TEXT(X433,"h:mm AM/PM") &amp; " - " &amp; TEXT(Y433,"h:mm AM/PM"), Table_for_Approval, 2, FALSE), "Not Approved"))))</f>
        <v/>
      </c>
    </row>
    <row r="434" spans="1:26" ht="13.8">
      <c r="A434" s="26">
        <f>'Paste Query'!D435</f>
        <v>0</v>
      </c>
      <c r="B434" s="26">
        <f>'Paste Query'!E435</f>
        <v>0</v>
      </c>
      <c r="C434" s="26">
        <f>'Paste Query'!F435</f>
        <v>0</v>
      </c>
      <c r="D434" s="27">
        <f>'Paste Query'!G435</f>
        <v>0</v>
      </c>
      <c r="E434" s="26">
        <f>'Paste Query'!H435</f>
        <v>0</v>
      </c>
      <c r="F434" s="26">
        <f>'Paste Query'!I435</f>
        <v>0</v>
      </c>
      <c r="G434" s="26">
        <f>'Paste Query'!J435</f>
        <v>0</v>
      </c>
      <c r="H434" s="27">
        <f>'Paste Query'!K435</f>
        <v>0</v>
      </c>
      <c r="I434" s="26">
        <f>'Paste Query'!L435</f>
        <v>0</v>
      </c>
      <c r="J434" s="26">
        <f>'Paste Query'!M435</f>
        <v>0</v>
      </c>
      <c r="K434" s="26">
        <f>'Paste Query'!N435</f>
        <v>0</v>
      </c>
      <c r="L434" s="26">
        <f>'Paste Query'!O435</f>
        <v>0</v>
      </c>
      <c r="M434" s="27">
        <f>'Paste Query'!P435</f>
        <v>0</v>
      </c>
      <c r="N434" s="27">
        <f>'Paste Query'!Q435</f>
        <v>0</v>
      </c>
      <c r="O434" s="27">
        <f>'Paste Query'!R435</f>
        <v>0</v>
      </c>
      <c r="P434" s="26">
        <f>'Paste Query'!S435</f>
        <v>0</v>
      </c>
      <c r="Q434" s="27">
        <f>'Paste Query'!T435</f>
        <v>0</v>
      </c>
      <c r="R434" s="26">
        <f>'Paste Query'!U435</f>
        <v>0</v>
      </c>
      <c r="S434" s="26">
        <f>'Paste Query'!V435</f>
        <v>0</v>
      </c>
      <c r="T434" s="26">
        <f>'Paste Query'!W435</f>
        <v>0</v>
      </c>
      <c r="U434" s="27">
        <f>'Paste Query'!X435</f>
        <v>0</v>
      </c>
      <c r="V434" s="27">
        <f>'Paste Query'!Y435</f>
        <v>0</v>
      </c>
      <c r="W434" s="26">
        <f>'Paste Query'!Z435</f>
        <v>0</v>
      </c>
      <c r="X434" s="31">
        <f>'Paste Query'!AA435</f>
        <v>0</v>
      </c>
      <c r="Y434" s="31">
        <f>'Paste Query'!AB435</f>
        <v>0</v>
      </c>
      <c r="Z434" s="28" t="str">
        <f>IF(OR(A434 = "", A434 = 0), "", IF(P434 = "VIRTUAL AS", "Approved", IF(COUNTIF(List_of_Specialized_Rooms, P434) &gt; 0, "Approved", IFERROR(VLOOKUP(W434 &amp; " " &amp; TEXT(X434,"h:mm AM/PM") &amp; " - " &amp; TEXT(Y434,"h:mm AM/PM"), Table_for_Approval, 2, FALSE), "Not Approved"))))</f>
        <v/>
      </c>
    </row>
    <row r="435" spans="1:26" ht="13.8">
      <c r="A435" s="26">
        <f>'Paste Query'!D436</f>
        <v>0</v>
      </c>
      <c r="B435" s="26">
        <f>'Paste Query'!E436</f>
        <v>0</v>
      </c>
      <c r="C435" s="26">
        <f>'Paste Query'!F436</f>
        <v>0</v>
      </c>
      <c r="D435" s="27">
        <f>'Paste Query'!G436</f>
        <v>0</v>
      </c>
      <c r="E435" s="26">
        <f>'Paste Query'!H436</f>
        <v>0</v>
      </c>
      <c r="F435" s="26">
        <f>'Paste Query'!I436</f>
        <v>0</v>
      </c>
      <c r="G435" s="26">
        <f>'Paste Query'!J436</f>
        <v>0</v>
      </c>
      <c r="H435" s="27">
        <f>'Paste Query'!K436</f>
        <v>0</v>
      </c>
      <c r="I435" s="26">
        <f>'Paste Query'!L436</f>
        <v>0</v>
      </c>
      <c r="J435" s="26">
        <f>'Paste Query'!M436</f>
        <v>0</v>
      </c>
      <c r="K435" s="26">
        <f>'Paste Query'!N436</f>
        <v>0</v>
      </c>
      <c r="L435" s="26">
        <f>'Paste Query'!O436</f>
        <v>0</v>
      </c>
      <c r="M435" s="27">
        <f>'Paste Query'!P436</f>
        <v>0</v>
      </c>
      <c r="N435" s="27">
        <f>'Paste Query'!Q436</f>
        <v>0</v>
      </c>
      <c r="O435" s="27">
        <f>'Paste Query'!R436</f>
        <v>0</v>
      </c>
      <c r="P435" s="26">
        <f>'Paste Query'!S436</f>
        <v>0</v>
      </c>
      <c r="Q435" s="27">
        <f>'Paste Query'!T436</f>
        <v>0</v>
      </c>
      <c r="R435" s="26">
        <f>'Paste Query'!U436</f>
        <v>0</v>
      </c>
      <c r="S435" s="26">
        <f>'Paste Query'!V436</f>
        <v>0</v>
      </c>
      <c r="T435" s="26">
        <f>'Paste Query'!W436</f>
        <v>0</v>
      </c>
      <c r="U435" s="27">
        <f>'Paste Query'!X436</f>
        <v>0</v>
      </c>
      <c r="V435" s="27">
        <f>'Paste Query'!Y436</f>
        <v>0</v>
      </c>
      <c r="W435" s="26">
        <f>'Paste Query'!Z436</f>
        <v>0</v>
      </c>
      <c r="X435" s="31">
        <f>'Paste Query'!AA436</f>
        <v>0</v>
      </c>
      <c r="Y435" s="31">
        <f>'Paste Query'!AB436</f>
        <v>0</v>
      </c>
      <c r="Z435" s="28" t="str">
        <f>IF(OR(A435 = "", A435 = 0), "", IF(P435 = "VIRTUAL AS", "Approved", IF(COUNTIF(List_of_Specialized_Rooms, P435) &gt; 0, "Approved", IFERROR(VLOOKUP(W435 &amp; " " &amp; TEXT(X435,"h:mm AM/PM") &amp; " - " &amp; TEXT(Y435,"h:mm AM/PM"), Table_for_Approval, 2, FALSE), "Not Approved"))))</f>
        <v/>
      </c>
    </row>
    <row r="436" spans="1:26" ht="13.8">
      <c r="A436" s="26">
        <f>'Paste Query'!D437</f>
        <v>0</v>
      </c>
      <c r="B436" s="26">
        <f>'Paste Query'!E437</f>
        <v>0</v>
      </c>
      <c r="C436" s="26">
        <f>'Paste Query'!F437</f>
        <v>0</v>
      </c>
      <c r="D436" s="27">
        <f>'Paste Query'!G437</f>
        <v>0</v>
      </c>
      <c r="E436" s="26">
        <f>'Paste Query'!H437</f>
        <v>0</v>
      </c>
      <c r="F436" s="26">
        <f>'Paste Query'!I437</f>
        <v>0</v>
      </c>
      <c r="G436" s="26">
        <f>'Paste Query'!J437</f>
        <v>0</v>
      </c>
      <c r="H436" s="27">
        <f>'Paste Query'!K437</f>
        <v>0</v>
      </c>
      <c r="I436" s="26">
        <f>'Paste Query'!L437</f>
        <v>0</v>
      </c>
      <c r="J436" s="26">
        <f>'Paste Query'!M437</f>
        <v>0</v>
      </c>
      <c r="K436" s="26">
        <f>'Paste Query'!N437</f>
        <v>0</v>
      </c>
      <c r="L436" s="26">
        <f>'Paste Query'!O437</f>
        <v>0</v>
      </c>
      <c r="M436" s="27">
        <f>'Paste Query'!P437</f>
        <v>0</v>
      </c>
      <c r="N436" s="27">
        <f>'Paste Query'!Q437</f>
        <v>0</v>
      </c>
      <c r="O436" s="27">
        <f>'Paste Query'!R437</f>
        <v>0</v>
      </c>
      <c r="P436" s="26">
        <f>'Paste Query'!S437</f>
        <v>0</v>
      </c>
      <c r="Q436" s="27">
        <f>'Paste Query'!T437</f>
        <v>0</v>
      </c>
      <c r="R436" s="26">
        <f>'Paste Query'!U437</f>
        <v>0</v>
      </c>
      <c r="S436" s="26">
        <f>'Paste Query'!V437</f>
        <v>0</v>
      </c>
      <c r="T436" s="26">
        <f>'Paste Query'!W437</f>
        <v>0</v>
      </c>
      <c r="U436" s="27">
        <f>'Paste Query'!X437</f>
        <v>0</v>
      </c>
      <c r="V436" s="27">
        <f>'Paste Query'!Y437</f>
        <v>0</v>
      </c>
      <c r="W436" s="26">
        <f>'Paste Query'!Z437</f>
        <v>0</v>
      </c>
      <c r="X436" s="31">
        <f>'Paste Query'!AA437</f>
        <v>0</v>
      </c>
      <c r="Y436" s="31">
        <f>'Paste Query'!AB437</f>
        <v>0</v>
      </c>
      <c r="Z436" s="28" t="str">
        <f>IF(OR(A436 = "", A436 = 0), "", IF(P436 = "VIRTUAL AS", "Approved", IF(COUNTIF(List_of_Specialized_Rooms, P436) &gt; 0, "Approved", IFERROR(VLOOKUP(W436 &amp; " " &amp; TEXT(X436,"h:mm AM/PM") &amp; " - " &amp; TEXT(Y436,"h:mm AM/PM"), Table_for_Approval, 2, FALSE), "Not Approved"))))</f>
        <v/>
      </c>
    </row>
    <row r="437" spans="1:26" ht="13.8">
      <c r="A437" s="26">
        <f>'Paste Query'!D438</f>
        <v>0</v>
      </c>
      <c r="B437" s="26">
        <f>'Paste Query'!E438</f>
        <v>0</v>
      </c>
      <c r="C437" s="26">
        <f>'Paste Query'!F438</f>
        <v>0</v>
      </c>
      <c r="D437" s="27">
        <f>'Paste Query'!G438</f>
        <v>0</v>
      </c>
      <c r="E437" s="26">
        <f>'Paste Query'!H438</f>
        <v>0</v>
      </c>
      <c r="F437" s="26">
        <f>'Paste Query'!I438</f>
        <v>0</v>
      </c>
      <c r="G437" s="26">
        <f>'Paste Query'!J438</f>
        <v>0</v>
      </c>
      <c r="H437" s="27">
        <f>'Paste Query'!K438</f>
        <v>0</v>
      </c>
      <c r="I437" s="26">
        <f>'Paste Query'!L438</f>
        <v>0</v>
      </c>
      <c r="J437" s="26">
        <f>'Paste Query'!M438</f>
        <v>0</v>
      </c>
      <c r="K437" s="26">
        <f>'Paste Query'!N438</f>
        <v>0</v>
      </c>
      <c r="L437" s="26">
        <f>'Paste Query'!O438</f>
        <v>0</v>
      </c>
      <c r="M437" s="27">
        <f>'Paste Query'!P438</f>
        <v>0</v>
      </c>
      <c r="N437" s="27">
        <f>'Paste Query'!Q438</f>
        <v>0</v>
      </c>
      <c r="O437" s="27">
        <f>'Paste Query'!R438</f>
        <v>0</v>
      </c>
      <c r="P437" s="26">
        <f>'Paste Query'!S438</f>
        <v>0</v>
      </c>
      <c r="Q437" s="27">
        <f>'Paste Query'!T438</f>
        <v>0</v>
      </c>
      <c r="R437" s="26">
        <f>'Paste Query'!U438</f>
        <v>0</v>
      </c>
      <c r="S437" s="26">
        <f>'Paste Query'!V438</f>
        <v>0</v>
      </c>
      <c r="T437" s="26">
        <f>'Paste Query'!W438</f>
        <v>0</v>
      </c>
      <c r="U437" s="27">
        <f>'Paste Query'!X438</f>
        <v>0</v>
      </c>
      <c r="V437" s="27">
        <f>'Paste Query'!Y438</f>
        <v>0</v>
      </c>
      <c r="W437" s="26">
        <f>'Paste Query'!Z438</f>
        <v>0</v>
      </c>
      <c r="X437" s="31">
        <f>'Paste Query'!AA438</f>
        <v>0</v>
      </c>
      <c r="Y437" s="31">
        <f>'Paste Query'!AB438</f>
        <v>0</v>
      </c>
      <c r="Z437" s="28" t="str">
        <f>IF(OR(A437 = "", A437 = 0), "", IF(P437 = "VIRTUAL AS", "Approved", IF(COUNTIF(List_of_Specialized_Rooms, P437) &gt; 0, "Approved", IFERROR(VLOOKUP(W437 &amp; " " &amp; TEXT(X437,"h:mm AM/PM") &amp; " - " &amp; TEXT(Y437,"h:mm AM/PM"), Table_for_Approval, 2, FALSE), "Not Approved"))))</f>
        <v/>
      </c>
    </row>
    <row r="438" spans="1:26" ht="13.8">
      <c r="A438" s="26">
        <f>'Paste Query'!D439</f>
        <v>0</v>
      </c>
      <c r="B438" s="26">
        <f>'Paste Query'!E439</f>
        <v>0</v>
      </c>
      <c r="C438" s="26">
        <f>'Paste Query'!F439</f>
        <v>0</v>
      </c>
      <c r="D438" s="27">
        <f>'Paste Query'!G439</f>
        <v>0</v>
      </c>
      <c r="E438" s="26">
        <f>'Paste Query'!H439</f>
        <v>0</v>
      </c>
      <c r="F438" s="26">
        <f>'Paste Query'!I439</f>
        <v>0</v>
      </c>
      <c r="G438" s="26">
        <f>'Paste Query'!J439</f>
        <v>0</v>
      </c>
      <c r="H438" s="27">
        <f>'Paste Query'!K439</f>
        <v>0</v>
      </c>
      <c r="I438" s="26">
        <f>'Paste Query'!L439</f>
        <v>0</v>
      </c>
      <c r="J438" s="26">
        <f>'Paste Query'!M439</f>
        <v>0</v>
      </c>
      <c r="K438" s="26">
        <f>'Paste Query'!N439</f>
        <v>0</v>
      </c>
      <c r="L438" s="26">
        <f>'Paste Query'!O439</f>
        <v>0</v>
      </c>
      <c r="M438" s="27">
        <f>'Paste Query'!P439</f>
        <v>0</v>
      </c>
      <c r="N438" s="27">
        <f>'Paste Query'!Q439</f>
        <v>0</v>
      </c>
      <c r="O438" s="27">
        <f>'Paste Query'!R439</f>
        <v>0</v>
      </c>
      <c r="P438" s="26">
        <f>'Paste Query'!S439</f>
        <v>0</v>
      </c>
      <c r="Q438" s="27">
        <f>'Paste Query'!T439</f>
        <v>0</v>
      </c>
      <c r="R438" s="26">
        <f>'Paste Query'!U439</f>
        <v>0</v>
      </c>
      <c r="S438" s="26">
        <f>'Paste Query'!V439</f>
        <v>0</v>
      </c>
      <c r="T438" s="26">
        <f>'Paste Query'!W439</f>
        <v>0</v>
      </c>
      <c r="U438" s="27">
        <f>'Paste Query'!X439</f>
        <v>0</v>
      </c>
      <c r="V438" s="27">
        <f>'Paste Query'!Y439</f>
        <v>0</v>
      </c>
      <c r="W438" s="26">
        <f>'Paste Query'!Z439</f>
        <v>0</v>
      </c>
      <c r="X438" s="31">
        <f>'Paste Query'!AA439</f>
        <v>0</v>
      </c>
      <c r="Y438" s="31">
        <f>'Paste Query'!AB439</f>
        <v>0</v>
      </c>
      <c r="Z438" s="28" t="str">
        <f>IF(OR(A438 = "", A438 = 0), "", IF(P438 = "VIRTUAL AS", "Approved", IF(COUNTIF(List_of_Specialized_Rooms, P438) &gt; 0, "Approved", IFERROR(VLOOKUP(W438 &amp; " " &amp; TEXT(X438,"h:mm AM/PM") &amp; " - " &amp; TEXT(Y438,"h:mm AM/PM"), Table_for_Approval, 2, FALSE), "Not Approved"))))</f>
        <v/>
      </c>
    </row>
    <row r="439" spans="1:26" ht="13.8">
      <c r="A439" s="26">
        <f>'Paste Query'!D440</f>
        <v>0</v>
      </c>
      <c r="B439" s="26">
        <f>'Paste Query'!E440</f>
        <v>0</v>
      </c>
      <c r="C439" s="26">
        <f>'Paste Query'!F440</f>
        <v>0</v>
      </c>
      <c r="D439" s="27">
        <f>'Paste Query'!G440</f>
        <v>0</v>
      </c>
      <c r="E439" s="26">
        <f>'Paste Query'!H440</f>
        <v>0</v>
      </c>
      <c r="F439" s="26">
        <f>'Paste Query'!I440</f>
        <v>0</v>
      </c>
      <c r="G439" s="26">
        <f>'Paste Query'!J440</f>
        <v>0</v>
      </c>
      <c r="H439" s="27">
        <f>'Paste Query'!K440</f>
        <v>0</v>
      </c>
      <c r="I439" s="26">
        <f>'Paste Query'!L440</f>
        <v>0</v>
      </c>
      <c r="J439" s="26">
        <f>'Paste Query'!M440</f>
        <v>0</v>
      </c>
      <c r="K439" s="26">
        <f>'Paste Query'!N440</f>
        <v>0</v>
      </c>
      <c r="L439" s="26">
        <f>'Paste Query'!O440</f>
        <v>0</v>
      </c>
      <c r="M439" s="27">
        <f>'Paste Query'!P440</f>
        <v>0</v>
      </c>
      <c r="N439" s="27">
        <f>'Paste Query'!Q440</f>
        <v>0</v>
      </c>
      <c r="O439" s="27">
        <f>'Paste Query'!R440</f>
        <v>0</v>
      </c>
      <c r="P439" s="26">
        <f>'Paste Query'!S440</f>
        <v>0</v>
      </c>
      <c r="Q439" s="27">
        <f>'Paste Query'!T440</f>
        <v>0</v>
      </c>
      <c r="R439" s="26">
        <f>'Paste Query'!U440</f>
        <v>0</v>
      </c>
      <c r="S439" s="26">
        <f>'Paste Query'!V440</f>
        <v>0</v>
      </c>
      <c r="T439" s="26">
        <f>'Paste Query'!W440</f>
        <v>0</v>
      </c>
      <c r="U439" s="27">
        <f>'Paste Query'!X440</f>
        <v>0</v>
      </c>
      <c r="V439" s="27">
        <f>'Paste Query'!Y440</f>
        <v>0</v>
      </c>
      <c r="W439" s="26">
        <f>'Paste Query'!Z440</f>
        <v>0</v>
      </c>
      <c r="X439" s="31">
        <f>'Paste Query'!AA440</f>
        <v>0</v>
      </c>
      <c r="Y439" s="31">
        <f>'Paste Query'!AB440</f>
        <v>0</v>
      </c>
      <c r="Z439" s="28" t="str">
        <f>IF(OR(A439 = "", A439 = 0), "", IF(P439 = "VIRTUAL AS", "Approved", IF(COUNTIF(List_of_Specialized_Rooms, P439) &gt; 0, "Approved", IFERROR(VLOOKUP(W439 &amp; " " &amp; TEXT(X439,"h:mm AM/PM") &amp; " - " &amp; TEXT(Y439,"h:mm AM/PM"), Table_for_Approval, 2, FALSE), "Not Approved"))))</f>
        <v/>
      </c>
    </row>
    <row r="440" spans="1:26" ht="13.8">
      <c r="A440" s="26">
        <f>'Paste Query'!D441</f>
        <v>0</v>
      </c>
      <c r="B440" s="26">
        <f>'Paste Query'!E441</f>
        <v>0</v>
      </c>
      <c r="C440" s="26">
        <f>'Paste Query'!F441</f>
        <v>0</v>
      </c>
      <c r="D440" s="27">
        <f>'Paste Query'!G441</f>
        <v>0</v>
      </c>
      <c r="E440" s="26">
        <f>'Paste Query'!H441</f>
        <v>0</v>
      </c>
      <c r="F440" s="26">
        <f>'Paste Query'!I441</f>
        <v>0</v>
      </c>
      <c r="G440" s="26">
        <f>'Paste Query'!J441</f>
        <v>0</v>
      </c>
      <c r="H440" s="27">
        <f>'Paste Query'!K441</f>
        <v>0</v>
      </c>
      <c r="I440" s="26">
        <f>'Paste Query'!L441</f>
        <v>0</v>
      </c>
      <c r="J440" s="26">
        <f>'Paste Query'!M441</f>
        <v>0</v>
      </c>
      <c r="K440" s="26">
        <f>'Paste Query'!N441</f>
        <v>0</v>
      </c>
      <c r="L440" s="26">
        <f>'Paste Query'!O441</f>
        <v>0</v>
      </c>
      <c r="M440" s="27">
        <f>'Paste Query'!P441</f>
        <v>0</v>
      </c>
      <c r="N440" s="27">
        <f>'Paste Query'!Q441</f>
        <v>0</v>
      </c>
      <c r="O440" s="27">
        <f>'Paste Query'!R441</f>
        <v>0</v>
      </c>
      <c r="P440" s="26">
        <f>'Paste Query'!S441</f>
        <v>0</v>
      </c>
      <c r="Q440" s="27">
        <f>'Paste Query'!T441</f>
        <v>0</v>
      </c>
      <c r="R440" s="26">
        <f>'Paste Query'!U441</f>
        <v>0</v>
      </c>
      <c r="S440" s="26">
        <f>'Paste Query'!V441</f>
        <v>0</v>
      </c>
      <c r="T440" s="26">
        <f>'Paste Query'!W441</f>
        <v>0</v>
      </c>
      <c r="U440" s="27">
        <f>'Paste Query'!X441</f>
        <v>0</v>
      </c>
      <c r="V440" s="27">
        <f>'Paste Query'!Y441</f>
        <v>0</v>
      </c>
      <c r="W440" s="26">
        <f>'Paste Query'!Z441</f>
        <v>0</v>
      </c>
      <c r="X440" s="31">
        <f>'Paste Query'!AA441</f>
        <v>0</v>
      </c>
      <c r="Y440" s="31">
        <f>'Paste Query'!AB441</f>
        <v>0</v>
      </c>
      <c r="Z440" s="28" t="str">
        <f>IF(OR(A440 = "", A440 = 0), "", IF(P440 = "VIRTUAL AS", "Approved", IF(COUNTIF(List_of_Specialized_Rooms, P440) &gt; 0, "Approved", IFERROR(VLOOKUP(W440 &amp; " " &amp; TEXT(X440,"h:mm AM/PM") &amp; " - " &amp; TEXT(Y440,"h:mm AM/PM"), Table_for_Approval, 2, FALSE), "Not Approved"))))</f>
        <v/>
      </c>
    </row>
    <row r="441" spans="1:26" ht="13.8">
      <c r="A441" s="26">
        <f>'Paste Query'!D442</f>
        <v>0</v>
      </c>
      <c r="B441" s="26">
        <f>'Paste Query'!E442</f>
        <v>0</v>
      </c>
      <c r="C441" s="26">
        <f>'Paste Query'!F442</f>
        <v>0</v>
      </c>
      <c r="D441" s="27">
        <f>'Paste Query'!G442</f>
        <v>0</v>
      </c>
      <c r="E441" s="26">
        <f>'Paste Query'!H442</f>
        <v>0</v>
      </c>
      <c r="F441" s="26">
        <f>'Paste Query'!I442</f>
        <v>0</v>
      </c>
      <c r="G441" s="26">
        <f>'Paste Query'!J442</f>
        <v>0</v>
      </c>
      <c r="H441" s="27">
        <f>'Paste Query'!K442</f>
        <v>0</v>
      </c>
      <c r="I441" s="26">
        <f>'Paste Query'!L442</f>
        <v>0</v>
      </c>
      <c r="J441" s="26">
        <f>'Paste Query'!M442</f>
        <v>0</v>
      </c>
      <c r="K441" s="26">
        <f>'Paste Query'!N442</f>
        <v>0</v>
      </c>
      <c r="L441" s="26">
        <f>'Paste Query'!O442</f>
        <v>0</v>
      </c>
      <c r="M441" s="27">
        <f>'Paste Query'!P442</f>
        <v>0</v>
      </c>
      <c r="N441" s="27">
        <f>'Paste Query'!Q442</f>
        <v>0</v>
      </c>
      <c r="O441" s="27">
        <f>'Paste Query'!R442</f>
        <v>0</v>
      </c>
      <c r="P441" s="26">
        <f>'Paste Query'!S442</f>
        <v>0</v>
      </c>
      <c r="Q441" s="27">
        <f>'Paste Query'!T442</f>
        <v>0</v>
      </c>
      <c r="R441" s="26">
        <f>'Paste Query'!U442</f>
        <v>0</v>
      </c>
      <c r="S441" s="26">
        <f>'Paste Query'!V442</f>
        <v>0</v>
      </c>
      <c r="T441" s="26">
        <f>'Paste Query'!W442</f>
        <v>0</v>
      </c>
      <c r="U441" s="27">
        <f>'Paste Query'!X442</f>
        <v>0</v>
      </c>
      <c r="V441" s="27">
        <f>'Paste Query'!Y442</f>
        <v>0</v>
      </c>
      <c r="W441" s="26">
        <f>'Paste Query'!Z442</f>
        <v>0</v>
      </c>
      <c r="X441" s="31">
        <f>'Paste Query'!AA442</f>
        <v>0</v>
      </c>
      <c r="Y441" s="31">
        <f>'Paste Query'!AB442</f>
        <v>0</v>
      </c>
      <c r="Z441" s="28" t="str">
        <f>IF(OR(A441 = "", A441 = 0), "", IF(P441 = "VIRTUAL AS", "Approved", IF(COUNTIF(List_of_Specialized_Rooms, P441) &gt; 0, "Approved", IFERROR(VLOOKUP(W441 &amp; " " &amp; TEXT(X441,"h:mm AM/PM") &amp; " - " &amp; TEXT(Y441,"h:mm AM/PM"), Table_for_Approval, 2, FALSE), "Not Approved"))))</f>
        <v/>
      </c>
    </row>
    <row r="442" spans="1:26" ht="13.8">
      <c r="A442" s="26">
        <f>'Paste Query'!D443</f>
        <v>0</v>
      </c>
      <c r="B442" s="26">
        <f>'Paste Query'!E443</f>
        <v>0</v>
      </c>
      <c r="C442" s="26">
        <f>'Paste Query'!F443</f>
        <v>0</v>
      </c>
      <c r="D442" s="27">
        <f>'Paste Query'!G443</f>
        <v>0</v>
      </c>
      <c r="E442" s="26">
        <f>'Paste Query'!H443</f>
        <v>0</v>
      </c>
      <c r="F442" s="26">
        <f>'Paste Query'!I443</f>
        <v>0</v>
      </c>
      <c r="G442" s="26">
        <f>'Paste Query'!J443</f>
        <v>0</v>
      </c>
      <c r="H442" s="27">
        <f>'Paste Query'!K443</f>
        <v>0</v>
      </c>
      <c r="I442" s="26">
        <f>'Paste Query'!L443</f>
        <v>0</v>
      </c>
      <c r="J442" s="26">
        <f>'Paste Query'!M443</f>
        <v>0</v>
      </c>
      <c r="K442" s="26">
        <f>'Paste Query'!N443</f>
        <v>0</v>
      </c>
      <c r="L442" s="26">
        <f>'Paste Query'!O443</f>
        <v>0</v>
      </c>
      <c r="M442" s="27">
        <f>'Paste Query'!P443</f>
        <v>0</v>
      </c>
      <c r="N442" s="27">
        <f>'Paste Query'!Q443</f>
        <v>0</v>
      </c>
      <c r="O442" s="27">
        <f>'Paste Query'!R443</f>
        <v>0</v>
      </c>
      <c r="P442" s="26">
        <f>'Paste Query'!S443</f>
        <v>0</v>
      </c>
      <c r="Q442" s="27">
        <f>'Paste Query'!T443</f>
        <v>0</v>
      </c>
      <c r="R442" s="26">
        <f>'Paste Query'!U443</f>
        <v>0</v>
      </c>
      <c r="S442" s="26">
        <f>'Paste Query'!V443</f>
        <v>0</v>
      </c>
      <c r="T442" s="26">
        <f>'Paste Query'!W443</f>
        <v>0</v>
      </c>
      <c r="U442" s="27">
        <f>'Paste Query'!X443</f>
        <v>0</v>
      </c>
      <c r="V442" s="27">
        <f>'Paste Query'!Y443</f>
        <v>0</v>
      </c>
      <c r="W442" s="26">
        <f>'Paste Query'!Z443</f>
        <v>0</v>
      </c>
      <c r="X442" s="31">
        <f>'Paste Query'!AA443</f>
        <v>0</v>
      </c>
      <c r="Y442" s="31">
        <f>'Paste Query'!AB443</f>
        <v>0</v>
      </c>
      <c r="Z442" s="28" t="str">
        <f>IF(OR(A442 = "", A442 = 0), "", IF(P442 = "VIRTUAL AS", "Approved", IF(COUNTIF(List_of_Specialized_Rooms, P442) &gt; 0, "Approved", IFERROR(VLOOKUP(W442 &amp; " " &amp; TEXT(X442,"h:mm AM/PM") &amp; " - " &amp; TEXT(Y442,"h:mm AM/PM"), Table_for_Approval, 2, FALSE), "Not Approved"))))</f>
        <v/>
      </c>
    </row>
    <row r="443" spans="1:26" ht="13.8">
      <c r="A443" s="26">
        <f>'Paste Query'!D444</f>
        <v>0</v>
      </c>
      <c r="B443" s="26">
        <f>'Paste Query'!E444</f>
        <v>0</v>
      </c>
      <c r="C443" s="26">
        <f>'Paste Query'!F444</f>
        <v>0</v>
      </c>
      <c r="D443" s="27">
        <f>'Paste Query'!G444</f>
        <v>0</v>
      </c>
      <c r="E443" s="26">
        <f>'Paste Query'!H444</f>
        <v>0</v>
      </c>
      <c r="F443" s="26">
        <f>'Paste Query'!I444</f>
        <v>0</v>
      </c>
      <c r="G443" s="26">
        <f>'Paste Query'!J444</f>
        <v>0</v>
      </c>
      <c r="H443" s="27">
        <f>'Paste Query'!K444</f>
        <v>0</v>
      </c>
      <c r="I443" s="26">
        <f>'Paste Query'!L444</f>
        <v>0</v>
      </c>
      <c r="J443" s="26">
        <f>'Paste Query'!M444</f>
        <v>0</v>
      </c>
      <c r="K443" s="26">
        <f>'Paste Query'!N444</f>
        <v>0</v>
      </c>
      <c r="L443" s="26">
        <f>'Paste Query'!O444</f>
        <v>0</v>
      </c>
      <c r="M443" s="27">
        <f>'Paste Query'!P444</f>
        <v>0</v>
      </c>
      <c r="N443" s="27">
        <f>'Paste Query'!Q444</f>
        <v>0</v>
      </c>
      <c r="O443" s="27">
        <f>'Paste Query'!R444</f>
        <v>0</v>
      </c>
      <c r="P443" s="26">
        <f>'Paste Query'!S444</f>
        <v>0</v>
      </c>
      <c r="Q443" s="27">
        <f>'Paste Query'!T444</f>
        <v>0</v>
      </c>
      <c r="R443" s="26">
        <f>'Paste Query'!U444</f>
        <v>0</v>
      </c>
      <c r="S443" s="26">
        <f>'Paste Query'!V444</f>
        <v>0</v>
      </c>
      <c r="T443" s="26">
        <f>'Paste Query'!W444</f>
        <v>0</v>
      </c>
      <c r="U443" s="27">
        <f>'Paste Query'!X444</f>
        <v>0</v>
      </c>
      <c r="V443" s="27">
        <f>'Paste Query'!Y444</f>
        <v>0</v>
      </c>
      <c r="W443" s="26">
        <f>'Paste Query'!Z444</f>
        <v>0</v>
      </c>
      <c r="X443" s="31">
        <f>'Paste Query'!AA444</f>
        <v>0</v>
      </c>
      <c r="Y443" s="31">
        <f>'Paste Query'!AB444</f>
        <v>0</v>
      </c>
      <c r="Z443" s="28" t="str">
        <f>IF(OR(A443 = "", A443 = 0), "", IF(P443 = "VIRTUAL AS", "Approved", IF(COUNTIF(List_of_Specialized_Rooms, P443) &gt; 0, "Approved", IFERROR(VLOOKUP(W443 &amp; " " &amp; TEXT(X443,"h:mm AM/PM") &amp; " - " &amp; TEXT(Y443,"h:mm AM/PM"), Table_for_Approval, 2, FALSE), "Not Approved"))))</f>
        <v/>
      </c>
    </row>
    <row r="444" spans="1:26" ht="13.8">
      <c r="A444" s="26">
        <f>'Paste Query'!D445</f>
        <v>0</v>
      </c>
      <c r="B444" s="26">
        <f>'Paste Query'!E445</f>
        <v>0</v>
      </c>
      <c r="C444" s="26">
        <f>'Paste Query'!F445</f>
        <v>0</v>
      </c>
      <c r="D444" s="27">
        <f>'Paste Query'!G445</f>
        <v>0</v>
      </c>
      <c r="E444" s="26">
        <f>'Paste Query'!H445</f>
        <v>0</v>
      </c>
      <c r="F444" s="26">
        <f>'Paste Query'!I445</f>
        <v>0</v>
      </c>
      <c r="G444" s="26">
        <f>'Paste Query'!J445</f>
        <v>0</v>
      </c>
      <c r="H444" s="27">
        <f>'Paste Query'!K445</f>
        <v>0</v>
      </c>
      <c r="I444" s="26">
        <f>'Paste Query'!L445</f>
        <v>0</v>
      </c>
      <c r="J444" s="26">
        <f>'Paste Query'!M445</f>
        <v>0</v>
      </c>
      <c r="K444" s="26">
        <f>'Paste Query'!N445</f>
        <v>0</v>
      </c>
      <c r="L444" s="26">
        <f>'Paste Query'!O445</f>
        <v>0</v>
      </c>
      <c r="M444" s="27">
        <f>'Paste Query'!P445</f>
        <v>0</v>
      </c>
      <c r="N444" s="27">
        <f>'Paste Query'!Q445</f>
        <v>0</v>
      </c>
      <c r="O444" s="27">
        <f>'Paste Query'!R445</f>
        <v>0</v>
      </c>
      <c r="P444" s="26">
        <f>'Paste Query'!S445</f>
        <v>0</v>
      </c>
      <c r="Q444" s="27">
        <f>'Paste Query'!T445</f>
        <v>0</v>
      </c>
      <c r="R444" s="26">
        <f>'Paste Query'!U445</f>
        <v>0</v>
      </c>
      <c r="S444" s="26">
        <f>'Paste Query'!V445</f>
        <v>0</v>
      </c>
      <c r="T444" s="26">
        <f>'Paste Query'!W445</f>
        <v>0</v>
      </c>
      <c r="U444" s="27">
        <f>'Paste Query'!X445</f>
        <v>0</v>
      </c>
      <c r="V444" s="27">
        <f>'Paste Query'!Y445</f>
        <v>0</v>
      </c>
      <c r="W444" s="26">
        <f>'Paste Query'!Z445</f>
        <v>0</v>
      </c>
      <c r="X444" s="31">
        <f>'Paste Query'!AA445</f>
        <v>0</v>
      </c>
      <c r="Y444" s="31">
        <f>'Paste Query'!AB445</f>
        <v>0</v>
      </c>
      <c r="Z444" s="28" t="str">
        <f>IF(OR(A444 = "", A444 = 0), "", IF(P444 = "VIRTUAL AS", "Approved", IF(COUNTIF(List_of_Specialized_Rooms, P444) &gt; 0, "Approved", IFERROR(VLOOKUP(W444 &amp; " " &amp; TEXT(X444,"h:mm AM/PM") &amp; " - " &amp; TEXT(Y444,"h:mm AM/PM"), Table_for_Approval, 2, FALSE), "Not Approved"))))</f>
        <v/>
      </c>
    </row>
    <row r="445" spans="1:26" ht="13.8">
      <c r="A445" s="26">
        <f>'Paste Query'!D446</f>
        <v>0</v>
      </c>
      <c r="B445" s="26">
        <f>'Paste Query'!E446</f>
        <v>0</v>
      </c>
      <c r="C445" s="26">
        <f>'Paste Query'!F446</f>
        <v>0</v>
      </c>
      <c r="D445" s="27">
        <f>'Paste Query'!G446</f>
        <v>0</v>
      </c>
      <c r="E445" s="26">
        <f>'Paste Query'!H446</f>
        <v>0</v>
      </c>
      <c r="F445" s="26">
        <f>'Paste Query'!I446</f>
        <v>0</v>
      </c>
      <c r="G445" s="26">
        <f>'Paste Query'!J446</f>
        <v>0</v>
      </c>
      <c r="H445" s="27">
        <f>'Paste Query'!K446</f>
        <v>0</v>
      </c>
      <c r="I445" s="26">
        <f>'Paste Query'!L446</f>
        <v>0</v>
      </c>
      <c r="J445" s="26">
        <f>'Paste Query'!M446</f>
        <v>0</v>
      </c>
      <c r="K445" s="26">
        <f>'Paste Query'!N446</f>
        <v>0</v>
      </c>
      <c r="L445" s="26">
        <f>'Paste Query'!O446</f>
        <v>0</v>
      </c>
      <c r="M445" s="27">
        <f>'Paste Query'!P446</f>
        <v>0</v>
      </c>
      <c r="N445" s="27">
        <f>'Paste Query'!Q446</f>
        <v>0</v>
      </c>
      <c r="O445" s="27">
        <f>'Paste Query'!R446</f>
        <v>0</v>
      </c>
      <c r="P445" s="26">
        <f>'Paste Query'!S446</f>
        <v>0</v>
      </c>
      <c r="Q445" s="27">
        <f>'Paste Query'!T446</f>
        <v>0</v>
      </c>
      <c r="R445" s="26">
        <f>'Paste Query'!U446</f>
        <v>0</v>
      </c>
      <c r="S445" s="26">
        <f>'Paste Query'!V446</f>
        <v>0</v>
      </c>
      <c r="T445" s="26">
        <f>'Paste Query'!W446</f>
        <v>0</v>
      </c>
      <c r="U445" s="27">
        <f>'Paste Query'!X446</f>
        <v>0</v>
      </c>
      <c r="V445" s="27">
        <f>'Paste Query'!Y446</f>
        <v>0</v>
      </c>
      <c r="W445" s="26">
        <f>'Paste Query'!Z446</f>
        <v>0</v>
      </c>
      <c r="X445" s="31">
        <f>'Paste Query'!AA446</f>
        <v>0</v>
      </c>
      <c r="Y445" s="31">
        <f>'Paste Query'!AB446</f>
        <v>0</v>
      </c>
      <c r="Z445" s="28" t="str">
        <f>IF(OR(A445 = "", A445 = 0), "", IF(P445 = "VIRTUAL AS", "Approved", IF(COUNTIF(List_of_Specialized_Rooms, P445) &gt; 0, "Approved", IFERROR(VLOOKUP(W445 &amp; " " &amp; TEXT(X445,"h:mm AM/PM") &amp; " - " &amp; TEXT(Y445,"h:mm AM/PM"), Table_for_Approval, 2, FALSE), "Not Approved"))))</f>
        <v/>
      </c>
    </row>
    <row r="446" spans="1:26" ht="13.8">
      <c r="A446" s="26">
        <f>'Paste Query'!D447</f>
        <v>0</v>
      </c>
      <c r="B446" s="26">
        <f>'Paste Query'!E447</f>
        <v>0</v>
      </c>
      <c r="C446" s="26">
        <f>'Paste Query'!F447</f>
        <v>0</v>
      </c>
      <c r="D446" s="27">
        <f>'Paste Query'!G447</f>
        <v>0</v>
      </c>
      <c r="E446" s="26">
        <f>'Paste Query'!H447</f>
        <v>0</v>
      </c>
      <c r="F446" s="26">
        <f>'Paste Query'!I447</f>
        <v>0</v>
      </c>
      <c r="G446" s="26">
        <f>'Paste Query'!J447</f>
        <v>0</v>
      </c>
      <c r="H446" s="27">
        <f>'Paste Query'!K447</f>
        <v>0</v>
      </c>
      <c r="I446" s="26">
        <f>'Paste Query'!L447</f>
        <v>0</v>
      </c>
      <c r="J446" s="26">
        <f>'Paste Query'!M447</f>
        <v>0</v>
      </c>
      <c r="K446" s="26">
        <f>'Paste Query'!N447</f>
        <v>0</v>
      </c>
      <c r="L446" s="26">
        <f>'Paste Query'!O447</f>
        <v>0</v>
      </c>
      <c r="M446" s="27">
        <f>'Paste Query'!P447</f>
        <v>0</v>
      </c>
      <c r="N446" s="27">
        <f>'Paste Query'!Q447</f>
        <v>0</v>
      </c>
      <c r="O446" s="27">
        <f>'Paste Query'!R447</f>
        <v>0</v>
      </c>
      <c r="P446" s="26">
        <f>'Paste Query'!S447</f>
        <v>0</v>
      </c>
      <c r="Q446" s="27">
        <f>'Paste Query'!T447</f>
        <v>0</v>
      </c>
      <c r="R446" s="26">
        <f>'Paste Query'!U447</f>
        <v>0</v>
      </c>
      <c r="S446" s="26">
        <f>'Paste Query'!V447</f>
        <v>0</v>
      </c>
      <c r="T446" s="26">
        <f>'Paste Query'!W447</f>
        <v>0</v>
      </c>
      <c r="U446" s="27">
        <f>'Paste Query'!X447</f>
        <v>0</v>
      </c>
      <c r="V446" s="27">
        <f>'Paste Query'!Y447</f>
        <v>0</v>
      </c>
      <c r="W446" s="26">
        <f>'Paste Query'!Z447</f>
        <v>0</v>
      </c>
      <c r="X446" s="31">
        <f>'Paste Query'!AA447</f>
        <v>0</v>
      </c>
      <c r="Y446" s="31">
        <f>'Paste Query'!AB447</f>
        <v>0</v>
      </c>
      <c r="Z446" s="28" t="str">
        <f>IF(OR(A446 = "", A446 = 0), "", IF(P446 = "VIRTUAL AS", "Approved", IF(COUNTIF(List_of_Specialized_Rooms, P446) &gt; 0, "Approved", IFERROR(VLOOKUP(W446 &amp; " " &amp; TEXT(X446,"h:mm AM/PM") &amp; " - " &amp; TEXT(Y446,"h:mm AM/PM"), Table_for_Approval, 2, FALSE), "Not Approved"))))</f>
        <v/>
      </c>
    </row>
    <row r="447" spans="1:26" ht="13.8">
      <c r="A447" s="26">
        <f>'Paste Query'!D448</f>
        <v>0</v>
      </c>
      <c r="B447" s="26">
        <f>'Paste Query'!E448</f>
        <v>0</v>
      </c>
      <c r="C447" s="26">
        <f>'Paste Query'!F448</f>
        <v>0</v>
      </c>
      <c r="D447" s="27">
        <f>'Paste Query'!G448</f>
        <v>0</v>
      </c>
      <c r="E447" s="26">
        <f>'Paste Query'!H448</f>
        <v>0</v>
      </c>
      <c r="F447" s="26">
        <f>'Paste Query'!I448</f>
        <v>0</v>
      </c>
      <c r="G447" s="26">
        <f>'Paste Query'!J448</f>
        <v>0</v>
      </c>
      <c r="H447" s="27">
        <f>'Paste Query'!K448</f>
        <v>0</v>
      </c>
      <c r="I447" s="26">
        <f>'Paste Query'!L448</f>
        <v>0</v>
      </c>
      <c r="J447" s="26">
        <f>'Paste Query'!M448</f>
        <v>0</v>
      </c>
      <c r="K447" s="26">
        <f>'Paste Query'!N448</f>
        <v>0</v>
      </c>
      <c r="L447" s="26">
        <f>'Paste Query'!O448</f>
        <v>0</v>
      </c>
      <c r="M447" s="27">
        <f>'Paste Query'!P448</f>
        <v>0</v>
      </c>
      <c r="N447" s="27">
        <f>'Paste Query'!Q448</f>
        <v>0</v>
      </c>
      <c r="O447" s="27">
        <f>'Paste Query'!R448</f>
        <v>0</v>
      </c>
      <c r="P447" s="26">
        <f>'Paste Query'!S448</f>
        <v>0</v>
      </c>
      <c r="Q447" s="27">
        <f>'Paste Query'!T448</f>
        <v>0</v>
      </c>
      <c r="R447" s="26">
        <f>'Paste Query'!U448</f>
        <v>0</v>
      </c>
      <c r="S447" s="26">
        <f>'Paste Query'!V448</f>
        <v>0</v>
      </c>
      <c r="T447" s="26">
        <f>'Paste Query'!W448</f>
        <v>0</v>
      </c>
      <c r="U447" s="27">
        <f>'Paste Query'!X448</f>
        <v>0</v>
      </c>
      <c r="V447" s="27">
        <f>'Paste Query'!Y448</f>
        <v>0</v>
      </c>
      <c r="W447" s="26">
        <f>'Paste Query'!Z448</f>
        <v>0</v>
      </c>
      <c r="X447" s="31">
        <f>'Paste Query'!AA448</f>
        <v>0</v>
      </c>
      <c r="Y447" s="31">
        <f>'Paste Query'!AB448</f>
        <v>0</v>
      </c>
      <c r="Z447" s="28" t="str">
        <f>IF(OR(A447 = "", A447 = 0), "", IF(P447 = "VIRTUAL AS", "Approved", IF(COUNTIF(List_of_Specialized_Rooms, P447) &gt; 0, "Approved", IFERROR(VLOOKUP(W447 &amp; " " &amp; TEXT(X447,"h:mm AM/PM") &amp; " - " &amp; TEXT(Y447,"h:mm AM/PM"), Table_for_Approval, 2, FALSE), "Not Approved"))))</f>
        <v/>
      </c>
    </row>
    <row r="448" spans="1:26" ht="13.8">
      <c r="A448" s="26">
        <f>'Paste Query'!D449</f>
        <v>0</v>
      </c>
      <c r="B448" s="26">
        <f>'Paste Query'!E449</f>
        <v>0</v>
      </c>
      <c r="C448" s="26">
        <f>'Paste Query'!F449</f>
        <v>0</v>
      </c>
      <c r="D448" s="27">
        <f>'Paste Query'!G449</f>
        <v>0</v>
      </c>
      <c r="E448" s="26">
        <f>'Paste Query'!H449</f>
        <v>0</v>
      </c>
      <c r="F448" s="26">
        <f>'Paste Query'!I449</f>
        <v>0</v>
      </c>
      <c r="G448" s="26">
        <f>'Paste Query'!J449</f>
        <v>0</v>
      </c>
      <c r="H448" s="27">
        <f>'Paste Query'!K449</f>
        <v>0</v>
      </c>
      <c r="I448" s="26">
        <f>'Paste Query'!L449</f>
        <v>0</v>
      </c>
      <c r="J448" s="26">
        <f>'Paste Query'!M449</f>
        <v>0</v>
      </c>
      <c r="K448" s="26">
        <f>'Paste Query'!N449</f>
        <v>0</v>
      </c>
      <c r="L448" s="26">
        <f>'Paste Query'!O449</f>
        <v>0</v>
      </c>
      <c r="M448" s="27">
        <f>'Paste Query'!P449</f>
        <v>0</v>
      </c>
      <c r="N448" s="27">
        <f>'Paste Query'!Q449</f>
        <v>0</v>
      </c>
      <c r="O448" s="27">
        <f>'Paste Query'!R449</f>
        <v>0</v>
      </c>
      <c r="P448" s="26">
        <f>'Paste Query'!S449</f>
        <v>0</v>
      </c>
      <c r="Q448" s="27">
        <f>'Paste Query'!T449</f>
        <v>0</v>
      </c>
      <c r="R448" s="26">
        <f>'Paste Query'!U449</f>
        <v>0</v>
      </c>
      <c r="S448" s="26">
        <f>'Paste Query'!V449</f>
        <v>0</v>
      </c>
      <c r="T448" s="26">
        <f>'Paste Query'!W449</f>
        <v>0</v>
      </c>
      <c r="U448" s="27">
        <f>'Paste Query'!X449</f>
        <v>0</v>
      </c>
      <c r="V448" s="27">
        <f>'Paste Query'!Y449</f>
        <v>0</v>
      </c>
      <c r="W448" s="26">
        <f>'Paste Query'!Z449</f>
        <v>0</v>
      </c>
      <c r="X448" s="31">
        <f>'Paste Query'!AA449</f>
        <v>0</v>
      </c>
      <c r="Y448" s="31">
        <f>'Paste Query'!AB449</f>
        <v>0</v>
      </c>
      <c r="Z448" s="28" t="str">
        <f>IF(OR(A448 = "", A448 = 0), "", IF(P448 = "VIRTUAL AS", "Approved", IF(COUNTIF(List_of_Specialized_Rooms, P448) &gt; 0, "Approved", IFERROR(VLOOKUP(W448 &amp; " " &amp; TEXT(X448,"h:mm AM/PM") &amp; " - " &amp; TEXT(Y448,"h:mm AM/PM"), Table_for_Approval, 2, FALSE), "Not Approved"))))</f>
        <v/>
      </c>
    </row>
    <row r="449" spans="1:26" ht="13.8">
      <c r="A449" s="26">
        <f>'Paste Query'!D450</f>
        <v>0</v>
      </c>
      <c r="B449" s="26">
        <f>'Paste Query'!E450</f>
        <v>0</v>
      </c>
      <c r="C449" s="26">
        <f>'Paste Query'!F450</f>
        <v>0</v>
      </c>
      <c r="D449" s="27">
        <f>'Paste Query'!G450</f>
        <v>0</v>
      </c>
      <c r="E449" s="26">
        <f>'Paste Query'!H450</f>
        <v>0</v>
      </c>
      <c r="F449" s="26">
        <f>'Paste Query'!I450</f>
        <v>0</v>
      </c>
      <c r="G449" s="26">
        <f>'Paste Query'!J450</f>
        <v>0</v>
      </c>
      <c r="H449" s="27">
        <f>'Paste Query'!K450</f>
        <v>0</v>
      </c>
      <c r="I449" s="26">
        <f>'Paste Query'!L450</f>
        <v>0</v>
      </c>
      <c r="J449" s="26">
        <f>'Paste Query'!M450</f>
        <v>0</v>
      </c>
      <c r="K449" s="26">
        <f>'Paste Query'!N450</f>
        <v>0</v>
      </c>
      <c r="L449" s="26">
        <f>'Paste Query'!O450</f>
        <v>0</v>
      </c>
      <c r="M449" s="27">
        <f>'Paste Query'!P450</f>
        <v>0</v>
      </c>
      <c r="N449" s="27">
        <f>'Paste Query'!Q450</f>
        <v>0</v>
      </c>
      <c r="O449" s="27">
        <f>'Paste Query'!R450</f>
        <v>0</v>
      </c>
      <c r="P449" s="26">
        <f>'Paste Query'!S450</f>
        <v>0</v>
      </c>
      <c r="Q449" s="27">
        <f>'Paste Query'!T450</f>
        <v>0</v>
      </c>
      <c r="R449" s="26">
        <f>'Paste Query'!U450</f>
        <v>0</v>
      </c>
      <c r="S449" s="26">
        <f>'Paste Query'!V450</f>
        <v>0</v>
      </c>
      <c r="T449" s="26">
        <f>'Paste Query'!W450</f>
        <v>0</v>
      </c>
      <c r="U449" s="27">
        <f>'Paste Query'!X450</f>
        <v>0</v>
      </c>
      <c r="V449" s="27">
        <f>'Paste Query'!Y450</f>
        <v>0</v>
      </c>
      <c r="W449" s="26">
        <f>'Paste Query'!Z450</f>
        <v>0</v>
      </c>
      <c r="X449" s="31">
        <f>'Paste Query'!AA450</f>
        <v>0</v>
      </c>
      <c r="Y449" s="31">
        <f>'Paste Query'!AB450</f>
        <v>0</v>
      </c>
      <c r="Z449" s="28" t="str">
        <f>IF(OR(A449 = "", A449 = 0), "", IF(P449 = "VIRTUAL AS", "Approved", IF(COUNTIF(List_of_Specialized_Rooms, P449) &gt; 0, "Approved", IFERROR(VLOOKUP(W449 &amp; " " &amp; TEXT(X449,"h:mm AM/PM") &amp; " - " &amp; TEXT(Y449,"h:mm AM/PM"), Table_for_Approval, 2, FALSE), "Not Approved"))))</f>
        <v/>
      </c>
    </row>
    <row r="450" spans="1:26" ht="13.8">
      <c r="A450" s="26">
        <f>'Paste Query'!D451</f>
        <v>0</v>
      </c>
      <c r="B450" s="26">
        <f>'Paste Query'!E451</f>
        <v>0</v>
      </c>
      <c r="C450" s="26">
        <f>'Paste Query'!F451</f>
        <v>0</v>
      </c>
      <c r="D450" s="27">
        <f>'Paste Query'!G451</f>
        <v>0</v>
      </c>
      <c r="E450" s="26">
        <f>'Paste Query'!H451</f>
        <v>0</v>
      </c>
      <c r="F450" s="26">
        <f>'Paste Query'!I451</f>
        <v>0</v>
      </c>
      <c r="G450" s="26">
        <f>'Paste Query'!J451</f>
        <v>0</v>
      </c>
      <c r="H450" s="27">
        <f>'Paste Query'!K451</f>
        <v>0</v>
      </c>
      <c r="I450" s="26">
        <f>'Paste Query'!L451</f>
        <v>0</v>
      </c>
      <c r="J450" s="26">
        <f>'Paste Query'!M451</f>
        <v>0</v>
      </c>
      <c r="K450" s="26">
        <f>'Paste Query'!N451</f>
        <v>0</v>
      </c>
      <c r="L450" s="26">
        <f>'Paste Query'!O451</f>
        <v>0</v>
      </c>
      <c r="M450" s="27">
        <f>'Paste Query'!P451</f>
        <v>0</v>
      </c>
      <c r="N450" s="27">
        <f>'Paste Query'!Q451</f>
        <v>0</v>
      </c>
      <c r="O450" s="27">
        <f>'Paste Query'!R451</f>
        <v>0</v>
      </c>
      <c r="P450" s="26">
        <f>'Paste Query'!S451</f>
        <v>0</v>
      </c>
      <c r="Q450" s="27">
        <f>'Paste Query'!T451</f>
        <v>0</v>
      </c>
      <c r="R450" s="26">
        <f>'Paste Query'!U451</f>
        <v>0</v>
      </c>
      <c r="S450" s="26">
        <f>'Paste Query'!V451</f>
        <v>0</v>
      </c>
      <c r="T450" s="26">
        <f>'Paste Query'!W451</f>
        <v>0</v>
      </c>
      <c r="U450" s="27">
        <f>'Paste Query'!X451</f>
        <v>0</v>
      </c>
      <c r="V450" s="27">
        <f>'Paste Query'!Y451</f>
        <v>0</v>
      </c>
      <c r="W450" s="26">
        <f>'Paste Query'!Z451</f>
        <v>0</v>
      </c>
      <c r="X450" s="31">
        <f>'Paste Query'!AA451</f>
        <v>0</v>
      </c>
      <c r="Y450" s="31">
        <f>'Paste Query'!AB451</f>
        <v>0</v>
      </c>
      <c r="Z450" s="28" t="str">
        <f>IF(OR(A450 = "", A450 = 0), "", IF(P450 = "VIRTUAL AS", "Approved", IF(COUNTIF(List_of_Specialized_Rooms, P450) &gt; 0, "Approved", IFERROR(VLOOKUP(W450 &amp; " " &amp; TEXT(X450,"h:mm AM/PM") &amp; " - " &amp; TEXT(Y450,"h:mm AM/PM"), Table_for_Approval, 2, FALSE), "Not Approved"))))</f>
        <v/>
      </c>
    </row>
    <row r="451" spans="1:26" ht="13.8">
      <c r="A451" s="26">
        <f>'Paste Query'!D452</f>
        <v>0</v>
      </c>
      <c r="B451" s="26">
        <f>'Paste Query'!E452</f>
        <v>0</v>
      </c>
      <c r="C451" s="26">
        <f>'Paste Query'!F452</f>
        <v>0</v>
      </c>
      <c r="D451" s="27">
        <f>'Paste Query'!G452</f>
        <v>0</v>
      </c>
      <c r="E451" s="26">
        <f>'Paste Query'!H452</f>
        <v>0</v>
      </c>
      <c r="F451" s="26">
        <f>'Paste Query'!I452</f>
        <v>0</v>
      </c>
      <c r="G451" s="26">
        <f>'Paste Query'!J452</f>
        <v>0</v>
      </c>
      <c r="H451" s="27">
        <f>'Paste Query'!K452</f>
        <v>0</v>
      </c>
      <c r="I451" s="26">
        <f>'Paste Query'!L452</f>
        <v>0</v>
      </c>
      <c r="J451" s="26">
        <f>'Paste Query'!M452</f>
        <v>0</v>
      </c>
      <c r="K451" s="26">
        <f>'Paste Query'!N452</f>
        <v>0</v>
      </c>
      <c r="L451" s="26">
        <f>'Paste Query'!O452</f>
        <v>0</v>
      </c>
      <c r="M451" s="27">
        <f>'Paste Query'!P452</f>
        <v>0</v>
      </c>
      <c r="N451" s="27">
        <f>'Paste Query'!Q452</f>
        <v>0</v>
      </c>
      <c r="O451" s="27">
        <f>'Paste Query'!R452</f>
        <v>0</v>
      </c>
      <c r="P451" s="26">
        <f>'Paste Query'!S452</f>
        <v>0</v>
      </c>
      <c r="Q451" s="27">
        <f>'Paste Query'!T452</f>
        <v>0</v>
      </c>
      <c r="R451" s="26">
        <f>'Paste Query'!U452</f>
        <v>0</v>
      </c>
      <c r="S451" s="26">
        <f>'Paste Query'!V452</f>
        <v>0</v>
      </c>
      <c r="T451" s="26">
        <f>'Paste Query'!W452</f>
        <v>0</v>
      </c>
      <c r="U451" s="27">
        <f>'Paste Query'!X452</f>
        <v>0</v>
      </c>
      <c r="V451" s="27">
        <f>'Paste Query'!Y452</f>
        <v>0</v>
      </c>
      <c r="W451" s="26">
        <f>'Paste Query'!Z452</f>
        <v>0</v>
      </c>
      <c r="X451" s="31">
        <f>'Paste Query'!AA452</f>
        <v>0</v>
      </c>
      <c r="Y451" s="31">
        <f>'Paste Query'!AB452</f>
        <v>0</v>
      </c>
      <c r="Z451" s="28" t="str">
        <f>IF(OR(A451 = "", A451 = 0), "", IF(P451 = "VIRTUAL AS", "Approved", IF(COUNTIF(List_of_Specialized_Rooms, P451) &gt; 0, "Approved", IFERROR(VLOOKUP(W451 &amp; " " &amp; TEXT(X451,"h:mm AM/PM") &amp; " - " &amp; TEXT(Y451,"h:mm AM/PM"), Table_for_Approval, 2, FALSE), "Not Approved"))))</f>
        <v/>
      </c>
    </row>
    <row r="452" spans="1:26" ht="13.8">
      <c r="A452" s="26">
        <f>'Paste Query'!D453</f>
        <v>0</v>
      </c>
      <c r="B452" s="26">
        <f>'Paste Query'!E453</f>
        <v>0</v>
      </c>
      <c r="C452" s="26">
        <f>'Paste Query'!F453</f>
        <v>0</v>
      </c>
      <c r="D452" s="27">
        <f>'Paste Query'!G453</f>
        <v>0</v>
      </c>
      <c r="E452" s="26">
        <f>'Paste Query'!H453</f>
        <v>0</v>
      </c>
      <c r="F452" s="26">
        <f>'Paste Query'!I453</f>
        <v>0</v>
      </c>
      <c r="G452" s="26">
        <f>'Paste Query'!J453</f>
        <v>0</v>
      </c>
      <c r="H452" s="27">
        <f>'Paste Query'!K453</f>
        <v>0</v>
      </c>
      <c r="I452" s="26">
        <f>'Paste Query'!L453</f>
        <v>0</v>
      </c>
      <c r="J452" s="26">
        <f>'Paste Query'!M453</f>
        <v>0</v>
      </c>
      <c r="K452" s="26">
        <f>'Paste Query'!N453</f>
        <v>0</v>
      </c>
      <c r="L452" s="26">
        <f>'Paste Query'!O453</f>
        <v>0</v>
      </c>
      <c r="M452" s="27">
        <f>'Paste Query'!P453</f>
        <v>0</v>
      </c>
      <c r="N452" s="27">
        <f>'Paste Query'!Q453</f>
        <v>0</v>
      </c>
      <c r="O452" s="27">
        <f>'Paste Query'!R453</f>
        <v>0</v>
      </c>
      <c r="P452" s="26">
        <f>'Paste Query'!S453</f>
        <v>0</v>
      </c>
      <c r="Q452" s="27">
        <f>'Paste Query'!T453</f>
        <v>0</v>
      </c>
      <c r="R452" s="26">
        <f>'Paste Query'!U453</f>
        <v>0</v>
      </c>
      <c r="S452" s="26">
        <f>'Paste Query'!V453</f>
        <v>0</v>
      </c>
      <c r="T452" s="26">
        <f>'Paste Query'!W453</f>
        <v>0</v>
      </c>
      <c r="U452" s="27">
        <f>'Paste Query'!X453</f>
        <v>0</v>
      </c>
      <c r="V452" s="27">
        <f>'Paste Query'!Y453</f>
        <v>0</v>
      </c>
      <c r="W452" s="26">
        <f>'Paste Query'!Z453</f>
        <v>0</v>
      </c>
      <c r="X452" s="31">
        <f>'Paste Query'!AA453</f>
        <v>0</v>
      </c>
      <c r="Y452" s="31">
        <f>'Paste Query'!AB453</f>
        <v>0</v>
      </c>
      <c r="Z452" s="28" t="str">
        <f>IF(OR(A452 = "", A452 = 0), "", IF(P452 = "VIRTUAL AS", "Approved", IF(COUNTIF(List_of_Specialized_Rooms, P452) &gt; 0, "Approved", IFERROR(VLOOKUP(W452 &amp; " " &amp; TEXT(X452,"h:mm AM/PM") &amp; " - " &amp; TEXT(Y452,"h:mm AM/PM"), Table_for_Approval, 2, FALSE), "Not Approved"))))</f>
        <v/>
      </c>
    </row>
    <row r="453" spans="1:26" ht="13.8">
      <c r="A453" s="26">
        <f>'Paste Query'!D454</f>
        <v>0</v>
      </c>
      <c r="B453" s="26">
        <f>'Paste Query'!E454</f>
        <v>0</v>
      </c>
      <c r="C453" s="26">
        <f>'Paste Query'!F454</f>
        <v>0</v>
      </c>
      <c r="D453" s="27">
        <f>'Paste Query'!G454</f>
        <v>0</v>
      </c>
      <c r="E453" s="26">
        <f>'Paste Query'!H454</f>
        <v>0</v>
      </c>
      <c r="F453" s="26">
        <f>'Paste Query'!I454</f>
        <v>0</v>
      </c>
      <c r="G453" s="26">
        <f>'Paste Query'!J454</f>
        <v>0</v>
      </c>
      <c r="H453" s="27">
        <f>'Paste Query'!K454</f>
        <v>0</v>
      </c>
      <c r="I453" s="26">
        <f>'Paste Query'!L454</f>
        <v>0</v>
      </c>
      <c r="J453" s="26">
        <f>'Paste Query'!M454</f>
        <v>0</v>
      </c>
      <c r="K453" s="26">
        <f>'Paste Query'!N454</f>
        <v>0</v>
      </c>
      <c r="L453" s="26">
        <f>'Paste Query'!O454</f>
        <v>0</v>
      </c>
      <c r="M453" s="27">
        <f>'Paste Query'!P454</f>
        <v>0</v>
      </c>
      <c r="N453" s="27">
        <f>'Paste Query'!Q454</f>
        <v>0</v>
      </c>
      <c r="O453" s="27">
        <f>'Paste Query'!R454</f>
        <v>0</v>
      </c>
      <c r="P453" s="26">
        <f>'Paste Query'!S454</f>
        <v>0</v>
      </c>
      <c r="Q453" s="27">
        <f>'Paste Query'!T454</f>
        <v>0</v>
      </c>
      <c r="R453" s="26">
        <f>'Paste Query'!U454</f>
        <v>0</v>
      </c>
      <c r="S453" s="26">
        <f>'Paste Query'!V454</f>
        <v>0</v>
      </c>
      <c r="T453" s="26">
        <f>'Paste Query'!W454</f>
        <v>0</v>
      </c>
      <c r="U453" s="27">
        <f>'Paste Query'!X454</f>
        <v>0</v>
      </c>
      <c r="V453" s="27">
        <f>'Paste Query'!Y454</f>
        <v>0</v>
      </c>
      <c r="W453" s="26">
        <f>'Paste Query'!Z454</f>
        <v>0</v>
      </c>
      <c r="X453" s="31">
        <f>'Paste Query'!AA454</f>
        <v>0</v>
      </c>
      <c r="Y453" s="31">
        <f>'Paste Query'!AB454</f>
        <v>0</v>
      </c>
      <c r="Z453" s="28" t="str">
        <f>IF(OR(A453 = "", A453 = 0), "", IF(P453 = "VIRTUAL AS", "Approved", IF(COUNTIF(List_of_Specialized_Rooms, P453) &gt; 0, "Approved", IFERROR(VLOOKUP(W453 &amp; " " &amp; TEXT(X453,"h:mm AM/PM") &amp; " - " &amp; TEXT(Y453,"h:mm AM/PM"), Table_for_Approval, 2, FALSE), "Not Approved"))))</f>
        <v/>
      </c>
    </row>
    <row r="454" spans="1:26" ht="13.8">
      <c r="A454" s="26">
        <f>'Paste Query'!D455</f>
        <v>0</v>
      </c>
      <c r="B454" s="26">
        <f>'Paste Query'!E455</f>
        <v>0</v>
      </c>
      <c r="C454" s="26">
        <f>'Paste Query'!F455</f>
        <v>0</v>
      </c>
      <c r="D454" s="27">
        <f>'Paste Query'!G455</f>
        <v>0</v>
      </c>
      <c r="E454" s="26">
        <f>'Paste Query'!H455</f>
        <v>0</v>
      </c>
      <c r="F454" s="26">
        <f>'Paste Query'!I455</f>
        <v>0</v>
      </c>
      <c r="G454" s="26">
        <f>'Paste Query'!J455</f>
        <v>0</v>
      </c>
      <c r="H454" s="27">
        <f>'Paste Query'!K455</f>
        <v>0</v>
      </c>
      <c r="I454" s="26">
        <f>'Paste Query'!L455</f>
        <v>0</v>
      </c>
      <c r="J454" s="26">
        <f>'Paste Query'!M455</f>
        <v>0</v>
      </c>
      <c r="K454" s="26">
        <f>'Paste Query'!N455</f>
        <v>0</v>
      </c>
      <c r="L454" s="26">
        <f>'Paste Query'!O455</f>
        <v>0</v>
      </c>
      <c r="M454" s="27">
        <f>'Paste Query'!P455</f>
        <v>0</v>
      </c>
      <c r="N454" s="27">
        <f>'Paste Query'!Q455</f>
        <v>0</v>
      </c>
      <c r="O454" s="27">
        <f>'Paste Query'!R455</f>
        <v>0</v>
      </c>
      <c r="P454" s="26">
        <f>'Paste Query'!S455</f>
        <v>0</v>
      </c>
      <c r="Q454" s="27">
        <f>'Paste Query'!T455</f>
        <v>0</v>
      </c>
      <c r="R454" s="26">
        <f>'Paste Query'!U455</f>
        <v>0</v>
      </c>
      <c r="S454" s="26">
        <f>'Paste Query'!V455</f>
        <v>0</v>
      </c>
      <c r="T454" s="26">
        <f>'Paste Query'!W455</f>
        <v>0</v>
      </c>
      <c r="U454" s="27">
        <f>'Paste Query'!X455</f>
        <v>0</v>
      </c>
      <c r="V454" s="27">
        <f>'Paste Query'!Y455</f>
        <v>0</v>
      </c>
      <c r="W454" s="26">
        <f>'Paste Query'!Z455</f>
        <v>0</v>
      </c>
      <c r="X454" s="31">
        <f>'Paste Query'!AA455</f>
        <v>0</v>
      </c>
      <c r="Y454" s="31">
        <f>'Paste Query'!AB455</f>
        <v>0</v>
      </c>
      <c r="Z454" s="28" t="str">
        <f>IF(OR(A454 = "", A454 = 0), "", IF(P454 = "VIRTUAL AS", "Approved", IF(COUNTIF(List_of_Specialized_Rooms, P454) &gt; 0, "Approved", IFERROR(VLOOKUP(W454 &amp; " " &amp; TEXT(X454,"h:mm AM/PM") &amp; " - " &amp; TEXT(Y454,"h:mm AM/PM"), Table_for_Approval, 2, FALSE), "Not Approved"))))</f>
        <v/>
      </c>
    </row>
    <row r="455" spans="1:26" ht="13.8">
      <c r="A455" s="26">
        <f>'Paste Query'!D456</f>
        <v>0</v>
      </c>
      <c r="B455" s="26">
        <f>'Paste Query'!E456</f>
        <v>0</v>
      </c>
      <c r="C455" s="26">
        <f>'Paste Query'!F456</f>
        <v>0</v>
      </c>
      <c r="D455" s="27">
        <f>'Paste Query'!G456</f>
        <v>0</v>
      </c>
      <c r="E455" s="26">
        <f>'Paste Query'!H456</f>
        <v>0</v>
      </c>
      <c r="F455" s="26">
        <f>'Paste Query'!I456</f>
        <v>0</v>
      </c>
      <c r="G455" s="26">
        <f>'Paste Query'!J456</f>
        <v>0</v>
      </c>
      <c r="H455" s="27">
        <f>'Paste Query'!K456</f>
        <v>0</v>
      </c>
      <c r="I455" s="26">
        <f>'Paste Query'!L456</f>
        <v>0</v>
      </c>
      <c r="J455" s="26">
        <f>'Paste Query'!M456</f>
        <v>0</v>
      </c>
      <c r="K455" s="26">
        <f>'Paste Query'!N456</f>
        <v>0</v>
      </c>
      <c r="L455" s="26">
        <f>'Paste Query'!O456</f>
        <v>0</v>
      </c>
      <c r="M455" s="27">
        <f>'Paste Query'!P456</f>
        <v>0</v>
      </c>
      <c r="N455" s="27">
        <f>'Paste Query'!Q456</f>
        <v>0</v>
      </c>
      <c r="O455" s="27">
        <f>'Paste Query'!R456</f>
        <v>0</v>
      </c>
      <c r="P455" s="26">
        <f>'Paste Query'!S456</f>
        <v>0</v>
      </c>
      <c r="Q455" s="27">
        <f>'Paste Query'!T456</f>
        <v>0</v>
      </c>
      <c r="R455" s="26">
        <f>'Paste Query'!U456</f>
        <v>0</v>
      </c>
      <c r="S455" s="26">
        <f>'Paste Query'!V456</f>
        <v>0</v>
      </c>
      <c r="T455" s="26">
        <f>'Paste Query'!W456</f>
        <v>0</v>
      </c>
      <c r="U455" s="27">
        <f>'Paste Query'!X456</f>
        <v>0</v>
      </c>
      <c r="V455" s="27">
        <f>'Paste Query'!Y456</f>
        <v>0</v>
      </c>
      <c r="W455" s="26">
        <f>'Paste Query'!Z456</f>
        <v>0</v>
      </c>
      <c r="X455" s="31">
        <f>'Paste Query'!AA456</f>
        <v>0</v>
      </c>
      <c r="Y455" s="31">
        <f>'Paste Query'!AB456</f>
        <v>0</v>
      </c>
      <c r="Z455" s="28" t="str">
        <f>IF(OR(A455 = "", A455 = 0), "", IF(P455 = "VIRTUAL AS", "Approved", IF(COUNTIF(List_of_Specialized_Rooms, P455) &gt; 0, "Approved", IFERROR(VLOOKUP(W455 &amp; " " &amp; TEXT(X455,"h:mm AM/PM") &amp; " - " &amp; TEXT(Y455,"h:mm AM/PM"), Table_for_Approval, 2, FALSE), "Not Approved"))))</f>
        <v/>
      </c>
    </row>
    <row r="456" spans="1:26" ht="13.8">
      <c r="A456" s="26">
        <f>'Paste Query'!D457</f>
        <v>0</v>
      </c>
      <c r="B456" s="26">
        <f>'Paste Query'!E457</f>
        <v>0</v>
      </c>
      <c r="C456" s="26">
        <f>'Paste Query'!F457</f>
        <v>0</v>
      </c>
      <c r="D456" s="27">
        <f>'Paste Query'!G457</f>
        <v>0</v>
      </c>
      <c r="E456" s="26">
        <f>'Paste Query'!H457</f>
        <v>0</v>
      </c>
      <c r="F456" s="26">
        <f>'Paste Query'!I457</f>
        <v>0</v>
      </c>
      <c r="G456" s="26">
        <f>'Paste Query'!J457</f>
        <v>0</v>
      </c>
      <c r="H456" s="27">
        <f>'Paste Query'!K457</f>
        <v>0</v>
      </c>
      <c r="I456" s="26">
        <f>'Paste Query'!L457</f>
        <v>0</v>
      </c>
      <c r="J456" s="26">
        <f>'Paste Query'!M457</f>
        <v>0</v>
      </c>
      <c r="K456" s="26">
        <f>'Paste Query'!N457</f>
        <v>0</v>
      </c>
      <c r="L456" s="26">
        <f>'Paste Query'!O457</f>
        <v>0</v>
      </c>
      <c r="M456" s="27">
        <f>'Paste Query'!P457</f>
        <v>0</v>
      </c>
      <c r="N456" s="27">
        <f>'Paste Query'!Q457</f>
        <v>0</v>
      </c>
      <c r="O456" s="27">
        <f>'Paste Query'!R457</f>
        <v>0</v>
      </c>
      <c r="P456" s="26">
        <f>'Paste Query'!S457</f>
        <v>0</v>
      </c>
      <c r="Q456" s="27">
        <f>'Paste Query'!T457</f>
        <v>0</v>
      </c>
      <c r="R456" s="26">
        <f>'Paste Query'!U457</f>
        <v>0</v>
      </c>
      <c r="S456" s="26">
        <f>'Paste Query'!V457</f>
        <v>0</v>
      </c>
      <c r="T456" s="26">
        <f>'Paste Query'!W457</f>
        <v>0</v>
      </c>
      <c r="U456" s="27">
        <f>'Paste Query'!X457</f>
        <v>0</v>
      </c>
      <c r="V456" s="27">
        <f>'Paste Query'!Y457</f>
        <v>0</v>
      </c>
      <c r="W456" s="26">
        <f>'Paste Query'!Z457</f>
        <v>0</v>
      </c>
      <c r="X456" s="31">
        <f>'Paste Query'!AA457</f>
        <v>0</v>
      </c>
      <c r="Y456" s="31">
        <f>'Paste Query'!AB457</f>
        <v>0</v>
      </c>
      <c r="Z456" s="28" t="str">
        <f>IF(OR(A456 = "", A456 = 0), "", IF(P456 = "VIRTUAL AS", "Approved", IF(COUNTIF(List_of_Specialized_Rooms, P456) &gt; 0, "Approved", IFERROR(VLOOKUP(W456 &amp; " " &amp; TEXT(X456,"h:mm AM/PM") &amp; " - " &amp; TEXT(Y456,"h:mm AM/PM"), Table_for_Approval, 2, FALSE), "Not Approved"))))</f>
        <v/>
      </c>
    </row>
    <row r="457" spans="1:26" ht="13.8">
      <c r="A457" s="26">
        <f>'Paste Query'!D458</f>
        <v>0</v>
      </c>
      <c r="B457" s="26">
        <f>'Paste Query'!E458</f>
        <v>0</v>
      </c>
      <c r="C457" s="26">
        <f>'Paste Query'!F458</f>
        <v>0</v>
      </c>
      <c r="D457" s="27">
        <f>'Paste Query'!G458</f>
        <v>0</v>
      </c>
      <c r="E457" s="26">
        <f>'Paste Query'!H458</f>
        <v>0</v>
      </c>
      <c r="F457" s="26">
        <f>'Paste Query'!I458</f>
        <v>0</v>
      </c>
      <c r="G457" s="26">
        <f>'Paste Query'!J458</f>
        <v>0</v>
      </c>
      <c r="H457" s="27">
        <f>'Paste Query'!K458</f>
        <v>0</v>
      </c>
      <c r="I457" s="26">
        <f>'Paste Query'!L458</f>
        <v>0</v>
      </c>
      <c r="J457" s="26">
        <f>'Paste Query'!M458</f>
        <v>0</v>
      </c>
      <c r="K457" s="26">
        <f>'Paste Query'!N458</f>
        <v>0</v>
      </c>
      <c r="L457" s="26">
        <f>'Paste Query'!O458</f>
        <v>0</v>
      </c>
      <c r="M457" s="27">
        <f>'Paste Query'!P458</f>
        <v>0</v>
      </c>
      <c r="N457" s="27">
        <f>'Paste Query'!Q458</f>
        <v>0</v>
      </c>
      <c r="O457" s="27">
        <f>'Paste Query'!R458</f>
        <v>0</v>
      </c>
      <c r="P457" s="26">
        <f>'Paste Query'!S458</f>
        <v>0</v>
      </c>
      <c r="Q457" s="27">
        <f>'Paste Query'!T458</f>
        <v>0</v>
      </c>
      <c r="R457" s="26">
        <f>'Paste Query'!U458</f>
        <v>0</v>
      </c>
      <c r="S457" s="26">
        <f>'Paste Query'!V458</f>
        <v>0</v>
      </c>
      <c r="T457" s="26">
        <f>'Paste Query'!W458</f>
        <v>0</v>
      </c>
      <c r="U457" s="27">
        <f>'Paste Query'!X458</f>
        <v>0</v>
      </c>
      <c r="V457" s="27">
        <f>'Paste Query'!Y458</f>
        <v>0</v>
      </c>
      <c r="W457" s="26">
        <f>'Paste Query'!Z458</f>
        <v>0</v>
      </c>
      <c r="X457" s="31">
        <f>'Paste Query'!AA458</f>
        <v>0</v>
      </c>
      <c r="Y457" s="31">
        <f>'Paste Query'!AB458</f>
        <v>0</v>
      </c>
      <c r="Z457" s="28" t="str">
        <f>IF(OR(A457 = "", A457 = 0), "", IF(P457 = "VIRTUAL AS", "Approved", IF(COUNTIF(List_of_Specialized_Rooms, P457) &gt; 0, "Approved", IFERROR(VLOOKUP(W457 &amp; " " &amp; TEXT(X457,"h:mm AM/PM") &amp; " - " &amp; TEXT(Y457,"h:mm AM/PM"), Table_for_Approval, 2, FALSE), "Not Approved"))))</f>
        <v/>
      </c>
    </row>
    <row r="458" spans="1:26" ht="13.8">
      <c r="A458" s="26">
        <f>'Paste Query'!D459</f>
        <v>0</v>
      </c>
      <c r="B458" s="26">
        <f>'Paste Query'!E459</f>
        <v>0</v>
      </c>
      <c r="C458" s="26">
        <f>'Paste Query'!F459</f>
        <v>0</v>
      </c>
      <c r="D458" s="27">
        <f>'Paste Query'!G459</f>
        <v>0</v>
      </c>
      <c r="E458" s="26">
        <f>'Paste Query'!H459</f>
        <v>0</v>
      </c>
      <c r="F458" s="26">
        <f>'Paste Query'!I459</f>
        <v>0</v>
      </c>
      <c r="G458" s="26">
        <f>'Paste Query'!J459</f>
        <v>0</v>
      </c>
      <c r="H458" s="27">
        <f>'Paste Query'!K459</f>
        <v>0</v>
      </c>
      <c r="I458" s="26">
        <f>'Paste Query'!L459</f>
        <v>0</v>
      </c>
      <c r="J458" s="26">
        <f>'Paste Query'!M459</f>
        <v>0</v>
      </c>
      <c r="K458" s="26">
        <f>'Paste Query'!N459</f>
        <v>0</v>
      </c>
      <c r="L458" s="26">
        <f>'Paste Query'!O459</f>
        <v>0</v>
      </c>
      <c r="M458" s="27">
        <f>'Paste Query'!P459</f>
        <v>0</v>
      </c>
      <c r="N458" s="27">
        <f>'Paste Query'!Q459</f>
        <v>0</v>
      </c>
      <c r="O458" s="27">
        <f>'Paste Query'!R459</f>
        <v>0</v>
      </c>
      <c r="P458" s="26">
        <f>'Paste Query'!S459</f>
        <v>0</v>
      </c>
      <c r="Q458" s="27">
        <f>'Paste Query'!T459</f>
        <v>0</v>
      </c>
      <c r="R458" s="26">
        <f>'Paste Query'!U459</f>
        <v>0</v>
      </c>
      <c r="S458" s="26">
        <f>'Paste Query'!V459</f>
        <v>0</v>
      </c>
      <c r="T458" s="26">
        <f>'Paste Query'!W459</f>
        <v>0</v>
      </c>
      <c r="U458" s="27">
        <f>'Paste Query'!X459</f>
        <v>0</v>
      </c>
      <c r="V458" s="27">
        <f>'Paste Query'!Y459</f>
        <v>0</v>
      </c>
      <c r="W458" s="26">
        <f>'Paste Query'!Z459</f>
        <v>0</v>
      </c>
      <c r="X458" s="31">
        <f>'Paste Query'!AA459</f>
        <v>0</v>
      </c>
      <c r="Y458" s="31">
        <f>'Paste Query'!AB459</f>
        <v>0</v>
      </c>
      <c r="Z458" s="28" t="str">
        <f>IF(OR(A458 = "", A458 = 0), "", IF(P458 = "VIRTUAL AS", "Approved", IF(COUNTIF(List_of_Specialized_Rooms, P458) &gt; 0, "Approved", IFERROR(VLOOKUP(W458 &amp; " " &amp; TEXT(X458,"h:mm AM/PM") &amp; " - " &amp; TEXT(Y458,"h:mm AM/PM"), Table_for_Approval, 2, FALSE), "Not Approved"))))</f>
        <v/>
      </c>
    </row>
    <row r="459" spans="1:26" ht="13.8">
      <c r="A459" s="26">
        <f>'Paste Query'!D460</f>
        <v>0</v>
      </c>
      <c r="B459" s="26">
        <f>'Paste Query'!E460</f>
        <v>0</v>
      </c>
      <c r="C459" s="26">
        <f>'Paste Query'!F460</f>
        <v>0</v>
      </c>
      <c r="D459" s="27">
        <f>'Paste Query'!G460</f>
        <v>0</v>
      </c>
      <c r="E459" s="26">
        <f>'Paste Query'!H460</f>
        <v>0</v>
      </c>
      <c r="F459" s="26">
        <f>'Paste Query'!I460</f>
        <v>0</v>
      </c>
      <c r="G459" s="26">
        <f>'Paste Query'!J460</f>
        <v>0</v>
      </c>
      <c r="H459" s="27">
        <f>'Paste Query'!K460</f>
        <v>0</v>
      </c>
      <c r="I459" s="26">
        <f>'Paste Query'!L460</f>
        <v>0</v>
      </c>
      <c r="J459" s="26">
        <f>'Paste Query'!M460</f>
        <v>0</v>
      </c>
      <c r="K459" s="26">
        <f>'Paste Query'!N460</f>
        <v>0</v>
      </c>
      <c r="L459" s="26">
        <f>'Paste Query'!O460</f>
        <v>0</v>
      </c>
      <c r="M459" s="27">
        <f>'Paste Query'!P460</f>
        <v>0</v>
      </c>
      <c r="N459" s="27">
        <f>'Paste Query'!Q460</f>
        <v>0</v>
      </c>
      <c r="O459" s="27">
        <f>'Paste Query'!R460</f>
        <v>0</v>
      </c>
      <c r="P459" s="26">
        <f>'Paste Query'!S460</f>
        <v>0</v>
      </c>
      <c r="Q459" s="27">
        <f>'Paste Query'!T460</f>
        <v>0</v>
      </c>
      <c r="R459" s="26">
        <f>'Paste Query'!U460</f>
        <v>0</v>
      </c>
      <c r="S459" s="26">
        <f>'Paste Query'!V460</f>
        <v>0</v>
      </c>
      <c r="T459" s="26">
        <f>'Paste Query'!W460</f>
        <v>0</v>
      </c>
      <c r="U459" s="27">
        <f>'Paste Query'!X460</f>
        <v>0</v>
      </c>
      <c r="V459" s="27">
        <f>'Paste Query'!Y460</f>
        <v>0</v>
      </c>
      <c r="W459" s="26">
        <f>'Paste Query'!Z460</f>
        <v>0</v>
      </c>
      <c r="X459" s="31">
        <f>'Paste Query'!AA460</f>
        <v>0</v>
      </c>
      <c r="Y459" s="31">
        <f>'Paste Query'!AB460</f>
        <v>0</v>
      </c>
      <c r="Z459" s="28" t="str">
        <f>IF(OR(A459 = "", A459 = 0), "", IF(P459 = "VIRTUAL AS", "Approved", IF(COUNTIF(List_of_Specialized_Rooms, P459) &gt; 0, "Approved", IFERROR(VLOOKUP(W459 &amp; " " &amp; TEXT(X459,"h:mm AM/PM") &amp; " - " &amp; TEXT(Y459,"h:mm AM/PM"), Table_for_Approval, 2, FALSE), "Not Approved"))))</f>
        <v/>
      </c>
    </row>
    <row r="460" spans="1:26" ht="13.8">
      <c r="A460" s="26">
        <f>'Paste Query'!D461</f>
        <v>0</v>
      </c>
      <c r="B460" s="26">
        <f>'Paste Query'!E461</f>
        <v>0</v>
      </c>
      <c r="C460" s="26">
        <f>'Paste Query'!F461</f>
        <v>0</v>
      </c>
      <c r="D460" s="27">
        <f>'Paste Query'!G461</f>
        <v>0</v>
      </c>
      <c r="E460" s="26">
        <f>'Paste Query'!H461</f>
        <v>0</v>
      </c>
      <c r="F460" s="26">
        <f>'Paste Query'!I461</f>
        <v>0</v>
      </c>
      <c r="G460" s="26">
        <f>'Paste Query'!J461</f>
        <v>0</v>
      </c>
      <c r="H460" s="27">
        <f>'Paste Query'!K461</f>
        <v>0</v>
      </c>
      <c r="I460" s="26">
        <f>'Paste Query'!L461</f>
        <v>0</v>
      </c>
      <c r="J460" s="26">
        <f>'Paste Query'!M461</f>
        <v>0</v>
      </c>
      <c r="K460" s="26">
        <f>'Paste Query'!N461</f>
        <v>0</v>
      </c>
      <c r="L460" s="26">
        <f>'Paste Query'!O461</f>
        <v>0</v>
      </c>
      <c r="M460" s="27">
        <f>'Paste Query'!P461</f>
        <v>0</v>
      </c>
      <c r="N460" s="27">
        <f>'Paste Query'!Q461</f>
        <v>0</v>
      </c>
      <c r="O460" s="27">
        <f>'Paste Query'!R461</f>
        <v>0</v>
      </c>
      <c r="P460" s="26">
        <f>'Paste Query'!S461</f>
        <v>0</v>
      </c>
      <c r="Q460" s="27">
        <f>'Paste Query'!T461</f>
        <v>0</v>
      </c>
      <c r="R460" s="26">
        <f>'Paste Query'!U461</f>
        <v>0</v>
      </c>
      <c r="S460" s="26">
        <f>'Paste Query'!V461</f>
        <v>0</v>
      </c>
      <c r="T460" s="26">
        <f>'Paste Query'!W461</f>
        <v>0</v>
      </c>
      <c r="U460" s="27">
        <f>'Paste Query'!X461</f>
        <v>0</v>
      </c>
      <c r="V460" s="27">
        <f>'Paste Query'!Y461</f>
        <v>0</v>
      </c>
      <c r="W460" s="26">
        <f>'Paste Query'!Z461</f>
        <v>0</v>
      </c>
      <c r="X460" s="31">
        <f>'Paste Query'!AA461</f>
        <v>0</v>
      </c>
      <c r="Y460" s="31">
        <f>'Paste Query'!AB461</f>
        <v>0</v>
      </c>
      <c r="Z460" s="28" t="str">
        <f>IF(OR(A460 = "", A460 = 0), "", IF(P460 = "VIRTUAL AS", "Approved", IF(COUNTIF(List_of_Specialized_Rooms, P460) &gt; 0, "Approved", IFERROR(VLOOKUP(W460 &amp; " " &amp; TEXT(X460,"h:mm AM/PM") &amp; " - " &amp; TEXT(Y460,"h:mm AM/PM"), Table_for_Approval, 2, FALSE), "Not Approved"))))</f>
        <v/>
      </c>
    </row>
    <row r="461" spans="1:26" ht="13.8">
      <c r="A461" s="26">
        <f>'Paste Query'!D462</f>
        <v>0</v>
      </c>
      <c r="B461" s="26">
        <f>'Paste Query'!E462</f>
        <v>0</v>
      </c>
      <c r="C461" s="26">
        <f>'Paste Query'!F462</f>
        <v>0</v>
      </c>
      <c r="D461" s="27">
        <f>'Paste Query'!G462</f>
        <v>0</v>
      </c>
      <c r="E461" s="26">
        <f>'Paste Query'!H462</f>
        <v>0</v>
      </c>
      <c r="F461" s="26">
        <f>'Paste Query'!I462</f>
        <v>0</v>
      </c>
      <c r="G461" s="26">
        <f>'Paste Query'!J462</f>
        <v>0</v>
      </c>
      <c r="H461" s="27">
        <f>'Paste Query'!K462</f>
        <v>0</v>
      </c>
      <c r="I461" s="26">
        <f>'Paste Query'!L462</f>
        <v>0</v>
      </c>
      <c r="J461" s="26">
        <f>'Paste Query'!M462</f>
        <v>0</v>
      </c>
      <c r="K461" s="26">
        <f>'Paste Query'!N462</f>
        <v>0</v>
      </c>
      <c r="L461" s="26">
        <f>'Paste Query'!O462</f>
        <v>0</v>
      </c>
      <c r="M461" s="27">
        <f>'Paste Query'!P462</f>
        <v>0</v>
      </c>
      <c r="N461" s="27">
        <f>'Paste Query'!Q462</f>
        <v>0</v>
      </c>
      <c r="O461" s="27">
        <f>'Paste Query'!R462</f>
        <v>0</v>
      </c>
      <c r="P461" s="26">
        <f>'Paste Query'!S462</f>
        <v>0</v>
      </c>
      <c r="Q461" s="27">
        <f>'Paste Query'!T462</f>
        <v>0</v>
      </c>
      <c r="R461" s="26">
        <f>'Paste Query'!U462</f>
        <v>0</v>
      </c>
      <c r="S461" s="26">
        <f>'Paste Query'!V462</f>
        <v>0</v>
      </c>
      <c r="T461" s="26">
        <f>'Paste Query'!W462</f>
        <v>0</v>
      </c>
      <c r="U461" s="27">
        <f>'Paste Query'!X462</f>
        <v>0</v>
      </c>
      <c r="V461" s="27">
        <f>'Paste Query'!Y462</f>
        <v>0</v>
      </c>
      <c r="W461" s="26">
        <f>'Paste Query'!Z462</f>
        <v>0</v>
      </c>
      <c r="X461" s="31">
        <f>'Paste Query'!AA462</f>
        <v>0</v>
      </c>
      <c r="Y461" s="31">
        <f>'Paste Query'!AB462</f>
        <v>0</v>
      </c>
      <c r="Z461" s="28" t="str">
        <f>IF(OR(A461 = "", A461 = 0), "", IF(P461 = "VIRTUAL AS", "Approved", IF(COUNTIF(List_of_Specialized_Rooms, P461) &gt; 0, "Approved", IFERROR(VLOOKUP(W461 &amp; " " &amp; TEXT(X461,"h:mm AM/PM") &amp; " - " &amp; TEXT(Y461,"h:mm AM/PM"), Table_for_Approval, 2, FALSE), "Not Approved"))))</f>
        <v/>
      </c>
    </row>
    <row r="462" spans="1:26" ht="13.8">
      <c r="A462" s="26">
        <f>'Paste Query'!D463</f>
        <v>0</v>
      </c>
      <c r="B462" s="26">
        <f>'Paste Query'!E463</f>
        <v>0</v>
      </c>
      <c r="C462" s="26">
        <f>'Paste Query'!F463</f>
        <v>0</v>
      </c>
      <c r="D462" s="27">
        <f>'Paste Query'!G463</f>
        <v>0</v>
      </c>
      <c r="E462" s="26">
        <f>'Paste Query'!H463</f>
        <v>0</v>
      </c>
      <c r="F462" s="26">
        <f>'Paste Query'!I463</f>
        <v>0</v>
      </c>
      <c r="G462" s="26">
        <f>'Paste Query'!J463</f>
        <v>0</v>
      </c>
      <c r="H462" s="27">
        <f>'Paste Query'!K463</f>
        <v>0</v>
      </c>
      <c r="I462" s="26">
        <f>'Paste Query'!L463</f>
        <v>0</v>
      </c>
      <c r="J462" s="26">
        <f>'Paste Query'!M463</f>
        <v>0</v>
      </c>
      <c r="K462" s="26">
        <f>'Paste Query'!N463</f>
        <v>0</v>
      </c>
      <c r="L462" s="26">
        <f>'Paste Query'!O463</f>
        <v>0</v>
      </c>
      <c r="M462" s="27">
        <f>'Paste Query'!P463</f>
        <v>0</v>
      </c>
      <c r="N462" s="27">
        <f>'Paste Query'!Q463</f>
        <v>0</v>
      </c>
      <c r="O462" s="27">
        <f>'Paste Query'!R463</f>
        <v>0</v>
      </c>
      <c r="P462" s="26">
        <f>'Paste Query'!S463</f>
        <v>0</v>
      </c>
      <c r="Q462" s="27">
        <f>'Paste Query'!T463</f>
        <v>0</v>
      </c>
      <c r="R462" s="26">
        <f>'Paste Query'!U463</f>
        <v>0</v>
      </c>
      <c r="S462" s="26">
        <f>'Paste Query'!V463</f>
        <v>0</v>
      </c>
      <c r="T462" s="26">
        <f>'Paste Query'!W463</f>
        <v>0</v>
      </c>
      <c r="U462" s="27">
        <f>'Paste Query'!X463</f>
        <v>0</v>
      </c>
      <c r="V462" s="27">
        <f>'Paste Query'!Y463</f>
        <v>0</v>
      </c>
      <c r="W462" s="26">
        <f>'Paste Query'!Z463</f>
        <v>0</v>
      </c>
      <c r="X462" s="31">
        <f>'Paste Query'!AA463</f>
        <v>0</v>
      </c>
      <c r="Y462" s="31">
        <f>'Paste Query'!AB463</f>
        <v>0</v>
      </c>
      <c r="Z462" s="28" t="str">
        <f>IF(OR(A462 = "", A462 = 0), "", IF(P462 = "VIRTUAL AS", "Approved", IF(COUNTIF(List_of_Specialized_Rooms, P462) &gt; 0, "Approved", IFERROR(VLOOKUP(W462 &amp; " " &amp; TEXT(X462,"h:mm AM/PM") &amp; " - " &amp; TEXT(Y462,"h:mm AM/PM"), Table_for_Approval, 2, FALSE), "Not Approved"))))</f>
        <v/>
      </c>
    </row>
    <row r="463" spans="1:26" ht="13.8">
      <c r="A463" s="26">
        <f>'Paste Query'!D464</f>
        <v>0</v>
      </c>
      <c r="B463" s="26">
        <f>'Paste Query'!E464</f>
        <v>0</v>
      </c>
      <c r="C463" s="26">
        <f>'Paste Query'!F464</f>
        <v>0</v>
      </c>
      <c r="D463" s="27">
        <f>'Paste Query'!G464</f>
        <v>0</v>
      </c>
      <c r="E463" s="26">
        <f>'Paste Query'!H464</f>
        <v>0</v>
      </c>
      <c r="F463" s="26">
        <f>'Paste Query'!I464</f>
        <v>0</v>
      </c>
      <c r="G463" s="26">
        <f>'Paste Query'!J464</f>
        <v>0</v>
      </c>
      <c r="H463" s="27">
        <f>'Paste Query'!K464</f>
        <v>0</v>
      </c>
      <c r="I463" s="26">
        <f>'Paste Query'!L464</f>
        <v>0</v>
      </c>
      <c r="J463" s="26">
        <f>'Paste Query'!M464</f>
        <v>0</v>
      </c>
      <c r="K463" s="26">
        <f>'Paste Query'!N464</f>
        <v>0</v>
      </c>
      <c r="L463" s="26">
        <f>'Paste Query'!O464</f>
        <v>0</v>
      </c>
      <c r="M463" s="27">
        <f>'Paste Query'!P464</f>
        <v>0</v>
      </c>
      <c r="N463" s="27">
        <f>'Paste Query'!Q464</f>
        <v>0</v>
      </c>
      <c r="O463" s="27">
        <f>'Paste Query'!R464</f>
        <v>0</v>
      </c>
      <c r="P463" s="26">
        <f>'Paste Query'!S464</f>
        <v>0</v>
      </c>
      <c r="Q463" s="27">
        <f>'Paste Query'!T464</f>
        <v>0</v>
      </c>
      <c r="R463" s="26">
        <f>'Paste Query'!U464</f>
        <v>0</v>
      </c>
      <c r="S463" s="26">
        <f>'Paste Query'!V464</f>
        <v>0</v>
      </c>
      <c r="T463" s="26">
        <f>'Paste Query'!W464</f>
        <v>0</v>
      </c>
      <c r="U463" s="27">
        <f>'Paste Query'!X464</f>
        <v>0</v>
      </c>
      <c r="V463" s="27">
        <f>'Paste Query'!Y464</f>
        <v>0</v>
      </c>
      <c r="W463" s="26">
        <f>'Paste Query'!Z464</f>
        <v>0</v>
      </c>
      <c r="X463" s="31">
        <f>'Paste Query'!AA464</f>
        <v>0</v>
      </c>
      <c r="Y463" s="31">
        <f>'Paste Query'!AB464</f>
        <v>0</v>
      </c>
      <c r="Z463" s="28" t="str">
        <f>IF(OR(A463 = "", A463 = 0), "", IF(P463 = "VIRTUAL AS", "Approved", IF(COUNTIF(List_of_Specialized_Rooms, P463) &gt; 0, "Approved", IFERROR(VLOOKUP(W463 &amp; " " &amp; TEXT(X463,"h:mm AM/PM") &amp; " - " &amp; TEXT(Y463,"h:mm AM/PM"), Table_for_Approval, 2, FALSE), "Not Approved"))))</f>
        <v/>
      </c>
    </row>
    <row r="464" spans="1:26" ht="13.8">
      <c r="A464" s="26">
        <f>'Paste Query'!D465</f>
        <v>0</v>
      </c>
      <c r="B464" s="26">
        <f>'Paste Query'!E465</f>
        <v>0</v>
      </c>
      <c r="C464" s="26">
        <f>'Paste Query'!F465</f>
        <v>0</v>
      </c>
      <c r="D464" s="27">
        <f>'Paste Query'!G465</f>
        <v>0</v>
      </c>
      <c r="E464" s="26">
        <f>'Paste Query'!H465</f>
        <v>0</v>
      </c>
      <c r="F464" s="26">
        <f>'Paste Query'!I465</f>
        <v>0</v>
      </c>
      <c r="G464" s="26">
        <f>'Paste Query'!J465</f>
        <v>0</v>
      </c>
      <c r="H464" s="27">
        <f>'Paste Query'!K465</f>
        <v>0</v>
      </c>
      <c r="I464" s="26">
        <f>'Paste Query'!L465</f>
        <v>0</v>
      </c>
      <c r="J464" s="26">
        <f>'Paste Query'!M465</f>
        <v>0</v>
      </c>
      <c r="K464" s="26">
        <f>'Paste Query'!N465</f>
        <v>0</v>
      </c>
      <c r="L464" s="26">
        <f>'Paste Query'!O465</f>
        <v>0</v>
      </c>
      <c r="M464" s="27">
        <f>'Paste Query'!P465</f>
        <v>0</v>
      </c>
      <c r="N464" s="27">
        <f>'Paste Query'!Q465</f>
        <v>0</v>
      </c>
      <c r="O464" s="27">
        <f>'Paste Query'!R465</f>
        <v>0</v>
      </c>
      <c r="P464" s="26">
        <f>'Paste Query'!S465</f>
        <v>0</v>
      </c>
      <c r="Q464" s="27">
        <f>'Paste Query'!T465</f>
        <v>0</v>
      </c>
      <c r="R464" s="26">
        <f>'Paste Query'!U465</f>
        <v>0</v>
      </c>
      <c r="S464" s="26">
        <f>'Paste Query'!V465</f>
        <v>0</v>
      </c>
      <c r="T464" s="26">
        <f>'Paste Query'!W465</f>
        <v>0</v>
      </c>
      <c r="U464" s="27">
        <f>'Paste Query'!X465</f>
        <v>0</v>
      </c>
      <c r="V464" s="27">
        <f>'Paste Query'!Y465</f>
        <v>0</v>
      </c>
      <c r="W464" s="26">
        <f>'Paste Query'!Z465</f>
        <v>0</v>
      </c>
      <c r="X464" s="31">
        <f>'Paste Query'!AA465</f>
        <v>0</v>
      </c>
      <c r="Y464" s="31">
        <f>'Paste Query'!AB465</f>
        <v>0</v>
      </c>
      <c r="Z464" s="28" t="str">
        <f>IF(OR(A464 = "", A464 = 0), "", IF(P464 = "VIRTUAL AS", "Approved", IF(COUNTIF(List_of_Specialized_Rooms, P464) &gt; 0, "Approved", IFERROR(VLOOKUP(W464 &amp; " " &amp; TEXT(X464,"h:mm AM/PM") &amp; " - " &amp; TEXT(Y464,"h:mm AM/PM"), Table_for_Approval, 2, FALSE), "Not Approved"))))</f>
        <v/>
      </c>
    </row>
    <row r="465" spans="1:26" ht="13.8">
      <c r="A465" s="26">
        <f>'Paste Query'!D466</f>
        <v>0</v>
      </c>
      <c r="B465" s="26">
        <f>'Paste Query'!E466</f>
        <v>0</v>
      </c>
      <c r="C465" s="26">
        <f>'Paste Query'!F466</f>
        <v>0</v>
      </c>
      <c r="D465" s="27">
        <f>'Paste Query'!G466</f>
        <v>0</v>
      </c>
      <c r="E465" s="26">
        <f>'Paste Query'!H466</f>
        <v>0</v>
      </c>
      <c r="F465" s="26">
        <f>'Paste Query'!I466</f>
        <v>0</v>
      </c>
      <c r="G465" s="26">
        <f>'Paste Query'!J466</f>
        <v>0</v>
      </c>
      <c r="H465" s="27">
        <f>'Paste Query'!K466</f>
        <v>0</v>
      </c>
      <c r="I465" s="26">
        <f>'Paste Query'!L466</f>
        <v>0</v>
      </c>
      <c r="J465" s="26">
        <f>'Paste Query'!M466</f>
        <v>0</v>
      </c>
      <c r="K465" s="26">
        <f>'Paste Query'!N466</f>
        <v>0</v>
      </c>
      <c r="L465" s="26">
        <f>'Paste Query'!O466</f>
        <v>0</v>
      </c>
      <c r="M465" s="27">
        <f>'Paste Query'!P466</f>
        <v>0</v>
      </c>
      <c r="N465" s="27">
        <f>'Paste Query'!Q466</f>
        <v>0</v>
      </c>
      <c r="O465" s="27">
        <f>'Paste Query'!R466</f>
        <v>0</v>
      </c>
      <c r="P465" s="26">
        <f>'Paste Query'!S466</f>
        <v>0</v>
      </c>
      <c r="Q465" s="27">
        <f>'Paste Query'!T466</f>
        <v>0</v>
      </c>
      <c r="R465" s="26">
        <f>'Paste Query'!U466</f>
        <v>0</v>
      </c>
      <c r="S465" s="26">
        <f>'Paste Query'!V466</f>
        <v>0</v>
      </c>
      <c r="T465" s="26">
        <f>'Paste Query'!W466</f>
        <v>0</v>
      </c>
      <c r="U465" s="27">
        <f>'Paste Query'!X466</f>
        <v>0</v>
      </c>
      <c r="V465" s="27">
        <f>'Paste Query'!Y466</f>
        <v>0</v>
      </c>
      <c r="W465" s="26">
        <f>'Paste Query'!Z466</f>
        <v>0</v>
      </c>
      <c r="X465" s="31">
        <f>'Paste Query'!AA466</f>
        <v>0</v>
      </c>
      <c r="Y465" s="31">
        <f>'Paste Query'!AB466</f>
        <v>0</v>
      </c>
      <c r="Z465" s="28" t="str">
        <f>IF(OR(A465 = "", A465 = 0), "", IF(P465 = "VIRTUAL AS", "Approved", IF(COUNTIF(List_of_Specialized_Rooms, P465) &gt; 0, "Approved", IFERROR(VLOOKUP(W465 &amp; " " &amp; TEXT(X465,"h:mm AM/PM") &amp; " - " &amp; TEXT(Y465,"h:mm AM/PM"), Table_for_Approval, 2, FALSE), "Not Approved"))))</f>
        <v/>
      </c>
    </row>
    <row r="466" spans="1:26" ht="13.8">
      <c r="A466" s="26">
        <f>'Paste Query'!D467</f>
        <v>0</v>
      </c>
      <c r="B466" s="26">
        <f>'Paste Query'!E467</f>
        <v>0</v>
      </c>
      <c r="C466" s="26">
        <f>'Paste Query'!F467</f>
        <v>0</v>
      </c>
      <c r="D466" s="27">
        <f>'Paste Query'!G467</f>
        <v>0</v>
      </c>
      <c r="E466" s="26">
        <f>'Paste Query'!H467</f>
        <v>0</v>
      </c>
      <c r="F466" s="26">
        <f>'Paste Query'!I467</f>
        <v>0</v>
      </c>
      <c r="G466" s="26">
        <f>'Paste Query'!J467</f>
        <v>0</v>
      </c>
      <c r="H466" s="27">
        <f>'Paste Query'!K467</f>
        <v>0</v>
      </c>
      <c r="I466" s="26">
        <f>'Paste Query'!L467</f>
        <v>0</v>
      </c>
      <c r="J466" s="26">
        <f>'Paste Query'!M467</f>
        <v>0</v>
      </c>
      <c r="K466" s="26">
        <f>'Paste Query'!N467</f>
        <v>0</v>
      </c>
      <c r="L466" s="26">
        <f>'Paste Query'!O467</f>
        <v>0</v>
      </c>
      <c r="M466" s="27">
        <f>'Paste Query'!P467</f>
        <v>0</v>
      </c>
      <c r="N466" s="27">
        <f>'Paste Query'!Q467</f>
        <v>0</v>
      </c>
      <c r="O466" s="27">
        <f>'Paste Query'!R467</f>
        <v>0</v>
      </c>
      <c r="P466" s="26">
        <f>'Paste Query'!S467</f>
        <v>0</v>
      </c>
      <c r="Q466" s="27">
        <f>'Paste Query'!T467</f>
        <v>0</v>
      </c>
      <c r="R466" s="26">
        <f>'Paste Query'!U467</f>
        <v>0</v>
      </c>
      <c r="S466" s="26">
        <f>'Paste Query'!V467</f>
        <v>0</v>
      </c>
      <c r="T466" s="26">
        <f>'Paste Query'!W467</f>
        <v>0</v>
      </c>
      <c r="U466" s="27">
        <f>'Paste Query'!X467</f>
        <v>0</v>
      </c>
      <c r="V466" s="27">
        <f>'Paste Query'!Y467</f>
        <v>0</v>
      </c>
      <c r="W466" s="26">
        <f>'Paste Query'!Z467</f>
        <v>0</v>
      </c>
      <c r="X466" s="31">
        <f>'Paste Query'!AA467</f>
        <v>0</v>
      </c>
      <c r="Y466" s="31">
        <f>'Paste Query'!AB467</f>
        <v>0</v>
      </c>
      <c r="Z466" s="28" t="str">
        <f>IF(OR(A466 = "", A466 = 0), "", IF(P466 = "VIRTUAL AS", "Approved", IF(COUNTIF(List_of_Specialized_Rooms, P466) &gt; 0, "Approved", IFERROR(VLOOKUP(W466 &amp; " " &amp; TEXT(X466,"h:mm AM/PM") &amp; " - " &amp; TEXT(Y466,"h:mm AM/PM"), Table_for_Approval, 2, FALSE), "Not Approved"))))</f>
        <v/>
      </c>
    </row>
    <row r="467" spans="1:26" ht="13.8">
      <c r="A467" s="26">
        <f>'Paste Query'!D468</f>
        <v>0</v>
      </c>
      <c r="B467" s="26">
        <f>'Paste Query'!E468</f>
        <v>0</v>
      </c>
      <c r="C467" s="26">
        <f>'Paste Query'!F468</f>
        <v>0</v>
      </c>
      <c r="D467" s="27">
        <f>'Paste Query'!G468</f>
        <v>0</v>
      </c>
      <c r="E467" s="26">
        <f>'Paste Query'!H468</f>
        <v>0</v>
      </c>
      <c r="F467" s="26">
        <f>'Paste Query'!I468</f>
        <v>0</v>
      </c>
      <c r="G467" s="26">
        <f>'Paste Query'!J468</f>
        <v>0</v>
      </c>
      <c r="H467" s="27">
        <f>'Paste Query'!K468</f>
        <v>0</v>
      </c>
      <c r="I467" s="26">
        <f>'Paste Query'!L468</f>
        <v>0</v>
      </c>
      <c r="J467" s="26">
        <f>'Paste Query'!M468</f>
        <v>0</v>
      </c>
      <c r="K467" s="26">
        <f>'Paste Query'!N468</f>
        <v>0</v>
      </c>
      <c r="L467" s="26">
        <f>'Paste Query'!O468</f>
        <v>0</v>
      </c>
      <c r="M467" s="27">
        <f>'Paste Query'!P468</f>
        <v>0</v>
      </c>
      <c r="N467" s="27">
        <f>'Paste Query'!Q468</f>
        <v>0</v>
      </c>
      <c r="O467" s="27">
        <f>'Paste Query'!R468</f>
        <v>0</v>
      </c>
      <c r="P467" s="26">
        <f>'Paste Query'!S468</f>
        <v>0</v>
      </c>
      <c r="Q467" s="27">
        <f>'Paste Query'!T468</f>
        <v>0</v>
      </c>
      <c r="R467" s="26">
        <f>'Paste Query'!U468</f>
        <v>0</v>
      </c>
      <c r="S467" s="26">
        <f>'Paste Query'!V468</f>
        <v>0</v>
      </c>
      <c r="T467" s="26">
        <f>'Paste Query'!W468</f>
        <v>0</v>
      </c>
      <c r="U467" s="27">
        <f>'Paste Query'!X468</f>
        <v>0</v>
      </c>
      <c r="V467" s="27">
        <f>'Paste Query'!Y468</f>
        <v>0</v>
      </c>
      <c r="W467" s="26">
        <f>'Paste Query'!Z468</f>
        <v>0</v>
      </c>
      <c r="X467" s="31">
        <f>'Paste Query'!AA468</f>
        <v>0</v>
      </c>
      <c r="Y467" s="31">
        <f>'Paste Query'!AB468</f>
        <v>0</v>
      </c>
      <c r="Z467" s="28" t="str">
        <f>IF(OR(A467 = "", A467 = 0), "", IF(P467 = "VIRTUAL AS", "Approved", IF(COUNTIF(List_of_Specialized_Rooms, P467) &gt; 0, "Approved", IFERROR(VLOOKUP(W467 &amp; " " &amp; TEXT(X467,"h:mm AM/PM") &amp; " - " &amp; TEXT(Y467,"h:mm AM/PM"), Table_for_Approval, 2, FALSE), "Not Approved"))))</f>
        <v/>
      </c>
    </row>
    <row r="468" spans="1:26" ht="13.8">
      <c r="A468" s="26">
        <f>'Paste Query'!D469</f>
        <v>0</v>
      </c>
      <c r="B468" s="26">
        <f>'Paste Query'!E469</f>
        <v>0</v>
      </c>
      <c r="C468" s="26">
        <f>'Paste Query'!F469</f>
        <v>0</v>
      </c>
      <c r="D468" s="27">
        <f>'Paste Query'!G469</f>
        <v>0</v>
      </c>
      <c r="E468" s="26">
        <f>'Paste Query'!H469</f>
        <v>0</v>
      </c>
      <c r="F468" s="26">
        <f>'Paste Query'!I469</f>
        <v>0</v>
      </c>
      <c r="G468" s="26">
        <f>'Paste Query'!J469</f>
        <v>0</v>
      </c>
      <c r="H468" s="27">
        <f>'Paste Query'!K469</f>
        <v>0</v>
      </c>
      <c r="I468" s="26">
        <f>'Paste Query'!L469</f>
        <v>0</v>
      </c>
      <c r="J468" s="26">
        <f>'Paste Query'!M469</f>
        <v>0</v>
      </c>
      <c r="K468" s="26">
        <f>'Paste Query'!N469</f>
        <v>0</v>
      </c>
      <c r="L468" s="26">
        <f>'Paste Query'!O469</f>
        <v>0</v>
      </c>
      <c r="M468" s="27">
        <f>'Paste Query'!P469</f>
        <v>0</v>
      </c>
      <c r="N468" s="27">
        <f>'Paste Query'!Q469</f>
        <v>0</v>
      </c>
      <c r="O468" s="27">
        <f>'Paste Query'!R469</f>
        <v>0</v>
      </c>
      <c r="P468" s="26">
        <f>'Paste Query'!S469</f>
        <v>0</v>
      </c>
      <c r="Q468" s="27">
        <f>'Paste Query'!T469</f>
        <v>0</v>
      </c>
      <c r="R468" s="26">
        <f>'Paste Query'!U469</f>
        <v>0</v>
      </c>
      <c r="S468" s="26">
        <f>'Paste Query'!V469</f>
        <v>0</v>
      </c>
      <c r="T468" s="26">
        <f>'Paste Query'!W469</f>
        <v>0</v>
      </c>
      <c r="U468" s="27">
        <f>'Paste Query'!X469</f>
        <v>0</v>
      </c>
      <c r="V468" s="27">
        <f>'Paste Query'!Y469</f>
        <v>0</v>
      </c>
      <c r="W468" s="26">
        <f>'Paste Query'!Z469</f>
        <v>0</v>
      </c>
      <c r="X468" s="31">
        <f>'Paste Query'!AA469</f>
        <v>0</v>
      </c>
      <c r="Y468" s="31">
        <f>'Paste Query'!AB469</f>
        <v>0</v>
      </c>
      <c r="Z468" s="28" t="str">
        <f>IF(OR(A468 = "", A468 = 0), "", IF(P468 = "VIRTUAL AS", "Approved", IF(COUNTIF(List_of_Specialized_Rooms, P468) &gt; 0, "Approved", IFERROR(VLOOKUP(W468 &amp; " " &amp; TEXT(X468,"h:mm AM/PM") &amp; " - " &amp; TEXT(Y468,"h:mm AM/PM"), Table_for_Approval, 2, FALSE), "Not Approved"))))</f>
        <v/>
      </c>
    </row>
    <row r="469" spans="1:26" ht="13.8">
      <c r="A469" s="26">
        <f>'Paste Query'!D470</f>
        <v>0</v>
      </c>
      <c r="B469" s="26">
        <f>'Paste Query'!E470</f>
        <v>0</v>
      </c>
      <c r="C469" s="26">
        <f>'Paste Query'!F470</f>
        <v>0</v>
      </c>
      <c r="D469" s="27">
        <f>'Paste Query'!G470</f>
        <v>0</v>
      </c>
      <c r="E469" s="26">
        <f>'Paste Query'!H470</f>
        <v>0</v>
      </c>
      <c r="F469" s="26">
        <f>'Paste Query'!I470</f>
        <v>0</v>
      </c>
      <c r="G469" s="26">
        <f>'Paste Query'!J470</f>
        <v>0</v>
      </c>
      <c r="H469" s="27">
        <f>'Paste Query'!K470</f>
        <v>0</v>
      </c>
      <c r="I469" s="26">
        <f>'Paste Query'!L470</f>
        <v>0</v>
      </c>
      <c r="J469" s="26">
        <f>'Paste Query'!M470</f>
        <v>0</v>
      </c>
      <c r="K469" s="26">
        <f>'Paste Query'!N470</f>
        <v>0</v>
      </c>
      <c r="L469" s="26">
        <f>'Paste Query'!O470</f>
        <v>0</v>
      </c>
      <c r="M469" s="27">
        <f>'Paste Query'!P470</f>
        <v>0</v>
      </c>
      <c r="N469" s="27">
        <f>'Paste Query'!Q470</f>
        <v>0</v>
      </c>
      <c r="O469" s="27">
        <f>'Paste Query'!R470</f>
        <v>0</v>
      </c>
      <c r="P469" s="26">
        <f>'Paste Query'!S470</f>
        <v>0</v>
      </c>
      <c r="Q469" s="27">
        <f>'Paste Query'!T470</f>
        <v>0</v>
      </c>
      <c r="R469" s="26">
        <f>'Paste Query'!U470</f>
        <v>0</v>
      </c>
      <c r="S469" s="26">
        <f>'Paste Query'!V470</f>
        <v>0</v>
      </c>
      <c r="T469" s="26">
        <f>'Paste Query'!W470</f>
        <v>0</v>
      </c>
      <c r="U469" s="27">
        <f>'Paste Query'!X470</f>
        <v>0</v>
      </c>
      <c r="V469" s="27">
        <f>'Paste Query'!Y470</f>
        <v>0</v>
      </c>
      <c r="W469" s="26">
        <f>'Paste Query'!Z470</f>
        <v>0</v>
      </c>
      <c r="X469" s="31">
        <f>'Paste Query'!AA470</f>
        <v>0</v>
      </c>
      <c r="Y469" s="31">
        <f>'Paste Query'!AB470</f>
        <v>0</v>
      </c>
      <c r="Z469" s="28" t="str">
        <f>IF(OR(A469 = "", A469 = 0), "", IF(P469 = "VIRTUAL AS", "Approved", IF(COUNTIF(List_of_Specialized_Rooms, P469) &gt; 0, "Approved", IFERROR(VLOOKUP(W469 &amp; " " &amp; TEXT(X469,"h:mm AM/PM") &amp; " - " &amp; TEXT(Y469,"h:mm AM/PM"), Table_for_Approval, 2, FALSE), "Not Approved"))))</f>
        <v/>
      </c>
    </row>
    <row r="470" spans="1:26" ht="13.8">
      <c r="A470" s="26">
        <f>'Paste Query'!D471</f>
        <v>0</v>
      </c>
      <c r="B470" s="26">
        <f>'Paste Query'!E471</f>
        <v>0</v>
      </c>
      <c r="C470" s="26">
        <f>'Paste Query'!F471</f>
        <v>0</v>
      </c>
      <c r="D470" s="27">
        <f>'Paste Query'!G471</f>
        <v>0</v>
      </c>
      <c r="E470" s="26">
        <f>'Paste Query'!H471</f>
        <v>0</v>
      </c>
      <c r="F470" s="26">
        <f>'Paste Query'!I471</f>
        <v>0</v>
      </c>
      <c r="G470" s="26">
        <f>'Paste Query'!J471</f>
        <v>0</v>
      </c>
      <c r="H470" s="27">
        <f>'Paste Query'!K471</f>
        <v>0</v>
      </c>
      <c r="I470" s="26">
        <f>'Paste Query'!L471</f>
        <v>0</v>
      </c>
      <c r="J470" s="26">
        <f>'Paste Query'!M471</f>
        <v>0</v>
      </c>
      <c r="K470" s="26">
        <f>'Paste Query'!N471</f>
        <v>0</v>
      </c>
      <c r="L470" s="26">
        <f>'Paste Query'!O471</f>
        <v>0</v>
      </c>
      <c r="M470" s="27">
        <f>'Paste Query'!P471</f>
        <v>0</v>
      </c>
      <c r="N470" s="27">
        <f>'Paste Query'!Q471</f>
        <v>0</v>
      </c>
      <c r="O470" s="27">
        <f>'Paste Query'!R471</f>
        <v>0</v>
      </c>
      <c r="P470" s="26">
        <f>'Paste Query'!S471</f>
        <v>0</v>
      </c>
      <c r="Q470" s="27">
        <f>'Paste Query'!T471</f>
        <v>0</v>
      </c>
      <c r="R470" s="26">
        <f>'Paste Query'!U471</f>
        <v>0</v>
      </c>
      <c r="S470" s="26">
        <f>'Paste Query'!V471</f>
        <v>0</v>
      </c>
      <c r="T470" s="26">
        <f>'Paste Query'!W471</f>
        <v>0</v>
      </c>
      <c r="U470" s="27">
        <f>'Paste Query'!X471</f>
        <v>0</v>
      </c>
      <c r="V470" s="27">
        <f>'Paste Query'!Y471</f>
        <v>0</v>
      </c>
      <c r="W470" s="26">
        <f>'Paste Query'!Z471</f>
        <v>0</v>
      </c>
      <c r="X470" s="31">
        <f>'Paste Query'!AA471</f>
        <v>0</v>
      </c>
      <c r="Y470" s="31">
        <f>'Paste Query'!AB471</f>
        <v>0</v>
      </c>
      <c r="Z470" s="28" t="str">
        <f>IF(OR(A470 = "", A470 = 0), "", IF(P470 = "VIRTUAL AS", "Approved", IF(COUNTIF(List_of_Specialized_Rooms, P470) &gt; 0, "Approved", IFERROR(VLOOKUP(W470 &amp; " " &amp; TEXT(X470,"h:mm AM/PM") &amp; " - " &amp; TEXT(Y470,"h:mm AM/PM"), Table_for_Approval, 2, FALSE), "Not Approved"))))</f>
        <v/>
      </c>
    </row>
    <row r="471" spans="1:26" ht="13.8">
      <c r="A471" s="26">
        <f>'Paste Query'!D472</f>
        <v>0</v>
      </c>
      <c r="B471" s="26">
        <f>'Paste Query'!E472</f>
        <v>0</v>
      </c>
      <c r="C471" s="26">
        <f>'Paste Query'!F472</f>
        <v>0</v>
      </c>
      <c r="D471" s="27">
        <f>'Paste Query'!G472</f>
        <v>0</v>
      </c>
      <c r="E471" s="26">
        <f>'Paste Query'!H472</f>
        <v>0</v>
      </c>
      <c r="F471" s="26">
        <f>'Paste Query'!I472</f>
        <v>0</v>
      </c>
      <c r="G471" s="26">
        <f>'Paste Query'!J472</f>
        <v>0</v>
      </c>
      <c r="H471" s="27">
        <f>'Paste Query'!K472</f>
        <v>0</v>
      </c>
      <c r="I471" s="26">
        <f>'Paste Query'!L472</f>
        <v>0</v>
      </c>
      <c r="J471" s="26">
        <f>'Paste Query'!M472</f>
        <v>0</v>
      </c>
      <c r="K471" s="26">
        <f>'Paste Query'!N472</f>
        <v>0</v>
      </c>
      <c r="L471" s="26">
        <f>'Paste Query'!O472</f>
        <v>0</v>
      </c>
      <c r="M471" s="27">
        <f>'Paste Query'!P472</f>
        <v>0</v>
      </c>
      <c r="N471" s="27">
        <f>'Paste Query'!Q472</f>
        <v>0</v>
      </c>
      <c r="O471" s="27">
        <f>'Paste Query'!R472</f>
        <v>0</v>
      </c>
      <c r="P471" s="26">
        <f>'Paste Query'!S472</f>
        <v>0</v>
      </c>
      <c r="Q471" s="27">
        <f>'Paste Query'!T472</f>
        <v>0</v>
      </c>
      <c r="R471" s="26">
        <f>'Paste Query'!U472</f>
        <v>0</v>
      </c>
      <c r="S471" s="26">
        <f>'Paste Query'!V472</f>
        <v>0</v>
      </c>
      <c r="T471" s="26">
        <f>'Paste Query'!W472</f>
        <v>0</v>
      </c>
      <c r="U471" s="27">
        <f>'Paste Query'!X472</f>
        <v>0</v>
      </c>
      <c r="V471" s="27">
        <f>'Paste Query'!Y472</f>
        <v>0</v>
      </c>
      <c r="W471" s="26">
        <f>'Paste Query'!Z472</f>
        <v>0</v>
      </c>
      <c r="X471" s="31">
        <f>'Paste Query'!AA472</f>
        <v>0</v>
      </c>
      <c r="Y471" s="31">
        <f>'Paste Query'!AB472</f>
        <v>0</v>
      </c>
      <c r="Z471" s="28" t="str">
        <f>IF(OR(A471 = "", A471 = 0), "", IF(P471 = "VIRTUAL AS", "Approved", IF(COUNTIF(List_of_Specialized_Rooms, P471) &gt; 0, "Approved", IFERROR(VLOOKUP(W471 &amp; " " &amp; TEXT(X471,"h:mm AM/PM") &amp; " - " &amp; TEXT(Y471,"h:mm AM/PM"), Table_for_Approval, 2, FALSE), "Not Approved"))))</f>
        <v/>
      </c>
    </row>
    <row r="472" spans="1:26" ht="13.8">
      <c r="A472" s="26">
        <f>'Paste Query'!D473</f>
        <v>0</v>
      </c>
      <c r="B472" s="26">
        <f>'Paste Query'!E473</f>
        <v>0</v>
      </c>
      <c r="C472" s="26">
        <f>'Paste Query'!F473</f>
        <v>0</v>
      </c>
      <c r="D472" s="27">
        <f>'Paste Query'!G473</f>
        <v>0</v>
      </c>
      <c r="E472" s="26">
        <f>'Paste Query'!H473</f>
        <v>0</v>
      </c>
      <c r="F472" s="26">
        <f>'Paste Query'!I473</f>
        <v>0</v>
      </c>
      <c r="G472" s="26">
        <f>'Paste Query'!J473</f>
        <v>0</v>
      </c>
      <c r="H472" s="27">
        <f>'Paste Query'!K473</f>
        <v>0</v>
      </c>
      <c r="I472" s="26">
        <f>'Paste Query'!L473</f>
        <v>0</v>
      </c>
      <c r="J472" s="26">
        <f>'Paste Query'!M473</f>
        <v>0</v>
      </c>
      <c r="K472" s="26">
        <f>'Paste Query'!N473</f>
        <v>0</v>
      </c>
      <c r="L472" s="26">
        <f>'Paste Query'!O473</f>
        <v>0</v>
      </c>
      <c r="M472" s="27">
        <f>'Paste Query'!P473</f>
        <v>0</v>
      </c>
      <c r="N472" s="27">
        <f>'Paste Query'!Q473</f>
        <v>0</v>
      </c>
      <c r="O472" s="27">
        <f>'Paste Query'!R473</f>
        <v>0</v>
      </c>
      <c r="P472" s="26">
        <f>'Paste Query'!S473</f>
        <v>0</v>
      </c>
      <c r="Q472" s="27">
        <f>'Paste Query'!T473</f>
        <v>0</v>
      </c>
      <c r="R472" s="26">
        <f>'Paste Query'!U473</f>
        <v>0</v>
      </c>
      <c r="S472" s="26">
        <f>'Paste Query'!V473</f>
        <v>0</v>
      </c>
      <c r="T472" s="26">
        <f>'Paste Query'!W473</f>
        <v>0</v>
      </c>
      <c r="U472" s="27">
        <f>'Paste Query'!X473</f>
        <v>0</v>
      </c>
      <c r="V472" s="27">
        <f>'Paste Query'!Y473</f>
        <v>0</v>
      </c>
      <c r="W472" s="26">
        <f>'Paste Query'!Z473</f>
        <v>0</v>
      </c>
      <c r="X472" s="31">
        <f>'Paste Query'!AA473</f>
        <v>0</v>
      </c>
      <c r="Y472" s="31">
        <f>'Paste Query'!AB473</f>
        <v>0</v>
      </c>
      <c r="Z472" s="28" t="str">
        <f>IF(OR(A472 = "", A472 = 0), "", IF(P472 = "VIRTUAL AS", "Approved", IF(COUNTIF(List_of_Specialized_Rooms, P472) &gt; 0, "Approved", IFERROR(VLOOKUP(W472 &amp; " " &amp; TEXT(X472,"h:mm AM/PM") &amp; " - " &amp; TEXT(Y472,"h:mm AM/PM"), Table_for_Approval, 2, FALSE), "Not Approved"))))</f>
        <v/>
      </c>
    </row>
    <row r="473" spans="1:26" ht="13.8">
      <c r="A473" s="26">
        <f>'Paste Query'!D474</f>
        <v>0</v>
      </c>
      <c r="B473" s="26">
        <f>'Paste Query'!E474</f>
        <v>0</v>
      </c>
      <c r="C473" s="26">
        <f>'Paste Query'!F474</f>
        <v>0</v>
      </c>
      <c r="D473" s="27">
        <f>'Paste Query'!G474</f>
        <v>0</v>
      </c>
      <c r="E473" s="26">
        <f>'Paste Query'!H474</f>
        <v>0</v>
      </c>
      <c r="F473" s="26">
        <f>'Paste Query'!I474</f>
        <v>0</v>
      </c>
      <c r="G473" s="26">
        <f>'Paste Query'!J474</f>
        <v>0</v>
      </c>
      <c r="H473" s="27">
        <f>'Paste Query'!K474</f>
        <v>0</v>
      </c>
      <c r="I473" s="26">
        <f>'Paste Query'!L474</f>
        <v>0</v>
      </c>
      <c r="J473" s="26">
        <f>'Paste Query'!M474</f>
        <v>0</v>
      </c>
      <c r="K473" s="26">
        <f>'Paste Query'!N474</f>
        <v>0</v>
      </c>
      <c r="L473" s="26">
        <f>'Paste Query'!O474</f>
        <v>0</v>
      </c>
      <c r="M473" s="27">
        <f>'Paste Query'!P474</f>
        <v>0</v>
      </c>
      <c r="N473" s="27">
        <f>'Paste Query'!Q474</f>
        <v>0</v>
      </c>
      <c r="O473" s="27">
        <f>'Paste Query'!R474</f>
        <v>0</v>
      </c>
      <c r="P473" s="26">
        <f>'Paste Query'!S474</f>
        <v>0</v>
      </c>
      <c r="Q473" s="27">
        <f>'Paste Query'!T474</f>
        <v>0</v>
      </c>
      <c r="R473" s="26">
        <f>'Paste Query'!U474</f>
        <v>0</v>
      </c>
      <c r="S473" s="26">
        <f>'Paste Query'!V474</f>
        <v>0</v>
      </c>
      <c r="T473" s="26">
        <f>'Paste Query'!W474</f>
        <v>0</v>
      </c>
      <c r="U473" s="27">
        <f>'Paste Query'!X474</f>
        <v>0</v>
      </c>
      <c r="V473" s="27">
        <f>'Paste Query'!Y474</f>
        <v>0</v>
      </c>
      <c r="W473" s="26">
        <f>'Paste Query'!Z474</f>
        <v>0</v>
      </c>
      <c r="X473" s="31">
        <f>'Paste Query'!AA474</f>
        <v>0</v>
      </c>
      <c r="Y473" s="31">
        <f>'Paste Query'!AB474</f>
        <v>0</v>
      </c>
      <c r="Z473" s="28" t="str">
        <f>IF(OR(A473 = "", A473 = 0), "", IF(P473 = "VIRTUAL AS", "Approved", IF(COUNTIF(List_of_Specialized_Rooms, P473) &gt; 0, "Approved", IFERROR(VLOOKUP(W473 &amp; " " &amp; TEXT(X473,"h:mm AM/PM") &amp; " - " &amp; TEXT(Y473,"h:mm AM/PM"), Table_for_Approval, 2, FALSE), "Not Approved"))))</f>
        <v/>
      </c>
    </row>
    <row r="474" spans="1:26" ht="13.8">
      <c r="A474" s="26">
        <f>'Paste Query'!D475</f>
        <v>0</v>
      </c>
      <c r="B474" s="26">
        <f>'Paste Query'!E475</f>
        <v>0</v>
      </c>
      <c r="C474" s="26">
        <f>'Paste Query'!F475</f>
        <v>0</v>
      </c>
      <c r="D474" s="27">
        <f>'Paste Query'!G475</f>
        <v>0</v>
      </c>
      <c r="E474" s="26">
        <f>'Paste Query'!H475</f>
        <v>0</v>
      </c>
      <c r="F474" s="26">
        <f>'Paste Query'!I475</f>
        <v>0</v>
      </c>
      <c r="G474" s="26">
        <f>'Paste Query'!J475</f>
        <v>0</v>
      </c>
      <c r="H474" s="27">
        <f>'Paste Query'!K475</f>
        <v>0</v>
      </c>
      <c r="I474" s="26">
        <f>'Paste Query'!L475</f>
        <v>0</v>
      </c>
      <c r="J474" s="26">
        <f>'Paste Query'!M475</f>
        <v>0</v>
      </c>
      <c r="K474" s="26">
        <f>'Paste Query'!N475</f>
        <v>0</v>
      </c>
      <c r="L474" s="26">
        <f>'Paste Query'!O475</f>
        <v>0</v>
      </c>
      <c r="M474" s="27">
        <f>'Paste Query'!P475</f>
        <v>0</v>
      </c>
      <c r="N474" s="27">
        <f>'Paste Query'!Q475</f>
        <v>0</v>
      </c>
      <c r="O474" s="27">
        <f>'Paste Query'!R475</f>
        <v>0</v>
      </c>
      <c r="P474" s="26">
        <f>'Paste Query'!S475</f>
        <v>0</v>
      </c>
      <c r="Q474" s="27">
        <f>'Paste Query'!T475</f>
        <v>0</v>
      </c>
      <c r="R474" s="26">
        <f>'Paste Query'!U475</f>
        <v>0</v>
      </c>
      <c r="S474" s="26">
        <f>'Paste Query'!V475</f>
        <v>0</v>
      </c>
      <c r="T474" s="26">
        <f>'Paste Query'!W475</f>
        <v>0</v>
      </c>
      <c r="U474" s="27">
        <f>'Paste Query'!X475</f>
        <v>0</v>
      </c>
      <c r="V474" s="27">
        <f>'Paste Query'!Y475</f>
        <v>0</v>
      </c>
      <c r="W474" s="26">
        <f>'Paste Query'!Z475</f>
        <v>0</v>
      </c>
      <c r="X474" s="31">
        <f>'Paste Query'!AA475</f>
        <v>0</v>
      </c>
      <c r="Y474" s="31">
        <f>'Paste Query'!AB475</f>
        <v>0</v>
      </c>
      <c r="Z474" s="28" t="str">
        <f>IF(OR(A474 = "", A474 = 0), "", IF(P474 = "VIRTUAL AS", "Approved", IF(COUNTIF(List_of_Specialized_Rooms, P474) &gt; 0, "Approved", IFERROR(VLOOKUP(W474 &amp; " " &amp; TEXT(X474,"h:mm AM/PM") &amp; " - " &amp; TEXT(Y474,"h:mm AM/PM"), Table_for_Approval, 2, FALSE), "Not Approved"))))</f>
        <v/>
      </c>
    </row>
    <row r="475" spans="1:26" ht="13.8">
      <c r="A475" s="26">
        <f>'Paste Query'!D476</f>
        <v>0</v>
      </c>
      <c r="B475" s="26">
        <f>'Paste Query'!E476</f>
        <v>0</v>
      </c>
      <c r="C475" s="26">
        <f>'Paste Query'!F476</f>
        <v>0</v>
      </c>
      <c r="D475" s="27">
        <f>'Paste Query'!G476</f>
        <v>0</v>
      </c>
      <c r="E475" s="26">
        <f>'Paste Query'!H476</f>
        <v>0</v>
      </c>
      <c r="F475" s="26">
        <f>'Paste Query'!I476</f>
        <v>0</v>
      </c>
      <c r="G475" s="26">
        <f>'Paste Query'!J476</f>
        <v>0</v>
      </c>
      <c r="H475" s="27">
        <f>'Paste Query'!K476</f>
        <v>0</v>
      </c>
      <c r="I475" s="26">
        <f>'Paste Query'!L476</f>
        <v>0</v>
      </c>
      <c r="J475" s="26">
        <f>'Paste Query'!M476</f>
        <v>0</v>
      </c>
      <c r="K475" s="26">
        <f>'Paste Query'!N476</f>
        <v>0</v>
      </c>
      <c r="L475" s="26">
        <f>'Paste Query'!O476</f>
        <v>0</v>
      </c>
      <c r="M475" s="27">
        <f>'Paste Query'!P476</f>
        <v>0</v>
      </c>
      <c r="N475" s="27">
        <f>'Paste Query'!Q476</f>
        <v>0</v>
      </c>
      <c r="O475" s="27">
        <f>'Paste Query'!R476</f>
        <v>0</v>
      </c>
      <c r="P475" s="26">
        <f>'Paste Query'!S476</f>
        <v>0</v>
      </c>
      <c r="Q475" s="27">
        <f>'Paste Query'!T476</f>
        <v>0</v>
      </c>
      <c r="R475" s="26">
        <f>'Paste Query'!U476</f>
        <v>0</v>
      </c>
      <c r="S475" s="26">
        <f>'Paste Query'!V476</f>
        <v>0</v>
      </c>
      <c r="T475" s="26">
        <f>'Paste Query'!W476</f>
        <v>0</v>
      </c>
      <c r="U475" s="27">
        <f>'Paste Query'!X476</f>
        <v>0</v>
      </c>
      <c r="V475" s="27">
        <f>'Paste Query'!Y476</f>
        <v>0</v>
      </c>
      <c r="W475" s="26">
        <f>'Paste Query'!Z476</f>
        <v>0</v>
      </c>
      <c r="X475" s="31">
        <f>'Paste Query'!AA476</f>
        <v>0</v>
      </c>
      <c r="Y475" s="31">
        <f>'Paste Query'!AB476</f>
        <v>0</v>
      </c>
      <c r="Z475" s="28" t="str">
        <f>IF(OR(A475 = "", A475 = 0), "", IF(P475 = "VIRTUAL AS", "Approved", IF(COUNTIF(List_of_Specialized_Rooms, P475) &gt; 0, "Approved", IFERROR(VLOOKUP(W475 &amp; " " &amp; TEXT(X475,"h:mm AM/PM") &amp; " - " &amp; TEXT(Y475,"h:mm AM/PM"), Table_for_Approval, 2, FALSE), "Not Approved"))))</f>
        <v/>
      </c>
    </row>
    <row r="476" spans="1:26" ht="13.8">
      <c r="A476" s="26">
        <f>'Paste Query'!D477</f>
        <v>0</v>
      </c>
      <c r="B476" s="26">
        <f>'Paste Query'!E477</f>
        <v>0</v>
      </c>
      <c r="C476" s="26">
        <f>'Paste Query'!F477</f>
        <v>0</v>
      </c>
      <c r="D476" s="27">
        <f>'Paste Query'!G477</f>
        <v>0</v>
      </c>
      <c r="E476" s="26">
        <f>'Paste Query'!H477</f>
        <v>0</v>
      </c>
      <c r="F476" s="26">
        <f>'Paste Query'!I477</f>
        <v>0</v>
      </c>
      <c r="G476" s="26">
        <f>'Paste Query'!J477</f>
        <v>0</v>
      </c>
      <c r="H476" s="27">
        <f>'Paste Query'!K477</f>
        <v>0</v>
      </c>
      <c r="I476" s="26">
        <f>'Paste Query'!L477</f>
        <v>0</v>
      </c>
      <c r="J476" s="26">
        <f>'Paste Query'!M477</f>
        <v>0</v>
      </c>
      <c r="K476" s="26">
        <f>'Paste Query'!N477</f>
        <v>0</v>
      </c>
      <c r="L476" s="26">
        <f>'Paste Query'!O477</f>
        <v>0</v>
      </c>
      <c r="M476" s="27">
        <f>'Paste Query'!P477</f>
        <v>0</v>
      </c>
      <c r="N476" s="27">
        <f>'Paste Query'!Q477</f>
        <v>0</v>
      </c>
      <c r="O476" s="27">
        <f>'Paste Query'!R477</f>
        <v>0</v>
      </c>
      <c r="P476" s="26">
        <f>'Paste Query'!S477</f>
        <v>0</v>
      </c>
      <c r="Q476" s="27">
        <f>'Paste Query'!T477</f>
        <v>0</v>
      </c>
      <c r="R476" s="26">
        <f>'Paste Query'!U477</f>
        <v>0</v>
      </c>
      <c r="S476" s="26">
        <f>'Paste Query'!V477</f>
        <v>0</v>
      </c>
      <c r="T476" s="26">
        <f>'Paste Query'!W477</f>
        <v>0</v>
      </c>
      <c r="U476" s="27">
        <f>'Paste Query'!X477</f>
        <v>0</v>
      </c>
      <c r="V476" s="27">
        <f>'Paste Query'!Y477</f>
        <v>0</v>
      </c>
      <c r="W476" s="26">
        <f>'Paste Query'!Z477</f>
        <v>0</v>
      </c>
      <c r="X476" s="31">
        <f>'Paste Query'!AA477</f>
        <v>0</v>
      </c>
      <c r="Y476" s="31">
        <f>'Paste Query'!AB477</f>
        <v>0</v>
      </c>
      <c r="Z476" s="28" t="str">
        <f>IF(OR(A476 = "", A476 = 0), "", IF(P476 = "VIRTUAL AS", "Approved", IF(COUNTIF(List_of_Specialized_Rooms, P476) &gt; 0, "Approved", IFERROR(VLOOKUP(W476 &amp; " " &amp; TEXT(X476,"h:mm AM/PM") &amp; " - " &amp; TEXT(Y476,"h:mm AM/PM"), Table_for_Approval, 2, FALSE), "Not Approved"))))</f>
        <v/>
      </c>
    </row>
    <row r="477" spans="1:26" ht="13.8">
      <c r="A477" s="26">
        <f>'Paste Query'!D478</f>
        <v>0</v>
      </c>
      <c r="B477" s="26">
        <f>'Paste Query'!E478</f>
        <v>0</v>
      </c>
      <c r="C477" s="26">
        <f>'Paste Query'!F478</f>
        <v>0</v>
      </c>
      <c r="D477" s="27">
        <f>'Paste Query'!G478</f>
        <v>0</v>
      </c>
      <c r="E477" s="26">
        <f>'Paste Query'!H478</f>
        <v>0</v>
      </c>
      <c r="F477" s="26">
        <f>'Paste Query'!I478</f>
        <v>0</v>
      </c>
      <c r="G477" s="26">
        <f>'Paste Query'!J478</f>
        <v>0</v>
      </c>
      <c r="H477" s="27">
        <f>'Paste Query'!K478</f>
        <v>0</v>
      </c>
      <c r="I477" s="26">
        <f>'Paste Query'!L478</f>
        <v>0</v>
      </c>
      <c r="J477" s="26">
        <f>'Paste Query'!M478</f>
        <v>0</v>
      </c>
      <c r="K477" s="26">
        <f>'Paste Query'!N478</f>
        <v>0</v>
      </c>
      <c r="L477" s="26">
        <f>'Paste Query'!O478</f>
        <v>0</v>
      </c>
      <c r="M477" s="27">
        <f>'Paste Query'!P478</f>
        <v>0</v>
      </c>
      <c r="N477" s="27">
        <f>'Paste Query'!Q478</f>
        <v>0</v>
      </c>
      <c r="O477" s="27">
        <f>'Paste Query'!R478</f>
        <v>0</v>
      </c>
      <c r="P477" s="26">
        <f>'Paste Query'!S478</f>
        <v>0</v>
      </c>
      <c r="Q477" s="27">
        <f>'Paste Query'!T478</f>
        <v>0</v>
      </c>
      <c r="R477" s="26">
        <f>'Paste Query'!U478</f>
        <v>0</v>
      </c>
      <c r="S477" s="26">
        <f>'Paste Query'!V478</f>
        <v>0</v>
      </c>
      <c r="T477" s="26">
        <f>'Paste Query'!W478</f>
        <v>0</v>
      </c>
      <c r="U477" s="27">
        <f>'Paste Query'!X478</f>
        <v>0</v>
      </c>
      <c r="V477" s="27">
        <f>'Paste Query'!Y478</f>
        <v>0</v>
      </c>
      <c r="W477" s="26">
        <f>'Paste Query'!Z478</f>
        <v>0</v>
      </c>
      <c r="X477" s="31">
        <f>'Paste Query'!AA478</f>
        <v>0</v>
      </c>
      <c r="Y477" s="31">
        <f>'Paste Query'!AB478</f>
        <v>0</v>
      </c>
      <c r="Z477" s="28" t="str">
        <f>IF(OR(A477 = "", A477 = 0), "", IF(P477 = "VIRTUAL AS", "Approved", IF(COUNTIF(List_of_Specialized_Rooms, P477) &gt; 0, "Approved", IFERROR(VLOOKUP(W477 &amp; " " &amp; TEXT(X477,"h:mm AM/PM") &amp; " - " &amp; TEXT(Y477,"h:mm AM/PM"), Table_for_Approval, 2, FALSE), "Not Approved"))))</f>
        <v/>
      </c>
    </row>
    <row r="478" spans="1:26" ht="13.8">
      <c r="A478" s="26">
        <f>'Paste Query'!D479</f>
        <v>0</v>
      </c>
      <c r="B478" s="26">
        <f>'Paste Query'!E479</f>
        <v>0</v>
      </c>
      <c r="C478" s="26">
        <f>'Paste Query'!F479</f>
        <v>0</v>
      </c>
      <c r="D478" s="27">
        <f>'Paste Query'!G479</f>
        <v>0</v>
      </c>
      <c r="E478" s="26">
        <f>'Paste Query'!H479</f>
        <v>0</v>
      </c>
      <c r="F478" s="26">
        <f>'Paste Query'!I479</f>
        <v>0</v>
      </c>
      <c r="G478" s="26">
        <f>'Paste Query'!J479</f>
        <v>0</v>
      </c>
      <c r="H478" s="27">
        <f>'Paste Query'!K479</f>
        <v>0</v>
      </c>
      <c r="I478" s="26">
        <f>'Paste Query'!L479</f>
        <v>0</v>
      </c>
      <c r="J478" s="26">
        <f>'Paste Query'!M479</f>
        <v>0</v>
      </c>
      <c r="K478" s="26">
        <f>'Paste Query'!N479</f>
        <v>0</v>
      </c>
      <c r="L478" s="26">
        <f>'Paste Query'!O479</f>
        <v>0</v>
      </c>
      <c r="M478" s="27">
        <f>'Paste Query'!P479</f>
        <v>0</v>
      </c>
      <c r="N478" s="27">
        <f>'Paste Query'!Q479</f>
        <v>0</v>
      </c>
      <c r="O478" s="27">
        <f>'Paste Query'!R479</f>
        <v>0</v>
      </c>
      <c r="P478" s="26">
        <f>'Paste Query'!S479</f>
        <v>0</v>
      </c>
      <c r="Q478" s="27">
        <f>'Paste Query'!T479</f>
        <v>0</v>
      </c>
      <c r="R478" s="26">
        <f>'Paste Query'!U479</f>
        <v>0</v>
      </c>
      <c r="S478" s="26">
        <f>'Paste Query'!V479</f>
        <v>0</v>
      </c>
      <c r="T478" s="26">
        <f>'Paste Query'!W479</f>
        <v>0</v>
      </c>
      <c r="U478" s="27">
        <f>'Paste Query'!X479</f>
        <v>0</v>
      </c>
      <c r="V478" s="27">
        <f>'Paste Query'!Y479</f>
        <v>0</v>
      </c>
      <c r="W478" s="26">
        <f>'Paste Query'!Z479</f>
        <v>0</v>
      </c>
      <c r="X478" s="31">
        <f>'Paste Query'!AA479</f>
        <v>0</v>
      </c>
      <c r="Y478" s="31">
        <f>'Paste Query'!AB479</f>
        <v>0</v>
      </c>
      <c r="Z478" s="28" t="str">
        <f>IF(OR(A478 = "", A478 = 0), "", IF(P478 = "VIRTUAL AS", "Approved", IF(COUNTIF(List_of_Specialized_Rooms, P478) &gt; 0, "Approved", IFERROR(VLOOKUP(W478 &amp; " " &amp; TEXT(X478,"h:mm AM/PM") &amp; " - " &amp; TEXT(Y478,"h:mm AM/PM"), Table_for_Approval, 2, FALSE), "Not Approved"))))</f>
        <v/>
      </c>
    </row>
    <row r="479" spans="1:26" ht="13.8">
      <c r="A479" s="26">
        <f>'Paste Query'!D480</f>
        <v>0</v>
      </c>
      <c r="B479" s="26">
        <f>'Paste Query'!E480</f>
        <v>0</v>
      </c>
      <c r="C479" s="26">
        <f>'Paste Query'!F480</f>
        <v>0</v>
      </c>
      <c r="D479" s="27">
        <f>'Paste Query'!G480</f>
        <v>0</v>
      </c>
      <c r="E479" s="26">
        <f>'Paste Query'!H480</f>
        <v>0</v>
      </c>
      <c r="F479" s="26">
        <f>'Paste Query'!I480</f>
        <v>0</v>
      </c>
      <c r="G479" s="26">
        <f>'Paste Query'!J480</f>
        <v>0</v>
      </c>
      <c r="H479" s="27">
        <f>'Paste Query'!K480</f>
        <v>0</v>
      </c>
      <c r="I479" s="26">
        <f>'Paste Query'!L480</f>
        <v>0</v>
      </c>
      <c r="J479" s="26">
        <f>'Paste Query'!M480</f>
        <v>0</v>
      </c>
      <c r="K479" s="26">
        <f>'Paste Query'!N480</f>
        <v>0</v>
      </c>
      <c r="L479" s="26">
        <f>'Paste Query'!O480</f>
        <v>0</v>
      </c>
      <c r="M479" s="27">
        <f>'Paste Query'!P480</f>
        <v>0</v>
      </c>
      <c r="N479" s="27">
        <f>'Paste Query'!Q480</f>
        <v>0</v>
      </c>
      <c r="O479" s="27">
        <f>'Paste Query'!R480</f>
        <v>0</v>
      </c>
      <c r="P479" s="26">
        <f>'Paste Query'!S480</f>
        <v>0</v>
      </c>
      <c r="Q479" s="27">
        <f>'Paste Query'!T480</f>
        <v>0</v>
      </c>
      <c r="R479" s="26">
        <f>'Paste Query'!U480</f>
        <v>0</v>
      </c>
      <c r="S479" s="26">
        <f>'Paste Query'!V480</f>
        <v>0</v>
      </c>
      <c r="T479" s="26">
        <f>'Paste Query'!W480</f>
        <v>0</v>
      </c>
      <c r="U479" s="27">
        <f>'Paste Query'!X480</f>
        <v>0</v>
      </c>
      <c r="V479" s="27">
        <f>'Paste Query'!Y480</f>
        <v>0</v>
      </c>
      <c r="W479" s="26">
        <f>'Paste Query'!Z480</f>
        <v>0</v>
      </c>
      <c r="X479" s="31">
        <f>'Paste Query'!AA480</f>
        <v>0</v>
      </c>
      <c r="Y479" s="31">
        <f>'Paste Query'!AB480</f>
        <v>0</v>
      </c>
      <c r="Z479" s="28" t="str">
        <f>IF(OR(A479 = "", A479 = 0), "", IF(P479 = "VIRTUAL AS", "Approved", IF(COUNTIF(List_of_Specialized_Rooms, P479) &gt; 0, "Approved", IFERROR(VLOOKUP(W479 &amp; " " &amp; TEXT(X479,"h:mm AM/PM") &amp; " - " &amp; TEXT(Y479,"h:mm AM/PM"), Table_for_Approval, 2, FALSE), "Not Approved"))))</f>
        <v/>
      </c>
    </row>
    <row r="480" spans="1:26" ht="13.8">
      <c r="A480" s="26">
        <f>'Paste Query'!D481</f>
        <v>0</v>
      </c>
      <c r="B480" s="26">
        <f>'Paste Query'!E481</f>
        <v>0</v>
      </c>
      <c r="C480" s="26">
        <f>'Paste Query'!F481</f>
        <v>0</v>
      </c>
      <c r="D480" s="27">
        <f>'Paste Query'!G481</f>
        <v>0</v>
      </c>
      <c r="E480" s="26">
        <f>'Paste Query'!H481</f>
        <v>0</v>
      </c>
      <c r="F480" s="26">
        <f>'Paste Query'!I481</f>
        <v>0</v>
      </c>
      <c r="G480" s="26">
        <f>'Paste Query'!J481</f>
        <v>0</v>
      </c>
      <c r="H480" s="27">
        <f>'Paste Query'!K481</f>
        <v>0</v>
      </c>
      <c r="I480" s="26">
        <f>'Paste Query'!L481</f>
        <v>0</v>
      </c>
      <c r="J480" s="26">
        <f>'Paste Query'!M481</f>
        <v>0</v>
      </c>
      <c r="K480" s="26">
        <f>'Paste Query'!N481</f>
        <v>0</v>
      </c>
      <c r="L480" s="26">
        <f>'Paste Query'!O481</f>
        <v>0</v>
      </c>
      <c r="M480" s="27">
        <f>'Paste Query'!P481</f>
        <v>0</v>
      </c>
      <c r="N480" s="27">
        <f>'Paste Query'!Q481</f>
        <v>0</v>
      </c>
      <c r="O480" s="27">
        <f>'Paste Query'!R481</f>
        <v>0</v>
      </c>
      <c r="P480" s="26">
        <f>'Paste Query'!S481</f>
        <v>0</v>
      </c>
      <c r="Q480" s="27">
        <f>'Paste Query'!T481</f>
        <v>0</v>
      </c>
      <c r="R480" s="26">
        <f>'Paste Query'!U481</f>
        <v>0</v>
      </c>
      <c r="S480" s="26">
        <f>'Paste Query'!V481</f>
        <v>0</v>
      </c>
      <c r="T480" s="26">
        <f>'Paste Query'!W481</f>
        <v>0</v>
      </c>
      <c r="U480" s="27">
        <f>'Paste Query'!X481</f>
        <v>0</v>
      </c>
      <c r="V480" s="27">
        <f>'Paste Query'!Y481</f>
        <v>0</v>
      </c>
      <c r="W480" s="26">
        <f>'Paste Query'!Z481</f>
        <v>0</v>
      </c>
      <c r="X480" s="31">
        <f>'Paste Query'!AA481</f>
        <v>0</v>
      </c>
      <c r="Y480" s="31">
        <f>'Paste Query'!AB481</f>
        <v>0</v>
      </c>
      <c r="Z480" s="28" t="str">
        <f>IF(OR(A480 = "", A480 = 0), "", IF(P480 = "VIRTUAL AS", "Approved", IF(COUNTIF(List_of_Specialized_Rooms, P480) &gt; 0, "Approved", IFERROR(VLOOKUP(W480 &amp; " " &amp; TEXT(X480,"h:mm AM/PM") &amp; " - " &amp; TEXT(Y480,"h:mm AM/PM"), Table_for_Approval, 2, FALSE), "Not Approved"))))</f>
        <v/>
      </c>
    </row>
    <row r="481" spans="1:26" ht="13.8">
      <c r="A481" s="26">
        <f>'Paste Query'!D482</f>
        <v>0</v>
      </c>
      <c r="B481" s="26">
        <f>'Paste Query'!E482</f>
        <v>0</v>
      </c>
      <c r="C481" s="26">
        <f>'Paste Query'!F482</f>
        <v>0</v>
      </c>
      <c r="D481" s="27">
        <f>'Paste Query'!G482</f>
        <v>0</v>
      </c>
      <c r="E481" s="26">
        <f>'Paste Query'!H482</f>
        <v>0</v>
      </c>
      <c r="F481" s="26">
        <f>'Paste Query'!I482</f>
        <v>0</v>
      </c>
      <c r="G481" s="26">
        <f>'Paste Query'!J482</f>
        <v>0</v>
      </c>
      <c r="H481" s="27">
        <f>'Paste Query'!K482</f>
        <v>0</v>
      </c>
      <c r="I481" s="26">
        <f>'Paste Query'!L482</f>
        <v>0</v>
      </c>
      <c r="J481" s="26">
        <f>'Paste Query'!M482</f>
        <v>0</v>
      </c>
      <c r="K481" s="26">
        <f>'Paste Query'!N482</f>
        <v>0</v>
      </c>
      <c r="L481" s="26">
        <f>'Paste Query'!O482</f>
        <v>0</v>
      </c>
      <c r="M481" s="27">
        <f>'Paste Query'!P482</f>
        <v>0</v>
      </c>
      <c r="N481" s="27">
        <f>'Paste Query'!Q482</f>
        <v>0</v>
      </c>
      <c r="O481" s="27">
        <f>'Paste Query'!R482</f>
        <v>0</v>
      </c>
      <c r="P481" s="26">
        <f>'Paste Query'!S482</f>
        <v>0</v>
      </c>
      <c r="Q481" s="27">
        <f>'Paste Query'!T482</f>
        <v>0</v>
      </c>
      <c r="R481" s="26">
        <f>'Paste Query'!U482</f>
        <v>0</v>
      </c>
      <c r="S481" s="26">
        <f>'Paste Query'!V482</f>
        <v>0</v>
      </c>
      <c r="T481" s="26">
        <f>'Paste Query'!W482</f>
        <v>0</v>
      </c>
      <c r="U481" s="27">
        <f>'Paste Query'!X482</f>
        <v>0</v>
      </c>
      <c r="V481" s="27">
        <f>'Paste Query'!Y482</f>
        <v>0</v>
      </c>
      <c r="W481" s="26">
        <f>'Paste Query'!Z482</f>
        <v>0</v>
      </c>
      <c r="X481" s="31">
        <f>'Paste Query'!AA482</f>
        <v>0</v>
      </c>
      <c r="Y481" s="31">
        <f>'Paste Query'!AB482</f>
        <v>0</v>
      </c>
      <c r="Z481" s="28" t="str">
        <f>IF(OR(A481 = "", A481 = 0), "", IF(P481 = "VIRTUAL AS", "Approved", IF(COUNTIF(List_of_Specialized_Rooms, P481) &gt; 0, "Approved", IFERROR(VLOOKUP(W481 &amp; " " &amp; TEXT(X481,"h:mm AM/PM") &amp; " - " &amp; TEXT(Y481,"h:mm AM/PM"), Table_for_Approval, 2, FALSE), "Not Approved"))))</f>
        <v/>
      </c>
    </row>
    <row r="482" spans="1:26" ht="13.8">
      <c r="A482" s="26">
        <f>'Paste Query'!D483</f>
        <v>0</v>
      </c>
      <c r="B482" s="26">
        <f>'Paste Query'!E483</f>
        <v>0</v>
      </c>
      <c r="C482" s="26">
        <f>'Paste Query'!F483</f>
        <v>0</v>
      </c>
      <c r="D482" s="27">
        <f>'Paste Query'!G483</f>
        <v>0</v>
      </c>
      <c r="E482" s="26">
        <f>'Paste Query'!H483</f>
        <v>0</v>
      </c>
      <c r="F482" s="26">
        <f>'Paste Query'!I483</f>
        <v>0</v>
      </c>
      <c r="G482" s="26">
        <f>'Paste Query'!J483</f>
        <v>0</v>
      </c>
      <c r="H482" s="27">
        <f>'Paste Query'!K483</f>
        <v>0</v>
      </c>
      <c r="I482" s="26">
        <f>'Paste Query'!L483</f>
        <v>0</v>
      </c>
      <c r="J482" s="26">
        <f>'Paste Query'!M483</f>
        <v>0</v>
      </c>
      <c r="K482" s="26">
        <f>'Paste Query'!N483</f>
        <v>0</v>
      </c>
      <c r="L482" s="26">
        <f>'Paste Query'!O483</f>
        <v>0</v>
      </c>
      <c r="M482" s="27">
        <f>'Paste Query'!P483</f>
        <v>0</v>
      </c>
      <c r="N482" s="27">
        <f>'Paste Query'!Q483</f>
        <v>0</v>
      </c>
      <c r="O482" s="27">
        <f>'Paste Query'!R483</f>
        <v>0</v>
      </c>
      <c r="P482" s="26">
        <f>'Paste Query'!S483</f>
        <v>0</v>
      </c>
      <c r="Q482" s="27">
        <f>'Paste Query'!T483</f>
        <v>0</v>
      </c>
      <c r="R482" s="26">
        <f>'Paste Query'!U483</f>
        <v>0</v>
      </c>
      <c r="S482" s="26">
        <f>'Paste Query'!V483</f>
        <v>0</v>
      </c>
      <c r="T482" s="26">
        <f>'Paste Query'!W483</f>
        <v>0</v>
      </c>
      <c r="U482" s="27">
        <f>'Paste Query'!X483</f>
        <v>0</v>
      </c>
      <c r="V482" s="27">
        <f>'Paste Query'!Y483</f>
        <v>0</v>
      </c>
      <c r="W482" s="26">
        <f>'Paste Query'!Z483</f>
        <v>0</v>
      </c>
      <c r="X482" s="31">
        <f>'Paste Query'!AA483</f>
        <v>0</v>
      </c>
      <c r="Y482" s="31">
        <f>'Paste Query'!AB483</f>
        <v>0</v>
      </c>
      <c r="Z482" s="28" t="str">
        <f>IF(OR(A482 = "", A482 = 0), "", IF(P482 = "VIRTUAL AS", "Approved", IF(COUNTIF(List_of_Specialized_Rooms, P482) &gt; 0, "Approved", IFERROR(VLOOKUP(W482 &amp; " " &amp; TEXT(X482,"h:mm AM/PM") &amp; " - " &amp; TEXT(Y482,"h:mm AM/PM"), Table_for_Approval, 2, FALSE), "Not Approved"))))</f>
        <v/>
      </c>
    </row>
    <row r="483" spans="1:26" ht="13.8">
      <c r="A483" s="26">
        <f>'Paste Query'!D484</f>
        <v>0</v>
      </c>
      <c r="B483" s="26">
        <f>'Paste Query'!E484</f>
        <v>0</v>
      </c>
      <c r="C483" s="26">
        <f>'Paste Query'!F484</f>
        <v>0</v>
      </c>
      <c r="D483" s="27">
        <f>'Paste Query'!G484</f>
        <v>0</v>
      </c>
      <c r="E483" s="26">
        <f>'Paste Query'!H484</f>
        <v>0</v>
      </c>
      <c r="F483" s="26">
        <f>'Paste Query'!I484</f>
        <v>0</v>
      </c>
      <c r="G483" s="26">
        <f>'Paste Query'!J484</f>
        <v>0</v>
      </c>
      <c r="H483" s="27">
        <f>'Paste Query'!K484</f>
        <v>0</v>
      </c>
      <c r="I483" s="26">
        <f>'Paste Query'!L484</f>
        <v>0</v>
      </c>
      <c r="J483" s="26">
        <f>'Paste Query'!M484</f>
        <v>0</v>
      </c>
      <c r="K483" s="26">
        <f>'Paste Query'!N484</f>
        <v>0</v>
      </c>
      <c r="L483" s="26">
        <f>'Paste Query'!O484</f>
        <v>0</v>
      </c>
      <c r="M483" s="27">
        <f>'Paste Query'!P484</f>
        <v>0</v>
      </c>
      <c r="N483" s="27">
        <f>'Paste Query'!Q484</f>
        <v>0</v>
      </c>
      <c r="O483" s="27">
        <f>'Paste Query'!R484</f>
        <v>0</v>
      </c>
      <c r="P483" s="26">
        <f>'Paste Query'!S484</f>
        <v>0</v>
      </c>
      <c r="Q483" s="27">
        <f>'Paste Query'!T484</f>
        <v>0</v>
      </c>
      <c r="R483" s="26">
        <f>'Paste Query'!U484</f>
        <v>0</v>
      </c>
      <c r="S483" s="26">
        <f>'Paste Query'!V484</f>
        <v>0</v>
      </c>
      <c r="T483" s="26">
        <f>'Paste Query'!W484</f>
        <v>0</v>
      </c>
      <c r="U483" s="27">
        <f>'Paste Query'!X484</f>
        <v>0</v>
      </c>
      <c r="V483" s="27">
        <f>'Paste Query'!Y484</f>
        <v>0</v>
      </c>
      <c r="W483" s="26">
        <f>'Paste Query'!Z484</f>
        <v>0</v>
      </c>
      <c r="X483" s="31">
        <f>'Paste Query'!AA484</f>
        <v>0</v>
      </c>
      <c r="Y483" s="31">
        <f>'Paste Query'!AB484</f>
        <v>0</v>
      </c>
      <c r="Z483" s="28" t="str">
        <f>IF(OR(A483 = "", A483 = 0), "", IF(P483 = "VIRTUAL AS", "Approved", IF(COUNTIF(List_of_Specialized_Rooms, P483) &gt; 0, "Approved", IFERROR(VLOOKUP(W483 &amp; " " &amp; TEXT(X483,"h:mm AM/PM") &amp; " - " &amp; TEXT(Y483,"h:mm AM/PM"), Table_for_Approval, 2, FALSE), "Not Approved"))))</f>
        <v/>
      </c>
    </row>
    <row r="484" spans="1:26" ht="13.8">
      <c r="A484" s="26">
        <f>'Paste Query'!D485</f>
        <v>0</v>
      </c>
      <c r="B484" s="26">
        <f>'Paste Query'!E485</f>
        <v>0</v>
      </c>
      <c r="C484" s="26">
        <f>'Paste Query'!F485</f>
        <v>0</v>
      </c>
      <c r="D484" s="27">
        <f>'Paste Query'!G485</f>
        <v>0</v>
      </c>
      <c r="E484" s="26">
        <f>'Paste Query'!H485</f>
        <v>0</v>
      </c>
      <c r="F484" s="26">
        <f>'Paste Query'!I485</f>
        <v>0</v>
      </c>
      <c r="G484" s="26">
        <f>'Paste Query'!J485</f>
        <v>0</v>
      </c>
      <c r="H484" s="27">
        <f>'Paste Query'!K485</f>
        <v>0</v>
      </c>
      <c r="I484" s="26">
        <f>'Paste Query'!L485</f>
        <v>0</v>
      </c>
      <c r="J484" s="26">
        <f>'Paste Query'!M485</f>
        <v>0</v>
      </c>
      <c r="K484" s="26">
        <f>'Paste Query'!N485</f>
        <v>0</v>
      </c>
      <c r="L484" s="26">
        <f>'Paste Query'!O485</f>
        <v>0</v>
      </c>
      <c r="M484" s="27">
        <f>'Paste Query'!P485</f>
        <v>0</v>
      </c>
      <c r="N484" s="27">
        <f>'Paste Query'!Q485</f>
        <v>0</v>
      </c>
      <c r="O484" s="27">
        <f>'Paste Query'!R485</f>
        <v>0</v>
      </c>
      <c r="P484" s="26">
        <f>'Paste Query'!S485</f>
        <v>0</v>
      </c>
      <c r="Q484" s="27">
        <f>'Paste Query'!T485</f>
        <v>0</v>
      </c>
      <c r="R484" s="26">
        <f>'Paste Query'!U485</f>
        <v>0</v>
      </c>
      <c r="S484" s="26">
        <f>'Paste Query'!V485</f>
        <v>0</v>
      </c>
      <c r="T484" s="26">
        <f>'Paste Query'!W485</f>
        <v>0</v>
      </c>
      <c r="U484" s="27">
        <f>'Paste Query'!X485</f>
        <v>0</v>
      </c>
      <c r="V484" s="27">
        <f>'Paste Query'!Y485</f>
        <v>0</v>
      </c>
      <c r="W484" s="26">
        <f>'Paste Query'!Z485</f>
        <v>0</v>
      </c>
      <c r="X484" s="31">
        <f>'Paste Query'!AA485</f>
        <v>0</v>
      </c>
      <c r="Y484" s="31">
        <f>'Paste Query'!AB485</f>
        <v>0</v>
      </c>
      <c r="Z484" s="28" t="str">
        <f>IF(OR(A484 = "", A484 = 0), "", IF(P484 = "VIRTUAL AS", "Approved", IF(COUNTIF(List_of_Specialized_Rooms, P484) &gt; 0, "Approved", IFERROR(VLOOKUP(W484 &amp; " " &amp; TEXT(X484,"h:mm AM/PM") &amp; " - " &amp; TEXT(Y484,"h:mm AM/PM"), Table_for_Approval, 2, FALSE), "Not Approved"))))</f>
        <v/>
      </c>
    </row>
    <row r="485" spans="1:26" ht="13.8">
      <c r="A485" s="26">
        <f>'Paste Query'!D486</f>
        <v>0</v>
      </c>
      <c r="B485" s="26">
        <f>'Paste Query'!E486</f>
        <v>0</v>
      </c>
      <c r="C485" s="26">
        <f>'Paste Query'!F486</f>
        <v>0</v>
      </c>
      <c r="D485" s="27">
        <f>'Paste Query'!G486</f>
        <v>0</v>
      </c>
      <c r="E485" s="26">
        <f>'Paste Query'!H486</f>
        <v>0</v>
      </c>
      <c r="F485" s="26">
        <f>'Paste Query'!I486</f>
        <v>0</v>
      </c>
      <c r="G485" s="26">
        <f>'Paste Query'!J486</f>
        <v>0</v>
      </c>
      <c r="H485" s="27">
        <f>'Paste Query'!K486</f>
        <v>0</v>
      </c>
      <c r="I485" s="26">
        <f>'Paste Query'!L486</f>
        <v>0</v>
      </c>
      <c r="J485" s="26">
        <f>'Paste Query'!M486</f>
        <v>0</v>
      </c>
      <c r="K485" s="26">
        <f>'Paste Query'!N486</f>
        <v>0</v>
      </c>
      <c r="L485" s="26">
        <f>'Paste Query'!O486</f>
        <v>0</v>
      </c>
      <c r="M485" s="27">
        <f>'Paste Query'!P486</f>
        <v>0</v>
      </c>
      <c r="N485" s="27">
        <f>'Paste Query'!Q486</f>
        <v>0</v>
      </c>
      <c r="O485" s="27">
        <f>'Paste Query'!R486</f>
        <v>0</v>
      </c>
      <c r="P485" s="26">
        <f>'Paste Query'!S486</f>
        <v>0</v>
      </c>
      <c r="Q485" s="27">
        <f>'Paste Query'!T486</f>
        <v>0</v>
      </c>
      <c r="R485" s="26">
        <f>'Paste Query'!U486</f>
        <v>0</v>
      </c>
      <c r="S485" s="26">
        <f>'Paste Query'!V486</f>
        <v>0</v>
      </c>
      <c r="T485" s="26">
        <f>'Paste Query'!W486</f>
        <v>0</v>
      </c>
      <c r="U485" s="27">
        <f>'Paste Query'!X486</f>
        <v>0</v>
      </c>
      <c r="V485" s="27">
        <f>'Paste Query'!Y486</f>
        <v>0</v>
      </c>
      <c r="W485" s="26">
        <f>'Paste Query'!Z486</f>
        <v>0</v>
      </c>
      <c r="X485" s="31">
        <f>'Paste Query'!AA486</f>
        <v>0</v>
      </c>
      <c r="Y485" s="31">
        <f>'Paste Query'!AB486</f>
        <v>0</v>
      </c>
      <c r="Z485" s="28" t="str">
        <f>IF(OR(A485 = "", A485 = 0), "", IF(P485 = "VIRTUAL AS", "Approved", IF(COUNTIF(List_of_Specialized_Rooms, P485) &gt; 0, "Approved", IFERROR(VLOOKUP(W485 &amp; " " &amp; TEXT(X485,"h:mm AM/PM") &amp; " - " &amp; TEXT(Y485,"h:mm AM/PM"), Table_for_Approval, 2, FALSE), "Not Approved"))))</f>
        <v/>
      </c>
    </row>
    <row r="486" spans="1:26" ht="13.8">
      <c r="A486" s="26">
        <f>'Paste Query'!D487</f>
        <v>0</v>
      </c>
      <c r="B486" s="26">
        <f>'Paste Query'!E487</f>
        <v>0</v>
      </c>
      <c r="C486" s="26">
        <f>'Paste Query'!F487</f>
        <v>0</v>
      </c>
      <c r="D486" s="27">
        <f>'Paste Query'!G487</f>
        <v>0</v>
      </c>
      <c r="E486" s="26">
        <f>'Paste Query'!H487</f>
        <v>0</v>
      </c>
      <c r="F486" s="26">
        <f>'Paste Query'!I487</f>
        <v>0</v>
      </c>
      <c r="G486" s="26">
        <f>'Paste Query'!J487</f>
        <v>0</v>
      </c>
      <c r="H486" s="27">
        <f>'Paste Query'!K487</f>
        <v>0</v>
      </c>
      <c r="I486" s="26">
        <f>'Paste Query'!L487</f>
        <v>0</v>
      </c>
      <c r="J486" s="26">
        <f>'Paste Query'!M487</f>
        <v>0</v>
      </c>
      <c r="K486" s="26">
        <f>'Paste Query'!N487</f>
        <v>0</v>
      </c>
      <c r="L486" s="26">
        <f>'Paste Query'!O487</f>
        <v>0</v>
      </c>
      <c r="M486" s="27">
        <f>'Paste Query'!P487</f>
        <v>0</v>
      </c>
      <c r="N486" s="27">
        <f>'Paste Query'!Q487</f>
        <v>0</v>
      </c>
      <c r="O486" s="27">
        <f>'Paste Query'!R487</f>
        <v>0</v>
      </c>
      <c r="P486" s="26">
        <f>'Paste Query'!S487</f>
        <v>0</v>
      </c>
      <c r="Q486" s="27">
        <f>'Paste Query'!T487</f>
        <v>0</v>
      </c>
      <c r="R486" s="26">
        <f>'Paste Query'!U487</f>
        <v>0</v>
      </c>
      <c r="S486" s="26">
        <f>'Paste Query'!V487</f>
        <v>0</v>
      </c>
      <c r="T486" s="26">
        <f>'Paste Query'!W487</f>
        <v>0</v>
      </c>
      <c r="U486" s="27">
        <f>'Paste Query'!X487</f>
        <v>0</v>
      </c>
      <c r="V486" s="27">
        <f>'Paste Query'!Y487</f>
        <v>0</v>
      </c>
      <c r="W486" s="26">
        <f>'Paste Query'!Z487</f>
        <v>0</v>
      </c>
      <c r="X486" s="31">
        <f>'Paste Query'!AA487</f>
        <v>0</v>
      </c>
      <c r="Y486" s="31">
        <f>'Paste Query'!AB487</f>
        <v>0</v>
      </c>
      <c r="Z486" s="28" t="str">
        <f>IF(OR(A486 = "", A486 = 0), "", IF(P486 = "VIRTUAL AS", "Approved", IF(COUNTIF(List_of_Specialized_Rooms, P486) &gt; 0, "Approved", IFERROR(VLOOKUP(W486 &amp; " " &amp; TEXT(X486,"h:mm AM/PM") &amp; " - " &amp; TEXT(Y486,"h:mm AM/PM"), Table_for_Approval, 2, FALSE), "Not Approved"))))</f>
        <v/>
      </c>
    </row>
    <row r="487" spans="1:26" ht="13.8">
      <c r="A487" s="26">
        <f>'Paste Query'!D488</f>
        <v>0</v>
      </c>
      <c r="B487" s="26">
        <f>'Paste Query'!E488</f>
        <v>0</v>
      </c>
      <c r="C487" s="26">
        <f>'Paste Query'!F488</f>
        <v>0</v>
      </c>
      <c r="D487" s="27">
        <f>'Paste Query'!G488</f>
        <v>0</v>
      </c>
      <c r="E487" s="26">
        <f>'Paste Query'!H488</f>
        <v>0</v>
      </c>
      <c r="F487" s="26">
        <f>'Paste Query'!I488</f>
        <v>0</v>
      </c>
      <c r="G487" s="26">
        <f>'Paste Query'!J488</f>
        <v>0</v>
      </c>
      <c r="H487" s="27">
        <f>'Paste Query'!K488</f>
        <v>0</v>
      </c>
      <c r="I487" s="26">
        <f>'Paste Query'!L488</f>
        <v>0</v>
      </c>
      <c r="J487" s="26">
        <f>'Paste Query'!M488</f>
        <v>0</v>
      </c>
      <c r="K487" s="26">
        <f>'Paste Query'!N488</f>
        <v>0</v>
      </c>
      <c r="L487" s="26">
        <f>'Paste Query'!O488</f>
        <v>0</v>
      </c>
      <c r="M487" s="27">
        <f>'Paste Query'!P488</f>
        <v>0</v>
      </c>
      <c r="N487" s="27">
        <f>'Paste Query'!Q488</f>
        <v>0</v>
      </c>
      <c r="O487" s="27">
        <f>'Paste Query'!R488</f>
        <v>0</v>
      </c>
      <c r="P487" s="26">
        <f>'Paste Query'!S488</f>
        <v>0</v>
      </c>
      <c r="Q487" s="27">
        <f>'Paste Query'!T488</f>
        <v>0</v>
      </c>
      <c r="R487" s="26">
        <f>'Paste Query'!U488</f>
        <v>0</v>
      </c>
      <c r="S487" s="26">
        <f>'Paste Query'!V488</f>
        <v>0</v>
      </c>
      <c r="T487" s="26">
        <f>'Paste Query'!W488</f>
        <v>0</v>
      </c>
      <c r="U487" s="27">
        <f>'Paste Query'!X488</f>
        <v>0</v>
      </c>
      <c r="V487" s="27">
        <f>'Paste Query'!Y488</f>
        <v>0</v>
      </c>
      <c r="W487" s="26">
        <f>'Paste Query'!Z488</f>
        <v>0</v>
      </c>
      <c r="X487" s="31">
        <f>'Paste Query'!AA488</f>
        <v>0</v>
      </c>
      <c r="Y487" s="31">
        <f>'Paste Query'!AB488</f>
        <v>0</v>
      </c>
      <c r="Z487" s="28" t="str">
        <f>IF(OR(A487 = "", A487 = 0), "", IF(P487 = "VIRTUAL AS", "Approved", IF(COUNTIF(List_of_Specialized_Rooms, P487) &gt; 0, "Approved", IFERROR(VLOOKUP(W487 &amp; " " &amp; TEXT(X487,"h:mm AM/PM") &amp; " - " &amp; TEXT(Y487,"h:mm AM/PM"), Table_for_Approval, 2, FALSE), "Not Approved"))))</f>
        <v/>
      </c>
    </row>
    <row r="488" spans="1:26" ht="13.8">
      <c r="A488" s="26">
        <f>'Paste Query'!D489</f>
        <v>0</v>
      </c>
      <c r="B488" s="26">
        <f>'Paste Query'!E489</f>
        <v>0</v>
      </c>
      <c r="C488" s="26">
        <f>'Paste Query'!F489</f>
        <v>0</v>
      </c>
      <c r="D488" s="27">
        <f>'Paste Query'!G489</f>
        <v>0</v>
      </c>
      <c r="E488" s="26">
        <f>'Paste Query'!H489</f>
        <v>0</v>
      </c>
      <c r="F488" s="26">
        <f>'Paste Query'!I489</f>
        <v>0</v>
      </c>
      <c r="G488" s="26">
        <f>'Paste Query'!J489</f>
        <v>0</v>
      </c>
      <c r="H488" s="27">
        <f>'Paste Query'!K489</f>
        <v>0</v>
      </c>
      <c r="I488" s="26">
        <f>'Paste Query'!L489</f>
        <v>0</v>
      </c>
      <c r="J488" s="26">
        <f>'Paste Query'!M489</f>
        <v>0</v>
      </c>
      <c r="K488" s="26">
        <f>'Paste Query'!N489</f>
        <v>0</v>
      </c>
      <c r="L488" s="26">
        <f>'Paste Query'!O489</f>
        <v>0</v>
      </c>
      <c r="M488" s="27">
        <f>'Paste Query'!P489</f>
        <v>0</v>
      </c>
      <c r="N488" s="27">
        <f>'Paste Query'!Q489</f>
        <v>0</v>
      </c>
      <c r="O488" s="27">
        <f>'Paste Query'!R489</f>
        <v>0</v>
      </c>
      <c r="P488" s="26">
        <f>'Paste Query'!S489</f>
        <v>0</v>
      </c>
      <c r="Q488" s="27">
        <f>'Paste Query'!T489</f>
        <v>0</v>
      </c>
      <c r="R488" s="26">
        <f>'Paste Query'!U489</f>
        <v>0</v>
      </c>
      <c r="S488" s="26">
        <f>'Paste Query'!V489</f>
        <v>0</v>
      </c>
      <c r="T488" s="26">
        <f>'Paste Query'!W489</f>
        <v>0</v>
      </c>
      <c r="U488" s="27">
        <f>'Paste Query'!X489</f>
        <v>0</v>
      </c>
      <c r="V488" s="27">
        <f>'Paste Query'!Y489</f>
        <v>0</v>
      </c>
      <c r="W488" s="26">
        <f>'Paste Query'!Z489</f>
        <v>0</v>
      </c>
      <c r="X488" s="31">
        <f>'Paste Query'!AA489</f>
        <v>0</v>
      </c>
      <c r="Y488" s="31">
        <f>'Paste Query'!AB489</f>
        <v>0</v>
      </c>
      <c r="Z488" s="28" t="str">
        <f>IF(OR(A488 = "", A488 = 0), "", IF(P488 = "VIRTUAL AS", "Approved", IF(COUNTIF(List_of_Specialized_Rooms, P488) &gt; 0, "Approved", IFERROR(VLOOKUP(W488 &amp; " " &amp; TEXT(X488,"h:mm AM/PM") &amp; " - " &amp; TEXT(Y488,"h:mm AM/PM"), Table_for_Approval, 2, FALSE), "Not Approved"))))</f>
        <v/>
      </c>
    </row>
    <row r="489" spans="1:26" ht="13.8">
      <c r="A489" s="26">
        <f>'Paste Query'!D490</f>
        <v>0</v>
      </c>
      <c r="B489" s="26">
        <f>'Paste Query'!E490</f>
        <v>0</v>
      </c>
      <c r="C489" s="26">
        <f>'Paste Query'!F490</f>
        <v>0</v>
      </c>
      <c r="D489" s="27">
        <f>'Paste Query'!G490</f>
        <v>0</v>
      </c>
      <c r="E489" s="26">
        <f>'Paste Query'!H490</f>
        <v>0</v>
      </c>
      <c r="F489" s="26">
        <f>'Paste Query'!I490</f>
        <v>0</v>
      </c>
      <c r="G489" s="26">
        <f>'Paste Query'!J490</f>
        <v>0</v>
      </c>
      <c r="H489" s="27">
        <f>'Paste Query'!K490</f>
        <v>0</v>
      </c>
      <c r="I489" s="26">
        <f>'Paste Query'!L490</f>
        <v>0</v>
      </c>
      <c r="J489" s="26">
        <f>'Paste Query'!M490</f>
        <v>0</v>
      </c>
      <c r="K489" s="26">
        <f>'Paste Query'!N490</f>
        <v>0</v>
      </c>
      <c r="L489" s="26">
        <f>'Paste Query'!O490</f>
        <v>0</v>
      </c>
      <c r="M489" s="27">
        <f>'Paste Query'!P490</f>
        <v>0</v>
      </c>
      <c r="N489" s="27">
        <f>'Paste Query'!Q490</f>
        <v>0</v>
      </c>
      <c r="O489" s="27">
        <f>'Paste Query'!R490</f>
        <v>0</v>
      </c>
      <c r="P489" s="26">
        <f>'Paste Query'!S490</f>
        <v>0</v>
      </c>
      <c r="Q489" s="27">
        <f>'Paste Query'!T490</f>
        <v>0</v>
      </c>
      <c r="R489" s="26">
        <f>'Paste Query'!U490</f>
        <v>0</v>
      </c>
      <c r="S489" s="26">
        <f>'Paste Query'!V490</f>
        <v>0</v>
      </c>
      <c r="T489" s="26">
        <f>'Paste Query'!W490</f>
        <v>0</v>
      </c>
      <c r="U489" s="27">
        <f>'Paste Query'!X490</f>
        <v>0</v>
      </c>
      <c r="V489" s="27">
        <f>'Paste Query'!Y490</f>
        <v>0</v>
      </c>
      <c r="W489" s="26">
        <f>'Paste Query'!Z490</f>
        <v>0</v>
      </c>
      <c r="X489" s="31">
        <f>'Paste Query'!AA490</f>
        <v>0</v>
      </c>
      <c r="Y489" s="31">
        <f>'Paste Query'!AB490</f>
        <v>0</v>
      </c>
      <c r="Z489" s="28" t="str">
        <f>IF(OR(A489 = "", A489 = 0), "", IF(P489 = "VIRTUAL AS", "Approved", IF(COUNTIF(List_of_Specialized_Rooms, P489) &gt; 0, "Approved", IFERROR(VLOOKUP(W489 &amp; " " &amp; TEXT(X489,"h:mm AM/PM") &amp; " - " &amp; TEXT(Y489,"h:mm AM/PM"), Table_for_Approval, 2, FALSE), "Not Approved"))))</f>
        <v/>
      </c>
    </row>
    <row r="490" spans="1:26" ht="13.8">
      <c r="A490" s="26">
        <f>'Paste Query'!D491</f>
        <v>0</v>
      </c>
      <c r="B490" s="26">
        <f>'Paste Query'!E491</f>
        <v>0</v>
      </c>
      <c r="C490" s="26">
        <f>'Paste Query'!F491</f>
        <v>0</v>
      </c>
      <c r="D490" s="27">
        <f>'Paste Query'!G491</f>
        <v>0</v>
      </c>
      <c r="E490" s="26">
        <f>'Paste Query'!H491</f>
        <v>0</v>
      </c>
      <c r="F490" s="26">
        <f>'Paste Query'!I491</f>
        <v>0</v>
      </c>
      <c r="G490" s="26">
        <f>'Paste Query'!J491</f>
        <v>0</v>
      </c>
      <c r="H490" s="27">
        <f>'Paste Query'!K491</f>
        <v>0</v>
      </c>
      <c r="I490" s="26">
        <f>'Paste Query'!L491</f>
        <v>0</v>
      </c>
      <c r="J490" s="26">
        <f>'Paste Query'!M491</f>
        <v>0</v>
      </c>
      <c r="K490" s="26">
        <f>'Paste Query'!N491</f>
        <v>0</v>
      </c>
      <c r="L490" s="26">
        <f>'Paste Query'!O491</f>
        <v>0</v>
      </c>
      <c r="M490" s="27">
        <f>'Paste Query'!P491</f>
        <v>0</v>
      </c>
      <c r="N490" s="27">
        <f>'Paste Query'!Q491</f>
        <v>0</v>
      </c>
      <c r="O490" s="27">
        <f>'Paste Query'!R491</f>
        <v>0</v>
      </c>
      <c r="P490" s="26">
        <f>'Paste Query'!S491</f>
        <v>0</v>
      </c>
      <c r="Q490" s="27">
        <f>'Paste Query'!T491</f>
        <v>0</v>
      </c>
      <c r="R490" s="26">
        <f>'Paste Query'!U491</f>
        <v>0</v>
      </c>
      <c r="S490" s="26">
        <f>'Paste Query'!V491</f>
        <v>0</v>
      </c>
      <c r="T490" s="26">
        <f>'Paste Query'!W491</f>
        <v>0</v>
      </c>
      <c r="U490" s="27">
        <f>'Paste Query'!X491</f>
        <v>0</v>
      </c>
      <c r="V490" s="27">
        <f>'Paste Query'!Y491</f>
        <v>0</v>
      </c>
      <c r="W490" s="26">
        <f>'Paste Query'!Z491</f>
        <v>0</v>
      </c>
      <c r="X490" s="31">
        <f>'Paste Query'!AA491</f>
        <v>0</v>
      </c>
      <c r="Y490" s="31">
        <f>'Paste Query'!AB491</f>
        <v>0</v>
      </c>
      <c r="Z490" s="28" t="str">
        <f>IF(OR(A490 = "", A490 = 0), "", IF(P490 = "VIRTUAL AS", "Approved", IF(COUNTIF(List_of_Specialized_Rooms, P490) &gt; 0, "Approved", IFERROR(VLOOKUP(W490 &amp; " " &amp; TEXT(X490,"h:mm AM/PM") &amp; " - " &amp; TEXT(Y490,"h:mm AM/PM"), Table_for_Approval, 2, FALSE), "Not Approved"))))</f>
        <v/>
      </c>
    </row>
    <row r="491" spans="1:26" ht="13.8">
      <c r="A491" s="26">
        <f>'Paste Query'!D492</f>
        <v>0</v>
      </c>
      <c r="B491" s="26">
        <f>'Paste Query'!E492</f>
        <v>0</v>
      </c>
      <c r="C491" s="26">
        <f>'Paste Query'!F492</f>
        <v>0</v>
      </c>
      <c r="D491" s="27">
        <f>'Paste Query'!G492</f>
        <v>0</v>
      </c>
      <c r="E491" s="26">
        <f>'Paste Query'!H492</f>
        <v>0</v>
      </c>
      <c r="F491" s="26">
        <f>'Paste Query'!I492</f>
        <v>0</v>
      </c>
      <c r="G491" s="26">
        <f>'Paste Query'!J492</f>
        <v>0</v>
      </c>
      <c r="H491" s="27">
        <f>'Paste Query'!K492</f>
        <v>0</v>
      </c>
      <c r="I491" s="26">
        <f>'Paste Query'!L492</f>
        <v>0</v>
      </c>
      <c r="J491" s="26">
        <f>'Paste Query'!M492</f>
        <v>0</v>
      </c>
      <c r="K491" s="26">
        <f>'Paste Query'!N492</f>
        <v>0</v>
      </c>
      <c r="L491" s="26">
        <f>'Paste Query'!O492</f>
        <v>0</v>
      </c>
      <c r="M491" s="27">
        <f>'Paste Query'!P492</f>
        <v>0</v>
      </c>
      <c r="N491" s="27">
        <f>'Paste Query'!Q492</f>
        <v>0</v>
      </c>
      <c r="O491" s="27">
        <f>'Paste Query'!R492</f>
        <v>0</v>
      </c>
      <c r="P491" s="26">
        <f>'Paste Query'!S492</f>
        <v>0</v>
      </c>
      <c r="Q491" s="27">
        <f>'Paste Query'!T492</f>
        <v>0</v>
      </c>
      <c r="R491" s="26">
        <f>'Paste Query'!U492</f>
        <v>0</v>
      </c>
      <c r="S491" s="26">
        <f>'Paste Query'!V492</f>
        <v>0</v>
      </c>
      <c r="T491" s="26">
        <f>'Paste Query'!W492</f>
        <v>0</v>
      </c>
      <c r="U491" s="27">
        <f>'Paste Query'!X492</f>
        <v>0</v>
      </c>
      <c r="V491" s="27">
        <f>'Paste Query'!Y492</f>
        <v>0</v>
      </c>
      <c r="W491" s="26">
        <f>'Paste Query'!Z492</f>
        <v>0</v>
      </c>
      <c r="X491" s="31">
        <f>'Paste Query'!AA492</f>
        <v>0</v>
      </c>
      <c r="Y491" s="31">
        <f>'Paste Query'!AB492</f>
        <v>0</v>
      </c>
      <c r="Z491" s="28" t="str">
        <f>IF(OR(A491 = "", A491 = 0), "", IF(P491 = "VIRTUAL AS", "Approved", IF(COUNTIF(List_of_Specialized_Rooms, P491) &gt; 0, "Approved", IFERROR(VLOOKUP(W491 &amp; " " &amp; TEXT(X491,"h:mm AM/PM") &amp; " - " &amp; TEXT(Y491,"h:mm AM/PM"), Table_for_Approval, 2, FALSE), "Not Approved"))))</f>
        <v/>
      </c>
    </row>
    <row r="492" spans="1:26" ht="13.8">
      <c r="A492" s="26">
        <f>'Paste Query'!D493</f>
        <v>0</v>
      </c>
      <c r="B492" s="26">
        <f>'Paste Query'!E493</f>
        <v>0</v>
      </c>
      <c r="C492" s="26">
        <f>'Paste Query'!F493</f>
        <v>0</v>
      </c>
      <c r="D492" s="27">
        <f>'Paste Query'!G493</f>
        <v>0</v>
      </c>
      <c r="E492" s="26">
        <f>'Paste Query'!H493</f>
        <v>0</v>
      </c>
      <c r="F492" s="26">
        <f>'Paste Query'!I493</f>
        <v>0</v>
      </c>
      <c r="G492" s="26">
        <f>'Paste Query'!J493</f>
        <v>0</v>
      </c>
      <c r="H492" s="27">
        <f>'Paste Query'!K493</f>
        <v>0</v>
      </c>
      <c r="I492" s="26">
        <f>'Paste Query'!L493</f>
        <v>0</v>
      </c>
      <c r="J492" s="26">
        <f>'Paste Query'!M493</f>
        <v>0</v>
      </c>
      <c r="K492" s="26">
        <f>'Paste Query'!N493</f>
        <v>0</v>
      </c>
      <c r="L492" s="26">
        <f>'Paste Query'!O493</f>
        <v>0</v>
      </c>
      <c r="M492" s="27">
        <f>'Paste Query'!P493</f>
        <v>0</v>
      </c>
      <c r="N492" s="27">
        <f>'Paste Query'!Q493</f>
        <v>0</v>
      </c>
      <c r="O492" s="27">
        <f>'Paste Query'!R493</f>
        <v>0</v>
      </c>
      <c r="P492" s="26">
        <f>'Paste Query'!S493</f>
        <v>0</v>
      </c>
      <c r="Q492" s="27">
        <f>'Paste Query'!T493</f>
        <v>0</v>
      </c>
      <c r="R492" s="26">
        <f>'Paste Query'!U493</f>
        <v>0</v>
      </c>
      <c r="S492" s="26">
        <f>'Paste Query'!V493</f>
        <v>0</v>
      </c>
      <c r="T492" s="26">
        <f>'Paste Query'!W493</f>
        <v>0</v>
      </c>
      <c r="U492" s="27">
        <f>'Paste Query'!X493</f>
        <v>0</v>
      </c>
      <c r="V492" s="27">
        <f>'Paste Query'!Y493</f>
        <v>0</v>
      </c>
      <c r="W492" s="26">
        <f>'Paste Query'!Z493</f>
        <v>0</v>
      </c>
      <c r="X492" s="31">
        <f>'Paste Query'!AA493</f>
        <v>0</v>
      </c>
      <c r="Y492" s="31">
        <f>'Paste Query'!AB493</f>
        <v>0</v>
      </c>
      <c r="Z492" s="28" t="str">
        <f>IF(OR(A492 = "", A492 = 0), "", IF(P492 = "VIRTUAL AS", "Approved", IF(COUNTIF(List_of_Specialized_Rooms, P492) &gt; 0, "Approved", IFERROR(VLOOKUP(W492 &amp; " " &amp; TEXT(X492,"h:mm AM/PM") &amp; " - " &amp; TEXT(Y492,"h:mm AM/PM"), Table_for_Approval, 2, FALSE), "Not Approved"))))</f>
        <v/>
      </c>
    </row>
    <row r="493" spans="1:26" ht="13.8">
      <c r="A493" s="26">
        <f>'Paste Query'!D494</f>
        <v>0</v>
      </c>
      <c r="B493" s="26">
        <f>'Paste Query'!E494</f>
        <v>0</v>
      </c>
      <c r="C493" s="26">
        <f>'Paste Query'!F494</f>
        <v>0</v>
      </c>
      <c r="D493" s="27">
        <f>'Paste Query'!G494</f>
        <v>0</v>
      </c>
      <c r="E493" s="26">
        <f>'Paste Query'!H494</f>
        <v>0</v>
      </c>
      <c r="F493" s="26">
        <f>'Paste Query'!I494</f>
        <v>0</v>
      </c>
      <c r="G493" s="26">
        <f>'Paste Query'!J494</f>
        <v>0</v>
      </c>
      <c r="H493" s="27">
        <f>'Paste Query'!K494</f>
        <v>0</v>
      </c>
      <c r="I493" s="26">
        <f>'Paste Query'!L494</f>
        <v>0</v>
      </c>
      <c r="J493" s="26">
        <f>'Paste Query'!M494</f>
        <v>0</v>
      </c>
      <c r="K493" s="26">
        <f>'Paste Query'!N494</f>
        <v>0</v>
      </c>
      <c r="L493" s="26">
        <f>'Paste Query'!O494</f>
        <v>0</v>
      </c>
      <c r="M493" s="27">
        <f>'Paste Query'!P494</f>
        <v>0</v>
      </c>
      <c r="N493" s="27">
        <f>'Paste Query'!Q494</f>
        <v>0</v>
      </c>
      <c r="O493" s="27">
        <f>'Paste Query'!R494</f>
        <v>0</v>
      </c>
      <c r="P493" s="26">
        <f>'Paste Query'!S494</f>
        <v>0</v>
      </c>
      <c r="Q493" s="27">
        <f>'Paste Query'!T494</f>
        <v>0</v>
      </c>
      <c r="R493" s="26">
        <f>'Paste Query'!U494</f>
        <v>0</v>
      </c>
      <c r="S493" s="26">
        <f>'Paste Query'!V494</f>
        <v>0</v>
      </c>
      <c r="T493" s="26">
        <f>'Paste Query'!W494</f>
        <v>0</v>
      </c>
      <c r="U493" s="27">
        <f>'Paste Query'!X494</f>
        <v>0</v>
      </c>
      <c r="V493" s="27">
        <f>'Paste Query'!Y494</f>
        <v>0</v>
      </c>
      <c r="W493" s="26">
        <f>'Paste Query'!Z494</f>
        <v>0</v>
      </c>
      <c r="X493" s="31">
        <f>'Paste Query'!AA494</f>
        <v>0</v>
      </c>
      <c r="Y493" s="31">
        <f>'Paste Query'!AB494</f>
        <v>0</v>
      </c>
      <c r="Z493" s="28" t="str">
        <f>IF(OR(A493 = "", A493 = 0), "", IF(P493 = "VIRTUAL AS", "Approved", IF(COUNTIF(List_of_Specialized_Rooms, P493) &gt; 0, "Approved", IFERROR(VLOOKUP(W493 &amp; " " &amp; TEXT(X493,"h:mm AM/PM") &amp; " - " &amp; TEXT(Y493,"h:mm AM/PM"), Table_for_Approval, 2, FALSE), "Not Approved"))))</f>
        <v/>
      </c>
    </row>
    <row r="494" spans="1:26" ht="13.8">
      <c r="A494" s="26">
        <f>'Paste Query'!D495</f>
        <v>0</v>
      </c>
      <c r="B494" s="26">
        <f>'Paste Query'!E495</f>
        <v>0</v>
      </c>
      <c r="C494" s="26">
        <f>'Paste Query'!F495</f>
        <v>0</v>
      </c>
      <c r="D494" s="27">
        <f>'Paste Query'!G495</f>
        <v>0</v>
      </c>
      <c r="E494" s="26">
        <f>'Paste Query'!H495</f>
        <v>0</v>
      </c>
      <c r="F494" s="26">
        <f>'Paste Query'!I495</f>
        <v>0</v>
      </c>
      <c r="G494" s="26">
        <f>'Paste Query'!J495</f>
        <v>0</v>
      </c>
      <c r="H494" s="27">
        <f>'Paste Query'!K495</f>
        <v>0</v>
      </c>
      <c r="I494" s="26">
        <f>'Paste Query'!L495</f>
        <v>0</v>
      </c>
      <c r="J494" s="26">
        <f>'Paste Query'!M495</f>
        <v>0</v>
      </c>
      <c r="K494" s="26">
        <f>'Paste Query'!N495</f>
        <v>0</v>
      </c>
      <c r="L494" s="26">
        <f>'Paste Query'!O495</f>
        <v>0</v>
      </c>
      <c r="M494" s="27">
        <f>'Paste Query'!P495</f>
        <v>0</v>
      </c>
      <c r="N494" s="27">
        <f>'Paste Query'!Q495</f>
        <v>0</v>
      </c>
      <c r="O494" s="27">
        <f>'Paste Query'!R495</f>
        <v>0</v>
      </c>
      <c r="P494" s="26">
        <f>'Paste Query'!S495</f>
        <v>0</v>
      </c>
      <c r="Q494" s="27">
        <f>'Paste Query'!T495</f>
        <v>0</v>
      </c>
      <c r="R494" s="26">
        <f>'Paste Query'!U495</f>
        <v>0</v>
      </c>
      <c r="S494" s="26">
        <f>'Paste Query'!V495</f>
        <v>0</v>
      </c>
      <c r="T494" s="26">
        <f>'Paste Query'!W495</f>
        <v>0</v>
      </c>
      <c r="U494" s="27">
        <f>'Paste Query'!X495</f>
        <v>0</v>
      </c>
      <c r="V494" s="27">
        <f>'Paste Query'!Y495</f>
        <v>0</v>
      </c>
      <c r="W494" s="26">
        <f>'Paste Query'!Z495</f>
        <v>0</v>
      </c>
      <c r="X494" s="31">
        <f>'Paste Query'!AA495</f>
        <v>0</v>
      </c>
      <c r="Y494" s="31">
        <f>'Paste Query'!AB495</f>
        <v>0</v>
      </c>
      <c r="Z494" s="28" t="str">
        <f>IF(OR(A494 = "", A494 = 0), "", IF(P494 = "VIRTUAL AS", "Approved", IF(COUNTIF(List_of_Specialized_Rooms, P494) &gt; 0, "Approved", IFERROR(VLOOKUP(W494 &amp; " " &amp; TEXT(X494,"h:mm AM/PM") &amp; " - " &amp; TEXT(Y494,"h:mm AM/PM"), Table_for_Approval, 2, FALSE), "Not Approved"))))</f>
        <v/>
      </c>
    </row>
    <row r="495" spans="1:26" ht="13.8">
      <c r="A495" s="26">
        <f>'Paste Query'!D496</f>
        <v>0</v>
      </c>
      <c r="B495" s="26">
        <f>'Paste Query'!E496</f>
        <v>0</v>
      </c>
      <c r="C495" s="26">
        <f>'Paste Query'!F496</f>
        <v>0</v>
      </c>
      <c r="D495" s="27">
        <f>'Paste Query'!G496</f>
        <v>0</v>
      </c>
      <c r="E495" s="26">
        <f>'Paste Query'!H496</f>
        <v>0</v>
      </c>
      <c r="F495" s="26">
        <f>'Paste Query'!I496</f>
        <v>0</v>
      </c>
      <c r="G495" s="26">
        <f>'Paste Query'!J496</f>
        <v>0</v>
      </c>
      <c r="H495" s="27">
        <f>'Paste Query'!K496</f>
        <v>0</v>
      </c>
      <c r="I495" s="26">
        <f>'Paste Query'!L496</f>
        <v>0</v>
      </c>
      <c r="J495" s="26">
        <f>'Paste Query'!M496</f>
        <v>0</v>
      </c>
      <c r="K495" s="26">
        <f>'Paste Query'!N496</f>
        <v>0</v>
      </c>
      <c r="L495" s="26">
        <f>'Paste Query'!O496</f>
        <v>0</v>
      </c>
      <c r="M495" s="27">
        <f>'Paste Query'!P496</f>
        <v>0</v>
      </c>
      <c r="N495" s="27">
        <f>'Paste Query'!Q496</f>
        <v>0</v>
      </c>
      <c r="O495" s="27">
        <f>'Paste Query'!R496</f>
        <v>0</v>
      </c>
      <c r="P495" s="26">
        <f>'Paste Query'!S496</f>
        <v>0</v>
      </c>
      <c r="Q495" s="27">
        <f>'Paste Query'!T496</f>
        <v>0</v>
      </c>
      <c r="R495" s="26">
        <f>'Paste Query'!U496</f>
        <v>0</v>
      </c>
      <c r="S495" s="26">
        <f>'Paste Query'!V496</f>
        <v>0</v>
      </c>
      <c r="T495" s="26">
        <f>'Paste Query'!W496</f>
        <v>0</v>
      </c>
      <c r="U495" s="27">
        <f>'Paste Query'!X496</f>
        <v>0</v>
      </c>
      <c r="V495" s="27">
        <f>'Paste Query'!Y496</f>
        <v>0</v>
      </c>
      <c r="W495" s="26">
        <f>'Paste Query'!Z496</f>
        <v>0</v>
      </c>
      <c r="X495" s="31">
        <f>'Paste Query'!AA496</f>
        <v>0</v>
      </c>
      <c r="Y495" s="31">
        <f>'Paste Query'!AB496</f>
        <v>0</v>
      </c>
      <c r="Z495" s="28" t="str">
        <f>IF(OR(A495 = "", A495 = 0), "", IF(P495 = "VIRTUAL AS", "Approved", IF(COUNTIF(List_of_Specialized_Rooms, P495) &gt; 0, "Approved", IFERROR(VLOOKUP(W495 &amp; " " &amp; TEXT(X495,"h:mm AM/PM") &amp; " - " &amp; TEXT(Y495,"h:mm AM/PM"), Table_for_Approval, 2, FALSE), "Not Approved"))))</f>
        <v/>
      </c>
    </row>
    <row r="496" spans="1:26" ht="13.8">
      <c r="A496" s="26">
        <f>'Paste Query'!D497</f>
        <v>0</v>
      </c>
      <c r="B496" s="26">
        <f>'Paste Query'!E497</f>
        <v>0</v>
      </c>
      <c r="C496" s="26">
        <f>'Paste Query'!F497</f>
        <v>0</v>
      </c>
      <c r="D496" s="27">
        <f>'Paste Query'!G497</f>
        <v>0</v>
      </c>
      <c r="E496" s="26">
        <f>'Paste Query'!H497</f>
        <v>0</v>
      </c>
      <c r="F496" s="26">
        <f>'Paste Query'!I497</f>
        <v>0</v>
      </c>
      <c r="G496" s="26">
        <f>'Paste Query'!J497</f>
        <v>0</v>
      </c>
      <c r="H496" s="27">
        <f>'Paste Query'!K497</f>
        <v>0</v>
      </c>
      <c r="I496" s="26">
        <f>'Paste Query'!L497</f>
        <v>0</v>
      </c>
      <c r="J496" s="26">
        <f>'Paste Query'!M497</f>
        <v>0</v>
      </c>
      <c r="K496" s="26">
        <f>'Paste Query'!N497</f>
        <v>0</v>
      </c>
      <c r="L496" s="26">
        <f>'Paste Query'!O497</f>
        <v>0</v>
      </c>
      <c r="M496" s="27">
        <f>'Paste Query'!P497</f>
        <v>0</v>
      </c>
      <c r="N496" s="27">
        <f>'Paste Query'!Q497</f>
        <v>0</v>
      </c>
      <c r="O496" s="27">
        <f>'Paste Query'!R497</f>
        <v>0</v>
      </c>
      <c r="P496" s="26">
        <f>'Paste Query'!S497</f>
        <v>0</v>
      </c>
      <c r="Q496" s="27">
        <f>'Paste Query'!T497</f>
        <v>0</v>
      </c>
      <c r="R496" s="26">
        <f>'Paste Query'!U497</f>
        <v>0</v>
      </c>
      <c r="S496" s="26">
        <f>'Paste Query'!V497</f>
        <v>0</v>
      </c>
      <c r="T496" s="26">
        <f>'Paste Query'!W497</f>
        <v>0</v>
      </c>
      <c r="U496" s="27">
        <f>'Paste Query'!X497</f>
        <v>0</v>
      </c>
      <c r="V496" s="27">
        <f>'Paste Query'!Y497</f>
        <v>0</v>
      </c>
      <c r="W496" s="26">
        <f>'Paste Query'!Z497</f>
        <v>0</v>
      </c>
      <c r="X496" s="31">
        <f>'Paste Query'!AA497</f>
        <v>0</v>
      </c>
      <c r="Y496" s="31">
        <f>'Paste Query'!AB497</f>
        <v>0</v>
      </c>
      <c r="Z496" s="28" t="str">
        <f>IF(OR(A496 = "", A496 = 0), "", IF(P496 = "VIRTUAL AS", "Approved", IF(COUNTIF(List_of_Specialized_Rooms, P496) &gt; 0, "Approved", IFERROR(VLOOKUP(W496 &amp; " " &amp; TEXT(X496,"h:mm AM/PM") &amp; " - " &amp; TEXT(Y496,"h:mm AM/PM"), Table_for_Approval, 2, FALSE), "Not Approved"))))</f>
        <v/>
      </c>
    </row>
    <row r="497" spans="1:26" ht="13.8">
      <c r="A497" s="26">
        <f>'Paste Query'!D498</f>
        <v>0</v>
      </c>
      <c r="B497" s="26">
        <f>'Paste Query'!E498</f>
        <v>0</v>
      </c>
      <c r="C497" s="26">
        <f>'Paste Query'!F498</f>
        <v>0</v>
      </c>
      <c r="D497" s="27">
        <f>'Paste Query'!G498</f>
        <v>0</v>
      </c>
      <c r="E497" s="26">
        <f>'Paste Query'!H498</f>
        <v>0</v>
      </c>
      <c r="F497" s="26">
        <f>'Paste Query'!I498</f>
        <v>0</v>
      </c>
      <c r="G497" s="26">
        <f>'Paste Query'!J498</f>
        <v>0</v>
      </c>
      <c r="H497" s="27">
        <f>'Paste Query'!K498</f>
        <v>0</v>
      </c>
      <c r="I497" s="26">
        <f>'Paste Query'!L498</f>
        <v>0</v>
      </c>
      <c r="J497" s="26">
        <f>'Paste Query'!M498</f>
        <v>0</v>
      </c>
      <c r="K497" s="26">
        <f>'Paste Query'!N498</f>
        <v>0</v>
      </c>
      <c r="L497" s="26">
        <f>'Paste Query'!O498</f>
        <v>0</v>
      </c>
      <c r="M497" s="27">
        <f>'Paste Query'!P498</f>
        <v>0</v>
      </c>
      <c r="N497" s="27">
        <f>'Paste Query'!Q498</f>
        <v>0</v>
      </c>
      <c r="O497" s="27">
        <f>'Paste Query'!R498</f>
        <v>0</v>
      </c>
      <c r="P497" s="26">
        <f>'Paste Query'!S498</f>
        <v>0</v>
      </c>
      <c r="Q497" s="27">
        <f>'Paste Query'!T498</f>
        <v>0</v>
      </c>
      <c r="R497" s="26">
        <f>'Paste Query'!U498</f>
        <v>0</v>
      </c>
      <c r="S497" s="26">
        <f>'Paste Query'!V498</f>
        <v>0</v>
      </c>
      <c r="T497" s="26">
        <f>'Paste Query'!W498</f>
        <v>0</v>
      </c>
      <c r="U497" s="27">
        <f>'Paste Query'!X498</f>
        <v>0</v>
      </c>
      <c r="V497" s="27">
        <f>'Paste Query'!Y498</f>
        <v>0</v>
      </c>
      <c r="W497" s="26">
        <f>'Paste Query'!Z498</f>
        <v>0</v>
      </c>
      <c r="X497" s="31">
        <f>'Paste Query'!AA498</f>
        <v>0</v>
      </c>
      <c r="Y497" s="31">
        <f>'Paste Query'!AB498</f>
        <v>0</v>
      </c>
      <c r="Z497" s="28" t="str">
        <f>IF(OR(A497 = "", A497 = 0), "", IF(P497 = "VIRTUAL AS", "Approved", IF(COUNTIF(List_of_Specialized_Rooms, P497) &gt; 0, "Approved", IFERROR(VLOOKUP(W497 &amp; " " &amp; TEXT(X497,"h:mm AM/PM") &amp; " - " &amp; TEXT(Y497,"h:mm AM/PM"), Table_for_Approval, 2, FALSE), "Not Approved"))))</f>
        <v/>
      </c>
    </row>
    <row r="498" spans="1:26" ht="13.8">
      <c r="A498" s="26">
        <f>'Paste Query'!D499</f>
        <v>0</v>
      </c>
      <c r="B498" s="26">
        <f>'Paste Query'!E499</f>
        <v>0</v>
      </c>
      <c r="C498" s="26">
        <f>'Paste Query'!F499</f>
        <v>0</v>
      </c>
      <c r="D498" s="27">
        <f>'Paste Query'!G499</f>
        <v>0</v>
      </c>
      <c r="E498" s="26">
        <f>'Paste Query'!H499</f>
        <v>0</v>
      </c>
      <c r="F498" s="26">
        <f>'Paste Query'!I499</f>
        <v>0</v>
      </c>
      <c r="G498" s="26">
        <f>'Paste Query'!J499</f>
        <v>0</v>
      </c>
      <c r="H498" s="27">
        <f>'Paste Query'!K499</f>
        <v>0</v>
      </c>
      <c r="I498" s="26">
        <f>'Paste Query'!L499</f>
        <v>0</v>
      </c>
      <c r="J498" s="26">
        <f>'Paste Query'!M499</f>
        <v>0</v>
      </c>
      <c r="K498" s="26">
        <f>'Paste Query'!N499</f>
        <v>0</v>
      </c>
      <c r="L498" s="26">
        <f>'Paste Query'!O499</f>
        <v>0</v>
      </c>
      <c r="M498" s="27">
        <f>'Paste Query'!P499</f>
        <v>0</v>
      </c>
      <c r="N498" s="27">
        <f>'Paste Query'!Q499</f>
        <v>0</v>
      </c>
      <c r="O498" s="27">
        <f>'Paste Query'!R499</f>
        <v>0</v>
      </c>
      <c r="P498" s="26">
        <f>'Paste Query'!S499</f>
        <v>0</v>
      </c>
      <c r="Q498" s="27">
        <f>'Paste Query'!T499</f>
        <v>0</v>
      </c>
      <c r="R498" s="26">
        <f>'Paste Query'!U499</f>
        <v>0</v>
      </c>
      <c r="S498" s="26">
        <f>'Paste Query'!V499</f>
        <v>0</v>
      </c>
      <c r="T498" s="26">
        <f>'Paste Query'!W499</f>
        <v>0</v>
      </c>
      <c r="U498" s="27">
        <f>'Paste Query'!X499</f>
        <v>0</v>
      </c>
      <c r="V498" s="27">
        <f>'Paste Query'!Y499</f>
        <v>0</v>
      </c>
      <c r="W498" s="26">
        <f>'Paste Query'!Z499</f>
        <v>0</v>
      </c>
      <c r="X498" s="31">
        <f>'Paste Query'!AA499</f>
        <v>0</v>
      </c>
      <c r="Y498" s="31">
        <f>'Paste Query'!AB499</f>
        <v>0</v>
      </c>
      <c r="Z498" s="28" t="str">
        <f>IF(OR(A498 = "", A498 = 0), "", IF(P498 = "VIRTUAL AS", "Approved", IF(COUNTIF(List_of_Specialized_Rooms, P498) &gt; 0, "Approved", IFERROR(VLOOKUP(W498 &amp; " " &amp; TEXT(X498,"h:mm AM/PM") &amp; " - " &amp; TEXT(Y498,"h:mm AM/PM"), Table_for_Approval, 2, FALSE), "Not Approved"))))</f>
        <v/>
      </c>
    </row>
    <row r="499" spans="1:26" ht="13.8">
      <c r="A499" s="26">
        <f>'Paste Query'!D500</f>
        <v>0</v>
      </c>
      <c r="B499" s="26">
        <f>'Paste Query'!E500</f>
        <v>0</v>
      </c>
      <c r="C499" s="26">
        <f>'Paste Query'!F500</f>
        <v>0</v>
      </c>
      <c r="D499" s="27">
        <f>'Paste Query'!G500</f>
        <v>0</v>
      </c>
      <c r="E499" s="26">
        <f>'Paste Query'!H500</f>
        <v>0</v>
      </c>
      <c r="F499" s="26">
        <f>'Paste Query'!I500</f>
        <v>0</v>
      </c>
      <c r="G499" s="26">
        <f>'Paste Query'!J500</f>
        <v>0</v>
      </c>
      <c r="H499" s="27">
        <f>'Paste Query'!K500</f>
        <v>0</v>
      </c>
      <c r="I499" s="26">
        <f>'Paste Query'!L500</f>
        <v>0</v>
      </c>
      <c r="J499" s="26">
        <f>'Paste Query'!M500</f>
        <v>0</v>
      </c>
      <c r="K499" s="26">
        <f>'Paste Query'!N500</f>
        <v>0</v>
      </c>
      <c r="L499" s="26">
        <f>'Paste Query'!O500</f>
        <v>0</v>
      </c>
      <c r="M499" s="27">
        <f>'Paste Query'!P500</f>
        <v>0</v>
      </c>
      <c r="N499" s="27">
        <f>'Paste Query'!Q500</f>
        <v>0</v>
      </c>
      <c r="O499" s="27">
        <f>'Paste Query'!R500</f>
        <v>0</v>
      </c>
      <c r="P499" s="26">
        <f>'Paste Query'!S500</f>
        <v>0</v>
      </c>
      <c r="Q499" s="27">
        <f>'Paste Query'!T500</f>
        <v>0</v>
      </c>
      <c r="R499" s="26">
        <f>'Paste Query'!U500</f>
        <v>0</v>
      </c>
      <c r="S499" s="26">
        <f>'Paste Query'!V500</f>
        <v>0</v>
      </c>
      <c r="T499" s="26">
        <f>'Paste Query'!W500</f>
        <v>0</v>
      </c>
      <c r="U499" s="27">
        <f>'Paste Query'!X500</f>
        <v>0</v>
      </c>
      <c r="V499" s="27">
        <f>'Paste Query'!Y500</f>
        <v>0</v>
      </c>
      <c r="W499" s="26">
        <f>'Paste Query'!Z500</f>
        <v>0</v>
      </c>
      <c r="X499" s="31">
        <f>'Paste Query'!AA500</f>
        <v>0</v>
      </c>
      <c r="Y499" s="31">
        <f>'Paste Query'!AB500</f>
        <v>0</v>
      </c>
      <c r="Z499" s="28" t="str">
        <f>IF(OR(A499 = "", A499 = 0), "", IF(P499 = "VIRTUAL AS", "Approved", IF(COUNTIF(List_of_Specialized_Rooms, P499) &gt; 0, "Approved", IFERROR(VLOOKUP(W499 &amp; " " &amp; TEXT(X499,"h:mm AM/PM") &amp; " - " &amp; TEXT(Y499,"h:mm AM/PM"), Table_for_Approval, 2, FALSE), "Not Approved"))))</f>
        <v/>
      </c>
    </row>
    <row r="500" spans="1:26" ht="13.8">
      <c r="A500" s="26">
        <f>'Paste Query'!D501</f>
        <v>0</v>
      </c>
      <c r="B500" s="26">
        <f>'Paste Query'!E501</f>
        <v>0</v>
      </c>
      <c r="C500" s="26">
        <f>'Paste Query'!F501</f>
        <v>0</v>
      </c>
      <c r="D500" s="27">
        <f>'Paste Query'!G501</f>
        <v>0</v>
      </c>
      <c r="E500" s="26">
        <f>'Paste Query'!H501</f>
        <v>0</v>
      </c>
      <c r="F500" s="26">
        <f>'Paste Query'!I501</f>
        <v>0</v>
      </c>
      <c r="G500" s="26">
        <f>'Paste Query'!J501</f>
        <v>0</v>
      </c>
      <c r="H500" s="27">
        <f>'Paste Query'!K501</f>
        <v>0</v>
      </c>
      <c r="I500" s="26">
        <f>'Paste Query'!L501</f>
        <v>0</v>
      </c>
      <c r="J500" s="26">
        <f>'Paste Query'!M501</f>
        <v>0</v>
      </c>
      <c r="K500" s="26">
        <f>'Paste Query'!N501</f>
        <v>0</v>
      </c>
      <c r="L500" s="26">
        <f>'Paste Query'!O501</f>
        <v>0</v>
      </c>
      <c r="M500" s="27">
        <f>'Paste Query'!P501</f>
        <v>0</v>
      </c>
      <c r="N500" s="27">
        <f>'Paste Query'!Q501</f>
        <v>0</v>
      </c>
      <c r="O500" s="27">
        <f>'Paste Query'!R501</f>
        <v>0</v>
      </c>
      <c r="P500" s="26">
        <f>'Paste Query'!S501</f>
        <v>0</v>
      </c>
      <c r="Q500" s="27">
        <f>'Paste Query'!T501</f>
        <v>0</v>
      </c>
      <c r="R500" s="26">
        <f>'Paste Query'!U501</f>
        <v>0</v>
      </c>
      <c r="S500" s="26">
        <f>'Paste Query'!V501</f>
        <v>0</v>
      </c>
      <c r="T500" s="26">
        <f>'Paste Query'!W501</f>
        <v>0</v>
      </c>
      <c r="U500" s="27">
        <f>'Paste Query'!X501</f>
        <v>0</v>
      </c>
      <c r="V500" s="27">
        <f>'Paste Query'!Y501</f>
        <v>0</v>
      </c>
      <c r="W500" s="26">
        <f>'Paste Query'!Z501</f>
        <v>0</v>
      </c>
      <c r="X500" s="31">
        <f>'Paste Query'!AA501</f>
        <v>0</v>
      </c>
      <c r="Y500" s="31">
        <f>'Paste Query'!AB501</f>
        <v>0</v>
      </c>
      <c r="Z500" s="28" t="str">
        <f>IF(OR(A500 = "", A500 = 0), "", IF(P500 = "VIRTUAL AS", "Approved", IF(COUNTIF(List_of_Specialized_Rooms, P500) &gt; 0, "Approved", IFERROR(VLOOKUP(W500 &amp; " " &amp; TEXT(X500,"h:mm AM/PM") &amp; " - " &amp; TEXT(Y500,"h:mm AM/PM"), Table_for_Approval, 2, FALSE), "Not Approved"))))</f>
        <v/>
      </c>
    </row>
    <row r="501" spans="1:26" ht="13.8">
      <c r="A501" s="26">
        <f>'Paste Query'!D502</f>
        <v>0</v>
      </c>
      <c r="B501" s="26">
        <f>'Paste Query'!E502</f>
        <v>0</v>
      </c>
      <c r="C501" s="26">
        <f>'Paste Query'!F502</f>
        <v>0</v>
      </c>
      <c r="D501" s="27">
        <f>'Paste Query'!G502</f>
        <v>0</v>
      </c>
      <c r="E501" s="26">
        <f>'Paste Query'!H502</f>
        <v>0</v>
      </c>
      <c r="F501" s="26">
        <f>'Paste Query'!I502</f>
        <v>0</v>
      </c>
      <c r="G501" s="26">
        <f>'Paste Query'!J502</f>
        <v>0</v>
      </c>
      <c r="H501" s="27">
        <f>'Paste Query'!K502</f>
        <v>0</v>
      </c>
      <c r="I501" s="26">
        <f>'Paste Query'!L502</f>
        <v>0</v>
      </c>
      <c r="J501" s="26">
        <f>'Paste Query'!M502</f>
        <v>0</v>
      </c>
      <c r="K501" s="26">
        <f>'Paste Query'!N502</f>
        <v>0</v>
      </c>
      <c r="L501" s="26">
        <f>'Paste Query'!O502</f>
        <v>0</v>
      </c>
      <c r="M501" s="27">
        <f>'Paste Query'!P502</f>
        <v>0</v>
      </c>
      <c r="N501" s="27">
        <f>'Paste Query'!Q502</f>
        <v>0</v>
      </c>
      <c r="O501" s="27">
        <f>'Paste Query'!R502</f>
        <v>0</v>
      </c>
      <c r="P501" s="26">
        <f>'Paste Query'!S502</f>
        <v>0</v>
      </c>
      <c r="Q501" s="27">
        <f>'Paste Query'!T502</f>
        <v>0</v>
      </c>
      <c r="R501" s="26">
        <f>'Paste Query'!U502</f>
        <v>0</v>
      </c>
      <c r="S501" s="26">
        <f>'Paste Query'!V502</f>
        <v>0</v>
      </c>
      <c r="T501" s="26">
        <f>'Paste Query'!W502</f>
        <v>0</v>
      </c>
      <c r="U501" s="27">
        <f>'Paste Query'!X502</f>
        <v>0</v>
      </c>
      <c r="V501" s="27">
        <f>'Paste Query'!Y502</f>
        <v>0</v>
      </c>
      <c r="W501" s="26">
        <f>'Paste Query'!Z502</f>
        <v>0</v>
      </c>
      <c r="X501" s="31">
        <f>'Paste Query'!AA502</f>
        <v>0</v>
      </c>
      <c r="Y501" s="31">
        <f>'Paste Query'!AB502</f>
        <v>0</v>
      </c>
      <c r="Z501" s="28" t="str">
        <f>IF(OR(A501 = "", A501 = 0), "", IF(P501 = "VIRTUAL AS", "Approved", IF(COUNTIF(List_of_Specialized_Rooms, P501) &gt; 0, "Approved", IFERROR(VLOOKUP(W501 &amp; " " &amp; TEXT(X501,"h:mm AM/PM") &amp; " - " &amp; TEXT(Y501,"h:mm AM/PM"), Table_for_Approval, 2, FALSE), "Not Approved"))))</f>
        <v/>
      </c>
    </row>
    <row r="502" spans="1:26" ht="13.8">
      <c r="A502" s="26">
        <f>'Paste Query'!D503</f>
        <v>0</v>
      </c>
      <c r="B502" s="26">
        <f>'Paste Query'!E503</f>
        <v>0</v>
      </c>
      <c r="C502" s="26">
        <f>'Paste Query'!F503</f>
        <v>0</v>
      </c>
      <c r="D502" s="27">
        <f>'Paste Query'!G503</f>
        <v>0</v>
      </c>
      <c r="E502" s="26">
        <f>'Paste Query'!H503</f>
        <v>0</v>
      </c>
      <c r="F502" s="26">
        <f>'Paste Query'!I503</f>
        <v>0</v>
      </c>
      <c r="G502" s="26">
        <f>'Paste Query'!J503</f>
        <v>0</v>
      </c>
      <c r="H502" s="27">
        <f>'Paste Query'!K503</f>
        <v>0</v>
      </c>
      <c r="I502" s="26">
        <f>'Paste Query'!L503</f>
        <v>0</v>
      </c>
      <c r="J502" s="26">
        <f>'Paste Query'!M503</f>
        <v>0</v>
      </c>
      <c r="K502" s="26">
        <f>'Paste Query'!N503</f>
        <v>0</v>
      </c>
      <c r="L502" s="26">
        <f>'Paste Query'!O503</f>
        <v>0</v>
      </c>
      <c r="M502" s="27">
        <f>'Paste Query'!P503</f>
        <v>0</v>
      </c>
      <c r="N502" s="27">
        <f>'Paste Query'!Q503</f>
        <v>0</v>
      </c>
      <c r="O502" s="27">
        <f>'Paste Query'!R503</f>
        <v>0</v>
      </c>
      <c r="P502" s="26">
        <f>'Paste Query'!S503</f>
        <v>0</v>
      </c>
      <c r="Q502" s="27">
        <f>'Paste Query'!T503</f>
        <v>0</v>
      </c>
      <c r="R502" s="26">
        <f>'Paste Query'!U503</f>
        <v>0</v>
      </c>
      <c r="S502" s="26">
        <f>'Paste Query'!V503</f>
        <v>0</v>
      </c>
      <c r="T502" s="26">
        <f>'Paste Query'!W503</f>
        <v>0</v>
      </c>
      <c r="U502" s="27">
        <f>'Paste Query'!X503</f>
        <v>0</v>
      </c>
      <c r="V502" s="27">
        <f>'Paste Query'!Y503</f>
        <v>0</v>
      </c>
      <c r="W502" s="26">
        <f>'Paste Query'!Z503</f>
        <v>0</v>
      </c>
      <c r="X502" s="31">
        <f>'Paste Query'!AA503</f>
        <v>0</v>
      </c>
      <c r="Y502" s="31">
        <f>'Paste Query'!AB503</f>
        <v>0</v>
      </c>
      <c r="Z502" s="28" t="str">
        <f>IF(OR(A502 = "", A502 = 0), "", IF(P502 = "VIRTUAL AS", "Approved", IF(COUNTIF(List_of_Specialized_Rooms, P502) &gt; 0, "Approved", IFERROR(VLOOKUP(W502 &amp; " " &amp; TEXT(X502,"h:mm AM/PM") &amp; " - " &amp; TEXT(Y502,"h:mm AM/PM"), Table_for_Approval, 2, FALSE), "Not Approved"))))</f>
        <v/>
      </c>
    </row>
    <row r="503" spans="1:26" ht="13.8">
      <c r="A503" s="26">
        <f>'Paste Query'!D504</f>
        <v>0</v>
      </c>
      <c r="B503" s="26">
        <f>'Paste Query'!E504</f>
        <v>0</v>
      </c>
      <c r="C503" s="26">
        <f>'Paste Query'!F504</f>
        <v>0</v>
      </c>
      <c r="D503" s="27">
        <f>'Paste Query'!G504</f>
        <v>0</v>
      </c>
      <c r="E503" s="26">
        <f>'Paste Query'!H504</f>
        <v>0</v>
      </c>
      <c r="F503" s="26">
        <f>'Paste Query'!I504</f>
        <v>0</v>
      </c>
      <c r="G503" s="26">
        <f>'Paste Query'!J504</f>
        <v>0</v>
      </c>
      <c r="H503" s="27">
        <f>'Paste Query'!K504</f>
        <v>0</v>
      </c>
      <c r="I503" s="26">
        <f>'Paste Query'!L504</f>
        <v>0</v>
      </c>
      <c r="J503" s="26">
        <f>'Paste Query'!M504</f>
        <v>0</v>
      </c>
      <c r="K503" s="26">
        <f>'Paste Query'!N504</f>
        <v>0</v>
      </c>
      <c r="L503" s="26">
        <f>'Paste Query'!O504</f>
        <v>0</v>
      </c>
      <c r="M503" s="27">
        <f>'Paste Query'!P504</f>
        <v>0</v>
      </c>
      <c r="N503" s="27">
        <f>'Paste Query'!Q504</f>
        <v>0</v>
      </c>
      <c r="O503" s="27">
        <f>'Paste Query'!R504</f>
        <v>0</v>
      </c>
      <c r="P503" s="26">
        <f>'Paste Query'!S504</f>
        <v>0</v>
      </c>
      <c r="Q503" s="27">
        <f>'Paste Query'!T504</f>
        <v>0</v>
      </c>
      <c r="R503" s="26">
        <f>'Paste Query'!U504</f>
        <v>0</v>
      </c>
      <c r="S503" s="26">
        <f>'Paste Query'!V504</f>
        <v>0</v>
      </c>
      <c r="T503" s="26">
        <f>'Paste Query'!W504</f>
        <v>0</v>
      </c>
      <c r="U503" s="27">
        <f>'Paste Query'!X504</f>
        <v>0</v>
      </c>
      <c r="V503" s="27">
        <f>'Paste Query'!Y504</f>
        <v>0</v>
      </c>
      <c r="W503" s="26">
        <f>'Paste Query'!Z504</f>
        <v>0</v>
      </c>
      <c r="X503" s="31">
        <f>'Paste Query'!AA504</f>
        <v>0</v>
      </c>
      <c r="Y503" s="31">
        <f>'Paste Query'!AB504</f>
        <v>0</v>
      </c>
      <c r="Z503" s="28" t="str">
        <f>IF(OR(A503 = "", A503 = 0), "", IF(P503 = "VIRTUAL AS", "Approved", IF(COUNTIF(List_of_Specialized_Rooms, P503) &gt; 0, "Approved", IFERROR(VLOOKUP(W503 &amp; " " &amp; TEXT(X503,"h:mm AM/PM") &amp; " - " &amp; TEXT(Y503,"h:mm AM/PM"), Table_for_Approval, 2, FALSE), "Not Approved"))))</f>
        <v/>
      </c>
    </row>
    <row r="504" spans="1:26" ht="13.8">
      <c r="A504" s="26">
        <f>'Paste Query'!D505</f>
        <v>0</v>
      </c>
      <c r="B504" s="26">
        <f>'Paste Query'!E505</f>
        <v>0</v>
      </c>
      <c r="C504" s="26">
        <f>'Paste Query'!F505</f>
        <v>0</v>
      </c>
      <c r="D504" s="27">
        <f>'Paste Query'!G505</f>
        <v>0</v>
      </c>
      <c r="E504" s="26">
        <f>'Paste Query'!H505</f>
        <v>0</v>
      </c>
      <c r="F504" s="26">
        <f>'Paste Query'!I505</f>
        <v>0</v>
      </c>
      <c r="G504" s="26">
        <f>'Paste Query'!J505</f>
        <v>0</v>
      </c>
      <c r="H504" s="27">
        <f>'Paste Query'!K505</f>
        <v>0</v>
      </c>
      <c r="I504" s="26">
        <f>'Paste Query'!L505</f>
        <v>0</v>
      </c>
      <c r="J504" s="26">
        <f>'Paste Query'!M505</f>
        <v>0</v>
      </c>
      <c r="K504" s="26">
        <f>'Paste Query'!N505</f>
        <v>0</v>
      </c>
      <c r="L504" s="26">
        <f>'Paste Query'!O505</f>
        <v>0</v>
      </c>
      <c r="M504" s="27">
        <f>'Paste Query'!P505</f>
        <v>0</v>
      </c>
      <c r="N504" s="27">
        <f>'Paste Query'!Q505</f>
        <v>0</v>
      </c>
      <c r="O504" s="27">
        <f>'Paste Query'!R505</f>
        <v>0</v>
      </c>
      <c r="P504" s="26">
        <f>'Paste Query'!S505</f>
        <v>0</v>
      </c>
      <c r="Q504" s="27">
        <f>'Paste Query'!T505</f>
        <v>0</v>
      </c>
      <c r="R504" s="26">
        <f>'Paste Query'!U505</f>
        <v>0</v>
      </c>
      <c r="S504" s="26">
        <f>'Paste Query'!V505</f>
        <v>0</v>
      </c>
      <c r="T504" s="26">
        <f>'Paste Query'!W505</f>
        <v>0</v>
      </c>
      <c r="U504" s="27">
        <f>'Paste Query'!X505</f>
        <v>0</v>
      </c>
      <c r="V504" s="27">
        <f>'Paste Query'!Y505</f>
        <v>0</v>
      </c>
      <c r="W504" s="26">
        <f>'Paste Query'!Z505</f>
        <v>0</v>
      </c>
      <c r="X504" s="31">
        <f>'Paste Query'!AA505</f>
        <v>0</v>
      </c>
      <c r="Y504" s="31">
        <f>'Paste Query'!AB505</f>
        <v>0</v>
      </c>
      <c r="Z504" s="28" t="str">
        <f>IF(OR(A504 = "", A504 = 0), "", IF(P504 = "VIRTUAL AS", "Approved", IF(COUNTIF(List_of_Specialized_Rooms, P504) &gt; 0, "Approved", IFERROR(VLOOKUP(W504 &amp; " " &amp; TEXT(X504,"h:mm AM/PM") &amp; " - " &amp; TEXT(Y504,"h:mm AM/PM"), Table_for_Approval, 2, FALSE), "Not Approved"))))</f>
        <v/>
      </c>
    </row>
    <row r="505" spans="1:26" ht="13.8">
      <c r="A505" s="26">
        <f>'Paste Query'!D506</f>
        <v>0</v>
      </c>
      <c r="B505" s="26">
        <f>'Paste Query'!E506</f>
        <v>0</v>
      </c>
      <c r="C505" s="26">
        <f>'Paste Query'!F506</f>
        <v>0</v>
      </c>
      <c r="D505" s="27">
        <f>'Paste Query'!G506</f>
        <v>0</v>
      </c>
      <c r="E505" s="26">
        <f>'Paste Query'!H506</f>
        <v>0</v>
      </c>
      <c r="F505" s="26">
        <f>'Paste Query'!I506</f>
        <v>0</v>
      </c>
      <c r="G505" s="26">
        <f>'Paste Query'!J506</f>
        <v>0</v>
      </c>
      <c r="H505" s="27">
        <f>'Paste Query'!K506</f>
        <v>0</v>
      </c>
      <c r="I505" s="26">
        <f>'Paste Query'!L506</f>
        <v>0</v>
      </c>
      <c r="J505" s="26">
        <f>'Paste Query'!M506</f>
        <v>0</v>
      </c>
      <c r="K505" s="26">
        <f>'Paste Query'!N506</f>
        <v>0</v>
      </c>
      <c r="L505" s="26">
        <f>'Paste Query'!O506</f>
        <v>0</v>
      </c>
      <c r="M505" s="27">
        <f>'Paste Query'!P506</f>
        <v>0</v>
      </c>
      <c r="N505" s="27">
        <f>'Paste Query'!Q506</f>
        <v>0</v>
      </c>
      <c r="O505" s="27">
        <f>'Paste Query'!R506</f>
        <v>0</v>
      </c>
      <c r="P505" s="26">
        <f>'Paste Query'!S506</f>
        <v>0</v>
      </c>
      <c r="Q505" s="27">
        <f>'Paste Query'!T506</f>
        <v>0</v>
      </c>
      <c r="R505" s="26">
        <f>'Paste Query'!U506</f>
        <v>0</v>
      </c>
      <c r="S505" s="26">
        <f>'Paste Query'!V506</f>
        <v>0</v>
      </c>
      <c r="T505" s="26">
        <f>'Paste Query'!W506</f>
        <v>0</v>
      </c>
      <c r="U505" s="27">
        <f>'Paste Query'!X506</f>
        <v>0</v>
      </c>
      <c r="V505" s="27">
        <f>'Paste Query'!Y506</f>
        <v>0</v>
      </c>
      <c r="W505" s="26">
        <f>'Paste Query'!Z506</f>
        <v>0</v>
      </c>
      <c r="X505" s="31">
        <f>'Paste Query'!AA506</f>
        <v>0</v>
      </c>
      <c r="Y505" s="31">
        <f>'Paste Query'!AB506</f>
        <v>0</v>
      </c>
      <c r="Z505" s="28" t="str">
        <f>IF(OR(A505 = "", A505 = 0), "", IF(P505 = "VIRTUAL AS", "Approved", IF(COUNTIF(List_of_Specialized_Rooms, P505) &gt; 0, "Approved", IFERROR(VLOOKUP(W505 &amp; " " &amp; TEXT(X505,"h:mm AM/PM") &amp; " - " &amp; TEXT(Y505,"h:mm AM/PM"), Table_for_Approval, 2, FALSE), "Not Approved"))))</f>
        <v/>
      </c>
    </row>
    <row r="506" spans="1:26" ht="13.8">
      <c r="A506" s="26">
        <f>'Paste Query'!D507</f>
        <v>0</v>
      </c>
      <c r="B506" s="26">
        <f>'Paste Query'!E507</f>
        <v>0</v>
      </c>
      <c r="C506" s="26">
        <f>'Paste Query'!F507</f>
        <v>0</v>
      </c>
      <c r="D506" s="27">
        <f>'Paste Query'!G507</f>
        <v>0</v>
      </c>
      <c r="E506" s="26">
        <f>'Paste Query'!H507</f>
        <v>0</v>
      </c>
      <c r="F506" s="26">
        <f>'Paste Query'!I507</f>
        <v>0</v>
      </c>
      <c r="G506" s="26">
        <f>'Paste Query'!J507</f>
        <v>0</v>
      </c>
      <c r="H506" s="27">
        <f>'Paste Query'!K507</f>
        <v>0</v>
      </c>
      <c r="I506" s="26">
        <f>'Paste Query'!L507</f>
        <v>0</v>
      </c>
      <c r="J506" s="26">
        <f>'Paste Query'!M507</f>
        <v>0</v>
      </c>
      <c r="K506" s="26">
        <f>'Paste Query'!N507</f>
        <v>0</v>
      </c>
      <c r="L506" s="26">
        <f>'Paste Query'!O507</f>
        <v>0</v>
      </c>
      <c r="M506" s="27">
        <f>'Paste Query'!P507</f>
        <v>0</v>
      </c>
      <c r="N506" s="27">
        <f>'Paste Query'!Q507</f>
        <v>0</v>
      </c>
      <c r="O506" s="27">
        <f>'Paste Query'!R507</f>
        <v>0</v>
      </c>
      <c r="P506" s="26">
        <f>'Paste Query'!S507</f>
        <v>0</v>
      </c>
      <c r="Q506" s="27">
        <f>'Paste Query'!T507</f>
        <v>0</v>
      </c>
      <c r="R506" s="26">
        <f>'Paste Query'!U507</f>
        <v>0</v>
      </c>
      <c r="S506" s="26">
        <f>'Paste Query'!V507</f>
        <v>0</v>
      </c>
      <c r="T506" s="26">
        <f>'Paste Query'!W507</f>
        <v>0</v>
      </c>
      <c r="U506" s="27">
        <f>'Paste Query'!X507</f>
        <v>0</v>
      </c>
      <c r="V506" s="27">
        <f>'Paste Query'!Y507</f>
        <v>0</v>
      </c>
      <c r="W506" s="26">
        <f>'Paste Query'!Z507</f>
        <v>0</v>
      </c>
      <c r="X506" s="31">
        <f>'Paste Query'!AA507</f>
        <v>0</v>
      </c>
      <c r="Y506" s="31">
        <f>'Paste Query'!AB507</f>
        <v>0</v>
      </c>
      <c r="Z506" s="28" t="str">
        <f>IF(OR(A506 = "", A506 = 0), "", IF(P506 = "VIRTUAL AS", "Approved", IF(COUNTIF(List_of_Specialized_Rooms, P506) &gt; 0, "Approved", IFERROR(VLOOKUP(W506 &amp; " " &amp; TEXT(X506,"h:mm AM/PM") &amp; " - " &amp; TEXT(Y506,"h:mm AM/PM"), Table_for_Approval, 2, FALSE), "Not Approved"))))</f>
        <v/>
      </c>
    </row>
    <row r="507" spans="1:26" ht="13.8">
      <c r="A507" s="26">
        <f>'Paste Query'!D508</f>
        <v>0</v>
      </c>
      <c r="B507" s="26">
        <f>'Paste Query'!E508</f>
        <v>0</v>
      </c>
      <c r="C507" s="26">
        <f>'Paste Query'!F508</f>
        <v>0</v>
      </c>
      <c r="D507" s="27">
        <f>'Paste Query'!G508</f>
        <v>0</v>
      </c>
      <c r="E507" s="26">
        <f>'Paste Query'!H508</f>
        <v>0</v>
      </c>
      <c r="F507" s="26">
        <f>'Paste Query'!I508</f>
        <v>0</v>
      </c>
      <c r="G507" s="26">
        <f>'Paste Query'!J508</f>
        <v>0</v>
      </c>
      <c r="H507" s="27">
        <f>'Paste Query'!K508</f>
        <v>0</v>
      </c>
      <c r="I507" s="26">
        <f>'Paste Query'!L508</f>
        <v>0</v>
      </c>
      <c r="J507" s="26">
        <f>'Paste Query'!M508</f>
        <v>0</v>
      </c>
      <c r="K507" s="26">
        <f>'Paste Query'!N508</f>
        <v>0</v>
      </c>
      <c r="L507" s="26">
        <f>'Paste Query'!O508</f>
        <v>0</v>
      </c>
      <c r="M507" s="27">
        <f>'Paste Query'!P508</f>
        <v>0</v>
      </c>
      <c r="N507" s="27">
        <f>'Paste Query'!Q508</f>
        <v>0</v>
      </c>
      <c r="O507" s="27">
        <f>'Paste Query'!R508</f>
        <v>0</v>
      </c>
      <c r="P507" s="26">
        <f>'Paste Query'!S508</f>
        <v>0</v>
      </c>
      <c r="Q507" s="27">
        <f>'Paste Query'!T508</f>
        <v>0</v>
      </c>
      <c r="R507" s="26">
        <f>'Paste Query'!U508</f>
        <v>0</v>
      </c>
      <c r="S507" s="26">
        <f>'Paste Query'!V508</f>
        <v>0</v>
      </c>
      <c r="T507" s="26">
        <f>'Paste Query'!W508</f>
        <v>0</v>
      </c>
      <c r="U507" s="27">
        <f>'Paste Query'!X508</f>
        <v>0</v>
      </c>
      <c r="V507" s="27">
        <f>'Paste Query'!Y508</f>
        <v>0</v>
      </c>
      <c r="W507" s="26">
        <f>'Paste Query'!Z508</f>
        <v>0</v>
      </c>
      <c r="X507" s="31">
        <f>'Paste Query'!AA508</f>
        <v>0</v>
      </c>
      <c r="Y507" s="31">
        <f>'Paste Query'!AB508</f>
        <v>0</v>
      </c>
      <c r="Z507" s="28" t="str">
        <f>IF(OR(A507 = "", A507 = 0), "", IF(P507 = "VIRTUAL AS", "Approved", IF(COUNTIF(List_of_Specialized_Rooms, P507) &gt; 0, "Approved", IFERROR(VLOOKUP(W507 &amp; " " &amp; TEXT(X507,"h:mm AM/PM") &amp; " - " &amp; TEXT(Y507,"h:mm AM/PM"), Table_for_Approval, 2, FALSE), "Not Approved"))))</f>
        <v/>
      </c>
    </row>
    <row r="508" spans="1:26" ht="13.8">
      <c r="A508" s="26">
        <f>'Paste Query'!D509</f>
        <v>0</v>
      </c>
      <c r="B508" s="26">
        <f>'Paste Query'!E509</f>
        <v>0</v>
      </c>
      <c r="C508" s="26">
        <f>'Paste Query'!F509</f>
        <v>0</v>
      </c>
      <c r="D508" s="27">
        <f>'Paste Query'!G509</f>
        <v>0</v>
      </c>
      <c r="E508" s="26">
        <f>'Paste Query'!H509</f>
        <v>0</v>
      </c>
      <c r="F508" s="26">
        <f>'Paste Query'!I509</f>
        <v>0</v>
      </c>
      <c r="G508" s="26">
        <f>'Paste Query'!J509</f>
        <v>0</v>
      </c>
      <c r="H508" s="27">
        <f>'Paste Query'!K509</f>
        <v>0</v>
      </c>
      <c r="I508" s="26">
        <f>'Paste Query'!L509</f>
        <v>0</v>
      </c>
      <c r="J508" s="26">
        <f>'Paste Query'!M509</f>
        <v>0</v>
      </c>
      <c r="K508" s="26">
        <f>'Paste Query'!N509</f>
        <v>0</v>
      </c>
      <c r="L508" s="26">
        <f>'Paste Query'!O509</f>
        <v>0</v>
      </c>
      <c r="M508" s="27">
        <f>'Paste Query'!P509</f>
        <v>0</v>
      </c>
      <c r="N508" s="27">
        <f>'Paste Query'!Q509</f>
        <v>0</v>
      </c>
      <c r="O508" s="27">
        <f>'Paste Query'!R509</f>
        <v>0</v>
      </c>
      <c r="P508" s="26">
        <f>'Paste Query'!S509</f>
        <v>0</v>
      </c>
      <c r="Q508" s="27">
        <f>'Paste Query'!T509</f>
        <v>0</v>
      </c>
      <c r="R508" s="26">
        <f>'Paste Query'!U509</f>
        <v>0</v>
      </c>
      <c r="S508" s="26">
        <f>'Paste Query'!V509</f>
        <v>0</v>
      </c>
      <c r="T508" s="26">
        <f>'Paste Query'!W509</f>
        <v>0</v>
      </c>
      <c r="U508" s="27">
        <f>'Paste Query'!X509</f>
        <v>0</v>
      </c>
      <c r="V508" s="27">
        <f>'Paste Query'!Y509</f>
        <v>0</v>
      </c>
      <c r="W508" s="26">
        <f>'Paste Query'!Z509</f>
        <v>0</v>
      </c>
      <c r="X508" s="31">
        <f>'Paste Query'!AA509</f>
        <v>0</v>
      </c>
      <c r="Y508" s="31">
        <f>'Paste Query'!AB509</f>
        <v>0</v>
      </c>
      <c r="Z508" s="28" t="str">
        <f>IF(OR(A508 = "", A508 = 0), "", IF(P508 = "VIRTUAL AS", "Approved", IF(COUNTIF(List_of_Specialized_Rooms, P508) &gt; 0, "Approved", IFERROR(VLOOKUP(W508 &amp; " " &amp; TEXT(X508,"h:mm AM/PM") &amp; " - " &amp; TEXT(Y508,"h:mm AM/PM"), Table_for_Approval, 2, FALSE), "Not Approved"))))</f>
        <v/>
      </c>
    </row>
    <row r="509" spans="1:26" ht="13.8">
      <c r="A509" s="26">
        <f>'Paste Query'!D510</f>
        <v>0</v>
      </c>
      <c r="B509" s="26">
        <f>'Paste Query'!E510</f>
        <v>0</v>
      </c>
      <c r="C509" s="26">
        <f>'Paste Query'!F510</f>
        <v>0</v>
      </c>
      <c r="D509" s="27">
        <f>'Paste Query'!G510</f>
        <v>0</v>
      </c>
      <c r="E509" s="26">
        <f>'Paste Query'!H510</f>
        <v>0</v>
      </c>
      <c r="F509" s="26">
        <f>'Paste Query'!I510</f>
        <v>0</v>
      </c>
      <c r="G509" s="26">
        <f>'Paste Query'!J510</f>
        <v>0</v>
      </c>
      <c r="H509" s="27">
        <f>'Paste Query'!K510</f>
        <v>0</v>
      </c>
      <c r="I509" s="26">
        <f>'Paste Query'!L510</f>
        <v>0</v>
      </c>
      <c r="J509" s="26">
        <f>'Paste Query'!M510</f>
        <v>0</v>
      </c>
      <c r="K509" s="26">
        <f>'Paste Query'!N510</f>
        <v>0</v>
      </c>
      <c r="L509" s="26">
        <f>'Paste Query'!O510</f>
        <v>0</v>
      </c>
      <c r="M509" s="27">
        <f>'Paste Query'!P510</f>
        <v>0</v>
      </c>
      <c r="N509" s="27">
        <f>'Paste Query'!Q510</f>
        <v>0</v>
      </c>
      <c r="O509" s="27">
        <f>'Paste Query'!R510</f>
        <v>0</v>
      </c>
      <c r="P509" s="26">
        <f>'Paste Query'!S510</f>
        <v>0</v>
      </c>
      <c r="Q509" s="27">
        <f>'Paste Query'!T510</f>
        <v>0</v>
      </c>
      <c r="R509" s="26">
        <f>'Paste Query'!U510</f>
        <v>0</v>
      </c>
      <c r="S509" s="26">
        <f>'Paste Query'!V510</f>
        <v>0</v>
      </c>
      <c r="T509" s="26">
        <f>'Paste Query'!W510</f>
        <v>0</v>
      </c>
      <c r="U509" s="27">
        <f>'Paste Query'!X510</f>
        <v>0</v>
      </c>
      <c r="V509" s="27">
        <f>'Paste Query'!Y510</f>
        <v>0</v>
      </c>
      <c r="W509" s="26">
        <f>'Paste Query'!Z510</f>
        <v>0</v>
      </c>
      <c r="X509" s="31">
        <f>'Paste Query'!AA510</f>
        <v>0</v>
      </c>
      <c r="Y509" s="31">
        <f>'Paste Query'!AB510</f>
        <v>0</v>
      </c>
      <c r="Z509" s="28" t="str">
        <f>IF(OR(A509 = "", A509 = 0), "", IF(P509 = "VIRTUAL AS", "Approved", IF(COUNTIF(List_of_Specialized_Rooms, P509) &gt; 0, "Approved", IFERROR(VLOOKUP(W509 &amp; " " &amp; TEXT(X509,"h:mm AM/PM") &amp; " - " &amp; TEXT(Y509,"h:mm AM/PM"), Table_for_Approval, 2, FALSE), "Not Approved"))))</f>
        <v/>
      </c>
    </row>
    <row r="510" spans="1:26" ht="13.8">
      <c r="A510" s="26">
        <f>'Paste Query'!D511</f>
        <v>0</v>
      </c>
      <c r="B510" s="26">
        <f>'Paste Query'!E511</f>
        <v>0</v>
      </c>
      <c r="C510" s="26">
        <f>'Paste Query'!F511</f>
        <v>0</v>
      </c>
      <c r="D510" s="27">
        <f>'Paste Query'!G511</f>
        <v>0</v>
      </c>
      <c r="E510" s="26">
        <f>'Paste Query'!H511</f>
        <v>0</v>
      </c>
      <c r="F510" s="26">
        <f>'Paste Query'!I511</f>
        <v>0</v>
      </c>
      <c r="G510" s="26">
        <f>'Paste Query'!J511</f>
        <v>0</v>
      </c>
      <c r="H510" s="27">
        <f>'Paste Query'!K511</f>
        <v>0</v>
      </c>
      <c r="I510" s="26">
        <f>'Paste Query'!L511</f>
        <v>0</v>
      </c>
      <c r="J510" s="26">
        <f>'Paste Query'!M511</f>
        <v>0</v>
      </c>
      <c r="K510" s="26">
        <f>'Paste Query'!N511</f>
        <v>0</v>
      </c>
      <c r="L510" s="26">
        <f>'Paste Query'!O511</f>
        <v>0</v>
      </c>
      <c r="M510" s="27">
        <f>'Paste Query'!P511</f>
        <v>0</v>
      </c>
      <c r="N510" s="27">
        <f>'Paste Query'!Q511</f>
        <v>0</v>
      </c>
      <c r="O510" s="27">
        <f>'Paste Query'!R511</f>
        <v>0</v>
      </c>
      <c r="P510" s="26">
        <f>'Paste Query'!S511</f>
        <v>0</v>
      </c>
      <c r="Q510" s="27">
        <f>'Paste Query'!T511</f>
        <v>0</v>
      </c>
      <c r="R510" s="26">
        <f>'Paste Query'!U511</f>
        <v>0</v>
      </c>
      <c r="S510" s="26">
        <f>'Paste Query'!V511</f>
        <v>0</v>
      </c>
      <c r="T510" s="26">
        <f>'Paste Query'!W511</f>
        <v>0</v>
      </c>
      <c r="U510" s="27">
        <f>'Paste Query'!X511</f>
        <v>0</v>
      </c>
      <c r="V510" s="27">
        <f>'Paste Query'!Y511</f>
        <v>0</v>
      </c>
      <c r="W510" s="26">
        <f>'Paste Query'!Z511</f>
        <v>0</v>
      </c>
      <c r="X510" s="31">
        <f>'Paste Query'!AA511</f>
        <v>0</v>
      </c>
      <c r="Y510" s="31">
        <f>'Paste Query'!AB511</f>
        <v>0</v>
      </c>
      <c r="Z510" s="28" t="str">
        <f>IF(OR(A510 = "", A510 = 0), "", IF(P510 = "VIRTUAL AS", "Approved", IF(COUNTIF(List_of_Specialized_Rooms, P510) &gt; 0, "Approved", IFERROR(VLOOKUP(W510 &amp; " " &amp; TEXT(X510,"h:mm AM/PM") &amp; " - " &amp; TEXT(Y510,"h:mm AM/PM"), Table_for_Approval, 2, FALSE), "Not Approved"))))</f>
        <v/>
      </c>
    </row>
    <row r="511" spans="1:26" ht="13.8">
      <c r="A511" s="26">
        <f>'Paste Query'!D512</f>
        <v>0</v>
      </c>
      <c r="B511" s="26">
        <f>'Paste Query'!E512</f>
        <v>0</v>
      </c>
      <c r="C511" s="26">
        <f>'Paste Query'!F512</f>
        <v>0</v>
      </c>
      <c r="D511" s="27">
        <f>'Paste Query'!G512</f>
        <v>0</v>
      </c>
      <c r="E511" s="26">
        <f>'Paste Query'!H512</f>
        <v>0</v>
      </c>
      <c r="F511" s="26">
        <f>'Paste Query'!I512</f>
        <v>0</v>
      </c>
      <c r="G511" s="26">
        <f>'Paste Query'!J512</f>
        <v>0</v>
      </c>
      <c r="H511" s="27">
        <f>'Paste Query'!K512</f>
        <v>0</v>
      </c>
      <c r="I511" s="26">
        <f>'Paste Query'!L512</f>
        <v>0</v>
      </c>
      <c r="J511" s="26">
        <f>'Paste Query'!M512</f>
        <v>0</v>
      </c>
      <c r="K511" s="26">
        <f>'Paste Query'!N512</f>
        <v>0</v>
      </c>
      <c r="L511" s="26">
        <f>'Paste Query'!O512</f>
        <v>0</v>
      </c>
      <c r="M511" s="27">
        <f>'Paste Query'!P512</f>
        <v>0</v>
      </c>
      <c r="N511" s="27">
        <f>'Paste Query'!Q512</f>
        <v>0</v>
      </c>
      <c r="O511" s="27">
        <f>'Paste Query'!R512</f>
        <v>0</v>
      </c>
      <c r="P511" s="26">
        <f>'Paste Query'!S512</f>
        <v>0</v>
      </c>
      <c r="Q511" s="27">
        <f>'Paste Query'!T512</f>
        <v>0</v>
      </c>
      <c r="R511" s="26">
        <f>'Paste Query'!U512</f>
        <v>0</v>
      </c>
      <c r="S511" s="26">
        <f>'Paste Query'!V512</f>
        <v>0</v>
      </c>
      <c r="T511" s="26">
        <f>'Paste Query'!W512</f>
        <v>0</v>
      </c>
      <c r="U511" s="27">
        <f>'Paste Query'!X512</f>
        <v>0</v>
      </c>
      <c r="V511" s="27">
        <f>'Paste Query'!Y512</f>
        <v>0</v>
      </c>
      <c r="W511" s="26">
        <f>'Paste Query'!Z512</f>
        <v>0</v>
      </c>
      <c r="X511" s="31">
        <f>'Paste Query'!AA512</f>
        <v>0</v>
      </c>
      <c r="Y511" s="31">
        <f>'Paste Query'!AB512</f>
        <v>0</v>
      </c>
      <c r="Z511" s="28" t="str">
        <f>IF(OR(A511 = "", A511 = 0), "", IF(P511 = "VIRTUAL AS", "Approved", IF(COUNTIF(List_of_Specialized_Rooms, P511) &gt; 0, "Approved", IFERROR(VLOOKUP(W511 &amp; " " &amp; TEXT(X511,"h:mm AM/PM") &amp; " - " &amp; TEXT(Y511,"h:mm AM/PM"), Table_for_Approval, 2, FALSE), "Not Approved"))))</f>
        <v/>
      </c>
    </row>
    <row r="512" spans="1:26" ht="13.8">
      <c r="A512" s="26">
        <f>'Paste Query'!D513</f>
        <v>0</v>
      </c>
      <c r="B512" s="26">
        <f>'Paste Query'!E513</f>
        <v>0</v>
      </c>
      <c r="C512" s="26">
        <f>'Paste Query'!F513</f>
        <v>0</v>
      </c>
      <c r="D512" s="27">
        <f>'Paste Query'!G513</f>
        <v>0</v>
      </c>
      <c r="E512" s="26">
        <f>'Paste Query'!H513</f>
        <v>0</v>
      </c>
      <c r="F512" s="26">
        <f>'Paste Query'!I513</f>
        <v>0</v>
      </c>
      <c r="G512" s="26">
        <f>'Paste Query'!J513</f>
        <v>0</v>
      </c>
      <c r="H512" s="27">
        <f>'Paste Query'!K513</f>
        <v>0</v>
      </c>
      <c r="I512" s="26">
        <f>'Paste Query'!L513</f>
        <v>0</v>
      </c>
      <c r="J512" s="26">
        <f>'Paste Query'!M513</f>
        <v>0</v>
      </c>
      <c r="K512" s="26">
        <f>'Paste Query'!N513</f>
        <v>0</v>
      </c>
      <c r="L512" s="26">
        <f>'Paste Query'!O513</f>
        <v>0</v>
      </c>
      <c r="M512" s="27">
        <f>'Paste Query'!P513</f>
        <v>0</v>
      </c>
      <c r="N512" s="27">
        <f>'Paste Query'!Q513</f>
        <v>0</v>
      </c>
      <c r="O512" s="27">
        <f>'Paste Query'!R513</f>
        <v>0</v>
      </c>
      <c r="P512" s="26">
        <f>'Paste Query'!S513</f>
        <v>0</v>
      </c>
      <c r="Q512" s="27">
        <f>'Paste Query'!T513</f>
        <v>0</v>
      </c>
      <c r="R512" s="26">
        <f>'Paste Query'!U513</f>
        <v>0</v>
      </c>
      <c r="S512" s="26">
        <f>'Paste Query'!V513</f>
        <v>0</v>
      </c>
      <c r="T512" s="26">
        <f>'Paste Query'!W513</f>
        <v>0</v>
      </c>
      <c r="U512" s="27">
        <f>'Paste Query'!X513</f>
        <v>0</v>
      </c>
      <c r="V512" s="27">
        <f>'Paste Query'!Y513</f>
        <v>0</v>
      </c>
      <c r="W512" s="26">
        <f>'Paste Query'!Z513</f>
        <v>0</v>
      </c>
      <c r="X512" s="31">
        <f>'Paste Query'!AA513</f>
        <v>0</v>
      </c>
      <c r="Y512" s="31">
        <f>'Paste Query'!AB513</f>
        <v>0</v>
      </c>
      <c r="Z512" s="28" t="str">
        <f>IF(OR(A512 = "", A512 = 0), "", IF(P512 = "VIRTUAL AS", "Approved", IF(COUNTIF(List_of_Specialized_Rooms, P512) &gt; 0, "Approved", IFERROR(VLOOKUP(W512 &amp; " " &amp; TEXT(X512,"h:mm AM/PM") &amp; " - " &amp; TEXT(Y512,"h:mm AM/PM"), Table_for_Approval, 2, FALSE), "Not Approved"))))</f>
        <v/>
      </c>
    </row>
    <row r="513" spans="1:26" ht="13.8">
      <c r="A513" s="26">
        <f>'Paste Query'!D514</f>
        <v>0</v>
      </c>
      <c r="B513" s="26">
        <f>'Paste Query'!E514</f>
        <v>0</v>
      </c>
      <c r="C513" s="26">
        <f>'Paste Query'!F514</f>
        <v>0</v>
      </c>
      <c r="D513" s="27">
        <f>'Paste Query'!G514</f>
        <v>0</v>
      </c>
      <c r="E513" s="26">
        <f>'Paste Query'!H514</f>
        <v>0</v>
      </c>
      <c r="F513" s="26">
        <f>'Paste Query'!I514</f>
        <v>0</v>
      </c>
      <c r="G513" s="26">
        <f>'Paste Query'!J514</f>
        <v>0</v>
      </c>
      <c r="H513" s="27">
        <f>'Paste Query'!K514</f>
        <v>0</v>
      </c>
      <c r="I513" s="26">
        <f>'Paste Query'!L514</f>
        <v>0</v>
      </c>
      <c r="J513" s="26">
        <f>'Paste Query'!M514</f>
        <v>0</v>
      </c>
      <c r="K513" s="26">
        <f>'Paste Query'!N514</f>
        <v>0</v>
      </c>
      <c r="L513" s="26">
        <f>'Paste Query'!O514</f>
        <v>0</v>
      </c>
      <c r="M513" s="27">
        <f>'Paste Query'!P514</f>
        <v>0</v>
      </c>
      <c r="N513" s="27">
        <f>'Paste Query'!Q514</f>
        <v>0</v>
      </c>
      <c r="O513" s="27">
        <f>'Paste Query'!R514</f>
        <v>0</v>
      </c>
      <c r="P513" s="26">
        <f>'Paste Query'!S514</f>
        <v>0</v>
      </c>
      <c r="Q513" s="27">
        <f>'Paste Query'!T514</f>
        <v>0</v>
      </c>
      <c r="R513" s="26">
        <f>'Paste Query'!U514</f>
        <v>0</v>
      </c>
      <c r="S513" s="26">
        <f>'Paste Query'!V514</f>
        <v>0</v>
      </c>
      <c r="T513" s="26">
        <f>'Paste Query'!W514</f>
        <v>0</v>
      </c>
      <c r="U513" s="27">
        <f>'Paste Query'!X514</f>
        <v>0</v>
      </c>
      <c r="V513" s="27">
        <f>'Paste Query'!Y514</f>
        <v>0</v>
      </c>
      <c r="W513" s="26">
        <f>'Paste Query'!Z514</f>
        <v>0</v>
      </c>
      <c r="X513" s="31">
        <f>'Paste Query'!AA514</f>
        <v>0</v>
      </c>
      <c r="Y513" s="31">
        <f>'Paste Query'!AB514</f>
        <v>0</v>
      </c>
      <c r="Z513" s="28" t="str">
        <f>IF(OR(A513 = "", A513 = 0), "", IF(P513 = "VIRTUAL AS", "Approved", IF(COUNTIF(List_of_Specialized_Rooms, P513) &gt; 0, "Approved", IFERROR(VLOOKUP(W513 &amp; " " &amp; TEXT(X513,"h:mm AM/PM") &amp; " - " &amp; TEXT(Y513,"h:mm AM/PM"), Table_for_Approval, 2, FALSE), "Not Approved"))))</f>
        <v/>
      </c>
    </row>
    <row r="514" spans="1:26" ht="13.8">
      <c r="A514" s="26">
        <f>'Paste Query'!D515</f>
        <v>0</v>
      </c>
      <c r="B514" s="26">
        <f>'Paste Query'!E515</f>
        <v>0</v>
      </c>
      <c r="C514" s="26">
        <f>'Paste Query'!F515</f>
        <v>0</v>
      </c>
      <c r="D514" s="27">
        <f>'Paste Query'!G515</f>
        <v>0</v>
      </c>
      <c r="E514" s="26">
        <f>'Paste Query'!H515</f>
        <v>0</v>
      </c>
      <c r="F514" s="26">
        <f>'Paste Query'!I515</f>
        <v>0</v>
      </c>
      <c r="G514" s="26">
        <f>'Paste Query'!J515</f>
        <v>0</v>
      </c>
      <c r="H514" s="27">
        <f>'Paste Query'!K515</f>
        <v>0</v>
      </c>
      <c r="I514" s="26">
        <f>'Paste Query'!L515</f>
        <v>0</v>
      </c>
      <c r="J514" s="26">
        <f>'Paste Query'!M515</f>
        <v>0</v>
      </c>
      <c r="K514" s="26">
        <f>'Paste Query'!N515</f>
        <v>0</v>
      </c>
      <c r="L514" s="26">
        <f>'Paste Query'!O515</f>
        <v>0</v>
      </c>
      <c r="M514" s="27">
        <f>'Paste Query'!P515</f>
        <v>0</v>
      </c>
      <c r="N514" s="27">
        <f>'Paste Query'!Q515</f>
        <v>0</v>
      </c>
      <c r="O514" s="27">
        <f>'Paste Query'!R515</f>
        <v>0</v>
      </c>
      <c r="P514" s="26">
        <f>'Paste Query'!S515</f>
        <v>0</v>
      </c>
      <c r="Q514" s="27">
        <f>'Paste Query'!T515</f>
        <v>0</v>
      </c>
      <c r="R514" s="26">
        <f>'Paste Query'!U515</f>
        <v>0</v>
      </c>
      <c r="S514" s="26">
        <f>'Paste Query'!V515</f>
        <v>0</v>
      </c>
      <c r="T514" s="26">
        <f>'Paste Query'!W515</f>
        <v>0</v>
      </c>
      <c r="U514" s="27">
        <f>'Paste Query'!X515</f>
        <v>0</v>
      </c>
      <c r="V514" s="27">
        <f>'Paste Query'!Y515</f>
        <v>0</v>
      </c>
      <c r="W514" s="26">
        <f>'Paste Query'!Z515</f>
        <v>0</v>
      </c>
      <c r="X514" s="31">
        <f>'Paste Query'!AA515</f>
        <v>0</v>
      </c>
      <c r="Y514" s="31">
        <f>'Paste Query'!AB515</f>
        <v>0</v>
      </c>
      <c r="Z514" s="28" t="str">
        <f>IF(OR(A514 = "", A514 = 0), "", IF(P514 = "VIRTUAL AS", "Approved", IF(COUNTIF(List_of_Specialized_Rooms, P514) &gt; 0, "Approved", IFERROR(VLOOKUP(W514 &amp; " " &amp; TEXT(X514,"h:mm AM/PM") &amp; " - " &amp; TEXT(Y514,"h:mm AM/PM"), Table_for_Approval, 2, FALSE), "Not Approved"))))</f>
        <v/>
      </c>
    </row>
    <row r="515" spans="1:26" ht="13.8">
      <c r="A515" s="26">
        <f>'Paste Query'!D516</f>
        <v>0</v>
      </c>
      <c r="B515" s="26">
        <f>'Paste Query'!E516</f>
        <v>0</v>
      </c>
      <c r="C515" s="26">
        <f>'Paste Query'!F516</f>
        <v>0</v>
      </c>
      <c r="D515" s="27">
        <f>'Paste Query'!G516</f>
        <v>0</v>
      </c>
      <c r="E515" s="26">
        <f>'Paste Query'!H516</f>
        <v>0</v>
      </c>
      <c r="F515" s="26">
        <f>'Paste Query'!I516</f>
        <v>0</v>
      </c>
      <c r="G515" s="26">
        <f>'Paste Query'!J516</f>
        <v>0</v>
      </c>
      <c r="H515" s="27">
        <f>'Paste Query'!K516</f>
        <v>0</v>
      </c>
      <c r="I515" s="26">
        <f>'Paste Query'!L516</f>
        <v>0</v>
      </c>
      <c r="J515" s="26">
        <f>'Paste Query'!M516</f>
        <v>0</v>
      </c>
      <c r="K515" s="26">
        <f>'Paste Query'!N516</f>
        <v>0</v>
      </c>
      <c r="L515" s="26">
        <f>'Paste Query'!O516</f>
        <v>0</v>
      </c>
      <c r="M515" s="27">
        <f>'Paste Query'!P516</f>
        <v>0</v>
      </c>
      <c r="N515" s="27">
        <f>'Paste Query'!Q516</f>
        <v>0</v>
      </c>
      <c r="O515" s="27">
        <f>'Paste Query'!R516</f>
        <v>0</v>
      </c>
      <c r="P515" s="26">
        <f>'Paste Query'!S516</f>
        <v>0</v>
      </c>
      <c r="Q515" s="27">
        <f>'Paste Query'!T516</f>
        <v>0</v>
      </c>
      <c r="R515" s="26">
        <f>'Paste Query'!U516</f>
        <v>0</v>
      </c>
      <c r="S515" s="26">
        <f>'Paste Query'!V516</f>
        <v>0</v>
      </c>
      <c r="T515" s="26">
        <f>'Paste Query'!W516</f>
        <v>0</v>
      </c>
      <c r="U515" s="27">
        <f>'Paste Query'!X516</f>
        <v>0</v>
      </c>
      <c r="V515" s="27">
        <f>'Paste Query'!Y516</f>
        <v>0</v>
      </c>
      <c r="W515" s="26">
        <f>'Paste Query'!Z516</f>
        <v>0</v>
      </c>
      <c r="X515" s="31">
        <f>'Paste Query'!AA516</f>
        <v>0</v>
      </c>
      <c r="Y515" s="31">
        <f>'Paste Query'!AB516</f>
        <v>0</v>
      </c>
      <c r="Z515" s="28" t="str">
        <f>IF(OR(A515 = "", A515 = 0), "", IF(P515 = "VIRTUAL AS", "Approved", IF(COUNTIF(List_of_Specialized_Rooms, P515) &gt; 0, "Approved", IFERROR(VLOOKUP(W515 &amp; " " &amp; TEXT(X515,"h:mm AM/PM") &amp; " - " &amp; TEXT(Y515,"h:mm AM/PM"), Table_for_Approval, 2, FALSE), "Not Approved"))))</f>
        <v/>
      </c>
    </row>
    <row r="516" spans="1:26" ht="13.8">
      <c r="A516" s="26">
        <f>'Paste Query'!D517</f>
        <v>0</v>
      </c>
      <c r="B516" s="26">
        <f>'Paste Query'!E517</f>
        <v>0</v>
      </c>
      <c r="C516" s="26">
        <f>'Paste Query'!F517</f>
        <v>0</v>
      </c>
      <c r="D516" s="27">
        <f>'Paste Query'!G517</f>
        <v>0</v>
      </c>
      <c r="E516" s="26">
        <f>'Paste Query'!H517</f>
        <v>0</v>
      </c>
      <c r="F516" s="26">
        <f>'Paste Query'!I517</f>
        <v>0</v>
      </c>
      <c r="G516" s="26">
        <f>'Paste Query'!J517</f>
        <v>0</v>
      </c>
      <c r="H516" s="27">
        <f>'Paste Query'!K517</f>
        <v>0</v>
      </c>
      <c r="I516" s="26">
        <f>'Paste Query'!L517</f>
        <v>0</v>
      </c>
      <c r="J516" s="26">
        <f>'Paste Query'!M517</f>
        <v>0</v>
      </c>
      <c r="K516" s="26">
        <f>'Paste Query'!N517</f>
        <v>0</v>
      </c>
      <c r="L516" s="26">
        <f>'Paste Query'!O517</f>
        <v>0</v>
      </c>
      <c r="M516" s="27">
        <f>'Paste Query'!P517</f>
        <v>0</v>
      </c>
      <c r="N516" s="27">
        <f>'Paste Query'!Q517</f>
        <v>0</v>
      </c>
      <c r="O516" s="27">
        <f>'Paste Query'!R517</f>
        <v>0</v>
      </c>
      <c r="P516" s="26">
        <f>'Paste Query'!S517</f>
        <v>0</v>
      </c>
      <c r="Q516" s="27">
        <f>'Paste Query'!T517</f>
        <v>0</v>
      </c>
      <c r="R516" s="26">
        <f>'Paste Query'!U517</f>
        <v>0</v>
      </c>
      <c r="S516" s="26">
        <f>'Paste Query'!V517</f>
        <v>0</v>
      </c>
      <c r="T516" s="26">
        <f>'Paste Query'!W517</f>
        <v>0</v>
      </c>
      <c r="U516" s="27">
        <f>'Paste Query'!X517</f>
        <v>0</v>
      </c>
      <c r="V516" s="27">
        <f>'Paste Query'!Y517</f>
        <v>0</v>
      </c>
      <c r="W516" s="26">
        <f>'Paste Query'!Z517</f>
        <v>0</v>
      </c>
      <c r="X516" s="31">
        <f>'Paste Query'!AA517</f>
        <v>0</v>
      </c>
      <c r="Y516" s="31">
        <f>'Paste Query'!AB517</f>
        <v>0</v>
      </c>
      <c r="Z516" s="28" t="str">
        <f>IF(OR(A516 = "", A516 = 0), "", IF(P516 = "VIRTUAL AS", "Approved", IF(COUNTIF(List_of_Specialized_Rooms, P516) &gt; 0, "Approved", IFERROR(VLOOKUP(W516 &amp; " " &amp; TEXT(X516,"h:mm AM/PM") &amp; " - " &amp; TEXT(Y516,"h:mm AM/PM"), Table_for_Approval, 2, FALSE), "Not Approved"))))</f>
        <v/>
      </c>
    </row>
    <row r="517" spans="1:26" ht="13.8">
      <c r="A517" s="26">
        <f>'Paste Query'!D518</f>
        <v>0</v>
      </c>
      <c r="B517" s="26">
        <f>'Paste Query'!E518</f>
        <v>0</v>
      </c>
      <c r="C517" s="26">
        <f>'Paste Query'!F518</f>
        <v>0</v>
      </c>
      <c r="D517" s="27">
        <f>'Paste Query'!G518</f>
        <v>0</v>
      </c>
      <c r="E517" s="26">
        <f>'Paste Query'!H518</f>
        <v>0</v>
      </c>
      <c r="F517" s="26">
        <f>'Paste Query'!I518</f>
        <v>0</v>
      </c>
      <c r="G517" s="26">
        <f>'Paste Query'!J518</f>
        <v>0</v>
      </c>
      <c r="H517" s="27">
        <f>'Paste Query'!K518</f>
        <v>0</v>
      </c>
      <c r="I517" s="26">
        <f>'Paste Query'!L518</f>
        <v>0</v>
      </c>
      <c r="J517" s="26">
        <f>'Paste Query'!M518</f>
        <v>0</v>
      </c>
      <c r="K517" s="26">
        <f>'Paste Query'!N518</f>
        <v>0</v>
      </c>
      <c r="L517" s="26">
        <f>'Paste Query'!O518</f>
        <v>0</v>
      </c>
      <c r="M517" s="27">
        <f>'Paste Query'!P518</f>
        <v>0</v>
      </c>
      <c r="N517" s="27">
        <f>'Paste Query'!Q518</f>
        <v>0</v>
      </c>
      <c r="O517" s="27">
        <f>'Paste Query'!R518</f>
        <v>0</v>
      </c>
      <c r="P517" s="26">
        <f>'Paste Query'!S518</f>
        <v>0</v>
      </c>
      <c r="Q517" s="27">
        <f>'Paste Query'!T518</f>
        <v>0</v>
      </c>
      <c r="R517" s="26">
        <f>'Paste Query'!U518</f>
        <v>0</v>
      </c>
      <c r="S517" s="26">
        <f>'Paste Query'!V518</f>
        <v>0</v>
      </c>
      <c r="T517" s="26">
        <f>'Paste Query'!W518</f>
        <v>0</v>
      </c>
      <c r="U517" s="27">
        <f>'Paste Query'!X518</f>
        <v>0</v>
      </c>
      <c r="V517" s="27">
        <f>'Paste Query'!Y518</f>
        <v>0</v>
      </c>
      <c r="W517" s="26">
        <f>'Paste Query'!Z518</f>
        <v>0</v>
      </c>
      <c r="X517" s="31">
        <f>'Paste Query'!AA518</f>
        <v>0</v>
      </c>
      <c r="Y517" s="31">
        <f>'Paste Query'!AB518</f>
        <v>0</v>
      </c>
      <c r="Z517" s="28" t="str">
        <f>IF(OR(A517 = "", A517 = 0), "", IF(P517 = "VIRTUAL AS", "Approved", IF(COUNTIF(List_of_Specialized_Rooms, P517) &gt; 0, "Approved", IFERROR(VLOOKUP(W517 &amp; " " &amp; TEXT(X517,"h:mm AM/PM") &amp; " - " &amp; TEXT(Y517,"h:mm AM/PM"), Table_for_Approval, 2, FALSE), "Not Approved"))))</f>
        <v/>
      </c>
    </row>
    <row r="518" spans="1:26" ht="13.8">
      <c r="A518" s="26">
        <f>'Paste Query'!D519</f>
        <v>0</v>
      </c>
      <c r="B518" s="26">
        <f>'Paste Query'!E519</f>
        <v>0</v>
      </c>
      <c r="C518" s="26">
        <f>'Paste Query'!F519</f>
        <v>0</v>
      </c>
      <c r="D518" s="27">
        <f>'Paste Query'!G519</f>
        <v>0</v>
      </c>
      <c r="E518" s="26">
        <f>'Paste Query'!H519</f>
        <v>0</v>
      </c>
      <c r="F518" s="26">
        <f>'Paste Query'!I519</f>
        <v>0</v>
      </c>
      <c r="G518" s="26">
        <f>'Paste Query'!J519</f>
        <v>0</v>
      </c>
      <c r="H518" s="27">
        <f>'Paste Query'!K519</f>
        <v>0</v>
      </c>
      <c r="I518" s="26">
        <f>'Paste Query'!L519</f>
        <v>0</v>
      </c>
      <c r="J518" s="26">
        <f>'Paste Query'!M519</f>
        <v>0</v>
      </c>
      <c r="K518" s="26">
        <f>'Paste Query'!N519</f>
        <v>0</v>
      </c>
      <c r="L518" s="26">
        <f>'Paste Query'!O519</f>
        <v>0</v>
      </c>
      <c r="M518" s="27">
        <f>'Paste Query'!P519</f>
        <v>0</v>
      </c>
      <c r="N518" s="27">
        <f>'Paste Query'!Q519</f>
        <v>0</v>
      </c>
      <c r="O518" s="27">
        <f>'Paste Query'!R519</f>
        <v>0</v>
      </c>
      <c r="P518" s="26">
        <f>'Paste Query'!S519</f>
        <v>0</v>
      </c>
      <c r="Q518" s="27">
        <f>'Paste Query'!T519</f>
        <v>0</v>
      </c>
      <c r="R518" s="26">
        <f>'Paste Query'!U519</f>
        <v>0</v>
      </c>
      <c r="S518" s="26">
        <f>'Paste Query'!V519</f>
        <v>0</v>
      </c>
      <c r="T518" s="26">
        <f>'Paste Query'!W519</f>
        <v>0</v>
      </c>
      <c r="U518" s="27">
        <f>'Paste Query'!X519</f>
        <v>0</v>
      </c>
      <c r="V518" s="27">
        <f>'Paste Query'!Y519</f>
        <v>0</v>
      </c>
      <c r="W518" s="26">
        <f>'Paste Query'!Z519</f>
        <v>0</v>
      </c>
      <c r="X518" s="31">
        <f>'Paste Query'!AA519</f>
        <v>0</v>
      </c>
      <c r="Y518" s="31">
        <f>'Paste Query'!AB519</f>
        <v>0</v>
      </c>
      <c r="Z518" s="28" t="str">
        <f>IF(OR(A518 = "", A518 = 0), "", IF(P518 = "VIRTUAL AS", "Approved", IF(COUNTIF(List_of_Specialized_Rooms, P518) &gt; 0, "Approved", IFERROR(VLOOKUP(W518 &amp; " " &amp; TEXT(X518,"h:mm AM/PM") &amp; " - " &amp; TEXT(Y518,"h:mm AM/PM"), Table_for_Approval, 2, FALSE), "Not Approved"))))</f>
        <v/>
      </c>
    </row>
    <row r="519" spans="1:26" ht="13.8">
      <c r="A519" s="26">
        <f>'Paste Query'!D520</f>
        <v>0</v>
      </c>
      <c r="B519" s="26">
        <f>'Paste Query'!E520</f>
        <v>0</v>
      </c>
      <c r="C519" s="26">
        <f>'Paste Query'!F520</f>
        <v>0</v>
      </c>
      <c r="D519" s="27">
        <f>'Paste Query'!G520</f>
        <v>0</v>
      </c>
      <c r="E519" s="26">
        <f>'Paste Query'!H520</f>
        <v>0</v>
      </c>
      <c r="F519" s="26">
        <f>'Paste Query'!I520</f>
        <v>0</v>
      </c>
      <c r="G519" s="26">
        <f>'Paste Query'!J520</f>
        <v>0</v>
      </c>
      <c r="H519" s="27">
        <f>'Paste Query'!K520</f>
        <v>0</v>
      </c>
      <c r="I519" s="26">
        <f>'Paste Query'!L520</f>
        <v>0</v>
      </c>
      <c r="J519" s="26">
        <f>'Paste Query'!M520</f>
        <v>0</v>
      </c>
      <c r="K519" s="26">
        <f>'Paste Query'!N520</f>
        <v>0</v>
      </c>
      <c r="L519" s="26">
        <f>'Paste Query'!O520</f>
        <v>0</v>
      </c>
      <c r="M519" s="27">
        <f>'Paste Query'!P520</f>
        <v>0</v>
      </c>
      <c r="N519" s="27">
        <f>'Paste Query'!Q520</f>
        <v>0</v>
      </c>
      <c r="O519" s="27">
        <f>'Paste Query'!R520</f>
        <v>0</v>
      </c>
      <c r="P519" s="26">
        <f>'Paste Query'!S520</f>
        <v>0</v>
      </c>
      <c r="Q519" s="27">
        <f>'Paste Query'!T520</f>
        <v>0</v>
      </c>
      <c r="R519" s="26">
        <f>'Paste Query'!U520</f>
        <v>0</v>
      </c>
      <c r="S519" s="26">
        <f>'Paste Query'!V520</f>
        <v>0</v>
      </c>
      <c r="T519" s="26">
        <f>'Paste Query'!W520</f>
        <v>0</v>
      </c>
      <c r="U519" s="27">
        <f>'Paste Query'!X520</f>
        <v>0</v>
      </c>
      <c r="V519" s="27">
        <f>'Paste Query'!Y520</f>
        <v>0</v>
      </c>
      <c r="W519" s="26">
        <f>'Paste Query'!Z520</f>
        <v>0</v>
      </c>
      <c r="X519" s="31">
        <f>'Paste Query'!AA520</f>
        <v>0</v>
      </c>
      <c r="Y519" s="31">
        <f>'Paste Query'!AB520</f>
        <v>0</v>
      </c>
      <c r="Z519" s="28" t="str">
        <f>IF(OR(A519 = "", A519 = 0), "", IF(P519 = "VIRTUAL AS", "Approved", IF(COUNTIF(List_of_Specialized_Rooms, P519) &gt; 0, "Approved", IFERROR(VLOOKUP(W519 &amp; " " &amp; TEXT(X519,"h:mm AM/PM") &amp; " - " &amp; TEXT(Y519,"h:mm AM/PM"), Table_for_Approval, 2, FALSE), "Not Approved"))))</f>
        <v/>
      </c>
    </row>
    <row r="520" spans="1:26" ht="13.8">
      <c r="A520" s="26">
        <f>'Paste Query'!D521</f>
        <v>0</v>
      </c>
      <c r="B520" s="26">
        <f>'Paste Query'!E521</f>
        <v>0</v>
      </c>
      <c r="C520" s="26">
        <f>'Paste Query'!F521</f>
        <v>0</v>
      </c>
      <c r="D520" s="27">
        <f>'Paste Query'!G521</f>
        <v>0</v>
      </c>
      <c r="E520" s="26">
        <f>'Paste Query'!H521</f>
        <v>0</v>
      </c>
      <c r="F520" s="26">
        <f>'Paste Query'!I521</f>
        <v>0</v>
      </c>
      <c r="G520" s="26">
        <f>'Paste Query'!J521</f>
        <v>0</v>
      </c>
      <c r="H520" s="27">
        <f>'Paste Query'!K521</f>
        <v>0</v>
      </c>
      <c r="I520" s="26">
        <f>'Paste Query'!L521</f>
        <v>0</v>
      </c>
      <c r="J520" s="26">
        <f>'Paste Query'!M521</f>
        <v>0</v>
      </c>
      <c r="K520" s="26">
        <f>'Paste Query'!N521</f>
        <v>0</v>
      </c>
      <c r="L520" s="26">
        <f>'Paste Query'!O521</f>
        <v>0</v>
      </c>
      <c r="M520" s="27">
        <f>'Paste Query'!P521</f>
        <v>0</v>
      </c>
      <c r="N520" s="27">
        <f>'Paste Query'!Q521</f>
        <v>0</v>
      </c>
      <c r="O520" s="27">
        <f>'Paste Query'!R521</f>
        <v>0</v>
      </c>
      <c r="P520" s="26">
        <f>'Paste Query'!S521</f>
        <v>0</v>
      </c>
      <c r="Q520" s="27">
        <f>'Paste Query'!T521</f>
        <v>0</v>
      </c>
      <c r="R520" s="26">
        <f>'Paste Query'!U521</f>
        <v>0</v>
      </c>
      <c r="S520" s="26">
        <f>'Paste Query'!V521</f>
        <v>0</v>
      </c>
      <c r="T520" s="26">
        <f>'Paste Query'!W521</f>
        <v>0</v>
      </c>
      <c r="U520" s="27">
        <f>'Paste Query'!X521</f>
        <v>0</v>
      </c>
      <c r="V520" s="27">
        <f>'Paste Query'!Y521</f>
        <v>0</v>
      </c>
      <c r="W520" s="26">
        <f>'Paste Query'!Z521</f>
        <v>0</v>
      </c>
      <c r="X520" s="31">
        <f>'Paste Query'!AA521</f>
        <v>0</v>
      </c>
      <c r="Y520" s="31">
        <f>'Paste Query'!AB521</f>
        <v>0</v>
      </c>
      <c r="Z520" s="28" t="str">
        <f>IF(OR(A520 = "", A520 = 0), "", IF(P520 = "VIRTUAL AS", "Approved", IF(COUNTIF(List_of_Specialized_Rooms, P520) &gt; 0, "Approved", IFERROR(VLOOKUP(W520 &amp; " " &amp; TEXT(X520,"h:mm AM/PM") &amp; " - " &amp; TEXT(Y520,"h:mm AM/PM"), Table_for_Approval, 2, FALSE), "Not Approved"))))</f>
        <v/>
      </c>
    </row>
    <row r="521" spans="1:26" ht="13.8">
      <c r="A521" s="26">
        <f>'Paste Query'!D522</f>
        <v>0</v>
      </c>
      <c r="B521" s="26">
        <f>'Paste Query'!E522</f>
        <v>0</v>
      </c>
      <c r="C521" s="26">
        <f>'Paste Query'!F522</f>
        <v>0</v>
      </c>
      <c r="D521" s="27">
        <f>'Paste Query'!G522</f>
        <v>0</v>
      </c>
      <c r="E521" s="26">
        <f>'Paste Query'!H522</f>
        <v>0</v>
      </c>
      <c r="F521" s="26">
        <f>'Paste Query'!I522</f>
        <v>0</v>
      </c>
      <c r="G521" s="26">
        <f>'Paste Query'!J522</f>
        <v>0</v>
      </c>
      <c r="H521" s="27">
        <f>'Paste Query'!K522</f>
        <v>0</v>
      </c>
      <c r="I521" s="26">
        <f>'Paste Query'!L522</f>
        <v>0</v>
      </c>
      <c r="J521" s="26">
        <f>'Paste Query'!M522</f>
        <v>0</v>
      </c>
      <c r="K521" s="26">
        <f>'Paste Query'!N522</f>
        <v>0</v>
      </c>
      <c r="L521" s="26">
        <f>'Paste Query'!O522</f>
        <v>0</v>
      </c>
      <c r="M521" s="27">
        <f>'Paste Query'!P522</f>
        <v>0</v>
      </c>
      <c r="N521" s="27">
        <f>'Paste Query'!Q522</f>
        <v>0</v>
      </c>
      <c r="O521" s="27">
        <f>'Paste Query'!R522</f>
        <v>0</v>
      </c>
      <c r="P521" s="26">
        <f>'Paste Query'!S522</f>
        <v>0</v>
      </c>
      <c r="Q521" s="27">
        <f>'Paste Query'!T522</f>
        <v>0</v>
      </c>
      <c r="R521" s="26">
        <f>'Paste Query'!U522</f>
        <v>0</v>
      </c>
      <c r="S521" s="26">
        <f>'Paste Query'!V522</f>
        <v>0</v>
      </c>
      <c r="T521" s="26">
        <f>'Paste Query'!W522</f>
        <v>0</v>
      </c>
      <c r="U521" s="27">
        <f>'Paste Query'!X522</f>
        <v>0</v>
      </c>
      <c r="V521" s="27">
        <f>'Paste Query'!Y522</f>
        <v>0</v>
      </c>
      <c r="W521" s="26">
        <f>'Paste Query'!Z522</f>
        <v>0</v>
      </c>
      <c r="X521" s="31">
        <f>'Paste Query'!AA522</f>
        <v>0</v>
      </c>
      <c r="Y521" s="31">
        <f>'Paste Query'!AB522</f>
        <v>0</v>
      </c>
      <c r="Z521" s="28" t="str">
        <f>IF(OR(A521 = "", A521 = 0), "", IF(P521 = "VIRTUAL AS", "Approved", IF(COUNTIF(List_of_Specialized_Rooms, P521) &gt; 0, "Approved", IFERROR(VLOOKUP(W521 &amp; " " &amp; TEXT(X521,"h:mm AM/PM") &amp; " - " &amp; TEXT(Y521,"h:mm AM/PM"), Table_for_Approval, 2, FALSE), "Not Approved"))))</f>
        <v/>
      </c>
    </row>
    <row r="522" spans="1:26" ht="13.8">
      <c r="A522" s="26">
        <f>'Paste Query'!D523</f>
        <v>0</v>
      </c>
      <c r="B522" s="26">
        <f>'Paste Query'!E523</f>
        <v>0</v>
      </c>
      <c r="C522" s="26">
        <f>'Paste Query'!F523</f>
        <v>0</v>
      </c>
      <c r="D522" s="27">
        <f>'Paste Query'!G523</f>
        <v>0</v>
      </c>
      <c r="E522" s="26">
        <f>'Paste Query'!H523</f>
        <v>0</v>
      </c>
      <c r="F522" s="26">
        <f>'Paste Query'!I523</f>
        <v>0</v>
      </c>
      <c r="G522" s="26">
        <f>'Paste Query'!J523</f>
        <v>0</v>
      </c>
      <c r="H522" s="27">
        <f>'Paste Query'!K523</f>
        <v>0</v>
      </c>
      <c r="I522" s="26">
        <f>'Paste Query'!L523</f>
        <v>0</v>
      </c>
      <c r="J522" s="26">
        <f>'Paste Query'!M523</f>
        <v>0</v>
      </c>
      <c r="K522" s="26">
        <f>'Paste Query'!N523</f>
        <v>0</v>
      </c>
      <c r="L522" s="26">
        <f>'Paste Query'!O523</f>
        <v>0</v>
      </c>
      <c r="M522" s="27">
        <f>'Paste Query'!P523</f>
        <v>0</v>
      </c>
      <c r="N522" s="27">
        <f>'Paste Query'!Q523</f>
        <v>0</v>
      </c>
      <c r="O522" s="27">
        <f>'Paste Query'!R523</f>
        <v>0</v>
      </c>
      <c r="P522" s="26">
        <f>'Paste Query'!S523</f>
        <v>0</v>
      </c>
      <c r="Q522" s="27">
        <f>'Paste Query'!T523</f>
        <v>0</v>
      </c>
      <c r="R522" s="26">
        <f>'Paste Query'!U523</f>
        <v>0</v>
      </c>
      <c r="S522" s="26">
        <f>'Paste Query'!V523</f>
        <v>0</v>
      </c>
      <c r="T522" s="26">
        <f>'Paste Query'!W523</f>
        <v>0</v>
      </c>
      <c r="U522" s="27">
        <f>'Paste Query'!X523</f>
        <v>0</v>
      </c>
      <c r="V522" s="27">
        <f>'Paste Query'!Y523</f>
        <v>0</v>
      </c>
      <c r="W522" s="26">
        <f>'Paste Query'!Z523</f>
        <v>0</v>
      </c>
      <c r="X522" s="31">
        <f>'Paste Query'!AA523</f>
        <v>0</v>
      </c>
      <c r="Y522" s="31">
        <f>'Paste Query'!AB523</f>
        <v>0</v>
      </c>
      <c r="Z522" s="28" t="str">
        <f>IF(OR(A522 = "", A522 = 0), "", IF(P522 = "VIRTUAL AS", "Approved", IF(COUNTIF(List_of_Specialized_Rooms, P522) &gt; 0, "Approved", IFERROR(VLOOKUP(W522 &amp; " " &amp; TEXT(X522,"h:mm AM/PM") &amp; " - " &amp; TEXT(Y522,"h:mm AM/PM"), Table_for_Approval, 2, FALSE), "Not Approved"))))</f>
        <v/>
      </c>
    </row>
    <row r="523" spans="1:26" ht="13.8">
      <c r="A523" s="26">
        <f>'Paste Query'!D524</f>
        <v>0</v>
      </c>
      <c r="B523" s="26">
        <f>'Paste Query'!E524</f>
        <v>0</v>
      </c>
      <c r="C523" s="26">
        <f>'Paste Query'!F524</f>
        <v>0</v>
      </c>
      <c r="D523" s="27">
        <f>'Paste Query'!G524</f>
        <v>0</v>
      </c>
      <c r="E523" s="26">
        <f>'Paste Query'!H524</f>
        <v>0</v>
      </c>
      <c r="F523" s="26">
        <f>'Paste Query'!I524</f>
        <v>0</v>
      </c>
      <c r="G523" s="26">
        <f>'Paste Query'!J524</f>
        <v>0</v>
      </c>
      <c r="H523" s="27">
        <f>'Paste Query'!K524</f>
        <v>0</v>
      </c>
      <c r="I523" s="26">
        <f>'Paste Query'!L524</f>
        <v>0</v>
      </c>
      <c r="J523" s="26">
        <f>'Paste Query'!M524</f>
        <v>0</v>
      </c>
      <c r="K523" s="26">
        <f>'Paste Query'!N524</f>
        <v>0</v>
      </c>
      <c r="L523" s="26">
        <f>'Paste Query'!O524</f>
        <v>0</v>
      </c>
      <c r="M523" s="27">
        <f>'Paste Query'!P524</f>
        <v>0</v>
      </c>
      <c r="N523" s="27">
        <f>'Paste Query'!Q524</f>
        <v>0</v>
      </c>
      <c r="O523" s="27">
        <f>'Paste Query'!R524</f>
        <v>0</v>
      </c>
      <c r="P523" s="26">
        <f>'Paste Query'!S524</f>
        <v>0</v>
      </c>
      <c r="Q523" s="27">
        <f>'Paste Query'!T524</f>
        <v>0</v>
      </c>
      <c r="R523" s="26">
        <f>'Paste Query'!U524</f>
        <v>0</v>
      </c>
      <c r="S523" s="26">
        <f>'Paste Query'!V524</f>
        <v>0</v>
      </c>
      <c r="T523" s="26">
        <f>'Paste Query'!W524</f>
        <v>0</v>
      </c>
      <c r="U523" s="27">
        <f>'Paste Query'!X524</f>
        <v>0</v>
      </c>
      <c r="V523" s="27">
        <f>'Paste Query'!Y524</f>
        <v>0</v>
      </c>
      <c r="W523" s="26">
        <f>'Paste Query'!Z524</f>
        <v>0</v>
      </c>
      <c r="X523" s="31">
        <f>'Paste Query'!AA524</f>
        <v>0</v>
      </c>
      <c r="Y523" s="31">
        <f>'Paste Query'!AB524</f>
        <v>0</v>
      </c>
      <c r="Z523" s="28" t="str">
        <f>IF(OR(A523 = "", A523 = 0), "", IF(P523 = "VIRTUAL AS", "Approved", IF(COUNTIF(List_of_Specialized_Rooms, P523) &gt; 0, "Approved", IFERROR(VLOOKUP(W523 &amp; " " &amp; TEXT(X523,"h:mm AM/PM") &amp; " - " &amp; TEXT(Y523,"h:mm AM/PM"), Table_for_Approval, 2, FALSE), "Not Approved"))))</f>
        <v/>
      </c>
    </row>
    <row r="524" spans="1:26" ht="13.8">
      <c r="A524" s="26">
        <f>'Paste Query'!D525</f>
        <v>0</v>
      </c>
      <c r="B524" s="26">
        <f>'Paste Query'!E525</f>
        <v>0</v>
      </c>
      <c r="C524" s="26">
        <f>'Paste Query'!F525</f>
        <v>0</v>
      </c>
      <c r="D524" s="27">
        <f>'Paste Query'!G525</f>
        <v>0</v>
      </c>
      <c r="E524" s="26">
        <f>'Paste Query'!H525</f>
        <v>0</v>
      </c>
      <c r="F524" s="26">
        <f>'Paste Query'!I525</f>
        <v>0</v>
      </c>
      <c r="G524" s="26">
        <f>'Paste Query'!J525</f>
        <v>0</v>
      </c>
      <c r="H524" s="27">
        <f>'Paste Query'!K525</f>
        <v>0</v>
      </c>
      <c r="I524" s="26">
        <f>'Paste Query'!L525</f>
        <v>0</v>
      </c>
      <c r="J524" s="26">
        <f>'Paste Query'!M525</f>
        <v>0</v>
      </c>
      <c r="K524" s="26">
        <f>'Paste Query'!N525</f>
        <v>0</v>
      </c>
      <c r="L524" s="26">
        <f>'Paste Query'!O525</f>
        <v>0</v>
      </c>
      <c r="M524" s="27">
        <f>'Paste Query'!P525</f>
        <v>0</v>
      </c>
      <c r="N524" s="27">
        <f>'Paste Query'!Q525</f>
        <v>0</v>
      </c>
      <c r="O524" s="27">
        <f>'Paste Query'!R525</f>
        <v>0</v>
      </c>
      <c r="P524" s="26">
        <f>'Paste Query'!S525</f>
        <v>0</v>
      </c>
      <c r="Q524" s="27">
        <f>'Paste Query'!T525</f>
        <v>0</v>
      </c>
      <c r="R524" s="26">
        <f>'Paste Query'!U525</f>
        <v>0</v>
      </c>
      <c r="S524" s="26">
        <f>'Paste Query'!V525</f>
        <v>0</v>
      </c>
      <c r="T524" s="26">
        <f>'Paste Query'!W525</f>
        <v>0</v>
      </c>
      <c r="U524" s="27">
        <f>'Paste Query'!X525</f>
        <v>0</v>
      </c>
      <c r="V524" s="27">
        <f>'Paste Query'!Y525</f>
        <v>0</v>
      </c>
      <c r="W524" s="26">
        <f>'Paste Query'!Z525</f>
        <v>0</v>
      </c>
      <c r="X524" s="31">
        <f>'Paste Query'!AA525</f>
        <v>0</v>
      </c>
      <c r="Y524" s="31">
        <f>'Paste Query'!AB525</f>
        <v>0</v>
      </c>
      <c r="Z524" s="28" t="str">
        <f>IF(OR(A524 = "", A524 = 0), "", IF(P524 = "VIRTUAL AS", "Approved", IF(COUNTIF(List_of_Specialized_Rooms, P524) &gt; 0, "Approved", IFERROR(VLOOKUP(W524 &amp; " " &amp; TEXT(X524,"h:mm AM/PM") &amp; " - " &amp; TEXT(Y524,"h:mm AM/PM"), Table_for_Approval, 2, FALSE), "Not Approved"))))</f>
        <v/>
      </c>
    </row>
    <row r="525" spans="1:26" ht="13.8">
      <c r="A525" s="26">
        <f>'Paste Query'!D526</f>
        <v>0</v>
      </c>
      <c r="B525" s="26">
        <f>'Paste Query'!E526</f>
        <v>0</v>
      </c>
      <c r="C525" s="26">
        <f>'Paste Query'!F526</f>
        <v>0</v>
      </c>
      <c r="D525" s="27">
        <f>'Paste Query'!G526</f>
        <v>0</v>
      </c>
      <c r="E525" s="26">
        <f>'Paste Query'!H526</f>
        <v>0</v>
      </c>
      <c r="F525" s="26">
        <f>'Paste Query'!I526</f>
        <v>0</v>
      </c>
      <c r="G525" s="26">
        <f>'Paste Query'!J526</f>
        <v>0</v>
      </c>
      <c r="H525" s="27">
        <f>'Paste Query'!K526</f>
        <v>0</v>
      </c>
      <c r="I525" s="26">
        <f>'Paste Query'!L526</f>
        <v>0</v>
      </c>
      <c r="J525" s="26">
        <f>'Paste Query'!M526</f>
        <v>0</v>
      </c>
      <c r="K525" s="26">
        <f>'Paste Query'!N526</f>
        <v>0</v>
      </c>
      <c r="L525" s="26">
        <f>'Paste Query'!O526</f>
        <v>0</v>
      </c>
      <c r="M525" s="27">
        <f>'Paste Query'!P526</f>
        <v>0</v>
      </c>
      <c r="N525" s="27">
        <f>'Paste Query'!Q526</f>
        <v>0</v>
      </c>
      <c r="O525" s="27">
        <f>'Paste Query'!R526</f>
        <v>0</v>
      </c>
      <c r="P525" s="26">
        <f>'Paste Query'!S526</f>
        <v>0</v>
      </c>
      <c r="Q525" s="27">
        <f>'Paste Query'!T526</f>
        <v>0</v>
      </c>
      <c r="R525" s="26">
        <f>'Paste Query'!U526</f>
        <v>0</v>
      </c>
      <c r="S525" s="26">
        <f>'Paste Query'!V526</f>
        <v>0</v>
      </c>
      <c r="T525" s="26">
        <f>'Paste Query'!W526</f>
        <v>0</v>
      </c>
      <c r="U525" s="27">
        <f>'Paste Query'!X526</f>
        <v>0</v>
      </c>
      <c r="V525" s="27">
        <f>'Paste Query'!Y526</f>
        <v>0</v>
      </c>
      <c r="W525" s="26">
        <f>'Paste Query'!Z526</f>
        <v>0</v>
      </c>
      <c r="X525" s="31">
        <f>'Paste Query'!AA526</f>
        <v>0</v>
      </c>
      <c r="Y525" s="31">
        <f>'Paste Query'!AB526</f>
        <v>0</v>
      </c>
      <c r="Z525" s="28" t="str">
        <f>IF(OR(A525 = "", A525 = 0), "", IF(P525 = "VIRTUAL AS", "Approved", IF(COUNTIF(List_of_Specialized_Rooms, P525) &gt; 0, "Approved", IFERROR(VLOOKUP(W525 &amp; " " &amp; TEXT(X525,"h:mm AM/PM") &amp; " - " &amp; TEXT(Y525,"h:mm AM/PM"), Table_for_Approval, 2, FALSE), "Not Approved"))))</f>
        <v/>
      </c>
    </row>
    <row r="526" spans="1:26" ht="13.8">
      <c r="A526" s="26">
        <f>'Paste Query'!D527</f>
        <v>0</v>
      </c>
      <c r="B526" s="26">
        <f>'Paste Query'!E527</f>
        <v>0</v>
      </c>
      <c r="C526" s="26">
        <f>'Paste Query'!F527</f>
        <v>0</v>
      </c>
      <c r="D526" s="27">
        <f>'Paste Query'!G527</f>
        <v>0</v>
      </c>
      <c r="E526" s="26">
        <f>'Paste Query'!H527</f>
        <v>0</v>
      </c>
      <c r="F526" s="26">
        <f>'Paste Query'!I527</f>
        <v>0</v>
      </c>
      <c r="G526" s="26">
        <f>'Paste Query'!J527</f>
        <v>0</v>
      </c>
      <c r="H526" s="27">
        <f>'Paste Query'!K527</f>
        <v>0</v>
      </c>
      <c r="I526" s="26">
        <f>'Paste Query'!L527</f>
        <v>0</v>
      </c>
      <c r="J526" s="26">
        <f>'Paste Query'!M527</f>
        <v>0</v>
      </c>
      <c r="K526" s="26">
        <f>'Paste Query'!N527</f>
        <v>0</v>
      </c>
      <c r="L526" s="26">
        <f>'Paste Query'!O527</f>
        <v>0</v>
      </c>
      <c r="M526" s="27">
        <f>'Paste Query'!P527</f>
        <v>0</v>
      </c>
      <c r="N526" s="27">
        <f>'Paste Query'!Q527</f>
        <v>0</v>
      </c>
      <c r="O526" s="27">
        <f>'Paste Query'!R527</f>
        <v>0</v>
      </c>
      <c r="P526" s="26">
        <f>'Paste Query'!S527</f>
        <v>0</v>
      </c>
      <c r="Q526" s="27">
        <f>'Paste Query'!T527</f>
        <v>0</v>
      </c>
      <c r="R526" s="26">
        <f>'Paste Query'!U527</f>
        <v>0</v>
      </c>
      <c r="S526" s="26">
        <f>'Paste Query'!V527</f>
        <v>0</v>
      </c>
      <c r="T526" s="26">
        <f>'Paste Query'!W527</f>
        <v>0</v>
      </c>
      <c r="U526" s="27">
        <f>'Paste Query'!X527</f>
        <v>0</v>
      </c>
      <c r="V526" s="27">
        <f>'Paste Query'!Y527</f>
        <v>0</v>
      </c>
      <c r="W526" s="26">
        <f>'Paste Query'!Z527</f>
        <v>0</v>
      </c>
      <c r="X526" s="31">
        <f>'Paste Query'!AA527</f>
        <v>0</v>
      </c>
      <c r="Y526" s="31">
        <f>'Paste Query'!AB527</f>
        <v>0</v>
      </c>
      <c r="Z526" s="28" t="str">
        <f>IF(OR(A526 = "", A526 = 0), "", IF(P526 = "VIRTUAL AS", "Approved", IF(COUNTIF(List_of_Specialized_Rooms, P526) &gt; 0, "Approved", IFERROR(VLOOKUP(W526 &amp; " " &amp; TEXT(X526,"h:mm AM/PM") &amp; " - " &amp; TEXT(Y526,"h:mm AM/PM"), Table_for_Approval, 2, FALSE), "Not Approved"))))</f>
        <v/>
      </c>
    </row>
    <row r="527" spans="1:26" ht="13.8">
      <c r="A527" s="26">
        <f>'Paste Query'!D528</f>
        <v>0</v>
      </c>
      <c r="B527" s="26">
        <f>'Paste Query'!E528</f>
        <v>0</v>
      </c>
      <c r="C527" s="26">
        <f>'Paste Query'!F528</f>
        <v>0</v>
      </c>
      <c r="D527" s="27">
        <f>'Paste Query'!G528</f>
        <v>0</v>
      </c>
      <c r="E527" s="26">
        <f>'Paste Query'!H528</f>
        <v>0</v>
      </c>
      <c r="F527" s="26">
        <f>'Paste Query'!I528</f>
        <v>0</v>
      </c>
      <c r="G527" s="26">
        <f>'Paste Query'!J528</f>
        <v>0</v>
      </c>
      <c r="H527" s="27">
        <f>'Paste Query'!K528</f>
        <v>0</v>
      </c>
      <c r="I527" s="26">
        <f>'Paste Query'!L528</f>
        <v>0</v>
      </c>
      <c r="J527" s="26">
        <f>'Paste Query'!M528</f>
        <v>0</v>
      </c>
      <c r="K527" s="26">
        <f>'Paste Query'!N528</f>
        <v>0</v>
      </c>
      <c r="L527" s="26">
        <f>'Paste Query'!O528</f>
        <v>0</v>
      </c>
      <c r="M527" s="27">
        <f>'Paste Query'!P528</f>
        <v>0</v>
      </c>
      <c r="N527" s="27">
        <f>'Paste Query'!Q528</f>
        <v>0</v>
      </c>
      <c r="O527" s="27">
        <f>'Paste Query'!R528</f>
        <v>0</v>
      </c>
      <c r="P527" s="26">
        <f>'Paste Query'!S528</f>
        <v>0</v>
      </c>
      <c r="Q527" s="27">
        <f>'Paste Query'!T528</f>
        <v>0</v>
      </c>
      <c r="R527" s="26">
        <f>'Paste Query'!U528</f>
        <v>0</v>
      </c>
      <c r="S527" s="26">
        <f>'Paste Query'!V528</f>
        <v>0</v>
      </c>
      <c r="T527" s="26">
        <f>'Paste Query'!W528</f>
        <v>0</v>
      </c>
      <c r="U527" s="27">
        <f>'Paste Query'!X528</f>
        <v>0</v>
      </c>
      <c r="V527" s="27">
        <f>'Paste Query'!Y528</f>
        <v>0</v>
      </c>
      <c r="W527" s="26">
        <f>'Paste Query'!Z528</f>
        <v>0</v>
      </c>
      <c r="X527" s="31">
        <f>'Paste Query'!AA528</f>
        <v>0</v>
      </c>
      <c r="Y527" s="31">
        <f>'Paste Query'!AB528</f>
        <v>0</v>
      </c>
      <c r="Z527" s="28" t="str">
        <f>IF(OR(A527 = "", A527 = 0), "", IF(P527 = "VIRTUAL AS", "Approved", IF(COUNTIF(List_of_Specialized_Rooms, P527) &gt; 0, "Approved", IFERROR(VLOOKUP(W527 &amp; " " &amp; TEXT(X527,"h:mm AM/PM") &amp; " - " &amp; TEXT(Y527,"h:mm AM/PM"), Table_for_Approval, 2, FALSE), "Not Approved"))))</f>
        <v/>
      </c>
    </row>
    <row r="528" spans="1:26" ht="13.8">
      <c r="A528" s="26">
        <f>'Paste Query'!D529</f>
        <v>0</v>
      </c>
      <c r="B528" s="26">
        <f>'Paste Query'!E529</f>
        <v>0</v>
      </c>
      <c r="C528" s="26">
        <f>'Paste Query'!F529</f>
        <v>0</v>
      </c>
      <c r="D528" s="27">
        <f>'Paste Query'!G529</f>
        <v>0</v>
      </c>
      <c r="E528" s="26">
        <f>'Paste Query'!H529</f>
        <v>0</v>
      </c>
      <c r="F528" s="26">
        <f>'Paste Query'!I529</f>
        <v>0</v>
      </c>
      <c r="G528" s="26">
        <f>'Paste Query'!J529</f>
        <v>0</v>
      </c>
      <c r="H528" s="27">
        <f>'Paste Query'!K529</f>
        <v>0</v>
      </c>
      <c r="I528" s="26">
        <f>'Paste Query'!L529</f>
        <v>0</v>
      </c>
      <c r="J528" s="26">
        <f>'Paste Query'!M529</f>
        <v>0</v>
      </c>
      <c r="K528" s="26">
        <f>'Paste Query'!N529</f>
        <v>0</v>
      </c>
      <c r="L528" s="26">
        <f>'Paste Query'!O529</f>
        <v>0</v>
      </c>
      <c r="M528" s="27">
        <f>'Paste Query'!P529</f>
        <v>0</v>
      </c>
      <c r="N528" s="27">
        <f>'Paste Query'!Q529</f>
        <v>0</v>
      </c>
      <c r="O528" s="27">
        <f>'Paste Query'!R529</f>
        <v>0</v>
      </c>
      <c r="P528" s="26">
        <f>'Paste Query'!S529</f>
        <v>0</v>
      </c>
      <c r="Q528" s="27">
        <f>'Paste Query'!T529</f>
        <v>0</v>
      </c>
      <c r="R528" s="26">
        <f>'Paste Query'!U529</f>
        <v>0</v>
      </c>
      <c r="S528" s="26">
        <f>'Paste Query'!V529</f>
        <v>0</v>
      </c>
      <c r="T528" s="26">
        <f>'Paste Query'!W529</f>
        <v>0</v>
      </c>
      <c r="U528" s="27">
        <f>'Paste Query'!X529</f>
        <v>0</v>
      </c>
      <c r="V528" s="27">
        <f>'Paste Query'!Y529</f>
        <v>0</v>
      </c>
      <c r="W528" s="26">
        <f>'Paste Query'!Z529</f>
        <v>0</v>
      </c>
      <c r="X528" s="31">
        <f>'Paste Query'!AA529</f>
        <v>0</v>
      </c>
      <c r="Y528" s="31">
        <f>'Paste Query'!AB529</f>
        <v>0</v>
      </c>
      <c r="Z528" s="28" t="str">
        <f>IF(OR(A528 = "", A528 = 0), "", IF(P528 = "VIRTUAL AS", "Approved", IF(COUNTIF(List_of_Specialized_Rooms, P528) &gt; 0, "Approved", IFERROR(VLOOKUP(W528 &amp; " " &amp; TEXT(X528,"h:mm AM/PM") &amp; " - " &amp; TEXT(Y528,"h:mm AM/PM"), Table_for_Approval, 2, FALSE), "Not Approved"))))</f>
        <v/>
      </c>
    </row>
    <row r="529" spans="1:26" ht="13.8">
      <c r="A529" s="26">
        <f>'Paste Query'!D530</f>
        <v>0</v>
      </c>
      <c r="B529" s="26">
        <f>'Paste Query'!E530</f>
        <v>0</v>
      </c>
      <c r="C529" s="26">
        <f>'Paste Query'!F530</f>
        <v>0</v>
      </c>
      <c r="D529" s="27">
        <f>'Paste Query'!G530</f>
        <v>0</v>
      </c>
      <c r="E529" s="26">
        <f>'Paste Query'!H530</f>
        <v>0</v>
      </c>
      <c r="F529" s="26">
        <f>'Paste Query'!I530</f>
        <v>0</v>
      </c>
      <c r="G529" s="26">
        <f>'Paste Query'!J530</f>
        <v>0</v>
      </c>
      <c r="H529" s="27">
        <f>'Paste Query'!K530</f>
        <v>0</v>
      </c>
      <c r="I529" s="26">
        <f>'Paste Query'!L530</f>
        <v>0</v>
      </c>
      <c r="J529" s="26">
        <f>'Paste Query'!M530</f>
        <v>0</v>
      </c>
      <c r="K529" s="26">
        <f>'Paste Query'!N530</f>
        <v>0</v>
      </c>
      <c r="L529" s="26">
        <f>'Paste Query'!O530</f>
        <v>0</v>
      </c>
      <c r="M529" s="27">
        <f>'Paste Query'!P530</f>
        <v>0</v>
      </c>
      <c r="N529" s="27">
        <f>'Paste Query'!Q530</f>
        <v>0</v>
      </c>
      <c r="O529" s="27">
        <f>'Paste Query'!R530</f>
        <v>0</v>
      </c>
      <c r="P529" s="26">
        <f>'Paste Query'!S530</f>
        <v>0</v>
      </c>
      <c r="Q529" s="27">
        <f>'Paste Query'!T530</f>
        <v>0</v>
      </c>
      <c r="R529" s="26">
        <f>'Paste Query'!U530</f>
        <v>0</v>
      </c>
      <c r="S529" s="26">
        <f>'Paste Query'!V530</f>
        <v>0</v>
      </c>
      <c r="T529" s="26">
        <f>'Paste Query'!W530</f>
        <v>0</v>
      </c>
      <c r="U529" s="27">
        <f>'Paste Query'!X530</f>
        <v>0</v>
      </c>
      <c r="V529" s="27">
        <f>'Paste Query'!Y530</f>
        <v>0</v>
      </c>
      <c r="W529" s="26">
        <f>'Paste Query'!Z530</f>
        <v>0</v>
      </c>
      <c r="X529" s="31">
        <f>'Paste Query'!AA530</f>
        <v>0</v>
      </c>
      <c r="Y529" s="31">
        <f>'Paste Query'!AB530</f>
        <v>0</v>
      </c>
      <c r="Z529" s="28" t="str">
        <f>IF(OR(A529 = "", A529 = 0), "", IF(P529 = "VIRTUAL AS", "Approved", IF(COUNTIF(List_of_Specialized_Rooms, P529) &gt; 0, "Approved", IFERROR(VLOOKUP(W529 &amp; " " &amp; TEXT(X529,"h:mm AM/PM") &amp; " - " &amp; TEXT(Y529,"h:mm AM/PM"), Table_for_Approval, 2, FALSE), "Not Approved"))))</f>
        <v/>
      </c>
    </row>
    <row r="530" spans="1:26" ht="13.8">
      <c r="A530" s="26">
        <f>'Paste Query'!D531</f>
        <v>0</v>
      </c>
      <c r="B530" s="26">
        <f>'Paste Query'!E531</f>
        <v>0</v>
      </c>
      <c r="C530" s="26">
        <f>'Paste Query'!F531</f>
        <v>0</v>
      </c>
      <c r="D530" s="27">
        <f>'Paste Query'!G531</f>
        <v>0</v>
      </c>
      <c r="E530" s="26">
        <f>'Paste Query'!H531</f>
        <v>0</v>
      </c>
      <c r="F530" s="26">
        <f>'Paste Query'!I531</f>
        <v>0</v>
      </c>
      <c r="G530" s="26">
        <f>'Paste Query'!J531</f>
        <v>0</v>
      </c>
      <c r="H530" s="27">
        <f>'Paste Query'!K531</f>
        <v>0</v>
      </c>
      <c r="I530" s="26">
        <f>'Paste Query'!L531</f>
        <v>0</v>
      </c>
      <c r="J530" s="26">
        <f>'Paste Query'!M531</f>
        <v>0</v>
      </c>
      <c r="K530" s="26">
        <f>'Paste Query'!N531</f>
        <v>0</v>
      </c>
      <c r="L530" s="26">
        <f>'Paste Query'!O531</f>
        <v>0</v>
      </c>
      <c r="M530" s="27">
        <f>'Paste Query'!P531</f>
        <v>0</v>
      </c>
      <c r="N530" s="27">
        <f>'Paste Query'!Q531</f>
        <v>0</v>
      </c>
      <c r="O530" s="27">
        <f>'Paste Query'!R531</f>
        <v>0</v>
      </c>
      <c r="P530" s="26">
        <f>'Paste Query'!S531</f>
        <v>0</v>
      </c>
      <c r="Q530" s="27">
        <f>'Paste Query'!T531</f>
        <v>0</v>
      </c>
      <c r="R530" s="26">
        <f>'Paste Query'!U531</f>
        <v>0</v>
      </c>
      <c r="S530" s="26">
        <f>'Paste Query'!V531</f>
        <v>0</v>
      </c>
      <c r="T530" s="26">
        <f>'Paste Query'!W531</f>
        <v>0</v>
      </c>
      <c r="U530" s="27">
        <f>'Paste Query'!X531</f>
        <v>0</v>
      </c>
      <c r="V530" s="27">
        <f>'Paste Query'!Y531</f>
        <v>0</v>
      </c>
      <c r="W530" s="26">
        <f>'Paste Query'!Z531</f>
        <v>0</v>
      </c>
      <c r="X530" s="31">
        <f>'Paste Query'!AA531</f>
        <v>0</v>
      </c>
      <c r="Y530" s="31">
        <f>'Paste Query'!AB531</f>
        <v>0</v>
      </c>
      <c r="Z530" s="28" t="str">
        <f>IF(OR(A530 = "", A530 = 0), "", IF(P530 = "VIRTUAL AS", "Approved", IF(COUNTIF(List_of_Specialized_Rooms, P530) &gt; 0, "Approved", IFERROR(VLOOKUP(W530 &amp; " " &amp; TEXT(X530,"h:mm AM/PM") &amp; " - " &amp; TEXT(Y530,"h:mm AM/PM"), Table_for_Approval, 2, FALSE), "Not Approved"))))</f>
        <v/>
      </c>
    </row>
    <row r="531" spans="1:26" ht="13.8">
      <c r="A531" s="26">
        <f>'Paste Query'!D532</f>
        <v>0</v>
      </c>
      <c r="B531" s="26">
        <f>'Paste Query'!E532</f>
        <v>0</v>
      </c>
      <c r="C531" s="26">
        <f>'Paste Query'!F532</f>
        <v>0</v>
      </c>
      <c r="D531" s="27">
        <f>'Paste Query'!G532</f>
        <v>0</v>
      </c>
      <c r="E531" s="26">
        <f>'Paste Query'!H532</f>
        <v>0</v>
      </c>
      <c r="F531" s="26">
        <f>'Paste Query'!I532</f>
        <v>0</v>
      </c>
      <c r="G531" s="26">
        <f>'Paste Query'!J532</f>
        <v>0</v>
      </c>
      <c r="H531" s="27">
        <f>'Paste Query'!K532</f>
        <v>0</v>
      </c>
      <c r="I531" s="26">
        <f>'Paste Query'!L532</f>
        <v>0</v>
      </c>
      <c r="J531" s="26">
        <f>'Paste Query'!M532</f>
        <v>0</v>
      </c>
      <c r="K531" s="26">
        <f>'Paste Query'!N532</f>
        <v>0</v>
      </c>
      <c r="L531" s="26">
        <f>'Paste Query'!O532</f>
        <v>0</v>
      </c>
      <c r="M531" s="27">
        <f>'Paste Query'!P532</f>
        <v>0</v>
      </c>
      <c r="N531" s="27">
        <f>'Paste Query'!Q532</f>
        <v>0</v>
      </c>
      <c r="O531" s="27">
        <f>'Paste Query'!R532</f>
        <v>0</v>
      </c>
      <c r="P531" s="26">
        <f>'Paste Query'!S532</f>
        <v>0</v>
      </c>
      <c r="Q531" s="27">
        <f>'Paste Query'!T532</f>
        <v>0</v>
      </c>
      <c r="R531" s="26">
        <f>'Paste Query'!U532</f>
        <v>0</v>
      </c>
      <c r="S531" s="26">
        <f>'Paste Query'!V532</f>
        <v>0</v>
      </c>
      <c r="T531" s="26">
        <f>'Paste Query'!W532</f>
        <v>0</v>
      </c>
      <c r="U531" s="27">
        <f>'Paste Query'!X532</f>
        <v>0</v>
      </c>
      <c r="V531" s="27">
        <f>'Paste Query'!Y532</f>
        <v>0</v>
      </c>
      <c r="W531" s="26">
        <f>'Paste Query'!Z532</f>
        <v>0</v>
      </c>
      <c r="X531" s="31">
        <f>'Paste Query'!AA532</f>
        <v>0</v>
      </c>
      <c r="Y531" s="31">
        <f>'Paste Query'!AB532</f>
        <v>0</v>
      </c>
      <c r="Z531" s="28" t="str">
        <f>IF(OR(A531 = "", A531 = 0), "", IF(P531 = "VIRTUAL AS", "Approved", IF(COUNTIF(List_of_Specialized_Rooms, P531) &gt; 0, "Approved", IFERROR(VLOOKUP(W531 &amp; " " &amp; TEXT(X531,"h:mm AM/PM") &amp; " - " &amp; TEXT(Y531,"h:mm AM/PM"), Table_for_Approval, 2, FALSE), "Not Approved"))))</f>
        <v/>
      </c>
    </row>
    <row r="532" spans="1:26" ht="13.8">
      <c r="A532" s="26">
        <f>'Paste Query'!D533</f>
        <v>0</v>
      </c>
      <c r="B532" s="26">
        <f>'Paste Query'!E533</f>
        <v>0</v>
      </c>
      <c r="C532" s="26">
        <f>'Paste Query'!F533</f>
        <v>0</v>
      </c>
      <c r="D532" s="27">
        <f>'Paste Query'!G533</f>
        <v>0</v>
      </c>
      <c r="E532" s="26">
        <f>'Paste Query'!H533</f>
        <v>0</v>
      </c>
      <c r="F532" s="26">
        <f>'Paste Query'!I533</f>
        <v>0</v>
      </c>
      <c r="G532" s="26">
        <f>'Paste Query'!J533</f>
        <v>0</v>
      </c>
      <c r="H532" s="27">
        <f>'Paste Query'!K533</f>
        <v>0</v>
      </c>
      <c r="I532" s="26">
        <f>'Paste Query'!L533</f>
        <v>0</v>
      </c>
      <c r="J532" s="26">
        <f>'Paste Query'!M533</f>
        <v>0</v>
      </c>
      <c r="K532" s="26">
        <f>'Paste Query'!N533</f>
        <v>0</v>
      </c>
      <c r="L532" s="26">
        <f>'Paste Query'!O533</f>
        <v>0</v>
      </c>
      <c r="M532" s="27">
        <f>'Paste Query'!P533</f>
        <v>0</v>
      </c>
      <c r="N532" s="27">
        <f>'Paste Query'!Q533</f>
        <v>0</v>
      </c>
      <c r="O532" s="27">
        <f>'Paste Query'!R533</f>
        <v>0</v>
      </c>
      <c r="P532" s="26">
        <f>'Paste Query'!S533</f>
        <v>0</v>
      </c>
      <c r="Q532" s="27">
        <f>'Paste Query'!T533</f>
        <v>0</v>
      </c>
      <c r="R532" s="26">
        <f>'Paste Query'!U533</f>
        <v>0</v>
      </c>
      <c r="S532" s="26">
        <f>'Paste Query'!V533</f>
        <v>0</v>
      </c>
      <c r="T532" s="26">
        <f>'Paste Query'!W533</f>
        <v>0</v>
      </c>
      <c r="U532" s="27">
        <f>'Paste Query'!X533</f>
        <v>0</v>
      </c>
      <c r="V532" s="27">
        <f>'Paste Query'!Y533</f>
        <v>0</v>
      </c>
      <c r="W532" s="26">
        <f>'Paste Query'!Z533</f>
        <v>0</v>
      </c>
      <c r="X532" s="31">
        <f>'Paste Query'!AA533</f>
        <v>0</v>
      </c>
      <c r="Y532" s="31">
        <f>'Paste Query'!AB533</f>
        <v>0</v>
      </c>
      <c r="Z532" s="28" t="str">
        <f>IF(OR(A532 = "", A532 = 0), "", IF(P532 = "VIRTUAL AS", "Approved", IF(COUNTIF(List_of_Specialized_Rooms, P532) &gt; 0, "Approved", IFERROR(VLOOKUP(W532 &amp; " " &amp; TEXT(X532,"h:mm AM/PM") &amp; " - " &amp; TEXT(Y532,"h:mm AM/PM"), Table_for_Approval, 2, FALSE), "Not Approved"))))</f>
        <v/>
      </c>
    </row>
    <row r="533" spans="1:26" ht="13.8">
      <c r="A533" s="26">
        <f>'Paste Query'!D534</f>
        <v>0</v>
      </c>
      <c r="B533" s="26">
        <f>'Paste Query'!E534</f>
        <v>0</v>
      </c>
      <c r="C533" s="26">
        <f>'Paste Query'!F534</f>
        <v>0</v>
      </c>
      <c r="D533" s="27">
        <f>'Paste Query'!G534</f>
        <v>0</v>
      </c>
      <c r="E533" s="26">
        <f>'Paste Query'!H534</f>
        <v>0</v>
      </c>
      <c r="F533" s="26">
        <f>'Paste Query'!I534</f>
        <v>0</v>
      </c>
      <c r="G533" s="26">
        <f>'Paste Query'!J534</f>
        <v>0</v>
      </c>
      <c r="H533" s="27">
        <f>'Paste Query'!K534</f>
        <v>0</v>
      </c>
      <c r="I533" s="26">
        <f>'Paste Query'!L534</f>
        <v>0</v>
      </c>
      <c r="J533" s="26">
        <f>'Paste Query'!M534</f>
        <v>0</v>
      </c>
      <c r="K533" s="26">
        <f>'Paste Query'!N534</f>
        <v>0</v>
      </c>
      <c r="L533" s="26">
        <f>'Paste Query'!O534</f>
        <v>0</v>
      </c>
      <c r="M533" s="27">
        <f>'Paste Query'!P534</f>
        <v>0</v>
      </c>
      <c r="N533" s="27">
        <f>'Paste Query'!Q534</f>
        <v>0</v>
      </c>
      <c r="O533" s="27">
        <f>'Paste Query'!R534</f>
        <v>0</v>
      </c>
      <c r="P533" s="26">
        <f>'Paste Query'!S534</f>
        <v>0</v>
      </c>
      <c r="Q533" s="27">
        <f>'Paste Query'!T534</f>
        <v>0</v>
      </c>
      <c r="R533" s="26">
        <f>'Paste Query'!U534</f>
        <v>0</v>
      </c>
      <c r="S533" s="26">
        <f>'Paste Query'!V534</f>
        <v>0</v>
      </c>
      <c r="T533" s="26">
        <f>'Paste Query'!W534</f>
        <v>0</v>
      </c>
      <c r="U533" s="27">
        <f>'Paste Query'!X534</f>
        <v>0</v>
      </c>
      <c r="V533" s="27">
        <f>'Paste Query'!Y534</f>
        <v>0</v>
      </c>
      <c r="W533" s="26">
        <f>'Paste Query'!Z534</f>
        <v>0</v>
      </c>
      <c r="X533" s="31">
        <f>'Paste Query'!AA534</f>
        <v>0</v>
      </c>
      <c r="Y533" s="31">
        <f>'Paste Query'!AB534</f>
        <v>0</v>
      </c>
      <c r="Z533" s="28" t="str">
        <f>IF(OR(A533 = "", A533 = 0), "", IF(P533 = "VIRTUAL AS", "Approved", IF(COUNTIF(List_of_Specialized_Rooms, P533) &gt; 0, "Approved", IFERROR(VLOOKUP(W533 &amp; " " &amp; TEXT(X533,"h:mm AM/PM") &amp; " - " &amp; TEXT(Y533,"h:mm AM/PM"), Table_for_Approval, 2, FALSE), "Not Approved"))))</f>
        <v/>
      </c>
    </row>
    <row r="534" spans="1:26" ht="13.8">
      <c r="A534" s="26">
        <f>'Paste Query'!D535</f>
        <v>0</v>
      </c>
      <c r="B534" s="26">
        <f>'Paste Query'!E535</f>
        <v>0</v>
      </c>
      <c r="C534" s="26">
        <f>'Paste Query'!F535</f>
        <v>0</v>
      </c>
      <c r="D534" s="27">
        <f>'Paste Query'!G535</f>
        <v>0</v>
      </c>
      <c r="E534" s="26">
        <f>'Paste Query'!H535</f>
        <v>0</v>
      </c>
      <c r="F534" s="26">
        <f>'Paste Query'!I535</f>
        <v>0</v>
      </c>
      <c r="G534" s="26">
        <f>'Paste Query'!J535</f>
        <v>0</v>
      </c>
      <c r="H534" s="27">
        <f>'Paste Query'!K535</f>
        <v>0</v>
      </c>
      <c r="I534" s="26">
        <f>'Paste Query'!L535</f>
        <v>0</v>
      </c>
      <c r="J534" s="26">
        <f>'Paste Query'!M535</f>
        <v>0</v>
      </c>
      <c r="K534" s="26">
        <f>'Paste Query'!N535</f>
        <v>0</v>
      </c>
      <c r="L534" s="26">
        <f>'Paste Query'!O535</f>
        <v>0</v>
      </c>
      <c r="M534" s="27">
        <f>'Paste Query'!P535</f>
        <v>0</v>
      </c>
      <c r="N534" s="27">
        <f>'Paste Query'!Q535</f>
        <v>0</v>
      </c>
      <c r="O534" s="27">
        <f>'Paste Query'!R535</f>
        <v>0</v>
      </c>
      <c r="P534" s="26">
        <f>'Paste Query'!S535</f>
        <v>0</v>
      </c>
      <c r="Q534" s="27">
        <f>'Paste Query'!T535</f>
        <v>0</v>
      </c>
      <c r="R534" s="26">
        <f>'Paste Query'!U535</f>
        <v>0</v>
      </c>
      <c r="S534" s="26">
        <f>'Paste Query'!V535</f>
        <v>0</v>
      </c>
      <c r="T534" s="26">
        <f>'Paste Query'!W535</f>
        <v>0</v>
      </c>
      <c r="U534" s="27">
        <f>'Paste Query'!X535</f>
        <v>0</v>
      </c>
      <c r="V534" s="27">
        <f>'Paste Query'!Y535</f>
        <v>0</v>
      </c>
      <c r="W534" s="26">
        <f>'Paste Query'!Z535</f>
        <v>0</v>
      </c>
      <c r="X534" s="31">
        <f>'Paste Query'!AA535</f>
        <v>0</v>
      </c>
      <c r="Y534" s="31">
        <f>'Paste Query'!AB535</f>
        <v>0</v>
      </c>
      <c r="Z534" s="28" t="str">
        <f>IF(OR(A534 = "", A534 = 0), "", IF(P534 = "VIRTUAL AS", "Approved", IF(COUNTIF(List_of_Specialized_Rooms, P534) &gt; 0, "Approved", IFERROR(VLOOKUP(W534 &amp; " " &amp; TEXT(X534,"h:mm AM/PM") &amp; " - " &amp; TEXT(Y534,"h:mm AM/PM"), Table_for_Approval, 2, FALSE), "Not Approved"))))</f>
        <v/>
      </c>
    </row>
    <row r="535" spans="1:26" ht="13.8">
      <c r="A535" s="26">
        <f>'Paste Query'!D536</f>
        <v>0</v>
      </c>
      <c r="B535" s="26">
        <f>'Paste Query'!E536</f>
        <v>0</v>
      </c>
      <c r="C535" s="26">
        <f>'Paste Query'!F536</f>
        <v>0</v>
      </c>
      <c r="D535" s="27">
        <f>'Paste Query'!G536</f>
        <v>0</v>
      </c>
      <c r="E535" s="26">
        <f>'Paste Query'!H536</f>
        <v>0</v>
      </c>
      <c r="F535" s="26">
        <f>'Paste Query'!I536</f>
        <v>0</v>
      </c>
      <c r="G535" s="26">
        <f>'Paste Query'!J536</f>
        <v>0</v>
      </c>
      <c r="H535" s="27">
        <f>'Paste Query'!K536</f>
        <v>0</v>
      </c>
      <c r="I535" s="26">
        <f>'Paste Query'!L536</f>
        <v>0</v>
      </c>
      <c r="J535" s="26">
        <f>'Paste Query'!M536</f>
        <v>0</v>
      </c>
      <c r="K535" s="26">
        <f>'Paste Query'!N536</f>
        <v>0</v>
      </c>
      <c r="L535" s="26">
        <f>'Paste Query'!O536</f>
        <v>0</v>
      </c>
      <c r="M535" s="27">
        <f>'Paste Query'!P536</f>
        <v>0</v>
      </c>
      <c r="N535" s="27">
        <f>'Paste Query'!Q536</f>
        <v>0</v>
      </c>
      <c r="O535" s="27">
        <f>'Paste Query'!R536</f>
        <v>0</v>
      </c>
      <c r="P535" s="26">
        <f>'Paste Query'!S536</f>
        <v>0</v>
      </c>
      <c r="Q535" s="27">
        <f>'Paste Query'!T536</f>
        <v>0</v>
      </c>
      <c r="R535" s="26">
        <f>'Paste Query'!U536</f>
        <v>0</v>
      </c>
      <c r="S535" s="26">
        <f>'Paste Query'!V536</f>
        <v>0</v>
      </c>
      <c r="T535" s="26">
        <f>'Paste Query'!W536</f>
        <v>0</v>
      </c>
      <c r="U535" s="27">
        <f>'Paste Query'!X536</f>
        <v>0</v>
      </c>
      <c r="V535" s="27">
        <f>'Paste Query'!Y536</f>
        <v>0</v>
      </c>
      <c r="W535" s="26">
        <f>'Paste Query'!Z536</f>
        <v>0</v>
      </c>
      <c r="X535" s="31">
        <f>'Paste Query'!AA536</f>
        <v>0</v>
      </c>
      <c r="Y535" s="31">
        <f>'Paste Query'!AB536</f>
        <v>0</v>
      </c>
      <c r="Z535" s="28" t="str">
        <f>IF(OR(A535 = "", A535 = 0), "", IF(P535 = "VIRTUAL AS", "Approved", IF(COUNTIF(List_of_Specialized_Rooms, P535) &gt; 0, "Approved", IFERROR(VLOOKUP(W535 &amp; " " &amp; TEXT(X535,"h:mm AM/PM") &amp; " - " &amp; TEXT(Y535,"h:mm AM/PM"), Table_for_Approval, 2, FALSE), "Not Approved"))))</f>
        <v/>
      </c>
    </row>
    <row r="536" spans="1:26" ht="13.8">
      <c r="A536" s="26">
        <f>'Paste Query'!D537</f>
        <v>0</v>
      </c>
      <c r="B536" s="26">
        <f>'Paste Query'!E537</f>
        <v>0</v>
      </c>
      <c r="C536" s="26">
        <f>'Paste Query'!F537</f>
        <v>0</v>
      </c>
      <c r="D536" s="27">
        <f>'Paste Query'!G537</f>
        <v>0</v>
      </c>
      <c r="E536" s="26">
        <f>'Paste Query'!H537</f>
        <v>0</v>
      </c>
      <c r="F536" s="26">
        <f>'Paste Query'!I537</f>
        <v>0</v>
      </c>
      <c r="G536" s="26">
        <f>'Paste Query'!J537</f>
        <v>0</v>
      </c>
      <c r="H536" s="27">
        <f>'Paste Query'!K537</f>
        <v>0</v>
      </c>
      <c r="I536" s="26">
        <f>'Paste Query'!L537</f>
        <v>0</v>
      </c>
      <c r="J536" s="26">
        <f>'Paste Query'!M537</f>
        <v>0</v>
      </c>
      <c r="K536" s="26">
        <f>'Paste Query'!N537</f>
        <v>0</v>
      </c>
      <c r="L536" s="26">
        <f>'Paste Query'!O537</f>
        <v>0</v>
      </c>
      <c r="M536" s="27">
        <f>'Paste Query'!P537</f>
        <v>0</v>
      </c>
      <c r="N536" s="27">
        <f>'Paste Query'!Q537</f>
        <v>0</v>
      </c>
      <c r="O536" s="27">
        <f>'Paste Query'!R537</f>
        <v>0</v>
      </c>
      <c r="P536" s="26">
        <f>'Paste Query'!S537</f>
        <v>0</v>
      </c>
      <c r="Q536" s="27">
        <f>'Paste Query'!T537</f>
        <v>0</v>
      </c>
      <c r="R536" s="26">
        <f>'Paste Query'!U537</f>
        <v>0</v>
      </c>
      <c r="S536" s="26">
        <f>'Paste Query'!V537</f>
        <v>0</v>
      </c>
      <c r="T536" s="26">
        <f>'Paste Query'!W537</f>
        <v>0</v>
      </c>
      <c r="U536" s="27">
        <f>'Paste Query'!X537</f>
        <v>0</v>
      </c>
      <c r="V536" s="27">
        <f>'Paste Query'!Y537</f>
        <v>0</v>
      </c>
      <c r="W536" s="26">
        <f>'Paste Query'!Z537</f>
        <v>0</v>
      </c>
      <c r="X536" s="31">
        <f>'Paste Query'!AA537</f>
        <v>0</v>
      </c>
      <c r="Y536" s="31">
        <f>'Paste Query'!AB537</f>
        <v>0</v>
      </c>
      <c r="Z536" s="28" t="str">
        <f>IF(OR(A536 = "", A536 = 0), "", IF(P536 = "VIRTUAL AS", "Approved", IF(COUNTIF(List_of_Specialized_Rooms, P536) &gt; 0, "Approved", IFERROR(VLOOKUP(W536 &amp; " " &amp; TEXT(X536,"h:mm AM/PM") &amp; " - " &amp; TEXT(Y536,"h:mm AM/PM"), Table_for_Approval, 2, FALSE), "Not Approved"))))</f>
        <v/>
      </c>
    </row>
    <row r="537" spans="1:26" ht="13.8">
      <c r="A537" s="26">
        <f>'Paste Query'!D538</f>
        <v>0</v>
      </c>
      <c r="B537" s="26">
        <f>'Paste Query'!E538</f>
        <v>0</v>
      </c>
      <c r="C537" s="26">
        <f>'Paste Query'!F538</f>
        <v>0</v>
      </c>
      <c r="D537" s="27">
        <f>'Paste Query'!G538</f>
        <v>0</v>
      </c>
      <c r="E537" s="26">
        <f>'Paste Query'!H538</f>
        <v>0</v>
      </c>
      <c r="F537" s="26">
        <f>'Paste Query'!I538</f>
        <v>0</v>
      </c>
      <c r="G537" s="26">
        <f>'Paste Query'!J538</f>
        <v>0</v>
      </c>
      <c r="H537" s="27">
        <f>'Paste Query'!K538</f>
        <v>0</v>
      </c>
      <c r="I537" s="26">
        <f>'Paste Query'!L538</f>
        <v>0</v>
      </c>
      <c r="J537" s="26">
        <f>'Paste Query'!M538</f>
        <v>0</v>
      </c>
      <c r="K537" s="26">
        <f>'Paste Query'!N538</f>
        <v>0</v>
      </c>
      <c r="L537" s="26">
        <f>'Paste Query'!O538</f>
        <v>0</v>
      </c>
      <c r="M537" s="27">
        <f>'Paste Query'!P538</f>
        <v>0</v>
      </c>
      <c r="N537" s="27">
        <f>'Paste Query'!Q538</f>
        <v>0</v>
      </c>
      <c r="O537" s="27">
        <f>'Paste Query'!R538</f>
        <v>0</v>
      </c>
      <c r="P537" s="26">
        <f>'Paste Query'!S538</f>
        <v>0</v>
      </c>
      <c r="Q537" s="27">
        <f>'Paste Query'!T538</f>
        <v>0</v>
      </c>
      <c r="R537" s="26">
        <f>'Paste Query'!U538</f>
        <v>0</v>
      </c>
      <c r="S537" s="26">
        <f>'Paste Query'!V538</f>
        <v>0</v>
      </c>
      <c r="T537" s="26">
        <f>'Paste Query'!W538</f>
        <v>0</v>
      </c>
      <c r="U537" s="27">
        <f>'Paste Query'!X538</f>
        <v>0</v>
      </c>
      <c r="V537" s="27">
        <f>'Paste Query'!Y538</f>
        <v>0</v>
      </c>
      <c r="W537" s="26">
        <f>'Paste Query'!Z538</f>
        <v>0</v>
      </c>
      <c r="X537" s="31">
        <f>'Paste Query'!AA538</f>
        <v>0</v>
      </c>
      <c r="Y537" s="31">
        <f>'Paste Query'!AB538</f>
        <v>0</v>
      </c>
      <c r="Z537" s="28" t="str">
        <f>IF(OR(A537 = "", A537 = 0), "", IF(P537 = "VIRTUAL AS", "Approved", IF(COUNTIF(List_of_Specialized_Rooms, P537) &gt; 0, "Approved", IFERROR(VLOOKUP(W537 &amp; " " &amp; TEXT(X537,"h:mm AM/PM") &amp; " - " &amp; TEXT(Y537,"h:mm AM/PM"), Table_for_Approval, 2, FALSE), "Not Approved"))))</f>
        <v/>
      </c>
    </row>
    <row r="538" spans="1:26" ht="13.8">
      <c r="A538" s="26">
        <f>'Paste Query'!D539</f>
        <v>0</v>
      </c>
      <c r="B538" s="26">
        <f>'Paste Query'!E539</f>
        <v>0</v>
      </c>
      <c r="C538" s="26">
        <f>'Paste Query'!F539</f>
        <v>0</v>
      </c>
      <c r="D538" s="27">
        <f>'Paste Query'!G539</f>
        <v>0</v>
      </c>
      <c r="E538" s="26">
        <f>'Paste Query'!H539</f>
        <v>0</v>
      </c>
      <c r="F538" s="26">
        <f>'Paste Query'!I539</f>
        <v>0</v>
      </c>
      <c r="G538" s="26">
        <f>'Paste Query'!J539</f>
        <v>0</v>
      </c>
      <c r="H538" s="27">
        <f>'Paste Query'!K539</f>
        <v>0</v>
      </c>
      <c r="I538" s="26">
        <f>'Paste Query'!L539</f>
        <v>0</v>
      </c>
      <c r="J538" s="26">
        <f>'Paste Query'!M539</f>
        <v>0</v>
      </c>
      <c r="K538" s="26">
        <f>'Paste Query'!N539</f>
        <v>0</v>
      </c>
      <c r="L538" s="26">
        <f>'Paste Query'!O539</f>
        <v>0</v>
      </c>
      <c r="M538" s="27">
        <f>'Paste Query'!P539</f>
        <v>0</v>
      </c>
      <c r="N538" s="27">
        <f>'Paste Query'!Q539</f>
        <v>0</v>
      </c>
      <c r="O538" s="27">
        <f>'Paste Query'!R539</f>
        <v>0</v>
      </c>
      <c r="P538" s="26">
        <f>'Paste Query'!S539</f>
        <v>0</v>
      </c>
      <c r="Q538" s="27">
        <f>'Paste Query'!T539</f>
        <v>0</v>
      </c>
      <c r="R538" s="26">
        <f>'Paste Query'!U539</f>
        <v>0</v>
      </c>
      <c r="S538" s="26">
        <f>'Paste Query'!V539</f>
        <v>0</v>
      </c>
      <c r="T538" s="26">
        <f>'Paste Query'!W539</f>
        <v>0</v>
      </c>
      <c r="U538" s="27">
        <f>'Paste Query'!X539</f>
        <v>0</v>
      </c>
      <c r="V538" s="27">
        <f>'Paste Query'!Y539</f>
        <v>0</v>
      </c>
      <c r="W538" s="26">
        <f>'Paste Query'!Z539</f>
        <v>0</v>
      </c>
      <c r="X538" s="31">
        <f>'Paste Query'!AA539</f>
        <v>0</v>
      </c>
      <c r="Y538" s="31">
        <f>'Paste Query'!AB539</f>
        <v>0</v>
      </c>
      <c r="Z538" s="28" t="str">
        <f>IF(OR(A538 = "", A538 = 0), "", IF(P538 = "VIRTUAL AS", "Approved", IF(COUNTIF(List_of_Specialized_Rooms, P538) &gt; 0, "Approved", IFERROR(VLOOKUP(W538 &amp; " " &amp; TEXT(X538,"h:mm AM/PM") &amp; " - " &amp; TEXT(Y538,"h:mm AM/PM"), Table_for_Approval, 2, FALSE), "Not Approved"))))</f>
        <v/>
      </c>
    </row>
    <row r="539" spans="1:26" ht="13.8">
      <c r="A539" s="26">
        <f>'Paste Query'!D540</f>
        <v>0</v>
      </c>
      <c r="B539" s="26">
        <f>'Paste Query'!E540</f>
        <v>0</v>
      </c>
      <c r="C539" s="26">
        <f>'Paste Query'!F540</f>
        <v>0</v>
      </c>
      <c r="D539" s="27">
        <f>'Paste Query'!G540</f>
        <v>0</v>
      </c>
      <c r="E539" s="26">
        <f>'Paste Query'!H540</f>
        <v>0</v>
      </c>
      <c r="F539" s="26">
        <f>'Paste Query'!I540</f>
        <v>0</v>
      </c>
      <c r="G539" s="26">
        <f>'Paste Query'!J540</f>
        <v>0</v>
      </c>
      <c r="H539" s="27">
        <f>'Paste Query'!K540</f>
        <v>0</v>
      </c>
      <c r="I539" s="26">
        <f>'Paste Query'!L540</f>
        <v>0</v>
      </c>
      <c r="J539" s="26">
        <f>'Paste Query'!M540</f>
        <v>0</v>
      </c>
      <c r="K539" s="26">
        <f>'Paste Query'!N540</f>
        <v>0</v>
      </c>
      <c r="L539" s="26">
        <f>'Paste Query'!O540</f>
        <v>0</v>
      </c>
      <c r="M539" s="27">
        <f>'Paste Query'!P540</f>
        <v>0</v>
      </c>
      <c r="N539" s="27">
        <f>'Paste Query'!Q540</f>
        <v>0</v>
      </c>
      <c r="O539" s="27">
        <f>'Paste Query'!R540</f>
        <v>0</v>
      </c>
      <c r="P539" s="26">
        <f>'Paste Query'!S540</f>
        <v>0</v>
      </c>
      <c r="Q539" s="27">
        <f>'Paste Query'!T540</f>
        <v>0</v>
      </c>
      <c r="R539" s="26">
        <f>'Paste Query'!U540</f>
        <v>0</v>
      </c>
      <c r="S539" s="26">
        <f>'Paste Query'!V540</f>
        <v>0</v>
      </c>
      <c r="T539" s="26">
        <f>'Paste Query'!W540</f>
        <v>0</v>
      </c>
      <c r="U539" s="27">
        <f>'Paste Query'!X540</f>
        <v>0</v>
      </c>
      <c r="V539" s="27">
        <f>'Paste Query'!Y540</f>
        <v>0</v>
      </c>
      <c r="W539" s="26">
        <f>'Paste Query'!Z540</f>
        <v>0</v>
      </c>
      <c r="X539" s="31">
        <f>'Paste Query'!AA540</f>
        <v>0</v>
      </c>
      <c r="Y539" s="31">
        <f>'Paste Query'!AB540</f>
        <v>0</v>
      </c>
      <c r="Z539" s="28" t="str">
        <f>IF(OR(A539 = "", A539 = 0), "", IF(P539 = "VIRTUAL AS", "Approved", IF(COUNTIF(List_of_Specialized_Rooms, P539) &gt; 0, "Approved", IFERROR(VLOOKUP(W539 &amp; " " &amp; TEXT(X539,"h:mm AM/PM") &amp; " - " &amp; TEXT(Y539,"h:mm AM/PM"), Table_for_Approval, 2, FALSE), "Not Approved"))))</f>
        <v/>
      </c>
    </row>
    <row r="540" spans="1:26" ht="13.8">
      <c r="A540" s="26">
        <f>'Paste Query'!D541</f>
        <v>0</v>
      </c>
      <c r="B540" s="26">
        <f>'Paste Query'!E541</f>
        <v>0</v>
      </c>
      <c r="C540" s="26">
        <f>'Paste Query'!F541</f>
        <v>0</v>
      </c>
      <c r="D540" s="27">
        <f>'Paste Query'!G541</f>
        <v>0</v>
      </c>
      <c r="E540" s="26">
        <f>'Paste Query'!H541</f>
        <v>0</v>
      </c>
      <c r="F540" s="26">
        <f>'Paste Query'!I541</f>
        <v>0</v>
      </c>
      <c r="G540" s="26">
        <f>'Paste Query'!J541</f>
        <v>0</v>
      </c>
      <c r="H540" s="27">
        <f>'Paste Query'!K541</f>
        <v>0</v>
      </c>
      <c r="I540" s="26">
        <f>'Paste Query'!L541</f>
        <v>0</v>
      </c>
      <c r="J540" s="26">
        <f>'Paste Query'!M541</f>
        <v>0</v>
      </c>
      <c r="K540" s="26">
        <f>'Paste Query'!N541</f>
        <v>0</v>
      </c>
      <c r="L540" s="26">
        <f>'Paste Query'!O541</f>
        <v>0</v>
      </c>
      <c r="M540" s="27">
        <f>'Paste Query'!P541</f>
        <v>0</v>
      </c>
      <c r="N540" s="27">
        <f>'Paste Query'!Q541</f>
        <v>0</v>
      </c>
      <c r="O540" s="27">
        <f>'Paste Query'!R541</f>
        <v>0</v>
      </c>
      <c r="P540" s="26">
        <f>'Paste Query'!S541</f>
        <v>0</v>
      </c>
      <c r="Q540" s="27">
        <f>'Paste Query'!T541</f>
        <v>0</v>
      </c>
      <c r="R540" s="26">
        <f>'Paste Query'!U541</f>
        <v>0</v>
      </c>
      <c r="S540" s="26">
        <f>'Paste Query'!V541</f>
        <v>0</v>
      </c>
      <c r="T540" s="26">
        <f>'Paste Query'!W541</f>
        <v>0</v>
      </c>
      <c r="U540" s="27">
        <f>'Paste Query'!X541</f>
        <v>0</v>
      </c>
      <c r="V540" s="27">
        <f>'Paste Query'!Y541</f>
        <v>0</v>
      </c>
      <c r="W540" s="26">
        <f>'Paste Query'!Z541</f>
        <v>0</v>
      </c>
      <c r="X540" s="31">
        <f>'Paste Query'!AA541</f>
        <v>0</v>
      </c>
      <c r="Y540" s="31">
        <f>'Paste Query'!AB541</f>
        <v>0</v>
      </c>
      <c r="Z540" s="28" t="str">
        <f>IF(OR(A540 = "", A540 = 0), "", IF(P540 = "VIRTUAL AS", "Approved", IF(COUNTIF(List_of_Specialized_Rooms, P540) &gt; 0, "Approved", IFERROR(VLOOKUP(W540 &amp; " " &amp; TEXT(X540,"h:mm AM/PM") &amp; " - " &amp; TEXT(Y540,"h:mm AM/PM"), Table_for_Approval, 2, FALSE), "Not Approved"))))</f>
        <v/>
      </c>
    </row>
    <row r="541" spans="1:26" ht="13.8">
      <c r="A541" s="26">
        <f>'Paste Query'!D542</f>
        <v>0</v>
      </c>
      <c r="B541" s="26">
        <f>'Paste Query'!E542</f>
        <v>0</v>
      </c>
      <c r="C541" s="26">
        <f>'Paste Query'!F542</f>
        <v>0</v>
      </c>
      <c r="D541" s="27">
        <f>'Paste Query'!G542</f>
        <v>0</v>
      </c>
      <c r="E541" s="26">
        <f>'Paste Query'!H542</f>
        <v>0</v>
      </c>
      <c r="F541" s="26">
        <f>'Paste Query'!I542</f>
        <v>0</v>
      </c>
      <c r="G541" s="26">
        <f>'Paste Query'!J542</f>
        <v>0</v>
      </c>
      <c r="H541" s="27">
        <f>'Paste Query'!K542</f>
        <v>0</v>
      </c>
      <c r="I541" s="26">
        <f>'Paste Query'!L542</f>
        <v>0</v>
      </c>
      <c r="J541" s="26">
        <f>'Paste Query'!M542</f>
        <v>0</v>
      </c>
      <c r="K541" s="26">
        <f>'Paste Query'!N542</f>
        <v>0</v>
      </c>
      <c r="L541" s="26">
        <f>'Paste Query'!O542</f>
        <v>0</v>
      </c>
      <c r="M541" s="27">
        <f>'Paste Query'!P542</f>
        <v>0</v>
      </c>
      <c r="N541" s="27">
        <f>'Paste Query'!Q542</f>
        <v>0</v>
      </c>
      <c r="O541" s="27">
        <f>'Paste Query'!R542</f>
        <v>0</v>
      </c>
      <c r="P541" s="26">
        <f>'Paste Query'!S542</f>
        <v>0</v>
      </c>
      <c r="Q541" s="27">
        <f>'Paste Query'!T542</f>
        <v>0</v>
      </c>
      <c r="R541" s="26">
        <f>'Paste Query'!U542</f>
        <v>0</v>
      </c>
      <c r="S541" s="26">
        <f>'Paste Query'!V542</f>
        <v>0</v>
      </c>
      <c r="T541" s="26">
        <f>'Paste Query'!W542</f>
        <v>0</v>
      </c>
      <c r="U541" s="27">
        <f>'Paste Query'!X542</f>
        <v>0</v>
      </c>
      <c r="V541" s="27">
        <f>'Paste Query'!Y542</f>
        <v>0</v>
      </c>
      <c r="W541" s="26">
        <f>'Paste Query'!Z542</f>
        <v>0</v>
      </c>
      <c r="X541" s="31">
        <f>'Paste Query'!AA542</f>
        <v>0</v>
      </c>
      <c r="Y541" s="31">
        <f>'Paste Query'!AB542</f>
        <v>0</v>
      </c>
      <c r="Z541" s="28" t="str">
        <f>IF(OR(A541 = "", A541 = 0), "", IF(P541 = "VIRTUAL AS", "Approved", IF(COUNTIF(List_of_Specialized_Rooms, P541) &gt; 0, "Approved", IFERROR(VLOOKUP(W541 &amp; " " &amp; TEXT(X541,"h:mm AM/PM") &amp; " - " &amp; TEXT(Y541,"h:mm AM/PM"), Table_for_Approval, 2, FALSE), "Not Approved"))))</f>
        <v/>
      </c>
    </row>
    <row r="542" spans="1:26" ht="13.8">
      <c r="A542" s="26">
        <f>'Paste Query'!D543</f>
        <v>0</v>
      </c>
      <c r="B542" s="26">
        <f>'Paste Query'!E543</f>
        <v>0</v>
      </c>
      <c r="C542" s="26">
        <f>'Paste Query'!F543</f>
        <v>0</v>
      </c>
      <c r="D542" s="27">
        <f>'Paste Query'!G543</f>
        <v>0</v>
      </c>
      <c r="E542" s="26">
        <f>'Paste Query'!H543</f>
        <v>0</v>
      </c>
      <c r="F542" s="26">
        <f>'Paste Query'!I543</f>
        <v>0</v>
      </c>
      <c r="G542" s="26">
        <f>'Paste Query'!J543</f>
        <v>0</v>
      </c>
      <c r="H542" s="27">
        <f>'Paste Query'!K543</f>
        <v>0</v>
      </c>
      <c r="I542" s="26">
        <f>'Paste Query'!L543</f>
        <v>0</v>
      </c>
      <c r="J542" s="26">
        <f>'Paste Query'!M543</f>
        <v>0</v>
      </c>
      <c r="K542" s="26">
        <f>'Paste Query'!N543</f>
        <v>0</v>
      </c>
      <c r="L542" s="26">
        <f>'Paste Query'!O543</f>
        <v>0</v>
      </c>
      <c r="M542" s="27">
        <f>'Paste Query'!P543</f>
        <v>0</v>
      </c>
      <c r="N542" s="27">
        <f>'Paste Query'!Q543</f>
        <v>0</v>
      </c>
      <c r="O542" s="27">
        <f>'Paste Query'!R543</f>
        <v>0</v>
      </c>
      <c r="P542" s="26">
        <f>'Paste Query'!S543</f>
        <v>0</v>
      </c>
      <c r="Q542" s="27">
        <f>'Paste Query'!T543</f>
        <v>0</v>
      </c>
      <c r="R542" s="26">
        <f>'Paste Query'!U543</f>
        <v>0</v>
      </c>
      <c r="S542" s="26">
        <f>'Paste Query'!V543</f>
        <v>0</v>
      </c>
      <c r="T542" s="26">
        <f>'Paste Query'!W543</f>
        <v>0</v>
      </c>
      <c r="U542" s="27">
        <f>'Paste Query'!X543</f>
        <v>0</v>
      </c>
      <c r="V542" s="27">
        <f>'Paste Query'!Y543</f>
        <v>0</v>
      </c>
      <c r="W542" s="26">
        <f>'Paste Query'!Z543</f>
        <v>0</v>
      </c>
      <c r="X542" s="31">
        <f>'Paste Query'!AA543</f>
        <v>0</v>
      </c>
      <c r="Y542" s="31">
        <f>'Paste Query'!AB543</f>
        <v>0</v>
      </c>
      <c r="Z542" s="28" t="str">
        <f>IF(OR(A542 = "", A542 = 0), "", IF(P542 = "VIRTUAL AS", "Approved", IF(COUNTIF(List_of_Specialized_Rooms, P542) &gt; 0, "Approved", IFERROR(VLOOKUP(W542 &amp; " " &amp; TEXT(X542,"h:mm AM/PM") &amp; " - " &amp; TEXT(Y542,"h:mm AM/PM"), Table_for_Approval, 2, FALSE), "Not Approved"))))</f>
        <v/>
      </c>
    </row>
    <row r="543" spans="1:26" ht="13.8">
      <c r="A543" s="26">
        <f>'Paste Query'!D544</f>
        <v>0</v>
      </c>
      <c r="B543" s="26">
        <f>'Paste Query'!E544</f>
        <v>0</v>
      </c>
      <c r="C543" s="26">
        <f>'Paste Query'!F544</f>
        <v>0</v>
      </c>
      <c r="D543" s="27">
        <f>'Paste Query'!G544</f>
        <v>0</v>
      </c>
      <c r="E543" s="26">
        <f>'Paste Query'!H544</f>
        <v>0</v>
      </c>
      <c r="F543" s="26">
        <f>'Paste Query'!I544</f>
        <v>0</v>
      </c>
      <c r="G543" s="26">
        <f>'Paste Query'!J544</f>
        <v>0</v>
      </c>
      <c r="H543" s="27">
        <f>'Paste Query'!K544</f>
        <v>0</v>
      </c>
      <c r="I543" s="26">
        <f>'Paste Query'!L544</f>
        <v>0</v>
      </c>
      <c r="J543" s="26">
        <f>'Paste Query'!M544</f>
        <v>0</v>
      </c>
      <c r="K543" s="26">
        <f>'Paste Query'!N544</f>
        <v>0</v>
      </c>
      <c r="L543" s="26">
        <f>'Paste Query'!O544</f>
        <v>0</v>
      </c>
      <c r="M543" s="27">
        <f>'Paste Query'!P544</f>
        <v>0</v>
      </c>
      <c r="N543" s="27">
        <f>'Paste Query'!Q544</f>
        <v>0</v>
      </c>
      <c r="O543" s="27">
        <f>'Paste Query'!R544</f>
        <v>0</v>
      </c>
      <c r="P543" s="26">
        <f>'Paste Query'!S544</f>
        <v>0</v>
      </c>
      <c r="Q543" s="27">
        <f>'Paste Query'!T544</f>
        <v>0</v>
      </c>
      <c r="R543" s="26">
        <f>'Paste Query'!U544</f>
        <v>0</v>
      </c>
      <c r="S543" s="26">
        <f>'Paste Query'!V544</f>
        <v>0</v>
      </c>
      <c r="T543" s="26">
        <f>'Paste Query'!W544</f>
        <v>0</v>
      </c>
      <c r="U543" s="27">
        <f>'Paste Query'!X544</f>
        <v>0</v>
      </c>
      <c r="V543" s="27">
        <f>'Paste Query'!Y544</f>
        <v>0</v>
      </c>
      <c r="W543" s="26">
        <f>'Paste Query'!Z544</f>
        <v>0</v>
      </c>
      <c r="X543" s="31">
        <f>'Paste Query'!AA544</f>
        <v>0</v>
      </c>
      <c r="Y543" s="31">
        <f>'Paste Query'!AB544</f>
        <v>0</v>
      </c>
      <c r="Z543" s="28" t="str">
        <f>IF(OR(A543 = "", A543 = 0), "", IF(P543 = "VIRTUAL AS", "Approved", IF(COUNTIF(List_of_Specialized_Rooms, P543) &gt; 0, "Approved", IFERROR(VLOOKUP(W543 &amp; " " &amp; TEXT(X543,"h:mm AM/PM") &amp; " - " &amp; TEXT(Y543,"h:mm AM/PM"), Table_for_Approval, 2, FALSE), "Not Approved"))))</f>
        <v/>
      </c>
    </row>
    <row r="544" spans="1:26" ht="13.8">
      <c r="A544" s="26">
        <f>'Paste Query'!D545</f>
        <v>0</v>
      </c>
      <c r="B544" s="26">
        <f>'Paste Query'!E545</f>
        <v>0</v>
      </c>
      <c r="C544" s="26">
        <f>'Paste Query'!F545</f>
        <v>0</v>
      </c>
      <c r="D544" s="27">
        <f>'Paste Query'!G545</f>
        <v>0</v>
      </c>
      <c r="E544" s="26">
        <f>'Paste Query'!H545</f>
        <v>0</v>
      </c>
      <c r="F544" s="26">
        <f>'Paste Query'!I545</f>
        <v>0</v>
      </c>
      <c r="G544" s="26">
        <f>'Paste Query'!J545</f>
        <v>0</v>
      </c>
      <c r="H544" s="27">
        <f>'Paste Query'!K545</f>
        <v>0</v>
      </c>
      <c r="I544" s="26">
        <f>'Paste Query'!L545</f>
        <v>0</v>
      </c>
      <c r="J544" s="26">
        <f>'Paste Query'!M545</f>
        <v>0</v>
      </c>
      <c r="K544" s="26">
        <f>'Paste Query'!N545</f>
        <v>0</v>
      </c>
      <c r="L544" s="26">
        <f>'Paste Query'!O545</f>
        <v>0</v>
      </c>
      <c r="M544" s="27">
        <f>'Paste Query'!P545</f>
        <v>0</v>
      </c>
      <c r="N544" s="27">
        <f>'Paste Query'!Q545</f>
        <v>0</v>
      </c>
      <c r="O544" s="27">
        <f>'Paste Query'!R545</f>
        <v>0</v>
      </c>
      <c r="P544" s="26">
        <f>'Paste Query'!S545</f>
        <v>0</v>
      </c>
      <c r="Q544" s="27">
        <f>'Paste Query'!T545</f>
        <v>0</v>
      </c>
      <c r="R544" s="26">
        <f>'Paste Query'!U545</f>
        <v>0</v>
      </c>
      <c r="S544" s="26">
        <f>'Paste Query'!V545</f>
        <v>0</v>
      </c>
      <c r="T544" s="26">
        <f>'Paste Query'!W545</f>
        <v>0</v>
      </c>
      <c r="U544" s="27">
        <f>'Paste Query'!X545</f>
        <v>0</v>
      </c>
      <c r="V544" s="27">
        <f>'Paste Query'!Y545</f>
        <v>0</v>
      </c>
      <c r="W544" s="26">
        <f>'Paste Query'!Z545</f>
        <v>0</v>
      </c>
      <c r="X544" s="31">
        <f>'Paste Query'!AA545</f>
        <v>0</v>
      </c>
      <c r="Y544" s="31">
        <f>'Paste Query'!AB545</f>
        <v>0</v>
      </c>
      <c r="Z544" s="28" t="str">
        <f>IF(OR(A544 = "", A544 = 0), "", IF(P544 = "VIRTUAL AS", "Approved", IF(COUNTIF(List_of_Specialized_Rooms, P544) &gt; 0, "Approved", IFERROR(VLOOKUP(W544 &amp; " " &amp; TEXT(X544,"h:mm AM/PM") &amp; " - " &amp; TEXT(Y544,"h:mm AM/PM"), Table_for_Approval, 2, FALSE), "Not Approved"))))</f>
        <v/>
      </c>
    </row>
    <row r="545" spans="1:26" ht="13.8">
      <c r="A545" s="26">
        <f>'Paste Query'!D546</f>
        <v>0</v>
      </c>
      <c r="B545" s="26">
        <f>'Paste Query'!E546</f>
        <v>0</v>
      </c>
      <c r="C545" s="26">
        <f>'Paste Query'!F546</f>
        <v>0</v>
      </c>
      <c r="D545" s="27">
        <f>'Paste Query'!G546</f>
        <v>0</v>
      </c>
      <c r="E545" s="26">
        <f>'Paste Query'!H546</f>
        <v>0</v>
      </c>
      <c r="F545" s="26">
        <f>'Paste Query'!I546</f>
        <v>0</v>
      </c>
      <c r="G545" s="26">
        <f>'Paste Query'!J546</f>
        <v>0</v>
      </c>
      <c r="H545" s="27">
        <f>'Paste Query'!K546</f>
        <v>0</v>
      </c>
      <c r="I545" s="26">
        <f>'Paste Query'!L546</f>
        <v>0</v>
      </c>
      <c r="J545" s="26">
        <f>'Paste Query'!M546</f>
        <v>0</v>
      </c>
      <c r="K545" s="26">
        <f>'Paste Query'!N546</f>
        <v>0</v>
      </c>
      <c r="L545" s="26">
        <f>'Paste Query'!O546</f>
        <v>0</v>
      </c>
      <c r="M545" s="27">
        <f>'Paste Query'!P546</f>
        <v>0</v>
      </c>
      <c r="N545" s="27">
        <f>'Paste Query'!Q546</f>
        <v>0</v>
      </c>
      <c r="O545" s="27">
        <f>'Paste Query'!R546</f>
        <v>0</v>
      </c>
      <c r="P545" s="26">
        <f>'Paste Query'!S546</f>
        <v>0</v>
      </c>
      <c r="Q545" s="27">
        <f>'Paste Query'!T546</f>
        <v>0</v>
      </c>
      <c r="R545" s="26">
        <f>'Paste Query'!U546</f>
        <v>0</v>
      </c>
      <c r="S545" s="26">
        <f>'Paste Query'!V546</f>
        <v>0</v>
      </c>
      <c r="T545" s="26">
        <f>'Paste Query'!W546</f>
        <v>0</v>
      </c>
      <c r="U545" s="27">
        <f>'Paste Query'!X546</f>
        <v>0</v>
      </c>
      <c r="V545" s="27">
        <f>'Paste Query'!Y546</f>
        <v>0</v>
      </c>
      <c r="W545" s="26">
        <f>'Paste Query'!Z546</f>
        <v>0</v>
      </c>
      <c r="X545" s="31">
        <f>'Paste Query'!AA546</f>
        <v>0</v>
      </c>
      <c r="Y545" s="31">
        <f>'Paste Query'!AB546</f>
        <v>0</v>
      </c>
      <c r="Z545" s="28" t="str">
        <f>IF(OR(A545 = "", A545 = 0), "", IF(P545 = "VIRTUAL AS", "Approved", IF(COUNTIF(List_of_Specialized_Rooms, P545) &gt; 0, "Approved", IFERROR(VLOOKUP(W545 &amp; " " &amp; TEXT(X545,"h:mm AM/PM") &amp; " - " &amp; TEXT(Y545,"h:mm AM/PM"), Table_for_Approval, 2, FALSE), "Not Approved"))))</f>
        <v/>
      </c>
    </row>
    <row r="546" spans="1:26" ht="13.8">
      <c r="A546" s="26">
        <f>'Paste Query'!D547</f>
        <v>0</v>
      </c>
      <c r="B546" s="26">
        <f>'Paste Query'!E547</f>
        <v>0</v>
      </c>
      <c r="C546" s="26">
        <f>'Paste Query'!F547</f>
        <v>0</v>
      </c>
      <c r="D546" s="27">
        <f>'Paste Query'!G547</f>
        <v>0</v>
      </c>
      <c r="E546" s="26">
        <f>'Paste Query'!H547</f>
        <v>0</v>
      </c>
      <c r="F546" s="26">
        <f>'Paste Query'!I547</f>
        <v>0</v>
      </c>
      <c r="G546" s="26">
        <f>'Paste Query'!J547</f>
        <v>0</v>
      </c>
      <c r="H546" s="27">
        <f>'Paste Query'!K547</f>
        <v>0</v>
      </c>
      <c r="I546" s="26">
        <f>'Paste Query'!L547</f>
        <v>0</v>
      </c>
      <c r="J546" s="26">
        <f>'Paste Query'!M547</f>
        <v>0</v>
      </c>
      <c r="K546" s="26">
        <f>'Paste Query'!N547</f>
        <v>0</v>
      </c>
      <c r="L546" s="26">
        <f>'Paste Query'!O547</f>
        <v>0</v>
      </c>
      <c r="M546" s="27">
        <f>'Paste Query'!P547</f>
        <v>0</v>
      </c>
      <c r="N546" s="27">
        <f>'Paste Query'!Q547</f>
        <v>0</v>
      </c>
      <c r="O546" s="27">
        <f>'Paste Query'!R547</f>
        <v>0</v>
      </c>
      <c r="P546" s="26">
        <f>'Paste Query'!S547</f>
        <v>0</v>
      </c>
      <c r="Q546" s="27">
        <f>'Paste Query'!T547</f>
        <v>0</v>
      </c>
      <c r="R546" s="26">
        <f>'Paste Query'!U547</f>
        <v>0</v>
      </c>
      <c r="S546" s="26">
        <f>'Paste Query'!V547</f>
        <v>0</v>
      </c>
      <c r="T546" s="26">
        <f>'Paste Query'!W547</f>
        <v>0</v>
      </c>
      <c r="U546" s="27">
        <f>'Paste Query'!X547</f>
        <v>0</v>
      </c>
      <c r="V546" s="27">
        <f>'Paste Query'!Y547</f>
        <v>0</v>
      </c>
      <c r="W546" s="26">
        <f>'Paste Query'!Z547</f>
        <v>0</v>
      </c>
      <c r="X546" s="31">
        <f>'Paste Query'!AA547</f>
        <v>0</v>
      </c>
      <c r="Y546" s="31">
        <f>'Paste Query'!AB547</f>
        <v>0</v>
      </c>
      <c r="Z546" s="28" t="str">
        <f>IF(OR(A546 = "", A546 = 0), "", IF(P546 = "VIRTUAL AS", "Approved", IF(COUNTIF(List_of_Specialized_Rooms, P546) &gt; 0, "Approved", IFERROR(VLOOKUP(W546 &amp; " " &amp; TEXT(X546,"h:mm AM/PM") &amp; " - " &amp; TEXT(Y546,"h:mm AM/PM"), Table_for_Approval, 2, FALSE), "Not Approved"))))</f>
        <v/>
      </c>
    </row>
    <row r="547" spans="1:26" ht="13.8">
      <c r="A547" s="26">
        <f>'Paste Query'!D548</f>
        <v>0</v>
      </c>
      <c r="B547" s="26">
        <f>'Paste Query'!E548</f>
        <v>0</v>
      </c>
      <c r="C547" s="26">
        <f>'Paste Query'!F548</f>
        <v>0</v>
      </c>
      <c r="D547" s="27">
        <f>'Paste Query'!G548</f>
        <v>0</v>
      </c>
      <c r="E547" s="26">
        <f>'Paste Query'!H548</f>
        <v>0</v>
      </c>
      <c r="F547" s="26">
        <f>'Paste Query'!I548</f>
        <v>0</v>
      </c>
      <c r="G547" s="26">
        <f>'Paste Query'!J548</f>
        <v>0</v>
      </c>
      <c r="H547" s="27">
        <f>'Paste Query'!K548</f>
        <v>0</v>
      </c>
      <c r="I547" s="26">
        <f>'Paste Query'!L548</f>
        <v>0</v>
      </c>
      <c r="J547" s="26">
        <f>'Paste Query'!M548</f>
        <v>0</v>
      </c>
      <c r="K547" s="26">
        <f>'Paste Query'!N548</f>
        <v>0</v>
      </c>
      <c r="L547" s="26">
        <f>'Paste Query'!O548</f>
        <v>0</v>
      </c>
      <c r="M547" s="27">
        <f>'Paste Query'!P548</f>
        <v>0</v>
      </c>
      <c r="N547" s="27">
        <f>'Paste Query'!Q548</f>
        <v>0</v>
      </c>
      <c r="O547" s="27">
        <f>'Paste Query'!R548</f>
        <v>0</v>
      </c>
      <c r="P547" s="26">
        <f>'Paste Query'!S548</f>
        <v>0</v>
      </c>
      <c r="Q547" s="27">
        <f>'Paste Query'!T548</f>
        <v>0</v>
      </c>
      <c r="R547" s="26">
        <f>'Paste Query'!U548</f>
        <v>0</v>
      </c>
      <c r="S547" s="26">
        <f>'Paste Query'!V548</f>
        <v>0</v>
      </c>
      <c r="T547" s="26">
        <f>'Paste Query'!W548</f>
        <v>0</v>
      </c>
      <c r="U547" s="27">
        <f>'Paste Query'!X548</f>
        <v>0</v>
      </c>
      <c r="V547" s="27">
        <f>'Paste Query'!Y548</f>
        <v>0</v>
      </c>
      <c r="W547" s="26">
        <f>'Paste Query'!Z548</f>
        <v>0</v>
      </c>
      <c r="X547" s="31">
        <f>'Paste Query'!AA548</f>
        <v>0</v>
      </c>
      <c r="Y547" s="31">
        <f>'Paste Query'!AB548</f>
        <v>0</v>
      </c>
      <c r="Z547" s="28" t="str">
        <f>IF(OR(A547 = "", A547 = 0), "", IF(P547 = "VIRTUAL AS", "Approved", IF(COUNTIF(List_of_Specialized_Rooms, P547) &gt; 0, "Approved", IFERROR(VLOOKUP(W547 &amp; " " &amp; TEXT(X547,"h:mm AM/PM") &amp; " - " &amp; TEXT(Y547,"h:mm AM/PM"), Table_for_Approval, 2, FALSE), "Not Approved"))))</f>
        <v/>
      </c>
    </row>
    <row r="548" spans="1:26" ht="13.8">
      <c r="A548" s="26">
        <f>'Paste Query'!D549</f>
        <v>0</v>
      </c>
      <c r="B548" s="26">
        <f>'Paste Query'!E549</f>
        <v>0</v>
      </c>
      <c r="C548" s="26">
        <f>'Paste Query'!F549</f>
        <v>0</v>
      </c>
      <c r="D548" s="27">
        <f>'Paste Query'!G549</f>
        <v>0</v>
      </c>
      <c r="E548" s="26">
        <f>'Paste Query'!H549</f>
        <v>0</v>
      </c>
      <c r="F548" s="26">
        <f>'Paste Query'!I549</f>
        <v>0</v>
      </c>
      <c r="G548" s="26">
        <f>'Paste Query'!J549</f>
        <v>0</v>
      </c>
      <c r="H548" s="27">
        <f>'Paste Query'!K549</f>
        <v>0</v>
      </c>
      <c r="I548" s="26">
        <f>'Paste Query'!L549</f>
        <v>0</v>
      </c>
      <c r="J548" s="26">
        <f>'Paste Query'!M549</f>
        <v>0</v>
      </c>
      <c r="K548" s="26">
        <f>'Paste Query'!N549</f>
        <v>0</v>
      </c>
      <c r="L548" s="26">
        <f>'Paste Query'!O549</f>
        <v>0</v>
      </c>
      <c r="M548" s="27">
        <f>'Paste Query'!P549</f>
        <v>0</v>
      </c>
      <c r="N548" s="27">
        <f>'Paste Query'!Q549</f>
        <v>0</v>
      </c>
      <c r="O548" s="27">
        <f>'Paste Query'!R549</f>
        <v>0</v>
      </c>
      <c r="P548" s="26">
        <f>'Paste Query'!S549</f>
        <v>0</v>
      </c>
      <c r="Q548" s="27">
        <f>'Paste Query'!T549</f>
        <v>0</v>
      </c>
      <c r="R548" s="26">
        <f>'Paste Query'!U549</f>
        <v>0</v>
      </c>
      <c r="S548" s="26">
        <f>'Paste Query'!V549</f>
        <v>0</v>
      </c>
      <c r="T548" s="26">
        <f>'Paste Query'!W549</f>
        <v>0</v>
      </c>
      <c r="U548" s="27">
        <f>'Paste Query'!X549</f>
        <v>0</v>
      </c>
      <c r="V548" s="27">
        <f>'Paste Query'!Y549</f>
        <v>0</v>
      </c>
      <c r="W548" s="26">
        <f>'Paste Query'!Z549</f>
        <v>0</v>
      </c>
      <c r="X548" s="31">
        <f>'Paste Query'!AA549</f>
        <v>0</v>
      </c>
      <c r="Y548" s="31">
        <f>'Paste Query'!AB549</f>
        <v>0</v>
      </c>
      <c r="Z548" s="28" t="str">
        <f>IF(OR(A548 = "", A548 = 0), "", IF(P548 = "VIRTUAL AS", "Approved", IF(COUNTIF(List_of_Specialized_Rooms, P548) &gt; 0, "Approved", IFERROR(VLOOKUP(W548 &amp; " " &amp; TEXT(X548,"h:mm AM/PM") &amp; " - " &amp; TEXT(Y548,"h:mm AM/PM"), Table_for_Approval, 2, FALSE), "Not Approved"))))</f>
        <v/>
      </c>
    </row>
    <row r="549" spans="1:26" ht="13.8">
      <c r="A549" s="26">
        <f>'Paste Query'!D550</f>
        <v>0</v>
      </c>
      <c r="B549" s="26">
        <f>'Paste Query'!E550</f>
        <v>0</v>
      </c>
      <c r="C549" s="26">
        <f>'Paste Query'!F550</f>
        <v>0</v>
      </c>
      <c r="D549" s="27">
        <f>'Paste Query'!G550</f>
        <v>0</v>
      </c>
      <c r="E549" s="26">
        <f>'Paste Query'!H550</f>
        <v>0</v>
      </c>
      <c r="F549" s="26">
        <f>'Paste Query'!I550</f>
        <v>0</v>
      </c>
      <c r="G549" s="26">
        <f>'Paste Query'!J550</f>
        <v>0</v>
      </c>
      <c r="H549" s="27">
        <f>'Paste Query'!K550</f>
        <v>0</v>
      </c>
      <c r="I549" s="26">
        <f>'Paste Query'!L550</f>
        <v>0</v>
      </c>
      <c r="J549" s="26">
        <f>'Paste Query'!M550</f>
        <v>0</v>
      </c>
      <c r="K549" s="26">
        <f>'Paste Query'!N550</f>
        <v>0</v>
      </c>
      <c r="L549" s="26">
        <f>'Paste Query'!O550</f>
        <v>0</v>
      </c>
      <c r="M549" s="27">
        <f>'Paste Query'!P550</f>
        <v>0</v>
      </c>
      <c r="N549" s="27">
        <f>'Paste Query'!Q550</f>
        <v>0</v>
      </c>
      <c r="O549" s="27">
        <f>'Paste Query'!R550</f>
        <v>0</v>
      </c>
      <c r="P549" s="26">
        <f>'Paste Query'!S550</f>
        <v>0</v>
      </c>
      <c r="Q549" s="27">
        <f>'Paste Query'!T550</f>
        <v>0</v>
      </c>
      <c r="R549" s="26">
        <f>'Paste Query'!U550</f>
        <v>0</v>
      </c>
      <c r="S549" s="26">
        <f>'Paste Query'!V550</f>
        <v>0</v>
      </c>
      <c r="T549" s="26">
        <f>'Paste Query'!W550</f>
        <v>0</v>
      </c>
      <c r="U549" s="27">
        <f>'Paste Query'!X550</f>
        <v>0</v>
      </c>
      <c r="V549" s="27">
        <f>'Paste Query'!Y550</f>
        <v>0</v>
      </c>
      <c r="W549" s="26">
        <f>'Paste Query'!Z550</f>
        <v>0</v>
      </c>
      <c r="X549" s="31">
        <f>'Paste Query'!AA550</f>
        <v>0</v>
      </c>
      <c r="Y549" s="31">
        <f>'Paste Query'!AB550</f>
        <v>0</v>
      </c>
      <c r="Z549" s="28" t="str">
        <f>IF(OR(A549 = "", A549 = 0), "", IF(P549 = "VIRTUAL AS", "Approved", IF(COUNTIF(List_of_Specialized_Rooms, P549) &gt; 0, "Approved", IFERROR(VLOOKUP(W549 &amp; " " &amp; TEXT(X549,"h:mm AM/PM") &amp; " - " &amp; TEXT(Y549,"h:mm AM/PM"), Table_for_Approval, 2, FALSE), "Not Approved"))))</f>
        <v/>
      </c>
    </row>
    <row r="550" spans="1:26" ht="13.8">
      <c r="A550" s="26">
        <f>'Paste Query'!D551</f>
        <v>0</v>
      </c>
      <c r="B550" s="26">
        <f>'Paste Query'!E551</f>
        <v>0</v>
      </c>
      <c r="C550" s="26">
        <f>'Paste Query'!F551</f>
        <v>0</v>
      </c>
      <c r="D550" s="27">
        <f>'Paste Query'!G551</f>
        <v>0</v>
      </c>
      <c r="E550" s="26">
        <f>'Paste Query'!H551</f>
        <v>0</v>
      </c>
      <c r="F550" s="26">
        <f>'Paste Query'!I551</f>
        <v>0</v>
      </c>
      <c r="G550" s="26">
        <f>'Paste Query'!J551</f>
        <v>0</v>
      </c>
      <c r="H550" s="27">
        <f>'Paste Query'!K551</f>
        <v>0</v>
      </c>
      <c r="I550" s="26">
        <f>'Paste Query'!L551</f>
        <v>0</v>
      </c>
      <c r="J550" s="26">
        <f>'Paste Query'!M551</f>
        <v>0</v>
      </c>
      <c r="K550" s="26">
        <f>'Paste Query'!N551</f>
        <v>0</v>
      </c>
      <c r="L550" s="26">
        <f>'Paste Query'!O551</f>
        <v>0</v>
      </c>
      <c r="M550" s="27">
        <f>'Paste Query'!P551</f>
        <v>0</v>
      </c>
      <c r="N550" s="27">
        <f>'Paste Query'!Q551</f>
        <v>0</v>
      </c>
      <c r="O550" s="27">
        <f>'Paste Query'!R551</f>
        <v>0</v>
      </c>
      <c r="P550" s="26">
        <f>'Paste Query'!S551</f>
        <v>0</v>
      </c>
      <c r="Q550" s="27">
        <f>'Paste Query'!T551</f>
        <v>0</v>
      </c>
      <c r="R550" s="26">
        <f>'Paste Query'!U551</f>
        <v>0</v>
      </c>
      <c r="S550" s="26">
        <f>'Paste Query'!V551</f>
        <v>0</v>
      </c>
      <c r="T550" s="26">
        <f>'Paste Query'!W551</f>
        <v>0</v>
      </c>
      <c r="U550" s="27">
        <f>'Paste Query'!X551</f>
        <v>0</v>
      </c>
      <c r="V550" s="27">
        <f>'Paste Query'!Y551</f>
        <v>0</v>
      </c>
      <c r="W550" s="26">
        <f>'Paste Query'!Z551</f>
        <v>0</v>
      </c>
      <c r="X550" s="31">
        <f>'Paste Query'!AA551</f>
        <v>0</v>
      </c>
      <c r="Y550" s="31">
        <f>'Paste Query'!AB551</f>
        <v>0</v>
      </c>
      <c r="Z550" s="28" t="str">
        <f>IF(OR(A550 = "", A550 = 0), "", IF(P550 = "VIRTUAL AS", "Approved", IF(COUNTIF(List_of_Specialized_Rooms, P550) &gt; 0, "Approved", IFERROR(VLOOKUP(W550 &amp; " " &amp; TEXT(X550,"h:mm AM/PM") &amp; " - " &amp; TEXT(Y550,"h:mm AM/PM"), Table_for_Approval, 2, FALSE), "Not Approved"))))</f>
        <v/>
      </c>
    </row>
    <row r="551" spans="1:26" ht="13.8">
      <c r="A551" s="26">
        <f>'Paste Query'!D552</f>
        <v>0</v>
      </c>
      <c r="B551" s="26">
        <f>'Paste Query'!E552</f>
        <v>0</v>
      </c>
      <c r="C551" s="26">
        <f>'Paste Query'!F552</f>
        <v>0</v>
      </c>
      <c r="D551" s="27">
        <f>'Paste Query'!G552</f>
        <v>0</v>
      </c>
      <c r="E551" s="26">
        <f>'Paste Query'!H552</f>
        <v>0</v>
      </c>
      <c r="F551" s="26">
        <f>'Paste Query'!I552</f>
        <v>0</v>
      </c>
      <c r="G551" s="26">
        <f>'Paste Query'!J552</f>
        <v>0</v>
      </c>
      <c r="H551" s="27">
        <f>'Paste Query'!K552</f>
        <v>0</v>
      </c>
      <c r="I551" s="26">
        <f>'Paste Query'!L552</f>
        <v>0</v>
      </c>
      <c r="J551" s="26">
        <f>'Paste Query'!M552</f>
        <v>0</v>
      </c>
      <c r="K551" s="26">
        <f>'Paste Query'!N552</f>
        <v>0</v>
      </c>
      <c r="L551" s="26">
        <f>'Paste Query'!O552</f>
        <v>0</v>
      </c>
      <c r="M551" s="27">
        <f>'Paste Query'!P552</f>
        <v>0</v>
      </c>
      <c r="N551" s="27">
        <f>'Paste Query'!Q552</f>
        <v>0</v>
      </c>
      <c r="O551" s="27">
        <f>'Paste Query'!R552</f>
        <v>0</v>
      </c>
      <c r="P551" s="26">
        <f>'Paste Query'!S552</f>
        <v>0</v>
      </c>
      <c r="Q551" s="27">
        <f>'Paste Query'!T552</f>
        <v>0</v>
      </c>
      <c r="R551" s="26">
        <f>'Paste Query'!U552</f>
        <v>0</v>
      </c>
      <c r="S551" s="26">
        <f>'Paste Query'!V552</f>
        <v>0</v>
      </c>
      <c r="T551" s="26">
        <f>'Paste Query'!W552</f>
        <v>0</v>
      </c>
      <c r="U551" s="27">
        <f>'Paste Query'!X552</f>
        <v>0</v>
      </c>
      <c r="V551" s="27">
        <f>'Paste Query'!Y552</f>
        <v>0</v>
      </c>
      <c r="W551" s="26">
        <f>'Paste Query'!Z552</f>
        <v>0</v>
      </c>
      <c r="X551" s="31">
        <f>'Paste Query'!AA552</f>
        <v>0</v>
      </c>
      <c r="Y551" s="31">
        <f>'Paste Query'!AB552</f>
        <v>0</v>
      </c>
      <c r="Z551" s="28" t="str">
        <f>IF(OR(A551 = "", A551 = 0), "", IF(P551 = "VIRTUAL AS", "Approved", IF(COUNTIF(List_of_Specialized_Rooms, P551) &gt; 0, "Approved", IFERROR(VLOOKUP(W551 &amp; " " &amp; TEXT(X551,"h:mm AM/PM") &amp; " - " &amp; TEXT(Y551,"h:mm AM/PM"), Table_for_Approval, 2, FALSE), "Not Approved"))))</f>
        <v/>
      </c>
    </row>
    <row r="552" spans="1:26" ht="13.8">
      <c r="A552" s="26">
        <f>'Paste Query'!D553</f>
        <v>0</v>
      </c>
      <c r="B552" s="26">
        <f>'Paste Query'!E553</f>
        <v>0</v>
      </c>
      <c r="C552" s="26">
        <f>'Paste Query'!F553</f>
        <v>0</v>
      </c>
      <c r="D552" s="27">
        <f>'Paste Query'!G553</f>
        <v>0</v>
      </c>
      <c r="E552" s="26">
        <f>'Paste Query'!H553</f>
        <v>0</v>
      </c>
      <c r="F552" s="26">
        <f>'Paste Query'!I553</f>
        <v>0</v>
      </c>
      <c r="G552" s="26">
        <f>'Paste Query'!J553</f>
        <v>0</v>
      </c>
      <c r="H552" s="27">
        <f>'Paste Query'!K553</f>
        <v>0</v>
      </c>
      <c r="I552" s="26">
        <f>'Paste Query'!L553</f>
        <v>0</v>
      </c>
      <c r="J552" s="26">
        <f>'Paste Query'!M553</f>
        <v>0</v>
      </c>
      <c r="K552" s="26">
        <f>'Paste Query'!N553</f>
        <v>0</v>
      </c>
      <c r="L552" s="26">
        <f>'Paste Query'!O553</f>
        <v>0</v>
      </c>
      <c r="M552" s="27">
        <f>'Paste Query'!P553</f>
        <v>0</v>
      </c>
      <c r="N552" s="27">
        <f>'Paste Query'!Q553</f>
        <v>0</v>
      </c>
      <c r="O552" s="27">
        <f>'Paste Query'!R553</f>
        <v>0</v>
      </c>
      <c r="P552" s="26">
        <f>'Paste Query'!S553</f>
        <v>0</v>
      </c>
      <c r="Q552" s="27">
        <f>'Paste Query'!T553</f>
        <v>0</v>
      </c>
      <c r="R552" s="26">
        <f>'Paste Query'!U553</f>
        <v>0</v>
      </c>
      <c r="S552" s="26">
        <f>'Paste Query'!V553</f>
        <v>0</v>
      </c>
      <c r="T552" s="26">
        <f>'Paste Query'!W553</f>
        <v>0</v>
      </c>
      <c r="U552" s="27">
        <f>'Paste Query'!X553</f>
        <v>0</v>
      </c>
      <c r="V552" s="27">
        <f>'Paste Query'!Y553</f>
        <v>0</v>
      </c>
      <c r="W552" s="26">
        <f>'Paste Query'!Z553</f>
        <v>0</v>
      </c>
      <c r="X552" s="31">
        <f>'Paste Query'!AA553</f>
        <v>0</v>
      </c>
      <c r="Y552" s="31">
        <f>'Paste Query'!AB553</f>
        <v>0</v>
      </c>
      <c r="Z552" s="28" t="str">
        <f>IF(OR(A552 = "", A552 = 0), "", IF(P552 = "VIRTUAL AS", "Approved", IF(COUNTIF(List_of_Specialized_Rooms, P552) &gt; 0, "Approved", IFERROR(VLOOKUP(W552 &amp; " " &amp; TEXT(X552,"h:mm AM/PM") &amp; " - " &amp; TEXT(Y552,"h:mm AM/PM"), Table_for_Approval, 2, FALSE), "Not Approved"))))</f>
        <v/>
      </c>
    </row>
    <row r="553" spans="1:26" ht="13.8">
      <c r="A553" s="26">
        <f>'Paste Query'!D554</f>
        <v>0</v>
      </c>
      <c r="B553" s="26">
        <f>'Paste Query'!E554</f>
        <v>0</v>
      </c>
      <c r="C553" s="26">
        <f>'Paste Query'!F554</f>
        <v>0</v>
      </c>
      <c r="D553" s="27">
        <f>'Paste Query'!G554</f>
        <v>0</v>
      </c>
      <c r="E553" s="26">
        <f>'Paste Query'!H554</f>
        <v>0</v>
      </c>
      <c r="F553" s="26">
        <f>'Paste Query'!I554</f>
        <v>0</v>
      </c>
      <c r="G553" s="26">
        <f>'Paste Query'!J554</f>
        <v>0</v>
      </c>
      <c r="H553" s="27">
        <f>'Paste Query'!K554</f>
        <v>0</v>
      </c>
      <c r="I553" s="26">
        <f>'Paste Query'!L554</f>
        <v>0</v>
      </c>
      <c r="J553" s="26">
        <f>'Paste Query'!M554</f>
        <v>0</v>
      </c>
      <c r="K553" s="26">
        <f>'Paste Query'!N554</f>
        <v>0</v>
      </c>
      <c r="L553" s="26">
        <f>'Paste Query'!O554</f>
        <v>0</v>
      </c>
      <c r="M553" s="27">
        <f>'Paste Query'!P554</f>
        <v>0</v>
      </c>
      <c r="N553" s="27">
        <f>'Paste Query'!Q554</f>
        <v>0</v>
      </c>
      <c r="O553" s="27">
        <f>'Paste Query'!R554</f>
        <v>0</v>
      </c>
      <c r="P553" s="26">
        <f>'Paste Query'!S554</f>
        <v>0</v>
      </c>
      <c r="Q553" s="27">
        <f>'Paste Query'!T554</f>
        <v>0</v>
      </c>
      <c r="R553" s="26">
        <f>'Paste Query'!U554</f>
        <v>0</v>
      </c>
      <c r="S553" s="26">
        <f>'Paste Query'!V554</f>
        <v>0</v>
      </c>
      <c r="T553" s="26">
        <f>'Paste Query'!W554</f>
        <v>0</v>
      </c>
      <c r="U553" s="27">
        <f>'Paste Query'!X554</f>
        <v>0</v>
      </c>
      <c r="V553" s="27">
        <f>'Paste Query'!Y554</f>
        <v>0</v>
      </c>
      <c r="W553" s="26">
        <f>'Paste Query'!Z554</f>
        <v>0</v>
      </c>
      <c r="X553" s="31">
        <f>'Paste Query'!AA554</f>
        <v>0</v>
      </c>
      <c r="Y553" s="31">
        <f>'Paste Query'!AB554</f>
        <v>0</v>
      </c>
      <c r="Z553" s="28" t="str">
        <f>IF(OR(A553 = "", A553 = 0), "", IF(P553 = "VIRTUAL AS", "Approved", IF(COUNTIF(List_of_Specialized_Rooms, P553) &gt; 0, "Approved", IFERROR(VLOOKUP(W553 &amp; " " &amp; TEXT(X553,"h:mm AM/PM") &amp; " - " &amp; TEXT(Y553,"h:mm AM/PM"), Table_for_Approval, 2, FALSE), "Not Approved"))))</f>
        <v/>
      </c>
    </row>
    <row r="554" spans="1:26" ht="13.8">
      <c r="A554" s="26">
        <f>'Paste Query'!D555</f>
        <v>0</v>
      </c>
      <c r="B554" s="26">
        <f>'Paste Query'!E555</f>
        <v>0</v>
      </c>
      <c r="C554" s="26">
        <f>'Paste Query'!F555</f>
        <v>0</v>
      </c>
      <c r="D554" s="27">
        <f>'Paste Query'!G555</f>
        <v>0</v>
      </c>
      <c r="E554" s="26">
        <f>'Paste Query'!H555</f>
        <v>0</v>
      </c>
      <c r="F554" s="26">
        <f>'Paste Query'!I555</f>
        <v>0</v>
      </c>
      <c r="G554" s="26">
        <f>'Paste Query'!J555</f>
        <v>0</v>
      </c>
      <c r="H554" s="27">
        <f>'Paste Query'!K555</f>
        <v>0</v>
      </c>
      <c r="I554" s="26">
        <f>'Paste Query'!L555</f>
        <v>0</v>
      </c>
      <c r="J554" s="26">
        <f>'Paste Query'!M555</f>
        <v>0</v>
      </c>
      <c r="K554" s="26">
        <f>'Paste Query'!N555</f>
        <v>0</v>
      </c>
      <c r="L554" s="26">
        <f>'Paste Query'!O555</f>
        <v>0</v>
      </c>
      <c r="M554" s="27">
        <f>'Paste Query'!P555</f>
        <v>0</v>
      </c>
      <c r="N554" s="27">
        <f>'Paste Query'!Q555</f>
        <v>0</v>
      </c>
      <c r="O554" s="27">
        <f>'Paste Query'!R555</f>
        <v>0</v>
      </c>
      <c r="P554" s="26">
        <f>'Paste Query'!S555</f>
        <v>0</v>
      </c>
      <c r="Q554" s="27">
        <f>'Paste Query'!T555</f>
        <v>0</v>
      </c>
      <c r="R554" s="26">
        <f>'Paste Query'!U555</f>
        <v>0</v>
      </c>
      <c r="S554" s="26">
        <f>'Paste Query'!V555</f>
        <v>0</v>
      </c>
      <c r="T554" s="26">
        <f>'Paste Query'!W555</f>
        <v>0</v>
      </c>
      <c r="U554" s="27">
        <f>'Paste Query'!X555</f>
        <v>0</v>
      </c>
      <c r="V554" s="27">
        <f>'Paste Query'!Y555</f>
        <v>0</v>
      </c>
      <c r="W554" s="26">
        <f>'Paste Query'!Z555</f>
        <v>0</v>
      </c>
      <c r="X554" s="31">
        <f>'Paste Query'!AA555</f>
        <v>0</v>
      </c>
      <c r="Y554" s="31">
        <f>'Paste Query'!AB555</f>
        <v>0</v>
      </c>
      <c r="Z554" s="28" t="str">
        <f>IF(OR(A554 = "", A554 = 0), "", IF(P554 = "VIRTUAL AS", "Approved", IF(COUNTIF(List_of_Specialized_Rooms, P554) &gt; 0, "Approved", IFERROR(VLOOKUP(W554 &amp; " " &amp; TEXT(X554,"h:mm AM/PM") &amp; " - " &amp; TEXT(Y554,"h:mm AM/PM"), Table_for_Approval, 2, FALSE), "Not Approved"))))</f>
        <v/>
      </c>
    </row>
    <row r="555" spans="1:26" ht="13.8">
      <c r="A555" s="26">
        <f>'Paste Query'!D556</f>
        <v>0</v>
      </c>
      <c r="B555" s="26">
        <f>'Paste Query'!E556</f>
        <v>0</v>
      </c>
      <c r="C555" s="26">
        <f>'Paste Query'!F556</f>
        <v>0</v>
      </c>
      <c r="D555" s="27">
        <f>'Paste Query'!G556</f>
        <v>0</v>
      </c>
      <c r="E555" s="26">
        <f>'Paste Query'!H556</f>
        <v>0</v>
      </c>
      <c r="F555" s="26">
        <f>'Paste Query'!I556</f>
        <v>0</v>
      </c>
      <c r="G555" s="26">
        <f>'Paste Query'!J556</f>
        <v>0</v>
      </c>
      <c r="H555" s="27">
        <f>'Paste Query'!K556</f>
        <v>0</v>
      </c>
      <c r="I555" s="26">
        <f>'Paste Query'!L556</f>
        <v>0</v>
      </c>
      <c r="J555" s="26">
        <f>'Paste Query'!M556</f>
        <v>0</v>
      </c>
      <c r="K555" s="26">
        <f>'Paste Query'!N556</f>
        <v>0</v>
      </c>
      <c r="L555" s="26">
        <f>'Paste Query'!O556</f>
        <v>0</v>
      </c>
      <c r="M555" s="27">
        <f>'Paste Query'!P556</f>
        <v>0</v>
      </c>
      <c r="N555" s="27">
        <f>'Paste Query'!Q556</f>
        <v>0</v>
      </c>
      <c r="O555" s="27">
        <f>'Paste Query'!R556</f>
        <v>0</v>
      </c>
      <c r="P555" s="26">
        <f>'Paste Query'!S556</f>
        <v>0</v>
      </c>
      <c r="Q555" s="27">
        <f>'Paste Query'!T556</f>
        <v>0</v>
      </c>
      <c r="R555" s="26">
        <f>'Paste Query'!U556</f>
        <v>0</v>
      </c>
      <c r="S555" s="26">
        <f>'Paste Query'!V556</f>
        <v>0</v>
      </c>
      <c r="T555" s="26">
        <f>'Paste Query'!W556</f>
        <v>0</v>
      </c>
      <c r="U555" s="27">
        <f>'Paste Query'!X556</f>
        <v>0</v>
      </c>
      <c r="V555" s="27">
        <f>'Paste Query'!Y556</f>
        <v>0</v>
      </c>
      <c r="W555" s="26">
        <f>'Paste Query'!Z556</f>
        <v>0</v>
      </c>
      <c r="X555" s="31">
        <f>'Paste Query'!AA556</f>
        <v>0</v>
      </c>
      <c r="Y555" s="31">
        <f>'Paste Query'!AB556</f>
        <v>0</v>
      </c>
      <c r="Z555" s="28" t="str">
        <f>IF(OR(A555 = "", A555 = 0), "", IF(P555 = "VIRTUAL AS", "Approved", IF(COUNTIF(List_of_Specialized_Rooms, P555) &gt; 0, "Approved", IFERROR(VLOOKUP(W555 &amp; " " &amp; TEXT(X555,"h:mm AM/PM") &amp; " - " &amp; TEXT(Y555,"h:mm AM/PM"), Table_for_Approval, 2, FALSE), "Not Approved"))))</f>
        <v/>
      </c>
    </row>
    <row r="556" spans="1:26" ht="13.8">
      <c r="A556" s="26">
        <f>'Paste Query'!D557</f>
        <v>0</v>
      </c>
      <c r="B556" s="26">
        <f>'Paste Query'!E557</f>
        <v>0</v>
      </c>
      <c r="C556" s="26">
        <f>'Paste Query'!F557</f>
        <v>0</v>
      </c>
      <c r="D556" s="27">
        <f>'Paste Query'!G557</f>
        <v>0</v>
      </c>
      <c r="E556" s="26">
        <f>'Paste Query'!H557</f>
        <v>0</v>
      </c>
      <c r="F556" s="26">
        <f>'Paste Query'!I557</f>
        <v>0</v>
      </c>
      <c r="G556" s="26">
        <f>'Paste Query'!J557</f>
        <v>0</v>
      </c>
      <c r="H556" s="27">
        <f>'Paste Query'!K557</f>
        <v>0</v>
      </c>
      <c r="I556" s="26">
        <f>'Paste Query'!L557</f>
        <v>0</v>
      </c>
      <c r="J556" s="26">
        <f>'Paste Query'!M557</f>
        <v>0</v>
      </c>
      <c r="K556" s="26">
        <f>'Paste Query'!N557</f>
        <v>0</v>
      </c>
      <c r="L556" s="26">
        <f>'Paste Query'!O557</f>
        <v>0</v>
      </c>
      <c r="M556" s="27">
        <f>'Paste Query'!P557</f>
        <v>0</v>
      </c>
      <c r="N556" s="27">
        <f>'Paste Query'!Q557</f>
        <v>0</v>
      </c>
      <c r="O556" s="27">
        <f>'Paste Query'!R557</f>
        <v>0</v>
      </c>
      <c r="P556" s="26">
        <f>'Paste Query'!S557</f>
        <v>0</v>
      </c>
      <c r="Q556" s="27">
        <f>'Paste Query'!T557</f>
        <v>0</v>
      </c>
      <c r="R556" s="26">
        <f>'Paste Query'!U557</f>
        <v>0</v>
      </c>
      <c r="S556" s="26">
        <f>'Paste Query'!V557</f>
        <v>0</v>
      </c>
      <c r="T556" s="26">
        <f>'Paste Query'!W557</f>
        <v>0</v>
      </c>
      <c r="U556" s="27">
        <f>'Paste Query'!X557</f>
        <v>0</v>
      </c>
      <c r="V556" s="27">
        <f>'Paste Query'!Y557</f>
        <v>0</v>
      </c>
      <c r="W556" s="26">
        <f>'Paste Query'!Z557</f>
        <v>0</v>
      </c>
      <c r="X556" s="31">
        <f>'Paste Query'!AA557</f>
        <v>0</v>
      </c>
      <c r="Y556" s="31">
        <f>'Paste Query'!AB557</f>
        <v>0</v>
      </c>
      <c r="Z556" s="28" t="str">
        <f>IF(OR(A556 = "", A556 = 0), "", IF(P556 = "VIRTUAL AS", "Approved", IF(COUNTIF(List_of_Specialized_Rooms, P556) &gt; 0, "Approved", IFERROR(VLOOKUP(W556 &amp; " " &amp; TEXT(X556,"h:mm AM/PM") &amp; " - " &amp; TEXT(Y556,"h:mm AM/PM"), Table_for_Approval, 2, FALSE), "Not Approved"))))</f>
        <v/>
      </c>
    </row>
    <row r="557" spans="1:26" ht="13.8">
      <c r="A557" s="26">
        <f>'Paste Query'!D558</f>
        <v>0</v>
      </c>
      <c r="B557" s="26">
        <f>'Paste Query'!E558</f>
        <v>0</v>
      </c>
      <c r="C557" s="26">
        <f>'Paste Query'!F558</f>
        <v>0</v>
      </c>
      <c r="D557" s="27">
        <f>'Paste Query'!G558</f>
        <v>0</v>
      </c>
      <c r="E557" s="26">
        <f>'Paste Query'!H558</f>
        <v>0</v>
      </c>
      <c r="F557" s="26">
        <f>'Paste Query'!I558</f>
        <v>0</v>
      </c>
      <c r="G557" s="26">
        <f>'Paste Query'!J558</f>
        <v>0</v>
      </c>
      <c r="H557" s="27">
        <f>'Paste Query'!K558</f>
        <v>0</v>
      </c>
      <c r="I557" s="26">
        <f>'Paste Query'!L558</f>
        <v>0</v>
      </c>
      <c r="J557" s="26">
        <f>'Paste Query'!M558</f>
        <v>0</v>
      </c>
      <c r="K557" s="26">
        <f>'Paste Query'!N558</f>
        <v>0</v>
      </c>
      <c r="L557" s="26">
        <f>'Paste Query'!O558</f>
        <v>0</v>
      </c>
      <c r="M557" s="27">
        <f>'Paste Query'!P558</f>
        <v>0</v>
      </c>
      <c r="N557" s="27">
        <f>'Paste Query'!Q558</f>
        <v>0</v>
      </c>
      <c r="O557" s="27">
        <f>'Paste Query'!R558</f>
        <v>0</v>
      </c>
      <c r="P557" s="26">
        <f>'Paste Query'!S558</f>
        <v>0</v>
      </c>
      <c r="Q557" s="27">
        <f>'Paste Query'!T558</f>
        <v>0</v>
      </c>
      <c r="R557" s="26">
        <f>'Paste Query'!U558</f>
        <v>0</v>
      </c>
      <c r="S557" s="26">
        <f>'Paste Query'!V558</f>
        <v>0</v>
      </c>
      <c r="T557" s="26">
        <f>'Paste Query'!W558</f>
        <v>0</v>
      </c>
      <c r="U557" s="27">
        <f>'Paste Query'!X558</f>
        <v>0</v>
      </c>
      <c r="V557" s="27">
        <f>'Paste Query'!Y558</f>
        <v>0</v>
      </c>
      <c r="W557" s="26">
        <f>'Paste Query'!Z558</f>
        <v>0</v>
      </c>
      <c r="X557" s="31">
        <f>'Paste Query'!AA558</f>
        <v>0</v>
      </c>
      <c r="Y557" s="31">
        <f>'Paste Query'!AB558</f>
        <v>0</v>
      </c>
      <c r="Z557" s="28" t="str">
        <f>IF(OR(A557 = "", A557 = 0), "", IF(P557 = "VIRTUAL AS", "Approved", IF(COUNTIF(List_of_Specialized_Rooms, P557) &gt; 0, "Approved", IFERROR(VLOOKUP(W557 &amp; " " &amp; TEXT(X557,"h:mm AM/PM") &amp; " - " &amp; TEXT(Y557,"h:mm AM/PM"), Table_for_Approval, 2, FALSE), "Not Approved"))))</f>
        <v/>
      </c>
    </row>
    <row r="558" spans="1:26" ht="13.8">
      <c r="A558" s="26">
        <f>'Paste Query'!D559</f>
        <v>0</v>
      </c>
      <c r="B558" s="26">
        <f>'Paste Query'!E559</f>
        <v>0</v>
      </c>
      <c r="C558" s="26">
        <f>'Paste Query'!F559</f>
        <v>0</v>
      </c>
      <c r="D558" s="27">
        <f>'Paste Query'!G559</f>
        <v>0</v>
      </c>
      <c r="E558" s="26">
        <f>'Paste Query'!H559</f>
        <v>0</v>
      </c>
      <c r="F558" s="26">
        <f>'Paste Query'!I559</f>
        <v>0</v>
      </c>
      <c r="G558" s="26">
        <f>'Paste Query'!J559</f>
        <v>0</v>
      </c>
      <c r="H558" s="27">
        <f>'Paste Query'!K559</f>
        <v>0</v>
      </c>
      <c r="I558" s="26">
        <f>'Paste Query'!L559</f>
        <v>0</v>
      </c>
      <c r="J558" s="26">
        <f>'Paste Query'!M559</f>
        <v>0</v>
      </c>
      <c r="K558" s="26">
        <f>'Paste Query'!N559</f>
        <v>0</v>
      </c>
      <c r="L558" s="26">
        <f>'Paste Query'!O559</f>
        <v>0</v>
      </c>
      <c r="M558" s="27">
        <f>'Paste Query'!P559</f>
        <v>0</v>
      </c>
      <c r="N558" s="27">
        <f>'Paste Query'!Q559</f>
        <v>0</v>
      </c>
      <c r="O558" s="27">
        <f>'Paste Query'!R559</f>
        <v>0</v>
      </c>
      <c r="P558" s="26">
        <f>'Paste Query'!S559</f>
        <v>0</v>
      </c>
      <c r="Q558" s="27">
        <f>'Paste Query'!T559</f>
        <v>0</v>
      </c>
      <c r="R558" s="26">
        <f>'Paste Query'!U559</f>
        <v>0</v>
      </c>
      <c r="S558" s="26">
        <f>'Paste Query'!V559</f>
        <v>0</v>
      </c>
      <c r="T558" s="26">
        <f>'Paste Query'!W559</f>
        <v>0</v>
      </c>
      <c r="U558" s="27">
        <f>'Paste Query'!X559</f>
        <v>0</v>
      </c>
      <c r="V558" s="27">
        <f>'Paste Query'!Y559</f>
        <v>0</v>
      </c>
      <c r="W558" s="26">
        <f>'Paste Query'!Z559</f>
        <v>0</v>
      </c>
      <c r="X558" s="31">
        <f>'Paste Query'!AA559</f>
        <v>0</v>
      </c>
      <c r="Y558" s="31">
        <f>'Paste Query'!AB559</f>
        <v>0</v>
      </c>
      <c r="Z558" s="28" t="str">
        <f>IF(OR(A558 = "", A558 = 0), "", IF(P558 = "VIRTUAL AS", "Approved", IF(COUNTIF(List_of_Specialized_Rooms, P558) &gt; 0, "Approved", IFERROR(VLOOKUP(W558 &amp; " " &amp; TEXT(X558,"h:mm AM/PM") &amp; " - " &amp; TEXT(Y558,"h:mm AM/PM"), Table_for_Approval, 2, FALSE), "Not Approved"))))</f>
        <v/>
      </c>
    </row>
    <row r="559" spans="1:26" ht="13.8">
      <c r="A559" s="26">
        <f>'Paste Query'!D560</f>
        <v>0</v>
      </c>
      <c r="B559" s="26">
        <f>'Paste Query'!E560</f>
        <v>0</v>
      </c>
      <c r="C559" s="26">
        <f>'Paste Query'!F560</f>
        <v>0</v>
      </c>
      <c r="D559" s="27">
        <f>'Paste Query'!G560</f>
        <v>0</v>
      </c>
      <c r="E559" s="26">
        <f>'Paste Query'!H560</f>
        <v>0</v>
      </c>
      <c r="F559" s="26">
        <f>'Paste Query'!I560</f>
        <v>0</v>
      </c>
      <c r="G559" s="26">
        <f>'Paste Query'!J560</f>
        <v>0</v>
      </c>
      <c r="H559" s="27">
        <f>'Paste Query'!K560</f>
        <v>0</v>
      </c>
      <c r="I559" s="26">
        <f>'Paste Query'!L560</f>
        <v>0</v>
      </c>
      <c r="J559" s="26">
        <f>'Paste Query'!M560</f>
        <v>0</v>
      </c>
      <c r="K559" s="26">
        <f>'Paste Query'!N560</f>
        <v>0</v>
      </c>
      <c r="L559" s="26">
        <f>'Paste Query'!O560</f>
        <v>0</v>
      </c>
      <c r="M559" s="27">
        <f>'Paste Query'!P560</f>
        <v>0</v>
      </c>
      <c r="N559" s="27">
        <f>'Paste Query'!Q560</f>
        <v>0</v>
      </c>
      <c r="O559" s="27">
        <f>'Paste Query'!R560</f>
        <v>0</v>
      </c>
      <c r="P559" s="26">
        <f>'Paste Query'!S560</f>
        <v>0</v>
      </c>
      <c r="Q559" s="27">
        <f>'Paste Query'!T560</f>
        <v>0</v>
      </c>
      <c r="R559" s="26">
        <f>'Paste Query'!U560</f>
        <v>0</v>
      </c>
      <c r="S559" s="26">
        <f>'Paste Query'!V560</f>
        <v>0</v>
      </c>
      <c r="T559" s="26">
        <f>'Paste Query'!W560</f>
        <v>0</v>
      </c>
      <c r="U559" s="27">
        <f>'Paste Query'!X560</f>
        <v>0</v>
      </c>
      <c r="V559" s="27">
        <f>'Paste Query'!Y560</f>
        <v>0</v>
      </c>
      <c r="W559" s="26">
        <f>'Paste Query'!Z560</f>
        <v>0</v>
      </c>
      <c r="X559" s="31">
        <f>'Paste Query'!AA560</f>
        <v>0</v>
      </c>
      <c r="Y559" s="31">
        <f>'Paste Query'!AB560</f>
        <v>0</v>
      </c>
      <c r="Z559" s="28" t="str">
        <f>IF(OR(A559 = "", A559 = 0), "", IF(P559 = "VIRTUAL AS", "Approved", IF(COUNTIF(List_of_Specialized_Rooms, P559) &gt; 0, "Approved", IFERROR(VLOOKUP(W559 &amp; " " &amp; TEXT(X559,"h:mm AM/PM") &amp; " - " &amp; TEXT(Y559,"h:mm AM/PM"), Table_for_Approval, 2, FALSE), "Not Approved"))))</f>
        <v/>
      </c>
    </row>
    <row r="560" spans="1:26" ht="13.8">
      <c r="A560" s="26">
        <f>'Paste Query'!D561</f>
        <v>0</v>
      </c>
      <c r="B560" s="26">
        <f>'Paste Query'!E561</f>
        <v>0</v>
      </c>
      <c r="C560" s="26">
        <f>'Paste Query'!F561</f>
        <v>0</v>
      </c>
      <c r="D560" s="27">
        <f>'Paste Query'!G561</f>
        <v>0</v>
      </c>
      <c r="E560" s="26">
        <f>'Paste Query'!H561</f>
        <v>0</v>
      </c>
      <c r="F560" s="26">
        <f>'Paste Query'!I561</f>
        <v>0</v>
      </c>
      <c r="G560" s="26">
        <f>'Paste Query'!J561</f>
        <v>0</v>
      </c>
      <c r="H560" s="27">
        <f>'Paste Query'!K561</f>
        <v>0</v>
      </c>
      <c r="I560" s="26">
        <f>'Paste Query'!L561</f>
        <v>0</v>
      </c>
      <c r="J560" s="26">
        <f>'Paste Query'!M561</f>
        <v>0</v>
      </c>
      <c r="K560" s="26">
        <f>'Paste Query'!N561</f>
        <v>0</v>
      </c>
      <c r="L560" s="26">
        <f>'Paste Query'!O561</f>
        <v>0</v>
      </c>
      <c r="M560" s="27">
        <f>'Paste Query'!P561</f>
        <v>0</v>
      </c>
      <c r="N560" s="27">
        <f>'Paste Query'!Q561</f>
        <v>0</v>
      </c>
      <c r="O560" s="27">
        <f>'Paste Query'!R561</f>
        <v>0</v>
      </c>
      <c r="P560" s="26">
        <f>'Paste Query'!S561</f>
        <v>0</v>
      </c>
      <c r="Q560" s="27">
        <f>'Paste Query'!T561</f>
        <v>0</v>
      </c>
      <c r="R560" s="26">
        <f>'Paste Query'!U561</f>
        <v>0</v>
      </c>
      <c r="S560" s="26">
        <f>'Paste Query'!V561</f>
        <v>0</v>
      </c>
      <c r="T560" s="26">
        <f>'Paste Query'!W561</f>
        <v>0</v>
      </c>
      <c r="U560" s="27">
        <f>'Paste Query'!X561</f>
        <v>0</v>
      </c>
      <c r="V560" s="27">
        <f>'Paste Query'!Y561</f>
        <v>0</v>
      </c>
      <c r="W560" s="26">
        <f>'Paste Query'!Z561</f>
        <v>0</v>
      </c>
      <c r="X560" s="31">
        <f>'Paste Query'!AA561</f>
        <v>0</v>
      </c>
      <c r="Y560" s="31">
        <f>'Paste Query'!AB561</f>
        <v>0</v>
      </c>
      <c r="Z560" s="28" t="str">
        <f>IF(OR(A560 = "", A560 = 0), "", IF(P560 = "VIRTUAL AS", "Approved", IF(COUNTIF(List_of_Specialized_Rooms, P560) &gt; 0, "Approved", IFERROR(VLOOKUP(W560 &amp; " " &amp; TEXT(X560,"h:mm AM/PM") &amp; " - " &amp; TEXT(Y560,"h:mm AM/PM"), Table_for_Approval, 2, FALSE), "Not Approved"))))</f>
        <v/>
      </c>
    </row>
    <row r="561" spans="1:26" ht="13.8">
      <c r="A561" s="26">
        <f>'Paste Query'!D562</f>
        <v>0</v>
      </c>
      <c r="B561" s="26">
        <f>'Paste Query'!E562</f>
        <v>0</v>
      </c>
      <c r="C561" s="26">
        <f>'Paste Query'!F562</f>
        <v>0</v>
      </c>
      <c r="D561" s="27">
        <f>'Paste Query'!G562</f>
        <v>0</v>
      </c>
      <c r="E561" s="26">
        <f>'Paste Query'!H562</f>
        <v>0</v>
      </c>
      <c r="F561" s="26">
        <f>'Paste Query'!I562</f>
        <v>0</v>
      </c>
      <c r="G561" s="26">
        <f>'Paste Query'!J562</f>
        <v>0</v>
      </c>
      <c r="H561" s="27">
        <f>'Paste Query'!K562</f>
        <v>0</v>
      </c>
      <c r="I561" s="26">
        <f>'Paste Query'!L562</f>
        <v>0</v>
      </c>
      <c r="J561" s="26">
        <f>'Paste Query'!M562</f>
        <v>0</v>
      </c>
      <c r="K561" s="26">
        <f>'Paste Query'!N562</f>
        <v>0</v>
      </c>
      <c r="L561" s="26">
        <f>'Paste Query'!O562</f>
        <v>0</v>
      </c>
      <c r="M561" s="27">
        <f>'Paste Query'!P562</f>
        <v>0</v>
      </c>
      <c r="N561" s="27">
        <f>'Paste Query'!Q562</f>
        <v>0</v>
      </c>
      <c r="O561" s="27">
        <f>'Paste Query'!R562</f>
        <v>0</v>
      </c>
      <c r="P561" s="26">
        <f>'Paste Query'!S562</f>
        <v>0</v>
      </c>
      <c r="Q561" s="27">
        <f>'Paste Query'!T562</f>
        <v>0</v>
      </c>
      <c r="R561" s="26">
        <f>'Paste Query'!U562</f>
        <v>0</v>
      </c>
      <c r="S561" s="26">
        <f>'Paste Query'!V562</f>
        <v>0</v>
      </c>
      <c r="T561" s="26">
        <f>'Paste Query'!W562</f>
        <v>0</v>
      </c>
      <c r="U561" s="27">
        <f>'Paste Query'!X562</f>
        <v>0</v>
      </c>
      <c r="V561" s="27">
        <f>'Paste Query'!Y562</f>
        <v>0</v>
      </c>
      <c r="W561" s="26">
        <f>'Paste Query'!Z562</f>
        <v>0</v>
      </c>
      <c r="X561" s="31">
        <f>'Paste Query'!AA562</f>
        <v>0</v>
      </c>
      <c r="Y561" s="31">
        <f>'Paste Query'!AB562</f>
        <v>0</v>
      </c>
      <c r="Z561" s="28" t="str">
        <f>IF(OR(A561 = "", A561 = 0), "", IF(P561 = "VIRTUAL AS", "Approved", IF(COUNTIF(List_of_Specialized_Rooms, P561) &gt; 0, "Approved", IFERROR(VLOOKUP(W561 &amp; " " &amp; TEXT(X561,"h:mm AM/PM") &amp; " - " &amp; TEXT(Y561,"h:mm AM/PM"), Table_for_Approval, 2, FALSE), "Not Approved"))))</f>
        <v/>
      </c>
    </row>
    <row r="562" spans="1:26" ht="13.8">
      <c r="A562" s="26">
        <f>'Paste Query'!D563</f>
        <v>0</v>
      </c>
      <c r="B562" s="26">
        <f>'Paste Query'!E563</f>
        <v>0</v>
      </c>
      <c r="C562" s="26">
        <f>'Paste Query'!F563</f>
        <v>0</v>
      </c>
      <c r="D562" s="27">
        <f>'Paste Query'!G563</f>
        <v>0</v>
      </c>
      <c r="E562" s="26">
        <f>'Paste Query'!H563</f>
        <v>0</v>
      </c>
      <c r="F562" s="26">
        <f>'Paste Query'!I563</f>
        <v>0</v>
      </c>
      <c r="G562" s="26">
        <f>'Paste Query'!J563</f>
        <v>0</v>
      </c>
      <c r="H562" s="27">
        <f>'Paste Query'!K563</f>
        <v>0</v>
      </c>
      <c r="I562" s="26">
        <f>'Paste Query'!L563</f>
        <v>0</v>
      </c>
      <c r="J562" s="26">
        <f>'Paste Query'!M563</f>
        <v>0</v>
      </c>
      <c r="K562" s="26">
        <f>'Paste Query'!N563</f>
        <v>0</v>
      </c>
      <c r="L562" s="26">
        <f>'Paste Query'!O563</f>
        <v>0</v>
      </c>
      <c r="M562" s="27">
        <f>'Paste Query'!P563</f>
        <v>0</v>
      </c>
      <c r="N562" s="27">
        <f>'Paste Query'!Q563</f>
        <v>0</v>
      </c>
      <c r="O562" s="27">
        <f>'Paste Query'!R563</f>
        <v>0</v>
      </c>
      <c r="P562" s="26">
        <f>'Paste Query'!S563</f>
        <v>0</v>
      </c>
      <c r="Q562" s="27">
        <f>'Paste Query'!T563</f>
        <v>0</v>
      </c>
      <c r="R562" s="26">
        <f>'Paste Query'!U563</f>
        <v>0</v>
      </c>
      <c r="S562" s="26">
        <f>'Paste Query'!V563</f>
        <v>0</v>
      </c>
      <c r="T562" s="26">
        <f>'Paste Query'!W563</f>
        <v>0</v>
      </c>
      <c r="U562" s="27">
        <f>'Paste Query'!X563</f>
        <v>0</v>
      </c>
      <c r="V562" s="27">
        <f>'Paste Query'!Y563</f>
        <v>0</v>
      </c>
      <c r="W562" s="26">
        <f>'Paste Query'!Z563</f>
        <v>0</v>
      </c>
      <c r="X562" s="31">
        <f>'Paste Query'!AA563</f>
        <v>0</v>
      </c>
      <c r="Y562" s="31">
        <f>'Paste Query'!AB563</f>
        <v>0</v>
      </c>
      <c r="Z562" s="28" t="str">
        <f>IF(OR(A562 = "", A562 = 0), "", IF(P562 = "VIRTUAL AS", "Approved", IF(COUNTIF(List_of_Specialized_Rooms, P562) &gt; 0, "Approved", IFERROR(VLOOKUP(W562 &amp; " " &amp; TEXT(X562,"h:mm AM/PM") &amp; " - " &amp; TEXT(Y562,"h:mm AM/PM"), Table_for_Approval, 2, FALSE), "Not Approved"))))</f>
        <v/>
      </c>
    </row>
    <row r="563" spans="1:26" ht="13.8">
      <c r="A563" s="26">
        <f>'Paste Query'!D3130</f>
        <v>0</v>
      </c>
      <c r="B563" s="26">
        <f>'Paste Query'!E3130</f>
        <v>0</v>
      </c>
      <c r="C563" s="26">
        <f>'Paste Query'!F3130</f>
        <v>0</v>
      </c>
      <c r="D563" s="27">
        <f>'Paste Query'!G3130</f>
        <v>0</v>
      </c>
      <c r="E563" s="26">
        <f>'Paste Query'!H3130</f>
        <v>0</v>
      </c>
      <c r="F563" s="26">
        <f>'Paste Query'!I3130</f>
        <v>0</v>
      </c>
      <c r="G563" s="26">
        <f>'Paste Query'!J3130</f>
        <v>0</v>
      </c>
      <c r="H563" s="27">
        <f>'Paste Query'!K3130</f>
        <v>0</v>
      </c>
      <c r="I563" s="26">
        <f>'Paste Query'!L3130</f>
        <v>0</v>
      </c>
      <c r="J563" s="26">
        <f>'Paste Query'!M3130</f>
        <v>0</v>
      </c>
      <c r="K563" s="26">
        <f>'Paste Query'!N3130</f>
        <v>0</v>
      </c>
      <c r="L563" s="26">
        <f>'Paste Query'!O3130</f>
        <v>0</v>
      </c>
      <c r="M563" s="27">
        <f>'Paste Query'!P3130</f>
        <v>0</v>
      </c>
      <c r="N563" s="27">
        <f>'Paste Query'!Q3130</f>
        <v>0</v>
      </c>
      <c r="O563" s="27">
        <f>'Paste Query'!R3130</f>
        <v>0</v>
      </c>
      <c r="P563" s="26">
        <f>'Paste Query'!S3130</f>
        <v>0</v>
      </c>
      <c r="Q563" s="27">
        <f>'Paste Query'!T3130</f>
        <v>0</v>
      </c>
      <c r="R563" s="26">
        <f>'Paste Query'!U3130</f>
        <v>0</v>
      </c>
      <c r="S563" s="26">
        <f>'Paste Query'!V3130</f>
        <v>0</v>
      </c>
      <c r="T563" s="26">
        <f>'Paste Query'!W3130</f>
        <v>0</v>
      </c>
      <c r="U563" s="27">
        <f>'Paste Query'!X3130</f>
        <v>0</v>
      </c>
      <c r="V563" s="27">
        <f>'Paste Query'!Y3130</f>
        <v>0</v>
      </c>
      <c r="W563" s="26">
        <f>'Paste Query'!Z3130</f>
        <v>0</v>
      </c>
      <c r="X563" s="31">
        <f>'Paste Query'!AA3130</f>
        <v>0</v>
      </c>
      <c r="Y563" s="31">
        <f>'Paste Query'!AB3130</f>
        <v>0</v>
      </c>
      <c r="Z563" s="28" t="str">
        <f>IF(OR(A563 = "", A563 = 0), "", IF(P563 = "VIRTUAL AS", "Approved", IF(COUNTIF(List_of_Specialized_Rooms, P563) &gt; 0, "Approved", IFERROR(VLOOKUP(W563 &amp; " " &amp; TEXT(X563,"h:mm AM/PM") &amp; " - " &amp; TEXT(Y563,"h:mm AM/PM"), Table_for_Approval, 2, FALSE), "Not Approved"))))</f>
        <v/>
      </c>
    </row>
    <row r="564" spans="1:26" ht="13.8">
      <c r="A564" s="26">
        <f>'Paste Query'!D565</f>
        <v>0</v>
      </c>
      <c r="B564" s="26">
        <f>'Paste Query'!E565</f>
        <v>0</v>
      </c>
      <c r="C564" s="26">
        <f>'Paste Query'!F565</f>
        <v>0</v>
      </c>
      <c r="D564" s="27">
        <f>'Paste Query'!G565</f>
        <v>0</v>
      </c>
      <c r="E564" s="26">
        <f>'Paste Query'!H565</f>
        <v>0</v>
      </c>
      <c r="F564" s="26">
        <f>'Paste Query'!I565</f>
        <v>0</v>
      </c>
      <c r="G564" s="26">
        <f>'Paste Query'!J565</f>
        <v>0</v>
      </c>
      <c r="H564" s="27">
        <f>'Paste Query'!K565</f>
        <v>0</v>
      </c>
      <c r="I564" s="26">
        <f>'Paste Query'!L565</f>
        <v>0</v>
      </c>
      <c r="J564" s="26">
        <f>'Paste Query'!M565</f>
        <v>0</v>
      </c>
      <c r="K564" s="26">
        <f>'Paste Query'!N565</f>
        <v>0</v>
      </c>
      <c r="L564" s="26">
        <f>'Paste Query'!O565</f>
        <v>0</v>
      </c>
      <c r="M564" s="27">
        <f>'Paste Query'!P565</f>
        <v>0</v>
      </c>
      <c r="N564" s="27">
        <f>'Paste Query'!Q565</f>
        <v>0</v>
      </c>
      <c r="O564" s="27">
        <f>'Paste Query'!R565</f>
        <v>0</v>
      </c>
      <c r="P564" s="26">
        <f>'Paste Query'!S565</f>
        <v>0</v>
      </c>
      <c r="Q564" s="27">
        <f>'Paste Query'!T565</f>
        <v>0</v>
      </c>
      <c r="R564" s="26">
        <f>'Paste Query'!U565</f>
        <v>0</v>
      </c>
      <c r="S564" s="26">
        <f>'Paste Query'!V565</f>
        <v>0</v>
      </c>
      <c r="T564" s="26">
        <f>'Paste Query'!W565</f>
        <v>0</v>
      </c>
      <c r="U564" s="27">
        <f>'Paste Query'!X565</f>
        <v>0</v>
      </c>
      <c r="V564" s="27">
        <f>'Paste Query'!Y565</f>
        <v>0</v>
      </c>
      <c r="W564" s="26">
        <f>'Paste Query'!Z565</f>
        <v>0</v>
      </c>
      <c r="X564" s="31">
        <f>'Paste Query'!AA565</f>
        <v>0</v>
      </c>
      <c r="Y564" s="31">
        <f>'Paste Query'!AB565</f>
        <v>0</v>
      </c>
      <c r="Z564" s="28" t="str">
        <f>IF(OR(A564 = "", A564 = 0), "", IF(P564 = "VIRTUAL AS", "Approved", IF(COUNTIF(List_of_Specialized_Rooms, P564) &gt; 0, "Approved", IFERROR(VLOOKUP(W564 &amp; " " &amp; TEXT(X564,"h:mm AM/PM") &amp; " - " &amp; TEXT(Y564,"h:mm AM/PM"), Table_for_Approval, 2, FALSE), "Not Approved"))))</f>
        <v/>
      </c>
    </row>
    <row r="565" spans="1:26" ht="13.8">
      <c r="A565" s="26">
        <f>'Paste Query'!D3131</f>
        <v>0</v>
      </c>
      <c r="B565" s="26">
        <f>'Paste Query'!E3131</f>
        <v>0</v>
      </c>
      <c r="C565" s="26">
        <f>'Paste Query'!F3131</f>
        <v>0</v>
      </c>
      <c r="D565" s="27">
        <f>'Paste Query'!G3131</f>
        <v>0</v>
      </c>
      <c r="E565" s="26">
        <f>'Paste Query'!H3131</f>
        <v>0</v>
      </c>
      <c r="F565" s="26">
        <f>'Paste Query'!I3131</f>
        <v>0</v>
      </c>
      <c r="G565" s="26">
        <f>'Paste Query'!J3131</f>
        <v>0</v>
      </c>
      <c r="H565" s="27">
        <f>'Paste Query'!K3131</f>
        <v>0</v>
      </c>
      <c r="I565" s="26">
        <f>'Paste Query'!L3131</f>
        <v>0</v>
      </c>
      <c r="J565" s="26">
        <f>'Paste Query'!M3131</f>
        <v>0</v>
      </c>
      <c r="K565" s="26">
        <f>'Paste Query'!N3131</f>
        <v>0</v>
      </c>
      <c r="L565" s="26">
        <f>'Paste Query'!O3131</f>
        <v>0</v>
      </c>
      <c r="M565" s="27">
        <f>'Paste Query'!P3131</f>
        <v>0</v>
      </c>
      <c r="N565" s="27">
        <f>'Paste Query'!Q3131</f>
        <v>0</v>
      </c>
      <c r="O565" s="27">
        <f>'Paste Query'!R3131</f>
        <v>0</v>
      </c>
      <c r="P565" s="26">
        <f>'Paste Query'!S3131</f>
        <v>0</v>
      </c>
      <c r="Q565" s="27">
        <f>'Paste Query'!T3131</f>
        <v>0</v>
      </c>
      <c r="R565" s="26">
        <f>'Paste Query'!U3131</f>
        <v>0</v>
      </c>
      <c r="S565" s="26">
        <f>'Paste Query'!V3131</f>
        <v>0</v>
      </c>
      <c r="T565" s="26">
        <f>'Paste Query'!W3131</f>
        <v>0</v>
      </c>
      <c r="U565" s="27">
        <f>'Paste Query'!X3131</f>
        <v>0</v>
      </c>
      <c r="V565" s="27">
        <f>'Paste Query'!Y3131</f>
        <v>0</v>
      </c>
      <c r="W565" s="26">
        <f>'Paste Query'!Z3131</f>
        <v>0</v>
      </c>
      <c r="X565" s="31">
        <f>'Paste Query'!AA3131</f>
        <v>0</v>
      </c>
      <c r="Y565" s="31">
        <f>'Paste Query'!AB3131</f>
        <v>0</v>
      </c>
      <c r="Z565" s="28" t="str">
        <f>IF(OR(A565 = "", A565 = 0), "", IF(P565 = "VIRTUAL AS", "Approved", IF(COUNTIF(List_of_Specialized_Rooms, P565) &gt; 0, "Approved", IFERROR(VLOOKUP(W565 &amp; " " &amp; TEXT(X565,"h:mm AM/PM") &amp; " - " &amp; TEXT(Y565,"h:mm AM/PM"), Table_for_Approval, 2, FALSE), "Not Approved"))))</f>
        <v/>
      </c>
    </row>
    <row r="566" spans="1:26" ht="13.8">
      <c r="A566" s="26">
        <f>'Paste Query'!D567</f>
        <v>0</v>
      </c>
      <c r="B566" s="26">
        <f>'Paste Query'!E567</f>
        <v>0</v>
      </c>
      <c r="C566" s="26">
        <f>'Paste Query'!F567</f>
        <v>0</v>
      </c>
      <c r="D566" s="27">
        <f>'Paste Query'!G567</f>
        <v>0</v>
      </c>
      <c r="E566" s="26">
        <f>'Paste Query'!H567</f>
        <v>0</v>
      </c>
      <c r="F566" s="26">
        <f>'Paste Query'!I567</f>
        <v>0</v>
      </c>
      <c r="G566" s="26">
        <f>'Paste Query'!J567</f>
        <v>0</v>
      </c>
      <c r="H566" s="27">
        <f>'Paste Query'!K567</f>
        <v>0</v>
      </c>
      <c r="I566" s="26">
        <f>'Paste Query'!L567</f>
        <v>0</v>
      </c>
      <c r="J566" s="26">
        <f>'Paste Query'!M567</f>
        <v>0</v>
      </c>
      <c r="K566" s="26">
        <f>'Paste Query'!N567</f>
        <v>0</v>
      </c>
      <c r="L566" s="26">
        <f>'Paste Query'!O567</f>
        <v>0</v>
      </c>
      <c r="M566" s="27">
        <f>'Paste Query'!P567</f>
        <v>0</v>
      </c>
      <c r="N566" s="27">
        <f>'Paste Query'!Q567</f>
        <v>0</v>
      </c>
      <c r="O566" s="27">
        <f>'Paste Query'!R567</f>
        <v>0</v>
      </c>
      <c r="P566" s="26">
        <f>'Paste Query'!S567</f>
        <v>0</v>
      </c>
      <c r="Q566" s="27">
        <f>'Paste Query'!T567</f>
        <v>0</v>
      </c>
      <c r="R566" s="26">
        <f>'Paste Query'!U567</f>
        <v>0</v>
      </c>
      <c r="S566" s="26">
        <f>'Paste Query'!V567</f>
        <v>0</v>
      </c>
      <c r="T566" s="26">
        <f>'Paste Query'!W567</f>
        <v>0</v>
      </c>
      <c r="U566" s="27">
        <f>'Paste Query'!X567</f>
        <v>0</v>
      </c>
      <c r="V566" s="27">
        <f>'Paste Query'!Y567</f>
        <v>0</v>
      </c>
      <c r="W566" s="26">
        <f>'Paste Query'!Z567</f>
        <v>0</v>
      </c>
      <c r="X566" s="31">
        <f>'Paste Query'!AA567</f>
        <v>0</v>
      </c>
      <c r="Y566" s="31">
        <f>'Paste Query'!AB567</f>
        <v>0</v>
      </c>
      <c r="Z566" s="28" t="str">
        <f>IF(OR(A566 = "", A566 = 0), "", IF(P566 = "VIRTUAL AS", "Approved", IF(COUNTIF(List_of_Specialized_Rooms, P566) &gt; 0, "Approved", IFERROR(VLOOKUP(W566 &amp; " " &amp; TEXT(X566,"h:mm AM/PM") &amp; " - " &amp; TEXT(Y566,"h:mm AM/PM"), Table_for_Approval, 2, FALSE), "Not Approved"))))</f>
        <v/>
      </c>
    </row>
    <row r="567" spans="1:26" ht="13.8">
      <c r="A567" s="26">
        <f>'Paste Query'!D568</f>
        <v>0</v>
      </c>
      <c r="B567" s="26">
        <f>'Paste Query'!E568</f>
        <v>0</v>
      </c>
      <c r="C567" s="26">
        <f>'Paste Query'!F568</f>
        <v>0</v>
      </c>
      <c r="D567" s="27">
        <f>'Paste Query'!G568</f>
        <v>0</v>
      </c>
      <c r="E567" s="26">
        <f>'Paste Query'!H568</f>
        <v>0</v>
      </c>
      <c r="F567" s="26">
        <f>'Paste Query'!I568</f>
        <v>0</v>
      </c>
      <c r="G567" s="26">
        <f>'Paste Query'!J568</f>
        <v>0</v>
      </c>
      <c r="H567" s="27">
        <f>'Paste Query'!K568</f>
        <v>0</v>
      </c>
      <c r="I567" s="26">
        <f>'Paste Query'!L568</f>
        <v>0</v>
      </c>
      <c r="J567" s="26">
        <f>'Paste Query'!M568</f>
        <v>0</v>
      </c>
      <c r="K567" s="26">
        <f>'Paste Query'!N568</f>
        <v>0</v>
      </c>
      <c r="L567" s="26">
        <f>'Paste Query'!O568</f>
        <v>0</v>
      </c>
      <c r="M567" s="27">
        <f>'Paste Query'!P568</f>
        <v>0</v>
      </c>
      <c r="N567" s="27">
        <f>'Paste Query'!Q568</f>
        <v>0</v>
      </c>
      <c r="O567" s="27">
        <f>'Paste Query'!R568</f>
        <v>0</v>
      </c>
      <c r="P567" s="26">
        <f>'Paste Query'!S568</f>
        <v>0</v>
      </c>
      <c r="Q567" s="27">
        <f>'Paste Query'!T568</f>
        <v>0</v>
      </c>
      <c r="R567" s="26">
        <f>'Paste Query'!U568</f>
        <v>0</v>
      </c>
      <c r="S567" s="26">
        <f>'Paste Query'!V568</f>
        <v>0</v>
      </c>
      <c r="T567" s="26">
        <f>'Paste Query'!W568</f>
        <v>0</v>
      </c>
      <c r="U567" s="27">
        <f>'Paste Query'!X568</f>
        <v>0</v>
      </c>
      <c r="V567" s="27">
        <f>'Paste Query'!Y568</f>
        <v>0</v>
      </c>
      <c r="W567" s="26">
        <f>'Paste Query'!Z568</f>
        <v>0</v>
      </c>
      <c r="X567" s="31">
        <f>'Paste Query'!AA568</f>
        <v>0</v>
      </c>
      <c r="Y567" s="31">
        <f>'Paste Query'!AB568</f>
        <v>0</v>
      </c>
      <c r="Z567" s="28" t="str">
        <f>IF(OR(A567 = "", A567 = 0), "", IF(P567 = "VIRTUAL AS", "Approved", IF(COUNTIF(List_of_Specialized_Rooms, P567) &gt; 0, "Approved", IFERROR(VLOOKUP(W567 &amp; " " &amp; TEXT(X567,"h:mm AM/PM") &amp; " - " &amp; TEXT(Y567,"h:mm AM/PM"), Table_for_Approval, 2, FALSE), "Not Approved"))))</f>
        <v/>
      </c>
    </row>
    <row r="568" spans="1:26" ht="13.8">
      <c r="A568" s="26">
        <f>'Paste Query'!D569</f>
        <v>0</v>
      </c>
      <c r="B568" s="26">
        <f>'Paste Query'!E569</f>
        <v>0</v>
      </c>
      <c r="C568" s="26">
        <f>'Paste Query'!F569</f>
        <v>0</v>
      </c>
      <c r="D568" s="27">
        <f>'Paste Query'!G569</f>
        <v>0</v>
      </c>
      <c r="E568" s="26">
        <f>'Paste Query'!H569</f>
        <v>0</v>
      </c>
      <c r="F568" s="26">
        <f>'Paste Query'!I569</f>
        <v>0</v>
      </c>
      <c r="G568" s="26">
        <f>'Paste Query'!J569</f>
        <v>0</v>
      </c>
      <c r="H568" s="27">
        <f>'Paste Query'!K569</f>
        <v>0</v>
      </c>
      <c r="I568" s="26">
        <f>'Paste Query'!L569</f>
        <v>0</v>
      </c>
      <c r="J568" s="26">
        <f>'Paste Query'!M569</f>
        <v>0</v>
      </c>
      <c r="K568" s="26">
        <f>'Paste Query'!N569</f>
        <v>0</v>
      </c>
      <c r="L568" s="26">
        <f>'Paste Query'!O569</f>
        <v>0</v>
      </c>
      <c r="M568" s="27">
        <f>'Paste Query'!P569</f>
        <v>0</v>
      </c>
      <c r="N568" s="27">
        <f>'Paste Query'!Q569</f>
        <v>0</v>
      </c>
      <c r="O568" s="27">
        <f>'Paste Query'!R569</f>
        <v>0</v>
      </c>
      <c r="P568" s="26">
        <f>'Paste Query'!S569</f>
        <v>0</v>
      </c>
      <c r="Q568" s="27">
        <f>'Paste Query'!T569</f>
        <v>0</v>
      </c>
      <c r="R568" s="26">
        <f>'Paste Query'!U569</f>
        <v>0</v>
      </c>
      <c r="S568" s="26">
        <f>'Paste Query'!V569</f>
        <v>0</v>
      </c>
      <c r="T568" s="26">
        <f>'Paste Query'!W569</f>
        <v>0</v>
      </c>
      <c r="U568" s="27">
        <f>'Paste Query'!X569</f>
        <v>0</v>
      </c>
      <c r="V568" s="27">
        <f>'Paste Query'!Y569</f>
        <v>0</v>
      </c>
      <c r="W568" s="26">
        <f>'Paste Query'!Z569</f>
        <v>0</v>
      </c>
      <c r="X568" s="31">
        <f>'Paste Query'!AA569</f>
        <v>0</v>
      </c>
      <c r="Y568" s="31">
        <f>'Paste Query'!AB569</f>
        <v>0</v>
      </c>
      <c r="Z568" s="28" t="str">
        <f>IF(OR(A568 = "", A568 = 0), "", IF(P568 = "VIRTUAL AS", "Approved", IF(COUNTIF(List_of_Specialized_Rooms, P568) &gt; 0, "Approved", IFERROR(VLOOKUP(W568 &amp; " " &amp; TEXT(X568,"h:mm AM/PM") &amp; " - " &amp; TEXT(Y568,"h:mm AM/PM"), Table_for_Approval, 2, FALSE), "Not Approved"))))</f>
        <v/>
      </c>
    </row>
    <row r="569" spans="1:26" ht="13.8">
      <c r="A569" s="26">
        <f>'Paste Query'!D570</f>
        <v>0</v>
      </c>
      <c r="B569" s="26">
        <f>'Paste Query'!E570</f>
        <v>0</v>
      </c>
      <c r="C569" s="26">
        <f>'Paste Query'!F570</f>
        <v>0</v>
      </c>
      <c r="D569" s="27">
        <f>'Paste Query'!G570</f>
        <v>0</v>
      </c>
      <c r="E569" s="26">
        <f>'Paste Query'!H570</f>
        <v>0</v>
      </c>
      <c r="F569" s="26">
        <f>'Paste Query'!I570</f>
        <v>0</v>
      </c>
      <c r="G569" s="26">
        <f>'Paste Query'!J570</f>
        <v>0</v>
      </c>
      <c r="H569" s="27">
        <f>'Paste Query'!K570</f>
        <v>0</v>
      </c>
      <c r="I569" s="26">
        <f>'Paste Query'!L570</f>
        <v>0</v>
      </c>
      <c r="J569" s="26">
        <f>'Paste Query'!M570</f>
        <v>0</v>
      </c>
      <c r="K569" s="26">
        <f>'Paste Query'!N570</f>
        <v>0</v>
      </c>
      <c r="L569" s="26">
        <f>'Paste Query'!O570</f>
        <v>0</v>
      </c>
      <c r="M569" s="27">
        <f>'Paste Query'!P570</f>
        <v>0</v>
      </c>
      <c r="N569" s="27">
        <f>'Paste Query'!Q570</f>
        <v>0</v>
      </c>
      <c r="O569" s="27">
        <f>'Paste Query'!R570</f>
        <v>0</v>
      </c>
      <c r="P569" s="26">
        <f>'Paste Query'!S570</f>
        <v>0</v>
      </c>
      <c r="Q569" s="27">
        <f>'Paste Query'!T570</f>
        <v>0</v>
      </c>
      <c r="R569" s="26">
        <f>'Paste Query'!U570</f>
        <v>0</v>
      </c>
      <c r="S569" s="26">
        <f>'Paste Query'!V570</f>
        <v>0</v>
      </c>
      <c r="T569" s="26">
        <f>'Paste Query'!W570</f>
        <v>0</v>
      </c>
      <c r="U569" s="27">
        <f>'Paste Query'!X570</f>
        <v>0</v>
      </c>
      <c r="V569" s="27">
        <f>'Paste Query'!Y570</f>
        <v>0</v>
      </c>
      <c r="W569" s="26">
        <f>'Paste Query'!Z570</f>
        <v>0</v>
      </c>
      <c r="X569" s="31">
        <f>'Paste Query'!AA570</f>
        <v>0</v>
      </c>
      <c r="Y569" s="31">
        <f>'Paste Query'!AB570</f>
        <v>0</v>
      </c>
      <c r="Z569" s="28" t="str">
        <f>IF(OR(A569 = "", A569 = 0), "", IF(P569 = "VIRTUAL AS", "Approved", IF(COUNTIF(List_of_Specialized_Rooms, P569) &gt; 0, "Approved", IFERROR(VLOOKUP(W569 &amp; " " &amp; TEXT(X569,"h:mm AM/PM") &amp; " - " &amp; TEXT(Y569,"h:mm AM/PM"), Table_for_Approval, 2, FALSE), "Not Approved"))))</f>
        <v/>
      </c>
    </row>
    <row r="570" spans="1:26" ht="13.8">
      <c r="A570" s="26">
        <f>'Paste Query'!D571</f>
        <v>0</v>
      </c>
      <c r="B570" s="26">
        <f>'Paste Query'!E571</f>
        <v>0</v>
      </c>
      <c r="C570" s="26">
        <f>'Paste Query'!F571</f>
        <v>0</v>
      </c>
      <c r="D570" s="27">
        <f>'Paste Query'!G571</f>
        <v>0</v>
      </c>
      <c r="E570" s="26">
        <f>'Paste Query'!H571</f>
        <v>0</v>
      </c>
      <c r="F570" s="26">
        <f>'Paste Query'!I571</f>
        <v>0</v>
      </c>
      <c r="G570" s="26">
        <f>'Paste Query'!J571</f>
        <v>0</v>
      </c>
      <c r="H570" s="27">
        <f>'Paste Query'!K571</f>
        <v>0</v>
      </c>
      <c r="I570" s="26">
        <f>'Paste Query'!L571</f>
        <v>0</v>
      </c>
      <c r="J570" s="26">
        <f>'Paste Query'!M571</f>
        <v>0</v>
      </c>
      <c r="K570" s="26">
        <f>'Paste Query'!N571</f>
        <v>0</v>
      </c>
      <c r="L570" s="26">
        <f>'Paste Query'!O571</f>
        <v>0</v>
      </c>
      <c r="M570" s="27">
        <f>'Paste Query'!P571</f>
        <v>0</v>
      </c>
      <c r="N570" s="27">
        <f>'Paste Query'!Q571</f>
        <v>0</v>
      </c>
      <c r="O570" s="27">
        <f>'Paste Query'!R571</f>
        <v>0</v>
      </c>
      <c r="P570" s="26">
        <f>'Paste Query'!S571</f>
        <v>0</v>
      </c>
      <c r="Q570" s="27">
        <f>'Paste Query'!T571</f>
        <v>0</v>
      </c>
      <c r="R570" s="26">
        <f>'Paste Query'!U571</f>
        <v>0</v>
      </c>
      <c r="S570" s="26">
        <f>'Paste Query'!V571</f>
        <v>0</v>
      </c>
      <c r="T570" s="26">
        <f>'Paste Query'!W571</f>
        <v>0</v>
      </c>
      <c r="U570" s="27">
        <f>'Paste Query'!X571</f>
        <v>0</v>
      </c>
      <c r="V570" s="27">
        <f>'Paste Query'!Y571</f>
        <v>0</v>
      </c>
      <c r="W570" s="26">
        <f>'Paste Query'!Z571</f>
        <v>0</v>
      </c>
      <c r="X570" s="31">
        <f>'Paste Query'!AA571</f>
        <v>0</v>
      </c>
      <c r="Y570" s="31">
        <f>'Paste Query'!AB571</f>
        <v>0</v>
      </c>
      <c r="Z570" s="28" t="str">
        <f>IF(OR(A570 = "", A570 = 0), "", IF(P570 = "VIRTUAL AS", "Approved", IF(COUNTIF(List_of_Specialized_Rooms, P570) &gt; 0, "Approved", IFERROR(VLOOKUP(W570 &amp; " " &amp; TEXT(X570,"h:mm AM/PM") &amp; " - " &amp; TEXT(Y570,"h:mm AM/PM"), Table_for_Approval, 2, FALSE), "Not Approved"))))</f>
        <v/>
      </c>
    </row>
    <row r="571" spans="1:26" ht="13.8">
      <c r="A571" s="26">
        <f>'Paste Query'!D572</f>
        <v>0</v>
      </c>
      <c r="B571" s="26">
        <f>'Paste Query'!E572</f>
        <v>0</v>
      </c>
      <c r="C571" s="26">
        <f>'Paste Query'!F572</f>
        <v>0</v>
      </c>
      <c r="D571" s="27">
        <f>'Paste Query'!G572</f>
        <v>0</v>
      </c>
      <c r="E571" s="26">
        <f>'Paste Query'!H572</f>
        <v>0</v>
      </c>
      <c r="F571" s="26">
        <f>'Paste Query'!I572</f>
        <v>0</v>
      </c>
      <c r="G571" s="26">
        <f>'Paste Query'!J572</f>
        <v>0</v>
      </c>
      <c r="H571" s="27">
        <f>'Paste Query'!K572</f>
        <v>0</v>
      </c>
      <c r="I571" s="26">
        <f>'Paste Query'!L572</f>
        <v>0</v>
      </c>
      <c r="J571" s="26">
        <f>'Paste Query'!M572</f>
        <v>0</v>
      </c>
      <c r="K571" s="26">
        <f>'Paste Query'!N572</f>
        <v>0</v>
      </c>
      <c r="L571" s="26">
        <f>'Paste Query'!O572</f>
        <v>0</v>
      </c>
      <c r="M571" s="27">
        <f>'Paste Query'!P572</f>
        <v>0</v>
      </c>
      <c r="N571" s="27">
        <f>'Paste Query'!Q572</f>
        <v>0</v>
      </c>
      <c r="O571" s="27">
        <f>'Paste Query'!R572</f>
        <v>0</v>
      </c>
      <c r="P571" s="26">
        <f>'Paste Query'!S572</f>
        <v>0</v>
      </c>
      <c r="Q571" s="27">
        <f>'Paste Query'!T572</f>
        <v>0</v>
      </c>
      <c r="R571" s="26">
        <f>'Paste Query'!U572</f>
        <v>0</v>
      </c>
      <c r="S571" s="26">
        <f>'Paste Query'!V572</f>
        <v>0</v>
      </c>
      <c r="T571" s="26">
        <f>'Paste Query'!W572</f>
        <v>0</v>
      </c>
      <c r="U571" s="27">
        <f>'Paste Query'!X572</f>
        <v>0</v>
      </c>
      <c r="V571" s="27">
        <f>'Paste Query'!Y572</f>
        <v>0</v>
      </c>
      <c r="W571" s="26">
        <f>'Paste Query'!Z572</f>
        <v>0</v>
      </c>
      <c r="X571" s="31">
        <f>'Paste Query'!AA572</f>
        <v>0</v>
      </c>
      <c r="Y571" s="31">
        <f>'Paste Query'!AB572</f>
        <v>0</v>
      </c>
      <c r="Z571" s="28" t="str">
        <f>IF(OR(A571 = "", A571 = 0), "", IF(P571 = "VIRTUAL AS", "Approved", IF(COUNTIF(List_of_Specialized_Rooms, P571) &gt; 0, "Approved", IFERROR(VLOOKUP(W571 &amp; " " &amp; TEXT(X571,"h:mm AM/PM") &amp; " - " &amp; TEXT(Y571,"h:mm AM/PM"), Table_for_Approval, 2, FALSE), "Not Approved"))))</f>
        <v/>
      </c>
    </row>
    <row r="572" spans="1:26" ht="13.8">
      <c r="A572" s="26">
        <f>'Paste Query'!D573</f>
        <v>0</v>
      </c>
      <c r="B572" s="26">
        <f>'Paste Query'!E573</f>
        <v>0</v>
      </c>
      <c r="C572" s="26">
        <f>'Paste Query'!F573</f>
        <v>0</v>
      </c>
      <c r="D572" s="27">
        <f>'Paste Query'!G573</f>
        <v>0</v>
      </c>
      <c r="E572" s="26">
        <f>'Paste Query'!H573</f>
        <v>0</v>
      </c>
      <c r="F572" s="26">
        <f>'Paste Query'!I573</f>
        <v>0</v>
      </c>
      <c r="G572" s="26">
        <f>'Paste Query'!J573</f>
        <v>0</v>
      </c>
      <c r="H572" s="27">
        <f>'Paste Query'!K573</f>
        <v>0</v>
      </c>
      <c r="I572" s="26">
        <f>'Paste Query'!L573</f>
        <v>0</v>
      </c>
      <c r="J572" s="26">
        <f>'Paste Query'!M573</f>
        <v>0</v>
      </c>
      <c r="K572" s="26">
        <f>'Paste Query'!N573</f>
        <v>0</v>
      </c>
      <c r="L572" s="26">
        <f>'Paste Query'!O573</f>
        <v>0</v>
      </c>
      <c r="M572" s="27">
        <f>'Paste Query'!P573</f>
        <v>0</v>
      </c>
      <c r="N572" s="27">
        <f>'Paste Query'!Q573</f>
        <v>0</v>
      </c>
      <c r="O572" s="27">
        <f>'Paste Query'!R573</f>
        <v>0</v>
      </c>
      <c r="P572" s="26">
        <f>'Paste Query'!S573</f>
        <v>0</v>
      </c>
      <c r="Q572" s="27">
        <f>'Paste Query'!T573</f>
        <v>0</v>
      </c>
      <c r="R572" s="26">
        <f>'Paste Query'!U573</f>
        <v>0</v>
      </c>
      <c r="S572" s="26">
        <f>'Paste Query'!V573</f>
        <v>0</v>
      </c>
      <c r="T572" s="26">
        <f>'Paste Query'!W573</f>
        <v>0</v>
      </c>
      <c r="U572" s="27">
        <f>'Paste Query'!X573</f>
        <v>0</v>
      </c>
      <c r="V572" s="27">
        <f>'Paste Query'!Y573</f>
        <v>0</v>
      </c>
      <c r="W572" s="26">
        <f>'Paste Query'!Z573</f>
        <v>0</v>
      </c>
      <c r="X572" s="31">
        <f>'Paste Query'!AA573</f>
        <v>0</v>
      </c>
      <c r="Y572" s="31">
        <f>'Paste Query'!AB573</f>
        <v>0</v>
      </c>
      <c r="Z572" s="28" t="str">
        <f>IF(OR(A572 = "", A572 = 0), "", IF(P572 = "VIRTUAL AS", "Approved", IF(COUNTIF(List_of_Specialized_Rooms, P572) &gt; 0, "Approved", IFERROR(VLOOKUP(W572 &amp; " " &amp; TEXT(X572,"h:mm AM/PM") &amp; " - " &amp; TEXT(Y572,"h:mm AM/PM"), Table_for_Approval, 2, FALSE), "Not Approved"))))</f>
        <v/>
      </c>
    </row>
    <row r="573" spans="1:26" ht="13.8">
      <c r="A573" s="26">
        <f>'Paste Query'!D574</f>
        <v>0</v>
      </c>
      <c r="B573" s="26">
        <f>'Paste Query'!E574</f>
        <v>0</v>
      </c>
      <c r="C573" s="26">
        <f>'Paste Query'!F574</f>
        <v>0</v>
      </c>
      <c r="D573" s="27">
        <f>'Paste Query'!G574</f>
        <v>0</v>
      </c>
      <c r="E573" s="26">
        <f>'Paste Query'!H574</f>
        <v>0</v>
      </c>
      <c r="F573" s="26">
        <f>'Paste Query'!I574</f>
        <v>0</v>
      </c>
      <c r="G573" s="26">
        <f>'Paste Query'!J574</f>
        <v>0</v>
      </c>
      <c r="H573" s="27">
        <f>'Paste Query'!K574</f>
        <v>0</v>
      </c>
      <c r="I573" s="26">
        <f>'Paste Query'!L574</f>
        <v>0</v>
      </c>
      <c r="J573" s="26">
        <f>'Paste Query'!M574</f>
        <v>0</v>
      </c>
      <c r="K573" s="26">
        <f>'Paste Query'!N574</f>
        <v>0</v>
      </c>
      <c r="L573" s="26">
        <f>'Paste Query'!O574</f>
        <v>0</v>
      </c>
      <c r="M573" s="27">
        <f>'Paste Query'!P574</f>
        <v>0</v>
      </c>
      <c r="N573" s="27">
        <f>'Paste Query'!Q574</f>
        <v>0</v>
      </c>
      <c r="O573" s="27">
        <f>'Paste Query'!R574</f>
        <v>0</v>
      </c>
      <c r="P573" s="26">
        <f>'Paste Query'!S574</f>
        <v>0</v>
      </c>
      <c r="Q573" s="27">
        <f>'Paste Query'!T574</f>
        <v>0</v>
      </c>
      <c r="R573" s="26">
        <f>'Paste Query'!U574</f>
        <v>0</v>
      </c>
      <c r="S573" s="26">
        <f>'Paste Query'!V574</f>
        <v>0</v>
      </c>
      <c r="T573" s="26">
        <f>'Paste Query'!W574</f>
        <v>0</v>
      </c>
      <c r="U573" s="27">
        <f>'Paste Query'!X574</f>
        <v>0</v>
      </c>
      <c r="V573" s="27">
        <f>'Paste Query'!Y574</f>
        <v>0</v>
      </c>
      <c r="W573" s="26">
        <f>'Paste Query'!Z574</f>
        <v>0</v>
      </c>
      <c r="X573" s="31">
        <f>'Paste Query'!AA574</f>
        <v>0</v>
      </c>
      <c r="Y573" s="31">
        <f>'Paste Query'!AB574</f>
        <v>0</v>
      </c>
      <c r="Z573" s="28" t="str">
        <f>IF(OR(A573 = "", A573 = 0), "", IF(P573 = "VIRTUAL AS", "Approved", IF(COUNTIF(List_of_Specialized_Rooms, P573) &gt; 0, "Approved", IFERROR(VLOOKUP(W573 &amp; " " &amp; TEXT(X573,"h:mm AM/PM") &amp; " - " &amp; TEXT(Y573,"h:mm AM/PM"), Table_for_Approval, 2, FALSE), "Not Approved"))))</f>
        <v/>
      </c>
    </row>
    <row r="574" spans="1:26" ht="13.8">
      <c r="A574" s="26">
        <f>'Paste Query'!D575</f>
        <v>0</v>
      </c>
      <c r="B574" s="26">
        <f>'Paste Query'!E575</f>
        <v>0</v>
      </c>
      <c r="C574" s="26">
        <f>'Paste Query'!F575</f>
        <v>0</v>
      </c>
      <c r="D574" s="27">
        <f>'Paste Query'!G575</f>
        <v>0</v>
      </c>
      <c r="E574" s="26">
        <f>'Paste Query'!H575</f>
        <v>0</v>
      </c>
      <c r="F574" s="26">
        <f>'Paste Query'!I575</f>
        <v>0</v>
      </c>
      <c r="G574" s="26">
        <f>'Paste Query'!J575</f>
        <v>0</v>
      </c>
      <c r="H574" s="27">
        <f>'Paste Query'!K575</f>
        <v>0</v>
      </c>
      <c r="I574" s="26">
        <f>'Paste Query'!L575</f>
        <v>0</v>
      </c>
      <c r="J574" s="26">
        <f>'Paste Query'!M575</f>
        <v>0</v>
      </c>
      <c r="K574" s="26">
        <f>'Paste Query'!N575</f>
        <v>0</v>
      </c>
      <c r="L574" s="26">
        <f>'Paste Query'!O575</f>
        <v>0</v>
      </c>
      <c r="M574" s="27">
        <f>'Paste Query'!P575</f>
        <v>0</v>
      </c>
      <c r="N574" s="27">
        <f>'Paste Query'!Q575</f>
        <v>0</v>
      </c>
      <c r="O574" s="27">
        <f>'Paste Query'!R575</f>
        <v>0</v>
      </c>
      <c r="P574" s="26">
        <f>'Paste Query'!S575</f>
        <v>0</v>
      </c>
      <c r="Q574" s="27">
        <f>'Paste Query'!T575</f>
        <v>0</v>
      </c>
      <c r="R574" s="26">
        <f>'Paste Query'!U575</f>
        <v>0</v>
      </c>
      <c r="S574" s="26">
        <f>'Paste Query'!V575</f>
        <v>0</v>
      </c>
      <c r="T574" s="26">
        <f>'Paste Query'!W575</f>
        <v>0</v>
      </c>
      <c r="U574" s="27">
        <f>'Paste Query'!X575</f>
        <v>0</v>
      </c>
      <c r="V574" s="27">
        <f>'Paste Query'!Y575</f>
        <v>0</v>
      </c>
      <c r="W574" s="26">
        <f>'Paste Query'!Z575</f>
        <v>0</v>
      </c>
      <c r="X574" s="31">
        <f>'Paste Query'!AA575</f>
        <v>0</v>
      </c>
      <c r="Y574" s="31">
        <f>'Paste Query'!AB575</f>
        <v>0</v>
      </c>
      <c r="Z574" s="28" t="str">
        <f>IF(OR(A574 = "", A574 = 0), "", IF(P574 = "VIRTUAL AS", "Approved", IF(COUNTIF(List_of_Specialized_Rooms, P574) &gt; 0, "Approved", IFERROR(VLOOKUP(W574 &amp; " " &amp; TEXT(X574,"h:mm AM/PM") &amp; " - " &amp; TEXT(Y574,"h:mm AM/PM"), Table_for_Approval, 2, FALSE), "Not Approved"))))</f>
        <v/>
      </c>
    </row>
    <row r="575" spans="1:26" ht="13.8">
      <c r="A575" s="26">
        <f>'Paste Query'!D576</f>
        <v>0</v>
      </c>
      <c r="B575" s="26">
        <f>'Paste Query'!E576</f>
        <v>0</v>
      </c>
      <c r="C575" s="26">
        <f>'Paste Query'!F576</f>
        <v>0</v>
      </c>
      <c r="D575" s="27">
        <f>'Paste Query'!G576</f>
        <v>0</v>
      </c>
      <c r="E575" s="26">
        <f>'Paste Query'!H576</f>
        <v>0</v>
      </c>
      <c r="F575" s="26">
        <f>'Paste Query'!I576</f>
        <v>0</v>
      </c>
      <c r="G575" s="26">
        <f>'Paste Query'!J576</f>
        <v>0</v>
      </c>
      <c r="H575" s="27">
        <f>'Paste Query'!K576</f>
        <v>0</v>
      </c>
      <c r="I575" s="26">
        <f>'Paste Query'!L576</f>
        <v>0</v>
      </c>
      <c r="J575" s="26">
        <f>'Paste Query'!M576</f>
        <v>0</v>
      </c>
      <c r="K575" s="26">
        <f>'Paste Query'!N576</f>
        <v>0</v>
      </c>
      <c r="L575" s="26">
        <f>'Paste Query'!O576</f>
        <v>0</v>
      </c>
      <c r="M575" s="27">
        <f>'Paste Query'!P576</f>
        <v>0</v>
      </c>
      <c r="N575" s="27">
        <f>'Paste Query'!Q576</f>
        <v>0</v>
      </c>
      <c r="O575" s="27">
        <f>'Paste Query'!R576</f>
        <v>0</v>
      </c>
      <c r="P575" s="26">
        <f>'Paste Query'!S576</f>
        <v>0</v>
      </c>
      <c r="Q575" s="27">
        <f>'Paste Query'!T576</f>
        <v>0</v>
      </c>
      <c r="R575" s="26">
        <f>'Paste Query'!U576</f>
        <v>0</v>
      </c>
      <c r="S575" s="26">
        <f>'Paste Query'!V576</f>
        <v>0</v>
      </c>
      <c r="T575" s="26">
        <f>'Paste Query'!W576</f>
        <v>0</v>
      </c>
      <c r="U575" s="27">
        <f>'Paste Query'!X576</f>
        <v>0</v>
      </c>
      <c r="V575" s="27">
        <f>'Paste Query'!Y576</f>
        <v>0</v>
      </c>
      <c r="W575" s="26">
        <f>'Paste Query'!Z576</f>
        <v>0</v>
      </c>
      <c r="X575" s="31">
        <f>'Paste Query'!AA576</f>
        <v>0</v>
      </c>
      <c r="Y575" s="31">
        <f>'Paste Query'!AB576</f>
        <v>0</v>
      </c>
      <c r="Z575" s="28" t="str">
        <f>IF(OR(A575 = "", A575 = 0), "", IF(P575 = "VIRTUAL AS", "Approved", IF(COUNTIF(List_of_Specialized_Rooms, P575) &gt; 0, "Approved", IFERROR(VLOOKUP(W575 &amp; " " &amp; TEXT(X575,"h:mm AM/PM") &amp; " - " &amp; TEXT(Y575,"h:mm AM/PM"), Table_for_Approval, 2, FALSE), "Not Approved"))))</f>
        <v/>
      </c>
    </row>
    <row r="576" spans="1:26" ht="13.8">
      <c r="A576" s="26">
        <f>'Paste Query'!D577</f>
        <v>0</v>
      </c>
      <c r="B576" s="26">
        <f>'Paste Query'!E577</f>
        <v>0</v>
      </c>
      <c r="C576" s="26">
        <f>'Paste Query'!F577</f>
        <v>0</v>
      </c>
      <c r="D576" s="27">
        <f>'Paste Query'!G577</f>
        <v>0</v>
      </c>
      <c r="E576" s="26">
        <f>'Paste Query'!H577</f>
        <v>0</v>
      </c>
      <c r="F576" s="26">
        <f>'Paste Query'!I577</f>
        <v>0</v>
      </c>
      <c r="G576" s="26">
        <f>'Paste Query'!J577</f>
        <v>0</v>
      </c>
      <c r="H576" s="27">
        <f>'Paste Query'!K577</f>
        <v>0</v>
      </c>
      <c r="I576" s="26">
        <f>'Paste Query'!L577</f>
        <v>0</v>
      </c>
      <c r="J576" s="26">
        <f>'Paste Query'!M577</f>
        <v>0</v>
      </c>
      <c r="K576" s="26">
        <f>'Paste Query'!N577</f>
        <v>0</v>
      </c>
      <c r="L576" s="26">
        <f>'Paste Query'!O577</f>
        <v>0</v>
      </c>
      <c r="M576" s="27">
        <f>'Paste Query'!P577</f>
        <v>0</v>
      </c>
      <c r="N576" s="27">
        <f>'Paste Query'!Q577</f>
        <v>0</v>
      </c>
      <c r="O576" s="27">
        <f>'Paste Query'!R577</f>
        <v>0</v>
      </c>
      <c r="P576" s="26">
        <f>'Paste Query'!S577</f>
        <v>0</v>
      </c>
      <c r="Q576" s="27">
        <f>'Paste Query'!T577</f>
        <v>0</v>
      </c>
      <c r="R576" s="26">
        <f>'Paste Query'!U577</f>
        <v>0</v>
      </c>
      <c r="S576" s="26">
        <f>'Paste Query'!V577</f>
        <v>0</v>
      </c>
      <c r="T576" s="26">
        <f>'Paste Query'!W577</f>
        <v>0</v>
      </c>
      <c r="U576" s="27">
        <f>'Paste Query'!X577</f>
        <v>0</v>
      </c>
      <c r="V576" s="27">
        <f>'Paste Query'!Y577</f>
        <v>0</v>
      </c>
      <c r="W576" s="26">
        <f>'Paste Query'!Z577</f>
        <v>0</v>
      </c>
      <c r="X576" s="31">
        <f>'Paste Query'!AA577</f>
        <v>0</v>
      </c>
      <c r="Y576" s="31">
        <f>'Paste Query'!AB577</f>
        <v>0</v>
      </c>
      <c r="Z576" s="28" t="str">
        <f>IF(OR(A576 = "", A576 = 0), "", IF(P576 = "VIRTUAL AS", "Approved", IF(COUNTIF(List_of_Specialized_Rooms, P576) &gt; 0, "Approved", IFERROR(VLOOKUP(W576 &amp; " " &amp; TEXT(X576,"h:mm AM/PM") &amp; " - " &amp; TEXT(Y576,"h:mm AM/PM"), Table_for_Approval, 2, FALSE), "Not Approved"))))</f>
        <v/>
      </c>
    </row>
    <row r="577" spans="1:26" ht="13.8">
      <c r="A577" s="26">
        <f>'Paste Query'!D578</f>
        <v>0</v>
      </c>
      <c r="B577" s="26">
        <f>'Paste Query'!E578</f>
        <v>0</v>
      </c>
      <c r="C577" s="26">
        <f>'Paste Query'!F578</f>
        <v>0</v>
      </c>
      <c r="D577" s="27">
        <f>'Paste Query'!G578</f>
        <v>0</v>
      </c>
      <c r="E577" s="26">
        <f>'Paste Query'!H578</f>
        <v>0</v>
      </c>
      <c r="F577" s="26">
        <f>'Paste Query'!I578</f>
        <v>0</v>
      </c>
      <c r="G577" s="26">
        <f>'Paste Query'!J578</f>
        <v>0</v>
      </c>
      <c r="H577" s="27">
        <f>'Paste Query'!K578</f>
        <v>0</v>
      </c>
      <c r="I577" s="26">
        <f>'Paste Query'!L578</f>
        <v>0</v>
      </c>
      <c r="J577" s="26">
        <f>'Paste Query'!M578</f>
        <v>0</v>
      </c>
      <c r="K577" s="26">
        <f>'Paste Query'!N578</f>
        <v>0</v>
      </c>
      <c r="L577" s="26">
        <f>'Paste Query'!O578</f>
        <v>0</v>
      </c>
      <c r="M577" s="27">
        <f>'Paste Query'!P578</f>
        <v>0</v>
      </c>
      <c r="N577" s="27">
        <f>'Paste Query'!Q578</f>
        <v>0</v>
      </c>
      <c r="O577" s="27">
        <f>'Paste Query'!R578</f>
        <v>0</v>
      </c>
      <c r="P577" s="26">
        <f>'Paste Query'!S578</f>
        <v>0</v>
      </c>
      <c r="Q577" s="27">
        <f>'Paste Query'!T578</f>
        <v>0</v>
      </c>
      <c r="R577" s="26">
        <f>'Paste Query'!U578</f>
        <v>0</v>
      </c>
      <c r="S577" s="26">
        <f>'Paste Query'!V578</f>
        <v>0</v>
      </c>
      <c r="T577" s="26">
        <f>'Paste Query'!W578</f>
        <v>0</v>
      </c>
      <c r="U577" s="27">
        <f>'Paste Query'!X578</f>
        <v>0</v>
      </c>
      <c r="V577" s="27">
        <f>'Paste Query'!Y578</f>
        <v>0</v>
      </c>
      <c r="W577" s="26">
        <f>'Paste Query'!Z578</f>
        <v>0</v>
      </c>
      <c r="X577" s="31">
        <f>'Paste Query'!AA578</f>
        <v>0</v>
      </c>
      <c r="Y577" s="31">
        <f>'Paste Query'!AB578</f>
        <v>0</v>
      </c>
      <c r="Z577" s="28" t="str">
        <f>IF(OR(A577 = "", A577 = 0), "", IF(P577 = "VIRTUAL AS", "Approved", IF(COUNTIF(List_of_Specialized_Rooms, P577) &gt; 0, "Approved", IFERROR(VLOOKUP(W577 &amp; " " &amp; TEXT(X577,"h:mm AM/PM") &amp; " - " &amp; TEXT(Y577,"h:mm AM/PM"), Table_for_Approval, 2, FALSE), "Not Approved"))))</f>
        <v/>
      </c>
    </row>
    <row r="578" spans="1:26" ht="13.8">
      <c r="A578" s="26">
        <f>'Paste Query'!D579</f>
        <v>0</v>
      </c>
      <c r="B578" s="26">
        <f>'Paste Query'!E579</f>
        <v>0</v>
      </c>
      <c r="C578" s="26">
        <f>'Paste Query'!F579</f>
        <v>0</v>
      </c>
      <c r="D578" s="27">
        <f>'Paste Query'!G579</f>
        <v>0</v>
      </c>
      <c r="E578" s="26">
        <f>'Paste Query'!H579</f>
        <v>0</v>
      </c>
      <c r="F578" s="26">
        <f>'Paste Query'!I579</f>
        <v>0</v>
      </c>
      <c r="G578" s="26">
        <f>'Paste Query'!J579</f>
        <v>0</v>
      </c>
      <c r="H578" s="27">
        <f>'Paste Query'!K579</f>
        <v>0</v>
      </c>
      <c r="I578" s="26">
        <f>'Paste Query'!L579</f>
        <v>0</v>
      </c>
      <c r="J578" s="26">
        <f>'Paste Query'!M579</f>
        <v>0</v>
      </c>
      <c r="K578" s="26">
        <f>'Paste Query'!N579</f>
        <v>0</v>
      </c>
      <c r="L578" s="26">
        <f>'Paste Query'!O579</f>
        <v>0</v>
      </c>
      <c r="M578" s="27">
        <f>'Paste Query'!P579</f>
        <v>0</v>
      </c>
      <c r="N578" s="27">
        <f>'Paste Query'!Q579</f>
        <v>0</v>
      </c>
      <c r="O578" s="27">
        <f>'Paste Query'!R579</f>
        <v>0</v>
      </c>
      <c r="P578" s="26">
        <f>'Paste Query'!S579</f>
        <v>0</v>
      </c>
      <c r="Q578" s="27">
        <f>'Paste Query'!T579</f>
        <v>0</v>
      </c>
      <c r="R578" s="26">
        <f>'Paste Query'!U579</f>
        <v>0</v>
      </c>
      <c r="S578" s="26">
        <f>'Paste Query'!V579</f>
        <v>0</v>
      </c>
      <c r="T578" s="26">
        <f>'Paste Query'!W579</f>
        <v>0</v>
      </c>
      <c r="U578" s="27">
        <f>'Paste Query'!X579</f>
        <v>0</v>
      </c>
      <c r="V578" s="27">
        <f>'Paste Query'!Y579</f>
        <v>0</v>
      </c>
      <c r="W578" s="26">
        <f>'Paste Query'!Z579</f>
        <v>0</v>
      </c>
      <c r="X578" s="31">
        <f>'Paste Query'!AA579</f>
        <v>0</v>
      </c>
      <c r="Y578" s="31">
        <f>'Paste Query'!AB579</f>
        <v>0</v>
      </c>
      <c r="Z578" s="28" t="str">
        <f>IF(OR(A578 = "", A578 = 0), "", IF(P578 = "VIRTUAL AS", "Approved", IF(COUNTIF(List_of_Specialized_Rooms, P578) &gt; 0, "Approved", IFERROR(VLOOKUP(W578 &amp; " " &amp; TEXT(X578,"h:mm AM/PM") &amp; " - " &amp; TEXT(Y578,"h:mm AM/PM"), Table_for_Approval, 2, FALSE), "Not Approved"))))</f>
        <v/>
      </c>
    </row>
    <row r="579" spans="1:26" ht="13.8">
      <c r="A579" s="26">
        <f>'Paste Query'!D580</f>
        <v>0</v>
      </c>
      <c r="B579" s="26">
        <f>'Paste Query'!E580</f>
        <v>0</v>
      </c>
      <c r="C579" s="26">
        <f>'Paste Query'!F580</f>
        <v>0</v>
      </c>
      <c r="D579" s="27">
        <f>'Paste Query'!G580</f>
        <v>0</v>
      </c>
      <c r="E579" s="26">
        <f>'Paste Query'!H580</f>
        <v>0</v>
      </c>
      <c r="F579" s="26">
        <f>'Paste Query'!I580</f>
        <v>0</v>
      </c>
      <c r="G579" s="26">
        <f>'Paste Query'!J580</f>
        <v>0</v>
      </c>
      <c r="H579" s="27">
        <f>'Paste Query'!K580</f>
        <v>0</v>
      </c>
      <c r="I579" s="26">
        <f>'Paste Query'!L580</f>
        <v>0</v>
      </c>
      <c r="J579" s="26">
        <f>'Paste Query'!M580</f>
        <v>0</v>
      </c>
      <c r="K579" s="26">
        <f>'Paste Query'!N580</f>
        <v>0</v>
      </c>
      <c r="L579" s="26">
        <f>'Paste Query'!O580</f>
        <v>0</v>
      </c>
      <c r="M579" s="27">
        <f>'Paste Query'!P580</f>
        <v>0</v>
      </c>
      <c r="N579" s="27">
        <f>'Paste Query'!Q580</f>
        <v>0</v>
      </c>
      <c r="O579" s="27">
        <f>'Paste Query'!R580</f>
        <v>0</v>
      </c>
      <c r="P579" s="26">
        <f>'Paste Query'!S580</f>
        <v>0</v>
      </c>
      <c r="Q579" s="27">
        <f>'Paste Query'!T580</f>
        <v>0</v>
      </c>
      <c r="R579" s="26">
        <f>'Paste Query'!U580</f>
        <v>0</v>
      </c>
      <c r="S579" s="26">
        <f>'Paste Query'!V580</f>
        <v>0</v>
      </c>
      <c r="T579" s="26">
        <f>'Paste Query'!W580</f>
        <v>0</v>
      </c>
      <c r="U579" s="27">
        <f>'Paste Query'!X580</f>
        <v>0</v>
      </c>
      <c r="V579" s="27">
        <f>'Paste Query'!Y580</f>
        <v>0</v>
      </c>
      <c r="W579" s="26">
        <f>'Paste Query'!Z580</f>
        <v>0</v>
      </c>
      <c r="X579" s="31">
        <f>'Paste Query'!AA580</f>
        <v>0</v>
      </c>
      <c r="Y579" s="31">
        <f>'Paste Query'!AB580</f>
        <v>0</v>
      </c>
      <c r="Z579" s="28" t="str">
        <f>IF(OR(A579 = "", A579 = 0), "", IF(P579 = "VIRTUAL AS", "Approved", IF(COUNTIF(List_of_Specialized_Rooms, P579) &gt; 0, "Approved", IFERROR(VLOOKUP(W579 &amp; " " &amp; TEXT(X579,"h:mm AM/PM") &amp; " - " &amp; TEXT(Y579,"h:mm AM/PM"), Table_for_Approval, 2, FALSE), "Not Approved"))))</f>
        <v/>
      </c>
    </row>
    <row r="580" spans="1:26" ht="13.8">
      <c r="A580" s="26">
        <f>'Paste Query'!D581</f>
        <v>0</v>
      </c>
      <c r="B580" s="26">
        <f>'Paste Query'!E581</f>
        <v>0</v>
      </c>
      <c r="C580" s="26">
        <f>'Paste Query'!F581</f>
        <v>0</v>
      </c>
      <c r="D580" s="27">
        <f>'Paste Query'!G581</f>
        <v>0</v>
      </c>
      <c r="E580" s="26">
        <f>'Paste Query'!H581</f>
        <v>0</v>
      </c>
      <c r="F580" s="26">
        <f>'Paste Query'!I581</f>
        <v>0</v>
      </c>
      <c r="G580" s="26">
        <f>'Paste Query'!J581</f>
        <v>0</v>
      </c>
      <c r="H580" s="27">
        <f>'Paste Query'!K581</f>
        <v>0</v>
      </c>
      <c r="I580" s="26">
        <f>'Paste Query'!L581</f>
        <v>0</v>
      </c>
      <c r="J580" s="26">
        <f>'Paste Query'!M581</f>
        <v>0</v>
      </c>
      <c r="K580" s="26">
        <f>'Paste Query'!N581</f>
        <v>0</v>
      </c>
      <c r="L580" s="26">
        <f>'Paste Query'!O581</f>
        <v>0</v>
      </c>
      <c r="M580" s="27">
        <f>'Paste Query'!P581</f>
        <v>0</v>
      </c>
      <c r="N580" s="27">
        <f>'Paste Query'!Q581</f>
        <v>0</v>
      </c>
      <c r="O580" s="27">
        <f>'Paste Query'!R581</f>
        <v>0</v>
      </c>
      <c r="P580" s="26">
        <f>'Paste Query'!S581</f>
        <v>0</v>
      </c>
      <c r="Q580" s="27">
        <f>'Paste Query'!T581</f>
        <v>0</v>
      </c>
      <c r="R580" s="26">
        <f>'Paste Query'!U581</f>
        <v>0</v>
      </c>
      <c r="S580" s="26">
        <f>'Paste Query'!V581</f>
        <v>0</v>
      </c>
      <c r="T580" s="26">
        <f>'Paste Query'!W581</f>
        <v>0</v>
      </c>
      <c r="U580" s="27">
        <f>'Paste Query'!X581</f>
        <v>0</v>
      </c>
      <c r="V580" s="27">
        <f>'Paste Query'!Y581</f>
        <v>0</v>
      </c>
      <c r="W580" s="26">
        <f>'Paste Query'!Z581</f>
        <v>0</v>
      </c>
      <c r="X580" s="31">
        <f>'Paste Query'!AA581</f>
        <v>0</v>
      </c>
      <c r="Y580" s="31">
        <f>'Paste Query'!AB581</f>
        <v>0</v>
      </c>
      <c r="Z580" s="28" t="str">
        <f>IF(OR(A580 = "", A580 = 0), "", IF(P580 = "VIRTUAL AS", "Approved", IF(COUNTIF(List_of_Specialized_Rooms, P580) &gt; 0, "Approved", IFERROR(VLOOKUP(W580 &amp; " " &amp; TEXT(X580,"h:mm AM/PM") &amp; " - " &amp; TEXT(Y580,"h:mm AM/PM"), Table_for_Approval, 2, FALSE), "Not Approved"))))</f>
        <v/>
      </c>
    </row>
    <row r="581" spans="1:26" ht="13.8">
      <c r="A581" s="26">
        <f>'Paste Query'!D582</f>
        <v>0</v>
      </c>
      <c r="B581" s="26">
        <f>'Paste Query'!E582</f>
        <v>0</v>
      </c>
      <c r="C581" s="26">
        <f>'Paste Query'!F582</f>
        <v>0</v>
      </c>
      <c r="D581" s="27">
        <f>'Paste Query'!G582</f>
        <v>0</v>
      </c>
      <c r="E581" s="26">
        <f>'Paste Query'!H582</f>
        <v>0</v>
      </c>
      <c r="F581" s="26">
        <f>'Paste Query'!I582</f>
        <v>0</v>
      </c>
      <c r="G581" s="26">
        <f>'Paste Query'!J582</f>
        <v>0</v>
      </c>
      <c r="H581" s="27">
        <f>'Paste Query'!K582</f>
        <v>0</v>
      </c>
      <c r="I581" s="26">
        <f>'Paste Query'!L582</f>
        <v>0</v>
      </c>
      <c r="J581" s="26">
        <f>'Paste Query'!M582</f>
        <v>0</v>
      </c>
      <c r="K581" s="26">
        <f>'Paste Query'!N582</f>
        <v>0</v>
      </c>
      <c r="L581" s="26">
        <f>'Paste Query'!O582</f>
        <v>0</v>
      </c>
      <c r="M581" s="27">
        <f>'Paste Query'!P582</f>
        <v>0</v>
      </c>
      <c r="N581" s="27">
        <f>'Paste Query'!Q582</f>
        <v>0</v>
      </c>
      <c r="O581" s="27">
        <f>'Paste Query'!R582</f>
        <v>0</v>
      </c>
      <c r="P581" s="26">
        <f>'Paste Query'!S582</f>
        <v>0</v>
      </c>
      <c r="Q581" s="27">
        <f>'Paste Query'!T582</f>
        <v>0</v>
      </c>
      <c r="R581" s="26">
        <f>'Paste Query'!U582</f>
        <v>0</v>
      </c>
      <c r="S581" s="26">
        <f>'Paste Query'!V582</f>
        <v>0</v>
      </c>
      <c r="T581" s="26">
        <f>'Paste Query'!W582</f>
        <v>0</v>
      </c>
      <c r="U581" s="27">
        <f>'Paste Query'!X582</f>
        <v>0</v>
      </c>
      <c r="V581" s="27">
        <f>'Paste Query'!Y582</f>
        <v>0</v>
      </c>
      <c r="W581" s="26">
        <f>'Paste Query'!Z582</f>
        <v>0</v>
      </c>
      <c r="X581" s="31">
        <f>'Paste Query'!AA582</f>
        <v>0</v>
      </c>
      <c r="Y581" s="31">
        <f>'Paste Query'!AB582</f>
        <v>0</v>
      </c>
      <c r="Z581" s="28" t="str">
        <f>IF(OR(A581 = "", A581 = 0), "", IF(P581 = "VIRTUAL AS", "Approved", IF(COUNTIF(List_of_Specialized_Rooms, P581) &gt; 0, "Approved", IFERROR(VLOOKUP(W581 &amp; " " &amp; TEXT(X581,"h:mm AM/PM") &amp; " - " &amp; TEXT(Y581,"h:mm AM/PM"), Table_for_Approval, 2, FALSE), "Not Approved"))))</f>
        <v/>
      </c>
    </row>
    <row r="582" spans="1:26" ht="13.8">
      <c r="A582" s="26">
        <f>'Paste Query'!D583</f>
        <v>0</v>
      </c>
      <c r="B582" s="26">
        <f>'Paste Query'!E583</f>
        <v>0</v>
      </c>
      <c r="C582" s="26">
        <f>'Paste Query'!F583</f>
        <v>0</v>
      </c>
      <c r="D582" s="27">
        <f>'Paste Query'!G583</f>
        <v>0</v>
      </c>
      <c r="E582" s="26">
        <f>'Paste Query'!H583</f>
        <v>0</v>
      </c>
      <c r="F582" s="26">
        <f>'Paste Query'!I583</f>
        <v>0</v>
      </c>
      <c r="G582" s="26">
        <f>'Paste Query'!J583</f>
        <v>0</v>
      </c>
      <c r="H582" s="27">
        <f>'Paste Query'!K583</f>
        <v>0</v>
      </c>
      <c r="I582" s="26">
        <f>'Paste Query'!L583</f>
        <v>0</v>
      </c>
      <c r="J582" s="26">
        <f>'Paste Query'!M583</f>
        <v>0</v>
      </c>
      <c r="K582" s="26">
        <f>'Paste Query'!N583</f>
        <v>0</v>
      </c>
      <c r="L582" s="26">
        <f>'Paste Query'!O583</f>
        <v>0</v>
      </c>
      <c r="M582" s="27">
        <f>'Paste Query'!P583</f>
        <v>0</v>
      </c>
      <c r="N582" s="27">
        <f>'Paste Query'!Q583</f>
        <v>0</v>
      </c>
      <c r="O582" s="27">
        <f>'Paste Query'!R583</f>
        <v>0</v>
      </c>
      <c r="P582" s="26">
        <f>'Paste Query'!S583</f>
        <v>0</v>
      </c>
      <c r="Q582" s="27">
        <f>'Paste Query'!T583</f>
        <v>0</v>
      </c>
      <c r="R582" s="26">
        <f>'Paste Query'!U583</f>
        <v>0</v>
      </c>
      <c r="S582" s="26">
        <f>'Paste Query'!V583</f>
        <v>0</v>
      </c>
      <c r="T582" s="26">
        <f>'Paste Query'!W583</f>
        <v>0</v>
      </c>
      <c r="U582" s="27">
        <f>'Paste Query'!X583</f>
        <v>0</v>
      </c>
      <c r="V582" s="27">
        <f>'Paste Query'!Y583</f>
        <v>0</v>
      </c>
      <c r="W582" s="26">
        <f>'Paste Query'!Z583</f>
        <v>0</v>
      </c>
      <c r="X582" s="31">
        <f>'Paste Query'!AA583</f>
        <v>0</v>
      </c>
      <c r="Y582" s="31">
        <f>'Paste Query'!AB583</f>
        <v>0</v>
      </c>
      <c r="Z582" s="28" t="str">
        <f>IF(OR(A582 = "", A582 = 0), "", IF(P582 = "VIRTUAL AS", "Approved", IF(COUNTIF(List_of_Specialized_Rooms, P582) &gt; 0, "Approved", IFERROR(VLOOKUP(W582 &amp; " " &amp; TEXT(X582,"h:mm AM/PM") &amp; " - " &amp; TEXT(Y582,"h:mm AM/PM"), Table_for_Approval, 2, FALSE), "Not Approved"))))</f>
        <v/>
      </c>
    </row>
    <row r="583" spans="1:26" ht="13.8">
      <c r="A583" s="26">
        <f>'Paste Query'!D584</f>
        <v>0</v>
      </c>
      <c r="B583" s="26">
        <f>'Paste Query'!E584</f>
        <v>0</v>
      </c>
      <c r="C583" s="26">
        <f>'Paste Query'!F584</f>
        <v>0</v>
      </c>
      <c r="D583" s="27">
        <f>'Paste Query'!G584</f>
        <v>0</v>
      </c>
      <c r="E583" s="26">
        <f>'Paste Query'!H584</f>
        <v>0</v>
      </c>
      <c r="F583" s="26">
        <f>'Paste Query'!I584</f>
        <v>0</v>
      </c>
      <c r="G583" s="26">
        <f>'Paste Query'!J584</f>
        <v>0</v>
      </c>
      <c r="H583" s="27">
        <f>'Paste Query'!K584</f>
        <v>0</v>
      </c>
      <c r="I583" s="26">
        <f>'Paste Query'!L584</f>
        <v>0</v>
      </c>
      <c r="J583" s="26">
        <f>'Paste Query'!M584</f>
        <v>0</v>
      </c>
      <c r="K583" s="26">
        <f>'Paste Query'!N584</f>
        <v>0</v>
      </c>
      <c r="L583" s="26">
        <f>'Paste Query'!O584</f>
        <v>0</v>
      </c>
      <c r="M583" s="27">
        <f>'Paste Query'!P584</f>
        <v>0</v>
      </c>
      <c r="N583" s="27">
        <f>'Paste Query'!Q584</f>
        <v>0</v>
      </c>
      <c r="O583" s="27">
        <f>'Paste Query'!R584</f>
        <v>0</v>
      </c>
      <c r="P583" s="26">
        <f>'Paste Query'!S584</f>
        <v>0</v>
      </c>
      <c r="Q583" s="27">
        <f>'Paste Query'!T584</f>
        <v>0</v>
      </c>
      <c r="R583" s="26">
        <f>'Paste Query'!U584</f>
        <v>0</v>
      </c>
      <c r="S583" s="26">
        <f>'Paste Query'!V584</f>
        <v>0</v>
      </c>
      <c r="T583" s="26">
        <f>'Paste Query'!W584</f>
        <v>0</v>
      </c>
      <c r="U583" s="27">
        <f>'Paste Query'!X584</f>
        <v>0</v>
      </c>
      <c r="V583" s="27">
        <f>'Paste Query'!Y584</f>
        <v>0</v>
      </c>
      <c r="W583" s="26">
        <f>'Paste Query'!Z584</f>
        <v>0</v>
      </c>
      <c r="X583" s="31">
        <f>'Paste Query'!AA584</f>
        <v>0</v>
      </c>
      <c r="Y583" s="31">
        <f>'Paste Query'!AB584</f>
        <v>0</v>
      </c>
      <c r="Z583" s="28" t="str">
        <f>IF(OR(A583 = "", A583 = 0), "", IF(P583 = "VIRTUAL AS", "Approved", IF(COUNTIF(List_of_Specialized_Rooms, P583) &gt; 0, "Approved", IFERROR(VLOOKUP(W583 &amp; " " &amp; TEXT(X583,"h:mm AM/PM") &amp; " - " &amp; TEXT(Y583,"h:mm AM/PM"), Table_for_Approval, 2, FALSE), "Not Approved"))))</f>
        <v/>
      </c>
    </row>
    <row r="584" spans="1:26" ht="13.8">
      <c r="A584" s="26">
        <f>'Paste Query'!D585</f>
        <v>0</v>
      </c>
      <c r="B584" s="26">
        <f>'Paste Query'!E585</f>
        <v>0</v>
      </c>
      <c r="C584" s="26">
        <f>'Paste Query'!F585</f>
        <v>0</v>
      </c>
      <c r="D584" s="27">
        <f>'Paste Query'!G585</f>
        <v>0</v>
      </c>
      <c r="E584" s="26">
        <f>'Paste Query'!H585</f>
        <v>0</v>
      </c>
      <c r="F584" s="26">
        <f>'Paste Query'!I585</f>
        <v>0</v>
      </c>
      <c r="G584" s="26">
        <f>'Paste Query'!J585</f>
        <v>0</v>
      </c>
      <c r="H584" s="27">
        <f>'Paste Query'!K585</f>
        <v>0</v>
      </c>
      <c r="I584" s="26">
        <f>'Paste Query'!L585</f>
        <v>0</v>
      </c>
      <c r="J584" s="26">
        <f>'Paste Query'!M585</f>
        <v>0</v>
      </c>
      <c r="K584" s="26">
        <f>'Paste Query'!N585</f>
        <v>0</v>
      </c>
      <c r="L584" s="26">
        <f>'Paste Query'!O585</f>
        <v>0</v>
      </c>
      <c r="M584" s="27">
        <f>'Paste Query'!P585</f>
        <v>0</v>
      </c>
      <c r="N584" s="27">
        <f>'Paste Query'!Q585</f>
        <v>0</v>
      </c>
      <c r="O584" s="27">
        <f>'Paste Query'!R585</f>
        <v>0</v>
      </c>
      <c r="P584" s="26">
        <f>'Paste Query'!S585</f>
        <v>0</v>
      </c>
      <c r="Q584" s="27">
        <f>'Paste Query'!T585</f>
        <v>0</v>
      </c>
      <c r="R584" s="26">
        <f>'Paste Query'!U585</f>
        <v>0</v>
      </c>
      <c r="S584" s="26">
        <f>'Paste Query'!V585</f>
        <v>0</v>
      </c>
      <c r="T584" s="26">
        <f>'Paste Query'!W585</f>
        <v>0</v>
      </c>
      <c r="U584" s="27">
        <f>'Paste Query'!X585</f>
        <v>0</v>
      </c>
      <c r="V584" s="27">
        <f>'Paste Query'!Y585</f>
        <v>0</v>
      </c>
      <c r="W584" s="26">
        <f>'Paste Query'!Z585</f>
        <v>0</v>
      </c>
      <c r="X584" s="31">
        <f>'Paste Query'!AA585</f>
        <v>0</v>
      </c>
      <c r="Y584" s="31">
        <f>'Paste Query'!AB585</f>
        <v>0</v>
      </c>
      <c r="Z584" s="28" t="str">
        <f>IF(OR(A584 = "", A584 = 0), "", IF(P584 = "VIRTUAL AS", "Approved", IF(COUNTIF(List_of_Specialized_Rooms, P584) &gt; 0, "Approved", IFERROR(VLOOKUP(W584 &amp; " " &amp; TEXT(X584,"h:mm AM/PM") &amp; " - " &amp; TEXT(Y584,"h:mm AM/PM"), Table_for_Approval, 2, FALSE), "Not Approved"))))</f>
        <v/>
      </c>
    </row>
    <row r="585" spans="1:26" ht="13.8">
      <c r="A585" s="26">
        <f>'Paste Query'!D586</f>
        <v>0</v>
      </c>
      <c r="B585" s="26">
        <f>'Paste Query'!E586</f>
        <v>0</v>
      </c>
      <c r="C585" s="26">
        <f>'Paste Query'!F586</f>
        <v>0</v>
      </c>
      <c r="D585" s="27">
        <f>'Paste Query'!G586</f>
        <v>0</v>
      </c>
      <c r="E585" s="26">
        <f>'Paste Query'!H586</f>
        <v>0</v>
      </c>
      <c r="F585" s="26">
        <f>'Paste Query'!I586</f>
        <v>0</v>
      </c>
      <c r="G585" s="26">
        <f>'Paste Query'!J586</f>
        <v>0</v>
      </c>
      <c r="H585" s="27">
        <f>'Paste Query'!K586</f>
        <v>0</v>
      </c>
      <c r="I585" s="26">
        <f>'Paste Query'!L586</f>
        <v>0</v>
      </c>
      <c r="J585" s="26">
        <f>'Paste Query'!M586</f>
        <v>0</v>
      </c>
      <c r="K585" s="26">
        <f>'Paste Query'!N586</f>
        <v>0</v>
      </c>
      <c r="L585" s="26">
        <f>'Paste Query'!O586</f>
        <v>0</v>
      </c>
      <c r="M585" s="27">
        <f>'Paste Query'!P586</f>
        <v>0</v>
      </c>
      <c r="N585" s="27">
        <f>'Paste Query'!Q586</f>
        <v>0</v>
      </c>
      <c r="O585" s="27">
        <f>'Paste Query'!R586</f>
        <v>0</v>
      </c>
      <c r="P585" s="26">
        <f>'Paste Query'!S586</f>
        <v>0</v>
      </c>
      <c r="Q585" s="27">
        <f>'Paste Query'!T586</f>
        <v>0</v>
      </c>
      <c r="R585" s="26">
        <f>'Paste Query'!U586</f>
        <v>0</v>
      </c>
      <c r="S585" s="26">
        <f>'Paste Query'!V586</f>
        <v>0</v>
      </c>
      <c r="T585" s="26">
        <f>'Paste Query'!W586</f>
        <v>0</v>
      </c>
      <c r="U585" s="27">
        <f>'Paste Query'!X586</f>
        <v>0</v>
      </c>
      <c r="V585" s="27">
        <f>'Paste Query'!Y586</f>
        <v>0</v>
      </c>
      <c r="W585" s="26">
        <f>'Paste Query'!Z586</f>
        <v>0</v>
      </c>
      <c r="X585" s="31">
        <f>'Paste Query'!AA586</f>
        <v>0</v>
      </c>
      <c r="Y585" s="31">
        <f>'Paste Query'!AB586</f>
        <v>0</v>
      </c>
      <c r="Z585" s="28" t="str">
        <f>IF(OR(A585 = "", A585 = 0), "", IF(P585 = "VIRTUAL AS", "Approved", IF(COUNTIF(List_of_Specialized_Rooms, P585) &gt; 0, "Approved", IFERROR(VLOOKUP(W585 &amp; " " &amp; TEXT(X585,"h:mm AM/PM") &amp; " - " &amp; TEXT(Y585,"h:mm AM/PM"), Table_for_Approval, 2, FALSE), "Not Approved"))))</f>
        <v/>
      </c>
    </row>
    <row r="586" spans="1:26" ht="13.8">
      <c r="A586" s="26">
        <f>'Paste Query'!D587</f>
        <v>0</v>
      </c>
      <c r="B586" s="26">
        <f>'Paste Query'!E587</f>
        <v>0</v>
      </c>
      <c r="C586" s="26">
        <f>'Paste Query'!F587</f>
        <v>0</v>
      </c>
      <c r="D586" s="27">
        <f>'Paste Query'!G587</f>
        <v>0</v>
      </c>
      <c r="E586" s="26">
        <f>'Paste Query'!H587</f>
        <v>0</v>
      </c>
      <c r="F586" s="26">
        <f>'Paste Query'!I587</f>
        <v>0</v>
      </c>
      <c r="G586" s="26">
        <f>'Paste Query'!J587</f>
        <v>0</v>
      </c>
      <c r="H586" s="27">
        <f>'Paste Query'!K587</f>
        <v>0</v>
      </c>
      <c r="I586" s="26">
        <f>'Paste Query'!L587</f>
        <v>0</v>
      </c>
      <c r="J586" s="26">
        <f>'Paste Query'!M587</f>
        <v>0</v>
      </c>
      <c r="K586" s="26">
        <f>'Paste Query'!N587</f>
        <v>0</v>
      </c>
      <c r="L586" s="26">
        <f>'Paste Query'!O587</f>
        <v>0</v>
      </c>
      <c r="M586" s="27">
        <f>'Paste Query'!P587</f>
        <v>0</v>
      </c>
      <c r="N586" s="27">
        <f>'Paste Query'!Q587</f>
        <v>0</v>
      </c>
      <c r="O586" s="27">
        <f>'Paste Query'!R587</f>
        <v>0</v>
      </c>
      <c r="P586" s="26">
        <f>'Paste Query'!S587</f>
        <v>0</v>
      </c>
      <c r="Q586" s="27">
        <f>'Paste Query'!T587</f>
        <v>0</v>
      </c>
      <c r="R586" s="26">
        <f>'Paste Query'!U587</f>
        <v>0</v>
      </c>
      <c r="S586" s="26">
        <f>'Paste Query'!V587</f>
        <v>0</v>
      </c>
      <c r="T586" s="26">
        <f>'Paste Query'!W587</f>
        <v>0</v>
      </c>
      <c r="U586" s="27">
        <f>'Paste Query'!X587</f>
        <v>0</v>
      </c>
      <c r="V586" s="27">
        <f>'Paste Query'!Y587</f>
        <v>0</v>
      </c>
      <c r="W586" s="26">
        <f>'Paste Query'!Z587</f>
        <v>0</v>
      </c>
      <c r="X586" s="31">
        <f>'Paste Query'!AA587</f>
        <v>0</v>
      </c>
      <c r="Y586" s="31">
        <f>'Paste Query'!AB587</f>
        <v>0</v>
      </c>
      <c r="Z586" s="28" t="str">
        <f>IF(OR(A586 = "", A586 = 0), "", IF(P586 = "VIRTUAL AS", "Approved", IF(COUNTIF(List_of_Specialized_Rooms, P586) &gt; 0, "Approved", IFERROR(VLOOKUP(W586 &amp; " " &amp; TEXT(X586,"h:mm AM/PM") &amp; " - " &amp; TEXT(Y586,"h:mm AM/PM"), Table_for_Approval, 2, FALSE), "Not Approved"))))</f>
        <v/>
      </c>
    </row>
    <row r="587" spans="1:26" ht="13.8">
      <c r="A587" s="26">
        <f>'Paste Query'!D588</f>
        <v>0</v>
      </c>
      <c r="B587" s="26">
        <f>'Paste Query'!E588</f>
        <v>0</v>
      </c>
      <c r="C587" s="26">
        <f>'Paste Query'!F588</f>
        <v>0</v>
      </c>
      <c r="D587" s="27">
        <f>'Paste Query'!G588</f>
        <v>0</v>
      </c>
      <c r="E587" s="26">
        <f>'Paste Query'!H588</f>
        <v>0</v>
      </c>
      <c r="F587" s="26">
        <f>'Paste Query'!I588</f>
        <v>0</v>
      </c>
      <c r="G587" s="26">
        <f>'Paste Query'!J588</f>
        <v>0</v>
      </c>
      <c r="H587" s="27">
        <f>'Paste Query'!K588</f>
        <v>0</v>
      </c>
      <c r="I587" s="26">
        <f>'Paste Query'!L588</f>
        <v>0</v>
      </c>
      <c r="J587" s="26">
        <f>'Paste Query'!M588</f>
        <v>0</v>
      </c>
      <c r="K587" s="26">
        <f>'Paste Query'!N588</f>
        <v>0</v>
      </c>
      <c r="L587" s="26">
        <f>'Paste Query'!O588</f>
        <v>0</v>
      </c>
      <c r="M587" s="27">
        <f>'Paste Query'!P588</f>
        <v>0</v>
      </c>
      <c r="N587" s="27">
        <f>'Paste Query'!Q588</f>
        <v>0</v>
      </c>
      <c r="O587" s="27">
        <f>'Paste Query'!R588</f>
        <v>0</v>
      </c>
      <c r="P587" s="26">
        <f>'Paste Query'!S588</f>
        <v>0</v>
      </c>
      <c r="Q587" s="27">
        <f>'Paste Query'!T588</f>
        <v>0</v>
      </c>
      <c r="R587" s="26">
        <f>'Paste Query'!U588</f>
        <v>0</v>
      </c>
      <c r="S587" s="26">
        <f>'Paste Query'!V588</f>
        <v>0</v>
      </c>
      <c r="T587" s="26">
        <f>'Paste Query'!W588</f>
        <v>0</v>
      </c>
      <c r="U587" s="27">
        <f>'Paste Query'!X588</f>
        <v>0</v>
      </c>
      <c r="V587" s="27">
        <f>'Paste Query'!Y588</f>
        <v>0</v>
      </c>
      <c r="W587" s="26">
        <f>'Paste Query'!Z588</f>
        <v>0</v>
      </c>
      <c r="X587" s="31">
        <f>'Paste Query'!AA588</f>
        <v>0</v>
      </c>
      <c r="Y587" s="31">
        <f>'Paste Query'!AB588</f>
        <v>0</v>
      </c>
      <c r="Z587" s="28" t="str">
        <f>IF(OR(A587 = "", A587 = 0), "", IF(P587 = "VIRTUAL AS", "Approved", IF(COUNTIF(List_of_Specialized_Rooms, P587) &gt; 0, "Approved", IFERROR(VLOOKUP(W587 &amp; " " &amp; TEXT(X587,"h:mm AM/PM") &amp; " - " &amp; TEXT(Y587,"h:mm AM/PM"), Table_for_Approval, 2, FALSE), "Not Approved"))))</f>
        <v/>
      </c>
    </row>
    <row r="588" spans="1:26" ht="13.8">
      <c r="A588" s="26">
        <f>'Paste Query'!D589</f>
        <v>0</v>
      </c>
      <c r="B588" s="26">
        <f>'Paste Query'!E589</f>
        <v>0</v>
      </c>
      <c r="C588" s="26">
        <f>'Paste Query'!F589</f>
        <v>0</v>
      </c>
      <c r="D588" s="27">
        <f>'Paste Query'!G589</f>
        <v>0</v>
      </c>
      <c r="E588" s="26">
        <f>'Paste Query'!H589</f>
        <v>0</v>
      </c>
      <c r="F588" s="26">
        <f>'Paste Query'!I589</f>
        <v>0</v>
      </c>
      <c r="G588" s="26">
        <f>'Paste Query'!J589</f>
        <v>0</v>
      </c>
      <c r="H588" s="27">
        <f>'Paste Query'!K589</f>
        <v>0</v>
      </c>
      <c r="I588" s="26">
        <f>'Paste Query'!L589</f>
        <v>0</v>
      </c>
      <c r="J588" s="26">
        <f>'Paste Query'!M589</f>
        <v>0</v>
      </c>
      <c r="K588" s="26">
        <f>'Paste Query'!N589</f>
        <v>0</v>
      </c>
      <c r="L588" s="26">
        <f>'Paste Query'!O589</f>
        <v>0</v>
      </c>
      <c r="M588" s="27">
        <f>'Paste Query'!P589</f>
        <v>0</v>
      </c>
      <c r="N588" s="27">
        <f>'Paste Query'!Q589</f>
        <v>0</v>
      </c>
      <c r="O588" s="27">
        <f>'Paste Query'!R589</f>
        <v>0</v>
      </c>
      <c r="P588" s="26">
        <f>'Paste Query'!S589</f>
        <v>0</v>
      </c>
      <c r="Q588" s="27">
        <f>'Paste Query'!T589</f>
        <v>0</v>
      </c>
      <c r="R588" s="26">
        <f>'Paste Query'!U589</f>
        <v>0</v>
      </c>
      <c r="S588" s="26">
        <f>'Paste Query'!V589</f>
        <v>0</v>
      </c>
      <c r="T588" s="26">
        <f>'Paste Query'!W589</f>
        <v>0</v>
      </c>
      <c r="U588" s="27">
        <f>'Paste Query'!X589</f>
        <v>0</v>
      </c>
      <c r="V588" s="27">
        <f>'Paste Query'!Y589</f>
        <v>0</v>
      </c>
      <c r="W588" s="26">
        <f>'Paste Query'!Z589</f>
        <v>0</v>
      </c>
      <c r="X588" s="31">
        <f>'Paste Query'!AA589</f>
        <v>0</v>
      </c>
      <c r="Y588" s="31">
        <f>'Paste Query'!AB589</f>
        <v>0</v>
      </c>
      <c r="Z588" s="28" t="str">
        <f>IF(OR(A588 = "", A588 = 0), "", IF(P588 = "VIRTUAL AS", "Approved", IF(COUNTIF(List_of_Specialized_Rooms, P588) &gt; 0, "Approved", IFERROR(VLOOKUP(W588 &amp; " " &amp; TEXT(X588,"h:mm AM/PM") &amp; " - " &amp; TEXT(Y588,"h:mm AM/PM"), Table_for_Approval, 2, FALSE), "Not Approved"))))</f>
        <v/>
      </c>
    </row>
    <row r="589" spans="1:26" ht="13.8">
      <c r="A589" s="26">
        <f>'Paste Query'!D590</f>
        <v>0</v>
      </c>
      <c r="B589" s="26">
        <f>'Paste Query'!E590</f>
        <v>0</v>
      </c>
      <c r="C589" s="26">
        <f>'Paste Query'!F590</f>
        <v>0</v>
      </c>
      <c r="D589" s="27">
        <f>'Paste Query'!G590</f>
        <v>0</v>
      </c>
      <c r="E589" s="26">
        <f>'Paste Query'!H590</f>
        <v>0</v>
      </c>
      <c r="F589" s="26">
        <f>'Paste Query'!I590</f>
        <v>0</v>
      </c>
      <c r="G589" s="26">
        <f>'Paste Query'!J590</f>
        <v>0</v>
      </c>
      <c r="H589" s="27">
        <f>'Paste Query'!K590</f>
        <v>0</v>
      </c>
      <c r="I589" s="26">
        <f>'Paste Query'!L590</f>
        <v>0</v>
      </c>
      <c r="J589" s="26">
        <f>'Paste Query'!M590</f>
        <v>0</v>
      </c>
      <c r="K589" s="26">
        <f>'Paste Query'!N590</f>
        <v>0</v>
      </c>
      <c r="L589" s="26">
        <f>'Paste Query'!O590</f>
        <v>0</v>
      </c>
      <c r="M589" s="27">
        <f>'Paste Query'!P590</f>
        <v>0</v>
      </c>
      <c r="N589" s="27">
        <f>'Paste Query'!Q590</f>
        <v>0</v>
      </c>
      <c r="O589" s="27">
        <f>'Paste Query'!R590</f>
        <v>0</v>
      </c>
      <c r="P589" s="26">
        <f>'Paste Query'!S590</f>
        <v>0</v>
      </c>
      <c r="Q589" s="27">
        <f>'Paste Query'!T590</f>
        <v>0</v>
      </c>
      <c r="R589" s="26">
        <f>'Paste Query'!U590</f>
        <v>0</v>
      </c>
      <c r="S589" s="26">
        <f>'Paste Query'!V590</f>
        <v>0</v>
      </c>
      <c r="T589" s="26">
        <f>'Paste Query'!W590</f>
        <v>0</v>
      </c>
      <c r="U589" s="27">
        <f>'Paste Query'!X590</f>
        <v>0</v>
      </c>
      <c r="V589" s="27">
        <f>'Paste Query'!Y590</f>
        <v>0</v>
      </c>
      <c r="W589" s="26">
        <f>'Paste Query'!Z590</f>
        <v>0</v>
      </c>
      <c r="X589" s="31">
        <f>'Paste Query'!AA590</f>
        <v>0</v>
      </c>
      <c r="Y589" s="31">
        <f>'Paste Query'!AB590</f>
        <v>0</v>
      </c>
      <c r="Z589" s="28" t="str">
        <f>IF(OR(A589 = "", A589 = 0), "", IF(P589 = "VIRTUAL AS", "Approved", IF(COUNTIF(List_of_Specialized_Rooms, P589) &gt; 0, "Approved", IFERROR(VLOOKUP(W589 &amp; " " &amp; TEXT(X589,"h:mm AM/PM") &amp; " - " &amp; TEXT(Y589,"h:mm AM/PM"), Table_for_Approval, 2, FALSE), "Not Approved"))))</f>
        <v/>
      </c>
    </row>
    <row r="590" spans="1:26" ht="13.8">
      <c r="A590" s="26">
        <f>'Paste Query'!D591</f>
        <v>0</v>
      </c>
      <c r="B590" s="26">
        <f>'Paste Query'!E591</f>
        <v>0</v>
      </c>
      <c r="C590" s="26">
        <f>'Paste Query'!F591</f>
        <v>0</v>
      </c>
      <c r="D590" s="27">
        <f>'Paste Query'!G591</f>
        <v>0</v>
      </c>
      <c r="E590" s="26">
        <f>'Paste Query'!H591</f>
        <v>0</v>
      </c>
      <c r="F590" s="26">
        <f>'Paste Query'!I591</f>
        <v>0</v>
      </c>
      <c r="G590" s="26">
        <f>'Paste Query'!J591</f>
        <v>0</v>
      </c>
      <c r="H590" s="27">
        <f>'Paste Query'!K591</f>
        <v>0</v>
      </c>
      <c r="I590" s="26">
        <f>'Paste Query'!L591</f>
        <v>0</v>
      </c>
      <c r="J590" s="26">
        <f>'Paste Query'!M591</f>
        <v>0</v>
      </c>
      <c r="K590" s="26">
        <f>'Paste Query'!N591</f>
        <v>0</v>
      </c>
      <c r="L590" s="26">
        <f>'Paste Query'!O591</f>
        <v>0</v>
      </c>
      <c r="M590" s="27">
        <f>'Paste Query'!P591</f>
        <v>0</v>
      </c>
      <c r="N590" s="27">
        <f>'Paste Query'!Q591</f>
        <v>0</v>
      </c>
      <c r="O590" s="27">
        <f>'Paste Query'!R591</f>
        <v>0</v>
      </c>
      <c r="P590" s="26">
        <f>'Paste Query'!S591</f>
        <v>0</v>
      </c>
      <c r="Q590" s="27">
        <f>'Paste Query'!T591</f>
        <v>0</v>
      </c>
      <c r="R590" s="26">
        <f>'Paste Query'!U591</f>
        <v>0</v>
      </c>
      <c r="S590" s="26">
        <f>'Paste Query'!V591</f>
        <v>0</v>
      </c>
      <c r="T590" s="26">
        <f>'Paste Query'!W591</f>
        <v>0</v>
      </c>
      <c r="U590" s="27">
        <f>'Paste Query'!X591</f>
        <v>0</v>
      </c>
      <c r="V590" s="27">
        <f>'Paste Query'!Y591</f>
        <v>0</v>
      </c>
      <c r="W590" s="26">
        <f>'Paste Query'!Z591</f>
        <v>0</v>
      </c>
      <c r="X590" s="31">
        <f>'Paste Query'!AA591</f>
        <v>0</v>
      </c>
      <c r="Y590" s="31">
        <f>'Paste Query'!AB591</f>
        <v>0</v>
      </c>
      <c r="Z590" s="28" t="str">
        <f>IF(OR(A590 = "", A590 = 0), "", IF(P590 = "VIRTUAL AS", "Approved", IF(COUNTIF(List_of_Specialized_Rooms, P590) &gt; 0, "Approved", IFERROR(VLOOKUP(W590 &amp; " " &amp; TEXT(X590,"h:mm AM/PM") &amp; " - " &amp; TEXT(Y590,"h:mm AM/PM"), Table_for_Approval, 2, FALSE), "Not Approved"))))</f>
        <v/>
      </c>
    </row>
    <row r="591" spans="1:26" ht="13.8">
      <c r="A591" s="26">
        <f>'Paste Query'!D592</f>
        <v>0</v>
      </c>
      <c r="B591" s="26">
        <f>'Paste Query'!E592</f>
        <v>0</v>
      </c>
      <c r="C591" s="26">
        <f>'Paste Query'!F592</f>
        <v>0</v>
      </c>
      <c r="D591" s="27">
        <f>'Paste Query'!G592</f>
        <v>0</v>
      </c>
      <c r="E591" s="26">
        <f>'Paste Query'!H592</f>
        <v>0</v>
      </c>
      <c r="F591" s="26">
        <f>'Paste Query'!I592</f>
        <v>0</v>
      </c>
      <c r="G591" s="26">
        <f>'Paste Query'!J592</f>
        <v>0</v>
      </c>
      <c r="H591" s="27">
        <f>'Paste Query'!K592</f>
        <v>0</v>
      </c>
      <c r="I591" s="26">
        <f>'Paste Query'!L592</f>
        <v>0</v>
      </c>
      <c r="J591" s="26">
        <f>'Paste Query'!M592</f>
        <v>0</v>
      </c>
      <c r="K591" s="26">
        <f>'Paste Query'!N592</f>
        <v>0</v>
      </c>
      <c r="L591" s="26">
        <f>'Paste Query'!O592</f>
        <v>0</v>
      </c>
      <c r="M591" s="27">
        <f>'Paste Query'!P592</f>
        <v>0</v>
      </c>
      <c r="N591" s="27">
        <f>'Paste Query'!Q592</f>
        <v>0</v>
      </c>
      <c r="O591" s="27">
        <f>'Paste Query'!R592</f>
        <v>0</v>
      </c>
      <c r="P591" s="26">
        <f>'Paste Query'!S592</f>
        <v>0</v>
      </c>
      <c r="Q591" s="27">
        <f>'Paste Query'!T592</f>
        <v>0</v>
      </c>
      <c r="R591" s="26">
        <f>'Paste Query'!U592</f>
        <v>0</v>
      </c>
      <c r="S591" s="26">
        <f>'Paste Query'!V592</f>
        <v>0</v>
      </c>
      <c r="T591" s="26">
        <f>'Paste Query'!W592</f>
        <v>0</v>
      </c>
      <c r="U591" s="27">
        <f>'Paste Query'!X592</f>
        <v>0</v>
      </c>
      <c r="V591" s="27">
        <f>'Paste Query'!Y592</f>
        <v>0</v>
      </c>
      <c r="W591" s="26">
        <f>'Paste Query'!Z592</f>
        <v>0</v>
      </c>
      <c r="X591" s="31">
        <f>'Paste Query'!AA592</f>
        <v>0</v>
      </c>
      <c r="Y591" s="31">
        <f>'Paste Query'!AB592</f>
        <v>0</v>
      </c>
      <c r="Z591" s="28" t="str">
        <f>IF(OR(A591 = "", A591 = 0), "", IF(P591 = "VIRTUAL AS", "Approved", IF(COUNTIF(List_of_Specialized_Rooms, P591) &gt; 0, "Approved", IFERROR(VLOOKUP(W591 &amp; " " &amp; TEXT(X591,"h:mm AM/PM") &amp; " - " &amp; TEXT(Y591,"h:mm AM/PM"), Table_for_Approval, 2, FALSE), "Not Approved"))))</f>
        <v/>
      </c>
    </row>
    <row r="592" spans="1:26" ht="13.8">
      <c r="A592" s="26">
        <f>'Paste Query'!D593</f>
        <v>0</v>
      </c>
      <c r="B592" s="26">
        <f>'Paste Query'!E593</f>
        <v>0</v>
      </c>
      <c r="C592" s="26">
        <f>'Paste Query'!F593</f>
        <v>0</v>
      </c>
      <c r="D592" s="27">
        <f>'Paste Query'!G593</f>
        <v>0</v>
      </c>
      <c r="E592" s="26">
        <f>'Paste Query'!H593</f>
        <v>0</v>
      </c>
      <c r="F592" s="26">
        <f>'Paste Query'!I593</f>
        <v>0</v>
      </c>
      <c r="G592" s="26">
        <f>'Paste Query'!J593</f>
        <v>0</v>
      </c>
      <c r="H592" s="27">
        <f>'Paste Query'!K593</f>
        <v>0</v>
      </c>
      <c r="I592" s="26">
        <f>'Paste Query'!L593</f>
        <v>0</v>
      </c>
      <c r="J592" s="26">
        <f>'Paste Query'!M593</f>
        <v>0</v>
      </c>
      <c r="K592" s="26">
        <f>'Paste Query'!N593</f>
        <v>0</v>
      </c>
      <c r="L592" s="26">
        <f>'Paste Query'!O593</f>
        <v>0</v>
      </c>
      <c r="M592" s="27">
        <f>'Paste Query'!P593</f>
        <v>0</v>
      </c>
      <c r="N592" s="27">
        <f>'Paste Query'!Q593</f>
        <v>0</v>
      </c>
      <c r="O592" s="27">
        <f>'Paste Query'!R593</f>
        <v>0</v>
      </c>
      <c r="P592" s="26">
        <f>'Paste Query'!S593</f>
        <v>0</v>
      </c>
      <c r="Q592" s="27">
        <f>'Paste Query'!T593</f>
        <v>0</v>
      </c>
      <c r="R592" s="26">
        <f>'Paste Query'!U593</f>
        <v>0</v>
      </c>
      <c r="S592" s="26">
        <f>'Paste Query'!V593</f>
        <v>0</v>
      </c>
      <c r="T592" s="26">
        <f>'Paste Query'!W593</f>
        <v>0</v>
      </c>
      <c r="U592" s="27">
        <f>'Paste Query'!X593</f>
        <v>0</v>
      </c>
      <c r="V592" s="27">
        <f>'Paste Query'!Y593</f>
        <v>0</v>
      </c>
      <c r="W592" s="26">
        <f>'Paste Query'!Z593</f>
        <v>0</v>
      </c>
      <c r="X592" s="31">
        <f>'Paste Query'!AA593</f>
        <v>0</v>
      </c>
      <c r="Y592" s="31">
        <f>'Paste Query'!AB593</f>
        <v>0</v>
      </c>
      <c r="Z592" s="28" t="str">
        <f>IF(OR(A592 = "", A592 = 0), "", IF(P592 = "VIRTUAL AS", "Approved", IF(COUNTIF(List_of_Specialized_Rooms, P592) &gt; 0, "Approved", IFERROR(VLOOKUP(W592 &amp; " " &amp; TEXT(X592,"h:mm AM/PM") &amp; " - " &amp; TEXT(Y592,"h:mm AM/PM"), Table_for_Approval, 2, FALSE), "Not Approved"))))</f>
        <v/>
      </c>
    </row>
    <row r="593" spans="1:26" ht="13.8">
      <c r="A593" s="26">
        <f>'Paste Query'!D594</f>
        <v>0</v>
      </c>
      <c r="B593" s="26">
        <f>'Paste Query'!E594</f>
        <v>0</v>
      </c>
      <c r="C593" s="26">
        <f>'Paste Query'!F594</f>
        <v>0</v>
      </c>
      <c r="D593" s="27">
        <f>'Paste Query'!G594</f>
        <v>0</v>
      </c>
      <c r="E593" s="26">
        <f>'Paste Query'!H594</f>
        <v>0</v>
      </c>
      <c r="F593" s="26">
        <f>'Paste Query'!I594</f>
        <v>0</v>
      </c>
      <c r="G593" s="26">
        <f>'Paste Query'!J594</f>
        <v>0</v>
      </c>
      <c r="H593" s="27">
        <f>'Paste Query'!K594</f>
        <v>0</v>
      </c>
      <c r="I593" s="26">
        <f>'Paste Query'!L594</f>
        <v>0</v>
      </c>
      <c r="J593" s="26">
        <f>'Paste Query'!M594</f>
        <v>0</v>
      </c>
      <c r="K593" s="26">
        <f>'Paste Query'!N594</f>
        <v>0</v>
      </c>
      <c r="L593" s="26">
        <f>'Paste Query'!O594</f>
        <v>0</v>
      </c>
      <c r="M593" s="27">
        <f>'Paste Query'!P594</f>
        <v>0</v>
      </c>
      <c r="N593" s="27">
        <f>'Paste Query'!Q594</f>
        <v>0</v>
      </c>
      <c r="O593" s="27">
        <f>'Paste Query'!R594</f>
        <v>0</v>
      </c>
      <c r="P593" s="26">
        <f>'Paste Query'!S594</f>
        <v>0</v>
      </c>
      <c r="Q593" s="27">
        <f>'Paste Query'!T594</f>
        <v>0</v>
      </c>
      <c r="R593" s="26">
        <f>'Paste Query'!U594</f>
        <v>0</v>
      </c>
      <c r="S593" s="26">
        <f>'Paste Query'!V594</f>
        <v>0</v>
      </c>
      <c r="T593" s="26">
        <f>'Paste Query'!W594</f>
        <v>0</v>
      </c>
      <c r="U593" s="27">
        <f>'Paste Query'!X594</f>
        <v>0</v>
      </c>
      <c r="V593" s="27">
        <f>'Paste Query'!Y594</f>
        <v>0</v>
      </c>
      <c r="W593" s="26">
        <f>'Paste Query'!Z594</f>
        <v>0</v>
      </c>
      <c r="X593" s="31">
        <f>'Paste Query'!AA594</f>
        <v>0</v>
      </c>
      <c r="Y593" s="31">
        <f>'Paste Query'!AB594</f>
        <v>0</v>
      </c>
      <c r="Z593" s="28" t="str">
        <f>IF(OR(A593 = "", A593 = 0), "", IF(P593 = "VIRTUAL AS", "Approved", IF(COUNTIF(List_of_Specialized_Rooms, P593) &gt; 0, "Approved", IFERROR(VLOOKUP(W593 &amp; " " &amp; TEXT(X593,"h:mm AM/PM") &amp; " - " &amp; TEXT(Y593,"h:mm AM/PM"), Table_for_Approval, 2, FALSE), "Not Approved"))))</f>
        <v/>
      </c>
    </row>
    <row r="594" spans="1:26" ht="13.8">
      <c r="A594" s="26">
        <f>'Paste Query'!D595</f>
        <v>0</v>
      </c>
      <c r="B594" s="26">
        <f>'Paste Query'!E595</f>
        <v>0</v>
      </c>
      <c r="C594" s="26">
        <f>'Paste Query'!F595</f>
        <v>0</v>
      </c>
      <c r="D594" s="27">
        <f>'Paste Query'!G595</f>
        <v>0</v>
      </c>
      <c r="E594" s="26">
        <f>'Paste Query'!H595</f>
        <v>0</v>
      </c>
      <c r="F594" s="26">
        <f>'Paste Query'!I595</f>
        <v>0</v>
      </c>
      <c r="G594" s="26">
        <f>'Paste Query'!J595</f>
        <v>0</v>
      </c>
      <c r="H594" s="27">
        <f>'Paste Query'!K595</f>
        <v>0</v>
      </c>
      <c r="I594" s="26">
        <f>'Paste Query'!L595</f>
        <v>0</v>
      </c>
      <c r="J594" s="26">
        <f>'Paste Query'!M595</f>
        <v>0</v>
      </c>
      <c r="K594" s="26">
        <f>'Paste Query'!N595</f>
        <v>0</v>
      </c>
      <c r="L594" s="26">
        <f>'Paste Query'!O595</f>
        <v>0</v>
      </c>
      <c r="M594" s="27">
        <f>'Paste Query'!P595</f>
        <v>0</v>
      </c>
      <c r="N594" s="27">
        <f>'Paste Query'!Q595</f>
        <v>0</v>
      </c>
      <c r="O594" s="27">
        <f>'Paste Query'!R595</f>
        <v>0</v>
      </c>
      <c r="P594" s="26">
        <f>'Paste Query'!S595</f>
        <v>0</v>
      </c>
      <c r="Q594" s="27">
        <f>'Paste Query'!T595</f>
        <v>0</v>
      </c>
      <c r="R594" s="26">
        <f>'Paste Query'!U595</f>
        <v>0</v>
      </c>
      <c r="S594" s="26">
        <f>'Paste Query'!V595</f>
        <v>0</v>
      </c>
      <c r="T594" s="26">
        <f>'Paste Query'!W595</f>
        <v>0</v>
      </c>
      <c r="U594" s="27">
        <f>'Paste Query'!X595</f>
        <v>0</v>
      </c>
      <c r="V594" s="27">
        <f>'Paste Query'!Y595</f>
        <v>0</v>
      </c>
      <c r="W594" s="26">
        <f>'Paste Query'!Z595</f>
        <v>0</v>
      </c>
      <c r="X594" s="31">
        <f>'Paste Query'!AA595</f>
        <v>0</v>
      </c>
      <c r="Y594" s="31">
        <f>'Paste Query'!AB595</f>
        <v>0</v>
      </c>
      <c r="Z594" s="28" t="str">
        <f>IF(OR(A594 = "", A594 = 0), "", IF(P594 = "VIRTUAL AS", "Approved", IF(COUNTIF(List_of_Specialized_Rooms, P594) &gt; 0, "Approved", IFERROR(VLOOKUP(W594 &amp; " " &amp; TEXT(X594,"h:mm AM/PM") &amp; " - " &amp; TEXT(Y594,"h:mm AM/PM"), Table_for_Approval, 2, FALSE), "Not Approved"))))</f>
        <v/>
      </c>
    </row>
    <row r="595" spans="1:26" ht="13.8">
      <c r="A595" s="26">
        <f>'Paste Query'!D596</f>
        <v>0</v>
      </c>
      <c r="B595" s="26">
        <f>'Paste Query'!E596</f>
        <v>0</v>
      </c>
      <c r="C595" s="26">
        <f>'Paste Query'!F596</f>
        <v>0</v>
      </c>
      <c r="D595" s="27">
        <f>'Paste Query'!G596</f>
        <v>0</v>
      </c>
      <c r="E595" s="26">
        <f>'Paste Query'!H596</f>
        <v>0</v>
      </c>
      <c r="F595" s="26">
        <f>'Paste Query'!I596</f>
        <v>0</v>
      </c>
      <c r="G595" s="26">
        <f>'Paste Query'!J596</f>
        <v>0</v>
      </c>
      <c r="H595" s="27">
        <f>'Paste Query'!K596</f>
        <v>0</v>
      </c>
      <c r="I595" s="26">
        <f>'Paste Query'!L596</f>
        <v>0</v>
      </c>
      <c r="J595" s="26">
        <f>'Paste Query'!M596</f>
        <v>0</v>
      </c>
      <c r="K595" s="26">
        <f>'Paste Query'!N596</f>
        <v>0</v>
      </c>
      <c r="L595" s="26">
        <f>'Paste Query'!O596</f>
        <v>0</v>
      </c>
      <c r="M595" s="27">
        <f>'Paste Query'!P596</f>
        <v>0</v>
      </c>
      <c r="N595" s="27">
        <f>'Paste Query'!Q596</f>
        <v>0</v>
      </c>
      <c r="O595" s="27">
        <f>'Paste Query'!R596</f>
        <v>0</v>
      </c>
      <c r="P595" s="26">
        <f>'Paste Query'!S596</f>
        <v>0</v>
      </c>
      <c r="Q595" s="27">
        <f>'Paste Query'!T596</f>
        <v>0</v>
      </c>
      <c r="R595" s="26">
        <f>'Paste Query'!U596</f>
        <v>0</v>
      </c>
      <c r="S595" s="26">
        <f>'Paste Query'!V596</f>
        <v>0</v>
      </c>
      <c r="T595" s="26">
        <f>'Paste Query'!W596</f>
        <v>0</v>
      </c>
      <c r="U595" s="27">
        <f>'Paste Query'!X596</f>
        <v>0</v>
      </c>
      <c r="V595" s="27">
        <f>'Paste Query'!Y596</f>
        <v>0</v>
      </c>
      <c r="W595" s="26">
        <f>'Paste Query'!Z596</f>
        <v>0</v>
      </c>
      <c r="X595" s="31">
        <f>'Paste Query'!AA596</f>
        <v>0</v>
      </c>
      <c r="Y595" s="31">
        <f>'Paste Query'!AB596</f>
        <v>0</v>
      </c>
      <c r="Z595" s="28" t="str">
        <f>IF(OR(A595 = "", A595 = 0), "", IF(P595 = "VIRTUAL AS", "Approved", IF(COUNTIF(List_of_Specialized_Rooms, P595) &gt; 0, "Approved", IFERROR(VLOOKUP(W595 &amp; " " &amp; TEXT(X595,"h:mm AM/PM") &amp; " - " &amp; TEXT(Y595,"h:mm AM/PM"), Table_for_Approval, 2, FALSE), "Not Approved"))))</f>
        <v/>
      </c>
    </row>
    <row r="596" spans="1:26" ht="13.8">
      <c r="A596" s="26">
        <f>'Paste Query'!D597</f>
        <v>0</v>
      </c>
      <c r="B596" s="26">
        <f>'Paste Query'!E597</f>
        <v>0</v>
      </c>
      <c r="C596" s="26">
        <f>'Paste Query'!F597</f>
        <v>0</v>
      </c>
      <c r="D596" s="27">
        <f>'Paste Query'!G597</f>
        <v>0</v>
      </c>
      <c r="E596" s="26">
        <f>'Paste Query'!H597</f>
        <v>0</v>
      </c>
      <c r="F596" s="26">
        <f>'Paste Query'!I597</f>
        <v>0</v>
      </c>
      <c r="G596" s="26">
        <f>'Paste Query'!J597</f>
        <v>0</v>
      </c>
      <c r="H596" s="27">
        <f>'Paste Query'!K597</f>
        <v>0</v>
      </c>
      <c r="I596" s="26">
        <f>'Paste Query'!L597</f>
        <v>0</v>
      </c>
      <c r="J596" s="26">
        <f>'Paste Query'!M597</f>
        <v>0</v>
      </c>
      <c r="K596" s="26">
        <f>'Paste Query'!N597</f>
        <v>0</v>
      </c>
      <c r="L596" s="26">
        <f>'Paste Query'!O597</f>
        <v>0</v>
      </c>
      <c r="M596" s="27">
        <f>'Paste Query'!P597</f>
        <v>0</v>
      </c>
      <c r="N596" s="27">
        <f>'Paste Query'!Q597</f>
        <v>0</v>
      </c>
      <c r="O596" s="27">
        <f>'Paste Query'!R597</f>
        <v>0</v>
      </c>
      <c r="P596" s="26">
        <f>'Paste Query'!S597</f>
        <v>0</v>
      </c>
      <c r="Q596" s="27">
        <f>'Paste Query'!T597</f>
        <v>0</v>
      </c>
      <c r="R596" s="26">
        <f>'Paste Query'!U597</f>
        <v>0</v>
      </c>
      <c r="S596" s="26">
        <f>'Paste Query'!V597</f>
        <v>0</v>
      </c>
      <c r="T596" s="26">
        <f>'Paste Query'!W597</f>
        <v>0</v>
      </c>
      <c r="U596" s="27">
        <f>'Paste Query'!X597</f>
        <v>0</v>
      </c>
      <c r="V596" s="27">
        <f>'Paste Query'!Y597</f>
        <v>0</v>
      </c>
      <c r="W596" s="26">
        <f>'Paste Query'!Z597</f>
        <v>0</v>
      </c>
      <c r="X596" s="31">
        <f>'Paste Query'!AA597</f>
        <v>0</v>
      </c>
      <c r="Y596" s="31">
        <f>'Paste Query'!AB597</f>
        <v>0</v>
      </c>
      <c r="Z596" s="28" t="str">
        <f>IF(OR(A596 = "", A596 = 0), "", IF(P596 = "VIRTUAL AS", "Approved", IF(COUNTIF(List_of_Specialized_Rooms, P596) &gt; 0, "Approved", IFERROR(VLOOKUP(W596 &amp; " " &amp; TEXT(X596,"h:mm AM/PM") &amp; " - " &amp; TEXT(Y596,"h:mm AM/PM"), Table_for_Approval, 2, FALSE), "Not Approved"))))</f>
        <v/>
      </c>
    </row>
    <row r="597" spans="1:26" ht="13.8">
      <c r="A597" s="26">
        <f>'Paste Query'!D598</f>
        <v>0</v>
      </c>
      <c r="B597" s="26">
        <f>'Paste Query'!E598</f>
        <v>0</v>
      </c>
      <c r="C597" s="26">
        <f>'Paste Query'!F598</f>
        <v>0</v>
      </c>
      <c r="D597" s="27">
        <f>'Paste Query'!G598</f>
        <v>0</v>
      </c>
      <c r="E597" s="26">
        <f>'Paste Query'!H598</f>
        <v>0</v>
      </c>
      <c r="F597" s="26">
        <f>'Paste Query'!I598</f>
        <v>0</v>
      </c>
      <c r="G597" s="26">
        <f>'Paste Query'!J598</f>
        <v>0</v>
      </c>
      <c r="H597" s="27">
        <f>'Paste Query'!K598</f>
        <v>0</v>
      </c>
      <c r="I597" s="26">
        <f>'Paste Query'!L598</f>
        <v>0</v>
      </c>
      <c r="J597" s="26">
        <f>'Paste Query'!M598</f>
        <v>0</v>
      </c>
      <c r="K597" s="26">
        <f>'Paste Query'!N598</f>
        <v>0</v>
      </c>
      <c r="L597" s="26">
        <f>'Paste Query'!O598</f>
        <v>0</v>
      </c>
      <c r="M597" s="27">
        <f>'Paste Query'!P598</f>
        <v>0</v>
      </c>
      <c r="N597" s="27">
        <f>'Paste Query'!Q598</f>
        <v>0</v>
      </c>
      <c r="O597" s="27">
        <f>'Paste Query'!R598</f>
        <v>0</v>
      </c>
      <c r="P597" s="26">
        <f>'Paste Query'!S598</f>
        <v>0</v>
      </c>
      <c r="Q597" s="27">
        <f>'Paste Query'!T598</f>
        <v>0</v>
      </c>
      <c r="R597" s="26">
        <f>'Paste Query'!U598</f>
        <v>0</v>
      </c>
      <c r="S597" s="26">
        <f>'Paste Query'!V598</f>
        <v>0</v>
      </c>
      <c r="T597" s="26">
        <f>'Paste Query'!W598</f>
        <v>0</v>
      </c>
      <c r="U597" s="27">
        <f>'Paste Query'!X598</f>
        <v>0</v>
      </c>
      <c r="V597" s="27">
        <f>'Paste Query'!Y598</f>
        <v>0</v>
      </c>
      <c r="W597" s="26">
        <f>'Paste Query'!Z598</f>
        <v>0</v>
      </c>
      <c r="X597" s="31">
        <f>'Paste Query'!AA598</f>
        <v>0</v>
      </c>
      <c r="Y597" s="31">
        <f>'Paste Query'!AB598</f>
        <v>0</v>
      </c>
      <c r="Z597" s="28" t="str">
        <f>IF(OR(A597 = "", A597 = 0), "", IF(P597 = "VIRTUAL AS", "Approved", IF(COUNTIF(List_of_Specialized_Rooms, P597) &gt; 0, "Approved", IFERROR(VLOOKUP(W597 &amp; " " &amp; TEXT(X597,"h:mm AM/PM") &amp; " - " &amp; TEXT(Y597,"h:mm AM/PM"), Table_for_Approval, 2, FALSE), "Not Approved"))))</f>
        <v/>
      </c>
    </row>
    <row r="598" spans="1:26" ht="13.8">
      <c r="A598" s="26">
        <f>'Paste Query'!D599</f>
        <v>0</v>
      </c>
      <c r="B598" s="26">
        <f>'Paste Query'!E599</f>
        <v>0</v>
      </c>
      <c r="C598" s="26">
        <f>'Paste Query'!F599</f>
        <v>0</v>
      </c>
      <c r="D598" s="27">
        <f>'Paste Query'!G599</f>
        <v>0</v>
      </c>
      <c r="E598" s="26">
        <f>'Paste Query'!H599</f>
        <v>0</v>
      </c>
      <c r="F598" s="26">
        <f>'Paste Query'!I599</f>
        <v>0</v>
      </c>
      <c r="G598" s="26">
        <f>'Paste Query'!J599</f>
        <v>0</v>
      </c>
      <c r="H598" s="27">
        <f>'Paste Query'!K599</f>
        <v>0</v>
      </c>
      <c r="I598" s="26">
        <f>'Paste Query'!L599</f>
        <v>0</v>
      </c>
      <c r="J598" s="26">
        <f>'Paste Query'!M599</f>
        <v>0</v>
      </c>
      <c r="K598" s="26">
        <f>'Paste Query'!N599</f>
        <v>0</v>
      </c>
      <c r="L598" s="26">
        <f>'Paste Query'!O599</f>
        <v>0</v>
      </c>
      <c r="M598" s="27">
        <f>'Paste Query'!P599</f>
        <v>0</v>
      </c>
      <c r="N598" s="27">
        <f>'Paste Query'!Q599</f>
        <v>0</v>
      </c>
      <c r="O598" s="27">
        <f>'Paste Query'!R599</f>
        <v>0</v>
      </c>
      <c r="P598" s="26">
        <f>'Paste Query'!S599</f>
        <v>0</v>
      </c>
      <c r="Q598" s="27">
        <f>'Paste Query'!T599</f>
        <v>0</v>
      </c>
      <c r="R598" s="26">
        <f>'Paste Query'!U599</f>
        <v>0</v>
      </c>
      <c r="S598" s="26">
        <f>'Paste Query'!V599</f>
        <v>0</v>
      </c>
      <c r="T598" s="26">
        <f>'Paste Query'!W599</f>
        <v>0</v>
      </c>
      <c r="U598" s="27">
        <f>'Paste Query'!X599</f>
        <v>0</v>
      </c>
      <c r="V598" s="27">
        <f>'Paste Query'!Y599</f>
        <v>0</v>
      </c>
      <c r="W598" s="26">
        <f>'Paste Query'!Z599</f>
        <v>0</v>
      </c>
      <c r="X598" s="31">
        <f>'Paste Query'!AA599</f>
        <v>0</v>
      </c>
      <c r="Y598" s="31">
        <f>'Paste Query'!AB599</f>
        <v>0</v>
      </c>
      <c r="Z598" s="28" t="str">
        <f>IF(OR(A598 = "", A598 = 0), "", IF(P598 = "VIRTUAL AS", "Approved", IF(COUNTIF(List_of_Specialized_Rooms, P598) &gt; 0, "Approved", IFERROR(VLOOKUP(W598 &amp; " " &amp; TEXT(X598,"h:mm AM/PM") &amp; " - " &amp; TEXT(Y598,"h:mm AM/PM"), Table_for_Approval, 2, FALSE), "Not Approved"))))</f>
        <v/>
      </c>
    </row>
    <row r="599" spans="1:26" ht="13.8">
      <c r="A599" s="26">
        <f>'Paste Query'!D600</f>
        <v>0</v>
      </c>
      <c r="B599" s="26">
        <f>'Paste Query'!E600</f>
        <v>0</v>
      </c>
      <c r="C599" s="26">
        <f>'Paste Query'!F600</f>
        <v>0</v>
      </c>
      <c r="D599" s="27">
        <f>'Paste Query'!G600</f>
        <v>0</v>
      </c>
      <c r="E599" s="26">
        <f>'Paste Query'!H600</f>
        <v>0</v>
      </c>
      <c r="F599" s="26">
        <f>'Paste Query'!I600</f>
        <v>0</v>
      </c>
      <c r="G599" s="26">
        <f>'Paste Query'!J600</f>
        <v>0</v>
      </c>
      <c r="H599" s="27">
        <f>'Paste Query'!K600</f>
        <v>0</v>
      </c>
      <c r="I599" s="26">
        <f>'Paste Query'!L600</f>
        <v>0</v>
      </c>
      <c r="J599" s="26">
        <f>'Paste Query'!M600</f>
        <v>0</v>
      </c>
      <c r="K599" s="26">
        <f>'Paste Query'!N600</f>
        <v>0</v>
      </c>
      <c r="L599" s="26">
        <f>'Paste Query'!O600</f>
        <v>0</v>
      </c>
      <c r="M599" s="27">
        <f>'Paste Query'!P600</f>
        <v>0</v>
      </c>
      <c r="N599" s="27">
        <f>'Paste Query'!Q600</f>
        <v>0</v>
      </c>
      <c r="O599" s="27">
        <f>'Paste Query'!R600</f>
        <v>0</v>
      </c>
      <c r="P599" s="26">
        <f>'Paste Query'!S600</f>
        <v>0</v>
      </c>
      <c r="Q599" s="27">
        <f>'Paste Query'!T600</f>
        <v>0</v>
      </c>
      <c r="R599" s="26">
        <f>'Paste Query'!U600</f>
        <v>0</v>
      </c>
      <c r="S599" s="26">
        <f>'Paste Query'!V600</f>
        <v>0</v>
      </c>
      <c r="T599" s="26">
        <f>'Paste Query'!W600</f>
        <v>0</v>
      </c>
      <c r="U599" s="27">
        <f>'Paste Query'!X600</f>
        <v>0</v>
      </c>
      <c r="V599" s="27">
        <f>'Paste Query'!Y600</f>
        <v>0</v>
      </c>
      <c r="W599" s="26">
        <f>'Paste Query'!Z600</f>
        <v>0</v>
      </c>
      <c r="X599" s="31">
        <f>'Paste Query'!AA600</f>
        <v>0</v>
      </c>
      <c r="Y599" s="31">
        <f>'Paste Query'!AB600</f>
        <v>0</v>
      </c>
      <c r="Z599" s="28" t="str">
        <f>IF(OR(A599 = "", A599 = 0), "", IF(P599 = "VIRTUAL AS", "Approved", IF(COUNTIF(List_of_Specialized_Rooms, P599) &gt; 0, "Approved", IFERROR(VLOOKUP(W599 &amp; " " &amp; TEXT(X599,"h:mm AM/PM") &amp; " - " &amp; TEXT(Y599,"h:mm AM/PM"), Table_for_Approval, 2, FALSE), "Not Approved"))))</f>
        <v/>
      </c>
    </row>
    <row r="600" spans="1:26" ht="13.8">
      <c r="A600" s="26">
        <f>'Paste Query'!D601</f>
        <v>0</v>
      </c>
      <c r="B600" s="26">
        <f>'Paste Query'!E601</f>
        <v>0</v>
      </c>
      <c r="C600" s="26">
        <f>'Paste Query'!F601</f>
        <v>0</v>
      </c>
      <c r="D600" s="27">
        <f>'Paste Query'!G601</f>
        <v>0</v>
      </c>
      <c r="E600" s="26">
        <f>'Paste Query'!H601</f>
        <v>0</v>
      </c>
      <c r="F600" s="26">
        <f>'Paste Query'!I601</f>
        <v>0</v>
      </c>
      <c r="G600" s="26">
        <f>'Paste Query'!J601</f>
        <v>0</v>
      </c>
      <c r="H600" s="27">
        <f>'Paste Query'!K601</f>
        <v>0</v>
      </c>
      <c r="I600" s="26">
        <f>'Paste Query'!L601</f>
        <v>0</v>
      </c>
      <c r="J600" s="26">
        <f>'Paste Query'!M601</f>
        <v>0</v>
      </c>
      <c r="K600" s="26">
        <f>'Paste Query'!N601</f>
        <v>0</v>
      </c>
      <c r="L600" s="26">
        <f>'Paste Query'!O601</f>
        <v>0</v>
      </c>
      <c r="M600" s="27">
        <f>'Paste Query'!P601</f>
        <v>0</v>
      </c>
      <c r="N600" s="27">
        <f>'Paste Query'!Q601</f>
        <v>0</v>
      </c>
      <c r="O600" s="27">
        <f>'Paste Query'!R601</f>
        <v>0</v>
      </c>
      <c r="P600" s="26">
        <f>'Paste Query'!S601</f>
        <v>0</v>
      </c>
      <c r="Q600" s="27">
        <f>'Paste Query'!T601</f>
        <v>0</v>
      </c>
      <c r="R600" s="26">
        <f>'Paste Query'!U601</f>
        <v>0</v>
      </c>
      <c r="S600" s="26">
        <f>'Paste Query'!V601</f>
        <v>0</v>
      </c>
      <c r="T600" s="26">
        <f>'Paste Query'!W601</f>
        <v>0</v>
      </c>
      <c r="U600" s="27">
        <f>'Paste Query'!X601</f>
        <v>0</v>
      </c>
      <c r="V600" s="27">
        <f>'Paste Query'!Y601</f>
        <v>0</v>
      </c>
      <c r="W600" s="26">
        <f>'Paste Query'!Z601</f>
        <v>0</v>
      </c>
      <c r="X600" s="31">
        <f>'Paste Query'!AA601</f>
        <v>0</v>
      </c>
      <c r="Y600" s="31">
        <f>'Paste Query'!AB601</f>
        <v>0</v>
      </c>
      <c r="Z600" s="28" t="str">
        <f>IF(OR(A600 = "", A600 = 0), "", IF(P600 = "VIRTUAL AS", "Approved", IF(COUNTIF(List_of_Specialized_Rooms, P600) &gt; 0, "Approved", IFERROR(VLOOKUP(W600 &amp; " " &amp; TEXT(X600,"h:mm AM/PM") &amp; " - " &amp; TEXT(Y600,"h:mm AM/PM"), Table_for_Approval, 2, FALSE), "Not Approved"))))</f>
        <v/>
      </c>
    </row>
    <row r="601" spans="1:26" ht="13.8">
      <c r="A601" s="26">
        <f>'Paste Query'!D602</f>
        <v>0</v>
      </c>
      <c r="B601" s="26">
        <f>'Paste Query'!E602</f>
        <v>0</v>
      </c>
      <c r="C601" s="26">
        <f>'Paste Query'!F602</f>
        <v>0</v>
      </c>
      <c r="D601" s="27">
        <f>'Paste Query'!G602</f>
        <v>0</v>
      </c>
      <c r="E601" s="26">
        <f>'Paste Query'!H602</f>
        <v>0</v>
      </c>
      <c r="F601" s="26">
        <f>'Paste Query'!I602</f>
        <v>0</v>
      </c>
      <c r="G601" s="26">
        <f>'Paste Query'!J602</f>
        <v>0</v>
      </c>
      <c r="H601" s="27">
        <f>'Paste Query'!K602</f>
        <v>0</v>
      </c>
      <c r="I601" s="26">
        <f>'Paste Query'!L602</f>
        <v>0</v>
      </c>
      <c r="J601" s="26">
        <f>'Paste Query'!M602</f>
        <v>0</v>
      </c>
      <c r="K601" s="26">
        <f>'Paste Query'!N602</f>
        <v>0</v>
      </c>
      <c r="L601" s="26">
        <f>'Paste Query'!O602</f>
        <v>0</v>
      </c>
      <c r="M601" s="27">
        <f>'Paste Query'!P602</f>
        <v>0</v>
      </c>
      <c r="N601" s="27">
        <f>'Paste Query'!Q602</f>
        <v>0</v>
      </c>
      <c r="O601" s="27">
        <f>'Paste Query'!R602</f>
        <v>0</v>
      </c>
      <c r="P601" s="26">
        <f>'Paste Query'!S602</f>
        <v>0</v>
      </c>
      <c r="Q601" s="27">
        <f>'Paste Query'!T602</f>
        <v>0</v>
      </c>
      <c r="R601" s="26">
        <f>'Paste Query'!U602</f>
        <v>0</v>
      </c>
      <c r="S601" s="26">
        <f>'Paste Query'!V602</f>
        <v>0</v>
      </c>
      <c r="T601" s="26">
        <f>'Paste Query'!W602</f>
        <v>0</v>
      </c>
      <c r="U601" s="27">
        <f>'Paste Query'!X602</f>
        <v>0</v>
      </c>
      <c r="V601" s="27">
        <f>'Paste Query'!Y602</f>
        <v>0</v>
      </c>
      <c r="W601" s="26">
        <f>'Paste Query'!Z602</f>
        <v>0</v>
      </c>
      <c r="X601" s="31">
        <f>'Paste Query'!AA602</f>
        <v>0</v>
      </c>
      <c r="Y601" s="31">
        <f>'Paste Query'!AB602</f>
        <v>0</v>
      </c>
      <c r="Z601" s="28" t="str">
        <f>IF(OR(A601 = "", A601 = 0), "", IF(P601 = "VIRTUAL AS", "Approved", IF(COUNTIF(List_of_Specialized_Rooms, P601) &gt; 0, "Approved", IFERROR(VLOOKUP(W601 &amp; " " &amp; TEXT(X601,"h:mm AM/PM") &amp; " - " &amp; TEXT(Y601,"h:mm AM/PM"), Table_for_Approval, 2, FALSE), "Not Approved"))))</f>
        <v/>
      </c>
    </row>
    <row r="602" spans="1:26" ht="13.8">
      <c r="A602" s="26">
        <f>'Paste Query'!D603</f>
        <v>0</v>
      </c>
      <c r="B602" s="26">
        <f>'Paste Query'!E603</f>
        <v>0</v>
      </c>
      <c r="C602" s="26">
        <f>'Paste Query'!F603</f>
        <v>0</v>
      </c>
      <c r="D602" s="27">
        <f>'Paste Query'!G603</f>
        <v>0</v>
      </c>
      <c r="E602" s="26">
        <f>'Paste Query'!H603</f>
        <v>0</v>
      </c>
      <c r="F602" s="26">
        <f>'Paste Query'!I603</f>
        <v>0</v>
      </c>
      <c r="G602" s="26">
        <f>'Paste Query'!J603</f>
        <v>0</v>
      </c>
      <c r="H602" s="27">
        <f>'Paste Query'!K603</f>
        <v>0</v>
      </c>
      <c r="I602" s="26">
        <f>'Paste Query'!L603</f>
        <v>0</v>
      </c>
      <c r="J602" s="26">
        <f>'Paste Query'!M603</f>
        <v>0</v>
      </c>
      <c r="K602" s="26">
        <f>'Paste Query'!N603</f>
        <v>0</v>
      </c>
      <c r="L602" s="26">
        <f>'Paste Query'!O603</f>
        <v>0</v>
      </c>
      <c r="M602" s="27">
        <f>'Paste Query'!P603</f>
        <v>0</v>
      </c>
      <c r="N602" s="27">
        <f>'Paste Query'!Q603</f>
        <v>0</v>
      </c>
      <c r="O602" s="27">
        <f>'Paste Query'!R603</f>
        <v>0</v>
      </c>
      <c r="P602" s="26">
        <f>'Paste Query'!S603</f>
        <v>0</v>
      </c>
      <c r="Q602" s="27">
        <f>'Paste Query'!T603</f>
        <v>0</v>
      </c>
      <c r="R602" s="26">
        <f>'Paste Query'!U603</f>
        <v>0</v>
      </c>
      <c r="S602" s="26">
        <f>'Paste Query'!V603</f>
        <v>0</v>
      </c>
      <c r="T602" s="26">
        <f>'Paste Query'!W603</f>
        <v>0</v>
      </c>
      <c r="U602" s="27">
        <f>'Paste Query'!X603</f>
        <v>0</v>
      </c>
      <c r="V602" s="27">
        <f>'Paste Query'!Y603</f>
        <v>0</v>
      </c>
      <c r="W602" s="26">
        <f>'Paste Query'!Z603</f>
        <v>0</v>
      </c>
      <c r="X602" s="31">
        <f>'Paste Query'!AA603</f>
        <v>0</v>
      </c>
      <c r="Y602" s="31">
        <f>'Paste Query'!AB603</f>
        <v>0</v>
      </c>
      <c r="Z602" s="28" t="str">
        <f>IF(OR(A602 = "", A602 = 0), "", IF(P602 = "VIRTUAL AS", "Approved", IF(COUNTIF(List_of_Specialized_Rooms, P602) &gt; 0, "Approved", IFERROR(VLOOKUP(W602 &amp; " " &amp; TEXT(X602,"h:mm AM/PM") &amp; " - " &amp; TEXT(Y602,"h:mm AM/PM"), Table_for_Approval, 2, FALSE), "Not Approved"))))</f>
        <v/>
      </c>
    </row>
    <row r="603" spans="1:26" ht="13.8">
      <c r="A603" s="26">
        <f>'Paste Query'!D604</f>
        <v>0</v>
      </c>
      <c r="B603" s="26">
        <f>'Paste Query'!E604</f>
        <v>0</v>
      </c>
      <c r="C603" s="26">
        <f>'Paste Query'!F604</f>
        <v>0</v>
      </c>
      <c r="D603" s="27">
        <f>'Paste Query'!G604</f>
        <v>0</v>
      </c>
      <c r="E603" s="26">
        <f>'Paste Query'!H604</f>
        <v>0</v>
      </c>
      <c r="F603" s="26">
        <f>'Paste Query'!I604</f>
        <v>0</v>
      </c>
      <c r="G603" s="26">
        <f>'Paste Query'!J604</f>
        <v>0</v>
      </c>
      <c r="H603" s="27">
        <f>'Paste Query'!K604</f>
        <v>0</v>
      </c>
      <c r="I603" s="26">
        <f>'Paste Query'!L604</f>
        <v>0</v>
      </c>
      <c r="J603" s="26">
        <f>'Paste Query'!M604</f>
        <v>0</v>
      </c>
      <c r="K603" s="26">
        <f>'Paste Query'!N604</f>
        <v>0</v>
      </c>
      <c r="L603" s="26">
        <f>'Paste Query'!O604</f>
        <v>0</v>
      </c>
      <c r="M603" s="27">
        <f>'Paste Query'!P604</f>
        <v>0</v>
      </c>
      <c r="N603" s="27">
        <f>'Paste Query'!Q604</f>
        <v>0</v>
      </c>
      <c r="O603" s="27">
        <f>'Paste Query'!R604</f>
        <v>0</v>
      </c>
      <c r="P603" s="26">
        <f>'Paste Query'!S604</f>
        <v>0</v>
      </c>
      <c r="Q603" s="27">
        <f>'Paste Query'!T604</f>
        <v>0</v>
      </c>
      <c r="R603" s="26">
        <f>'Paste Query'!U604</f>
        <v>0</v>
      </c>
      <c r="S603" s="26">
        <f>'Paste Query'!V604</f>
        <v>0</v>
      </c>
      <c r="T603" s="26">
        <f>'Paste Query'!W604</f>
        <v>0</v>
      </c>
      <c r="U603" s="27">
        <f>'Paste Query'!X604</f>
        <v>0</v>
      </c>
      <c r="V603" s="27">
        <f>'Paste Query'!Y604</f>
        <v>0</v>
      </c>
      <c r="W603" s="26">
        <f>'Paste Query'!Z604</f>
        <v>0</v>
      </c>
      <c r="X603" s="31">
        <f>'Paste Query'!AA604</f>
        <v>0</v>
      </c>
      <c r="Y603" s="31">
        <f>'Paste Query'!AB604</f>
        <v>0</v>
      </c>
      <c r="Z603" s="28" t="str">
        <f>IF(OR(A603 = "", A603 = 0), "", IF(P603 = "VIRTUAL AS", "Approved", IF(COUNTIF(List_of_Specialized_Rooms, P603) &gt; 0, "Approved", IFERROR(VLOOKUP(W603 &amp; " " &amp; TEXT(X603,"h:mm AM/PM") &amp; " - " &amp; TEXT(Y603,"h:mm AM/PM"), Table_for_Approval, 2, FALSE), "Not Approved"))))</f>
        <v/>
      </c>
    </row>
    <row r="604" spans="1:26" ht="13.8">
      <c r="A604" s="26">
        <f>'Paste Query'!D605</f>
        <v>0</v>
      </c>
      <c r="B604" s="26">
        <f>'Paste Query'!E605</f>
        <v>0</v>
      </c>
      <c r="C604" s="26">
        <f>'Paste Query'!F605</f>
        <v>0</v>
      </c>
      <c r="D604" s="27">
        <f>'Paste Query'!G605</f>
        <v>0</v>
      </c>
      <c r="E604" s="26">
        <f>'Paste Query'!H605</f>
        <v>0</v>
      </c>
      <c r="F604" s="26">
        <f>'Paste Query'!I605</f>
        <v>0</v>
      </c>
      <c r="G604" s="26">
        <f>'Paste Query'!J605</f>
        <v>0</v>
      </c>
      <c r="H604" s="27">
        <f>'Paste Query'!K605</f>
        <v>0</v>
      </c>
      <c r="I604" s="26">
        <f>'Paste Query'!L605</f>
        <v>0</v>
      </c>
      <c r="J604" s="26">
        <f>'Paste Query'!M605</f>
        <v>0</v>
      </c>
      <c r="K604" s="26">
        <f>'Paste Query'!N605</f>
        <v>0</v>
      </c>
      <c r="L604" s="26">
        <f>'Paste Query'!O605</f>
        <v>0</v>
      </c>
      <c r="M604" s="27">
        <f>'Paste Query'!P605</f>
        <v>0</v>
      </c>
      <c r="N604" s="27">
        <f>'Paste Query'!Q605</f>
        <v>0</v>
      </c>
      <c r="O604" s="27">
        <f>'Paste Query'!R605</f>
        <v>0</v>
      </c>
      <c r="P604" s="26">
        <f>'Paste Query'!S605</f>
        <v>0</v>
      </c>
      <c r="Q604" s="27">
        <f>'Paste Query'!T605</f>
        <v>0</v>
      </c>
      <c r="R604" s="26">
        <f>'Paste Query'!U605</f>
        <v>0</v>
      </c>
      <c r="S604" s="26">
        <f>'Paste Query'!V605</f>
        <v>0</v>
      </c>
      <c r="T604" s="26">
        <f>'Paste Query'!W605</f>
        <v>0</v>
      </c>
      <c r="U604" s="27">
        <f>'Paste Query'!X605</f>
        <v>0</v>
      </c>
      <c r="V604" s="27">
        <f>'Paste Query'!Y605</f>
        <v>0</v>
      </c>
      <c r="W604" s="26">
        <f>'Paste Query'!Z605</f>
        <v>0</v>
      </c>
      <c r="X604" s="31">
        <f>'Paste Query'!AA605</f>
        <v>0</v>
      </c>
      <c r="Y604" s="31">
        <f>'Paste Query'!AB605</f>
        <v>0</v>
      </c>
      <c r="Z604" s="28" t="str">
        <f>IF(OR(A604 = "", A604 = 0), "", IF(P604 = "VIRTUAL AS", "Approved", IF(COUNTIF(List_of_Specialized_Rooms, P604) &gt; 0, "Approved", IFERROR(VLOOKUP(W604 &amp; " " &amp; TEXT(X604,"h:mm AM/PM") &amp; " - " &amp; TEXT(Y604,"h:mm AM/PM"), Table_for_Approval, 2, FALSE), "Not Approved"))))</f>
        <v/>
      </c>
    </row>
    <row r="605" spans="1:26" ht="13.8">
      <c r="A605" s="26">
        <f>'Paste Query'!D606</f>
        <v>0</v>
      </c>
      <c r="B605" s="26">
        <f>'Paste Query'!E606</f>
        <v>0</v>
      </c>
      <c r="C605" s="26">
        <f>'Paste Query'!F606</f>
        <v>0</v>
      </c>
      <c r="D605" s="27">
        <f>'Paste Query'!G606</f>
        <v>0</v>
      </c>
      <c r="E605" s="26">
        <f>'Paste Query'!H606</f>
        <v>0</v>
      </c>
      <c r="F605" s="26">
        <f>'Paste Query'!I606</f>
        <v>0</v>
      </c>
      <c r="G605" s="26">
        <f>'Paste Query'!J606</f>
        <v>0</v>
      </c>
      <c r="H605" s="27">
        <f>'Paste Query'!K606</f>
        <v>0</v>
      </c>
      <c r="I605" s="26">
        <f>'Paste Query'!L606</f>
        <v>0</v>
      </c>
      <c r="J605" s="26">
        <f>'Paste Query'!M606</f>
        <v>0</v>
      </c>
      <c r="K605" s="26">
        <f>'Paste Query'!N606</f>
        <v>0</v>
      </c>
      <c r="L605" s="26">
        <f>'Paste Query'!O606</f>
        <v>0</v>
      </c>
      <c r="M605" s="27">
        <f>'Paste Query'!P606</f>
        <v>0</v>
      </c>
      <c r="N605" s="27">
        <f>'Paste Query'!Q606</f>
        <v>0</v>
      </c>
      <c r="O605" s="27">
        <f>'Paste Query'!R606</f>
        <v>0</v>
      </c>
      <c r="P605" s="26">
        <f>'Paste Query'!S606</f>
        <v>0</v>
      </c>
      <c r="Q605" s="27">
        <f>'Paste Query'!T606</f>
        <v>0</v>
      </c>
      <c r="R605" s="26">
        <f>'Paste Query'!U606</f>
        <v>0</v>
      </c>
      <c r="S605" s="26">
        <f>'Paste Query'!V606</f>
        <v>0</v>
      </c>
      <c r="T605" s="26">
        <f>'Paste Query'!W606</f>
        <v>0</v>
      </c>
      <c r="U605" s="27">
        <f>'Paste Query'!X606</f>
        <v>0</v>
      </c>
      <c r="V605" s="27">
        <f>'Paste Query'!Y606</f>
        <v>0</v>
      </c>
      <c r="W605" s="26">
        <f>'Paste Query'!Z606</f>
        <v>0</v>
      </c>
      <c r="X605" s="31">
        <f>'Paste Query'!AA606</f>
        <v>0</v>
      </c>
      <c r="Y605" s="31">
        <f>'Paste Query'!AB606</f>
        <v>0</v>
      </c>
      <c r="Z605" s="28" t="str">
        <f>IF(OR(A605 = "", A605 = 0), "", IF(P605 = "VIRTUAL AS", "Approved", IF(COUNTIF(List_of_Specialized_Rooms, P605) &gt; 0, "Approved", IFERROR(VLOOKUP(W605 &amp; " " &amp; TEXT(X605,"h:mm AM/PM") &amp; " - " &amp; TEXT(Y605,"h:mm AM/PM"), Table_for_Approval, 2, FALSE), "Not Approved"))))</f>
        <v/>
      </c>
    </row>
    <row r="606" spans="1:26" ht="13.8">
      <c r="A606" s="26">
        <f>'Paste Query'!D607</f>
        <v>0</v>
      </c>
      <c r="B606" s="26">
        <f>'Paste Query'!E607</f>
        <v>0</v>
      </c>
      <c r="C606" s="26">
        <f>'Paste Query'!F607</f>
        <v>0</v>
      </c>
      <c r="D606" s="27">
        <f>'Paste Query'!G607</f>
        <v>0</v>
      </c>
      <c r="E606" s="26">
        <f>'Paste Query'!H607</f>
        <v>0</v>
      </c>
      <c r="F606" s="26">
        <f>'Paste Query'!I607</f>
        <v>0</v>
      </c>
      <c r="G606" s="26">
        <f>'Paste Query'!J607</f>
        <v>0</v>
      </c>
      <c r="H606" s="27">
        <f>'Paste Query'!K607</f>
        <v>0</v>
      </c>
      <c r="I606" s="26">
        <f>'Paste Query'!L607</f>
        <v>0</v>
      </c>
      <c r="J606" s="26">
        <f>'Paste Query'!M607</f>
        <v>0</v>
      </c>
      <c r="K606" s="26">
        <f>'Paste Query'!N607</f>
        <v>0</v>
      </c>
      <c r="L606" s="26">
        <f>'Paste Query'!O607</f>
        <v>0</v>
      </c>
      <c r="M606" s="27">
        <f>'Paste Query'!P607</f>
        <v>0</v>
      </c>
      <c r="N606" s="27">
        <f>'Paste Query'!Q607</f>
        <v>0</v>
      </c>
      <c r="O606" s="27">
        <f>'Paste Query'!R607</f>
        <v>0</v>
      </c>
      <c r="P606" s="26">
        <f>'Paste Query'!S607</f>
        <v>0</v>
      </c>
      <c r="Q606" s="27">
        <f>'Paste Query'!T607</f>
        <v>0</v>
      </c>
      <c r="R606" s="26">
        <f>'Paste Query'!U607</f>
        <v>0</v>
      </c>
      <c r="S606" s="26">
        <f>'Paste Query'!V607</f>
        <v>0</v>
      </c>
      <c r="T606" s="26">
        <f>'Paste Query'!W607</f>
        <v>0</v>
      </c>
      <c r="U606" s="27">
        <f>'Paste Query'!X607</f>
        <v>0</v>
      </c>
      <c r="V606" s="27">
        <f>'Paste Query'!Y607</f>
        <v>0</v>
      </c>
      <c r="W606" s="26">
        <f>'Paste Query'!Z607</f>
        <v>0</v>
      </c>
      <c r="X606" s="31">
        <f>'Paste Query'!AA607</f>
        <v>0</v>
      </c>
      <c r="Y606" s="31">
        <f>'Paste Query'!AB607</f>
        <v>0</v>
      </c>
      <c r="Z606" s="28" t="str">
        <f>IF(OR(A606 = "", A606 = 0), "", IF(P606 = "VIRTUAL AS", "Approved", IF(COUNTIF(List_of_Specialized_Rooms, P606) &gt; 0, "Approved", IFERROR(VLOOKUP(W606 &amp; " " &amp; TEXT(X606,"h:mm AM/PM") &amp; " - " &amp; TEXT(Y606,"h:mm AM/PM"), Table_for_Approval, 2, FALSE), "Not Approved"))))</f>
        <v/>
      </c>
    </row>
    <row r="607" spans="1:26" ht="13.8">
      <c r="A607" s="26">
        <f>'Paste Query'!D608</f>
        <v>0</v>
      </c>
      <c r="B607" s="26">
        <f>'Paste Query'!E608</f>
        <v>0</v>
      </c>
      <c r="C607" s="26">
        <f>'Paste Query'!F608</f>
        <v>0</v>
      </c>
      <c r="D607" s="27">
        <f>'Paste Query'!G608</f>
        <v>0</v>
      </c>
      <c r="E607" s="26">
        <f>'Paste Query'!H608</f>
        <v>0</v>
      </c>
      <c r="F607" s="26">
        <f>'Paste Query'!I608</f>
        <v>0</v>
      </c>
      <c r="G607" s="26">
        <f>'Paste Query'!J608</f>
        <v>0</v>
      </c>
      <c r="H607" s="27">
        <f>'Paste Query'!K608</f>
        <v>0</v>
      </c>
      <c r="I607" s="26">
        <f>'Paste Query'!L608</f>
        <v>0</v>
      </c>
      <c r="J607" s="26">
        <f>'Paste Query'!M608</f>
        <v>0</v>
      </c>
      <c r="K607" s="26">
        <f>'Paste Query'!N608</f>
        <v>0</v>
      </c>
      <c r="L607" s="26">
        <f>'Paste Query'!O608</f>
        <v>0</v>
      </c>
      <c r="M607" s="27">
        <f>'Paste Query'!P608</f>
        <v>0</v>
      </c>
      <c r="N607" s="27">
        <f>'Paste Query'!Q608</f>
        <v>0</v>
      </c>
      <c r="O607" s="27">
        <f>'Paste Query'!R608</f>
        <v>0</v>
      </c>
      <c r="P607" s="26">
        <f>'Paste Query'!S608</f>
        <v>0</v>
      </c>
      <c r="Q607" s="27">
        <f>'Paste Query'!T608</f>
        <v>0</v>
      </c>
      <c r="R607" s="26">
        <f>'Paste Query'!U608</f>
        <v>0</v>
      </c>
      <c r="S607" s="26">
        <f>'Paste Query'!V608</f>
        <v>0</v>
      </c>
      <c r="T607" s="26">
        <f>'Paste Query'!W608</f>
        <v>0</v>
      </c>
      <c r="U607" s="27">
        <f>'Paste Query'!X608</f>
        <v>0</v>
      </c>
      <c r="V607" s="27">
        <f>'Paste Query'!Y608</f>
        <v>0</v>
      </c>
      <c r="W607" s="26">
        <f>'Paste Query'!Z608</f>
        <v>0</v>
      </c>
      <c r="X607" s="31">
        <f>'Paste Query'!AA608</f>
        <v>0</v>
      </c>
      <c r="Y607" s="31">
        <f>'Paste Query'!AB608</f>
        <v>0</v>
      </c>
      <c r="Z607" s="28" t="str">
        <f>IF(OR(A607 = "", A607 = 0), "", IF(P607 = "VIRTUAL AS", "Approved", IF(COUNTIF(List_of_Specialized_Rooms, P607) &gt; 0, "Approved", IFERROR(VLOOKUP(W607 &amp; " " &amp; TEXT(X607,"h:mm AM/PM") &amp; " - " &amp; TEXT(Y607,"h:mm AM/PM"), Table_for_Approval, 2, FALSE), "Not Approved"))))</f>
        <v/>
      </c>
    </row>
    <row r="608" spans="1:26" ht="13.8">
      <c r="A608" s="26">
        <f>'Paste Query'!D609</f>
        <v>0</v>
      </c>
      <c r="B608" s="26">
        <f>'Paste Query'!E609</f>
        <v>0</v>
      </c>
      <c r="C608" s="26">
        <f>'Paste Query'!F609</f>
        <v>0</v>
      </c>
      <c r="D608" s="27">
        <f>'Paste Query'!G609</f>
        <v>0</v>
      </c>
      <c r="E608" s="26">
        <f>'Paste Query'!H609</f>
        <v>0</v>
      </c>
      <c r="F608" s="26">
        <f>'Paste Query'!I609</f>
        <v>0</v>
      </c>
      <c r="G608" s="26">
        <f>'Paste Query'!J609</f>
        <v>0</v>
      </c>
      <c r="H608" s="27">
        <f>'Paste Query'!K609</f>
        <v>0</v>
      </c>
      <c r="I608" s="26">
        <f>'Paste Query'!L609</f>
        <v>0</v>
      </c>
      <c r="J608" s="26">
        <f>'Paste Query'!M609</f>
        <v>0</v>
      </c>
      <c r="K608" s="26">
        <f>'Paste Query'!N609</f>
        <v>0</v>
      </c>
      <c r="L608" s="26">
        <f>'Paste Query'!O609</f>
        <v>0</v>
      </c>
      <c r="M608" s="27">
        <f>'Paste Query'!P609</f>
        <v>0</v>
      </c>
      <c r="N608" s="27">
        <f>'Paste Query'!Q609</f>
        <v>0</v>
      </c>
      <c r="O608" s="27">
        <f>'Paste Query'!R609</f>
        <v>0</v>
      </c>
      <c r="P608" s="26">
        <f>'Paste Query'!S609</f>
        <v>0</v>
      </c>
      <c r="Q608" s="27">
        <f>'Paste Query'!T609</f>
        <v>0</v>
      </c>
      <c r="R608" s="26">
        <f>'Paste Query'!U609</f>
        <v>0</v>
      </c>
      <c r="S608" s="26">
        <f>'Paste Query'!V609</f>
        <v>0</v>
      </c>
      <c r="T608" s="26">
        <f>'Paste Query'!W609</f>
        <v>0</v>
      </c>
      <c r="U608" s="27">
        <f>'Paste Query'!X609</f>
        <v>0</v>
      </c>
      <c r="V608" s="27">
        <f>'Paste Query'!Y609</f>
        <v>0</v>
      </c>
      <c r="W608" s="26">
        <f>'Paste Query'!Z609</f>
        <v>0</v>
      </c>
      <c r="X608" s="31">
        <f>'Paste Query'!AA609</f>
        <v>0</v>
      </c>
      <c r="Y608" s="31">
        <f>'Paste Query'!AB609</f>
        <v>0</v>
      </c>
      <c r="Z608" s="28" t="str">
        <f>IF(OR(A608 = "", A608 = 0), "", IF(P608 = "VIRTUAL AS", "Approved", IF(COUNTIF(List_of_Specialized_Rooms, P608) &gt; 0, "Approved", IFERROR(VLOOKUP(W608 &amp; " " &amp; TEXT(X608,"h:mm AM/PM") &amp; " - " &amp; TEXT(Y608,"h:mm AM/PM"), Table_for_Approval, 2, FALSE), "Not Approved"))))</f>
        <v/>
      </c>
    </row>
    <row r="609" spans="1:26" ht="13.8">
      <c r="A609" s="26">
        <f>'Paste Query'!D610</f>
        <v>0</v>
      </c>
      <c r="B609" s="26">
        <f>'Paste Query'!E610</f>
        <v>0</v>
      </c>
      <c r="C609" s="26">
        <f>'Paste Query'!F610</f>
        <v>0</v>
      </c>
      <c r="D609" s="27">
        <f>'Paste Query'!G610</f>
        <v>0</v>
      </c>
      <c r="E609" s="26">
        <f>'Paste Query'!H610</f>
        <v>0</v>
      </c>
      <c r="F609" s="26">
        <f>'Paste Query'!I610</f>
        <v>0</v>
      </c>
      <c r="G609" s="26">
        <f>'Paste Query'!J610</f>
        <v>0</v>
      </c>
      <c r="H609" s="27">
        <f>'Paste Query'!K610</f>
        <v>0</v>
      </c>
      <c r="I609" s="26">
        <f>'Paste Query'!L610</f>
        <v>0</v>
      </c>
      <c r="J609" s="26">
        <f>'Paste Query'!M610</f>
        <v>0</v>
      </c>
      <c r="K609" s="26">
        <f>'Paste Query'!N610</f>
        <v>0</v>
      </c>
      <c r="L609" s="26">
        <f>'Paste Query'!O610</f>
        <v>0</v>
      </c>
      <c r="M609" s="27">
        <f>'Paste Query'!P610</f>
        <v>0</v>
      </c>
      <c r="N609" s="27">
        <f>'Paste Query'!Q610</f>
        <v>0</v>
      </c>
      <c r="O609" s="27">
        <f>'Paste Query'!R610</f>
        <v>0</v>
      </c>
      <c r="P609" s="26">
        <f>'Paste Query'!S610</f>
        <v>0</v>
      </c>
      <c r="Q609" s="27">
        <f>'Paste Query'!T610</f>
        <v>0</v>
      </c>
      <c r="R609" s="26">
        <f>'Paste Query'!U610</f>
        <v>0</v>
      </c>
      <c r="S609" s="26">
        <f>'Paste Query'!V610</f>
        <v>0</v>
      </c>
      <c r="T609" s="26">
        <f>'Paste Query'!W610</f>
        <v>0</v>
      </c>
      <c r="U609" s="27">
        <f>'Paste Query'!X610</f>
        <v>0</v>
      </c>
      <c r="V609" s="27">
        <f>'Paste Query'!Y610</f>
        <v>0</v>
      </c>
      <c r="W609" s="26">
        <f>'Paste Query'!Z610</f>
        <v>0</v>
      </c>
      <c r="X609" s="31">
        <f>'Paste Query'!AA610</f>
        <v>0</v>
      </c>
      <c r="Y609" s="31">
        <f>'Paste Query'!AB610</f>
        <v>0</v>
      </c>
      <c r="Z609" s="28" t="str">
        <f>IF(OR(A609 = "", A609 = 0), "", IF(P609 = "VIRTUAL AS", "Approved", IF(COUNTIF(List_of_Specialized_Rooms, P609) &gt; 0, "Approved", IFERROR(VLOOKUP(W609 &amp; " " &amp; TEXT(X609,"h:mm AM/PM") &amp; " - " &amp; TEXT(Y609,"h:mm AM/PM"), Table_for_Approval, 2, FALSE), "Not Approved"))))</f>
        <v/>
      </c>
    </row>
    <row r="610" spans="1:26" ht="13.8">
      <c r="A610" s="26">
        <f>'Paste Query'!D611</f>
        <v>0</v>
      </c>
      <c r="B610" s="26">
        <f>'Paste Query'!E611</f>
        <v>0</v>
      </c>
      <c r="C610" s="26">
        <f>'Paste Query'!F611</f>
        <v>0</v>
      </c>
      <c r="D610" s="27">
        <f>'Paste Query'!G611</f>
        <v>0</v>
      </c>
      <c r="E610" s="26">
        <f>'Paste Query'!H611</f>
        <v>0</v>
      </c>
      <c r="F610" s="26">
        <f>'Paste Query'!I611</f>
        <v>0</v>
      </c>
      <c r="G610" s="26">
        <f>'Paste Query'!J611</f>
        <v>0</v>
      </c>
      <c r="H610" s="27">
        <f>'Paste Query'!K611</f>
        <v>0</v>
      </c>
      <c r="I610" s="26">
        <f>'Paste Query'!L611</f>
        <v>0</v>
      </c>
      <c r="J610" s="26">
        <f>'Paste Query'!M611</f>
        <v>0</v>
      </c>
      <c r="K610" s="26">
        <f>'Paste Query'!N611</f>
        <v>0</v>
      </c>
      <c r="L610" s="26">
        <f>'Paste Query'!O611</f>
        <v>0</v>
      </c>
      <c r="M610" s="27">
        <f>'Paste Query'!P611</f>
        <v>0</v>
      </c>
      <c r="N610" s="27">
        <f>'Paste Query'!Q611</f>
        <v>0</v>
      </c>
      <c r="O610" s="27">
        <f>'Paste Query'!R611</f>
        <v>0</v>
      </c>
      <c r="P610" s="26">
        <f>'Paste Query'!S611</f>
        <v>0</v>
      </c>
      <c r="Q610" s="27">
        <f>'Paste Query'!T611</f>
        <v>0</v>
      </c>
      <c r="R610" s="26">
        <f>'Paste Query'!U611</f>
        <v>0</v>
      </c>
      <c r="S610" s="26">
        <f>'Paste Query'!V611</f>
        <v>0</v>
      </c>
      <c r="T610" s="26">
        <f>'Paste Query'!W611</f>
        <v>0</v>
      </c>
      <c r="U610" s="27">
        <f>'Paste Query'!X611</f>
        <v>0</v>
      </c>
      <c r="V610" s="27">
        <f>'Paste Query'!Y611</f>
        <v>0</v>
      </c>
      <c r="W610" s="26">
        <f>'Paste Query'!Z611</f>
        <v>0</v>
      </c>
      <c r="X610" s="31">
        <f>'Paste Query'!AA611</f>
        <v>0</v>
      </c>
      <c r="Y610" s="31">
        <f>'Paste Query'!AB611</f>
        <v>0</v>
      </c>
      <c r="Z610" s="28" t="str">
        <f>IF(OR(A610 = "", A610 = 0), "", IF(P610 = "VIRTUAL AS", "Approved", IF(COUNTIF(List_of_Specialized_Rooms, P610) &gt; 0, "Approved", IFERROR(VLOOKUP(W610 &amp; " " &amp; TEXT(X610,"h:mm AM/PM") &amp; " - " &amp; TEXT(Y610,"h:mm AM/PM"), Table_for_Approval, 2, FALSE), "Not Approved"))))</f>
        <v/>
      </c>
    </row>
    <row r="611" spans="1:26" ht="13.8">
      <c r="A611" s="26">
        <f>'Paste Query'!D3132</f>
        <v>0</v>
      </c>
      <c r="B611" s="26">
        <f>'Paste Query'!E3132</f>
        <v>0</v>
      </c>
      <c r="C611" s="26">
        <f>'Paste Query'!F3132</f>
        <v>0</v>
      </c>
      <c r="D611" s="27">
        <f>'Paste Query'!G3132</f>
        <v>0</v>
      </c>
      <c r="E611" s="26">
        <f>'Paste Query'!H3132</f>
        <v>0</v>
      </c>
      <c r="F611" s="26">
        <f>'Paste Query'!I3132</f>
        <v>0</v>
      </c>
      <c r="G611" s="26">
        <f>'Paste Query'!J3132</f>
        <v>0</v>
      </c>
      <c r="H611" s="27">
        <f>'Paste Query'!K3132</f>
        <v>0</v>
      </c>
      <c r="I611" s="26">
        <f>'Paste Query'!L3132</f>
        <v>0</v>
      </c>
      <c r="J611" s="26">
        <f>'Paste Query'!M3132</f>
        <v>0</v>
      </c>
      <c r="K611" s="26">
        <f>'Paste Query'!N3132</f>
        <v>0</v>
      </c>
      <c r="L611" s="26">
        <f>'Paste Query'!O3132</f>
        <v>0</v>
      </c>
      <c r="M611" s="27">
        <f>'Paste Query'!P3132</f>
        <v>0</v>
      </c>
      <c r="N611" s="27">
        <f>'Paste Query'!Q3132</f>
        <v>0</v>
      </c>
      <c r="O611" s="27">
        <f>'Paste Query'!R3132</f>
        <v>0</v>
      </c>
      <c r="P611" s="26">
        <f>'Paste Query'!S3132</f>
        <v>0</v>
      </c>
      <c r="Q611" s="27">
        <f>'Paste Query'!T3132</f>
        <v>0</v>
      </c>
      <c r="R611" s="26">
        <f>'Paste Query'!U3132</f>
        <v>0</v>
      </c>
      <c r="S611" s="26">
        <f>'Paste Query'!V3132</f>
        <v>0</v>
      </c>
      <c r="T611" s="26">
        <f>'Paste Query'!W3132</f>
        <v>0</v>
      </c>
      <c r="U611" s="27">
        <f>'Paste Query'!X3132</f>
        <v>0</v>
      </c>
      <c r="V611" s="27">
        <f>'Paste Query'!Y3132</f>
        <v>0</v>
      </c>
      <c r="W611" s="26">
        <f>'Paste Query'!Z3132</f>
        <v>0</v>
      </c>
      <c r="X611" s="31">
        <f>'Paste Query'!AA3132</f>
        <v>0</v>
      </c>
      <c r="Y611" s="31">
        <f>'Paste Query'!AB3132</f>
        <v>0</v>
      </c>
      <c r="Z611" s="28" t="str">
        <f>IF(OR(A611 = "", A611 = 0), "", IF(P611 = "VIRTUAL AS", "Approved", IF(COUNTIF(List_of_Specialized_Rooms, P611) &gt; 0, "Approved", IFERROR(VLOOKUP(W611 &amp; " " &amp; TEXT(X611,"h:mm AM/PM") &amp; " - " &amp; TEXT(Y611,"h:mm AM/PM"), Table_for_Approval, 2, FALSE), "Not Approved"))))</f>
        <v/>
      </c>
    </row>
    <row r="612" spans="1:26" ht="13.8">
      <c r="A612" s="26">
        <f>'Paste Query'!D613</f>
        <v>0</v>
      </c>
      <c r="B612" s="26">
        <f>'Paste Query'!E613</f>
        <v>0</v>
      </c>
      <c r="C612" s="26">
        <f>'Paste Query'!F613</f>
        <v>0</v>
      </c>
      <c r="D612" s="27">
        <f>'Paste Query'!G613</f>
        <v>0</v>
      </c>
      <c r="E612" s="26">
        <f>'Paste Query'!H613</f>
        <v>0</v>
      </c>
      <c r="F612" s="26">
        <f>'Paste Query'!I613</f>
        <v>0</v>
      </c>
      <c r="G612" s="26">
        <f>'Paste Query'!J613</f>
        <v>0</v>
      </c>
      <c r="H612" s="27">
        <f>'Paste Query'!K613</f>
        <v>0</v>
      </c>
      <c r="I612" s="26">
        <f>'Paste Query'!L613</f>
        <v>0</v>
      </c>
      <c r="J612" s="26">
        <f>'Paste Query'!M613</f>
        <v>0</v>
      </c>
      <c r="K612" s="26">
        <f>'Paste Query'!N613</f>
        <v>0</v>
      </c>
      <c r="L612" s="26">
        <f>'Paste Query'!O613</f>
        <v>0</v>
      </c>
      <c r="M612" s="27">
        <f>'Paste Query'!P613</f>
        <v>0</v>
      </c>
      <c r="N612" s="27">
        <f>'Paste Query'!Q613</f>
        <v>0</v>
      </c>
      <c r="O612" s="27">
        <f>'Paste Query'!R613</f>
        <v>0</v>
      </c>
      <c r="P612" s="26">
        <f>'Paste Query'!S613</f>
        <v>0</v>
      </c>
      <c r="Q612" s="27">
        <f>'Paste Query'!T613</f>
        <v>0</v>
      </c>
      <c r="R612" s="26">
        <f>'Paste Query'!U613</f>
        <v>0</v>
      </c>
      <c r="S612" s="26">
        <f>'Paste Query'!V613</f>
        <v>0</v>
      </c>
      <c r="T612" s="26">
        <f>'Paste Query'!W613</f>
        <v>0</v>
      </c>
      <c r="U612" s="27">
        <f>'Paste Query'!X613</f>
        <v>0</v>
      </c>
      <c r="V612" s="27">
        <f>'Paste Query'!Y613</f>
        <v>0</v>
      </c>
      <c r="W612" s="26">
        <f>'Paste Query'!Z613</f>
        <v>0</v>
      </c>
      <c r="X612" s="31">
        <f>'Paste Query'!AA613</f>
        <v>0</v>
      </c>
      <c r="Y612" s="31">
        <f>'Paste Query'!AB613</f>
        <v>0</v>
      </c>
      <c r="Z612" s="28" t="str">
        <f>IF(OR(A612 = "", A612 = 0), "", IF(P612 = "VIRTUAL AS", "Approved", IF(COUNTIF(List_of_Specialized_Rooms, P612) &gt; 0, "Approved", IFERROR(VLOOKUP(W612 &amp; " " &amp; TEXT(X612,"h:mm AM/PM") &amp; " - " &amp; TEXT(Y612,"h:mm AM/PM"), Table_for_Approval, 2, FALSE), "Not Approved"))))</f>
        <v/>
      </c>
    </row>
    <row r="613" spans="1:26" ht="13.8">
      <c r="A613" s="26">
        <f>'Paste Query'!D614</f>
        <v>0</v>
      </c>
      <c r="B613" s="26">
        <f>'Paste Query'!E614</f>
        <v>0</v>
      </c>
      <c r="C613" s="26">
        <f>'Paste Query'!F614</f>
        <v>0</v>
      </c>
      <c r="D613" s="27">
        <f>'Paste Query'!G614</f>
        <v>0</v>
      </c>
      <c r="E613" s="26">
        <f>'Paste Query'!H614</f>
        <v>0</v>
      </c>
      <c r="F613" s="26">
        <f>'Paste Query'!I614</f>
        <v>0</v>
      </c>
      <c r="G613" s="26">
        <f>'Paste Query'!J614</f>
        <v>0</v>
      </c>
      <c r="H613" s="27">
        <f>'Paste Query'!K614</f>
        <v>0</v>
      </c>
      <c r="I613" s="26">
        <f>'Paste Query'!L614</f>
        <v>0</v>
      </c>
      <c r="J613" s="26">
        <f>'Paste Query'!M614</f>
        <v>0</v>
      </c>
      <c r="K613" s="26">
        <f>'Paste Query'!N614</f>
        <v>0</v>
      </c>
      <c r="L613" s="26">
        <f>'Paste Query'!O614</f>
        <v>0</v>
      </c>
      <c r="M613" s="27">
        <f>'Paste Query'!P614</f>
        <v>0</v>
      </c>
      <c r="N613" s="27">
        <f>'Paste Query'!Q614</f>
        <v>0</v>
      </c>
      <c r="O613" s="27">
        <f>'Paste Query'!R614</f>
        <v>0</v>
      </c>
      <c r="P613" s="26">
        <f>'Paste Query'!S614</f>
        <v>0</v>
      </c>
      <c r="Q613" s="27">
        <f>'Paste Query'!T614</f>
        <v>0</v>
      </c>
      <c r="R613" s="26">
        <f>'Paste Query'!U614</f>
        <v>0</v>
      </c>
      <c r="S613" s="26">
        <f>'Paste Query'!V614</f>
        <v>0</v>
      </c>
      <c r="T613" s="26">
        <f>'Paste Query'!W614</f>
        <v>0</v>
      </c>
      <c r="U613" s="27">
        <f>'Paste Query'!X614</f>
        <v>0</v>
      </c>
      <c r="V613" s="27">
        <f>'Paste Query'!Y614</f>
        <v>0</v>
      </c>
      <c r="W613" s="26">
        <f>'Paste Query'!Z614</f>
        <v>0</v>
      </c>
      <c r="X613" s="31">
        <f>'Paste Query'!AA614</f>
        <v>0</v>
      </c>
      <c r="Y613" s="31">
        <f>'Paste Query'!AB614</f>
        <v>0</v>
      </c>
      <c r="Z613" s="28" t="str">
        <f>IF(OR(A613 = "", A613 = 0), "", IF(P613 = "VIRTUAL AS", "Approved", IF(COUNTIF(List_of_Specialized_Rooms, P613) &gt; 0, "Approved", IFERROR(VLOOKUP(W613 &amp; " " &amp; TEXT(X613,"h:mm AM/PM") &amp; " - " &amp; TEXT(Y613,"h:mm AM/PM"), Table_for_Approval, 2, FALSE), "Not Approved"))))</f>
        <v/>
      </c>
    </row>
    <row r="614" spans="1:26" ht="13.8">
      <c r="A614" s="26">
        <f>'Paste Query'!D615</f>
        <v>0</v>
      </c>
      <c r="B614" s="26">
        <f>'Paste Query'!E615</f>
        <v>0</v>
      </c>
      <c r="C614" s="26">
        <f>'Paste Query'!F615</f>
        <v>0</v>
      </c>
      <c r="D614" s="27">
        <f>'Paste Query'!G615</f>
        <v>0</v>
      </c>
      <c r="E614" s="26">
        <f>'Paste Query'!H615</f>
        <v>0</v>
      </c>
      <c r="F614" s="26">
        <f>'Paste Query'!I615</f>
        <v>0</v>
      </c>
      <c r="G614" s="26">
        <f>'Paste Query'!J615</f>
        <v>0</v>
      </c>
      <c r="H614" s="27">
        <f>'Paste Query'!K615</f>
        <v>0</v>
      </c>
      <c r="I614" s="26">
        <f>'Paste Query'!L615</f>
        <v>0</v>
      </c>
      <c r="J614" s="26">
        <f>'Paste Query'!M615</f>
        <v>0</v>
      </c>
      <c r="K614" s="26">
        <f>'Paste Query'!N615</f>
        <v>0</v>
      </c>
      <c r="L614" s="26">
        <f>'Paste Query'!O615</f>
        <v>0</v>
      </c>
      <c r="M614" s="27">
        <f>'Paste Query'!P615</f>
        <v>0</v>
      </c>
      <c r="N614" s="27">
        <f>'Paste Query'!Q615</f>
        <v>0</v>
      </c>
      <c r="O614" s="27">
        <f>'Paste Query'!R615</f>
        <v>0</v>
      </c>
      <c r="P614" s="26">
        <f>'Paste Query'!S615</f>
        <v>0</v>
      </c>
      <c r="Q614" s="27">
        <f>'Paste Query'!T615</f>
        <v>0</v>
      </c>
      <c r="R614" s="26">
        <f>'Paste Query'!U615</f>
        <v>0</v>
      </c>
      <c r="S614" s="26">
        <f>'Paste Query'!V615</f>
        <v>0</v>
      </c>
      <c r="T614" s="26">
        <f>'Paste Query'!W615</f>
        <v>0</v>
      </c>
      <c r="U614" s="27">
        <f>'Paste Query'!X615</f>
        <v>0</v>
      </c>
      <c r="V614" s="27">
        <f>'Paste Query'!Y615</f>
        <v>0</v>
      </c>
      <c r="W614" s="26">
        <f>'Paste Query'!Z615</f>
        <v>0</v>
      </c>
      <c r="X614" s="31">
        <f>'Paste Query'!AA615</f>
        <v>0</v>
      </c>
      <c r="Y614" s="31">
        <f>'Paste Query'!AB615</f>
        <v>0</v>
      </c>
      <c r="Z614" s="28" t="str">
        <f>IF(OR(A614 = "", A614 = 0), "", IF(P614 = "VIRTUAL AS", "Approved", IF(COUNTIF(List_of_Specialized_Rooms, P614) &gt; 0, "Approved", IFERROR(VLOOKUP(W614 &amp; " " &amp; TEXT(X614,"h:mm AM/PM") &amp; " - " &amp; TEXT(Y614,"h:mm AM/PM"), Table_for_Approval, 2, FALSE), "Not Approved"))))</f>
        <v/>
      </c>
    </row>
    <row r="615" spans="1:26" ht="13.8">
      <c r="A615" s="26">
        <f>'Paste Query'!D616</f>
        <v>0</v>
      </c>
      <c r="B615" s="26">
        <f>'Paste Query'!E616</f>
        <v>0</v>
      </c>
      <c r="C615" s="26">
        <f>'Paste Query'!F616</f>
        <v>0</v>
      </c>
      <c r="D615" s="27">
        <f>'Paste Query'!G616</f>
        <v>0</v>
      </c>
      <c r="E615" s="26">
        <f>'Paste Query'!H616</f>
        <v>0</v>
      </c>
      <c r="F615" s="26">
        <f>'Paste Query'!I616</f>
        <v>0</v>
      </c>
      <c r="G615" s="26">
        <f>'Paste Query'!J616</f>
        <v>0</v>
      </c>
      <c r="H615" s="27">
        <f>'Paste Query'!K616</f>
        <v>0</v>
      </c>
      <c r="I615" s="26">
        <f>'Paste Query'!L616</f>
        <v>0</v>
      </c>
      <c r="J615" s="26">
        <f>'Paste Query'!M616</f>
        <v>0</v>
      </c>
      <c r="K615" s="26">
        <f>'Paste Query'!N616</f>
        <v>0</v>
      </c>
      <c r="L615" s="26">
        <f>'Paste Query'!O616</f>
        <v>0</v>
      </c>
      <c r="M615" s="27">
        <f>'Paste Query'!P616</f>
        <v>0</v>
      </c>
      <c r="N615" s="27">
        <f>'Paste Query'!Q616</f>
        <v>0</v>
      </c>
      <c r="O615" s="27">
        <f>'Paste Query'!R616</f>
        <v>0</v>
      </c>
      <c r="P615" s="26">
        <f>'Paste Query'!S616</f>
        <v>0</v>
      </c>
      <c r="Q615" s="27">
        <f>'Paste Query'!T616</f>
        <v>0</v>
      </c>
      <c r="R615" s="26">
        <f>'Paste Query'!U616</f>
        <v>0</v>
      </c>
      <c r="S615" s="26">
        <f>'Paste Query'!V616</f>
        <v>0</v>
      </c>
      <c r="T615" s="26">
        <f>'Paste Query'!W616</f>
        <v>0</v>
      </c>
      <c r="U615" s="27">
        <f>'Paste Query'!X616</f>
        <v>0</v>
      </c>
      <c r="V615" s="27">
        <f>'Paste Query'!Y616</f>
        <v>0</v>
      </c>
      <c r="W615" s="26">
        <f>'Paste Query'!Z616</f>
        <v>0</v>
      </c>
      <c r="X615" s="31">
        <f>'Paste Query'!AA616</f>
        <v>0</v>
      </c>
      <c r="Y615" s="31">
        <f>'Paste Query'!AB616</f>
        <v>0</v>
      </c>
      <c r="Z615" s="28" t="str">
        <f>IF(OR(A615 = "", A615 = 0), "", IF(P615 = "VIRTUAL AS", "Approved", IF(COUNTIF(List_of_Specialized_Rooms, P615) &gt; 0, "Approved", IFERROR(VLOOKUP(W615 &amp; " " &amp; TEXT(X615,"h:mm AM/PM") &amp; " - " &amp; TEXT(Y615,"h:mm AM/PM"), Table_for_Approval, 2, FALSE), "Not Approved"))))</f>
        <v/>
      </c>
    </row>
    <row r="616" spans="1:26" ht="13.8">
      <c r="A616" s="26">
        <f>'Paste Query'!D617</f>
        <v>0</v>
      </c>
      <c r="B616" s="26">
        <f>'Paste Query'!E617</f>
        <v>0</v>
      </c>
      <c r="C616" s="26">
        <f>'Paste Query'!F617</f>
        <v>0</v>
      </c>
      <c r="D616" s="27">
        <f>'Paste Query'!G617</f>
        <v>0</v>
      </c>
      <c r="E616" s="26">
        <f>'Paste Query'!H617</f>
        <v>0</v>
      </c>
      <c r="F616" s="26">
        <f>'Paste Query'!I617</f>
        <v>0</v>
      </c>
      <c r="G616" s="26">
        <f>'Paste Query'!J617</f>
        <v>0</v>
      </c>
      <c r="H616" s="27">
        <f>'Paste Query'!K617</f>
        <v>0</v>
      </c>
      <c r="I616" s="26">
        <f>'Paste Query'!L617</f>
        <v>0</v>
      </c>
      <c r="J616" s="26">
        <f>'Paste Query'!M617</f>
        <v>0</v>
      </c>
      <c r="K616" s="26">
        <f>'Paste Query'!N617</f>
        <v>0</v>
      </c>
      <c r="L616" s="26">
        <f>'Paste Query'!O617</f>
        <v>0</v>
      </c>
      <c r="M616" s="27">
        <f>'Paste Query'!P617</f>
        <v>0</v>
      </c>
      <c r="N616" s="27">
        <f>'Paste Query'!Q617</f>
        <v>0</v>
      </c>
      <c r="O616" s="27">
        <f>'Paste Query'!R617</f>
        <v>0</v>
      </c>
      <c r="P616" s="26">
        <f>'Paste Query'!S617</f>
        <v>0</v>
      </c>
      <c r="Q616" s="27">
        <f>'Paste Query'!T617</f>
        <v>0</v>
      </c>
      <c r="R616" s="26">
        <f>'Paste Query'!U617</f>
        <v>0</v>
      </c>
      <c r="S616" s="26">
        <f>'Paste Query'!V617</f>
        <v>0</v>
      </c>
      <c r="T616" s="26">
        <f>'Paste Query'!W617</f>
        <v>0</v>
      </c>
      <c r="U616" s="27">
        <f>'Paste Query'!X617</f>
        <v>0</v>
      </c>
      <c r="V616" s="27">
        <f>'Paste Query'!Y617</f>
        <v>0</v>
      </c>
      <c r="W616" s="26">
        <f>'Paste Query'!Z617</f>
        <v>0</v>
      </c>
      <c r="X616" s="31">
        <f>'Paste Query'!AA617</f>
        <v>0</v>
      </c>
      <c r="Y616" s="31">
        <f>'Paste Query'!AB617</f>
        <v>0</v>
      </c>
      <c r="Z616" s="28" t="str">
        <f>IF(OR(A616 = "", A616 = 0), "", IF(P616 = "VIRTUAL AS", "Approved", IF(COUNTIF(List_of_Specialized_Rooms, P616) &gt; 0, "Approved", IFERROR(VLOOKUP(W616 &amp; " " &amp; TEXT(X616,"h:mm AM/PM") &amp; " - " &amp; TEXT(Y616,"h:mm AM/PM"), Table_for_Approval, 2, FALSE), "Not Approved"))))</f>
        <v/>
      </c>
    </row>
    <row r="617" spans="1:26" ht="13.8">
      <c r="A617" s="26">
        <f>'Paste Query'!D618</f>
        <v>0</v>
      </c>
      <c r="B617" s="26">
        <f>'Paste Query'!E618</f>
        <v>0</v>
      </c>
      <c r="C617" s="26">
        <f>'Paste Query'!F618</f>
        <v>0</v>
      </c>
      <c r="D617" s="27">
        <f>'Paste Query'!G618</f>
        <v>0</v>
      </c>
      <c r="E617" s="26">
        <f>'Paste Query'!H618</f>
        <v>0</v>
      </c>
      <c r="F617" s="26">
        <f>'Paste Query'!I618</f>
        <v>0</v>
      </c>
      <c r="G617" s="26">
        <f>'Paste Query'!J618</f>
        <v>0</v>
      </c>
      <c r="H617" s="27">
        <f>'Paste Query'!K618</f>
        <v>0</v>
      </c>
      <c r="I617" s="26">
        <f>'Paste Query'!L618</f>
        <v>0</v>
      </c>
      <c r="J617" s="26">
        <f>'Paste Query'!M618</f>
        <v>0</v>
      </c>
      <c r="K617" s="26">
        <f>'Paste Query'!N618</f>
        <v>0</v>
      </c>
      <c r="L617" s="26">
        <f>'Paste Query'!O618</f>
        <v>0</v>
      </c>
      <c r="M617" s="27">
        <f>'Paste Query'!P618</f>
        <v>0</v>
      </c>
      <c r="N617" s="27">
        <f>'Paste Query'!Q618</f>
        <v>0</v>
      </c>
      <c r="O617" s="27">
        <f>'Paste Query'!R618</f>
        <v>0</v>
      </c>
      <c r="P617" s="26">
        <f>'Paste Query'!S618</f>
        <v>0</v>
      </c>
      <c r="Q617" s="27">
        <f>'Paste Query'!T618</f>
        <v>0</v>
      </c>
      <c r="R617" s="26">
        <f>'Paste Query'!U618</f>
        <v>0</v>
      </c>
      <c r="S617" s="26">
        <f>'Paste Query'!V618</f>
        <v>0</v>
      </c>
      <c r="T617" s="26">
        <f>'Paste Query'!W618</f>
        <v>0</v>
      </c>
      <c r="U617" s="27">
        <f>'Paste Query'!X618</f>
        <v>0</v>
      </c>
      <c r="V617" s="27">
        <f>'Paste Query'!Y618</f>
        <v>0</v>
      </c>
      <c r="W617" s="26">
        <f>'Paste Query'!Z618</f>
        <v>0</v>
      </c>
      <c r="X617" s="31">
        <f>'Paste Query'!AA618</f>
        <v>0</v>
      </c>
      <c r="Y617" s="31">
        <f>'Paste Query'!AB618</f>
        <v>0</v>
      </c>
      <c r="Z617" s="28" t="str">
        <f>IF(OR(A617 = "", A617 = 0), "", IF(P617 = "VIRTUAL AS", "Approved", IF(COUNTIF(List_of_Specialized_Rooms, P617) &gt; 0, "Approved", IFERROR(VLOOKUP(W617 &amp; " " &amp; TEXT(X617,"h:mm AM/PM") &amp; " - " &amp; TEXT(Y617,"h:mm AM/PM"), Table_for_Approval, 2, FALSE), "Not Approved"))))</f>
        <v/>
      </c>
    </row>
    <row r="618" spans="1:26" ht="13.8">
      <c r="A618" s="26">
        <f>'Paste Query'!D619</f>
        <v>0</v>
      </c>
      <c r="B618" s="26">
        <f>'Paste Query'!E619</f>
        <v>0</v>
      </c>
      <c r="C618" s="26">
        <f>'Paste Query'!F619</f>
        <v>0</v>
      </c>
      <c r="D618" s="27">
        <f>'Paste Query'!G619</f>
        <v>0</v>
      </c>
      <c r="E618" s="26">
        <f>'Paste Query'!H619</f>
        <v>0</v>
      </c>
      <c r="F618" s="26">
        <f>'Paste Query'!I619</f>
        <v>0</v>
      </c>
      <c r="G618" s="26">
        <f>'Paste Query'!J619</f>
        <v>0</v>
      </c>
      <c r="H618" s="27">
        <f>'Paste Query'!K619</f>
        <v>0</v>
      </c>
      <c r="I618" s="26">
        <f>'Paste Query'!L619</f>
        <v>0</v>
      </c>
      <c r="J618" s="26">
        <f>'Paste Query'!M619</f>
        <v>0</v>
      </c>
      <c r="K618" s="26">
        <f>'Paste Query'!N619</f>
        <v>0</v>
      </c>
      <c r="L618" s="26">
        <f>'Paste Query'!O619</f>
        <v>0</v>
      </c>
      <c r="M618" s="27">
        <f>'Paste Query'!P619</f>
        <v>0</v>
      </c>
      <c r="N618" s="27">
        <f>'Paste Query'!Q619</f>
        <v>0</v>
      </c>
      <c r="O618" s="27">
        <f>'Paste Query'!R619</f>
        <v>0</v>
      </c>
      <c r="P618" s="26">
        <f>'Paste Query'!S619</f>
        <v>0</v>
      </c>
      <c r="Q618" s="27">
        <f>'Paste Query'!T619</f>
        <v>0</v>
      </c>
      <c r="R618" s="26">
        <f>'Paste Query'!U619</f>
        <v>0</v>
      </c>
      <c r="S618" s="26">
        <f>'Paste Query'!V619</f>
        <v>0</v>
      </c>
      <c r="T618" s="26">
        <f>'Paste Query'!W619</f>
        <v>0</v>
      </c>
      <c r="U618" s="27">
        <f>'Paste Query'!X619</f>
        <v>0</v>
      </c>
      <c r="V618" s="27">
        <f>'Paste Query'!Y619</f>
        <v>0</v>
      </c>
      <c r="W618" s="26">
        <f>'Paste Query'!Z619</f>
        <v>0</v>
      </c>
      <c r="X618" s="31">
        <f>'Paste Query'!AA619</f>
        <v>0</v>
      </c>
      <c r="Y618" s="31">
        <f>'Paste Query'!AB619</f>
        <v>0</v>
      </c>
      <c r="Z618" s="28" t="str">
        <f>IF(OR(A618 = "", A618 = 0), "", IF(P618 = "VIRTUAL AS", "Approved", IF(COUNTIF(List_of_Specialized_Rooms, P618) &gt; 0, "Approved", IFERROR(VLOOKUP(W618 &amp; " " &amp; TEXT(X618,"h:mm AM/PM") &amp; " - " &amp; TEXT(Y618,"h:mm AM/PM"), Table_for_Approval, 2, FALSE), "Not Approved"))))</f>
        <v/>
      </c>
    </row>
    <row r="619" spans="1:26" ht="13.8">
      <c r="A619" s="26">
        <f>'Paste Query'!D620</f>
        <v>0</v>
      </c>
      <c r="B619" s="26">
        <f>'Paste Query'!E620</f>
        <v>0</v>
      </c>
      <c r="C619" s="26">
        <f>'Paste Query'!F620</f>
        <v>0</v>
      </c>
      <c r="D619" s="27">
        <f>'Paste Query'!G620</f>
        <v>0</v>
      </c>
      <c r="E619" s="26">
        <f>'Paste Query'!H620</f>
        <v>0</v>
      </c>
      <c r="F619" s="26">
        <f>'Paste Query'!I620</f>
        <v>0</v>
      </c>
      <c r="G619" s="26">
        <f>'Paste Query'!J620</f>
        <v>0</v>
      </c>
      <c r="H619" s="27">
        <f>'Paste Query'!K620</f>
        <v>0</v>
      </c>
      <c r="I619" s="26">
        <f>'Paste Query'!L620</f>
        <v>0</v>
      </c>
      <c r="J619" s="26">
        <f>'Paste Query'!M620</f>
        <v>0</v>
      </c>
      <c r="K619" s="26">
        <f>'Paste Query'!N620</f>
        <v>0</v>
      </c>
      <c r="L619" s="26">
        <f>'Paste Query'!O620</f>
        <v>0</v>
      </c>
      <c r="M619" s="27">
        <f>'Paste Query'!P620</f>
        <v>0</v>
      </c>
      <c r="N619" s="27">
        <f>'Paste Query'!Q620</f>
        <v>0</v>
      </c>
      <c r="O619" s="27">
        <f>'Paste Query'!R620</f>
        <v>0</v>
      </c>
      <c r="P619" s="26">
        <f>'Paste Query'!S620</f>
        <v>0</v>
      </c>
      <c r="Q619" s="27">
        <f>'Paste Query'!T620</f>
        <v>0</v>
      </c>
      <c r="R619" s="26">
        <f>'Paste Query'!U620</f>
        <v>0</v>
      </c>
      <c r="S619" s="26">
        <f>'Paste Query'!V620</f>
        <v>0</v>
      </c>
      <c r="T619" s="26">
        <f>'Paste Query'!W620</f>
        <v>0</v>
      </c>
      <c r="U619" s="27">
        <f>'Paste Query'!X620</f>
        <v>0</v>
      </c>
      <c r="V619" s="27">
        <f>'Paste Query'!Y620</f>
        <v>0</v>
      </c>
      <c r="W619" s="26">
        <f>'Paste Query'!Z620</f>
        <v>0</v>
      </c>
      <c r="X619" s="31">
        <f>'Paste Query'!AA620</f>
        <v>0</v>
      </c>
      <c r="Y619" s="31">
        <f>'Paste Query'!AB620</f>
        <v>0</v>
      </c>
      <c r="Z619" s="28" t="str">
        <f>IF(OR(A619 = "", A619 = 0), "", IF(P619 = "VIRTUAL AS", "Approved", IF(COUNTIF(List_of_Specialized_Rooms, P619) &gt; 0, "Approved", IFERROR(VLOOKUP(W619 &amp; " " &amp; TEXT(X619,"h:mm AM/PM") &amp; " - " &amp; TEXT(Y619,"h:mm AM/PM"), Table_for_Approval, 2, FALSE), "Not Approved"))))</f>
        <v/>
      </c>
    </row>
    <row r="620" spans="1:26" ht="13.8">
      <c r="A620" s="26">
        <f>'Paste Query'!D621</f>
        <v>0</v>
      </c>
      <c r="B620" s="26">
        <f>'Paste Query'!E621</f>
        <v>0</v>
      </c>
      <c r="C620" s="26">
        <f>'Paste Query'!F621</f>
        <v>0</v>
      </c>
      <c r="D620" s="27">
        <f>'Paste Query'!G621</f>
        <v>0</v>
      </c>
      <c r="E620" s="26">
        <f>'Paste Query'!H621</f>
        <v>0</v>
      </c>
      <c r="F620" s="26">
        <f>'Paste Query'!I621</f>
        <v>0</v>
      </c>
      <c r="G620" s="26">
        <f>'Paste Query'!J621</f>
        <v>0</v>
      </c>
      <c r="H620" s="27">
        <f>'Paste Query'!K621</f>
        <v>0</v>
      </c>
      <c r="I620" s="26">
        <f>'Paste Query'!L621</f>
        <v>0</v>
      </c>
      <c r="J620" s="26">
        <f>'Paste Query'!M621</f>
        <v>0</v>
      </c>
      <c r="K620" s="26">
        <f>'Paste Query'!N621</f>
        <v>0</v>
      </c>
      <c r="L620" s="26">
        <f>'Paste Query'!O621</f>
        <v>0</v>
      </c>
      <c r="M620" s="27">
        <f>'Paste Query'!P621</f>
        <v>0</v>
      </c>
      <c r="N620" s="27">
        <f>'Paste Query'!Q621</f>
        <v>0</v>
      </c>
      <c r="O620" s="27">
        <f>'Paste Query'!R621</f>
        <v>0</v>
      </c>
      <c r="P620" s="26">
        <f>'Paste Query'!S621</f>
        <v>0</v>
      </c>
      <c r="Q620" s="27">
        <f>'Paste Query'!T621</f>
        <v>0</v>
      </c>
      <c r="R620" s="26">
        <f>'Paste Query'!U621</f>
        <v>0</v>
      </c>
      <c r="S620" s="26">
        <f>'Paste Query'!V621</f>
        <v>0</v>
      </c>
      <c r="T620" s="26">
        <f>'Paste Query'!W621</f>
        <v>0</v>
      </c>
      <c r="U620" s="27">
        <f>'Paste Query'!X621</f>
        <v>0</v>
      </c>
      <c r="V620" s="27">
        <f>'Paste Query'!Y621</f>
        <v>0</v>
      </c>
      <c r="W620" s="26">
        <f>'Paste Query'!Z621</f>
        <v>0</v>
      </c>
      <c r="X620" s="31">
        <f>'Paste Query'!AA621</f>
        <v>0</v>
      </c>
      <c r="Y620" s="31">
        <f>'Paste Query'!AB621</f>
        <v>0</v>
      </c>
      <c r="Z620" s="28" t="str">
        <f>IF(OR(A620 = "", A620 = 0), "", IF(P620 = "VIRTUAL AS", "Approved", IF(COUNTIF(List_of_Specialized_Rooms, P620) &gt; 0, "Approved", IFERROR(VLOOKUP(W620 &amp; " " &amp; TEXT(X620,"h:mm AM/PM") &amp; " - " &amp; TEXT(Y620,"h:mm AM/PM"), Table_for_Approval, 2, FALSE), "Not Approved"))))</f>
        <v/>
      </c>
    </row>
    <row r="621" spans="1:26" ht="13.8">
      <c r="A621" s="26">
        <f>'Paste Query'!D622</f>
        <v>0</v>
      </c>
      <c r="B621" s="26">
        <f>'Paste Query'!E622</f>
        <v>0</v>
      </c>
      <c r="C621" s="26">
        <f>'Paste Query'!F622</f>
        <v>0</v>
      </c>
      <c r="D621" s="27">
        <f>'Paste Query'!G622</f>
        <v>0</v>
      </c>
      <c r="E621" s="26">
        <f>'Paste Query'!H622</f>
        <v>0</v>
      </c>
      <c r="F621" s="26">
        <f>'Paste Query'!I622</f>
        <v>0</v>
      </c>
      <c r="G621" s="26">
        <f>'Paste Query'!J622</f>
        <v>0</v>
      </c>
      <c r="H621" s="27">
        <f>'Paste Query'!K622</f>
        <v>0</v>
      </c>
      <c r="I621" s="26">
        <f>'Paste Query'!L622</f>
        <v>0</v>
      </c>
      <c r="J621" s="26">
        <f>'Paste Query'!M622</f>
        <v>0</v>
      </c>
      <c r="K621" s="26">
        <f>'Paste Query'!N622</f>
        <v>0</v>
      </c>
      <c r="L621" s="26">
        <f>'Paste Query'!O622</f>
        <v>0</v>
      </c>
      <c r="M621" s="27">
        <f>'Paste Query'!P622</f>
        <v>0</v>
      </c>
      <c r="N621" s="27">
        <f>'Paste Query'!Q622</f>
        <v>0</v>
      </c>
      <c r="O621" s="27">
        <f>'Paste Query'!R622</f>
        <v>0</v>
      </c>
      <c r="P621" s="26">
        <f>'Paste Query'!S622</f>
        <v>0</v>
      </c>
      <c r="Q621" s="27">
        <f>'Paste Query'!T622</f>
        <v>0</v>
      </c>
      <c r="R621" s="26">
        <f>'Paste Query'!U622</f>
        <v>0</v>
      </c>
      <c r="S621" s="26">
        <f>'Paste Query'!V622</f>
        <v>0</v>
      </c>
      <c r="T621" s="26">
        <f>'Paste Query'!W622</f>
        <v>0</v>
      </c>
      <c r="U621" s="27">
        <f>'Paste Query'!X622</f>
        <v>0</v>
      </c>
      <c r="V621" s="27">
        <f>'Paste Query'!Y622</f>
        <v>0</v>
      </c>
      <c r="W621" s="26">
        <f>'Paste Query'!Z622</f>
        <v>0</v>
      </c>
      <c r="X621" s="31">
        <f>'Paste Query'!AA622</f>
        <v>0</v>
      </c>
      <c r="Y621" s="31">
        <f>'Paste Query'!AB622</f>
        <v>0</v>
      </c>
      <c r="Z621" s="28" t="str">
        <f>IF(OR(A621 = "", A621 = 0), "", IF(P621 = "VIRTUAL AS", "Approved", IF(COUNTIF(List_of_Specialized_Rooms, P621) &gt; 0, "Approved", IFERROR(VLOOKUP(W621 &amp; " " &amp; TEXT(X621,"h:mm AM/PM") &amp; " - " &amp; TEXT(Y621,"h:mm AM/PM"), Table_for_Approval, 2, FALSE), "Not Approved"))))</f>
        <v/>
      </c>
    </row>
    <row r="622" spans="1:26" ht="13.8">
      <c r="A622" s="26">
        <f>'Paste Query'!D623</f>
        <v>0</v>
      </c>
      <c r="B622" s="26">
        <f>'Paste Query'!E623</f>
        <v>0</v>
      </c>
      <c r="C622" s="26">
        <f>'Paste Query'!F623</f>
        <v>0</v>
      </c>
      <c r="D622" s="27">
        <f>'Paste Query'!G623</f>
        <v>0</v>
      </c>
      <c r="E622" s="26">
        <f>'Paste Query'!H623</f>
        <v>0</v>
      </c>
      <c r="F622" s="26">
        <f>'Paste Query'!I623</f>
        <v>0</v>
      </c>
      <c r="G622" s="26">
        <f>'Paste Query'!J623</f>
        <v>0</v>
      </c>
      <c r="H622" s="27">
        <f>'Paste Query'!K623</f>
        <v>0</v>
      </c>
      <c r="I622" s="26">
        <f>'Paste Query'!L623</f>
        <v>0</v>
      </c>
      <c r="J622" s="26">
        <f>'Paste Query'!M623</f>
        <v>0</v>
      </c>
      <c r="K622" s="26">
        <f>'Paste Query'!N623</f>
        <v>0</v>
      </c>
      <c r="L622" s="26">
        <f>'Paste Query'!O623</f>
        <v>0</v>
      </c>
      <c r="M622" s="27">
        <f>'Paste Query'!P623</f>
        <v>0</v>
      </c>
      <c r="N622" s="27">
        <f>'Paste Query'!Q623</f>
        <v>0</v>
      </c>
      <c r="O622" s="27">
        <f>'Paste Query'!R623</f>
        <v>0</v>
      </c>
      <c r="P622" s="26">
        <f>'Paste Query'!S623</f>
        <v>0</v>
      </c>
      <c r="Q622" s="27">
        <f>'Paste Query'!T623</f>
        <v>0</v>
      </c>
      <c r="R622" s="26">
        <f>'Paste Query'!U623</f>
        <v>0</v>
      </c>
      <c r="S622" s="26">
        <f>'Paste Query'!V623</f>
        <v>0</v>
      </c>
      <c r="T622" s="26">
        <f>'Paste Query'!W623</f>
        <v>0</v>
      </c>
      <c r="U622" s="27">
        <f>'Paste Query'!X623</f>
        <v>0</v>
      </c>
      <c r="V622" s="27">
        <f>'Paste Query'!Y623</f>
        <v>0</v>
      </c>
      <c r="W622" s="26">
        <f>'Paste Query'!Z623</f>
        <v>0</v>
      </c>
      <c r="X622" s="31">
        <f>'Paste Query'!AA623</f>
        <v>0</v>
      </c>
      <c r="Y622" s="31">
        <f>'Paste Query'!AB623</f>
        <v>0</v>
      </c>
      <c r="Z622" s="28" t="str">
        <f>IF(OR(A622 = "", A622 = 0), "", IF(P622 = "VIRTUAL AS", "Approved", IF(COUNTIF(List_of_Specialized_Rooms, P622) &gt; 0, "Approved", IFERROR(VLOOKUP(W622 &amp; " " &amp; TEXT(X622,"h:mm AM/PM") &amp; " - " &amp; TEXT(Y622,"h:mm AM/PM"), Table_for_Approval, 2, FALSE), "Not Approved"))))</f>
        <v/>
      </c>
    </row>
    <row r="623" spans="1:26" ht="13.8">
      <c r="A623" s="26">
        <f>'Paste Query'!D624</f>
        <v>0</v>
      </c>
      <c r="B623" s="26">
        <f>'Paste Query'!E624</f>
        <v>0</v>
      </c>
      <c r="C623" s="26">
        <f>'Paste Query'!F624</f>
        <v>0</v>
      </c>
      <c r="D623" s="27">
        <f>'Paste Query'!G624</f>
        <v>0</v>
      </c>
      <c r="E623" s="26">
        <f>'Paste Query'!H624</f>
        <v>0</v>
      </c>
      <c r="F623" s="26">
        <f>'Paste Query'!I624</f>
        <v>0</v>
      </c>
      <c r="G623" s="26">
        <f>'Paste Query'!J624</f>
        <v>0</v>
      </c>
      <c r="H623" s="27">
        <f>'Paste Query'!K624</f>
        <v>0</v>
      </c>
      <c r="I623" s="26">
        <f>'Paste Query'!L624</f>
        <v>0</v>
      </c>
      <c r="J623" s="26">
        <f>'Paste Query'!M624</f>
        <v>0</v>
      </c>
      <c r="K623" s="26">
        <f>'Paste Query'!N624</f>
        <v>0</v>
      </c>
      <c r="L623" s="26">
        <f>'Paste Query'!O624</f>
        <v>0</v>
      </c>
      <c r="M623" s="27">
        <f>'Paste Query'!P624</f>
        <v>0</v>
      </c>
      <c r="N623" s="27">
        <f>'Paste Query'!Q624</f>
        <v>0</v>
      </c>
      <c r="O623" s="27">
        <f>'Paste Query'!R624</f>
        <v>0</v>
      </c>
      <c r="P623" s="26">
        <f>'Paste Query'!S624</f>
        <v>0</v>
      </c>
      <c r="Q623" s="27">
        <f>'Paste Query'!T624</f>
        <v>0</v>
      </c>
      <c r="R623" s="26">
        <f>'Paste Query'!U624</f>
        <v>0</v>
      </c>
      <c r="S623" s="26">
        <f>'Paste Query'!V624</f>
        <v>0</v>
      </c>
      <c r="T623" s="26">
        <f>'Paste Query'!W624</f>
        <v>0</v>
      </c>
      <c r="U623" s="27">
        <f>'Paste Query'!X624</f>
        <v>0</v>
      </c>
      <c r="V623" s="27">
        <f>'Paste Query'!Y624</f>
        <v>0</v>
      </c>
      <c r="W623" s="26">
        <f>'Paste Query'!Z624</f>
        <v>0</v>
      </c>
      <c r="X623" s="31">
        <f>'Paste Query'!AA624</f>
        <v>0</v>
      </c>
      <c r="Y623" s="31">
        <f>'Paste Query'!AB624</f>
        <v>0</v>
      </c>
      <c r="Z623" s="28" t="str">
        <f>IF(OR(A623 = "", A623 = 0), "", IF(P623 = "VIRTUAL AS", "Approved", IF(COUNTIF(List_of_Specialized_Rooms, P623) &gt; 0, "Approved", IFERROR(VLOOKUP(W623 &amp; " " &amp; TEXT(X623,"h:mm AM/PM") &amp; " - " &amp; TEXT(Y623,"h:mm AM/PM"), Table_for_Approval, 2, FALSE), "Not Approved"))))</f>
        <v/>
      </c>
    </row>
    <row r="624" spans="1:26" ht="13.8">
      <c r="A624" s="26">
        <f>'Paste Query'!D625</f>
        <v>0</v>
      </c>
      <c r="B624" s="26">
        <f>'Paste Query'!E625</f>
        <v>0</v>
      </c>
      <c r="C624" s="26">
        <f>'Paste Query'!F625</f>
        <v>0</v>
      </c>
      <c r="D624" s="27">
        <f>'Paste Query'!G625</f>
        <v>0</v>
      </c>
      <c r="E624" s="26">
        <f>'Paste Query'!H625</f>
        <v>0</v>
      </c>
      <c r="F624" s="26">
        <f>'Paste Query'!I625</f>
        <v>0</v>
      </c>
      <c r="G624" s="26">
        <f>'Paste Query'!J625</f>
        <v>0</v>
      </c>
      <c r="H624" s="27">
        <f>'Paste Query'!K625</f>
        <v>0</v>
      </c>
      <c r="I624" s="26">
        <f>'Paste Query'!L625</f>
        <v>0</v>
      </c>
      <c r="J624" s="26">
        <f>'Paste Query'!M625</f>
        <v>0</v>
      </c>
      <c r="K624" s="26">
        <f>'Paste Query'!N625</f>
        <v>0</v>
      </c>
      <c r="L624" s="26">
        <f>'Paste Query'!O625</f>
        <v>0</v>
      </c>
      <c r="M624" s="27">
        <f>'Paste Query'!P625</f>
        <v>0</v>
      </c>
      <c r="N624" s="27">
        <f>'Paste Query'!Q625</f>
        <v>0</v>
      </c>
      <c r="O624" s="27">
        <f>'Paste Query'!R625</f>
        <v>0</v>
      </c>
      <c r="P624" s="26">
        <f>'Paste Query'!S625</f>
        <v>0</v>
      </c>
      <c r="Q624" s="27">
        <f>'Paste Query'!T625</f>
        <v>0</v>
      </c>
      <c r="R624" s="26">
        <f>'Paste Query'!U625</f>
        <v>0</v>
      </c>
      <c r="S624" s="26">
        <f>'Paste Query'!V625</f>
        <v>0</v>
      </c>
      <c r="T624" s="26">
        <f>'Paste Query'!W625</f>
        <v>0</v>
      </c>
      <c r="U624" s="27">
        <f>'Paste Query'!X625</f>
        <v>0</v>
      </c>
      <c r="V624" s="27">
        <f>'Paste Query'!Y625</f>
        <v>0</v>
      </c>
      <c r="W624" s="26">
        <f>'Paste Query'!Z625</f>
        <v>0</v>
      </c>
      <c r="X624" s="31">
        <f>'Paste Query'!AA625</f>
        <v>0</v>
      </c>
      <c r="Y624" s="31">
        <f>'Paste Query'!AB625</f>
        <v>0</v>
      </c>
      <c r="Z624" s="28" t="str">
        <f>IF(OR(A624 = "", A624 = 0), "", IF(P624 = "VIRTUAL AS", "Approved", IF(COUNTIF(List_of_Specialized_Rooms, P624) &gt; 0, "Approved", IFERROR(VLOOKUP(W624 &amp; " " &amp; TEXT(X624,"h:mm AM/PM") &amp; " - " &amp; TEXT(Y624,"h:mm AM/PM"), Table_for_Approval, 2, FALSE), "Not Approved"))))</f>
        <v/>
      </c>
    </row>
    <row r="625" spans="1:26" ht="13.8">
      <c r="A625" s="26">
        <f>'Paste Query'!D626</f>
        <v>0</v>
      </c>
      <c r="B625" s="26">
        <f>'Paste Query'!E626</f>
        <v>0</v>
      </c>
      <c r="C625" s="26">
        <f>'Paste Query'!F626</f>
        <v>0</v>
      </c>
      <c r="D625" s="27">
        <f>'Paste Query'!G626</f>
        <v>0</v>
      </c>
      <c r="E625" s="26">
        <f>'Paste Query'!H626</f>
        <v>0</v>
      </c>
      <c r="F625" s="26">
        <f>'Paste Query'!I626</f>
        <v>0</v>
      </c>
      <c r="G625" s="26">
        <f>'Paste Query'!J626</f>
        <v>0</v>
      </c>
      <c r="H625" s="27">
        <f>'Paste Query'!K626</f>
        <v>0</v>
      </c>
      <c r="I625" s="26">
        <f>'Paste Query'!L626</f>
        <v>0</v>
      </c>
      <c r="J625" s="26">
        <f>'Paste Query'!M626</f>
        <v>0</v>
      </c>
      <c r="K625" s="26">
        <f>'Paste Query'!N626</f>
        <v>0</v>
      </c>
      <c r="L625" s="26">
        <f>'Paste Query'!O626</f>
        <v>0</v>
      </c>
      <c r="M625" s="27">
        <f>'Paste Query'!P626</f>
        <v>0</v>
      </c>
      <c r="N625" s="27">
        <f>'Paste Query'!Q626</f>
        <v>0</v>
      </c>
      <c r="O625" s="27">
        <f>'Paste Query'!R626</f>
        <v>0</v>
      </c>
      <c r="P625" s="26">
        <f>'Paste Query'!S626</f>
        <v>0</v>
      </c>
      <c r="Q625" s="27">
        <f>'Paste Query'!T626</f>
        <v>0</v>
      </c>
      <c r="R625" s="26">
        <f>'Paste Query'!U626</f>
        <v>0</v>
      </c>
      <c r="S625" s="26">
        <f>'Paste Query'!V626</f>
        <v>0</v>
      </c>
      <c r="T625" s="26">
        <f>'Paste Query'!W626</f>
        <v>0</v>
      </c>
      <c r="U625" s="27">
        <f>'Paste Query'!X626</f>
        <v>0</v>
      </c>
      <c r="V625" s="27">
        <f>'Paste Query'!Y626</f>
        <v>0</v>
      </c>
      <c r="W625" s="26">
        <f>'Paste Query'!Z626</f>
        <v>0</v>
      </c>
      <c r="X625" s="31">
        <f>'Paste Query'!AA626</f>
        <v>0</v>
      </c>
      <c r="Y625" s="31">
        <f>'Paste Query'!AB626</f>
        <v>0</v>
      </c>
      <c r="Z625" s="28" t="str">
        <f>IF(OR(A625 = "", A625 = 0), "", IF(P625 = "VIRTUAL AS", "Approved", IF(COUNTIF(List_of_Specialized_Rooms, P625) &gt; 0, "Approved", IFERROR(VLOOKUP(W625 &amp; " " &amp; TEXT(X625,"h:mm AM/PM") &amp; " - " &amp; TEXT(Y625,"h:mm AM/PM"), Table_for_Approval, 2, FALSE), "Not Approved"))))</f>
        <v/>
      </c>
    </row>
    <row r="626" spans="1:26" ht="13.8">
      <c r="A626" s="26">
        <f>'Paste Query'!D627</f>
        <v>0</v>
      </c>
      <c r="B626" s="26">
        <f>'Paste Query'!E627</f>
        <v>0</v>
      </c>
      <c r="C626" s="26">
        <f>'Paste Query'!F627</f>
        <v>0</v>
      </c>
      <c r="D626" s="27">
        <f>'Paste Query'!G627</f>
        <v>0</v>
      </c>
      <c r="E626" s="26">
        <f>'Paste Query'!H627</f>
        <v>0</v>
      </c>
      <c r="F626" s="26">
        <f>'Paste Query'!I627</f>
        <v>0</v>
      </c>
      <c r="G626" s="26">
        <f>'Paste Query'!J627</f>
        <v>0</v>
      </c>
      <c r="H626" s="27">
        <f>'Paste Query'!K627</f>
        <v>0</v>
      </c>
      <c r="I626" s="26">
        <f>'Paste Query'!L627</f>
        <v>0</v>
      </c>
      <c r="J626" s="26">
        <f>'Paste Query'!M627</f>
        <v>0</v>
      </c>
      <c r="K626" s="26">
        <f>'Paste Query'!N627</f>
        <v>0</v>
      </c>
      <c r="L626" s="26">
        <f>'Paste Query'!O627</f>
        <v>0</v>
      </c>
      <c r="M626" s="27">
        <f>'Paste Query'!P627</f>
        <v>0</v>
      </c>
      <c r="N626" s="27">
        <f>'Paste Query'!Q627</f>
        <v>0</v>
      </c>
      <c r="O626" s="27">
        <f>'Paste Query'!R627</f>
        <v>0</v>
      </c>
      <c r="P626" s="26">
        <f>'Paste Query'!S627</f>
        <v>0</v>
      </c>
      <c r="Q626" s="27">
        <f>'Paste Query'!T627</f>
        <v>0</v>
      </c>
      <c r="R626" s="26">
        <f>'Paste Query'!U627</f>
        <v>0</v>
      </c>
      <c r="S626" s="26">
        <f>'Paste Query'!V627</f>
        <v>0</v>
      </c>
      <c r="T626" s="26">
        <f>'Paste Query'!W627</f>
        <v>0</v>
      </c>
      <c r="U626" s="27">
        <f>'Paste Query'!X627</f>
        <v>0</v>
      </c>
      <c r="V626" s="27">
        <f>'Paste Query'!Y627</f>
        <v>0</v>
      </c>
      <c r="W626" s="26">
        <f>'Paste Query'!Z627</f>
        <v>0</v>
      </c>
      <c r="X626" s="31">
        <f>'Paste Query'!AA627</f>
        <v>0</v>
      </c>
      <c r="Y626" s="31">
        <f>'Paste Query'!AB627</f>
        <v>0</v>
      </c>
      <c r="Z626" s="28" t="str">
        <f>IF(OR(A626 = "", A626 = 0), "", IF(P626 = "VIRTUAL AS", "Approved", IF(COUNTIF(List_of_Specialized_Rooms, P626) &gt; 0, "Approved", IFERROR(VLOOKUP(W626 &amp; " " &amp; TEXT(X626,"h:mm AM/PM") &amp; " - " &amp; TEXT(Y626,"h:mm AM/PM"), Table_for_Approval, 2, FALSE), "Not Approved"))))</f>
        <v/>
      </c>
    </row>
    <row r="627" spans="1:26" ht="13.8">
      <c r="A627" s="26">
        <f>'Paste Query'!D628</f>
        <v>0</v>
      </c>
      <c r="B627" s="26">
        <f>'Paste Query'!E628</f>
        <v>0</v>
      </c>
      <c r="C627" s="26">
        <f>'Paste Query'!F628</f>
        <v>0</v>
      </c>
      <c r="D627" s="27">
        <f>'Paste Query'!G628</f>
        <v>0</v>
      </c>
      <c r="E627" s="26">
        <f>'Paste Query'!H628</f>
        <v>0</v>
      </c>
      <c r="F627" s="26">
        <f>'Paste Query'!I628</f>
        <v>0</v>
      </c>
      <c r="G627" s="26">
        <f>'Paste Query'!J628</f>
        <v>0</v>
      </c>
      <c r="H627" s="27">
        <f>'Paste Query'!K628</f>
        <v>0</v>
      </c>
      <c r="I627" s="26">
        <f>'Paste Query'!L628</f>
        <v>0</v>
      </c>
      <c r="J627" s="26">
        <f>'Paste Query'!M628</f>
        <v>0</v>
      </c>
      <c r="K627" s="26">
        <f>'Paste Query'!N628</f>
        <v>0</v>
      </c>
      <c r="L627" s="26">
        <f>'Paste Query'!O628</f>
        <v>0</v>
      </c>
      <c r="M627" s="27">
        <f>'Paste Query'!P628</f>
        <v>0</v>
      </c>
      <c r="N627" s="27">
        <f>'Paste Query'!Q628</f>
        <v>0</v>
      </c>
      <c r="O627" s="27">
        <f>'Paste Query'!R628</f>
        <v>0</v>
      </c>
      <c r="P627" s="26">
        <f>'Paste Query'!S628</f>
        <v>0</v>
      </c>
      <c r="Q627" s="27">
        <f>'Paste Query'!T628</f>
        <v>0</v>
      </c>
      <c r="R627" s="26">
        <f>'Paste Query'!U628</f>
        <v>0</v>
      </c>
      <c r="S627" s="26">
        <f>'Paste Query'!V628</f>
        <v>0</v>
      </c>
      <c r="T627" s="26">
        <f>'Paste Query'!W628</f>
        <v>0</v>
      </c>
      <c r="U627" s="27">
        <f>'Paste Query'!X628</f>
        <v>0</v>
      </c>
      <c r="V627" s="27">
        <f>'Paste Query'!Y628</f>
        <v>0</v>
      </c>
      <c r="W627" s="26">
        <f>'Paste Query'!Z628</f>
        <v>0</v>
      </c>
      <c r="X627" s="31">
        <f>'Paste Query'!AA628</f>
        <v>0</v>
      </c>
      <c r="Y627" s="31">
        <f>'Paste Query'!AB628</f>
        <v>0</v>
      </c>
      <c r="Z627" s="28" t="str">
        <f>IF(OR(A627 = "", A627 = 0), "", IF(P627 = "VIRTUAL AS", "Approved", IF(COUNTIF(List_of_Specialized_Rooms, P627) &gt; 0, "Approved", IFERROR(VLOOKUP(W627 &amp; " " &amp; TEXT(X627,"h:mm AM/PM") &amp; " - " &amp; TEXT(Y627,"h:mm AM/PM"), Table_for_Approval, 2, FALSE), "Not Approved"))))</f>
        <v/>
      </c>
    </row>
    <row r="628" spans="1:26" ht="13.8">
      <c r="A628" s="26">
        <f>'Paste Query'!D629</f>
        <v>0</v>
      </c>
      <c r="B628" s="26">
        <f>'Paste Query'!E629</f>
        <v>0</v>
      </c>
      <c r="C628" s="26">
        <f>'Paste Query'!F629</f>
        <v>0</v>
      </c>
      <c r="D628" s="27">
        <f>'Paste Query'!G629</f>
        <v>0</v>
      </c>
      <c r="E628" s="26">
        <f>'Paste Query'!H629</f>
        <v>0</v>
      </c>
      <c r="F628" s="26">
        <f>'Paste Query'!I629</f>
        <v>0</v>
      </c>
      <c r="G628" s="26">
        <f>'Paste Query'!J629</f>
        <v>0</v>
      </c>
      <c r="H628" s="27">
        <f>'Paste Query'!K629</f>
        <v>0</v>
      </c>
      <c r="I628" s="26">
        <f>'Paste Query'!L629</f>
        <v>0</v>
      </c>
      <c r="J628" s="26">
        <f>'Paste Query'!M629</f>
        <v>0</v>
      </c>
      <c r="K628" s="26">
        <f>'Paste Query'!N629</f>
        <v>0</v>
      </c>
      <c r="L628" s="26">
        <f>'Paste Query'!O629</f>
        <v>0</v>
      </c>
      <c r="M628" s="27">
        <f>'Paste Query'!P629</f>
        <v>0</v>
      </c>
      <c r="N628" s="27">
        <f>'Paste Query'!Q629</f>
        <v>0</v>
      </c>
      <c r="O628" s="27">
        <f>'Paste Query'!R629</f>
        <v>0</v>
      </c>
      <c r="P628" s="26">
        <f>'Paste Query'!S629</f>
        <v>0</v>
      </c>
      <c r="Q628" s="27">
        <f>'Paste Query'!T629</f>
        <v>0</v>
      </c>
      <c r="R628" s="26">
        <f>'Paste Query'!U629</f>
        <v>0</v>
      </c>
      <c r="S628" s="26">
        <f>'Paste Query'!V629</f>
        <v>0</v>
      </c>
      <c r="T628" s="26">
        <f>'Paste Query'!W629</f>
        <v>0</v>
      </c>
      <c r="U628" s="27">
        <f>'Paste Query'!X629</f>
        <v>0</v>
      </c>
      <c r="V628" s="27">
        <f>'Paste Query'!Y629</f>
        <v>0</v>
      </c>
      <c r="W628" s="26">
        <f>'Paste Query'!Z629</f>
        <v>0</v>
      </c>
      <c r="X628" s="31">
        <f>'Paste Query'!AA629</f>
        <v>0</v>
      </c>
      <c r="Y628" s="31">
        <f>'Paste Query'!AB629</f>
        <v>0</v>
      </c>
      <c r="Z628" s="28" t="str">
        <f>IF(OR(A628 = "", A628 = 0), "", IF(P628 = "VIRTUAL AS", "Approved", IF(COUNTIF(List_of_Specialized_Rooms, P628) &gt; 0, "Approved", IFERROR(VLOOKUP(W628 &amp; " " &amp; TEXT(X628,"h:mm AM/PM") &amp; " - " &amp; TEXT(Y628,"h:mm AM/PM"), Table_for_Approval, 2, FALSE), "Not Approved"))))</f>
        <v/>
      </c>
    </row>
    <row r="629" spans="1:26" ht="13.8">
      <c r="A629" s="26">
        <f>'Paste Query'!D630</f>
        <v>0</v>
      </c>
      <c r="B629" s="26">
        <f>'Paste Query'!E630</f>
        <v>0</v>
      </c>
      <c r="C629" s="26">
        <f>'Paste Query'!F630</f>
        <v>0</v>
      </c>
      <c r="D629" s="27">
        <f>'Paste Query'!G630</f>
        <v>0</v>
      </c>
      <c r="E629" s="26">
        <f>'Paste Query'!H630</f>
        <v>0</v>
      </c>
      <c r="F629" s="26">
        <f>'Paste Query'!I630</f>
        <v>0</v>
      </c>
      <c r="G629" s="26">
        <f>'Paste Query'!J630</f>
        <v>0</v>
      </c>
      <c r="H629" s="27">
        <f>'Paste Query'!K630</f>
        <v>0</v>
      </c>
      <c r="I629" s="26">
        <f>'Paste Query'!L630</f>
        <v>0</v>
      </c>
      <c r="J629" s="26">
        <f>'Paste Query'!M630</f>
        <v>0</v>
      </c>
      <c r="K629" s="26">
        <f>'Paste Query'!N630</f>
        <v>0</v>
      </c>
      <c r="L629" s="26">
        <f>'Paste Query'!O630</f>
        <v>0</v>
      </c>
      <c r="M629" s="27">
        <f>'Paste Query'!P630</f>
        <v>0</v>
      </c>
      <c r="N629" s="27">
        <f>'Paste Query'!Q630</f>
        <v>0</v>
      </c>
      <c r="O629" s="27">
        <f>'Paste Query'!R630</f>
        <v>0</v>
      </c>
      <c r="P629" s="26">
        <f>'Paste Query'!S630</f>
        <v>0</v>
      </c>
      <c r="Q629" s="27">
        <f>'Paste Query'!T630</f>
        <v>0</v>
      </c>
      <c r="R629" s="26">
        <f>'Paste Query'!U630</f>
        <v>0</v>
      </c>
      <c r="S629" s="26">
        <f>'Paste Query'!V630</f>
        <v>0</v>
      </c>
      <c r="T629" s="26">
        <f>'Paste Query'!W630</f>
        <v>0</v>
      </c>
      <c r="U629" s="27">
        <f>'Paste Query'!X630</f>
        <v>0</v>
      </c>
      <c r="V629" s="27">
        <f>'Paste Query'!Y630</f>
        <v>0</v>
      </c>
      <c r="W629" s="26">
        <f>'Paste Query'!Z630</f>
        <v>0</v>
      </c>
      <c r="X629" s="31">
        <f>'Paste Query'!AA630</f>
        <v>0</v>
      </c>
      <c r="Y629" s="31">
        <f>'Paste Query'!AB630</f>
        <v>0</v>
      </c>
      <c r="Z629" s="28" t="str">
        <f>IF(OR(A629 = "", A629 = 0), "", IF(P629 = "VIRTUAL AS", "Approved", IF(COUNTIF(List_of_Specialized_Rooms, P629) &gt; 0, "Approved", IFERROR(VLOOKUP(W629 &amp; " " &amp; TEXT(X629,"h:mm AM/PM") &amp; " - " &amp; TEXT(Y629,"h:mm AM/PM"), Table_for_Approval, 2, FALSE), "Not Approved"))))</f>
        <v/>
      </c>
    </row>
    <row r="630" spans="1:26" ht="13.8">
      <c r="A630" s="26">
        <f>'Paste Query'!D631</f>
        <v>0</v>
      </c>
      <c r="B630" s="26">
        <f>'Paste Query'!E631</f>
        <v>0</v>
      </c>
      <c r="C630" s="26">
        <f>'Paste Query'!F631</f>
        <v>0</v>
      </c>
      <c r="D630" s="27">
        <f>'Paste Query'!G631</f>
        <v>0</v>
      </c>
      <c r="E630" s="26">
        <f>'Paste Query'!H631</f>
        <v>0</v>
      </c>
      <c r="F630" s="26">
        <f>'Paste Query'!I631</f>
        <v>0</v>
      </c>
      <c r="G630" s="26">
        <f>'Paste Query'!J631</f>
        <v>0</v>
      </c>
      <c r="H630" s="27">
        <f>'Paste Query'!K631</f>
        <v>0</v>
      </c>
      <c r="I630" s="26">
        <f>'Paste Query'!L631</f>
        <v>0</v>
      </c>
      <c r="J630" s="26">
        <f>'Paste Query'!M631</f>
        <v>0</v>
      </c>
      <c r="K630" s="26">
        <f>'Paste Query'!N631</f>
        <v>0</v>
      </c>
      <c r="L630" s="26">
        <f>'Paste Query'!O631</f>
        <v>0</v>
      </c>
      <c r="M630" s="27">
        <f>'Paste Query'!P631</f>
        <v>0</v>
      </c>
      <c r="N630" s="27">
        <f>'Paste Query'!Q631</f>
        <v>0</v>
      </c>
      <c r="O630" s="27">
        <f>'Paste Query'!R631</f>
        <v>0</v>
      </c>
      <c r="P630" s="26">
        <f>'Paste Query'!S631</f>
        <v>0</v>
      </c>
      <c r="Q630" s="27">
        <f>'Paste Query'!T631</f>
        <v>0</v>
      </c>
      <c r="R630" s="26">
        <f>'Paste Query'!U631</f>
        <v>0</v>
      </c>
      <c r="S630" s="26">
        <f>'Paste Query'!V631</f>
        <v>0</v>
      </c>
      <c r="T630" s="26">
        <f>'Paste Query'!W631</f>
        <v>0</v>
      </c>
      <c r="U630" s="27">
        <f>'Paste Query'!X631</f>
        <v>0</v>
      </c>
      <c r="V630" s="27">
        <f>'Paste Query'!Y631</f>
        <v>0</v>
      </c>
      <c r="W630" s="26">
        <f>'Paste Query'!Z631</f>
        <v>0</v>
      </c>
      <c r="X630" s="31">
        <f>'Paste Query'!AA631</f>
        <v>0</v>
      </c>
      <c r="Y630" s="31">
        <f>'Paste Query'!AB631</f>
        <v>0</v>
      </c>
      <c r="Z630" s="28" t="str">
        <f>IF(OR(A630 = "", A630 = 0), "", IF(P630 = "VIRTUAL AS", "Approved", IF(COUNTIF(List_of_Specialized_Rooms, P630) &gt; 0, "Approved", IFERROR(VLOOKUP(W630 &amp; " " &amp; TEXT(X630,"h:mm AM/PM") &amp; " - " &amp; TEXT(Y630,"h:mm AM/PM"), Table_for_Approval, 2, FALSE), "Not Approved"))))</f>
        <v/>
      </c>
    </row>
    <row r="631" spans="1:26" ht="13.8">
      <c r="A631" s="26">
        <f>'Paste Query'!D632</f>
        <v>0</v>
      </c>
      <c r="B631" s="26">
        <f>'Paste Query'!E632</f>
        <v>0</v>
      </c>
      <c r="C631" s="26">
        <f>'Paste Query'!F632</f>
        <v>0</v>
      </c>
      <c r="D631" s="27">
        <f>'Paste Query'!G632</f>
        <v>0</v>
      </c>
      <c r="E631" s="26">
        <f>'Paste Query'!H632</f>
        <v>0</v>
      </c>
      <c r="F631" s="26">
        <f>'Paste Query'!I632</f>
        <v>0</v>
      </c>
      <c r="G631" s="26">
        <f>'Paste Query'!J632</f>
        <v>0</v>
      </c>
      <c r="H631" s="27">
        <f>'Paste Query'!K632</f>
        <v>0</v>
      </c>
      <c r="I631" s="26">
        <f>'Paste Query'!L632</f>
        <v>0</v>
      </c>
      <c r="J631" s="26">
        <f>'Paste Query'!M632</f>
        <v>0</v>
      </c>
      <c r="K631" s="26">
        <f>'Paste Query'!N632</f>
        <v>0</v>
      </c>
      <c r="L631" s="26">
        <f>'Paste Query'!O632</f>
        <v>0</v>
      </c>
      <c r="M631" s="27">
        <f>'Paste Query'!P632</f>
        <v>0</v>
      </c>
      <c r="N631" s="27">
        <f>'Paste Query'!Q632</f>
        <v>0</v>
      </c>
      <c r="O631" s="27">
        <f>'Paste Query'!R632</f>
        <v>0</v>
      </c>
      <c r="P631" s="26">
        <f>'Paste Query'!S632</f>
        <v>0</v>
      </c>
      <c r="Q631" s="27">
        <f>'Paste Query'!T632</f>
        <v>0</v>
      </c>
      <c r="R631" s="26">
        <f>'Paste Query'!U632</f>
        <v>0</v>
      </c>
      <c r="S631" s="26">
        <f>'Paste Query'!V632</f>
        <v>0</v>
      </c>
      <c r="T631" s="26">
        <f>'Paste Query'!W632</f>
        <v>0</v>
      </c>
      <c r="U631" s="27">
        <f>'Paste Query'!X632</f>
        <v>0</v>
      </c>
      <c r="V631" s="27">
        <f>'Paste Query'!Y632</f>
        <v>0</v>
      </c>
      <c r="W631" s="26">
        <f>'Paste Query'!Z632</f>
        <v>0</v>
      </c>
      <c r="X631" s="31">
        <f>'Paste Query'!AA632</f>
        <v>0</v>
      </c>
      <c r="Y631" s="31">
        <f>'Paste Query'!AB632</f>
        <v>0</v>
      </c>
      <c r="Z631" s="28" t="str">
        <f>IF(OR(A631 = "", A631 = 0), "", IF(P631 = "VIRTUAL AS", "Approved", IF(COUNTIF(List_of_Specialized_Rooms, P631) &gt; 0, "Approved", IFERROR(VLOOKUP(W631 &amp; " " &amp; TEXT(X631,"h:mm AM/PM") &amp; " - " &amp; TEXT(Y631,"h:mm AM/PM"), Table_for_Approval, 2, FALSE), "Not Approved"))))</f>
        <v/>
      </c>
    </row>
    <row r="632" spans="1:26" ht="13.8">
      <c r="A632" s="26">
        <f>'Paste Query'!D633</f>
        <v>0</v>
      </c>
      <c r="B632" s="26">
        <f>'Paste Query'!E633</f>
        <v>0</v>
      </c>
      <c r="C632" s="26">
        <f>'Paste Query'!F633</f>
        <v>0</v>
      </c>
      <c r="D632" s="27">
        <f>'Paste Query'!G633</f>
        <v>0</v>
      </c>
      <c r="E632" s="26">
        <f>'Paste Query'!H633</f>
        <v>0</v>
      </c>
      <c r="F632" s="26">
        <f>'Paste Query'!I633</f>
        <v>0</v>
      </c>
      <c r="G632" s="26">
        <f>'Paste Query'!J633</f>
        <v>0</v>
      </c>
      <c r="H632" s="27">
        <f>'Paste Query'!K633</f>
        <v>0</v>
      </c>
      <c r="I632" s="26">
        <f>'Paste Query'!L633</f>
        <v>0</v>
      </c>
      <c r="J632" s="26">
        <f>'Paste Query'!M633</f>
        <v>0</v>
      </c>
      <c r="K632" s="26">
        <f>'Paste Query'!N633</f>
        <v>0</v>
      </c>
      <c r="L632" s="26">
        <f>'Paste Query'!O633</f>
        <v>0</v>
      </c>
      <c r="M632" s="27">
        <f>'Paste Query'!P633</f>
        <v>0</v>
      </c>
      <c r="N632" s="27">
        <f>'Paste Query'!Q633</f>
        <v>0</v>
      </c>
      <c r="O632" s="27">
        <f>'Paste Query'!R633</f>
        <v>0</v>
      </c>
      <c r="P632" s="26">
        <f>'Paste Query'!S633</f>
        <v>0</v>
      </c>
      <c r="Q632" s="27">
        <f>'Paste Query'!T633</f>
        <v>0</v>
      </c>
      <c r="R632" s="26">
        <f>'Paste Query'!U633</f>
        <v>0</v>
      </c>
      <c r="S632" s="26">
        <f>'Paste Query'!V633</f>
        <v>0</v>
      </c>
      <c r="T632" s="26">
        <f>'Paste Query'!W633</f>
        <v>0</v>
      </c>
      <c r="U632" s="27">
        <f>'Paste Query'!X633</f>
        <v>0</v>
      </c>
      <c r="V632" s="27">
        <f>'Paste Query'!Y633</f>
        <v>0</v>
      </c>
      <c r="W632" s="26">
        <f>'Paste Query'!Z633</f>
        <v>0</v>
      </c>
      <c r="X632" s="31">
        <f>'Paste Query'!AA633</f>
        <v>0</v>
      </c>
      <c r="Y632" s="31">
        <f>'Paste Query'!AB633</f>
        <v>0</v>
      </c>
      <c r="Z632" s="28" t="str">
        <f>IF(OR(A632 = "", A632 = 0), "", IF(P632 = "VIRTUAL AS", "Approved", IF(COUNTIF(List_of_Specialized_Rooms, P632) &gt; 0, "Approved", IFERROR(VLOOKUP(W632 &amp; " " &amp; TEXT(X632,"h:mm AM/PM") &amp; " - " &amp; TEXT(Y632,"h:mm AM/PM"), Table_for_Approval, 2, FALSE), "Not Approved"))))</f>
        <v/>
      </c>
    </row>
    <row r="633" spans="1:26" ht="13.8">
      <c r="A633" s="26">
        <f>'Paste Query'!D634</f>
        <v>0</v>
      </c>
      <c r="B633" s="26">
        <f>'Paste Query'!E634</f>
        <v>0</v>
      </c>
      <c r="C633" s="26">
        <f>'Paste Query'!F634</f>
        <v>0</v>
      </c>
      <c r="D633" s="27">
        <f>'Paste Query'!G634</f>
        <v>0</v>
      </c>
      <c r="E633" s="26">
        <f>'Paste Query'!H634</f>
        <v>0</v>
      </c>
      <c r="F633" s="26">
        <f>'Paste Query'!I634</f>
        <v>0</v>
      </c>
      <c r="G633" s="26">
        <f>'Paste Query'!J634</f>
        <v>0</v>
      </c>
      <c r="H633" s="27">
        <f>'Paste Query'!K634</f>
        <v>0</v>
      </c>
      <c r="I633" s="26">
        <f>'Paste Query'!L634</f>
        <v>0</v>
      </c>
      <c r="J633" s="26">
        <f>'Paste Query'!M634</f>
        <v>0</v>
      </c>
      <c r="K633" s="26">
        <f>'Paste Query'!N634</f>
        <v>0</v>
      </c>
      <c r="L633" s="26">
        <f>'Paste Query'!O634</f>
        <v>0</v>
      </c>
      <c r="M633" s="27">
        <f>'Paste Query'!P634</f>
        <v>0</v>
      </c>
      <c r="N633" s="27">
        <f>'Paste Query'!Q634</f>
        <v>0</v>
      </c>
      <c r="O633" s="27">
        <f>'Paste Query'!R634</f>
        <v>0</v>
      </c>
      <c r="P633" s="26">
        <f>'Paste Query'!S634</f>
        <v>0</v>
      </c>
      <c r="Q633" s="27">
        <f>'Paste Query'!T634</f>
        <v>0</v>
      </c>
      <c r="R633" s="26">
        <f>'Paste Query'!U634</f>
        <v>0</v>
      </c>
      <c r="S633" s="26">
        <f>'Paste Query'!V634</f>
        <v>0</v>
      </c>
      <c r="T633" s="26">
        <f>'Paste Query'!W634</f>
        <v>0</v>
      </c>
      <c r="U633" s="27">
        <f>'Paste Query'!X634</f>
        <v>0</v>
      </c>
      <c r="V633" s="27">
        <f>'Paste Query'!Y634</f>
        <v>0</v>
      </c>
      <c r="W633" s="26">
        <f>'Paste Query'!Z634</f>
        <v>0</v>
      </c>
      <c r="X633" s="31">
        <f>'Paste Query'!AA634</f>
        <v>0</v>
      </c>
      <c r="Y633" s="31">
        <f>'Paste Query'!AB634</f>
        <v>0</v>
      </c>
      <c r="Z633" s="28" t="str">
        <f>IF(OR(A633 = "", A633 = 0), "", IF(P633 = "VIRTUAL AS", "Approved", IF(COUNTIF(List_of_Specialized_Rooms, P633) &gt; 0, "Approved", IFERROR(VLOOKUP(W633 &amp; " " &amp; TEXT(X633,"h:mm AM/PM") &amp; " - " &amp; TEXT(Y633,"h:mm AM/PM"), Table_for_Approval, 2, FALSE), "Not Approved"))))</f>
        <v/>
      </c>
    </row>
    <row r="634" spans="1:26" ht="13.8">
      <c r="A634" s="26">
        <f>'Paste Query'!D635</f>
        <v>0</v>
      </c>
      <c r="B634" s="26">
        <f>'Paste Query'!E635</f>
        <v>0</v>
      </c>
      <c r="C634" s="26">
        <f>'Paste Query'!F635</f>
        <v>0</v>
      </c>
      <c r="D634" s="27">
        <f>'Paste Query'!G635</f>
        <v>0</v>
      </c>
      <c r="E634" s="26">
        <f>'Paste Query'!H635</f>
        <v>0</v>
      </c>
      <c r="F634" s="26">
        <f>'Paste Query'!I635</f>
        <v>0</v>
      </c>
      <c r="G634" s="26">
        <f>'Paste Query'!J635</f>
        <v>0</v>
      </c>
      <c r="H634" s="27">
        <f>'Paste Query'!K635</f>
        <v>0</v>
      </c>
      <c r="I634" s="26">
        <f>'Paste Query'!L635</f>
        <v>0</v>
      </c>
      <c r="J634" s="26">
        <f>'Paste Query'!M635</f>
        <v>0</v>
      </c>
      <c r="K634" s="26">
        <f>'Paste Query'!N635</f>
        <v>0</v>
      </c>
      <c r="L634" s="26">
        <f>'Paste Query'!O635</f>
        <v>0</v>
      </c>
      <c r="M634" s="27">
        <f>'Paste Query'!P635</f>
        <v>0</v>
      </c>
      <c r="N634" s="27">
        <f>'Paste Query'!Q635</f>
        <v>0</v>
      </c>
      <c r="O634" s="27">
        <f>'Paste Query'!R635</f>
        <v>0</v>
      </c>
      <c r="P634" s="26">
        <f>'Paste Query'!S635</f>
        <v>0</v>
      </c>
      <c r="Q634" s="27">
        <f>'Paste Query'!T635</f>
        <v>0</v>
      </c>
      <c r="R634" s="26">
        <f>'Paste Query'!U635</f>
        <v>0</v>
      </c>
      <c r="S634" s="26">
        <f>'Paste Query'!V635</f>
        <v>0</v>
      </c>
      <c r="T634" s="26">
        <f>'Paste Query'!W635</f>
        <v>0</v>
      </c>
      <c r="U634" s="27">
        <f>'Paste Query'!X635</f>
        <v>0</v>
      </c>
      <c r="V634" s="27">
        <f>'Paste Query'!Y635</f>
        <v>0</v>
      </c>
      <c r="W634" s="26">
        <f>'Paste Query'!Z635</f>
        <v>0</v>
      </c>
      <c r="X634" s="31">
        <f>'Paste Query'!AA635</f>
        <v>0</v>
      </c>
      <c r="Y634" s="31">
        <f>'Paste Query'!AB635</f>
        <v>0</v>
      </c>
      <c r="Z634" s="28" t="str">
        <f>IF(OR(A634 = "", A634 = 0), "", IF(P634 = "VIRTUAL AS", "Approved", IF(COUNTIF(List_of_Specialized_Rooms, P634) &gt; 0, "Approved", IFERROR(VLOOKUP(W634 &amp; " " &amp; TEXT(X634,"h:mm AM/PM") &amp; " - " &amp; TEXT(Y634,"h:mm AM/PM"), Table_for_Approval, 2, FALSE), "Not Approved"))))</f>
        <v/>
      </c>
    </row>
    <row r="635" spans="1:26" ht="13.8">
      <c r="A635" s="26">
        <f>'Paste Query'!D636</f>
        <v>0</v>
      </c>
      <c r="B635" s="26">
        <f>'Paste Query'!E636</f>
        <v>0</v>
      </c>
      <c r="C635" s="26">
        <f>'Paste Query'!F636</f>
        <v>0</v>
      </c>
      <c r="D635" s="27">
        <f>'Paste Query'!G636</f>
        <v>0</v>
      </c>
      <c r="E635" s="26">
        <f>'Paste Query'!H636</f>
        <v>0</v>
      </c>
      <c r="F635" s="26">
        <f>'Paste Query'!I636</f>
        <v>0</v>
      </c>
      <c r="G635" s="26">
        <f>'Paste Query'!J636</f>
        <v>0</v>
      </c>
      <c r="H635" s="27">
        <f>'Paste Query'!K636</f>
        <v>0</v>
      </c>
      <c r="I635" s="26">
        <f>'Paste Query'!L636</f>
        <v>0</v>
      </c>
      <c r="J635" s="26">
        <f>'Paste Query'!M636</f>
        <v>0</v>
      </c>
      <c r="K635" s="26">
        <f>'Paste Query'!N636</f>
        <v>0</v>
      </c>
      <c r="L635" s="26">
        <f>'Paste Query'!O636</f>
        <v>0</v>
      </c>
      <c r="M635" s="27">
        <f>'Paste Query'!P636</f>
        <v>0</v>
      </c>
      <c r="N635" s="27">
        <f>'Paste Query'!Q636</f>
        <v>0</v>
      </c>
      <c r="O635" s="27">
        <f>'Paste Query'!R636</f>
        <v>0</v>
      </c>
      <c r="P635" s="26">
        <f>'Paste Query'!S636</f>
        <v>0</v>
      </c>
      <c r="Q635" s="27">
        <f>'Paste Query'!T636</f>
        <v>0</v>
      </c>
      <c r="R635" s="26">
        <f>'Paste Query'!U636</f>
        <v>0</v>
      </c>
      <c r="S635" s="26">
        <f>'Paste Query'!V636</f>
        <v>0</v>
      </c>
      <c r="T635" s="26">
        <f>'Paste Query'!W636</f>
        <v>0</v>
      </c>
      <c r="U635" s="27">
        <f>'Paste Query'!X636</f>
        <v>0</v>
      </c>
      <c r="V635" s="27">
        <f>'Paste Query'!Y636</f>
        <v>0</v>
      </c>
      <c r="W635" s="26">
        <f>'Paste Query'!Z636</f>
        <v>0</v>
      </c>
      <c r="X635" s="31">
        <f>'Paste Query'!AA636</f>
        <v>0</v>
      </c>
      <c r="Y635" s="31">
        <f>'Paste Query'!AB636</f>
        <v>0</v>
      </c>
      <c r="Z635" s="28" t="str">
        <f>IF(OR(A635 = "", A635 = 0), "", IF(P635 = "VIRTUAL AS", "Approved", IF(COUNTIF(List_of_Specialized_Rooms, P635) &gt; 0, "Approved", IFERROR(VLOOKUP(W635 &amp; " " &amp; TEXT(X635,"h:mm AM/PM") &amp; " - " &amp; TEXT(Y635,"h:mm AM/PM"), Table_for_Approval, 2, FALSE), "Not Approved"))))</f>
        <v/>
      </c>
    </row>
    <row r="636" spans="1:26" ht="13.8">
      <c r="A636" s="26">
        <f>'Paste Query'!D637</f>
        <v>0</v>
      </c>
      <c r="B636" s="26">
        <f>'Paste Query'!E637</f>
        <v>0</v>
      </c>
      <c r="C636" s="26">
        <f>'Paste Query'!F637</f>
        <v>0</v>
      </c>
      <c r="D636" s="27">
        <f>'Paste Query'!G637</f>
        <v>0</v>
      </c>
      <c r="E636" s="26">
        <f>'Paste Query'!H637</f>
        <v>0</v>
      </c>
      <c r="F636" s="26">
        <f>'Paste Query'!I637</f>
        <v>0</v>
      </c>
      <c r="G636" s="26">
        <f>'Paste Query'!J637</f>
        <v>0</v>
      </c>
      <c r="H636" s="27">
        <f>'Paste Query'!K637</f>
        <v>0</v>
      </c>
      <c r="I636" s="26">
        <f>'Paste Query'!L637</f>
        <v>0</v>
      </c>
      <c r="J636" s="26">
        <f>'Paste Query'!M637</f>
        <v>0</v>
      </c>
      <c r="K636" s="26">
        <f>'Paste Query'!N637</f>
        <v>0</v>
      </c>
      <c r="L636" s="26">
        <f>'Paste Query'!O637</f>
        <v>0</v>
      </c>
      <c r="M636" s="27">
        <f>'Paste Query'!P637</f>
        <v>0</v>
      </c>
      <c r="N636" s="27">
        <f>'Paste Query'!Q637</f>
        <v>0</v>
      </c>
      <c r="O636" s="27">
        <f>'Paste Query'!R637</f>
        <v>0</v>
      </c>
      <c r="P636" s="26">
        <f>'Paste Query'!S637</f>
        <v>0</v>
      </c>
      <c r="Q636" s="27">
        <f>'Paste Query'!T637</f>
        <v>0</v>
      </c>
      <c r="R636" s="26">
        <f>'Paste Query'!U637</f>
        <v>0</v>
      </c>
      <c r="S636" s="26">
        <f>'Paste Query'!V637</f>
        <v>0</v>
      </c>
      <c r="T636" s="26">
        <f>'Paste Query'!W637</f>
        <v>0</v>
      </c>
      <c r="U636" s="27">
        <f>'Paste Query'!X637</f>
        <v>0</v>
      </c>
      <c r="V636" s="27">
        <f>'Paste Query'!Y637</f>
        <v>0</v>
      </c>
      <c r="W636" s="26">
        <f>'Paste Query'!Z637</f>
        <v>0</v>
      </c>
      <c r="X636" s="31">
        <f>'Paste Query'!AA637</f>
        <v>0</v>
      </c>
      <c r="Y636" s="31">
        <f>'Paste Query'!AB637</f>
        <v>0</v>
      </c>
      <c r="Z636" s="28" t="str">
        <f>IF(OR(A636 = "", A636 = 0), "", IF(P636 = "VIRTUAL AS", "Approved", IF(COUNTIF(List_of_Specialized_Rooms, P636) &gt; 0, "Approved", IFERROR(VLOOKUP(W636 &amp; " " &amp; TEXT(X636,"h:mm AM/PM") &amp; " - " &amp; TEXT(Y636,"h:mm AM/PM"), Table_for_Approval, 2, FALSE), "Not Approved"))))</f>
        <v/>
      </c>
    </row>
    <row r="637" spans="1:26" ht="13.8">
      <c r="A637" s="26">
        <f>'Paste Query'!D638</f>
        <v>0</v>
      </c>
      <c r="B637" s="26">
        <f>'Paste Query'!E638</f>
        <v>0</v>
      </c>
      <c r="C637" s="26">
        <f>'Paste Query'!F638</f>
        <v>0</v>
      </c>
      <c r="D637" s="27">
        <f>'Paste Query'!G638</f>
        <v>0</v>
      </c>
      <c r="E637" s="26">
        <f>'Paste Query'!H638</f>
        <v>0</v>
      </c>
      <c r="F637" s="26">
        <f>'Paste Query'!I638</f>
        <v>0</v>
      </c>
      <c r="G637" s="26">
        <f>'Paste Query'!J638</f>
        <v>0</v>
      </c>
      <c r="H637" s="27">
        <f>'Paste Query'!K638</f>
        <v>0</v>
      </c>
      <c r="I637" s="26">
        <f>'Paste Query'!L638</f>
        <v>0</v>
      </c>
      <c r="J637" s="26">
        <f>'Paste Query'!M638</f>
        <v>0</v>
      </c>
      <c r="K637" s="26">
        <f>'Paste Query'!N638</f>
        <v>0</v>
      </c>
      <c r="L637" s="26">
        <f>'Paste Query'!O638</f>
        <v>0</v>
      </c>
      <c r="M637" s="27">
        <f>'Paste Query'!P638</f>
        <v>0</v>
      </c>
      <c r="N637" s="27">
        <f>'Paste Query'!Q638</f>
        <v>0</v>
      </c>
      <c r="O637" s="27">
        <f>'Paste Query'!R638</f>
        <v>0</v>
      </c>
      <c r="P637" s="26">
        <f>'Paste Query'!S638</f>
        <v>0</v>
      </c>
      <c r="Q637" s="27">
        <f>'Paste Query'!T638</f>
        <v>0</v>
      </c>
      <c r="R637" s="26">
        <f>'Paste Query'!U638</f>
        <v>0</v>
      </c>
      <c r="S637" s="26">
        <f>'Paste Query'!V638</f>
        <v>0</v>
      </c>
      <c r="T637" s="26">
        <f>'Paste Query'!W638</f>
        <v>0</v>
      </c>
      <c r="U637" s="27">
        <f>'Paste Query'!X638</f>
        <v>0</v>
      </c>
      <c r="V637" s="27">
        <f>'Paste Query'!Y638</f>
        <v>0</v>
      </c>
      <c r="W637" s="26">
        <f>'Paste Query'!Z638</f>
        <v>0</v>
      </c>
      <c r="X637" s="31">
        <f>'Paste Query'!AA638</f>
        <v>0</v>
      </c>
      <c r="Y637" s="31">
        <f>'Paste Query'!AB638</f>
        <v>0</v>
      </c>
      <c r="Z637" s="28" t="str">
        <f>IF(OR(A637 = "", A637 = 0), "", IF(P637 = "VIRTUAL AS", "Approved", IF(COUNTIF(List_of_Specialized_Rooms, P637) &gt; 0, "Approved", IFERROR(VLOOKUP(W637 &amp; " " &amp; TEXT(X637,"h:mm AM/PM") &amp; " - " &amp; TEXT(Y637,"h:mm AM/PM"), Table_for_Approval, 2, FALSE), "Not Approved"))))</f>
        <v/>
      </c>
    </row>
    <row r="638" spans="1:26" ht="13.8">
      <c r="A638" s="26">
        <f>'Paste Query'!D639</f>
        <v>0</v>
      </c>
      <c r="B638" s="26">
        <f>'Paste Query'!E639</f>
        <v>0</v>
      </c>
      <c r="C638" s="26">
        <f>'Paste Query'!F639</f>
        <v>0</v>
      </c>
      <c r="D638" s="27">
        <f>'Paste Query'!G639</f>
        <v>0</v>
      </c>
      <c r="E638" s="26">
        <f>'Paste Query'!H639</f>
        <v>0</v>
      </c>
      <c r="F638" s="26">
        <f>'Paste Query'!I639</f>
        <v>0</v>
      </c>
      <c r="G638" s="26">
        <f>'Paste Query'!J639</f>
        <v>0</v>
      </c>
      <c r="H638" s="27">
        <f>'Paste Query'!K639</f>
        <v>0</v>
      </c>
      <c r="I638" s="26">
        <f>'Paste Query'!L639</f>
        <v>0</v>
      </c>
      <c r="J638" s="26">
        <f>'Paste Query'!M639</f>
        <v>0</v>
      </c>
      <c r="K638" s="26">
        <f>'Paste Query'!N639</f>
        <v>0</v>
      </c>
      <c r="L638" s="26">
        <f>'Paste Query'!O639</f>
        <v>0</v>
      </c>
      <c r="M638" s="27">
        <f>'Paste Query'!P639</f>
        <v>0</v>
      </c>
      <c r="N638" s="27">
        <f>'Paste Query'!Q639</f>
        <v>0</v>
      </c>
      <c r="O638" s="27">
        <f>'Paste Query'!R639</f>
        <v>0</v>
      </c>
      <c r="P638" s="26">
        <f>'Paste Query'!S639</f>
        <v>0</v>
      </c>
      <c r="Q638" s="27">
        <f>'Paste Query'!T639</f>
        <v>0</v>
      </c>
      <c r="R638" s="26">
        <f>'Paste Query'!U639</f>
        <v>0</v>
      </c>
      <c r="S638" s="26">
        <f>'Paste Query'!V639</f>
        <v>0</v>
      </c>
      <c r="T638" s="26">
        <f>'Paste Query'!W639</f>
        <v>0</v>
      </c>
      <c r="U638" s="27">
        <f>'Paste Query'!X639</f>
        <v>0</v>
      </c>
      <c r="V638" s="27">
        <f>'Paste Query'!Y639</f>
        <v>0</v>
      </c>
      <c r="W638" s="26">
        <f>'Paste Query'!Z639</f>
        <v>0</v>
      </c>
      <c r="X638" s="31">
        <f>'Paste Query'!AA639</f>
        <v>0</v>
      </c>
      <c r="Y638" s="31">
        <f>'Paste Query'!AB639</f>
        <v>0</v>
      </c>
      <c r="Z638" s="28" t="str">
        <f>IF(OR(A638 = "", A638 = 0), "", IF(P638 = "VIRTUAL AS", "Approved", IF(COUNTIF(List_of_Specialized_Rooms, P638) &gt; 0, "Approved", IFERROR(VLOOKUP(W638 &amp; " " &amp; TEXT(X638,"h:mm AM/PM") &amp; " - " &amp; TEXT(Y638,"h:mm AM/PM"), Table_for_Approval, 2, FALSE), "Not Approved"))))</f>
        <v/>
      </c>
    </row>
    <row r="639" spans="1:26" ht="13.8">
      <c r="A639" s="26">
        <f>'Paste Query'!D640</f>
        <v>0</v>
      </c>
      <c r="B639" s="26">
        <f>'Paste Query'!E640</f>
        <v>0</v>
      </c>
      <c r="C639" s="26">
        <f>'Paste Query'!F640</f>
        <v>0</v>
      </c>
      <c r="D639" s="27">
        <f>'Paste Query'!G640</f>
        <v>0</v>
      </c>
      <c r="E639" s="26">
        <f>'Paste Query'!H640</f>
        <v>0</v>
      </c>
      <c r="F639" s="26">
        <f>'Paste Query'!I640</f>
        <v>0</v>
      </c>
      <c r="G639" s="26">
        <f>'Paste Query'!J640</f>
        <v>0</v>
      </c>
      <c r="H639" s="27">
        <f>'Paste Query'!K640</f>
        <v>0</v>
      </c>
      <c r="I639" s="26">
        <f>'Paste Query'!L640</f>
        <v>0</v>
      </c>
      <c r="J639" s="26">
        <f>'Paste Query'!M640</f>
        <v>0</v>
      </c>
      <c r="K639" s="26">
        <f>'Paste Query'!N640</f>
        <v>0</v>
      </c>
      <c r="L639" s="26">
        <f>'Paste Query'!O640</f>
        <v>0</v>
      </c>
      <c r="M639" s="27">
        <f>'Paste Query'!P640</f>
        <v>0</v>
      </c>
      <c r="N639" s="27">
        <f>'Paste Query'!Q640</f>
        <v>0</v>
      </c>
      <c r="O639" s="27">
        <f>'Paste Query'!R640</f>
        <v>0</v>
      </c>
      <c r="P639" s="26">
        <f>'Paste Query'!S640</f>
        <v>0</v>
      </c>
      <c r="Q639" s="27">
        <f>'Paste Query'!T640</f>
        <v>0</v>
      </c>
      <c r="R639" s="26">
        <f>'Paste Query'!U640</f>
        <v>0</v>
      </c>
      <c r="S639" s="26">
        <f>'Paste Query'!V640</f>
        <v>0</v>
      </c>
      <c r="T639" s="26">
        <f>'Paste Query'!W640</f>
        <v>0</v>
      </c>
      <c r="U639" s="27">
        <f>'Paste Query'!X640</f>
        <v>0</v>
      </c>
      <c r="V639" s="27">
        <f>'Paste Query'!Y640</f>
        <v>0</v>
      </c>
      <c r="W639" s="26">
        <f>'Paste Query'!Z640</f>
        <v>0</v>
      </c>
      <c r="X639" s="31">
        <f>'Paste Query'!AA640</f>
        <v>0</v>
      </c>
      <c r="Y639" s="31">
        <f>'Paste Query'!AB640</f>
        <v>0</v>
      </c>
      <c r="Z639" s="28" t="str">
        <f>IF(OR(A639 = "", A639 = 0), "", IF(P639 = "VIRTUAL AS", "Approved", IF(COUNTIF(List_of_Specialized_Rooms, P639) &gt; 0, "Approved", IFERROR(VLOOKUP(W639 &amp; " " &amp; TEXT(X639,"h:mm AM/PM") &amp; " - " &amp; TEXT(Y639,"h:mm AM/PM"), Table_for_Approval, 2, FALSE), "Not Approved"))))</f>
        <v/>
      </c>
    </row>
    <row r="640" spans="1:26" ht="13.8">
      <c r="A640" s="26">
        <f>'Paste Query'!D641</f>
        <v>0</v>
      </c>
      <c r="B640" s="26">
        <f>'Paste Query'!E641</f>
        <v>0</v>
      </c>
      <c r="C640" s="26">
        <f>'Paste Query'!F641</f>
        <v>0</v>
      </c>
      <c r="D640" s="27">
        <f>'Paste Query'!G641</f>
        <v>0</v>
      </c>
      <c r="E640" s="26">
        <f>'Paste Query'!H641</f>
        <v>0</v>
      </c>
      <c r="F640" s="26">
        <f>'Paste Query'!I641</f>
        <v>0</v>
      </c>
      <c r="G640" s="26">
        <f>'Paste Query'!J641</f>
        <v>0</v>
      </c>
      <c r="H640" s="27">
        <f>'Paste Query'!K641</f>
        <v>0</v>
      </c>
      <c r="I640" s="26">
        <f>'Paste Query'!L641</f>
        <v>0</v>
      </c>
      <c r="J640" s="26">
        <f>'Paste Query'!M641</f>
        <v>0</v>
      </c>
      <c r="K640" s="26">
        <f>'Paste Query'!N641</f>
        <v>0</v>
      </c>
      <c r="L640" s="26">
        <f>'Paste Query'!O641</f>
        <v>0</v>
      </c>
      <c r="M640" s="27">
        <f>'Paste Query'!P641</f>
        <v>0</v>
      </c>
      <c r="N640" s="27">
        <f>'Paste Query'!Q641</f>
        <v>0</v>
      </c>
      <c r="O640" s="27">
        <f>'Paste Query'!R641</f>
        <v>0</v>
      </c>
      <c r="P640" s="26">
        <f>'Paste Query'!S641</f>
        <v>0</v>
      </c>
      <c r="Q640" s="27">
        <f>'Paste Query'!T641</f>
        <v>0</v>
      </c>
      <c r="R640" s="26">
        <f>'Paste Query'!U641</f>
        <v>0</v>
      </c>
      <c r="S640" s="26">
        <f>'Paste Query'!V641</f>
        <v>0</v>
      </c>
      <c r="T640" s="26">
        <f>'Paste Query'!W641</f>
        <v>0</v>
      </c>
      <c r="U640" s="27">
        <f>'Paste Query'!X641</f>
        <v>0</v>
      </c>
      <c r="V640" s="27">
        <f>'Paste Query'!Y641</f>
        <v>0</v>
      </c>
      <c r="W640" s="26">
        <f>'Paste Query'!Z641</f>
        <v>0</v>
      </c>
      <c r="X640" s="31">
        <f>'Paste Query'!AA641</f>
        <v>0</v>
      </c>
      <c r="Y640" s="31">
        <f>'Paste Query'!AB641</f>
        <v>0</v>
      </c>
      <c r="Z640" s="28" t="str">
        <f>IF(OR(A640 = "", A640 = 0), "", IF(P640 = "VIRTUAL AS", "Approved", IF(COUNTIF(List_of_Specialized_Rooms, P640) &gt; 0, "Approved", IFERROR(VLOOKUP(W640 &amp; " " &amp; TEXT(X640,"h:mm AM/PM") &amp; " - " &amp; TEXT(Y640,"h:mm AM/PM"), Table_for_Approval, 2, FALSE), "Not Approved"))))</f>
        <v/>
      </c>
    </row>
    <row r="641" spans="1:26" ht="13.8">
      <c r="A641" s="26">
        <f>'Paste Query'!D642</f>
        <v>0</v>
      </c>
      <c r="B641" s="26">
        <f>'Paste Query'!E642</f>
        <v>0</v>
      </c>
      <c r="C641" s="26">
        <f>'Paste Query'!F642</f>
        <v>0</v>
      </c>
      <c r="D641" s="27">
        <f>'Paste Query'!G642</f>
        <v>0</v>
      </c>
      <c r="E641" s="26">
        <f>'Paste Query'!H642</f>
        <v>0</v>
      </c>
      <c r="F641" s="26">
        <f>'Paste Query'!I642</f>
        <v>0</v>
      </c>
      <c r="G641" s="26">
        <f>'Paste Query'!J642</f>
        <v>0</v>
      </c>
      <c r="H641" s="27">
        <f>'Paste Query'!K642</f>
        <v>0</v>
      </c>
      <c r="I641" s="26">
        <f>'Paste Query'!L642</f>
        <v>0</v>
      </c>
      <c r="J641" s="26">
        <f>'Paste Query'!M642</f>
        <v>0</v>
      </c>
      <c r="K641" s="26">
        <f>'Paste Query'!N642</f>
        <v>0</v>
      </c>
      <c r="L641" s="26">
        <f>'Paste Query'!O642</f>
        <v>0</v>
      </c>
      <c r="M641" s="27">
        <f>'Paste Query'!P642</f>
        <v>0</v>
      </c>
      <c r="N641" s="27">
        <f>'Paste Query'!Q642</f>
        <v>0</v>
      </c>
      <c r="O641" s="27">
        <f>'Paste Query'!R642</f>
        <v>0</v>
      </c>
      <c r="P641" s="26">
        <f>'Paste Query'!S642</f>
        <v>0</v>
      </c>
      <c r="Q641" s="27">
        <f>'Paste Query'!T642</f>
        <v>0</v>
      </c>
      <c r="R641" s="26">
        <f>'Paste Query'!U642</f>
        <v>0</v>
      </c>
      <c r="S641" s="26">
        <f>'Paste Query'!V642</f>
        <v>0</v>
      </c>
      <c r="T641" s="26">
        <f>'Paste Query'!W642</f>
        <v>0</v>
      </c>
      <c r="U641" s="27">
        <f>'Paste Query'!X642</f>
        <v>0</v>
      </c>
      <c r="V641" s="27">
        <f>'Paste Query'!Y642</f>
        <v>0</v>
      </c>
      <c r="W641" s="26">
        <f>'Paste Query'!Z642</f>
        <v>0</v>
      </c>
      <c r="X641" s="31">
        <f>'Paste Query'!AA642</f>
        <v>0</v>
      </c>
      <c r="Y641" s="31">
        <f>'Paste Query'!AB642</f>
        <v>0</v>
      </c>
      <c r="Z641" s="28" t="str">
        <f>IF(OR(A641 = "", A641 = 0), "", IF(P641 = "VIRTUAL AS", "Approved", IF(COUNTIF(List_of_Specialized_Rooms, P641) &gt; 0, "Approved", IFERROR(VLOOKUP(W641 &amp; " " &amp; TEXT(X641,"h:mm AM/PM") &amp; " - " &amp; TEXT(Y641,"h:mm AM/PM"), Table_for_Approval, 2, FALSE), "Not Approved"))))</f>
        <v/>
      </c>
    </row>
    <row r="642" spans="1:26" ht="13.8">
      <c r="A642" s="26">
        <f>'Paste Query'!D643</f>
        <v>0</v>
      </c>
      <c r="B642" s="26">
        <f>'Paste Query'!E643</f>
        <v>0</v>
      </c>
      <c r="C642" s="26">
        <f>'Paste Query'!F643</f>
        <v>0</v>
      </c>
      <c r="D642" s="27">
        <f>'Paste Query'!G643</f>
        <v>0</v>
      </c>
      <c r="E642" s="26">
        <f>'Paste Query'!H643</f>
        <v>0</v>
      </c>
      <c r="F642" s="26">
        <f>'Paste Query'!I643</f>
        <v>0</v>
      </c>
      <c r="G642" s="26">
        <f>'Paste Query'!J643</f>
        <v>0</v>
      </c>
      <c r="H642" s="27">
        <f>'Paste Query'!K643</f>
        <v>0</v>
      </c>
      <c r="I642" s="26">
        <f>'Paste Query'!L643</f>
        <v>0</v>
      </c>
      <c r="J642" s="26">
        <f>'Paste Query'!M643</f>
        <v>0</v>
      </c>
      <c r="K642" s="26">
        <f>'Paste Query'!N643</f>
        <v>0</v>
      </c>
      <c r="L642" s="26">
        <f>'Paste Query'!O643</f>
        <v>0</v>
      </c>
      <c r="M642" s="27">
        <f>'Paste Query'!P643</f>
        <v>0</v>
      </c>
      <c r="N642" s="27">
        <f>'Paste Query'!Q643</f>
        <v>0</v>
      </c>
      <c r="O642" s="27">
        <f>'Paste Query'!R643</f>
        <v>0</v>
      </c>
      <c r="P642" s="26">
        <f>'Paste Query'!S643</f>
        <v>0</v>
      </c>
      <c r="Q642" s="27">
        <f>'Paste Query'!T643</f>
        <v>0</v>
      </c>
      <c r="R642" s="26">
        <f>'Paste Query'!U643</f>
        <v>0</v>
      </c>
      <c r="S642" s="26">
        <f>'Paste Query'!V643</f>
        <v>0</v>
      </c>
      <c r="T642" s="26">
        <f>'Paste Query'!W643</f>
        <v>0</v>
      </c>
      <c r="U642" s="27">
        <f>'Paste Query'!X643</f>
        <v>0</v>
      </c>
      <c r="V642" s="27">
        <f>'Paste Query'!Y643</f>
        <v>0</v>
      </c>
      <c r="W642" s="26">
        <f>'Paste Query'!Z643</f>
        <v>0</v>
      </c>
      <c r="X642" s="31">
        <f>'Paste Query'!AA643</f>
        <v>0</v>
      </c>
      <c r="Y642" s="31">
        <f>'Paste Query'!AB643</f>
        <v>0</v>
      </c>
      <c r="Z642" s="28" t="str">
        <f>IF(OR(A642 = "", A642 = 0), "", IF(P642 = "VIRTUAL AS", "Approved", IF(COUNTIF(List_of_Specialized_Rooms, P642) &gt; 0, "Approved", IFERROR(VLOOKUP(W642 &amp; " " &amp; TEXT(X642,"h:mm AM/PM") &amp; " - " &amp; TEXT(Y642,"h:mm AM/PM"), Table_for_Approval, 2, FALSE), "Not Approved"))))</f>
        <v/>
      </c>
    </row>
    <row r="643" spans="1:26" ht="13.8">
      <c r="A643" s="26">
        <f>'Paste Query'!D644</f>
        <v>0</v>
      </c>
      <c r="B643" s="26">
        <f>'Paste Query'!E644</f>
        <v>0</v>
      </c>
      <c r="C643" s="26">
        <f>'Paste Query'!F644</f>
        <v>0</v>
      </c>
      <c r="D643" s="27">
        <f>'Paste Query'!G644</f>
        <v>0</v>
      </c>
      <c r="E643" s="26">
        <f>'Paste Query'!H644</f>
        <v>0</v>
      </c>
      <c r="F643" s="26">
        <f>'Paste Query'!I644</f>
        <v>0</v>
      </c>
      <c r="G643" s="26">
        <f>'Paste Query'!J644</f>
        <v>0</v>
      </c>
      <c r="H643" s="27">
        <f>'Paste Query'!K644</f>
        <v>0</v>
      </c>
      <c r="I643" s="26">
        <f>'Paste Query'!L644</f>
        <v>0</v>
      </c>
      <c r="J643" s="26">
        <f>'Paste Query'!M644</f>
        <v>0</v>
      </c>
      <c r="K643" s="26">
        <f>'Paste Query'!N644</f>
        <v>0</v>
      </c>
      <c r="L643" s="26">
        <f>'Paste Query'!O644</f>
        <v>0</v>
      </c>
      <c r="M643" s="27">
        <f>'Paste Query'!P644</f>
        <v>0</v>
      </c>
      <c r="N643" s="27">
        <f>'Paste Query'!Q644</f>
        <v>0</v>
      </c>
      <c r="O643" s="27">
        <f>'Paste Query'!R644</f>
        <v>0</v>
      </c>
      <c r="P643" s="26">
        <f>'Paste Query'!S644</f>
        <v>0</v>
      </c>
      <c r="Q643" s="27">
        <f>'Paste Query'!T644</f>
        <v>0</v>
      </c>
      <c r="R643" s="26">
        <f>'Paste Query'!U644</f>
        <v>0</v>
      </c>
      <c r="S643" s="26">
        <f>'Paste Query'!V644</f>
        <v>0</v>
      </c>
      <c r="T643" s="26">
        <f>'Paste Query'!W644</f>
        <v>0</v>
      </c>
      <c r="U643" s="27">
        <f>'Paste Query'!X644</f>
        <v>0</v>
      </c>
      <c r="V643" s="27">
        <f>'Paste Query'!Y644</f>
        <v>0</v>
      </c>
      <c r="W643" s="26">
        <f>'Paste Query'!Z644</f>
        <v>0</v>
      </c>
      <c r="X643" s="31">
        <f>'Paste Query'!AA644</f>
        <v>0</v>
      </c>
      <c r="Y643" s="31">
        <f>'Paste Query'!AB644</f>
        <v>0</v>
      </c>
      <c r="Z643" s="28" t="str">
        <f>IF(OR(A643 = "", A643 = 0), "", IF(P643 = "VIRTUAL AS", "Approved", IF(COUNTIF(List_of_Specialized_Rooms, P643) &gt; 0, "Approved", IFERROR(VLOOKUP(W643 &amp; " " &amp; TEXT(X643,"h:mm AM/PM") &amp; " - " &amp; TEXT(Y643,"h:mm AM/PM"), Table_for_Approval, 2, FALSE), "Not Approved"))))</f>
        <v/>
      </c>
    </row>
    <row r="644" spans="1:26" ht="13.8">
      <c r="A644" s="26">
        <f>'Paste Query'!D645</f>
        <v>0</v>
      </c>
      <c r="B644" s="26">
        <f>'Paste Query'!E645</f>
        <v>0</v>
      </c>
      <c r="C644" s="26">
        <f>'Paste Query'!F645</f>
        <v>0</v>
      </c>
      <c r="D644" s="27">
        <f>'Paste Query'!G645</f>
        <v>0</v>
      </c>
      <c r="E644" s="26">
        <f>'Paste Query'!H645</f>
        <v>0</v>
      </c>
      <c r="F644" s="26">
        <f>'Paste Query'!I645</f>
        <v>0</v>
      </c>
      <c r="G644" s="26">
        <f>'Paste Query'!J645</f>
        <v>0</v>
      </c>
      <c r="H644" s="27">
        <f>'Paste Query'!K645</f>
        <v>0</v>
      </c>
      <c r="I644" s="26">
        <f>'Paste Query'!L645</f>
        <v>0</v>
      </c>
      <c r="J644" s="26">
        <f>'Paste Query'!M645</f>
        <v>0</v>
      </c>
      <c r="K644" s="26">
        <f>'Paste Query'!N645</f>
        <v>0</v>
      </c>
      <c r="L644" s="26">
        <f>'Paste Query'!O645</f>
        <v>0</v>
      </c>
      <c r="M644" s="27">
        <f>'Paste Query'!P645</f>
        <v>0</v>
      </c>
      <c r="N644" s="27">
        <f>'Paste Query'!Q645</f>
        <v>0</v>
      </c>
      <c r="O644" s="27">
        <f>'Paste Query'!R645</f>
        <v>0</v>
      </c>
      <c r="P644" s="26">
        <f>'Paste Query'!S645</f>
        <v>0</v>
      </c>
      <c r="Q644" s="27">
        <f>'Paste Query'!T645</f>
        <v>0</v>
      </c>
      <c r="R644" s="26">
        <f>'Paste Query'!U645</f>
        <v>0</v>
      </c>
      <c r="S644" s="26">
        <f>'Paste Query'!V645</f>
        <v>0</v>
      </c>
      <c r="T644" s="26">
        <f>'Paste Query'!W645</f>
        <v>0</v>
      </c>
      <c r="U644" s="27">
        <f>'Paste Query'!X645</f>
        <v>0</v>
      </c>
      <c r="V644" s="27">
        <f>'Paste Query'!Y645</f>
        <v>0</v>
      </c>
      <c r="W644" s="26">
        <f>'Paste Query'!Z645</f>
        <v>0</v>
      </c>
      <c r="X644" s="31">
        <f>'Paste Query'!AA645</f>
        <v>0</v>
      </c>
      <c r="Y644" s="31">
        <f>'Paste Query'!AB645</f>
        <v>0</v>
      </c>
      <c r="Z644" s="28" t="str">
        <f>IF(OR(A644 = "", A644 = 0), "", IF(P644 = "VIRTUAL AS", "Approved", IF(COUNTIF(List_of_Specialized_Rooms, P644) &gt; 0, "Approved", IFERROR(VLOOKUP(W644 &amp; " " &amp; TEXT(X644,"h:mm AM/PM") &amp; " - " &amp; TEXT(Y644,"h:mm AM/PM"), Table_for_Approval, 2, FALSE), "Not Approved"))))</f>
        <v/>
      </c>
    </row>
    <row r="645" spans="1:26" ht="13.8">
      <c r="A645" s="26">
        <f>'Paste Query'!D646</f>
        <v>0</v>
      </c>
      <c r="B645" s="26">
        <f>'Paste Query'!E646</f>
        <v>0</v>
      </c>
      <c r="C645" s="26">
        <f>'Paste Query'!F646</f>
        <v>0</v>
      </c>
      <c r="D645" s="27">
        <f>'Paste Query'!G646</f>
        <v>0</v>
      </c>
      <c r="E645" s="26">
        <f>'Paste Query'!H646</f>
        <v>0</v>
      </c>
      <c r="F645" s="26">
        <f>'Paste Query'!I646</f>
        <v>0</v>
      </c>
      <c r="G645" s="26">
        <f>'Paste Query'!J646</f>
        <v>0</v>
      </c>
      <c r="H645" s="27">
        <f>'Paste Query'!K646</f>
        <v>0</v>
      </c>
      <c r="I645" s="26">
        <f>'Paste Query'!L646</f>
        <v>0</v>
      </c>
      <c r="J645" s="26">
        <f>'Paste Query'!M646</f>
        <v>0</v>
      </c>
      <c r="K645" s="26">
        <f>'Paste Query'!N646</f>
        <v>0</v>
      </c>
      <c r="L645" s="26">
        <f>'Paste Query'!O646</f>
        <v>0</v>
      </c>
      <c r="M645" s="27">
        <f>'Paste Query'!P646</f>
        <v>0</v>
      </c>
      <c r="N645" s="27">
        <f>'Paste Query'!Q646</f>
        <v>0</v>
      </c>
      <c r="O645" s="27">
        <f>'Paste Query'!R646</f>
        <v>0</v>
      </c>
      <c r="P645" s="26">
        <f>'Paste Query'!S646</f>
        <v>0</v>
      </c>
      <c r="Q645" s="27">
        <f>'Paste Query'!T646</f>
        <v>0</v>
      </c>
      <c r="R645" s="26">
        <f>'Paste Query'!U646</f>
        <v>0</v>
      </c>
      <c r="S645" s="26">
        <f>'Paste Query'!V646</f>
        <v>0</v>
      </c>
      <c r="T645" s="26">
        <f>'Paste Query'!W646</f>
        <v>0</v>
      </c>
      <c r="U645" s="27">
        <f>'Paste Query'!X646</f>
        <v>0</v>
      </c>
      <c r="V645" s="27">
        <f>'Paste Query'!Y646</f>
        <v>0</v>
      </c>
      <c r="W645" s="26">
        <f>'Paste Query'!Z646</f>
        <v>0</v>
      </c>
      <c r="X645" s="31">
        <f>'Paste Query'!AA646</f>
        <v>0</v>
      </c>
      <c r="Y645" s="31">
        <f>'Paste Query'!AB646</f>
        <v>0</v>
      </c>
      <c r="Z645" s="28" t="str">
        <f>IF(OR(A645 = "", A645 = 0), "", IF(P645 = "VIRTUAL AS", "Approved", IF(COUNTIF(List_of_Specialized_Rooms, P645) &gt; 0, "Approved", IFERROR(VLOOKUP(W645 &amp; " " &amp; TEXT(X645,"h:mm AM/PM") &amp; " - " &amp; TEXT(Y645,"h:mm AM/PM"), Table_for_Approval, 2, FALSE), "Not Approved"))))</f>
        <v/>
      </c>
    </row>
    <row r="646" spans="1:26" ht="13.8">
      <c r="A646" s="26">
        <f>'Paste Query'!D647</f>
        <v>0</v>
      </c>
      <c r="B646" s="26">
        <f>'Paste Query'!E647</f>
        <v>0</v>
      </c>
      <c r="C646" s="26">
        <f>'Paste Query'!F647</f>
        <v>0</v>
      </c>
      <c r="D646" s="27">
        <f>'Paste Query'!G647</f>
        <v>0</v>
      </c>
      <c r="E646" s="26">
        <f>'Paste Query'!H647</f>
        <v>0</v>
      </c>
      <c r="F646" s="26">
        <f>'Paste Query'!I647</f>
        <v>0</v>
      </c>
      <c r="G646" s="26">
        <f>'Paste Query'!J647</f>
        <v>0</v>
      </c>
      <c r="H646" s="27">
        <f>'Paste Query'!K647</f>
        <v>0</v>
      </c>
      <c r="I646" s="26">
        <f>'Paste Query'!L647</f>
        <v>0</v>
      </c>
      <c r="J646" s="26">
        <f>'Paste Query'!M647</f>
        <v>0</v>
      </c>
      <c r="K646" s="26">
        <f>'Paste Query'!N647</f>
        <v>0</v>
      </c>
      <c r="L646" s="26">
        <f>'Paste Query'!O647</f>
        <v>0</v>
      </c>
      <c r="M646" s="27">
        <f>'Paste Query'!P647</f>
        <v>0</v>
      </c>
      <c r="N646" s="27">
        <f>'Paste Query'!Q647</f>
        <v>0</v>
      </c>
      <c r="O646" s="27">
        <f>'Paste Query'!R647</f>
        <v>0</v>
      </c>
      <c r="P646" s="26">
        <f>'Paste Query'!S647</f>
        <v>0</v>
      </c>
      <c r="Q646" s="27">
        <f>'Paste Query'!T647</f>
        <v>0</v>
      </c>
      <c r="R646" s="26">
        <f>'Paste Query'!U647</f>
        <v>0</v>
      </c>
      <c r="S646" s="26">
        <f>'Paste Query'!V647</f>
        <v>0</v>
      </c>
      <c r="T646" s="26">
        <f>'Paste Query'!W647</f>
        <v>0</v>
      </c>
      <c r="U646" s="27">
        <f>'Paste Query'!X647</f>
        <v>0</v>
      </c>
      <c r="V646" s="27">
        <f>'Paste Query'!Y647</f>
        <v>0</v>
      </c>
      <c r="W646" s="26">
        <f>'Paste Query'!Z647</f>
        <v>0</v>
      </c>
      <c r="X646" s="31">
        <f>'Paste Query'!AA647</f>
        <v>0</v>
      </c>
      <c r="Y646" s="31">
        <f>'Paste Query'!AB647</f>
        <v>0</v>
      </c>
      <c r="Z646" s="28" t="str">
        <f>IF(OR(A646 = "", A646 = 0), "", IF(P646 = "VIRTUAL AS", "Approved", IF(COUNTIF(List_of_Specialized_Rooms, P646) &gt; 0, "Approved", IFERROR(VLOOKUP(W646 &amp; " " &amp; TEXT(X646,"h:mm AM/PM") &amp; " - " &amp; TEXT(Y646,"h:mm AM/PM"), Table_for_Approval, 2, FALSE), "Not Approved"))))</f>
        <v/>
      </c>
    </row>
    <row r="647" spans="1:26" ht="13.8">
      <c r="A647" s="26">
        <f>'Paste Query'!D648</f>
        <v>0</v>
      </c>
      <c r="B647" s="26">
        <f>'Paste Query'!E648</f>
        <v>0</v>
      </c>
      <c r="C647" s="26">
        <f>'Paste Query'!F648</f>
        <v>0</v>
      </c>
      <c r="D647" s="27">
        <f>'Paste Query'!G648</f>
        <v>0</v>
      </c>
      <c r="E647" s="26">
        <f>'Paste Query'!H648</f>
        <v>0</v>
      </c>
      <c r="F647" s="26">
        <f>'Paste Query'!I648</f>
        <v>0</v>
      </c>
      <c r="G647" s="26">
        <f>'Paste Query'!J648</f>
        <v>0</v>
      </c>
      <c r="H647" s="27">
        <f>'Paste Query'!K648</f>
        <v>0</v>
      </c>
      <c r="I647" s="26">
        <f>'Paste Query'!L648</f>
        <v>0</v>
      </c>
      <c r="J647" s="26">
        <f>'Paste Query'!M648</f>
        <v>0</v>
      </c>
      <c r="K647" s="26">
        <f>'Paste Query'!N648</f>
        <v>0</v>
      </c>
      <c r="L647" s="26">
        <f>'Paste Query'!O648</f>
        <v>0</v>
      </c>
      <c r="M647" s="27">
        <f>'Paste Query'!P648</f>
        <v>0</v>
      </c>
      <c r="N647" s="27">
        <f>'Paste Query'!Q648</f>
        <v>0</v>
      </c>
      <c r="O647" s="27">
        <f>'Paste Query'!R648</f>
        <v>0</v>
      </c>
      <c r="P647" s="26">
        <f>'Paste Query'!S648</f>
        <v>0</v>
      </c>
      <c r="Q647" s="27">
        <f>'Paste Query'!T648</f>
        <v>0</v>
      </c>
      <c r="R647" s="26">
        <f>'Paste Query'!U648</f>
        <v>0</v>
      </c>
      <c r="S647" s="26">
        <f>'Paste Query'!V648</f>
        <v>0</v>
      </c>
      <c r="T647" s="26">
        <f>'Paste Query'!W648</f>
        <v>0</v>
      </c>
      <c r="U647" s="27">
        <f>'Paste Query'!X648</f>
        <v>0</v>
      </c>
      <c r="V647" s="27">
        <f>'Paste Query'!Y648</f>
        <v>0</v>
      </c>
      <c r="W647" s="26">
        <f>'Paste Query'!Z648</f>
        <v>0</v>
      </c>
      <c r="X647" s="31">
        <f>'Paste Query'!AA648</f>
        <v>0</v>
      </c>
      <c r="Y647" s="31">
        <f>'Paste Query'!AB648</f>
        <v>0</v>
      </c>
      <c r="Z647" s="28" t="str">
        <f>IF(OR(A647 = "", A647 = 0), "", IF(P647 = "VIRTUAL AS", "Approved", IF(COUNTIF(List_of_Specialized_Rooms, P647) &gt; 0, "Approved", IFERROR(VLOOKUP(W647 &amp; " " &amp; TEXT(X647,"h:mm AM/PM") &amp; " - " &amp; TEXT(Y647,"h:mm AM/PM"), Table_for_Approval, 2, FALSE), "Not Approved"))))</f>
        <v/>
      </c>
    </row>
    <row r="648" spans="1:26" ht="13.8">
      <c r="A648" s="26">
        <f>'Paste Query'!D649</f>
        <v>0</v>
      </c>
      <c r="B648" s="26">
        <f>'Paste Query'!E649</f>
        <v>0</v>
      </c>
      <c r="C648" s="26">
        <f>'Paste Query'!F649</f>
        <v>0</v>
      </c>
      <c r="D648" s="27">
        <f>'Paste Query'!G649</f>
        <v>0</v>
      </c>
      <c r="E648" s="26">
        <f>'Paste Query'!H649</f>
        <v>0</v>
      </c>
      <c r="F648" s="26">
        <f>'Paste Query'!I649</f>
        <v>0</v>
      </c>
      <c r="G648" s="26">
        <f>'Paste Query'!J649</f>
        <v>0</v>
      </c>
      <c r="H648" s="27">
        <f>'Paste Query'!K649</f>
        <v>0</v>
      </c>
      <c r="I648" s="26">
        <f>'Paste Query'!L649</f>
        <v>0</v>
      </c>
      <c r="J648" s="26">
        <f>'Paste Query'!M649</f>
        <v>0</v>
      </c>
      <c r="K648" s="26">
        <f>'Paste Query'!N649</f>
        <v>0</v>
      </c>
      <c r="L648" s="26">
        <f>'Paste Query'!O649</f>
        <v>0</v>
      </c>
      <c r="M648" s="27">
        <f>'Paste Query'!P649</f>
        <v>0</v>
      </c>
      <c r="N648" s="27">
        <f>'Paste Query'!Q649</f>
        <v>0</v>
      </c>
      <c r="O648" s="27">
        <f>'Paste Query'!R649</f>
        <v>0</v>
      </c>
      <c r="P648" s="26">
        <f>'Paste Query'!S649</f>
        <v>0</v>
      </c>
      <c r="Q648" s="27">
        <f>'Paste Query'!T649</f>
        <v>0</v>
      </c>
      <c r="R648" s="26">
        <f>'Paste Query'!U649</f>
        <v>0</v>
      </c>
      <c r="S648" s="26">
        <f>'Paste Query'!V649</f>
        <v>0</v>
      </c>
      <c r="T648" s="26">
        <f>'Paste Query'!W649</f>
        <v>0</v>
      </c>
      <c r="U648" s="27">
        <f>'Paste Query'!X649</f>
        <v>0</v>
      </c>
      <c r="V648" s="27">
        <f>'Paste Query'!Y649</f>
        <v>0</v>
      </c>
      <c r="W648" s="26">
        <f>'Paste Query'!Z649</f>
        <v>0</v>
      </c>
      <c r="X648" s="31">
        <f>'Paste Query'!AA649</f>
        <v>0</v>
      </c>
      <c r="Y648" s="31">
        <f>'Paste Query'!AB649</f>
        <v>0</v>
      </c>
      <c r="Z648" s="28" t="str">
        <f>IF(OR(A648 = "", A648 = 0), "", IF(P648 = "VIRTUAL AS", "Approved", IF(COUNTIF(List_of_Specialized_Rooms, P648) &gt; 0, "Approved", IFERROR(VLOOKUP(W648 &amp; " " &amp; TEXT(X648,"h:mm AM/PM") &amp; " - " &amp; TEXT(Y648,"h:mm AM/PM"), Table_for_Approval, 2, FALSE), "Not Approved"))))</f>
        <v/>
      </c>
    </row>
    <row r="649" spans="1:26" ht="13.8">
      <c r="A649" s="26">
        <f>'Paste Query'!D650</f>
        <v>0</v>
      </c>
      <c r="B649" s="26">
        <f>'Paste Query'!E650</f>
        <v>0</v>
      </c>
      <c r="C649" s="26">
        <f>'Paste Query'!F650</f>
        <v>0</v>
      </c>
      <c r="D649" s="27">
        <f>'Paste Query'!G650</f>
        <v>0</v>
      </c>
      <c r="E649" s="26">
        <f>'Paste Query'!H650</f>
        <v>0</v>
      </c>
      <c r="F649" s="26">
        <f>'Paste Query'!I650</f>
        <v>0</v>
      </c>
      <c r="G649" s="26">
        <f>'Paste Query'!J650</f>
        <v>0</v>
      </c>
      <c r="H649" s="27">
        <f>'Paste Query'!K650</f>
        <v>0</v>
      </c>
      <c r="I649" s="26">
        <f>'Paste Query'!L650</f>
        <v>0</v>
      </c>
      <c r="J649" s="26">
        <f>'Paste Query'!M650</f>
        <v>0</v>
      </c>
      <c r="K649" s="26">
        <f>'Paste Query'!N650</f>
        <v>0</v>
      </c>
      <c r="L649" s="26">
        <f>'Paste Query'!O650</f>
        <v>0</v>
      </c>
      <c r="M649" s="27">
        <f>'Paste Query'!P650</f>
        <v>0</v>
      </c>
      <c r="N649" s="27">
        <f>'Paste Query'!Q650</f>
        <v>0</v>
      </c>
      <c r="O649" s="27">
        <f>'Paste Query'!R650</f>
        <v>0</v>
      </c>
      <c r="P649" s="26">
        <f>'Paste Query'!S650</f>
        <v>0</v>
      </c>
      <c r="Q649" s="27">
        <f>'Paste Query'!T650</f>
        <v>0</v>
      </c>
      <c r="R649" s="26">
        <f>'Paste Query'!U650</f>
        <v>0</v>
      </c>
      <c r="S649" s="26">
        <f>'Paste Query'!V650</f>
        <v>0</v>
      </c>
      <c r="T649" s="26">
        <f>'Paste Query'!W650</f>
        <v>0</v>
      </c>
      <c r="U649" s="27">
        <f>'Paste Query'!X650</f>
        <v>0</v>
      </c>
      <c r="V649" s="27">
        <f>'Paste Query'!Y650</f>
        <v>0</v>
      </c>
      <c r="W649" s="26">
        <f>'Paste Query'!Z650</f>
        <v>0</v>
      </c>
      <c r="X649" s="31">
        <f>'Paste Query'!AA650</f>
        <v>0</v>
      </c>
      <c r="Y649" s="31">
        <f>'Paste Query'!AB650</f>
        <v>0</v>
      </c>
      <c r="Z649" s="28" t="str">
        <f>IF(OR(A649 = "", A649 = 0), "", IF(P649 = "VIRTUAL AS", "Approved", IF(COUNTIF(List_of_Specialized_Rooms, P649) &gt; 0, "Approved", IFERROR(VLOOKUP(W649 &amp; " " &amp; TEXT(X649,"h:mm AM/PM") &amp; " - " &amp; TEXT(Y649,"h:mm AM/PM"), Table_for_Approval, 2, FALSE), "Not Approved"))))</f>
        <v/>
      </c>
    </row>
    <row r="650" spans="1:26" ht="13.8">
      <c r="A650" s="26">
        <f>'Paste Query'!D651</f>
        <v>0</v>
      </c>
      <c r="B650" s="26">
        <f>'Paste Query'!E651</f>
        <v>0</v>
      </c>
      <c r="C650" s="26">
        <f>'Paste Query'!F651</f>
        <v>0</v>
      </c>
      <c r="D650" s="27">
        <f>'Paste Query'!G651</f>
        <v>0</v>
      </c>
      <c r="E650" s="26">
        <f>'Paste Query'!H651</f>
        <v>0</v>
      </c>
      <c r="F650" s="26">
        <f>'Paste Query'!I651</f>
        <v>0</v>
      </c>
      <c r="G650" s="26">
        <f>'Paste Query'!J651</f>
        <v>0</v>
      </c>
      <c r="H650" s="27">
        <f>'Paste Query'!K651</f>
        <v>0</v>
      </c>
      <c r="I650" s="26">
        <f>'Paste Query'!L651</f>
        <v>0</v>
      </c>
      <c r="J650" s="26">
        <f>'Paste Query'!M651</f>
        <v>0</v>
      </c>
      <c r="K650" s="26">
        <f>'Paste Query'!N651</f>
        <v>0</v>
      </c>
      <c r="L650" s="26">
        <f>'Paste Query'!O651</f>
        <v>0</v>
      </c>
      <c r="M650" s="27">
        <f>'Paste Query'!P651</f>
        <v>0</v>
      </c>
      <c r="N650" s="27">
        <f>'Paste Query'!Q651</f>
        <v>0</v>
      </c>
      <c r="O650" s="27">
        <f>'Paste Query'!R651</f>
        <v>0</v>
      </c>
      <c r="P650" s="26">
        <f>'Paste Query'!S651</f>
        <v>0</v>
      </c>
      <c r="Q650" s="27">
        <f>'Paste Query'!T651</f>
        <v>0</v>
      </c>
      <c r="R650" s="26">
        <f>'Paste Query'!U651</f>
        <v>0</v>
      </c>
      <c r="S650" s="26">
        <f>'Paste Query'!V651</f>
        <v>0</v>
      </c>
      <c r="T650" s="26">
        <f>'Paste Query'!W651</f>
        <v>0</v>
      </c>
      <c r="U650" s="27">
        <f>'Paste Query'!X651</f>
        <v>0</v>
      </c>
      <c r="V650" s="27">
        <f>'Paste Query'!Y651</f>
        <v>0</v>
      </c>
      <c r="W650" s="26">
        <f>'Paste Query'!Z651</f>
        <v>0</v>
      </c>
      <c r="X650" s="31">
        <f>'Paste Query'!AA651</f>
        <v>0</v>
      </c>
      <c r="Y650" s="31">
        <f>'Paste Query'!AB651</f>
        <v>0</v>
      </c>
      <c r="Z650" s="28" t="str">
        <f>IF(OR(A650 = "", A650 = 0), "", IF(P650 = "VIRTUAL AS", "Approved", IF(COUNTIF(List_of_Specialized_Rooms, P650) &gt; 0, "Approved", IFERROR(VLOOKUP(W650 &amp; " " &amp; TEXT(X650,"h:mm AM/PM") &amp; " - " &amp; TEXT(Y650,"h:mm AM/PM"), Table_for_Approval, 2, FALSE), "Not Approved"))))</f>
        <v/>
      </c>
    </row>
    <row r="651" spans="1:26" ht="13.8">
      <c r="A651" s="26">
        <f>'Paste Query'!D652</f>
        <v>0</v>
      </c>
      <c r="B651" s="26">
        <f>'Paste Query'!E652</f>
        <v>0</v>
      </c>
      <c r="C651" s="26">
        <f>'Paste Query'!F652</f>
        <v>0</v>
      </c>
      <c r="D651" s="27">
        <f>'Paste Query'!G652</f>
        <v>0</v>
      </c>
      <c r="E651" s="26">
        <f>'Paste Query'!H652</f>
        <v>0</v>
      </c>
      <c r="F651" s="26">
        <f>'Paste Query'!I652</f>
        <v>0</v>
      </c>
      <c r="G651" s="26">
        <f>'Paste Query'!J652</f>
        <v>0</v>
      </c>
      <c r="H651" s="27">
        <f>'Paste Query'!K652</f>
        <v>0</v>
      </c>
      <c r="I651" s="26">
        <f>'Paste Query'!L652</f>
        <v>0</v>
      </c>
      <c r="J651" s="26">
        <f>'Paste Query'!M652</f>
        <v>0</v>
      </c>
      <c r="K651" s="26">
        <f>'Paste Query'!N652</f>
        <v>0</v>
      </c>
      <c r="L651" s="26">
        <f>'Paste Query'!O652</f>
        <v>0</v>
      </c>
      <c r="M651" s="27">
        <f>'Paste Query'!P652</f>
        <v>0</v>
      </c>
      <c r="N651" s="27">
        <f>'Paste Query'!Q652</f>
        <v>0</v>
      </c>
      <c r="O651" s="27">
        <f>'Paste Query'!R652</f>
        <v>0</v>
      </c>
      <c r="P651" s="26">
        <f>'Paste Query'!S652</f>
        <v>0</v>
      </c>
      <c r="Q651" s="27">
        <f>'Paste Query'!T652</f>
        <v>0</v>
      </c>
      <c r="R651" s="26">
        <f>'Paste Query'!U652</f>
        <v>0</v>
      </c>
      <c r="S651" s="26">
        <f>'Paste Query'!V652</f>
        <v>0</v>
      </c>
      <c r="T651" s="26">
        <f>'Paste Query'!W652</f>
        <v>0</v>
      </c>
      <c r="U651" s="27">
        <f>'Paste Query'!X652</f>
        <v>0</v>
      </c>
      <c r="V651" s="27">
        <f>'Paste Query'!Y652</f>
        <v>0</v>
      </c>
      <c r="W651" s="26">
        <f>'Paste Query'!Z652</f>
        <v>0</v>
      </c>
      <c r="X651" s="31">
        <f>'Paste Query'!AA652</f>
        <v>0</v>
      </c>
      <c r="Y651" s="31">
        <f>'Paste Query'!AB652</f>
        <v>0</v>
      </c>
      <c r="Z651" s="28" t="str">
        <f>IF(OR(A651 = "", A651 = 0), "", IF(P651 = "VIRTUAL AS", "Approved", IF(COUNTIF(List_of_Specialized_Rooms, P651) &gt; 0, "Approved", IFERROR(VLOOKUP(W651 &amp; " " &amp; TEXT(X651,"h:mm AM/PM") &amp; " - " &amp; TEXT(Y651,"h:mm AM/PM"), Table_for_Approval, 2, FALSE), "Not Approved"))))</f>
        <v/>
      </c>
    </row>
    <row r="652" spans="1:26" ht="13.8">
      <c r="A652" s="26">
        <f>'Paste Query'!D653</f>
        <v>0</v>
      </c>
      <c r="B652" s="26">
        <f>'Paste Query'!E653</f>
        <v>0</v>
      </c>
      <c r="C652" s="26">
        <f>'Paste Query'!F653</f>
        <v>0</v>
      </c>
      <c r="D652" s="27">
        <f>'Paste Query'!G653</f>
        <v>0</v>
      </c>
      <c r="E652" s="26">
        <f>'Paste Query'!H653</f>
        <v>0</v>
      </c>
      <c r="F652" s="26">
        <f>'Paste Query'!I653</f>
        <v>0</v>
      </c>
      <c r="G652" s="26">
        <f>'Paste Query'!J653</f>
        <v>0</v>
      </c>
      <c r="H652" s="27">
        <f>'Paste Query'!K653</f>
        <v>0</v>
      </c>
      <c r="I652" s="26">
        <f>'Paste Query'!L653</f>
        <v>0</v>
      </c>
      <c r="J652" s="26">
        <f>'Paste Query'!M653</f>
        <v>0</v>
      </c>
      <c r="K652" s="26">
        <f>'Paste Query'!N653</f>
        <v>0</v>
      </c>
      <c r="L652" s="26">
        <f>'Paste Query'!O653</f>
        <v>0</v>
      </c>
      <c r="M652" s="27">
        <f>'Paste Query'!P653</f>
        <v>0</v>
      </c>
      <c r="N652" s="27">
        <f>'Paste Query'!Q653</f>
        <v>0</v>
      </c>
      <c r="O652" s="27">
        <f>'Paste Query'!R653</f>
        <v>0</v>
      </c>
      <c r="P652" s="26">
        <f>'Paste Query'!S653</f>
        <v>0</v>
      </c>
      <c r="Q652" s="27">
        <f>'Paste Query'!T653</f>
        <v>0</v>
      </c>
      <c r="R652" s="26">
        <f>'Paste Query'!U653</f>
        <v>0</v>
      </c>
      <c r="S652" s="26">
        <f>'Paste Query'!V653</f>
        <v>0</v>
      </c>
      <c r="T652" s="26">
        <f>'Paste Query'!W653</f>
        <v>0</v>
      </c>
      <c r="U652" s="27">
        <f>'Paste Query'!X653</f>
        <v>0</v>
      </c>
      <c r="V652" s="27">
        <f>'Paste Query'!Y653</f>
        <v>0</v>
      </c>
      <c r="W652" s="26">
        <f>'Paste Query'!Z653</f>
        <v>0</v>
      </c>
      <c r="X652" s="31">
        <f>'Paste Query'!AA653</f>
        <v>0</v>
      </c>
      <c r="Y652" s="31">
        <f>'Paste Query'!AB653</f>
        <v>0</v>
      </c>
      <c r="Z652" s="28" t="str">
        <f>IF(OR(A652 = "", A652 = 0), "", IF(P652 = "VIRTUAL AS", "Approved", IF(COUNTIF(List_of_Specialized_Rooms, P652) &gt; 0, "Approved", IFERROR(VLOOKUP(W652 &amp; " " &amp; TEXT(X652,"h:mm AM/PM") &amp; " - " &amp; TEXT(Y652,"h:mm AM/PM"), Table_for_Approval, 2, FALSE), "Not Approved"))))</f>
        <v/>
      </c>
    </row>
    <row r="653" spans="1:26" ht="13.8">
      <c r="A653" s="26">
        <f>'Paste Query'!D654</f>
        <v>0</v>
      </c>
      <c r="B653" s="26">
        <f>'Paste Query'!E654</f>
        <v>0</v>
      </c>
      <c r="C653" s="26">
        <f>'Paste Query'!F654</f>
        <v>0</v>
      </c>
      <c r="D653" s="27">
        <f>'Paste Query'!G654</f>
        <v>0</v>
      </c>
      <c r="E653" s="26">
        <f>'Paste Query'!H654</f>
        <v>0</v>
      </c>
      <c r="F653" s="26">
        <f>'Paste Query'!I654</f>
        <v>0</v>
      </c>
      <c r="G653" s="26">
        <f>'Paste Query'!J654</f>
        <v>0</v>
      </c>
      <c r="H653" s="27">
        <f>'Paste Query'!K654</f>
        <v>0</v>
      </c>
      <c r="I653" s="26">
        <f>'Paste Query'!L654</f>
        <v>0</v>
      </c>
      <c r="J653" s="26">
        <f>'Paste Query'!M654</f>
        <v>0</v>
      </c>
      <c r="K653" s="26">
        <f>'Paste Query'!N654</f>
        <v>0</v>
      </c>
      <c r="L653" s="26">
        <f>'Paste Query'!O654</f>
        <v>0</v>
      </c>
      <c r="M653" s="27">
        <f>'Paste Query'!P654</f>
        <v>0</v>
      </c>
      <c r="N653" s="27">
        <f>'Paste Query'!Q654</f>
        <v>0</v>
      </c>
      <c r="O653" s="27">
        <f>'Paste Query'!R654</f>
        <v>0</v>
      </c>
      <c r="P653" s="26">
        <f>'Paste Query'!S654</f>
        <v>0</v>
      </c>
      <c r="Q653" s="27">
        <f>'Paste Query'!T654</f>
        <v>0</v>
      </c>
      <c r="R653" s="26">
        <f>'Paste Query'!U654</f>
        <v>0</v>
      </c>
      <c r="S653" s="26">
        <f>'Paste Query'!V654</f>
        <v>0</v>
      </c>
      <c r="T653" s="26">
        <f>'Paste Query'!W654</f>
        <v>0</v>
      </c>
      <c r="U653" s="27">
        <f>'Paste Query'!X654</f>
        <v>0</v>
      </c>
      <c r="V653" s="27">
        <f>'Paste Query'!Y654</f>
        <v>0</v>
      </c>
      <c r="W653" s="26">
        <f>'Paste Query'!Z654</f>
        <v>0</v>
      </c>
      <c r="X653" s="31">
        <f>'Paste Query'!AA654</f>
        <v>0</v>
      </c>
      <c r="Y653" s="31">
        <f>'Paste Query'!AB654</f>
        <v>0</v>
      </c>
      <c r="Z653" s="28" t="str">
        <f>IF(OR(A653 = "", A653 = 0), "", IF(P653 = "VIRTUAL AS", "Approved", IF(COUNTIF(List_of_Specialized_Rooms, P653) &gt; 0, "Approved", IFERROR(VLOOKUP(W653 &amp; " " &amp; TEXT(X653,"h:mm AM/PM") &amp; " - " &amp; TEXT(Y653,"h:mm AM/PM"), Table_for_Approval, 2, FALSE), "Not Approved"))))</f>
        <v/>
      </c>
    </row>
    <row r="654" spans="1:26" ht="13.8">
      <c r="A654" s="26">
        <f>'Paste Query'!D655</f>
        <v>0</v>
      </c>
      <c r="B654" s="26">
        <f>'Paste Query'!E655</f>
        <v>0</v>
      </c>
      <c r="C654" s="26">
        <f>'Paste Query'!F655</f>
        <v>0</v>
      </c>
      <c r="D654" s="27">
        <f>'Paste Query'!G655</f>
        <v>0</v>
      </c>
      <c r="E654" s="26">
        <f>'Paste Query'!H655</f>
        <v>0</v>
      </c>
      <c r="F654" s="26">
        <f>'Paste Query'!I655</f>
        <v>0</v>
      </c>
      <c r="G654" s="26">
        <f>'Paste Query'!J655</f>
        <v>0</v>
      </c>
      <c r="H654" s="27">
        <f>'Paste Query'!K655</f>
        <v>0</v>
      </c>
      <c r="I654" s="26">
        <f>'Paste Query'!L655</f>
        <v>0</v>
      </c>
      <c r="J654" s="26">
        <f>'Paste Query'!M655</f>
        <v>0</v>
      </c>
      <c r="K654" s="26">
        <f>'Paste Query'!N655</f>
        <v>0</v>
      </c>
      <c r="L654" s="26">
        <f>'Paste Query'!O655</f>
        <v>0</v>
      </c>
      <c r="M654" s="27">
        <f>'Paste Query'!P655</f>
        <v>0</v>
      </c>
      <c r="N654" s="27">
        <f>'Paste Query'!Q655</f>
        <v>0</v>
      </c>
      <c r="O654" s="27">
        <f>'Paste Query'!R655</f>
        <v>0</v>
      </c>
      <c r="P654" s="26">
        <f>'Paste Query'!S655</f>
        <v>0</v>
      </c>
      <c r="Q654" s="27">
        <f>'Paste Query'!T655</f>
        <v>0</v>
      </c>
      <c r="R654" s="26">
        <f>'Paste Query'!U655</f>
        <v>0</v>
      </c>
      <c r="S654" s="26">
        <f>'Paste Query'!V655</f>
        <v>0</v>
      </c>
      <c r="T654" s="26">
        <f>'Paste Query'!W655</f>
        <v>0</v>
      </c>
      <c r="U654" s="27">
        <f>'Paste Query'!X655</f>
        <v>0</v>
      </c>
      <c r="V654" s="27">
        <f>'Paste Query'!Y655</f>
        <v>0</v>
      </c>
      <c r="W654" s="26">
        <f>'Paste Query'!Z655</f>
        <v>0</v>
      </c>
      <c r="X654" s="31">
        <f>'Paste Query'!AA655</f>
        <v>0</v>
      </c>
      <c r="Y654" s="31">
        <f>'Paste Query'!AB655</f>
        <v>0</v>
      </c>
      <c r="Z654" s="28" t="str">
        <f>IF(OR(A654 = "", A654 = 0), "", IF(P654 = "VIRTUAL AS", "Approved", IF(COUNTIF(List_of_Specialized_Rooms, P654) &gt; 0, "Approved", IFERROR(VLOOKUP(W654 &amp; " " &amp; TEXT(X654,"h:mm AM/PM") &amp; " - " &amp; TEXT(Y654,"h:mm AM/PM"), Table_for_Approval, 2, FALSE), "Not Approved"))))</f>
        <v/>
      </c>
    </row>
    <row r="655" spans="1:26" ht="13.8">
      <c r="A655" s="26">
        <f>'Paste Query'!D656</f>
        <v>0</v>
      </c>
      <c r="B655" s="26">
        <f>'Paste Query'!E656</f>
        <v>0</v>
      </c>
      <c r="C655" s="26">
        <f>'Paste Query'!F656</f>
        <v>0</v>
      </c>
      <c r="D655" s="27">
        <f>'Paste Query'!G656</f>
        <v>0</v>
      </c>
      <c r="E655" s="26">
        <f>'Paste Query'!H656</f>
        <v>0</v>
      </c>
      <c r="F655" s="26">
        <f>'Paste Query'!I656</f>
        <v>0</v>
      </c>
      <c r="G655" s="26">
        <f>'Paste Query'!J656</f>
        <v>0</v>
      </c>
      <c r="H655" s="27">
        <f>'Paste Query'!K656</f>
        <v>0</v>
      </c>
      <c r="I655" s="26">
        <f>'Paste Query'!L656</f>
        <v>0</v>
      </c>
      <c r="J655" s="26">
        <f>'Paste Query'!M656</f>
        <v>0</v>
      </c>
      <c r="K655" s="26">
        <f>'Paste Query'!N656</f>
        <v>0</v>
      </c>
      <c r="L655" s="26">
        <f>'Paste Query'!O656</f>
        <v>0</v>
      </c>
      <c r="M655" s="27">
        <f>'Paste Query'!P656</f>
        <v>0</v>
      </c>
      <c r="N655" s="27">
        <f>'Paste Query'!Q656</f>
        <v>0</v>
      </c>
      <c r="O655" s="27">
        <f>'Paste Query'!R656</f>
        <v>0</v>
      </c>
      <c r="P655" s="26">
        <f>'Paste Query'!S656</f>
        <v>0</v>
      </c>
      <c r="Q655" s="27">
        <f>'Paste Query'!T656</f>
        <v>0</v>
      </c>
      <c r="R655" s="26">
        <f>'Paste Query'!U656</f>
        <v>0</v>
      </c>
      <c r="S655" s="26">
        <f>'Paste Query'!V656</f>
        <v>0</v>
      </c>
      <c r="T655" s="26">
        <f>'Paste Query'!W656</f>
        <v>0</v>
      </c>
      <c r="U655" s="27">
        <f>'Paste Query'!X656</f>
        <v>0</v>
      </c>
      <c r="V655" s="27">
        <f>'Paste Query'!Y656</f>
        <v>0</v>
      </c>
      <c r="W655" s="26">
        <f>'Paste Query'!Z656</f>
        <v>0</v>
      </c>
      <c r="X655" s="31">
        <f>'Paste Query'!AA656</f>
        <v>0</v>
      </c>
      <c r="Y655" s="31">
        <f>'Paste Query'!AB656</f>
        <v>0</v>
      </c>
      <c r="Z655" s="28" t="str">
        <f>IF(OR(A655 = "", A655 = 0), "", IF(P655 = "VIRTUAL AS", "Approved", IF(COUNTIF(List_of_Specialized_Rooms, P655) &gt; 0, "Approved", IFERROR(VLOOKUP(W655 &amp; " " &amp; TEXT(X655,"h:mm AM/PM") &amp; " - " &amp; TEXT(Y655,"h:mm AM/PM"), Table_for_Approval, 2, FALSE), "Not Approved"))))</f>
        <v/>
      </c>
    </row>
    <row r="656" spans="1:26" ht="13.8">
      <c r="A656" s="26">
        <f>'Paste Query'!D657</f>
        <v>0</v>
      </c>
      <c r="B656" s="26">
        <f>'Paste Query'!E657</f>
        <v>0</v>
      </c>
      <c r="C656" s="26">
        <f>'Paste Query'!F657</f>
        <v>0</v>
      </c>
      <c r="D656" s="27">
        <f>'Paste Query'!G657</f>
        <v>0</v>
      </c>
      <c r="E656" s="26">
        <f>'Paste Query'!H657</f>
        <v>0</v>
      </c>
      <c r="F656" s="26">
        <f>'Paste Query'!I657</f>
        <v>0</v>
      </c>
      <c r="G656" s="26">
        <f>'Paste Query'!J657</f>
        <v>0</v>
      </c>
      <c r="H656" s="27">
        <f>'Paste Query'!K657</f>
        <v>0</v>
      </c>
      <c r="I656" s="26">
        <f>'Paste Query'!L657</f>
        <v>0</v>
      </c>
      <c r="J656" s="26">
        <f>'Paste Query'!M657</f>
        <v>0</v>
      </c>
      <c r="K656" s="26">
        <f>'Paste Query'!N657</f>
        <v>0</v>
      </c>
      <c r="L656" s="26">
        <f>'Paste Query'!O657</f>
        <v>0</v>
      </c>
      <c r="M656" s="27">
        <f>'Paste Query'!P657</f>
        <v>0</v>
      </c>
      <c r="N656" s="27">
        <f>'Paste Query'!Q657</f>
        <v>0</v>
      </c>
      <c r="O656" s="27">
        <f>'Paste Query'!R657</f>
        <v>0</v>
      </c>
      <c r="P656" s="26">
        <f>'Paste Query'!S657</f>
        <v>0</v>
      </c>
      <c r="Q656" s="27">
        <f>'Paste Query'!T657</f>
        <v>0</v>
      </c>
      <c r="R656" s="26">
        <f>'Paste Query'!U657</f>
        <v>0</v>
      </c>
      <c r="S656" s="26">
        <f>'Paste Query'!V657</f>
        <v>0</v>
      </c>
      <c r="T656" s="26">
        <f>'Paste Query'!W657</f>
        <v>0</v>
      </c>
      <c r="U656" s="27">
        <f>'Paste Query'!X657</f>
        <v>0</v>
      </c>
      <c r="V656" s="27">
        <f>'Paste Query'!Y657</f>
        <v>0</v>
      </c>
      <c r="W656" s="26">
        <f>'Paste Query'!Z657</f>
        <v>0</v>
      </c>
      <c r="X656" s="31">
        <f>'Paste Query'!AA657</f>
        <v>0</v>
      </c>
      <c r="Y656" s="31">
        <f>'Paste Query'!AB657</f>
        <v>0</v>
      </c>
      <c r="Z656" s="28" t="str">
        <f>IF(OR(A656 = "", A656 = 0), "", IF(P656 = "VIRTUAL AS", "Approved", IF(COUNTIF(List_of_Specialized_Rooms, P656) &gt; 0, "Approved", IFERROR(VLOOKUP(W656 &amp; " " &amp; TEXT(X656,"h:mm AM/PM") &amp; " - " &amp; TEXT(Y656,"h:mm AM/PM"), Table_for_Approval, 2, FALSE), "Not Approved"))))</f>
        <v/>
      </c>
    </row>
    <row r="657" spans="1:26" ht="13.8">
      <c r="A657" s="26">
        <f>'Paste Query'!D658</f>
        <v>0</v>
      </c>
      <c r="B657" s="26">
        <f>'Paste Query'!E658</f>
        <v>0</v>
      </c>
      <c r="C657" s="26">
        <f>'Paste Query'!F658</f>
        <v>0</v>
      </c>
      <c r="D657" s="27">
        <f>'Paste Query'!G658</f>
        <v>0</v>
      </c>
      <c r="E657" s="26">
        <f>'Paste Query'!H658</f>
        <v>0</v>
      </c>
      <c r="F657" s="26">
        <f>'Paste Query'!I658</f>
        <v>0</v>
      </c>
      <c r="G657" s="26">
        <f>'Paste Query'!J658</f>
        <v>0</v>
      </c>
      <c r="H657" s="27">
        <f>'Paste Query'!K658</f>
        <v>0</v>
      </c>
      <c r="I657" s="26">
        <f>'Paste Query'!L658</f>
        <v>0</v>
      </c>
      <c r="J657" s="26">
        <f>'Paste Query'!M658</f>
        <v>0</v>
      </c>
      <c r="K657" s="26">
        <f>'Paste Query'!N658</f>
        <v>0</v>
      </c>
      <c r="L657" s="26">
        <f>'Paste Query'!O658</f>
        <v>0</v>
      </c>
      <c r="M657" s="27">
        <f>'Paste Query'!P658</f>
        <v>0</v>
      </c>
      <c r="N657" s="27">
        <f>'Paste Query'!Q658</f>
        <v>0</v>
      </c>
      <c r="O657" s="27">
        <f>'Paste Query'!R658</f>
        <v>0</v>
      </c>
      <c r="P657" s="26">
        <f>'Paste Query'!S658</f>
        <v>0</v>
      </c>
      <c r="Q657" s="27">
        <f>'Paste Query'!T658</f>
        <v>0</v>
      </c>
      <c r="R657" s="26">
        <f>'Paste Query'!U658</f>
        <v>0</v>
      </c>
      <c r="S657" s="26">
        <f>'Paste Query'!V658</f>
        <v>0</v>
      </c>
      <c r="T657" s="26">
        <f>'Paste Query'!W658</f>
        <v>0</v>
      </c>
      <c r="U657" s="27">
        <f>'Paste Query'!X658</f>
        <v>0</v>
      </c>
      <c r="V657" s="27">
        <f>'Paste Query'!Y658</f>
        <v>0</v>
      </c>
      <c r="W657" s="26">
        <f>'Paste Query'!Z658</f>
        <v>0</v>
      </c>
      <c r="X657" s="31">
        <f>'Paste Query'!AA658</f>
        <v>0</v>
      </c>
      <c r="Y657" s="31">
        <f>'Paste Query'!AB658</f>
        <v>0</v>
      </c>
      <c r="Z657" s="28" t="str">
        <f>IF(OR(A657 = "", A657 = 0), "", IF(P657 = "VIRTUAL AS", "Approved", IF(COUNTIF(List_of_Specialized_Rooms, P657) &gt; 0, "Approved", IFERROR(VLOOKUP(W657 &amp; " " &amp; TEXT(X657,"h:mm AM/PM") &amp; " - " &amp; TEXT(Y657,"h:mm AM/PM"), Table_for_Approval, 2, FALSE), "Not Approved"))))</f>
        <v/>
      </c>
    </row>
    <row r="658" spans="1:26" ht="13.8">
      <c r="A658" s="26">
        <f>'Paste Query'!D659</f>
        <v>0</v>
      </c>
      <c r="B658" s="26">
        <f>'Paste Query'!E659</f>
        <v>0</v>
      </c>
      <c r="C658" s="26">
        <f>'Paste Query'!F659</f>
        <v>0</v>
      </c>
      <c r="D658" s="27">
        <f>'Paste Query'!G659</f>
        <v>0</v>
      </c>
      <c r="E658" s="26">
        <f>'Paste Query'!H659</f>
        <v>0</v>
      </c>
      <c r="F658" s="26">
        <f>'Paste Query'!I659</f>
        <v>0</v>
      </c>
      <c r="G658" s="26">
        <f>'Paste Query'!J659</f>
        <v>0</v>
      </c>
      <c r="H658" s="27">
        <f>'Paste Query'!K659</f>
        <v>0</v>
      </c>
      <c r="I658" s="26">
        <f>'Paste Query'!L659</f>
        <v>0</v>
      </c>
      <c r="J658" s="26">
        <f>'Paste Query'!M659</f>
        <v>0</v>
      </c>
      <c r="K658" s="26">
        <f>'Paste Query'!N659</f>
        <v>0</v>
      </c>
      <c r="L658" s="26">
        <f>'Paste Query'!O659</f>
        <v>0</v>
      </c>
      <c r="M658" s="27">
        <f>'Paste Query'!P659</f>
        <v>0</v>
      </c>
      <c r="N658" s="27">
        <f>'Paste Query'!Q659</f>
        <v>0</v>
      </c>
      <c r="O658" s="27">
        <f>'Paste Query'!R659</f>
        <v>0</v>
      </c>
      <c r="P658" s="26">
        <f>'Paste Query'!S659</f>
        <v>0</v>
      </c>
      <c r="Q658" s="27">
        <f>'Paste Query'!T659</f>
        <v>0</v>
      </c>
      <c r="R658" s="26">
        <f>'Paste Query'!U659</f>
        <v>0</v>
      </c>
      <c r="S658" s="26">
        <f>'Paste Query'!V659</f>
        <v>0</v>
      </c>
      <c r="T658" s="26">
        <f>'Paste Query'!W659</f>
        <v>0</v>
      </c>
      <c r="U658" s="27">
        <f>'Paste Query'!X659</f>
        <v>0</v>
      </c>
      <c r="V658" s="27">
        <f>'Paste Query'!Y659</f>
        <v>0</v>
      </c>
      <c r="W658" s="26">
        <f>'Paste Query'!Z659</f>
        <v>0</v>
      </c>
      <c r="X658" s="31">
        <f>'Paste Query'!AA659</f>
        <v>0</v>
      </c>
      <c r="Y658" s="31">
        <f>'Paste Query'!AB659</f>
        <v>0</v>
      </c>
      <c r="Z658" s="28" t="str">
        <f>IF(OR(A658 = "", A658 = 0), "", IF(P658 = "VIRTUAL AS", "Approved", IF(COUNTIF(List_of_Specialized_Rooms, P658) &gt; 0, "Approved", IFERROR(VLOOKUP(W658 &amp; " " &amp; TEXT(X658,"h:mm AM/PM") &amp; " - " &amp; TEXT(Y658,"h:mm AM/PM"), Table_for_Approval, 2, FALSE), "Not Approved"))))</f>
        <v/>
      </c>
    </row>
    <row r="659" spans="1:26" ht="13.8">
      <c r="A659" s="26">
        <f>'Paste Query'!D660</f>
        <v>0</v>
      </c>
      <c r="B659" s="26">
        <f>'Paste Query'!E660</f>
        <v>0</v>
      </c>
      <c r="C659" s="26">
        <f>'Paste Query'!F660</f>
        <v>0</v>
      </c>
      <c r="D659" s="27">
        <f>'Paste Query'!G660</f>
        <v>0</v>
      </c>
      <c r="E659" s="26">
        <f>'Paste Query'!H660</f>
        <v>0</v>
      </c>
      <c r="F659" s="26">
        <f>'Paste Query'!I660</f>
        <v>0</v>
      </c>
      <c r="G659" s="26">
        <f>'Paste Query'!J660</f>
        <v>0</v>
      </c>
      <c r="H659" s="27">
        <f>'Paste Query'!K660</f>
        <v>0</v>
      </c>
      <c r="I659" s="26">
        <f>'Paste Query'!L660</f>
        <v>0</v>
      </c>
      <c r="J659" s="26">
        <f>'Paste Query'!M660</f>
        <v>0</v>
      </c>
      <c r="K659" s="26">
        <f>'Paste Query'!N660</f>
        <v>0</v>
      </c>
      <c r="L659" s="26">
        <f>'Paste Query'!O660</f>
        <v>0</v>
      </c>
      <c r="M659" s="27">
        <f>'Paste Query'!P660</f>
        <v>0</v>
      </c>
      <c r="N659" s="27">
        <f>'Paste Query'!Q660</f>
        <v>0</v>
      </c>
      <c r="O659" s="27">
        <f>'Paste Query'!R660</f>
        <v>0</v>
      </c>
      <c r="P659" s="26">
        <f>'Paste Query'!S660</f>
        <v>0</v>
      </c>
      <c r="Q659" s="27">
        <f>'Paste Query'!T660</f>
        <v>0</v>
      </c>
      <c r="R659" s="26">
        <f>'Paste Query'!U660</f>
        <v>0</v>
      </c>
      <c r="S659" s="26">
        <f>'Paste Query'!V660</f>
        <v>0</v>
      </c>
      <c r="T659" s="26">
        <f>'Paste Query'!W660</f>
        <v>0</v>
      </c>
      <c r="U659" s="27">
        <f>'Paste Query'!X660</f>
        <v>0</v>
      </c>
      <c r="V659" s="27">
        <f>'Paste Query'!Y660</f>
        <v>0</v>
      </c>
      <c r="W659" s="26">
        <f>'Paste Query'!Z660</f>
        <v>0</v>
      </c>
      <c r="X659" s="31">
        <f>'Paste Query'!AA660</f>
        <v>0</v>
      </c>
      <c r="Y659" s="31">
        <f>'Paste Query'!AB660</f>
        <v>0</v>
      </c>
      <c r="Z659" s="28" t="str">
        <f>IF(OR(A659 = "", A659 = 0), "", IF(P659 = "VIRTUAL AS", "Approved", IF(COUNTIF(List_of_Specialized_Rooms, P659) &gt; 0, "Approved", IFERROR(VLOOKUP(W659 &amp; " " &amp; TEXT(X659,"h:mm AM/PM") &amp; " - " &amp; TEXT(Y659,"h:mm AM/PM"), Table_for_Approval, 2, FALSE), "Not Approved"))))</f>
        <v/>
      </c>
    </row>
    <row r="660" spans="1:26" ht="13.8">
      <c r="A660" s="26">
        <f>'Paste Query'!D661</f>
        <v>0</v>
      </c>
      <c r="B660" s="26">
        <f>'Paste Query'!E661</f>
        <v>0</v>
      </c>
      <c r="C660" s="26">
        <f>'Paste Query'!F661</f>
        <v>0</v>
      </c>
      <c r="D660" s="27">
        <f>'Paste Query'!G661</f>
        <v>0</v>
      </c>
      <c r="E660" s="26">
        <f>'Paste Query'!H661</f>
        <v>0</v>
      </c>
      <c r="F660" s="26">
        <f>'Paste Query'!I661</f>
        <v>0</v>
      </c>
      <c r="G660" s="26">
        <f>'Paste Query'!J661</f>
        <v>0</v>
      </c>
      <c r="H660" s="27">
        <f>'Paste Query'!K661</f>
        <v>0</v>
      </c>
      <c r="I660" s="26">
        <f>'Paste Query'!L661</f>
        <v>0</v>
      </c>
      <c r="J660" s="26">
        <f>'Paste Query'!M661</f>
        <v>0</v>
      </c>
      <c r="K660" s="26">
        <f>'Paste Query'!N661</f>
        <v>0</v>
      </c>
      <c r="L660" s="26">
        <f>'Paste Query'!O661</f>
        <v>0</v>
      </c>
      <c r="M660" s="27">
        <f>'Paste Query'!P661</f>
        <v>0</v>
      </c>
      <c r="N660" s="27">
        <f>'Paste Query'!Q661</f>
        <v>0</v>
      </c>
      <c r="O660" s="27">
        <f>'Paste Query'!R661</f>
        <v>0</v>
      </c>
      <c r="P660" s="26">
        <f>'Paste Query'!S661</f>
        <v>0</v>
      </c>
      <c r="Q660" s="27">
        <f>'Paste Query'!T661</f>
        <v>0</v>
      </c>
      <c r="R660" s="26">
        <f>'Paste Query'!U661</f>
        <v>0</v>
      </c>
      <c r="S660" s="26">
        <f>'Paste Query'!V661</f>
        <v>0</v>
      </c>
      <c r="T660" s="26">
        <f>'Paste Query'!W661</f>
        <v>0</v>
      </c>
      <c r="U660" s="27">
        <f>'Paste Query'!X661</f>
        <v>0</v>
      </c>
      <c r="V660" s="27">
        <f>'Paste Query'!Y661</f>
        <v>0</v>
      </c>
      <c r="W660" s="26">
        <f>'Paste Query'!Z661</f>
        <v>0</v>
      </c>
      <c r="X660" s="31">
        <f>'Paste Query'!AA661</f>
        <v>0</v>
      </c>
      <c r="Y660" s="31">
        <f>'Paste Query'!AB661</f>
        <v>0</v>
      </c>
      <c r="Z660" s="28" t="str">
        <f>IF(OR(A660 = "", A660 = 0), "", IF(P660 = "VIRTUAL AS", "Approved", IF(COUNTIF(List_of_Specialized_Rooms, P660) &gt; 0, "Approved", IFERROR(VLOOKUP(W660 &amp; " " &amp; TEXT(X660,"h:mm AM/PM") &amp; " - " &amp; TEXT(Y660,"h:mm AM/PM"), Table_for_Approval, 2, FALSE), "Not Approved"))))</f>
        <v/>
      </c>
    </row>
    <row r="661" spans="1:26" ht="13.8">
      <c r="A661" s="26">
        <f>'Paste Query'!D662</f>
        <v>0</v>
      </c>
      <c r="B661" s="26">
        <f>'Paste Query'!E662</f>
        <v>0</v>
      </c>
      <c r="C661" s="26">
        <f>'Paste Query'!F662</f>
        <v>0</v>
      </c>
      <c r="D661" s="27">
        <f>'Paste Query'!G662</f>
        <v>0</v>
      </c>
      <c r="E661" s="26">
        <f>'Paste Query'!H662</f>
        <v>0</v>
      </c>
      <c r="F661" s="26">
        <f>'Paste Query'!I662</f>
        <v>0</v>
      </c>
      <c r="G661" s="26">
        <f>'Paste Query'!J662</f>
        <v>0</v>
      </c>
      <c r="H661" s="27">
        <f>'Paste Query'!K662</f>
        <v>0</v>
      </c>
      <c r="I661" s="26">
        <f>'Paste Query'!L662</f>
        <v>0</v>
      </c>
      <c r="J661" s="26">
        <f>'Paste Query'!M662</f>
        <v>0</v>
      </c>
      <c r="K661" s="26">
        <f>'Paste Query'!N662</f>
        <v>0</v>
      </c>
      <c r="L661" s="26">
        <f>'Paste Query'!O662</f>
        <v>0</v>
      </c>
      <c r="M661" s="27">
        <f>'Paste Query'!P662</f>
        <v>0</v>
      </c>
      <c r="N661" s="27">
        <f>'Paste Query'!Q662</f>
        <v>0</v>
      </c>
      <c r="O661" s="27">
        <f>'Paste Query'!R662</f>
        <v>0</v>
      </c>
      <c r="P661" s="26">
        <f>'Paste Query'!S662</f>
        <v>0</v>
      </c>
      <c r="Q661" s="27">
        <f>'Paste Query'!T662</f>
        <v>0</v>
      </c>
      <c r="R661" s="26">
        <f>'Paste Query'!U662</f>
        <v>0</v>
      </c>
      <c r="S661" s="26">
        <f>'Paste Query'!V662</f>
        <v>0</v>
      </c>
      <c r="T661" s="26">
        <f>'Paste Query'!W662</f>
        <v>0</v>
      </c>
      <c r="U661" s="27">
        <f>'Paste Query'!X662</f>
        <v>0</v>
      </c>
      <c r="V661" s="27">
        <f>'Paste Query'!Y662</f>
        <v>0</v>
      </c>
      <c r="W661" s="26">
        <f>'Paste Query'!Z662</f>
        <v>0</v>
      </c>
      <c r="X661" s="31">
        <f>'Paste Query'!AA662</f>
        <v>0</v>
      </c>
      <c r="Y661" s="31">
        <f>'Paste Query'!AB662</f>
        <v>0</v>
      </c>
      <c r="Z661" s="28" t="str">
        <f>IF(OR(A661 = "", A661 = 0), "", IF(P661 = "VIRTUAL AS", "Approved", IF(COUNTIF(List_of_Specialized_Rooms, P661) &gt; 0, "Approved", IFERROR(VLOOKUP(W661 &amp; " " &amp; TEXT(X661,"h:mm AM/PM") &amp; " - " &amp; TEXT(Y661,"h:mm AM/PM"), Table_for_Approval, 2, FALSE), "Not Approved"))))</f>
        <v/>
      </c>
    </row>
    <row r="662" spans="1:26" ht="13.8">
      <c r="A662" s="26">
        <f>'Paste Query'!D663</f>
        <v>0</v>
      </c>
      <c r="B662" s="26">
        <f>'Paste Query'!E663</f>
        <v>0</v>
      </c>
      <c r="C662" s="26">
        <f>'Paste Query'!F663</f>
        <v>0</v>
      </c>
      <c r="D662" s="27">
        <f>'Paste Query'!G663</f>
        <v>0</v>
      </c>
      <c r="E662" s="26">
        <f>'Paste Query'!H663</f>
        <v>0</v>
      </c>
      <c r="F662" s="26">
        <f>'Paste Query'!I663</f>
        <v>0</v>
      </c>
      <c r="G662" s="26">
        <f>'Paste Query'!J663</f>
        <v>0</v>
      </c>
      <c r="H662" s="27">
        <f>'Paste Query'!K663</f>
        <v>0</v>
      </c>
      <c r="I662" s="26">
        <f>'Paste Query'!L663</f>
        <v>0</v>
      </c>
      <c r="J662" s="26">
        <f>'Paste Query'!M663</f>
        <v>0</v>
      </c>
      <c r="K662" s="26">
        <f>'Paste Query'!N663</f>
        <v>0</v>
      </c>
      <c r="L662" s="26">
        <f>'Paste Query'!O663</f>
        <v>0</v>
      </c>
      <c r="M662" s="27">
        <f>'Paste Query'!P663</f>
        <v>0</v>
      </c>
      <c r="N662" s="27">
        <f>'Paste Query'!Q663</f>
        <v>0</v>
      </c>
      <c r="O662" s="27">
        <f>'Paste Query'!R663</f>
        <v>0</v>
      </c>
      <c r="P662" s="26">
        <f>'Paste Query'!S663</f>
        <v>0</v>
      </c>
      <c r="Q662" s="27">
        <f>'Paste Query'!T663</f>
        <v>0</v>
      </c>
      <c r="R662" s="26">
        <f>'Paste Query'!U663</f>
        <v>0</v>
      </c>
      <c r="S662" s="26">
        <f>'Paste Query'!V663</f>
        <v>0</v>
      </c>
      <c r="T662" s="26">
        <f>'Paste Query'!W663</f>
        <v>0</v>
      </c>
      <c r="U662" s="27">
        <f>'Paste Query'!X663</f>
        <v>0</v>
      </c>
      <c r="V662" s="27">
        <f>'Paste Query'!Y663</f>
        <v>0</v>
      </c>
      <c r="W662" s="26">
        <f>'Paste Query'!Z663</f>
        <v>0</v>
      </c>
      <c r="X662" s="31">
        <f>'Paste Query'!AA663</f>
        <v>0</v>
      </c>
      <c r="Y662" s="31">
        <f>'Paste Query'!AB663</f>
        <v>0</v>
      </c>
      <c r="Z662" s="28" t="str">
        <f>IF(OR(A662 = "", A662 = 0), "", IF(P662 = "VIRTUAL AS", "Approved", IF(COUNTIF(List_of_Specialized_Rooms, P662) &gt; 0, "Approved", IFERROR(VLOOKUP(W662 &amp; " " &amp; TEXT(X662,"h:mm AM/PM") &amp; " - " &amp; TEXT(Y662,"h:mm AM/PM"), Table_for_Approval, 2, FALSE), "Not Approved"))))</f>
        <v/>
      </c>
    </row>
    <row r="663" spans="1:26" ht="13.8">
      <c r="A663" s="26">
        <f>'Paste Query'!D664</f>
        <v>0</v>
      </c>
      <c r="B663" s="26">
        <f>'Paste Query'!E664</f>
        <v>0</v>
      </c>
      <c r="C663" s="26">
        <f>'Paste Query'!F664</f>
        <v>0</v>
      </c>
      <c r="D663" s="27">
        <f>'Paste Query'!G664</f>
        <v>0</v>
      </c>
      <c r="E663" s="26">
        <f>'Paste Query'!H664</f>
        <v>0</v>
      </c>
      <c r="F663" s="26">
        <f>'Paste Query'!I664</f>
        <v>0</v>
      </c>
      <c r="G663" s="26">
        <f>'Paste Query'!J664</f>
        <v>0</v>
      </c>
      <c r="H663" s="27">
        <f>'Paste Query'!K664</f>
        <v>0</v>
      </c>
      <c r="I663" s="26">
        <f>'Paste Query'!L664</f>
        <v>0</v>
      </c>
      <c r="J663" s="26">
        <f>'Paste Query'!M664</f>
        <v>0</v>
      </c>
      <c r="K663" s="26">
        <f>'Paste Query'!N664</f>
        <v>0</v>
      </c>
      <c r="L663" s="26">
        <f>'Paste Query'!O664</f>
        <v>0</v>
      </c>
      <c r="M663" s="27">
        <f>'Paste Query'!P664</f>
        <v>0</v>
      </c>
      <c r="N663" s="27">
        <f>'Paste Query'!Q664</f>
        <v>0</v>
      </c>
      <c r="O663" s="27">
        <f>'Paste Query'!R664</f>
        <v>0</v>
      </c>
      <c r="P663" s="26">
        <f>'Paste Query'!S664</f>
        <v>0</v>
      </c>
      <c r="Q663" s="27">
        <f>'Paste Query'!T664</f>
        <v>0</v>
      </c>
      <c r="R663" s="26">
        <f>'Paste Query'!U664</f>
        <v>0</v>
      </c>
      <c r="S663" s="26">
        <f>'Paste Query'!V664</f>
        <v>0</v>
      </c>
      <c r="T663" s="26">
        <f>'Paste Query'!W664</f>
        <v>0</v>
      </c>
      <c r="U663" s="27">
        <f>'Paste Query'!X664</f>
        <v>0</v>
      </c>
      <c r="V663" s="27">
        <f>'Paste Query'!Y664</f>
        <v>0</v>
      </c>
      <c r="W663" s="26">
        <f>'Paste Query'!Z664</f>
        <v>0</v>
      </c>
      <c r="X663" s="31">
        <f>'Paste Query'!AA664</f>
        <v>0</v>
      </c>
      <c r="Y663" s="31">
        <f>'Paste Query'!AB664</f>
        <v>0</v>
      </c>
      <c r="Z663" s="28" t="str">
        <f>IF(OR(A663 = "", A663 = 0), "", IF(P663 = "VIRTUAL AS", "Approved", IF(COUNTIF(List_of_Specialized_Rooms, P663) &gt; 0, "Approved", IFERROR(VLOOKUP(W663 &amp; " " &amp; TEXT(X663,"h:mm AM/PM") &amp; " - " &amp; TEXT(Y663,"h:mm AM/PM"), Table_for_Approval, 2, FALSE), "Not Approved"))))</f>
        <v/>
      </c>
    </row>
    <row r="664" spans="1:26" ht="13.8">
      <c r="A664" s="26">
        <f>'Paste Query'!D665</f>
        <v>0</v>
      </c>
      <c r="B664" s="26">
        <f>'Paste Query'!E665</f>
        <v>0</v>
      </c>
      <c r="C664" s="26">
        <f>'Paste Query'!F665</f>
        <v>0</v>
      </c>
      <c r="D664" s="27">
        <f>'Paste Query'!G665</f>
        <v>0</v>
      </c>
      <c r="E664" s="26">
        <f>'Paste Query'!H665</f>
        <v>0</v>
      </c>
      <c r="F664" s="26">
        <f>'Paste Query'!I665</f>
        <v>0</v>
      </c>
      <c r="G664" s="26">
        <f>'Paste Query'!J665</f>
        <v>0</v>
      </c>
      <c r="H664" s="27">
        <f>'Paste Query'!K665</f>
        <v>0</v>
      </c>
      <c r="I664" s="26">
        <f>'Paste Query'!L665</f>
        <v>0</v>
      </c>
      <c r="J664" s="26">
        <f>'Paste Query'!M665</f>
        <v>0</v>
      </c>
      <c r="K664" s="26">
        <f>'Paste Query'!N665</f>
        <v>0</v>
      </c>
      <c r="L664" s="26">
        <f>'Paste Query'!O665</f>
        <v>0</v>
      </c>
      <c r="M664" s="27">
        <f>'Paste Query'!P665</f>
        <v>0</v>
      </c>
      <c r="N664" s="27">
        <f>'Paste Query'!Q665</f>
        <v>0</v>
      </c>
      <c r="O664" s="27">
        <f>'Paste Query'!R665</f>
        <v>0</v>
      </c>
      <c r="P664" s="26">
        <f>'Paste Query'!S665</f>
        <v>0</v>
      </c>
      <c r="Q664" s="27">
        <f>'Paste Query'!T665</f>
        <v>0</v>
      </c>
      <c r="R664" s="26">
        <f>'Paste Query'!U665</f>
        <v>0</v>
      </c>
      <c r="S664" s="26">
        <f>'Paste Query'!V665</f>
        <v>0</v>
      </c>
      <c r="T664" s="26">
        <f>'Paste Query'!W665</f>
        <v>0</v>
      </c>
      <c r="U664" s="27">
        <f>'Paste Query'!X665</f>
        <v>0</v>
      </c>
      <c r="V664" s="27">
        <f>'Paste Query'!Y665</f>
        <v>0</v>
      </c>
      <c r="W664" s="26">
        <f>'Paste Query'!Z665</f>
        <v>0</v>
      </c>
      <c r="X664" s="31">
        <f>'Paste Query'!AA665</f>
        <v>0</v>
      </c>
      <c r="Y664" s="31">
        <f>'Paste Query'!AB665</f>
        <v>0</v>
      </c>
      <c r="Z664" s="28" t="str">
        <f>IF(OR(A664 = "", A664 = 0), "", IF(P664 = "VIRTUAL AS", "Approved", IF(COUNTIF(List_of_Specialized_Rooms, P664) &gt; 0, "Approved", IFERROR(VLOOKUP(W664 &amp; " " &amp; TEXT(X664,"h:mm AM/PM") &amp; " - " &amp; TEXT(Y664,"h:mm AM/PM"), Table_for_Approval, 2, FALSE), "Not Approved"))))</f>
        <v/>
      </c>
    </row>
    <row r="665" spans="1:26" ht="13.8">
      <c r="A665" s="26">
        <f>'Paste Query'!D666</f>
        <v>0</v>
      </c>
      <c r="B665" s="26">
        <f>'Paste Query'!E666</f>
        <v>0</v>
      </c>
      <c r="C665" s="26">
        <f>'Paste Query'!F666</f>
        <v>0</v>
      </c>
      <c r="D665" s="27">
        <f>'Paste Query'!G666</f>
        <v>0</v>
      </c>
      <c r="E665" s="26">
        <f>'Paste Query'!H666</f>
        <v>0</v>
      </c>
      <c r="F665" s="26">
        <f>'Paste Query'!I666</f>
        <v>0</v>
      </c>
      <c r="G665" s="26">
        <f>'Paste Query'!J666</f>
        <v>0</v>
      </c>
      <c r="H665" s="27">
        <f>'Paste Query'!K666</f>
        <v>0</v>
      </c>
      <c r="I665" s="26">
        <f>'Paste Query'!L666</f>
        <v>0</v>
      </c>
      <c r="J665" s="26">
        <f>'Paste Query'!M666</f>
        <v>0</v>
      </c>
      <c r="K665" s="26">
        <f>'Paste Query'!N666</f>
        <v>0</v>
      </c>
      <c r="L665" s="26">
        <f>'Paste Query'!O666</f>
        <v>0</v>
      </c>
      <c r="M665" s="27">
        <f>'Paste Query'!P666</f>
        <v>0</v>
      </c>
      <c r="N665" s="27">
        <f>'Paste Query'!Q666</f>
        <v>0</v>
      </c>
      <c r="O665" s="27">
        <f>'Paste Query'!R666</f>
        <v>0</v>
      </c>
      <c r="P665" s="26">
        <f>'Paste Query'!S666</f>
        <v>0</v>
      </c>
      <c r="Q665" s="27">
        <f>'Paste Query'!T666</f>
        <v>0</v>
      </c>
      <c r="R665" s="26">
        <f>'Paste Query'!U666</f>
        <v>0</v>
      </c>
      <c r="S665" s="26">
        <f>'Paste Query'!V666</f>
        <v>0</v>
      </c>
      <c r="T665" s="26">
        <f>'Paste Query'!W666</f>
        <v>0</v>
      </c>
      <c r="U665" s="27">
        <f>'Paste Query'!X666</f>
        <v>0</v>
      </c>
      <c r="V665" s="27">
        <f>'Paste Query'!Y666</f>
        <v>0</v>
      </c>
      <c r="W665" s="26">
        <f>'Paste Query'!Z666</f>
        <v>0</v>
      </c>
      <c r="X665" s="31">
        <f>'Paste Query'!AA666</f>
        <v>0</v>
      </c>
      <c r="Y665" s="31">
        <f>'Paste Query'!AB666</f>
        <v>0</v>
      </c>
      <c r="Z665" s="28" t="str">
        <f>IF(OR(A665 = "", A665 = 0), "", IF(P665 = "VIRTUAL AS", "Approved", IF(COUNTIF(List_of_Specialized_Rooms, P665) &gt; 0, "Approved", IFERROR(VLOOKUP(W665 &amp; " " &amp; TEXT(X665,"h:mm AM/PM") &amp; " - " &amp; TEXT(Y665,"h:mm AM/PM"), Table_for_Approval, 2, FALSE), "Not Approved"))))</f>
        <v/>
      </c>
    </row>
    <row r="666" spans="1:26" ht="13.8">
      <c r="A666" s="26">
        <f>'Paste Query'!D667</f>
        <v>0</v>
      </c>
      <c r="B666" s="26">
        <f>'Paste Query'!E667</f>
        <v>0</v>
      </c>
      <c r="C666" s="26">
        <f>'Paste Query'!F667</f>
        <v>0</v>
      </c>
      <c r="D666" s="27">
        <f>'Paste Query'!G667</f>
        <v>0</v>
      </c>
      <c r="E666" s="26">
        <f>'Paste Query'!H667</f>
        <v>0</v>
      </c>
      <c r="F666" s="26">
        <f>'Paste Query'!I667</f>
        <v>0</v>
      </c>
      <c r="G666" s="26">
        <f>'Paste Query'!J667</f>
        <v>0</v>
      </c>
      <c r="H666" s="27">
        <f>'Paste Query'!K667</f>
        <v>0</v>
      </c>
      <c r="I666" s="26">
        <f>'Paste Query'!L667</f>
        <v>0</v>
      </c>
      <c r="J666" s="26">
        <f>'Paste Query'!M667</f>
        <v>0</v>
      </c>
      <c r="K666" s="26">
        <f>'Paste Query'!N667</f>
        <v>0</v>
      </c>
      <c r="L666" s="26">
        <f>'Paste Query'!O667</f>
        <v>0</v>
      </c>
      <c r="M666" s="27">
        <f>'Paste Query'!P667</f>
        <v>0</v>
      </c>
      <c r="N666" s="27">
        <f>'Paste Query'!Q667</f>
        <v>0</v>
      </c>
      <c r="O666" s="27">
        <f>'Paste Query'!R667</f>
        <v>0</v>
      </c>
      <c r="P666" s="26">
        <f>'Paste Query'!S667</f>
        <v>0</v>
      </c>
      <c r="Q666" s="27">
        <f>'Paste Query'!T667</f>
        <v>0</v>
      </c>
      <c r="R666" s="26">
        <f>'Paste Query'!U667</f>
        <v>0</v>
      </c>
      <c r="S666" s="26">
        <f>'Paste Query'!V667</f>
        <v>0</v>
      </c>
      <c r="T666" s="26">
        <f>'Paste Query'!W667</f>
        <v>0</v>
      </c>
      <c r="U666" s="27">
        <f>'Paste Query'!X667</f>
        <v>0</v>
      </c>
      <c r="V666" s="27">
        <f>'Paste Query'!Y667</f>
        <v>0</v>
      </c>
      <c r="W666" s="26">
        <f>'Paste Query'!Z667</f>
        <v>0</v>
      </c>
      <c r="X666" s="31">
        <f>'Paste Query'!AA667</f>
        <v>0</v>
      </c>
      <c r="Y666" s="31">
        <f>'Paste Query'!AB667</f>
        <v>0</v>
      </c>
      <c r="Z666" s="28" t="str">
        <f>IF(OR(A666 = "", A666 = 0), "", IF(P666 = "VIRTUAL AS", "Approved", IF(COUNTIF(List_of_Specialized_Rooms, P666) &gt; 0, "Approved", IFERROR(VLOOKUP(W666 &amp; " " &amp; TEXT(X666,"h:mm AM/PM") &amp; " - " &amp; TEXT(Y666,"h:mm AM/PM"), Table_for_Approval, 2, FALSE), "Not Approved"))))</f>
        <v/>
      </c>
    </row>
    <row r="667" spans="1:26" ht="13.8">
      <c r="A667" s="26">
        <f>'Paste Query'!D668</f>
        <v>0</v>
      </c>
      <c r="B667" s="26">
        <f>'Paste Query'!E668</f>
        <v>0</v>
      </c>
      <c r="C667" s="26">
        <f>'Paste Query'!F668</f>
        <v>0</v>
      </c>
      <c r="D667" s="27">
        <f>'Paste Query'!G668</f>
        <v>0</v>
      </c>
      <c r="E667" s="26">
        <f>'Paste Query'!H668</f>
        <v>0</v>
      </c>
      <c r="F667" s="26">
        <f>'Paste Query'!I668</f>
        <v>0</v>
      </c>
      <c r="G667" s="26">
        <f>'Paste Query'!J668</f>
        <v>0</v>
      </c>
      <c r="H667" s="27">
        <f>'Paste Query'!K668</f>
        <v>0</v>
      </c>
      <c r="I667" s="26">
        <f>'Paste Query'!L668</f>
        <v>0</v>
      </c>
      <c r="J667" s="26">
        <f>'Paste Query'!M668</f>
        <v>0</v>
      </c>
      <c r="K667" s="26">
        <f>'Paste Query'!N668</f>
        <v>0</v>
      </c>
      <c r="L667" s="26">
        <f>'Paste Query'!O668</f>
        <v>0</v>
      </c>
      <c r="M667" s="27">
        <f>'Paste Query'!P668</f>
        <v>0</v>
      </c>
      <c r="N667" s="27">
        <f>'Paste Query'!Q668</f>
        <v>0</v>
      </c>
      <c r="O667" s="27">
        <f>'Paste Query'!R668</f>
        <v>0</v>
      </c>
      <c r="P667" s="26">
        <f>'Paste Query'!S668</f>
        <v>0</v>
      </c>
      <c r="Q667" s="27">
        <f>'Paste Query'!T668</f>
        <v>0</v>
      </c>
      <c r="R667" s="26">
        <f>'Paste Query'!U668</f>
        <v>0</v>
      </c>
      <c r="S667" s="26">
        <f>'Paste Query'!V668</f>
        <v>0</v>
      </c>
      <c r="T667" s="26">
        <f>'Paste Query'!W668</f>
        <v>0</v>
      </c>
      <c r="U667" s="27">
        <f>'Paste Query'!X668</f>
        <v>0</v>
      </c>
      <c r="V667" s="27">
        <f>'Paste Query'!Y668</f>
        <v>0</v>
      </c>
      <c r="W667" s="26">
        <f>'Paste Query'!Z668</f>
        <v>0</v>
      </c>
      <c r="X667" s="31">
        <f>'Paste Query'!AA668</f>
        <v>0</v>
      </c>
      <c r="Y667" s="31">
        <f>'Paste Query'!AB668</f>
        <v>0</v>
      </c>
      <c r="Z667" s="28" t="str">
        <f>IF(OR(A667 = "", A667 = 0), "", IF(P667 = "VIRTUAL AS", "Approved", IF(COUNTIF(List_of_Specialized_Rooms, P667) &gt; 0, "Approved", IFERROR(VLOOKUP(W667 &amp; " " &amp; TEXT(X667,"h:mm AM/PM") &amp; " - " &amp; TEXT(Y667,"h:mm AM/PM"), Table_for_Approval, 2, FALSE), "Not Approved"))))</f>
        <v/>
      </c>
    </row>
    <row r="668" spans="1:26" ht="13.8">
      <c r="A668" s="26">
        <f>'Paste Query'!D669</f>
        <v>0</v>
      </c>
      <c r="B668" s="26">
        <f>'Paste Query'!E669</f>
        <v>0</v>
      </c>
      <c r="C668" s="26">
        <f>'Paste Query'!F669</f>
        <v>0</v>
      </c>
      <c r="D668" s="27">
        <f>'Paste Query'!G669</f>
        <v>0</v>
      </c>
      <c r="E668" s="26">
        <f>'Paste Query'!H669</f>
        <v>0</v>
      </c>
      <c r="F668" s="26">
        <f>'Paste Query'!I669</f>
        <v>0</v>
      </c>
      <c r="G668" s="26">
        <f>'Paste Query'!J669</f>
        <v>0</v>
      </c>
      <c r="H668" s="27">
        <f>'Paste Query'!K669</f>
        <v>0</v>
      </c>
      <c r="I668" s="26">
        <f>'Paste Query'!L669</f>
        <v>0</v>
      </c>
      <c r="J668" s="26">
        <f>'Paste Query'!M669</f>
        <v>0</v>
      </c>
      <c r="K668" s="26">
        <f>'Paste Query'!N669</f>
        <v>0</v>
      </c>
      <c r="L668" s="26">
        <f>'Paste Query'!O669</f>
        <v>0</v>
      </c>
      <c r="M668" s="27">
        <f>'Paste Query'!P669</f>
        <v>0</v>
      </c>
      <c r="N668" s="27">
        <f>'Paste Query'!Q669</f>
        <v>0</v>
      </c>
      <c r="O668" s="27">
        <f>'Paste Query'!R669</f>
        <v>0</v>
      </c>
      <c r="P668" s="26">
        <f>'Paste Query'!S669</f>
        <v>0</v>
      </c>
      <c r="Q668" s="27">
        <f>'Paste Query'!T669</f>
        <v>0</v>
      </c>
      <c r="R668" s="26">
        <f>'Paste Query'!U669</f>
        <v>0</v>
      </c>
      <c r="S668" s="26">
        <f>'Paste Query'!V669</f>
        <v>0</v>
      </c>
      <c r="T668" s="26">
        <f>'Paste Query'!W669</f>
        <v>0</v>
      </c>
      <c r="U668" s="27">
        <f>'Paste Query'!X669</f>
        <v>0</v>
      </c>
      <c r="V668" s="27">
        <f>'Paste Query'!Y669</f>
        <v>0</v>
      </c>
      <c r="W668" s="26">
        <f>'Paste Query'!Z669</f>
        <v>0</v>
      </c>
      <c r="X668" s="31">
        <f>'Paste Query'!AA669</f>
        <v>0</v>
      </c>
      <c r="Y668" s="31">
        <f>'Paste Query'!AB669</f>
        <v>0</v>
      </c>
      <c r="Z668" s="28" t="str">
        <f>IF(OR(A668 = "", A668 = 0), "", IF(P668 = "VIRTUAL AS", "Approved", IF(COUNTIF(List_of_Specialized_Rooms, P668) &gt; 0, "Approved", IFERROR(VLOOKUP(W668 &amp; " " &amp; TEXT(X668,"h:mm AM/PM") &amp; " - " &amp; TEXT(Y668,"h:mm AM/PM"), Table_for_Approval, 2, FALSE), "Not Approved"))))</f>
        <v/>
      </c>
    </row>
    <row r="669" spans="1:26" ht="13.8">
      <c r="A669" s="26">
        <f>'Paste Query'!D670</f>
        <v>0</v>
      </c>
      <c r="B669" s="26">
        <f>'Paste Query'!E670</f>
        <v>0</v>
      </c>
      <c r="C669" s="26">
        <f>'Paste Query'!F670</f>
        <v>0</v>
      </c>
      <c r="D669" s="27">
        <f>'Paste Query'!G670</f>
        <v>0</v>
      </c>
      <c r="E669" s="26">
        <f>'Paste Query'!H670</f>
        <v>0</v>
      </c>
      <c r="F669" s="26">
        <f>'Paste Query'!I670</f>
        <v>0</v>
      </c>
      <c r="G669" s="26">
        <f>'Paste Query'!J670</f>
        <v>0</v>
      </c>
      <c r="H669" s="27">
        <f>'Paste Query'!K670</f>
        <v>0</v>
      </c>
      <c r="I669" s="26">
        <f>'Paste Query'!L670</f>
        <v>0</v>
      </c>
      <c r="J669" s="26">
        <f>'Paste Query'!M670</f>
        <v>0</v>
      </c>
      <c r="K669" s="26">
        <f>'Paste Query'!N670</f>
        <v>0</v>
      </c>
      <c r="L669" s="26">
        <f>'Paste Query'!O670</f>
        <v>0</v>
      </c>
      <c r="M669" s="27">
        <f>'Paste Query'!P670</f>
        <v>0</v>
      </c>
      <c r="N669" s="27">
        <f>'Paste Query'!Q670</f>
        <v>0</v>
      </c>
      <c r="O669" s="27">
        <f>'Paste Query'!R670</f>
        <v>0</v>
      </c>
      <c r="P669" s="26">
        <f>'Paste Query'!S670</f>
        <v>0</v>
      </c>
      <c r="Q669" s="27">
        <f>'Paste Query'!T670</f>
        <v>0</v>
      </c>
      <c r="R669" s="26">
        <f>'Paste Query'!U670</f>
        <v>0</v>
      </c>
      <c r="S669" s="26">
        <f>'Paste Query'!V670</f>
        <v>0</v>
      </c>
      <c r="T669" s="26">
        <f>'Paste Query'!W670</f>
        <v>0</v>
      </c>
      <c r="U669" s="27">
        <f>'Paste Query'!X670</f>
        <v>0</v>
      </c>
      <c r="V669" s="27">
        <f>'Paste Query'!Y670</f>
        <v>0</v>
      </c>
      <c r="W669" s="26">
        <f>'Paste Query'!Z670</f>
        <v>0</v>
      </c>
      <c r="X669" s="31">
        <f>'Paste Query'!AA670</f>
        <v>0</v>
      </c>
      <c r="Y669" s="31">
        <f>'Paste Query'!AB670</f>
        <v>0</v>
      </c>
      <c r="Z669" s="28" t="str">
        <f>IF(OR(A669 = "", A669 = 0), "", IF(P669 = "VIRTUAL AS", "Approved", IF(COUNTIF(List_of_Specialized_Rooms, P669) &gt; 0, "Approved", IFERROR(VLOOKUP(W669 &amp; " " &amp; TEXT(X669,"h:mm AM/PM") &amp; " - " &amp; TEXT(Y669,"h:mm AM/PM"), Table_for_Approval, 2, FALSE), "Not Approved"))))</f>
        <v/>
      </c>
    </row>
    <row r="670" spans="1:26" ht="13.8">
      <c r="A670" s="26">
        <f>'Paste Query'!D671</f>
        <v>0</v>
      </c>
      <c r="B670" s="26">
        <f>'Paste Query'!E671</f>
        <v>0</v>
      </c>
      <c r="C670" s="26">
        <f>'Paste Query'!F671</f>
        <v>0</v>
      </c>
      <c r="D670" s="27">
        <f>'Paste Query'!G671</f>
        <v>0</v>
      </c>
      <c r="E670" s="26">
        <f>'Paste Query'!H671</f>
        <v>0</v>
      </c>
      <c r="F670" s="26">
        <f>'Paste Query'!I671</f>
        <v>0</v>
      </c>
      <c r="G670" s="26">
        <f>'Paste Query'!J671</f>
        <v>0</v>
      </c>
      <c r="H670" s="27">
        <f>'Paste Query'!K671</f>
        <v>0</v>
      </c>
      <c r="I670" s="26">
        <f>'Paste Query'!L671</f>
        <v>0</v>
      </c>
      <c r="J670" s="26">
        <f>'Paste Query'!M671</f>
        <v>0</v>
      </c>
      <c r="K670" s="26">
        <f>'Paste Query'!N671</f>
        <v>0</v>
      </c>
      <c r="L670" s="26">
        <f>'Paste Query'!O671</f>
        <v>0</v>
      </c>
      <c r="M670" s="27">
        <f>'Paste Query'!P671</f>
        <v>0</v>
      </c>
      <c r="N670" s="27">
        <f>'Paste Query'!Q671</f>
        <v>0</v>
      </c>
      <c r="O670" s="27">
        <f>'Paste Query'!R671</f>
        <v>0</v>
      </c>
      <c r="P670" s="26">
        <f>'Paste Query'!S671</f>
        <v>0</v>
      </c>
      <c r="Q670" s="27">
        <f>'Paste Query'!T671</f>
        <v>0</v>
      </c>
      <c r="R670" s="26">
        <f>'Paste Query'!U671</f>
        <v>0</v>
      </c>
      <c r="S670" s="26">
        <f>'Paste Query'!V671</f>
        <v>0</v>
      </c>
      <c r="T670" s="26">
        <f>'Paste Query'!W671</f>
        <v>0</v>
      </c>
      <c r="U670" s="27">
        <f>'Paste Query'!X671</f>
        <v>0</v>
      </c>
      <c r="V670" s="27">
        <f>'Paste Query'!Y671</f>
        <v>0</v>
      </c>
      <c r="W670" s="26">
        <f>'Paste Query'!Z671</f>
        <v>0</v>
      </c>
      <c r="X670" s="31">
        <f>'Paste Query'!AA671</f>
        <v>0</v>
      </c>
      <c r="Y670" s="31">
        <f>'Paste Query'!AB671</f>
        <v>0</v>
      </c>
      <c r="Z670" s="28" t="str">
        <f>IF(OR(A670 = "", A670 = 0), "", IF(P670 = "VIRTUAL AS", "Approved", IF(COUNTIF(List_of_Specialized_Rooms, P670) &gt; 0, "Approved", IFERROR(VLOOKUP(W670 &amp; " " &amp; TEXT(X670,"h:mm AM/PM") &amp; " - " &amp; TEXT(Y670,"h:mm AM/PM"), Table_for_Approval, 2, FALSE), "Not Approved"))))</f>
        <v/>
      </c>
    </row>
    <row r="671" spans="1:26" ht="13.8">
      <c r="A671" s="26">
        <f>'Paste Query'!D672</f>
        <v>0</v>
      </c>
      <c r="B671" s="26">
        <f>'Paste Query'!E672</f>
        <v>0</v>
      </c>
      <c r="C671" s="26">
        <f>'Paste Query'!F672</f>
        <v>0</v>
      </c>
      <c r="D671" s="27">
        <f>'Paste Query'!G672</f>
        <v>0</v>
      </c>
      <c r="E671" s="26">
        <f>'Paste Query'!H672</f>
        <v>0</v>
      </c>
      <c r="F671" s="26">
        <f>'Paste Query'!I672</f>
        <v>0</v>
      </c>
      <c r="G671" s="26">
        <f>'Paste Query'!J672</f>
        <v>0</v>
      </c>
      <c r="H671" s="27">
        <f>'Paste Query'!K672</f>
        <v>0</v>
      </c>
      <c r="I671" s="26">
        <f>'Paste Query'!L672</f>
        <v>0</v>
      </c>
      <c r="J671" s="26">
        <f>'Paste Query'!M672</f>
        <v>0</v>
      </c>
      <c r="K671" s="26">
        <f>'Paste Query'!N672</f>
        <v>0</v>
      </c>
      <c r="L671" s="26">
        <f>'Paste Query'!O672</f>
        <v>0</v>
      </c>
      <c r="M671" s="27">
        <f>'Paste Query'!P672</f>
        <v>0</v>
      </c>
      <c r="N671" s="27">
        <f>'Paste Query'!Q672</f>
        <v>0</v>
      </c>
      <c r="O671" s="27">
        <f>'Paste Query'!R672</f>
        <v>0</v>
      </c>
      <c r="P671" s="26">
        <f>'Paste Query'!S672</f>
        <v>0</v>
      </c>
      <c r="Q671" s="27">
        <f>'Paste Query'!T672</f>
        <v>0</v>
      </c>
      <c r="R671" s="26">
        <f>'Paste Query'!U672</f>
        <v>0</v>
      </c>
      <c r="S671" s="26">
        <f>'Paste Query'!V672</f>
        <v>0</v>
      </c>
      <c r="T671" s="26">
        <f>'Paste Query'!W672</f>
        <v>0</v>
      </c>
      <c r="U671" s="27">
        <f>'Paste Query'!X672</f>
        <v>0</v>
      </c>
      <c r="V671" s="27">
        <f>'Paste Query'!Y672</f>
        <v>0</v>
      </c>
      <c r="W671" s="26">
        <f>'Paste Query'!Z672</f>
        <v>0</v>
      </c>
      <c r="X671" s="31">
        <f>'Paste Query'!AA672</f>
        <v>0</v>
      </c>
      <c r="Y671" s="31">
        <f>'Paste Query'!AB672</f>
        <v>0</v>
      </c>
      <c r="Z671" s="28" t="str">
        <f>IF(OR(A671 = "", A671 = 0), "", IF(P671 = "VIRTUAL AS", "Approved", IF(COUNTIF(List_of_Specialized_Rooms, P671) &gt; 0, "Approved", IFERROR(VLOOKUP(W671 &amp; " " &amp; TEXT(X671,"h:mm AM/PM") &amp; " - " &amp; TEXT(Y671,"h:mm AM/PM"), Table_for_Approval, 2, FALSE), "Not Approved"))))</f>
        <v/>
      </c>
    </row>
    <row r="672" spans="1:26" ht="13.8">
      <c r="A672" s="26">
        <f>'Paste Query'!D673</f>
        <v>0</v>
      </c>
      <c r="B672" s="26">
        <f>'Paste Query'!E673</f>
        <v>0</v>
      </c>
      <c r="C672" s="26">
        <f>'Paste Query'!F673</f>
        <v>0</v>
      </c>
      <c r="D672" s="27">
        <f>'Paste Query'!G673</f>
        <v>0</v>
      </c>
      <c r="E672" s="26">
        <f>'Paste Query'!H673</f>
        <v>0</v>
      </c>
      <c r="F672" s="26">
        <f>'Paste Query'!I673</f>
        <v>0</v>
      </c>
      <c r="G672" s="26">
        <f>'Paste Query'!J673</f>
        <v>0</v>
      </c>
      <c r="H672" s="27">
        <f>'Paste Query'!K673</f>
        <v>0</v>
      </c>
      <c r="I672" s="26">
        <f>'Paste Query'!L673</f>
        <v>0</v>
      </c>
      <c r="J672" s="26">
        <f>'Paste Query'!M673</f>
        <v>0</v>
      </c>
      <c r="K672" s="26">
        <f>'Paste Query'!N673</f>
        <v>0</v>
      </c>
      <c r="L672" s="26">
        <f>'Paste Query'!O673</f>
        <v>0</v>
      </c>
      <c r="M672" s="27">
        <f>'Paste Query'!P673</f>
        <v>0</v>
      </c>
      <c r="N672" s="27">
        <f>'Paste Query'!Q673</f>
        <v>0</v>
      </c>
      <c r="O672" s="27">
        <f>'Paste Query'!R673</f>
        <v>0</v>
      </c>
      <c r="P672" s="26">
        <f>'Paste Query'!S673</f>
        <v>0</v>
      </c>
      <c r="Q672" s="27">
        <f>'Paste Query'!T673</f>
        <v>0</v>
      </c>
      <c r="R672" s="26">
        <f>'Paste Query'!U673</f>
        <v>0</v>
      </c>
      <c r="S672" s="26">
        <f>'Paste Query'!V673</f>
        <v>0</v>
      </c>
      <c r="T672" s="26">
        <f>'Paste Query'!W673</f>
        <v>0</v>
      </c>
      <c r="U672" s="27">
        <f>'Paste Query'!X673</f>
        <v>0</v>
      </c>
      <c r="V672" s="27">
        <f>'Paste Query'!Y673</f>
        <v>0</v>
      </c>
      <c r="W672" s="26">
        <f>'Paste Query'!Z673</f>
        <v>0</v>
      </c>
      <c r="X672" s="31">
        <f>'Paste Query'!AA673</f>
        <v>0</v>
      </c>
      <c r="Y672" s="31">
        <f>'Paste Query'!AB673</f>
        <v>0</v>
      </c>
      <c r="Z672" s="28" t="str">
        <f>IF(OR(A672 = "", A672 = 0), "", IF(P672 = "VIRTUAL AS", "Approved", IF(COUNTIF(List_of_Specialized_Rooms, P672) &gt; 0, "Approved", IFERROR(VLOOKUP(W672 &amp; " " &amp; TEXT(X672,"h:mm AM/PM") &amp; " - " &amp; TEXT(Y672,"h:mm AM/PM"), Table_for_Approval, 2, FALSE), "Not Approved"))))</f>
        <v/>
      </c>
    </row>
    <row r="673" spans="1:26" ht="13.8">
      <c r="A673" s="26">
        <f>'Paste Query'!D674</f>
        <v>0</v>
      </c>
      <c r="B673" s="26">
        <f>'Paste Query'!E674</f>
        <v>0</v>
      </c>
      <c r="C673" s="26">
        <f>'Paste Query'!F674</f>
        <v>0</v>
      </c>
      <c r="D673" s="27">
        <f>'Paste Query'!G674</f>
        <v>0</v>
      </c>
      <c r="E673" s="26">
        <f>'Paste Query'!H674</f>
        <v>0</v>
      </c>
      <c r="F673" s="26">
        <f>'Paste Query'!I674</f>
        <v>0</v>
      </c>
      <c r="G673" s="26">
        <f>'Paste Query'!J674</f>
        <v>0</v>
      </c>
      <c r="H673" s="27">
        <f>'Paste Query'!K674</f>
        <v>0</v>
      </c>
      <c r="I673" s="26">
        <f>'Paste Query'!L674</f>
        <v>0</v>
      </c>
      <c r="J673" s="26">
        <f>'Paste Query'!M674</f>
        <v>0</v>
      </c>
      <c r="K673" s="26">
        <f>'Paste Query'!N674</f>
        <v>0</v>
      </c>
      <c r="L673" s="26">
        <f>'Paste Query'!O674</f>
        <v>0</v>
      </c>
      <c r="M673" s="27">
        <f>'Paste Query'!P674</f>
        <v>0</v>
      </c>
      <c r="N673" s="27">
        <f>'Paste Query'!Q674</f>
        <v>0</v>
      </c>
      <c r="O673" s="27">
        <f>'Paste Query'!R674</f>
        <v>0</v>
      </c>
      <c r="P673" s="26">
        <f>'Paste Query'!S674</f>
        <v>0</v>
      </c>
      <c r="Q673" s="27">
        <f>'Paste Query'!T674</f>
        <v>0</v>
      </c>
      <c r="R673" s="26">
        <f>'Paste Query'!U674</f>
        <v>0</v>
      </c>
      <c r="S673" s="26">
        <f>'Paste Query'!V674</f>
        <v>0</v>
      </c>
      <c r="T673" s="26">
        <f>'Paste Query'!W674</f>
        <v>0</v>
      </c>
      <c r="U673" s="27">
        <f>'Paste Query'!X674</f>
        <v>0</v>
      </c>
      <c r="V673" s="27">
        <f>'Paste Query'!Y674</f>
        <v>0</v>
      </c>
      <c r="W673" s="26">
        <f>'Paste Query'!Z674</f>
        <v>0</v>
      </c>
      <c r="X673" s="31">
        <f>'Paste Query'!AA674</f>
        <v>0</v>
      </c>
      <c r="Y673" s="31">
        <f>'Paste Query'!AB674</f>
        <v>0</v>
      </c>
      <c r="Z673" s="28" t="str">
        <f>IF(OR(A673 = "", A673 = 0), "", IF(P673 = "VIRTUAL AS", "Approved", IF(COUNTIF(List_of_Specialized_Rooms, P673) &gt; 0, "Approved", IFERROR(VLOOKUP(W673 &amp; " " &amp; TEXT(X673,"h:mm AM/PM") &amp; " - " &amp; TEXT(Y673,"h:mm AM/PM"), Table_for_Approval, 2, FALSE), "Not Approved"))))</f>
        <v/>
      </c>
    </row>
    <row r="674" spans="1:26" ht="13.8">
      <c r="A674" s="26">
        <f>'Paste Query'!D675</f>
        <v>0</v>
      </c>
      <c r="B674" s="26">
        <f>'Paste Query'!E675</f>
        <v>0</v>
      </c>
      <c r="C674" s="26">
        <f>'Paste Query'!F675</f>
        <v>0</v>
      </c>
      <c r="D674" s="27">
        <f>'Paste Query'!G675</f>
        <v>0</v>
      </c>
      <c r="E674" s="26">
        <f>'Paste Query'!H675</f>
        <v>0</v>
      </c>
      <c r="F674" s="26">
        <f>'Paste Query'!I675</f>
        <v>0</v>
      </c>
      <c r="G674" s="26">
        <f>'Paste Query'!J675</f>
        <v>0</v>
      </c>
      <c r="H674" s="27">
        <f>'Paste Query'!K675</f>
        <v>0</v>
      </c>
      <c r="I674" s="26">
        <f>'Paste Query'!L675</f>
        <v>0</v>
      </c>
      <c r="J674" s="26">
        <f>'Paste Query'!M675</f>
        <v>0</v>
      </c>
      <c r="K674" s="26">
        <f>'Paste Query'!N675</f>
        <v>0</v>
      </c>
      <c r="L674" s="26">
        <f>'Paste Query'!O675</f>
        <v>0</v>
      </c>
      <c r="M674" s="27">
        <f>'Paste Query'!P675</f>
        <v>0</v>
      </c>
      <c r="N674" s="27">
        <f>'Paste Query'!Q675</f>
        <v>0</v>
      </c>
      <c r="O674" s="27">
        <f>'Paste Query'!R675</f>
        <v>0</v>
      </c>
      <c r="P674" s="26">
        <f>'Paste Query'!S675</f>
        <v>0</v>
      </c>
      <c r="Q674" s="27">
        <f>'Paste Query'!T675</f>
        <v>0</v>
      </c>
      <c r="R674" s="26">
        <f>'Paste Query'!U675</f>
        <v>0</v>
      </c>
      <c r="S674" s="26">
        <f>'Paste Query'!V675</f>
        <v>0</v>
      </c>
      <c r="T674" s="26">
        <f>'Paste Query'!W675</f>
        <v>0</v>
      </c>
      <c r="U674" s="27">
        <f>'Paste Query'!X675</f>
        <v>0</v>
      </c>
      <c r="V674" s="27">
        <f>'Paste Query'!Y675</f>
        <v>0</v>
      </c>
      <c r="W674" s="26">
        <f>'Paste Query'!Z675</f>
        <v>0</v>
      </c>
      <c r="X674" s="31">
        <f>'Paste Query'!AA675</f>
        <v>0</v>
      </c>
      <c r="Y674" s="31">
        <f>'Paste Query'!AB675</f>
        <v>0</v>
      </c>
      <c r="Z674" s="28" t="str">
        <f>IF(OR(A674 = "", A674 = 0), "", IF(P674 = "VIRTUAL AS", "Approved", IF(COUNTIF(List_of_Specialized_Rooms, P674) &gt; 0, "Approved", IFERROR(VLOOKUP(W674 &amp; " " &amp; TEXT(X674,"h:mm AM/PM") &amp; " - " &amp; TEXT(Y674,"h:mm AM/PM"), Table_for_Approval, 2, FALSE), "Not Approved"))))</f>
        <v/>
      </c>
    </row>
    <row r="675" spans="1:26" ht="13.8">
      <c r="A675" s="26">
        <f>'Paste Query'!D676</f>
        <v>0</v>
      </c>
      <c r="B675" s="26">
        <f>'Paste Query'!E676</f>
        <v>0</v>
      </c>
      <c r="C675" s="26">
        <f>'Paste Query'!F676</f>
        <v>0</v>
      </c>
      <c r="D675" s="27">
        <f>'Paste Query'!G676</f>
        <v>0</v>
      </c>
      <c r="E675" s="26">
        <f>'Paste Query'!H676</f>
        <v>0</v>
      </c>
      <c r="F675" s="26">
        <f>'Paste Query'!I676</f>
        <v>0</v>
      </c>
      <c r="G675" s="26">
        <f>'Paste Query'!J676</f>
        <v>0</v>
      </c>
      <c r="H675" s="27">
        <f>'Paste Query'!K676</f>
        <v>0</v>
      </c>
      <c r="I675" s="26">
        <f>'Paste Query'!L676</f>
        <v>0</v>
      </c>
      <c r="J675" s="26">
        <f>'Paste Query'!M676</f>
        <v>0</v>
      </c>
      <c r="K675" s="26">
        <f>'Paste Query'!N676</f>
        <v>0</v>
      </c>
      <c r="L675" s="26">
        <f>'Paste Query'!O676</f>
        <v>0</v>
      </c>
      <c r="M675" s="27">
        <f>'Paste Query'!P676</f>
        <v>0</v>
      </c>
      <c r="N675" s="27">
        <f>'Paste Query'!Q676</f>
        <v>0</v>
      </c>
      <c r="O675" s="27">
        <f>'Paste Query'!R676</f>
        <v>0</v>
      </c>
      <c r="P675" s="26">
        <f>'Paste Query'!S676</f>
        <v>0</v>
      </c>
      <c r="Q675" s="27">
        <f>'Paste Query'!T676</f>
        <v>0</v>
      </c>
      <c r="R675" s="26">
        <f>'Paste Query'!U676</f>
        <v>0</v>
      </c>
      <c r="S675" s="26">
        <f>'Paste Query'!V676</f>
        <v>0</v>
      </c>
      <c r="T675" s="26">
        <f>'Paste Query'!W676</f>
        <v>0</v>
      </c>
      <c r="U675" s="27">
        <f>'Paste Query'!X676</f>
        <v>0</v>
      </c>
      <c r="V675" s="27">
        <f>'Paste Query'!Y676</f>
        <v>0</v>
      </c>
      <c r="W675" s="26">
        <f>'Paste Query'!Z676</f>
        <v>0</v>
      </c>
      <c r="X675" s="31">
        <f>'Paste Query'!AA676</f>
        <v>0</v>
      </c>
      <c r="Y675" s="31">
        <f>'Paste Query'!AB676</f>
        <v>0</v>
      </c>
      <c r="Z675" s="28" t="str">
        <f>IF(OR(A675 = "", A675 = 0), "", IF(P675 = "VIRTUAL AS", "Approved", IF(COUNTIF(List_of_Specialized_Rooms, P675) &gt; 0, "Approved", IFERROR(VLOOKUP(W675 &amp; " " &amp; TEXT(X675,"h:mm AM/PM") &amp; " - " &amp; TEXT(Y675,"h:mm AM/PM"), Table_for_Approval, 2, FALSE), "Not Approved"))))</f>
        <v/>
      </c>
    </row>
    <row r="676" spans="1:26" ht="13.8">
      <c r="A676" s="26">
        <f>'Paste Query'!D677</f>
        <v>0</v>
      </c>
      <c r="B676" s="26">
        <f>'Paste Query'!E677</f>
        <v>0</v>
      </c>
      <c r="C676" s="26">
        <f>'Paste Query'!F677</f>
        <v>0</v>
      </c>
      <c r="D676" s="27">
        <f>'Paste Query'!G677</f>
        <v>0</v>
      </c>
      <c r="E676" s="26">
        <f>'Paste Query'!H677</f>
        <v>0</v>
      </c>
      <c r="F676" s="26">
        <f>'Paste Query'!I677</f>
        <v>0</v>
      </c>
      <c r="G676" s="26">
        <f>'Paste Query'!J677</f>
        <v>0</v>
      </c>
      <c r="H676" s="27">
        <f>'Paste Query'!K677</f>
        <v>0</v>
      </c>
      <c r="I676" s="26">
        <f>'Paste Query'!L677</f>
        <v>0</v>
      </c>
      <c r="J676" s="26">
        <f>'Paste Query'!M677</f>
        <v>0</v>
      </c>
      <c r="K676" s="26">
        <f>'Paste Query'!N677</f>
        <v>0</v>
      </c>
      <c r="L676" s="26">
        <f>'Paste Query'!O677</f>
        <v>0</v>
      </c>
      <c r="M676" s="27">
        <f>'Paste Query'!P677</f>
        <v>0</v>
      </c>
      <c r="N676" s="27">
        <f>'Paste Query'!Q677</f>
        <v>0</v>
      </c>
      <c r="O676" s="27">
        <f>'Paste Query'!R677</f>
        <v>0</v>
      </c>
      <c r="P676" s="26">
        <f>'Paste Query'!S677</f>
        <v>0</v>
      </c>
      <c r="Q676" s="27">
        <f>'Paste Query'!T677</f>
        <v>0</v>
      </c>
      <c r="R676" s="26">
        <f>'Paste Query'!U677</f>
        <v>0</v>
      </c>
      <c r="S676" s="26">
        <f>'Paste Query'!V677</f>
        <v>0</v>
      </c>
      <c r="T676" s="26">
        <f>'Paste Query'!W677</f>
        <v>0</v>
      </c>
      <c r="U676" s="27">
        <f>'Paste Query'!X677</f>
        <v>0</v>
      </c>
      <c r="V676" s="27">
        <f>'Paste Query'!Y677</f>
        <v>0</v>
      </c>
      <c r="W676" s="26">
        <f>'Paste Query'!Z677</f>
        <v>0</v>
      </c>
      <c r="X676" s="31">
        <f>'Paste Query'!AA677</f>
        <v>0</v>
      </c>
      <c r="Y676" s="31">
        <f>'Paste Query'!AB677</f>
        <v>0</v>
      </c>
      <c r="Z676" s="28" t="str">
        <f>IF(OR(A676 = "", A676 = 0), "", IF(P676 = "VIRTUAL AS", "Approved", IF(COUNTIF(List_of_Specialized_Rooms, P676) &gt; 0, "Approved", IFERROR(VLOOKUP(W676 &amp; " " &amp; TEXT(X676,"h:mm AM/PM") &amp; " - " &amp; TEXT(Y676,"h:mm AM/PM"), Table_for_Approval, 2, FALSE), "Not Approved"))))</f>
        <v/>
      </c>
    </row>
    <row r="677" spans="1:26" ht="13.8">
      <c r="A677" s="26">
        <f>'Paste Query'!D678</f>
        <v>0</v>
      </c>
      <c r="B677" s="26">
        <f>'Paste Query'!E678</f>
        <v>0</v>
      </c>
      <c r="C677" s="26">
        <f>'Paste Query'!F678</f>
        <v>0</v>
      </c>
      <c r="D677" s="27">
        <f>'Paste Query'!G678</f>
        <v>0</v>
      </c>
      <c r="E677" s="26">
        <f>'Paste Query'!H678</f>
        <v>0</v>
      </c>
      <c r="F677" s="26">
        <f>'Paste Query'!I678</f>
        <v>0</v>
      </c>
      <c r="G677" s="26">
        <f>'Paste Query'!J678</f>
        <v>0</v>
      </c>
      <c r="H677" s="27">
        <f>'Paste Query'!K678</f>
        <v>0</v>
      </c>
      <c r="I677" s="26">
        <f>'Paste Query'!L678</f>
        <v>0</v>
      </c>
      <c r="J677" s="26">
        <f>'Paste Query'!M678</f>
        <v>0</v>
      </c>
      <c r="K677" s="26">
        <f>'Paste Query'!N678</f>
        <v>0</v>
      </c>
      <c r="L677" s="26">
        <f>'Paste Query'!O678</f>
        <v>0</v>
      </c>
      <c r="M677" s="27">
        <f>'Paste Query'!P678</f>
        <v>0</v>
      </c>
      <c r="N677" s="27">
        <f>'Paste Query'!Q678</f>
        <v>0</v>
      </c>
      <c r="O677" s="27">
        <f>'Paste Query'!R678</f>
        <v>0</v>
      </c>
      <c r="P677" s="26">
        <f>'Paste Query'!S678</f>
        <v>0</v>
      </c>
      <c r="Q677" s="27">
        <f>'Paste Query'!T678</f>
        <v>0</v>
      </c>
      <c r="R677" s="26">
        <f>'Paste Query'!U678</f>
        <v>0</v>
      </c>
      <c r="S677" s="26">
        <f>'Paste Query'!V678</f>
        <v>0</v>
      </c>
      <c r="T677" s="26">
        <f>'Paste Query'!W678</f>
        <v>0</v>
      </c>
      <c r="U677" s="27">
        <f>'Paste Query'!X678</f>
        <v>0</v>
      </c>
      <c r="V677" s="27">
        <f>'Paste Query'!Y678</f>
        <v>0</v>
      </c>
      <c r="W677" s="26">
        <f>'Paste Query'!Z678</f>
        <v>0</v>
      </c>
      <c r="X677" s="31">
        <f>'Paste Query'!AA678</f>
        <v>0</v>
      </c>
      <c r="Y677" s="31">
        <f>'Paste Query'!AB678</f>
        <v>0</v>
      </c>
      <c r="Z677" s="28" t="str">
        <f>IF(OR(A677 = "", A677 = 0), "", IF(P677 = "VIRTUAL AS", "Approved", IF(COUNTIF(List_of_Specialized_Rooms, P677) &gt; 0, "Approved", IFERROR(VLOOKUP(W677 &amp; " " &amp; TEXT(X677,"h:mm AM/PM") &amp; " - " &amp; TEXT(Y677,"h:mm AM/PM"), Table_for_Approval, 2, FALSE), "Not Approved"))))</f>
        <v/>
      </c>
    </row>
    <row r="678" spans="1:26" ht="13.8">
      <c r="A678" s="26">
        <f>'Paste Query'!D679</f>
        <v>0</v>
      </c>
      <c r="B678" s="26">
        <f>'Paste Query'!E679</f>
        <v>0</v>
      </c>
      <c r="C678" s="26">
        <f>'Paste Query'!F679</f>
        <v>0</v>
      </c>
      <c r="D678" s="27">
        <f>'Paste Query'!G679</f>
        <v>0</v>
      </c>
      <c r="E678" s="26">
        <f>'Paste Query'!H679</f>
        <v>0</v>
      </c>
      <c r="F678" s="26">
        <f>'Paste Query'!I679</f>
        <v>0</v>
      </c>
      <c r="G678" s="26">
        <f>'Paste Query'!J679</f>
        <v>0</v>
      </c>
      <c r="H678" s="27">
        <f>'Paste Query'!K679</f>
        <v>0</v>
      </c>
      <c r="I678" s="26">
        <f>'Paste Query'!L679</f>
        <v>0</v>
      </c>
      <c r="J678" s="26">
        <f>'Paste Query'!M679</f>
        <v>0</v>
      </c>
      <c r="K678" s="26">
        <f>'Paste Query'!N679</f>
        <v>0</v>
      </c>
      <c r="L678" s="26">
        <f>'Paste Query'!O679</f>
        <v>0</v>
      </c>
      <c r="M678" s="27">
        <f>'Paste Query'!P679</f>
        <v>0</v>
      </c>
      <c r="N678" s="27">
        <f>'Paste Query'!Q679</f>
        <v>0</v>
      </c>
      <c r="O678" s="27">
        <f>'Paste Query'!R679</f>
        <v>0</v>
      </c>
      <c r="P678" s="26">
        <f>'Paste Query'!S679</f>
        <v>0</v>
      </c>
      <c r="Q678" s="27">
        <f>'Paste Query'!T679</f>
        <v>0</v>
      </c>
      <c r="R678" s="26">
        <f>'Paste Query'!U679</f>
        <v>0</v>
      </c>
      <c r="S678" s="26">
        <f>'Paste Query'!V679</f>
        <v>0</v>
      </c>
      <c r="T678" s="26">
        <f>'Paste Query'!W679</f>
        <v>0</v>
      </c>
      <c r="U678" s="27">
        <f>'Paste Query'!X679</f>
        <v>0</v>
      </c>
      <c r="V678" s="27">
        <f>'Paste Query'!Y679</f>
        <v>0</v>
      </c>
      <c r="W678" s="26">
        <f>'Paste Query'!Z679</f>
        <v>0</v>
      </c>
      <c r="X678" s="31">
        <f>'Paste Query'!AA679</f>
        <v>0</v>
      </c>
      <c r="Y678" s="31">
        <f>'Paste Query'!AB679</f>
        <v>0</v>
      </c>
      <c r="Z678" s="28" t="str">
        <f>IF(OR(A678 = "", A678 = 0), "", IF(P678 = "VIRTUAL AS", "Approved", IF(COUNTIF(List_of_Specialized_Rooms, P678) &gt; 0, "Approved", IFERROR(VLOOKUP(W678 &amp; " " &amp; TEXT(X678,"h:mm AM/PM") &amp; " - " &amp; TEXT(Y678,"h:mm AM/PM"), Table_for_Approval, 2, FALSE), "Not Approved"))))</f>
        <v/>
      </c>
    </row>
    <row r="679" spans="1:26" ht="13.8">
      <c r="A679" s="26">
        <f>'Paste Query'!D680</f>
        <v>0</v>
      </c>
      <c r="B679" s="26">
        <f>'Paste Query'!E680</f>
        <v>0</v>
      </c>
      <c r="C679" s="26">
        <f>'Paste Query'!F680</f>
        <v>0</v>
      </c>
      <c r="D679" s="27">
        <f>'Paste Query'!G680</f>
        <v>0</v>
      </c>
      <c r="E679" s="26">
        <f>'Paste Query'!H680</f>
        <v>0</v>
      </c>
      <c r="F679" s="26">
        <f>'Paste Query'!I680</f>
        <v>0</v>
      </c>
      <c r="G679" s="26">
        <f>'Paste Query'!J680</f>
        <v>0</v>
      </c>
      <c r="H679" s="27">
        <f>'Paste Query'!K680</f>
        <v>0</v>
      </c>
      <c r="I679" s="26">
        <f>'Paste Query'!L680</f>
        <v>0</v>
      </c>
      <c r="J679" s="26">
        <f>'Paste Query'!M680</f>
        <v>0</v>
      </c>
      <c r="K679" s="26">
        <f>'Paste Query'!N680</f>
        <v>0</v>
      </c>
      <c r="L679" s="26">
        <f>'Paste Query'!O680</f>
        <v>0</v>
      </c>
      <c r="M679" s="27">
        <f>'Paste Query'!P680</f>
        <v>0</v>
      </c>
      <c r="N679" s="27">
        <f>'Paste Query'!Q680</f>
        <v>0</v>
      </c>
      <c r="O679" s="27">
        <f>'Paste Query'!R680</f>
        <v>0</v>
      </c>
      <c r="P679" s="26">
        <f>'Paste Query'!S680</f>
        <v>0</v>
      </c>
      <c r="Q679" s="27">
        <f>'Paste Query'!T680</f>
        <v>0</v>
      </c>
      <c r="R679" s="26">
        <f>'Paste Query'!U680</f>
        <v>0</v>
      </c>
      <c r="S679" s="26">
        <f>'Paste Query'!V680</f>
        <v>0</v>
      </c>
      <c r="T679" s="26">
        <f>'Paste Query'!W680</f>
        <v>0</v>
      </c>
      <c r="U679" s="27">
        <f>'Paste Query'!X680</f>
        <v>0</v>
      </c>
      <c r="V679" s="27">
        <f>'Paste Query'!Y680</f>
        <v>0</v>
      </c>
      <c r="W679" s="26">
        <f>'Paste Query'!Z680</f>
        <v>0</v>
      </c>
      <c r="X679" s="31">
        <f>'Paste Query'!AA680</f>
        <v>0</v>
      </c>
      <c r="Y679" s="31">
        <f>'Paste Query'!AB680</f>
        <v>0</v>
      </c>
      <c r="Z679" s="28" t="str">
        <f>IF(OR(A679 = "", A679 = 0), "", IF(P679 = "VIRTUAL AS", "Approved", IF(COUNTIF(List_of_Specialized_Rooms, P679) &gt; 0, "Approved", IFERROR(VLOOKUP(W679 &amp; " " &amp; TEXT(X679,"h:mm AM/PM") &amp; " - " &amp; TEXT(Y679,"h:mm AM/PM"), Table_for_Approval, 2, FALSE), "Not Approved"))))</f>
        <v/>
      </c>
    </row>
    <row r="680" spans="1:26" ht="13.8">
      <c r="A680" s="26">
        <f>'Paste Query'!D681</f>
        <v>0</v>
      </c>
      <c r="B680" s="26">
        <f>'Paste Query'!E681</f>
        <v>0</v>
      </c>
      <c r="C680" s="26">
        <f>'Paste Query'!F681</f>
        <v>0</v>
      </c>
      <c r="D680" s="27">
        <f>'Paste Query'!G681</f>
        <v>0</v>
      </c>
      <c r="E680" s="26">
        <f>'Paste Query'!H681</f>
        <v>0</v>
      </c>
      <c r="F680" s="26">
        <f>'Paste Query'!I681</f>
        <v>0</v>
      </c>
      <c r="G680" s="26">
        <f>'Paste Query'!J681</f>
        <v>0</v>
      </c>
      <c r="H680" s="27">
        <f>'Paste Query'!K681</f>
        <v>0</v>
      </c>
      <c r="I680" s="26">
        <f>'Paste Query'!L681</f>
        <v>0</v>
      </c>
      <c r="J680" s="26">
        <f>'Paste Query'!M681</f>
        <v>0</v>
      </c>
      <c r="K680" s="26">
        <f>'Paste Query'!N681</f>
        <v>0</v>
      </c>
      <c r="L680" s="26">
        <f>'Paste Query'!O681</f>
        <v>0</v>
      </c>
      <c r="M680" s="27">
        <f>'Paste Query'!P681</f>
        <v>0</v>
      </c>
      <c r="N680" s="27">
        <f>'Paste Query'!Q681</f>
        <v>0</v>
      </c>
      <c r="O680" s="27">
        <f>'Paste Query'!R681</f>
        <v>0</v>
      </c>
      <c r="P680" s="26">
        <f>'Paste Query'!S681</f>
        <v>0</v>
      </c>
      <c r="Q680" s="27">
        <f>'Paste Query'!T681</f>
        <v>0</v>
      </c>
      <c r="R680" s="26">
        <f>'Paste Query'!U681</f>
        <v>0</v>
      </c>
      <c r="S680" s="26">
        <f>'Paste Query'!V681</f>
        <v>0</v>
      </c>
      <c r="T680" s="26">
        <f>'Paste Query'!W681</f>
        <v>0</v>
      </c>
      <c r="U680" s="27">
        <f>'Paste Query'!X681</f>
        <v>0</v>
      </c>
      <c r="V680" s="27">
        <f>'Paste Query'!Y681</f>
        <v>0</v>
      </c>
      <c r="W680" s="26">
        <f>'Paste Query'!Z681</f>
        <v>0</v>
      </c>
      <c r="X680" s="31">
        <f>'Paste Query'!AA681</f>
        <v>0</v>
      </c>
      <c r="Y680" s="31">
        <f>'Paste Query'!AB681</f>
        <v>0</v>
      </c>
      <c r="Z680" s="28" t="str">
        <f>IF(OR(A680 = "", A680 = 0), "", IF(P680 = "VIRTUAL AS", "Approved", IF(COUNTIF(List_of_Specialized_Rooms, P680) &gt; 0, "Approved", IFERROR(VLOOKUP(W680 &amp; " " &amp; TEXT(X680,"h:mm AM/PM") &amp; " - " &amp; TEXT(Y680,"h:mm AM/PM"), Table_for_Approval, 2, FALSE), "Not Approved"))))</f>
        <v/>
      </c>
    </row>
    <row r="681" spans="1:26" ht="13.8">
      <c r="A681" s="26">
        <f>'Paste Query'!D682</f>
        <v>0</v>
      </c>
      <c r="B681" s="26">
        <f>'Paste Query'!E682</f>
        <v>0</v>
      </c>
      <c r="C681" s="26">
        <f>'Paste Query'!F682</f>
        <v>0</v>
      </c>
      <c r="D681" s="27">
        <f>'Paste Query'!G682</f>
        <v>0</v>
      </c>
      <c r="E681" s="26">
        <f>'Paste Query'!H682</f>
        <v>0</v>
      </c>
      <c r="F681" s="26">
        <f>'Paste Query'!I682</f>
        <v>0</v>
      </c>
      <c r="G681" s="26">
        <f>'Paste Query'!J682</f>
        <v>0</v>
      </c>
      <c r="H681" s="27">
        <f>'Paste Query'!K682</f>
        <v>0</v>
      </c>
      <c r="I681" s="26">
        <f>'Paste Query'!L682</f>
        <v>0</v>
      </c>
      <c r="J681" s="26">
        <f>'Paste Query'!M682</f>
        <v>0</v>
      </c>
      <c r="K681" s="26">
        <f>'Paste Query'!N682</f>
        <v>0</v>
      </c>
      <c r="L681" s="26">
        <f>'Paste Query'!O682</f>
        <v>0</v>
      </c>
      <c r="M681" s="27">
        <f>'Paste Query'!P682</f>
        <v>0</v>
      </c>
      <c r="N681" s="27">
        <f>'Paste Query'!Q682</f>
        <v>0</v>
      </c>
      <c r="O681" s="27">
        <f>'Paste Query'!R682</f>
        <v>0</v>
      </c>
      <c r="P681" s="26">
        <f>'Paste Query'!S682</f>
        <v>0</v>
      </c>
      <c r="Q681" s="27">
        <f>'Paste Query'!T682</f>
        <v>0</v>
      </c>
      <c r="R681" s="26">
        <f>'Paste Query'!U682</f>
        <v>0</v>
      </c>
      <c r="S681" s="26">
        <f>'Paste Query'!V682</f>
        <v>0</v>
      </c>
      <c r="T681" s="26">
        <f>'Paste Query'!W682</f>
        <v>0</v>
      </c>
      <c r="U681" s="27">
        <f>'Paste Query'!X682</f>
        <v>0</v>
      </c>
      <c r="V681" s="27">
        <f>'Paste Query'!Y682</f>
        <v>0</v>
      </c>
      <c r="W681" s="26">
        <f>'Paste Query'!Z682</f>
        <v>0</v>
      </c>
      <c r="X681" s="31">
        <f>'Paste Query'!AA682</f>
        <v>0</v>
      </c>
      <c r="Y681" s="31">
        <f>'Paste Query'!AB682</f>
        <v>0</v>
      </c>
      <c r="Z681" s="28" t="str">
        <f>IF(OR(A681 = "", A681 = 0), "", IF(P681 = "VIRTUAL AS", "Approved", IF(COUNTIF(List_of_Specialized_Rooms, P681) &gt; 0, "Approved", IFERROR(VLOOKUP(W681 &amp; " " &amp; TEXT(X681,"h:mm AM/PM") &amp; " - " &amp; TEXT(Y681,"h:mm AM/PM"), Table_for_Approval, 2, FALSE), "Not Approved"))))</f>
        <v/>
      </c>
    </row>
    <row r="682" spans="1:26" ht="13.8">
      <c r="A682" s="26">
        <f>'Paste Query'!D683</f>
        <v>0</v>
      </c>
      <c r="B682" s="26">
        <f>'Paste Query'!E683</f>
        <v>0</v>
      </c>
      <c r="C682" s="26">
        <f>'Paste Query'!F683</f>
        <v>0</v>
      </c>
      <c r="D682" s="27">
        <f>'Paste Query'!G683</f>
        <v>0</v>
      </c>
      <c r="E682" s="26">
        <f>'Paste Query'!H683</f>
        <v>0</v>
      </c>
      <c r="F682" s="26">
        <f>'Paste Query'!I683</f>
        <v>0</v>
      </c>
      <c r="G682" s="26">
        <f>'Paste Query'!J683</f>
        <v>0</v>
      </c>
      <c r="H682" s="27">
        <f>'Paste Query'!K683</f>
        <v>0</v>
      </c>
      <c r="I682" s="26">
        <f>'Paste Query'!L683</f>
        <v>0</v>
      </c>
      <c r="J682" s="26">
        <f>'Paste Query'!M683</f>
        <v>0</v>
      </c>
      <c r="K682" s="26">
        <f>'Paste Query'!N683</f>
        <v>0</v>
      </c>
      <c r="L682" s="26">
        <f>'Paste Query'!O683</f>
        <v>0</v>
      </c>
      <c r="M682" s="27">
        <f>'Paste Query'!P683</f>
        <v>0</v>
      </c>
      <c r="N682" s="27">
        <f>'Paste Query'!Q683</f>
        <v>0</v>
      </c>
      <c r="O682" s="27">
        <f>'Paste Query'!R683</f>
        <v>0</v>
      </c>
      <c r="P682" s="26">
        <f>'Paste Query'!S683</f>
        <v>0</v>
      </c>
      <c r="Q682" s="27">
        <f>'Paste Query'!T683</f>
        <v>0</v>
      </c>
      <c r="R682" s="26">
        <f>'Paste Query'!U683</f>
        <v>0</v>
      </c>
      <c r="S682" s="26">
        <f>'Paste Query'!V683</f>
        <v>0</v>
      </c>
      <c r="T682" s="26">
        <f>'Paste Query'!W683</f>
        <v>0</v>
      </c>
      <c r="U682" s="27">
        <f>'Paste Query'!X683</f>
        <v>0</v>
      </c>
      <c r="V682" s="27">
        <f>'Paste Query'!Y683</f>
        <v>0</v>
      </c>
      <c r="W682" s="26">
        <f>'Paste Query'!Z683</f>
        <v>0</v>
      </c>
      <c r="X682" s="31">
        <f>'Paste Query'!AA683</f>
        <v>0</v>
      </c>
      <c r="Y682" s="31">
        <f>'Paste Query'!AB683</f>
        <v>0</v>
      </c>
      <c r="Z682" s="28" t="str">
        <f>IF(OR(A682 = "", A682 = 0), "", IF(P682 = "VIRTUAL AS", "Approved", IF(COUNTIF(List_of_Specialized_Rooms, P682) &gt; 0, "Approved", IFERROR(VLOOKUP(W682 &amp; " " &amp; TEXT(X682,"h:mm AM/PM") &amp; " - " &amp; TEXT(Y682,"h:mm AM/PM"), Table_for_Approval, 2, FALSE), "Not Approved"))))</f>
        <v/>
      </c>
    </row>
    <row r="683" spans="1:26" ht="13.8">
      <c r="A683" s="26">
        <f>'Paste Query'!D684</f>
        <v>0</v>
      </c>
      <c r="B683" s="26">
        <f>'Paste Query'!E684</f>
        <v>0</v>
      </c>
      <c r="C683" s="26">
        <f>'Paste Query'!F684</f>
        <v>0</v>
      </c>
      <c r="D683" s="27">
        <f>'Paste Query'!G684</f>
        <v>0</v>
      </c>
      <c r="E683" s="26">
        <f>'Paste Query'!H684</f>
        <v>0</v>
      </c>
      <c r="F683" s="26">
        <f>'Paste Query'!I684</f>
        <v>0</v>
      </c>
      <c r="G683" s="26">
        <f>'Paste Query'!J684</f>
        <v>0</v>
      </c>
      <c r="H683" s="27">
        <f>'Paste Query'!K684</f>
        <v>0</v>
      </c>
      <c r="I683" s="26">
        <f>'Paste Query'!L684</f>
        <v>0</v>
      </c>
      <c r="J683" s="26">
        <f>'Paste Query'!M684</f>
        <v>0</v>
      </c>
      <c r="K683" s="26">
        <f>'Paste Query'!N684</f>
        <v>0</v>
      </c>
      <c r="L683" s="26">
        <f>'Paste Query'!O684</f>
        <v>0</v>
      </c>
      <c r="M683" s="27">
        <f>'Paste Query'!P684</f>
        <v>0</v>
      </c>
      <c r="N683" s="27">
        <f>'Paste Query'!Q684</f>
        <v>0</v>
      </c>
      <c r="O683" s="27">
        <f>'Paste Query'!R684</f>
        <v>0</v>
      </c>
      <c r="P683" s="26">
        <f>'Paste Query'!S684</f>
        <v>0</v>
      </c>
      <c r="Q683" s="27">
        <f>'Paste Query'!T684</f>
        <v>0</v>
      </c>
      <c r="R683" s="26">
        <f>'Paste Query'!U684</f>
        <v>0</v>
      </c>
      <c r="S683" s="26">
        <f>'Paste Query'!V684</f>
        <v>0</v>
      </c>
      <c r="T683" s="26">
        <f>'Paste Query'!W684</f>
        <v>0</v>
      </c>
      <c r="U683" s="27">
        <f>'Paste Query'!X684</f>
        <v>0</v>
      </c>
      <c r="V683" s="27">
        <f>'Paste Query'!Y684</f>
        <v>0</v>
      </c>
      <c r="W683" s="26">
        <f>'Paste Query'!Z684</f>
        <v>0</v>
      </c>
      <c r="X683" s="31">
        <f>'Paste Query'!AA684</f>
        <v>0</v>
      </c>
      <c r="Y683" s="31">
        <f>'Paste Query'!AB684</f>
        <v>0</v>
      </c>
      <c r="Z683" s="28" t="str">
        <f>IF(OR(A683 = "", A683 = 0), "", IF(P683 = "VIRTUAL AS", "Approved", IF(COUNTIF(List_of_Specialized_Rooms, P683) &gt; 0, "Approved", IFERROR(VLOOKUP(W683 &amp; " " &amp; TEXT(X683,"h:mm AM/PM") &amp; " - " &amp; TEXT(Y683,"h:mm AM/PM"), Table_for_Approval, 2, FALSE), "Not Approved"))))</f>
        <v/>
      </c>
    </row>
    <row r="684" spans="1:26" ht="13.8">
      <c r="A684" s="26">
        <f>'Paste Query'!D685</f>
        <v>0</v>
      </c>
      <c r="B684" s="26">
        <f>'Paste Query'!E685</f>
        <v>0</v>
      </c>
      <c r="C684" s="26">
        <f>'Paste Query'!F685</f>
        <v>0</v>
      </c>
      <c r="D684" s="27">
        <f>'Paste Query'!G685</f>
        <v>0</v>
      </c>
      <c r="E684" s="26">
        <f>'Paste Query'!H685</f>
        <v>0</v>
      </c>
      <c r="F684" s="26">
        <f>'Paste Query'!I685</f>
        <v>0</v>
      </c>
      <c r="G684" s="26">
        <f>'Paste Query'!J685</f>
        <v>0</v>
      </c>
      <c r="H684" s="27">
        <f>'Paste Query'!K685</f>
        <v>0</v>
      </c>
      <c r="I684" s="26">
        <f>'Paste Query'!L685</f>
        <v>0</v>
      </c>
      <c r="J684" s="26">
        <f>'Paste Query'!M685</f>
        <v>0</v>
      </c>
      <c r="K684" s="26">
        <f>'Paste Query'!N685</f>
        <v>0</v>
      </c>
      <c r="L684" s="26">
        <f>'Paste Query'!O685</f>
        <v>0</v>
      </c>
      <c r="M684" s="27">
        <f>'Paste Query'!P685</f>
        <v>0</v>
      </c>
      <c r="N684" s="27">
        <f>'Paste Query'!Q685</f>
        <v>0</v>
      </c>
      <c r="O684" s="27">
        <f>'Paste Query'!R685</f>
        <v>0</v>
      </c>
      <c r="P684" s="26">
        <f>'Paste Query'!S685</f>
        <v>0</v>
      </c>
      <c r="Q684" s="27">
        <f>'Paste Query'!T685</f>
        <v>0</v>
      </c>
      <c r="R684" s="26">
        <f>'Paste Query'!U685</f>
        <v>0</v>
      </c>
      <c r="S684" s="26">
        <f>'Paste Query'!V685</f>
        <v>0</v>
      </c>
      <c r="T684" s="26">
        <f>'Paste Query'!W685</f>
        <v>0</v>
      </c>
      <c r="U684" s="27">
        <f>'Paste Query'!X685</f>
        <v>0</v>
      </c>
      <c r="V684" s="27">
        <f>'Paste Query'!Y685</f>
        <v>0</v>
      </c>
      <c r="W684" s="26">
        <f>'Paste Query'!Z685</f>
        <v>0</v>
      </c>
      <c r="X684" s="31">
        <f>'Paste Query'!AA685</f>
        <v>0</v>
      </c>
      <c r="Y684" s="31">
        <f>'Paste Query'!AB685</f>
        <v>0</v>
      </c>
      <c r="Z684" s="28" t="str">
        <f>IF(OR(A684 = "", A684 = 0), "", IF(P684 = "VIRTUAL AS", "Approved", IF(COUNTIF(List_of_Specialized_Rooms, P684) &gt; 0, "Approved", IFERROR(VLOOKUP(W684 &amp; " " &amp; TEXT(X684,"h:mm AM/PM") &amp; " - " &amp; TEXT(Y684,"h:mm AM/PM"), Table_for_Approval, 2, FALSE), "Not Approved"))))</f>
        <v/>
      </c>
    </row>
    <row r="685" spans="1:26" ht="13.8">
      <c r="A685" s="26">
        <f>'Paste Query'!D686</f>
        <v>0</v>
      </c>
      <c r="B685" s="26">
        <f>'Paste Query'!E686</f>
        <v>0</v>
      </c>
      <c r="C685" s="26">
        <f>'Paste Query'!F686</f>
        <v>0</v>
      </c>
      <c r="D685" s="27">
        <f>'Paste Query'!G686</f>
        <v>0</v>
      </c>
      <c r="E685" s="26">
        <f>'Paste Query'!H686</f>
        <v>0</v>
      </c>
      <c r="F685" s="26">
        <f>'Paste Query'!I686</f>
        <v>0</v>
      </c>
      <c r="G685" s="26">
        <f>'Paste Query'!J686</f>
        <v>0</v>
      </c>
      <c r="H685" s="27">
        <f>'Paste Query'!K686</f>
        <v>0</v>
      </c>
      <c r="I685" s="26">
        <f>'Paste Query'!L686</f>
        <v>0</v>
      </c>
      <c r="J685" s="26">
        <f>'Paste Query'!M686</f>
        <v>0</v>
      </c>
      <c r="K685" s="26">
        <f>'Paste Query'!N686</f>
        <v>0</v>
      </c>
      <c r="L685" s="26">
        <f>'Paste Query'!O686</f>
        <v>0</v>
      </c>
      <c r="M685" s="27">
        <f>'Paste Query'!P686</f>
        <v>0</v>
      </c>
      <c r="N685" s="27">
        <f>'Paste Query'!Q686</f>
        <v>0</v>
      </c>
      <c r="O685" s="27">
        <f>'Paste Query'!R686</f>
        <v>0</v>
      </c>
      <c r="P685" s="26">
        <f>'Paste Query'!S686</f>
        <v>0</v>
      </c>
      <c r="Q685" s="27">
        <f>'Paste Query'!T686</f>
        <v>0</v>
      </c>
      <c r="R685" s="26">
        <f>'Paste Query'!U686</f>
        <v>0</v>
      </c>
      <c r="S685" s="26">
        <f>'Paste Query'!V686</f>
        <v>0</v>
      </c>
      <c r="T685" s="26">
        <f>'Paste Query'!W686</f>
        <v>0</v>
      </c>
      <c r="U685" s="27">
        <f>'Paste Query'!X686</f>
        <v>0</v>
      </c>
      <c r="V685" s="27">
        <f>'Paste Query'!Y686</f>
        <v>0</v>
      </c>
      <c r="W685" s="26">
        <f>'Paste Query'!Z686</f>
        <v>0</v>
      </c>
      <c r="X685" s="31">
        <f>'Paste Query'!AA686</f>
        <v>0</v>
      </c>
      <c r="Y685" s="31">
        <f>'Paste Query'!AB686</f>
        <v>0</v>
      </c>
      <c r="Z685" s="28" t="str">
        <f>IF(OR(A685 = "", A685 = 0), "", IF(P685 = "VIRTUAL AS", "Approved", IF(COUNTIF(List_of_Specialized_Rooms, P685) &gt; 0, "Approved", IFERROR(VLOOKUP(W685 &amp; " " &amp; TEXT(X685,"h:mm AM/PM") &amp; " - " &amp; TEXT(Y685,"h:mm AM/PM"), Table_for_Approval, 2, FALSE), "Not Approved"))))</f>
        <v/>
      </c>
    </row>
    <row r="686" spans="1:26" ht="13.8">
      <c r="A686" s="26">
        <f>'Paste Query'!D687</f>
        <v>0</v>
      </c>
      <c r="B686" s="26">
        <f>'Paste Query'!E687</f>
        <v>0</v>
      </c>
      <c r="C686" s="26">
        <f>'Paste Query'!F687</f>
        <v>0</v>
      </c>
      <c r="D686" s="27">
        <f>'Paste Query'!G687</f>
        <v>0</v>
      </c>
      <c r="E686" s="26">
        <f>'Paste Query'!H687</f>
        <v>0</v>
      </c>
      <c r="F686" s="26">
        <f>'Paste Query'!I687</f>
        <v>0</v>
      </c>
      <c r="G686" s="26">
        <f>'Paste Query'!J687</f>
        <v>0</v>
      </c>
      <c r="H686" s="27">
        <f>'Paste Query'!K687</f>
        <v>0</v>
      </c>
      <c r="I686" s="26">
        <f>'Paste Query'!L687</f>
        <v>0</v>
      </c>
      <c r="J686" s="26">
        <f>'Paste Query'!M687</f>
        <v>0</v>
      </c>
      <c r="K686" s="26">
        <f>'Paste Query'!N687</f>
        <v>0</v>
      </c>
      <c r="L686" s="26">
        <f>'Paste Query'!O687</f>
        <v>0</v>
      </c>
      <c r="M686" s="27">
        <f>'Paste Query'!P687</f>
        <v>0</v>
      </c>
      <c r="N686" s="27">
        <f>'Paste Query'!Q687</f>
        <v>0</v>
      </c>
      <c r="O686" s="27">
        <f>'Paste Query'!R687</f>
        <v>0</v>
      </c>
      <c r="P686" s="26">
        <f>'Paste Query'!S687</f>
        <v>0</v>
      </c>
      <c r="Q686" s="27">
        <f>'Paste Query'!T687</f>
        <v>0</v>
      </c>
      <c r="R686" s="26">
        <f>'Paste Query'!U687</f>
        <v>0</v>
      </c>
      <c r="S686" s="26">
        <f>'Paste Query'!V687</f>
        <v>0</v>
      </c>
      <c r="T686" s="26">
        <f>'Paste Query'!W687</f>
        <v>0</v>
      </c>
      <c r="U686" s="27">
        <f>'Paste Query'!X687</f>
        <v>0</v>
      </c>
      <c r="V686" s="27">
        <f>'Paste Query'!Y687</f>
        <v>0</v>
      </c>
      <c r="W686" s="26">
        <f>'Paste Query'!Z687</f>
        <v>0</v>
      </c>
      <c r="X686" s="31">
        <f>'Paste Query'!AA687</f>
        <v>0</v>
      </c>
      <c r="Y686" s="31">
        <f>'Paste Query'!AB687</f>
        <v>0</v>
      </c>
      <c r="Z686" s="28" t="str">
        <f>IF(OR(A686 = "", A686 = 0), "", IF(P686 = "VIRTUAL AS", "Approved", IF(COUNTIF(List_of_Specialized_Rooms, P686) &gt; 0, "Approved", IFERROR(VLOOKUP(W686 &amp; " " &amp; TEXT(X686,"h:mm AM/PM") &amp; " - " &amp; TEXT(Y686,"h:mm AM/PM"), Table_for_Approval, 2, FALSE), "Not Approved"))))</f>
        <v/>
      </c>
    </row>
    <row r="687" spans="1:26" ht="13.8">
      <c r="A687" s="26">
        <f>'Paste Query'!D688</f>
        <v>0</v>
      </c>
      <c r="B687" s="26">
        <f>'Paste Query'!E688</f>
        <v>0</v>
      </c>
      <c r="C687" s="26">
        <f>'Paste Query'!F688</f>
        <v>0</v>
      </c>
      <c r="D687" s="27">
        <f>'Paste Query'!G688</f>
        <v>0</v>
      </c>
      <c r="E687" s="26">
        <f>'Paste Query'!H688</f>
        <v>0</v>
      </c>
      <c r="F687" s="26">
        <f>'Paste Query'!I688</f>
        <v>0</v>
      </c>
      <c r="G687" s="26">
        <f>'Paste Query'!J688</f>
        <v>0</v>
      </c>
      <c r="H687" s="27">
        <f>'Paste Query'!K688</f>
        <v>0</v>
      </c>
      <c r="I687" s="26">
        <f>'Paste Query'!L688</f>
        <v>0</v>
      </c>
      <c r="J687" s="26">
        <f>'Paste Query'!M688</f>
        <v>0</v>
      </c>
      <c r="K687" s="26">
        <f>'Paste Query'!N688</f>
        <v>0</v>
      </c>
      <c r="L687" s="26">
        <f>'Paste Query'!O688</f>
        <v>0</v>
      </c>
      <c r="M687" s="27">
        <f>'Paste Query'!P688</f>
        <v>0</v>
      </c>
      <c r="N687" s="27">
        <f>'Paste Query'!Q688</f>
        <v>0</v>
      </c>
      <c r="O687" s="27">
        <f>'Paste Query'!R688</f>
        <v>0</v>
      </c>
      <c r="P687" s="26">
        <f>'Paste Query'!S688</f>
        <v>0</v>
      </c>
      <c r="Q687" s="27">
        <f>'Paste Query'!T688</f>
        <v>0</v>
      </c>
      <c r="R687" s="26">
        <f>'Paste Query'!U688</f>
        <v>0</v>
      </c>
      <c r="S687" s="26">
        <f>'Paste Query'!V688</f>
        <v>0</v>
      </c>
      <c r="T687" s="26">
        <f>'Paste Query'!W688</f>
        <v>0</v>
      </c>
      <c r="U687" s="27">
        <f>'Paste Query'!X688</f>
        <v>0</v>
      </c>
      <c r="V687" s="27">
        <f>'Paste Query'!Y688</f>
        <v>0</v>
      </c>
      <c r="W687" s="26">
        <f>'Paste Query'!Z688</f>
        <v>0</v>
      </c>
      <c r="X687" s="31">
        <f>'Paste Query'!AA688</f>
        <v>0</v>
      </c>
      <c r="Y687" s="31">
        <f>'Paste Query'!AB688</f>
        <v>0</v>
      </c>
      <c r="Z687" s="28" t="str">
        <f>IF(OR(A687 = "", A687 = 0), "", IF(P687 = "VIRTUAL AS", "Approved", IF(COUNTIF(List_of_Specialized_Rooms, P687) &gt; 0, "Approved", IFERROR(VLOOKUP(W687 &amp; " " &amp; TEXT(X687,"h:mm AM/PM") &amp; " - " &amp; TEXT(Y687,"h:mm AM/PM"), Table_for_Approval, 2, FALSE), "Not Approved"))))</f>
        <v/>
      </c>
    </row>
    <row r="688" spans="1:26" ht="13.8">
      <c r="A688" s="26">
        <f>'Paste Query'!D689</f>
        <v>0</v>
      </c>
      <c r="B688" s="26">
        <f>'Paste Query'!E689</f>
        <v>0</v>
      </c>
      <c r="C688" s="26">
        <f>'Paste Query'!F689</f>
        <v>0</v>
      </c>
      <c r="D688" s="27">
        <f>'Paste Query'!G689</f>
        <v>0</v>
      </c>
      <c r="E688" s="26">
        <f>'Paste Query'!H689</f>
        <v>0</v>
      </c>
      <c r="F688" s="26">
        <f>'Paste Query'!I689</f>
        <v>0</v>
      </c>
      <c r="G688" s="26">
        <f>'Paste Query'!J689</f>
        <v>0</v>
      </c>
      <c r="H688" s="27">
        <f>'Paste Query'!K689</f>
        <v>0</v>
      </c>
      <c r="I688" s="26">
        <f>'Paste Query'!L689</f>
        <v>0</v>
      </c>
      <c r="J688" s="26">
        <f>'Paste Query'!M689</f>
        <v>0</v>
      </c>
      <c r="K688" s="26">
        <f>'Paste Query'!N689</f>
        <v>0</v>
      </c>
      <c r="L688" s="26">
        <f>'Paste Query'!O689</f>
        <v>0</v>
      </c>
      <c r="M688" s="27">
        <f>'Paste Query'!P689</f>
        <v>0</v>
      </c>
      <c r="N688" s="27">
        <f>'Paste Query'!Q689</f>
        <v>0</v>
      </c>
      <c r="O688" s="27">
        <f>'Paste Query'!R689</f>
        <v>0</v>
      </c>
      <c r="P688" s="26">
        <f>'Paste Query'!S689</f>
        <v>0</v>
      </c>
      <c r="Q688" s="27">
        <f>'Paste Query'!T689</f>
        <v>0</v>
      </c>
      <c r="R688" s="26">
        <f>'Paste Query'!U689</f>
        <v>0</v>
      </c>
      <c r="S688" s="26">
        <f>'Paste Query'!V689</f>
        <v>0</v>
      </c>
      <c r="T688" s="26">
        <f>'Paste Query'!W689</f>
        <v>0</v>
      </c>
      <c r="U688" s="27">
        <f>'Paste Query'!X689</f>
        <v>0</v>
      </c>
      <c r="V688" s="27">
        <f>'Paste Query'!Y689</f>
        <v>0</v>
      </c>
      <c r="W688" s="26">
        <f>'Paste Query'!Z689</f>
        <v>0</v>
      </c>
      <c r="X688" s="31">
        <f>'Paste Query'!AA689</f>
        <v>0</v>
      </c>
      <c r="Y688" s="31">
        <f>'Paste Query'!AB689</f>
        <v>0</v>
      </c>
      <c r="Z688" s="28" t="str">
        <f>IF(OR(A688 = "", A688 = 0), "", IF(P688 = "VIRTUAL AS", "Approved", IF(COUNTIF(List_of_Specialized_Rooms, P688) &gt; 0, "Approved", IFERROR(VLOOKUP(W688 &amp; " " &amp; TEXT(X688,"h:mm AM/PM") &amp; " - " &amp; TEXT(Y688,"h:mm AM/PM"), Table_for_Approval, 2, FALSE), "Not Approved"))))</f>
        <v/>
      </c>
    </row>
    <row r="689" spans="1:26" ht="13.8">
      <c r="A689" s="26">
        <f>'Paste Query'!D690</f>
        <v>0</v>
      </c>
      <c r="B689" s="26">
        <f>'Paste Query'!E690</f>
        <v>0</v>
      </c>
      <c r="C689" s="26">
        <f>'Paste Query'!F690</f>
        <v>0</v>
      </c>
      <c r="D689" s="27">
        <f>'Paste Query'!G690</f>
        <v>0</v>
      </c>
      <c r="E689" s="26">
        <f>'Paste Query'!H690</f>
        <v>0</v>
      </c>
      <c r="F689" s="26">
        <f>'Paste Query'!I690</f>
        <v>0</v>
      </c>
      <c r="G689" s="26">
        <f>'Paste Query'!J690</f>
        <v>0</v>
      </c>
      <c r="H689" s="27">
        <f>'Paste Query'!K690</f>
        <v>0</v>
      </c>
      <c r="I689" s="26">
        <f>'Paste Query'!L690</f>
        <v>0</v>
      </c>
      <c r="J689" s="26">
        <f>'Paste Query'!M690</f>
        <v>0</v>
      </c>
      <c r="K689" s="26">
        <f>'Paste Query'!N690</f>
        <v>0</v>
      </c>
      <c r="L689" s="26">
        <f>'Paste Query'!O690</f>
        <v>0</v>
      </c>
      <c r="M689" s="27">
        <f>'Paste Query'!P690</f>
        <v>0</v>
      </c>
      <c r="N689" s="27">
        <f>'Paste Query'!Q690</f>
        <v>0</v>
      </c>
      <c r="O689" s="27">
        <f>'Paste Query'!R690</f>
        <v>0</v>
      </c>
      <c r="P689" s="26">
        <f>'Paste Query'!S690</f>
        <v>0</v>
      </c>
      <c r="Q689" s="27">
        <f>'Paste Query'!T690</f>
        <v>0</v>
      </c>
      <c r="R689" s="26">
        <f>'Paste Query'!U690</f>
        <v>0</v>
      </c>
      <c r="S689" s="26">
        <f>'Paste Query'!V690</f>
        <v>0</v>
      </c>
      <c r="T689" s="26">
        <f>'Paste Query'!W690</f>
        <v>0</v>
      </c>
      <c r="U689" s="27">
        <f>'Paste Query'!X690</f>
        <v>0</v>
      </c>
      <c r="V689" s="27">
        <f>'Paste Query'!Y690</f>
        <v>0</v>
      </c>
      <c r="W689" s="26">
        <f>'Paste Query'!Z690</f>
        <v>0</v>
      </c>
      <c r="X689" s="31">
        <f>'Paste Query'!AA690</f>
        <v>0</v>
      </c>
      <c r="Y689" s="31">
        <f>'Paste Query'!AB690</f>
        <v>0</v>
      </c>
      <c r="Z689" s="28" t="str">
        <f>IF(OR(A689 = "", A689 = 0), "", IF(P689 = "VIRTUAL AS", "Approved", IF(COUNTIF(List_of_Specialized_Rooms, P689) &gt; 0, "Approved", IFERROR(VLOOKUP(W689 &amp; " " &amp; TEXT(X689,"h:mm AM/PM") &amp; " - " &amp; TEXT(Y689,"h:mm AM/PM"), Table_for_Approval, 2, FALSE), "Not Approved"))))</f>
        <v/>
      </c>
    </row>
    <row r="690" spans="1:26" ht="13.8">
      <c r="A690" s="26">
        <f>'Paste Query'!D691</f>
        <v>0</v>
      </c>
      <c r="B690" s="26">
        <f>'Paste Query'!E691</f>
        <v>0</v>
      </c>
      <c r="C690" s="26">
        <f>'Paste Query'!F691</f>
        <v>0</v>
      </c>
      <c r="D690" s="27">
        <f>'Paste Query'!G691</f>
        <v>0</v>
      </c>
      <c r="E690" s="26">
        <f>'Paste Query'!H691</f>
        <v>0</v>
      </c>
      <c r="F690" s="26">
        <f>'Paste Query'!I691</f>
        <v>0</v>
      </c>
      <c r="G690" s="26">
        <f>'Paste Query'!J691</f>
        <v>0</v>
      </c>
      <c r="H690" s="27">
        <f>'Paste Query'!K691</f>
        <v>0</v>
      </c>
      <c r="I690" s="26">
        <f>'Paste Query'!L691</f>
        <v>0</v>
      </c>
      <c r="J690" s="26">
        <f>'Paste Query'!M691</f>
        <v>0</v>
      </c>
      <c r="K690" s="26">
        <f>'Paste Query'!N691</f>
        <v>0</v>
      </c>
      <c r="L690" s="26">
        <f>'Paste Query'!O691</f>
        <v>0</v>
      </c>
      <c r="M690" s="27">
        <f>'Paste Query'!P691</f>
        <v>0</v>
      </c>
      <c r="N690" s="27">
        <f>'Paste Query'!Q691</f>
        <v>0</v>
      </c>
      <c r="O690" s="27">
        <f>'Paste Query'!R691</f>
        <v>0</v>
      </c>
      <c r="P690" s="26">
        <f>'Paste Query'!S691</f>
        <v>0</v>
      </c>
      <c r="Q690" s="27">
        <f>'Paste Query'!T691</f>
        <v>0</v>
      </c>
      <c r="R690" s="26">
        <f>'Paste Query'!U691</f>
        <v>0</v>
      </c>
      <c r="S690" s="26">
        <f>'Paste Query'!V691</f>
        <v>0</v>
      </c>
      <c r="T690" s="26">
        <f>'Paste Query'!W691</f>
        <v>0</v>
      </c>
      <c r="U690" s="27">
        <f>'Paste Query'!X691</f>
        <v>0</v>
      </c>
      <c r="V690" s="27">
        <f>'Paste Query'!Y691</f>
        <v>0</v>
      </c>
      <c r="W690" s="26">
        <f>'Paste Query'!Z691</f>
        <v>0</v>
      </c>
      <c r="X690" s="31">
        <f>'Paste Query'!AA691</f>
        <v>0</v>
      </c>
      <c r="Y690" s="31">
        <f>'Paste Query'!AB691</f>
        <v>0</v>
      </c>
      <c r="Z690" s="28" t="str">
        <f>IF(OR(A690 = "", A690 = 0), "", IF(P690 = "VIRTUAL AS", "Approved", IF(COUNTIF(List_of_Specialized_Rooms, P690) &gt; 0, "Approved", IFERROR(VLOOKUP(W690 &amp; " " &amp; TEXT(X690,"h:mm AM/PM") &amp; " - " &amp; TEXT(Y690,"h:mm AM/PM"), Table_for_Approval, 2, FALSE), "Not Approved"))))</f>
        <v/>
      </c>
    </row>
    <row r="691" spans="1:26" ht="13.8">
      <c r="A691" s="26">
        <f>'Paste Query'!D692</f>
        <v>0</v>
      </c>
      <c r="B691" s="26">
        <f>'Paste Query'!E692</f>
        <v>0</v>
      </c>
      <c r="C691" s="26">
        <f>'Paste Query'!F692</f>
        <v>0</v>
      </c>
      <c r="D691" s="27">
        <f>'Paste Query'!G692</f>
        <v>0</v>
      </c>
      <c r="E691" s="26">
        <f>'Paste Query'!H692</f>
        <v>0</v>
      </c>
      <c r="F691" s="26">
        <f>'Paste Query'!I692</f>
        <v>0</v>
      </c>
      <c r="G691" s="26">
        <f>'Paste Query'!J692</f>
        <v>0</v>
      </c>
      <c r="H691" s="27">
        <f>'Paste Query'!K692</f>
        <v>0</v>
      </c>
      <c r="I691" s="26">
        <f>'Paste Query'!L692</f>
        <v>0</v>
      </c>
      <c r="J691" s="26">
        <f>'Paste Query'!M692</f>
        <v>0</v>
      </c>
      <c r="K691" s="26">
        <f>'Paste Query'!N692</f>
        <v>0</v>
      </c>
      <c r="L691" s="26">
        <f>'Paste Query'!O692</f>
        <v>0</v>
      </c>
      <c r="M691" s="27">
        <f>'Paste Query'!P692</f>
        <v>0</v>
      </c>
      <c r="N691" s="27">
        <f>'Paste Query'!Q692</f>
        <v>0</v>
      </c>
      <c r="O691" s="27">
        <f>'Paste Query'!R692</f>
        <v>0</v>
      </c>
      <c r="P691" s="26">
        <f>'Paste Query'!S692</f>
        <v>0</v>
      </c>
      <c r="Q691" s="27">
        <f>'Paste Query'!T692</f>
        <v>0</v>
      </c>
      <c r="R691" s="26">
        <f>'Paste Query'!U692</f>
        <v>0</v>
      </c>
      <c r="S691" s="26">
        <f>'Paste Query'!V692</f>
        <v>0</v>
      </c>
      <c r="T691" s="26">
        <f>'Paste Query'!W692</f>
        <v>0</v>
      </c>
      <c r="U691" s="27">
        <f>'Paste Query'!X692</f>
        <v>0</v>
      </c>
      <c r="V691" s="27">
        <f>'Paste Query'!Y692</f>
        <v>0</v>
      </c>
      <c r="W691" s="26">
        <f>'Paste Query'!Z692</f>
        <v>0</v>
      </c>
      <c r="X691" s="31">
        <f>'Paste Query'!AA692</f>
        <v>0</v>
      </c>
      <c r="Y691" s="31">
        <f>'Paste Query'!AB692</f>
        <v>0</v>
      </c>
      <c r="Z691" s="28" t="str">
        <f>IF(OR(A691 = "", A691 = 0), "", IF(P691 = "VIRTUAL AS", "Approved", IF(COUNTIF(List_of_Specialized_Rooms, P691) &gt; 0, "Approved", IFERROR(VLOOKUP(W691 &amp; " " &amp; TEXT(X691,"h:mm AM/PM") &amp; " - " &amp; TEXT(Y691,"h:mm AM/PM"), Table_for_Approval, 2, FALSE), "Not Approved"))))</f>
        <v/>
      </c>
    </row>
    <row r="692" spans="1:26" ht="13.8">
      <c r="A692" s="26">
        <f>'Paste Query'!D693</f>
        <v>0</v>
      </c>
      <c r="B692" s="26">
        <f>'Paste Query'!E693</f>
        <v>0</v>
      </c>
      <c r="C692" s="26">
        <f>'Paste Query'!F693</f>
        <v>0</v>
      </c>
      <c r="D692" s="27">
        <f>'Paste Query'!G693</f>
        <v>0</v>
      </c>
      <c r="E692" s="26">
        <f>'Paste Query'!H693</f>
        <v>0</v>
      </c>
      <c r="F692" s="26">
        <f>'Paste Query'!I693</f>
        <v>0</v>
      </c>
      <c r="G692" s="26">
        <f>'Paste Query'!J693</f>
        <v>0</v>
      </c>
      <c r="H692" s="27">
        <f>'Paste Query'!K693</f>
        <v>0</v>
      </c>
      <c r="I692" s="26">
        <f>'Paste Query'!L693</f>
        <v>0</v>
      </c>
      <c r="J692" s="26">
        <f>'Paste Query'!M693</f>
        <v>0</v>
      </c>
      <c r="K692" s="26">
        <f>'Paste Query'!N693</f>
        <v>0</v>
      </c>
      <c r="L692" s="26">
        <f>'Paste Query'!O693</f>
        <v>0</v>
      </c>
      <c r="M692" s="27">
        <f>'Paste Query'!P693</f>
        <v>0</v>
      </c>
      <c r="N692" s="27">
        <f>'Paste Query'!Q693</f>
        <v>0</v>
      </c>
      <c r="O692" s="27">
        <f>'Paste Query'!R693</f>
        <v>0</v>
      </c>
      <c r="P692" s="26">
        <f>'Paste Query'!S693</f>
        <v>0</v>
      </c>
      <c r="Q692" s="27">
        <f>'Paste Query'!T693</f>
        <v>0</v>
      </c>
      <c r="R692" s="26">
        <f>'Paste Query'!U693</f>
        <v>0</v>
      </c>
      <c r="S692" s="26">
        <f>'Paste Query'!V693</f>
        <v>0</v>
      </c>
      <c r="T692" s="26">
        <f>'Paste Query'!W693</f>
        <v>0</v>
      </c>
      <c r="U692" s="27">
        <f>'Paste Query'!X693</f>
        <v>0</v>
      </c>
      <c r="V692" s="27">
        <f>'Paste Query'!Y693</f>
        <v>0</v>
      </c>
      <c r="W692" s="26">
        <f>'Paste Query'!Z693</f>
        <v>0</v>
      </c>
      <c r="X692" s="31">
        <f>'Paste Query'!AA693</f>
        <v>0</v>
      </c>
      <c r="Y692" s="31">
        <f>'Paste Query'!AB693</f>
        <v>0</v>
      </c>
      <c r="Z692" s="28" t="str">
        <f>IF(OR(A692 = "", A692 = 0), "", IF(P692 = "VIRTUAL AS", "Approved", IF(COUNTIF(List_of_Specialized_Rooms, P692) &gt; 0, "Approved", IFERROR(VLOOKUP(W692 &amp; " " &amp; TEXT(X692,"h:mm AM/PM") &amp; " - " &amp; TEXT(Y692,"h:mm AM/PM"), Table_for_Approval, 2, FALSE), "Not Approved"))))</f>
        <v/>
      </c>
    </row>
    <row r="693" spans="1:26" ht="13.8">
      <c r="A693" s="26">
        <f>'Paste Query'!D694</f>
        <v>0</v>
      </c>
      <c r="B693" s="26">
        <f>'Paste Query'!E694</f>
        <v>0</v>
      </c>
      <c r="C693" s="26">
        <f>'Paste Query'!F694</f>
        <v>0</v>
      </c>
      <c r="D693" s="27">
        <f>'Paste Query'!G694</f>
        <v>0</v>
      </c>
      <c r="E693" s="26">
        <f>'Paste Query'!H694</f>
        <v>0</v>
      </c>
      <c r="F693" s="26">
        <f>'Paste Query'!I694</f>
        <v>0</v>
      </c>
      <c r="G693" s="26">
        <f>'Paste Query'!J694</f>
        <v>0</v>
      </c>
      <c r="H693" s="27">
        <f>'Paste Query'!K694</f>
        <v>0</v>
      </c>
      <c r="I693" s="26">
        <f>'Paste Query'!L694</f>
        <v>0</v>
      </c>
      <c r="J693" s="26">
        <f>'Paste Query'!M694</f>
        <v>0</v>
      </c>
      <c r="K693" s="26">
        <f>'Paste Query'!N694</f>
        <v>0</v>
      </c>
      <c r="L693" s="26">
        <f>'Paste Query'!O694</f>
        <v>0</v>
      </c>
      <c r="M693" s="27">
        <f>'Paste Query'!P694</f>
        <v>0</v>
      </c>
      <c r="N693" s="27">
        <f>'Paste Query'!Q694</f>
        <v>0</v>
      </c>
      <c r="O693" s="27">
        <f>'Paste Query'!R694</f>
        <v>0</v>
      </c>
      <c r="P693" s="26">
        <f>'Paste Query'!S694</f>
        <v>0</v>
      </c>
      <c r="Q693" s="27">
        <f>'Paste Query'!T694</f>
        <v>0</v>
      </c>
      <c r="R693" s="26">
        <f>'Paste Query'!U694</f>
        <v>0</v>
      </c>
      <c r="S693" s="26">
        <f>'Paste Query'!V694</f>
        <v>0</v>
      </c>
      <c r="T693" s="26">
        <f>'Paste Query'!W694</f>
        <v>0</v>
      </c>
      <c r="U693" s="27">
        <f>'Paste Query'!X694</f>
        <v>0</v>
      </c>
      <c r="V693" s="27">
        <f>'Paste Query'!Y694</f>
        <v>0</v>
      </c>
      <c r="W693" s="26">
        <f>'Paste Query'!Z694</f>
        <v>0</v>
      </c>
      <c r="X693" s="31">
        <f>'Paste Query'!AA694</f>
        <v>0</v>
      </c>
      <c r="Y693" s="31">
        <f>'Paste Query'!AB694</f>
        <v>0</v>
      </c>
      <c r="Z693" s="28" t="str">
        <f>IF(OR(A693 = "", A693 = 0), "", IF(P693 = "VIRTUAL AS", "Approved", IF(COUNTIF(List_of_Specialized_Rooms, P693) &gt; 0, "Approved", IFERROR(VLOOKUP(W693 &amp; " " &amp; TEXT(X693,"h:mm AM/PM") &amp; " - " &amp; TEXT(Y693,"h:mm AM/PM"), Table_for_Approval, 2, FALSE), "Not Approved"))))</f>
        <v/>
      </c>
    </row>
    <row r="694" spans="1:26" ht="13.8">
      <c r="A694" s="26">
        <f>'Paste Query'!D695</f>
        <v>0</v>
      </c>
      <c r="B694" s="26">
        <f>'Paste Query'!E695</f>
        <v>0</v>
      </c>
      <c r="C694" s="26">
        <f>'Paste Query'!F695</f>
        <v>0</v>
      </c>
      <c r="D694" s="27">
        <f>'Paste Query'!G695</f>
        <v>0</v>
      </c>
      <c r="E694" s="26">
        <f>'Paste Query'!H695</f>
        <v>0</v>
      </c>
      <c r="F694" s="26">
        <f>'Paste Query'!I695</f>
        <v>0</v>
      </c>
      <c r="G694" s="26">
        <f>'Paste Query'!J695</f>
        <v>0</v>
      </c>
      <c r="H694" s="27">
        <f>'Paste Query'!K695</f>
        <v>0</v>
      </c>
      <c r="I694" s="26">
        <f>'Paste Query'!L695</f>
        <v>0</v>
      </c>
      <c r="J694" s="26">
        <f>'Paste Query'!M695</f>
        <v>0</v>
      </c>
      <c r="K694" s="26">
        <f>'Paste Query'!N695</f>
        <v>0</v>
      </c>
      <c r="L694" s="26">
        <f>'Paste Query'!O695</f>
        <v>0</v>
      </c>
      <c r="M694" s="27">
        <f>'Paste Query'!P695</f>
        <v>0</v>
      </c>
      <c r="N694" s="27">
        <f>'Paste Query'!Q695</f>
        <v>0</v>
      </c>
      <c r="O694" s="27">
        <f>'Paste Query'!R695</f>
        <v>0</v>
      </c>
      <c r="P694" s="26">
        <f>'Paste Query'!S695</f>
        <v>0</v>
      </c>
      <c r="Q694" s="27">
        <f>'Paste Query'!T695</f>
        <v>0</v>
      </c>
      <c r="R694" s="26">
        <f>'Paste Query'!U695</f>
        <v>0</v>
      </c>
      <c r="S694" s="26">
        <f>'Paste Query'!V695</f>
        <v>0</v>
      </c>
      <c r="T694" s="26">
        <f>'Paste Query'!W695</f>
        <v>0</v>
      </c>
      <c r="U694" s="27">
        <f>'Paste Query'!X695</f>
        <v>0</v>
      </c>
      <c r="V694" s="27">
        <f>'Paste Query'!Y695</f>
        <v>0</v>
      </c>
      <c r="W694" s="26">
        <f>'Paste Query'!Z695</f>
        <v>0</v>
      </c>
      <c r="X694" s="31">
        <f>'Paste Query'!AA695</f>
        <v>0</v>
      </c>
      <c r="Y694" s="31">
        <f>'Paste Query'!AB695</f>
        <v>0</v>
      </c>
      <c r="Z694" s="28" t="str">
        <f>IF(OR(A694 = "", A694 = 0), "", IF(P694 = "VIRTUAL AS", "Approved", IF(COUNTIF(List_of_Specialized_Rooms, P694) &gt; 0, "Approved", IFERROR(VLOOKUP(W694 &amp; " " &amp; TEXT(X694,"h:mm AM/PM") &amp; " - " &amp; TEXT(Y694,"h:mm AM/PM"), Table_for_Approval, 2, FALSE), "Not Approved"))))</f>
        <v/>
      </c>
    </row>
    <row r="695" spans="1:26" ht="13.8">
      <c r="A695" s="26">
        <f>'Paste Query'!D696</f>
        <v>0</v>
      </c>
      <c r="B695" s="26">
        <f>'Paste Query'!E696</f>
        <v>0</v>
      </c>
      <c r="C695" s="26">
        <f>'Paste Query'!F696</f>
        <v>0</v>
      </c>
      <c r="D695" s="27">
        <f>'Paste Query'!G696</f>
        <v>0</v>
      </c>
      <c r="E695" s="26">
        <f>'Paste Query'!H696</f>
        <v>0</v>
      </c>
      <c r="F695" s="26">
        <f>'Paste Query'!I696</f>
        <v>0</v>
      </c>
      <c r="G695" s="26">
        <f>'Paste Query'!J696</f>
        <v>0</v>
      </c>
      <c r="H695" s="27">
        <f>'Paste Query'!K696</f>
        <v>0</v>
      </c>
      <c r="I695" s="26">
        <f>'Paste Query'!L696</f>
        <v>0</v>
      </c>
      <c r="J695" s="26">
        <f>'Paste Query'!M696</f>
        <v>0</v>
      </c>
      <c r="K695" s="26">
        <f>'Paste Query'!N696</f>
        <v>0</v>
      </c>
      <c r="L695" s="26">
        <f>'Paste Query'!O696</f>
        <v>0</v>
      </c>
      <c r="M695" s="27">
        <f>'Paste Query'!P696</f>
        <v>0</v>
      </c>
      <c r="N695" s="27">
        <f>'Paste Query'!Q696</f>
        <v>0</v>
      </c>
      <c r="O695" s="27">
        <f>'Paste Query'!R696</f>
        <v>0</v>
      </c>
      <c r="P695" s="26">
        <f>'Paste Query'!S696</f>
        <v>0</v>
      </c>
      <c r="Q695" s="27">
        <f>'Paste Query'!T696</f>
        <v>0</v>
      </c>
      <c r="R695" s="26">
        <f>'Paste Query'!U696</f>
        <v>0</v>
      </c>
      <c r="S695" s="26">
        <f>'Paste Query'!V696</f>
        <v>0</v>
      </c>
      <c r="T695" s="26">
        <f>'Paste Query'!W696</f>
        <v>0</v>
      </c>
      <c r="U695" s="27">
        <f>'Paste Query'!X696</f>
        <v>0</v>
      </c>
      <c r="V695" s="27">
        <f>'Paste Query'!Y696</f>
        <v>0</v>
      </c>
      <c r="W695" s="26">
        <f>'Paste Query'!Z696</f>
        <v>0</v>
      </c>
      <c r="X695" s="31">
        <f>'Paste Query'!AA696</f>
        <v>0</v>
      </c>
      <c r="Y695" s="31">
        <f>'Paste Query'!AB696</f>
        <v>0</v>
      </c>
      <c r="Z695" s="28" t="str">
        <f>IF(OR(A695 = "", A695 = 0), "", IF(P695 = "VIRTUAL AS", "Approved", IF(COUNTIF(List_of_Specialized_Rooms, P695) &gt; 0, "Approved", IFERROR(VLOOKUP(W695 &amp; " " &amp; TEXT(X695,"h:mm AM/PM") &amp; " - " &amp; TEXT(Y695,"h:mm AM/PM"), Table_for_Approval, 2, FALSE), "Not Approved"))))</f>
        <v/>
      </c>
    </row>
    <row r="696" spans="1:26" ht="13.8">
      <c r="A696" s="26">
        <f>'Paste Query'!D697</f>
        <v>0</v>
      </c>
      <c r="B696" s="26">
        <f>'Paste Query'!E697</f>
        <v>0</v>
      </c>
      <c r="C696" s="26">
        <f>'Paste Query'!F697</f>
        <v>0</v>
      </c>
      <c r="D696" s="27">
        <f>'Paste Query'!G697</f>
        <v>0</v>
      </c>
      <c r="E696" s="26">
        <f>'Paste Query'!H697</f>
        <v>0</v>
      </c>
      <c r="F696" s="26">
        <f>'Paste Query'!I697</f>
        <v>0</v>
      </c>
      <c r="G696" s="26">
        <f>'Paste Query'!J697</f>
        <v>0</v>
      </c>
      <c r="H696" s="27">
        <f>'Paste Query'!K697</f>
        <v>0</v>
      </c>
      <c r="I696" s="26">
        <f>'Paste Query'!L697</f>
        <v>0</v>
      </c>
      <c r="J696" s="26">
        <f>'Paste Query'!M697</f>
        <v>0</v>
      </c>
      <c r="K696" s="26">
        <f>'Paste Query'!N697</f>
        <v>0</v>
      </c>
      <c r="L696" s="26">
        <f>'Paste Query'!O697</f>
        <v>0</v>
      </c>
      <c r="M696" s="27">
        <f>'Paste Query'!P697</f>
        <v>0</v>
      </c>
      <c r="N696" s="27">
        <f>'Paste Query'!Q697</f>
        <v>0</v>
      </c>
      <c r="O696" s="27">
        <f>'Paste Query'!R697</f>
        <v>0</v>
      </c>
      <c r="P696" s="26">
        <f>'Paste Query'!S697</f>
        <v>0</v>
      </c>
      <c r="Q696" s="27">
        <f>'Paste Query'!T697</f>
        <v>0</v>
      </c>
      <c r="R696" s="26">
        <f>'Paste Query'!U697</f>
        <v>0</v>
      </c>
      <c r="S696" s="26">
        <f>'Paste Query'!V697</f>
        <v>0</v>
      </c>
      <c r="T696" s="26">
        <f>'Paste Query'!W697</f>
        <v>0</v>
      </c>
      <c r="U696" s="27">
        <f>'Paste Query'!X697</f>
        <v>0</v>
      </c>
      <c r="V696" s="27">
        <f>'Paste Query'!Y697</f>
        <v>0</v>
      </c>
      <c r="W696" s="26">
        <f>'Paste Query'!Z697</f>
        <v>0</v>
      </c>
      <c r="X696" s="31">
        <f>'Paste Query'!AA697</f>
        <v>0</v>
      </c>
      <c r="Y696" s="31">
        <f>'Paste Query'!AB697</f>
        <v>0</v>
      </c>
      <c r="Z696" s="28" t="str">
        <f>IF(OR(A696 = "", A696 = 0), "", IF(P696 = "VIRTUAL AS", "Approved", IF(COUNTIF(List_of_Specialized_Rooms, P696) &gt; 0, "Approved", IFERROR(VLOOKUP(W696 &amp; " " &amp; TEXT(X696,"h:mm AM/PM") &amp; " - " &amp; TEXT(Y696,"h:mm AM/PM"), Table_for_Approval, 2, FALSE), "Not Approved"))))</f>
        <v/>
      </c>
    </row>
    <row r="697" spans="1:26" ht="13.8">
      <c r="A697" s="26">
        <f>'Paste Query'!D698</f>
        <v>0</v>
      </c>
      <c r="B697" s="26">
        <f>'Paste Query'!E698</f>
        <v>0</v>
      </c>
      <c r="C697" s="26">
        <f>'Paste Query'!F698</f>
        <v>0</v>
      </c>
      <c r="D697" s="27">
        <f>'Paste Query'!G698</f>
        <v>0</v>
      </c>
      <c r="E697" s="26">
        <f>'Paste Query'!H698</f>
        <v>0</v>
      </c>
      <c r="F697" s="26">
        <f>'Paste Query'!I698</f>
        <v>0</v>
      </c>
      <c r="G697" s="26">
        <f>'Paste Query'!J698</f>
        <v>0</v>
      </c>
      <c r="H697" s="27">
        <f>'Paste Query'!K698</f>
        <v>0</v>
      </c>
      <c r="I697" s="26">
        <f>'Paste Query'!L698</f>
        <v>0</v>
      </c>
      <c r="J697" s="26">
        <f>'Paste Query'!M698</f>
        <v>0</v>
      </c>
      <c r="K697" s="26">
        <f>'Paste Query'!N698</f>
        <v>0</v>
      </c>
      <c r="L697" s="26">
        <f>'Paste Query'!O698</f>
        <v>0</v>
      </c>
      <c r="M697" s="27">
        <f>'Paste Query'!P698</f>
        <v>0</v>
      </c>
      <c r="N697" s="27">
        <f>'Paste Query'!Q698</f>
        <v>0</v>
      </c>
      <c r="O697" s="27">
        <f>'Paste Query'!R698</f>
        <v>0</v>
      </c>
      <c r="P697" s="26">
        <f>'Paste Query'!S698</f>
        <v>0</v>
      </c>
      <c r="Q697" s="27">
        <f>'Paste Query'!T698</f>
        <v>0</v>
      </c>
      <c r="R697" s="26">
        <f>'Paste Query'!U698</f>
        <v>0</v>
      </c>
      <c r="S697" s="26">
        <f>'Paste Query'!V698</f>
        <v>0</v>
      </c>
      <c r="T697" s="26">
        <f>'Paste Query'!W698</f>
        <v>0</v>
      </c>
      <c r="U697" s="27">
        <f>'Paste Query'!X698</f>
        <v>0</v>
      </c>
      <c r="V697" s="27">
        <f>'Paste Query'!Y698</f>
        <v>0</v>
      </c>
      <c r="W697" s="26">
        <f>'Paste Query'!Z698</f>
        <v>0</v>
      </c>
      <c r="X697" s="31">
        <f>'Paste Query'!AA698</f>
        <v>0</v>
      </c>
      <c r="Y697" s="31">
        <f>'Paste Query'!AB698</f>
        <v>0</v>
      </c>
      <c r="Z697" s="28" t="str">
        <f>IF(OR(A697 = "", A697 = 0), "", IF(P697 = "VIRTUAL AS", "Approved", IF(COUNTIF(List_of_Specialized_Rooms, P697) &gt; 0, "Approved", IFERROR(VLOOKUP(W697 &amp; " " &amp; TEXT(X697,"h:mm AM/PM") &amp; " - " &amp; TEXT(Y697,"h:mm AM/PM"), Table_for_Approval, 2, FALSE), "Not Approved"))))</f>
        <v/>
      </c>
    </row>
    <row r="698" spans="1:26" ht="13.8">
      <c r="A698" s="26">
        <f>'Paste Query'!D699</f>
        <v>0</v>
      </c>
      <c r="B698" s="26">
        <f>'Paste Query'!E699</f>
        <v>0</v>
      </c>
      <c r="C698" s="26">
        <f>'Paste Query'!F699</f>
        <v>0</v>
      </c>
      <c r="D698" s="27">
        <f>'Paste Query'!G699</f>
        <v>0</v>
      </c>
      <c r="E698" s="26">
        <f>'Paste Query'!H699</f>
        <v>0</v>
      </c>
      <c r="F698" s="26">
        <f>'Paste Query'!I699</f>
        <v>0</v>
      </c>
      <c r="G698" s="26">
        <f>'Paste Query'!J699</f>
        <v>0</v>
      </c>
      <c r="H698" s="27">
        <f>'Paste Query'!K699</f>
        <v>0</v>
      </c>
      <c r="I698" s="26">
        <f>'Paste Query'!L699</f>
        <v>0</v>
      </c>
      <c r="J698" s="26">
        <f>'Paste Query'!M699</f>
        <v>0</v>
      </c>
      <c r="K698" s="26">
        <f>'Paste Query'!N699</f>
        <v>0</v>
      </c>
      <c r="L698" s="26">
        <f>'Paste Query'!O699</f>
        <v>0</v>
      </c>
      <c r="M698" s="27">
        <f>'Paste Query'!P699</f>
        <v>0</v>
      </c>
      <c r="N698" s="27">
        <f>'Paste Query'!Q699</f>
        <v>0</v>
      </c>
      <c r="O698" s="27">
        <f>'Paste Query'!R699</f>
        <v>0</v>
      </c>
      <c r="P698" s="26">
        <f>'Paste Query'!S699</f>
        <v>0</v>
      </c>
      <c r="Q698" s="27">
        <f>'Paste Query'!T699</f>
        <v>0</v>
      </c>
      <c r="R698" s="26">
        <f>'Paste Query'!U699</f>
        <v>0</v>
      </c>
      <c r="S698" s="26">
        <f>'Paste Query'!V699</f>
        <v>0</v>
      </c>
      <c r="T698" s="26">
        <f>'Paste Query'!W699</f>
        <v>0</v>
      </c>
      <c r="U698" s="27">
        <f>'Paste Query'!X699</f>
        <v>0</v>
      </c>
      <c r="V698" s="27">
        <f>'Paste Query'!Y699</f>
        <v>0</v>
      </c>
      <c r="W698" s="26">
        <f>'Paste Query'!Z699</f>
        <v>0</v>
      </c>
      <c r="X698" s="31">
        <f>'Paste Query'!AA699</f>
        <v>0</v>
      </c>
      <c r="Y698" s="31">
        <f>'Paste Query'!AB699</f>
        <v>0</v>
      </c>
      <c r="Z698" s="28" t="str">
        <f>IF(OR(A698 = "", A698 = 0), "", IF(P698 = "VIRTUAL AS", "Approved", IF(COUNTIF(List_of_Specialized_Rooms, P698) &gt; 0, "Approved", IFERROR(VLOOKUP(W698 &amp; " " &amp; TEXT(X698,"h:mm AM/PM") &amp; " - " &amp; TEXT(Y698,"h:mm AM/PM"), Table_for_Approval, 2, FALSE), "Not Approved"))))</f>
        <v/>
      </c>
    </row>
    <row r="699" spans="1:26" ht="13.8">
      <c r="A699" s="26">
        <f>'Paste Query'!D700</f>
        <v>0</v>
      </c>
      <c r="B699" s="26">
        <f>'Paste Query'!E700</f>
        <v>0</v>
      </c>
      <c r="C699" s="26">
        <f>'Paste Query'!F700</f>
        <v>0</v>
      </c>
      <c r="D699" s="27">
        <f>'Paste Query'!G700</f>
        <v>0</v>
      </c>
      <c r="E699" s="26">
        <f>'Paste Query'!H700</f>
        <v>0</v>
      </c>
      <c r="F699" s="26">
        <f>'Paste Query'!I700</f>
        <v>0</v>
      </c>
      <c r="G699" s="26">
        <f>'Paste Query'!J700</f>
        <v>0</v>
      </c>
      <c r="H699" s="27">
        <f>'Paste Query'!K700</f>
        <v>0</v>
      </c>
      <c r="I699" s="26">
        <f>'Paste Query'!L700</f>
        <v>0</v>
      </c>
      <c r="J699" s="26">
        <f>'Paste Query'!M700</f>
        <v>0</v>
      </c>
      <c r="K699" s="26">
        <f>'Paste Query'!N700</f>
        <v>0</v>
      </c>
      <c r="L699" s="26">
        <f>'Paste Query'!O700</f>
        <v>0</v>
      </c>
      <c r="M699" s="27">
        <f>'Paste Query'!P700</f>
        <v>0</v>
      </c>
      <c r="N699" s="27">
        <f>'Paste Query'!Q700</f>
        <v>0</v>
      </c>
      <c r="O699" s="27">
        <f>'Paste Query'!R700</f>
        <v>0</v>
      </c>
      <c r="P699" s="26">
        <f>'Paste Query'!S700</f>
        <v>0</v>
      </c>
      <c r="Q699" s="27">
        <f>'Paste Query'!T700</f>
        <v>0</v>
      </c>
      <c r="R699" s="26">
        <f>'Paste Query'!U700</f>
        <v>0</v>
      </c>
      <c r="S699" s="26">
        <f>'Paste Query'!V700</f>
        <v>0</v>
      </c>
      <c r="T699" s="26">
        <f>'Paste Query'!W700</f>
        <v>0</v>
      </c>
      <c r="U699" s="27">
        <f>'Paste Query'!X700</f>
        <v>0</v>
      </c>
      <c r="V699" s="27">
        <f>'Paste Query'!Y700</f>
        <v>0</v>
      </c>
      <c r="W699" s="26">
        <f>'Paste Query'!Z700</f>
        <v>0</v>
      </c>
      <c r="X699" s="31">
        <f>'Paste Query'!AA700</f>
        <v>0</v>
      </c>
      <c r="Y699" s="31">
        <f>'Paste Query'!AB700</f>
        <v>0</v>
      </c>
      <c r="Z699" s="28" t="str">
        <f>IF(OR(A699 = "", A699 = 0), "", IF(P699 = "VIRTUAL AS", "Approved", IF(COUNTIF(List_of_Specialized_Rooms, P699) &gt; 0, "Approved", IFERROR(VLOOKUP(W699 &amp; " " &amp; TEXT(X699,"h:mm AM/PM") &amp; " - " &amp; TEXT(Y699,"h:mm AM/PM"), Table_for_Approval, 2, FALSE), "Not Approved"))))</f>
        <v/>
      </c>
    </row>
    <row r="700" spans="1:26" ht="13.8">
      <c r="A700" s="26">
        <f>'Paste Query'!D701</f>
        <v>0</v>
      </c>
      <c r="B700" s="26">
        <f>'Paste Query'!E701</f>
        <v>0</v>
      </c>
      <c r="C700" s="26">
        <f>'Paste Query'!F701</f>
        <v>0</v>
      </c>
      <c r="D700" s="27">
        <f>'Paste Query'!G701</f>
        <v>0</v>
      </c>
      <c r="E700" s="26">
        <f>'Paste Query'!H701</f>
        <v>0</v>
      </c>
      <c r="F700" s="26">
        <f>'Paste Query'!I701</f>
        <v>0</v>
      </c>
      <c r="G700" s="26">
        <f>'Paste Query'!J701</f>
        <v>0</v>
      </c>
      <c r="H700" s="27">
        <f>'Paste Query'!K701</f>
        <v>0</v>
      </c>
      <c r="I700" s="26">
        <f>'Paste Query'!L701</f>
        <v>0</v>
      </c>
      <c r="J700" s="26">
        <f>'Paste Query'!M701</f>
        <v>0</v>
      </c>
      <c r="K700" s="26">
        <f>'Paste Query'!N701</f>
        <v>0</v>
      </c>
      <c r="L700" s="26">
        <f>'Paste Query'!O701</f>
        <v>0</v>
      </c>
      <c r="M700" s="27">
        <f>'Paste Query'!P701</f>
        <v>0</v>
      </c>
      <c r="N700" s="27">
        <f>'Paste Query'!Q701</f>
        <v>0</v>
      </c>
      <c r="O700" s="27">
        <f>'Paste Query'!R701</f>
        <v>0</v>
      </c>
      <c r="P700" s="26">
        <f>'Paste Query'!S701</f>
        <v>0</v>
      </c>
      <c r="Q700" s="27">
        <f>'Paste Query'!T701</f>
        <v>0</v>
      </c>
      <c r="R700" s="26">
        <f>'Paste Query'!U701</f>
        <v>0</v>
      </c>
      <c r="S700" s="26">
        <f>'Paste Query'!V701</f>
        <v>0</v>
      </c>
      <c r="T700" s="26">
        <f>'Paste Query'!W701</f>
        <v>0</v>
      </c>
      <c r="U700" s="27">
        <f>'Paste Query'!X701</f>
        <v>0</v>
      </c>
      <c r="V700" s="27">
        <f>'Paste Query'!Y701</f>
        <v>0</v>
      </c>
      <c r="W700" s="26">
        <f>'Paste Query'!Z701</f>
        <v>0</v>
      </c>
      <c r="X700" s="31">
        <f>'Paste Query'!AA701</f>
        <v>0</v>
      </c>
      <c r="Y700" s="31">
        <f>'Paste Query'!AB701</f>
        <v>0</v>
      </c>
      <c r="Z700" s="28" t="str">
        <f>IF(OR(A700 = "", A700 = 0), "", IF(P700 = "VIRTUAL AS", "Approved", IF(COUNTIF(List_of_Specialized_Rooms, P700) &gt; 0, "Approved", IFERROR(VLOOKUP(W700 &amp; " " &amp; TEXT(X700,"h:mm AM/PM") &amp; " - " &amp; TEXT(Y700,"h:mm AM/PM"), Table_for_Approval, 2, FALSE), "Not Approved"))))</f>
        <v/>
      </c>
    </row>
    <row r="701" spans="1:26" ht="13.8">
      <c r="A701" s="26">
        <f>'Paste Query'!D702</f>
        <v>0</v>
      </c>
      <c r="B701" s="26">
        <f>'Paste Query'!E702</f>
        <v>0</v>
      </c>
      <c r="C701" s="26">
        <f>'Paste Query'!F702</f>
        <v>0</v>
      </c>
      <c r="D701" s="27">
        <f>'Paste Query'!G702</f>
        <v>0</v>
      </c>
      <c r="E701" s="26">
        <f>'Paste Query'!H702</f>
        <v>0</v>
      </c>
      <c r="F701" s="26">
        <f>'Paste Query'!I702</f>
        <v>0</v>
      </c>
      <c r="G701" s="26">
        <f>'Paste Query'!J702</f>
        <v>0</v>
      </c>
      <c r="H701" s="27">
        <f>'Paste Query'!K702</f>
        <v>0</v>
      </c>
      <c r="I701" s="26">
        <f>'Paste Query'!L702</f>
        <v>0</v>
      </c>
      <c r="J701" s="26">
        <f>'Paste Query'!M702</f>
        <v>0</v>
      </c>
      <c r="K701" s="26">
        <f>'Paste Query'!N702</f>
        <v>0</v>
      </c>
      <c r="L701" s="26">
        <f>'Paste Query'!O702</f>
        <v>0</v>
      </c>
      <c r="M701" s="27">
        <f>'Paste Query'!P702</f>
        <v>0</v>
      </c>
      <c r="N701" s="27">
        <f>'Paste Query'!Q702</f>
        <v>0</v>
      </c>
      <c r="O701" s="27">
        <f>'Paste Query'!R702</f>
        <v>0</v>
      </c>
      <c r="P701" s="26">
        <f>'Paste Query'!S702</f>
        <v>0</v>
      </c>
      <c r="Q701" s="27">
        <f>'Paste Query'!T702</f>
        <v>0</v>
      </c>
      <c r="R701" s="26">
        <f>'Paste Query'!U702</f>
        <v>0</v>
      </c>
      <c r="S701" s="26">
        <f>'Paste Query'!V702</f>
        <v>0</v>
      </c>
      <c r="T701" s="26">
        <f>'Paste Query'!W702</f>
        <v>0</v>
      </c>
      <c r="U701" s="27">
        <f>'Paste Query'!X702</f>
        <v>0</v>
      </c>
      <c r="V701" s="27">
        <f>'Paste Query'!Y702</f>
        <v>0</v>
      </c>
      <c r="W701" s="26">
        <f>'Paste Query'!Z702</f>
        <v>0</v>
      </c>
      <c r="X701" s="31">
        <f>'Paste Query'!AA702</f>
        <v>0</v>
      </c>
      <c r="Y701" s="31">
        <f>'Paste Query'!AB702</f>
        <v>0</v>
      </c>
      <c r="Z701" s="28" t="str">
        <f>IF(OR(A701 = "", A701 = 0), "", IF(P701 = "VIRTUAL AS", "Approved", IF(COUNTIF(List_of_Specialized_Rooms, P701) &gt; 0, "Approved", IFERROR(VLOOKUP(W701 &amp; " " &amp; TEXT(X701,"h:mm AM/PM") &amp; " - " &amp; TEXT(Y701,"h:mm AM/PM"), Table_for_Approval, 2, FALSE), "Not Approved"))))</f>
        <v/>
      </c>
    </row>
    <row r="702" spans="1:26" ht="13.8">
      <c r="A702" s="26">
        <f>'Paste Query'!D703</f>
        <v>0</v>
      </c>
      <c r="B702" s="26">
        <f>'Paste Query'!E703</f>
        <v>0</v>
      </c>
      <c r="C702" s="26">
        <f>'Paste Query'!F703</f>
        <v>0</v>
      </c>
      <c r="D702" s="27">
        <f>'Paste Query'!G703</f>
        <v>0</v>
      </c>
      <c r="E702" s="26">
        <f>'Paste Query'!H703</f>
        <v>0</v>
      </c>
      <c r="F702" s="26">
        <f>'Paste Query'!I703</f>
        <v>0</v>
      </c>
      <c r="G702" s="26">
        <f>'Paste Query'!J703</f>
        <v>0</v>
      </c>
      <c r="H702" s="27">
        <f>'Paste Query'!K703</f>
        <v>0</v>
      </c>
      <c r="I702" s="26">
        <f>'Paste Query'!L703</f>
        <v>0</v>
      </c>
      <c r="J702" s="26">
        <f>'Paste Query'!M703</f>
        <v>0</v>
      </c>
      <c r="K702" s="26">
        <f>'Paste Query'!N703</f>
        <v>0</v>
      </c>
      <c r="L702" s="26">
        <f>'Paste Query'!O703</f>
        <v>0</v>
      </c>
      <c r="M702" s="27">
        <f>'Paste Query'!P703</f>
        <v>0</v>
      </c>
      <c r="N702" s="27">
        <f>'Paste Query'!Q703</f>
        <v>0</v>
      </c>
      <c r="O702" s="27">
        <f>'Paste Query'!R703</f>
        <v>0</v>
      </c>
      <c r="P702" s="26">
        <f>'Paste Query'!S703</f>
        <v>0</v>
      </c>
      <c r="Q702" s="27">
        <f>'Paste Query'!T703</f>
        <v>0</v>
      </c>
      <c r="R702" s="26">
        <f>'Paste Query'!U703</f>
        <v>0</v>
      </c>
      <c r="S702" s="26">
        <f>'Paste Query'!V703</f>
        <v>0</v>
      </c>
      <c r="T702" s="26">
        <f>'Paste Query'!W703</f>
        <v>0</v>
      </c>
      <c r="U702" s="27">
        <f>'Paste Query'!X703</f>
        <v>0</v>
      </c>
      <c r="V702" s="27">
        <f>'Paste Query'!Y703</f>
        <v>0</v>
      </c>
      <c r="W702" s="26">
        <f>'Paste Query'!Z703</f>
        <v>0</v>
      </c>
      <c r="X702" s="31">
        <f>'Paste Query'!AA703</f>
        <v>0</v>
      </c>
      <c r="Y702" s="31">
        <f>'Paste Query'!AB703</f>
        <v>0</v>
      </c>
      <c r="Z702" s="28" t="str">
        <f>IF(OR(A702 = "", A702 = 0), "", IF(P702 = "VIRTUAL AS", "Approved", IF(COUNTIF(List_of_Specialized_Rooms, P702) &gt; 0, "Approved", IFERROR(VLOOKUP(W702 &amp; " " &amp; TEXT(X702,"h:mm AM/PM") &amp; " - " &amp; TEXT(Y702,"h:mm AM/PM"), Table_for_Approval, 2, FALSE), "Not Approved"))))</f>
        <v/>
      </c>
    </row>
    <row r="703" spans="1:26" ht="13.8">
      <c r="A703" s="26">
        <f>'Paste Query'!D704</f>
        <v>0</v>
      </c>
      <c r="B703" s="26">
        <f>'Paste Query'!E704</f>
        <v>0</v>
      </c>
      <c r="C703" s="26">
        <f>'Paste Query'!F704</f>
        <v>0</v>
      </c>
      <c r="D703" s="27">
        <f>'Paste Query'!G704</f>
        <v>0</v>
      </c>
      <c r="E703" s="26">
        <f>'Paste Query'!H704</f>
        <v>0</v>
      </c>
      <c r="F703" s="26">
        <f>'Paste Query'!I704</f>
        <v>0</v>
      </c>
      <c r="G703" s="26">
        <f>'Paste Query'!J704</f>
        <v>0</v>
      </c>
      <c r="H703" s="27">
        <f>'Paste Query'!K704</f>
        <v>0</v>
      </c>
      <c r="I703" s="26">
        <f>'Paste Query'!L704</f>
        <v>0</v>
      </c>
      <c r="J703" s="26">
        <f>'Paste Query'!M704</f>
        <v>0</v>
      </c>
      <c r="K703" s="26">
        <f>'Paste Query'!N704</f>
        <v>0</v>
      </c>
      <c r="L703" s="26">
        <f>'Paste Query'!O704</f>
        <v>0</v>
      </c>
      <c r="M703" s="27">
        <f>'Paste Query'!P704</f>
        <v>0</v>
      </c>
      <c r="N703" s="27">
        <f>'Paste Query'!Q704</f>
        <v>0</v>
      </c>
      <c r="O703" s="27">
        <f>'Paste Query'!R704</f>
        <v>0</v>
      </c>
      <c r="P703" s="26">
        <f>'Paste Query'!S704</f>
        <v>0</v>
      </c>
      <c r="Q703" s="27">
        <f>'Paste Query'!T704</f>
        <v>0</v>
      </c>
      <c r="R703" s="26">
        <f>'Paste Query'!U704</f>
        <v>0</v>
      </c>
      <c r="S703" s="26">
        <f>'Paste Query'!V704</f>
        <v>0</v>
      </c>
      <c r="T703" s="26">
        <f>'Paste Query'!W704</f>
        <v>0</v>
      </c>
      <c r="U703" s="27">
        <f>'Paste Query'!X704</f>
        <v>0</v>
      </c>
      <c r="V703" s="27">
        <f>'Paste Query'!Y704</f>
        <v>0</v>
      </c>
      <c r="W703" s="26">
        <f>'Paste Query'!Z704</f>
        <v>0</v>
      </c>
      <c r="X703" s="31">
        <f>'Paste Query'!AA704</f>
        <v>0</v>
      </c>
      <c r="Y703" s="31">
        <f>'Paste Query'!AB704</f>
        <v>0</v>
      </c>
      <c r="Z703" s="28" t="str">
        <f>IF(OR(A703 = "", A703 = 0), "", IF(P703 = "VIRTUAL AS", "Approved", IF(COUNTIF(List_of_Specialized_Rooms, P703) &gt; 0, "Approved", IFERROR(VLOOKUP(W703 &amp; " " &amp; TEXT(X703,"h:mm AM/PM") &amp; " - " &amp; TEXT(Y703,"h:mm AM/PM"), Table_for_Approval, 2, FALSE), "Not Approved"))))</f>
        <v/>
      </c>
    </row>
    <row r="704" spans="1:26" ht="13.8">
      <c r="A704" s="26">
        <f>'Paste Query'!D705</f>
        <v>0</v>
      </c>
      <c r="B704" s="26">
        <f>'Paste Query'!E705</f>
        <v>0</v>
      </c>
      <c r="C704" s="26">
        <f>'Paste Query'!F705</f>
        <v>0</v>
      </c>
      <c r="D704" s="27">
        <f>'Paste Query'!G705</f>
        <v>0</v>
      </c>
      <c r="E704" s="26">
        <f>'Paste Query'!H705</f>
        <v>0</v>
      </c>
      <c r="F704" s="26">
        <f>'Paste Query'!I705</f>
        <v>0</v>
      </c>
      <c r="G704" s="26">
        <f>'Paste Query'!J705</f>
        <v>0</v>
      </c>
      <c r="H704" s="27">
        <f>'Paste Query'!K705</f>
        <v>0</v>
      </c>
      <c r="I704" s="26">
        <f>'Paste Query'!L705</f>
        <v>0</v>
      </c>
      <c r="J704" s="26">
        <f>'Paste Query'!M705</f>
        <v>0</v>
      </c>
      <c r="K704" s="26">
        <f>'Paste Query'!N705</f>
        <v>0</v>
      </c>
      <c r="L704" s="26">
        <f>'Paste Query'!O705</f>
        <v>0</v>
      </c>
      <c r="M704" s="27">
        <f>'Paste Query'!P705</f>
        <v>0</v>
      </c>
      <c r="N704" s="27">
        <f>'Paste Query'!Q705</f>
        <v>0</v>
      </c>
      <c r="O704" s="27">
        <f>'Paste Query'!R705</f>
        <v>0</v>
      </c>
      <c r="P704" s="26">
        <f>'Paste Query'!S705</f>
        <v>0</v>
      </c>
      <c r="Q704" s="27">
        <f>'Paste Query'!T705</f>
        <v>0</v>
      </c>
      <c r="R704" s="26">
        <f>'Paste Query'!U705</f>
        <v>0</v>
      </c>
      <c r="S704" s="26">
        <f>'Paste Query'!V705</f>
        <v>0</v>
      </c>
      <c r="T704" s="26">
        <f>'Paste Query'!W705</f>
        <v>0</v>
      </c>
      <c r="U704" s="27">
        <f>'Paste Query'!X705</f>
        <v>0</v>
      </c>
      <c r="V704" s="27">
        <f>'Paste Query'!Y705</f>
        <v>0</v>
      </c>
      <c r="W704" s="26">
        <f>'Paste Query'!Z705</f>
        <v>0</v>
      </c>
      <c r="X704" s="31">
        <f>'Paste Query'!AA705</f>
        <v>0</v>
      </c>
      <c r="Y704" s="31">
        <f>'Paste Query'!AB705</f>
        <v>0</v>
      </c>
      <c r="Z704" s="28" t="str">
        <f>IF(OR(A704 = "", A704 = 0), "", IF(P704 = "VIRTUAL AS", "Approved", IF(COUNTIF(List_of_Specialized_Rooms, P704) &gt; 0, "Approved", IFERROR(VLOOKUP(W704 &amp; " " &amp; TEXT(X704,"h:mm AM/PM") &amp; " - " &amp; TEXT(Y704,"h:mm AM/PM"), Table_for_Approval, 2, FALSE), "Not Approved"))))</f>
        <v/>
      </c>
    </row>
    <row r="705" spans="1:26" ht="13.8">
      <c r="A705" s="26">
        <f>'Paste Query'!D706</f>
        <v>0</v>
      </c>
      <c r="B705" s="26">
        <f>'Paste Query'!E706</f>
        <v>0</v>
      </c>
      <c r="C705" s="26">
        <f>'Paste Query'!F706</f>
        <v>0</v>
      </c>
      <c r="D705" s="27">
        <f>'Paste Query'!G706</f>
        <v>0</v>
      </c>
      <c r="E705" s="26">
        <f>'Paste Query'!H706</f>
        <v>0</v>
      </c>
      <c r="F705" s="26">
        <f>'Paste Query'!I706</f>
        <v>0</v>
      </c>
      <c r="G705" s="26">
        <f>'Paste Query'!J706</f>
        <v>0</v>
      </c>
      <c r="H705" s="27">
        <f>'Paste Query'!K706</f>
        <v>0</v>
      </c>
      <c r="I705" s="26">
        <f>'Paste Query'!L706</f>
        <v>0</v>
      </c>
      <c r="J705" s="26">
        <f>'Paste Query'!M706</f>
        <v>0</v>
      </c>
      <c r="K705" s="26">
        <f>'Paste Query'!N706</f>
        <v>0</v>
      </c>
      <c r="L705" s="26">
        <f>'Paste Query'!O706</f>
        <v>0</v>
      </c>
      <c r="M705" s="27">
        <f>'Paste Query'!P706</f>
        <v>0</v>
      </c>
      <c r="N705" s="27">
        <f>'Paste Query'!Q706</f>
        <v>0</v>
      </c>
      <c r="O705" s="27">
        <f>'Paste Query'!R706</f>
        <v>0</v>
      </c>
      <c r="P705" s="26">
        <f>'Paste Query'!S706</f>
        <v>0</v>
      </c>
      <c r="Q705" s="27">
        <f>'Paste Query'!T706</f>
        <v>0</v>
      </c>
      <c r="R705" s="26">
        <f>'Paste Query'!U706</f>
        <v>0</v>
      </c>
      <c r="S705" s="26">
        <f>'Paste Query'!V706</f>
        <v>0</v>
      </c>
      <c r="T705" s="26">
        <f>'Paste Query'!W706</f>
        <v>0</v>
      </c>
      <c r="U705" s="27">
        <f>'Paste Query'!X706</f>
        <v>0</v>
      </c>
      <c r="V705" s="27">
        <f>'Paste Query'!Y706</f>
        <v>0</v>
      </c>
      <c r="W705" s="26">
        <f>'Paste Query'!Z706</f>
        <v>0</v>
      </c>
      <c r="X705" s="31">
        <f>'Paste Query'!AA706</f>
        <v>0</v>
      </c>
      <c r="Y705" s="31">
        <f>'Paste Query'!AB706</f>
        <v>0</v>
      </c>
      <c r="Z705" s="28" t="str">
        <f>IF(OR(A705 = "", A705 = 0), "", IF(P705 = "VIRTUAL AS", "Approved", IF(COUNTIF(List_of_Specialized_Rooms, P705) &gt; 0, "Approved", IFERROR(VLOOKUP(W705 &amp; " " &amp; TEXT(X705,"h:mm AM/PM") &amp; " - " &amp; TEXT(Y705,"h:mm AM/PM"), Table_for_Approval, 2, FALSE), "Not Approved"))))</f>
        <v/>
      </c>
    </row>
    <row r="706" spans="1:26" ht="13.8">
      <c r="A706" s="26">
        <f>'Paste Query'!D707</f>
        <v>0</v>
      </c>
      <c r="B706" s="26">
        <f>'Paste Query'!E707</f>
        <v>0</v>
      </c>
      <c r="C706" s="26">
        <f>'Paste Query'!F707</f>
        <v>0</v>
      </c>
      <c r="D706" s="27">
        <f>'Paste Query'!G707</f>
        <v>0</v>
      </c>
      <c r="E706" s="26">
        <f>'Paste Query'!H707</f>
        <v>0</v>
      </c>
      <c r="F706" s="26">
        <f>'Paste Query'!I707</f>
        <v>0</v>
      </c>
      <c r="G706" s="26">
        <f>'Paste Query'!J707</f>
        <v>0</v>
      </c>
      <c r="H706" s="27">
        <f>'Paste Query'!K707</f>
        <v>0</v>
      </c>
      <c r="I706" s="26">
        <f>'Paste Query'!L707</f>
        <v>0</v>
      </c>
      <c r="J706" s="26">
        <f>'Paste Query'!M707</f>
        <v>0</v>
      </c>
      <c r="K706" s="26">
        <f>'Paste Query'!N707</f>
        <v>0</v>
      </c>
      <c r="L706" s="26">
        <f>'Paste Query'!O707</f>
        <v>0</v>
      </c>
      <c r="M706" s="27">
        <f>'Paste Query'!P707</f>
        <v>0</v>
      </c>
      <c r="N706" s="27">
        <f>'Paste Query'!Q707</f>
        <v>0</v>
      </c>
      <c r="O706" s="27">
        <f>'Paste Query'!R707</f>
        <v>0</v>
      </c>
      <c r="P706" s="26">
        <f>'Paste Query'!S707</f>
        <v>0</v>
      </c>
      <c r="Q706" s="27">
        <f>'Paste Query'!T707</f>
        <v>0</v>
      </c>
      <c r="R706" s="26">
        <f>'Paste Query'!U707</f>
        <v>0</v>
      </c>
      <c r="S706" s="26">
        <f>'Paste Query'!V707</f>
        <v>0</v>
      </c>
      <c r="T706" s="26">
        <f>'Paste Query'!W707</f>
        <v>0</v>
      </c>
      <c r="U706" s="27">
        <f>'Paste Query'!X707</f>
        <v>0</v>
      </c>
      <c r="V706" s="27">
        <f>'Paste Query'!Y707</f>
        <v>0</v>
      </c>
      <c r="W706" s="26">
        <f>'Paste Query'!Z707</f>
        <v>0</v>
      </c>
      <c r="X706" s="31">
        <f>'Paste Query'!AA707</f>
        <v>0</v>
      </c>
      <c r="Y706" s="31">
        <f>'Paste Query'!AB707</f>
        <v>0</v>
      </c>
      <c r="Z706" s="28" t="str">
        <f>IF(OR(A706 = "", A706 = 0), "", IF(P706 = "VIRTUAL AS", "Approved", IF(COUNTIF(List_of_Specialized_Rooms, P706) &gt; 0, "Approved", IFERROR(VLOOKUP(W706 &amp; " " &amp; TEXT(X706,"h:mm AM/PM") &amp; " - " &amp; TEXT(Y706,"h:mm AM/PM"), Table_for_Approval, 2, FALSE), "Not Approved"))))</f>
        <v/>
      </c>
    </row>
    <row r="707" spans="1:26" ht="13.8">
      <c r="A707" s="26">
        <f>'Paste Query'!D708</f>
        <v>0</v>
      </c>
      <c r="B707" s="26">
        <f>'Paste Query'!E708</f>
        <v>0</v>
      </c>
      <c r="C707" s="26">
        <f>'Paste Query'!F708</f>
        <v>0</v>
      </c>
      <c r="D707" s="27">
        <f>'Paste Query'!G708</f>
        <v>0</v>
      </c>
      <c r="E707" s="26">
        <f>'Paste Query'!H708</f>
        <v>0</v>
      </c>
      <c r="F707" s="26">
        <f>'Paste Query'!I708</f>
        <v>0</v>
      </c>
      <c r="G707" s="26">
        <f>'Paste Query'!J708</f>
        <v>0</v>
      </c>
      <c r="H707" s="27">
        <f>'Paste Query'!K708</f>
        <v>0</v>
      </c>
      <c r="I707" s="26">
        <f>'Paste Query'!L708</f>
        <v>0</v>
      </c>
      <c r="J707" s="26">
        <f>'Paste Query'!M708</f>
        <v>0</v>
      </c>
      <c r="K707" s="26">
        <f>'Paste Query'!N708</f>
        <v>0</v>
      </c>
      <c r="L707" s="26">
        <f>'Paste Query'!O708</f>
        <v>0</v>
      </c>
      <c r="M707" s="27">
        <f>'Paste Query'!P708</f>
        <v>0</v>
      </c>
      <c r="N707" s="27">
        <f>'Paste Query'!Q708</f>
        <v>0</v>
      </c>
      <c r="O707" s="27">
        <f>'Paste Query'!R708</f>
        <v>0</v>
      </c>
      <c r="P707" s="26">
        <f>'Paste Query'!S708</f>
        <v>0</v>
      </c>
      <c r="Q707" s="27">
        <f>'Paste Query'!T708</f>
        <v>0</v>
      </c>
      <c r="R707" s="26">
        <f>'Paste Query'!U708</f>
        <v>0</v>
      </c>
      <c r="S707" s="26">
        <f>'Paste Query'!V708</f>
        <v>0</v>
      </c>
      <c r="T707" s="26">
        <f>'Paste Query'!W708</f>
        <v>0</v>
      </c>
      <c r="U707" s="27">
        <f>'Paste Query'!X708</f>
        <v>0</v>
      </c>
      <c r="V707" s="27">
        <f>'Paste Query'!Y708</f>
        <v>0</v>
      </c>
      <c r="W707" s="26">
        <f>'Paste Query'!Z708</f>
        <v>0</v>
      </c>
      <c r="X707" s="31">
        <f>'Paste Query'!AA708</f>
        <v>0</v>
      </c>
      <c r="Y707" s="31">
        <f>'Paste Query'!AB708</f>
        <v>0</v>
      </c>
      <c r="Z707" s="28" t="str">
        <f>IF(OR(A707 = "", A707 = 0), "", IF(P707 = "VIRTUAL AS", "Approved", IF(COUNTIF(List_of_Specialized_Rooms, P707) &gt; 0, "Approved", IFERROR(VLOOKUP(W707 &amp; " " &amp; TEXT(X707,"h:mm AM/PM") &amp; " - " &amp; TEXT(Y707,"h:mm AM/PM"), Table_for_Approval, 2, FALSE), "Not Approved"))))</f>
        <v/>
      </c>
    </row>
    <row r="708" spans="1:26" ht="13.8">
      <c r="A708" s="26">
        <f>'Paste Query'!D709</f>
        <v>0</v>
      </c>
      <c r="B708" s="26">
        <f>'Paste Query'!E709</f>
        <v>0</v>
      </c>
      <c r="C708" s="26">
        <f>'Paste Query'!F709</f>
        <v>0</v>
      </c>
      <c r="D708" s="27">
        <f>'Paste Query'!G709</f>
        <v>0</v>
      </c>
      <c r="E708" s="26">
        <f>'Paste Query'!H709</f>
        <v>0</v>
      </c>
      <c r="F708" s="26">
        <f>'Paste Query'!I709</f>
        <v>0</v>
      </c>
      <c r="G708" s="26">
        <f>'Paste Query'!J709</f>
        <v>0</v>
      </c>
      <c r="H708" s="27">
        <f>'Paste Query'!K709</f>
        <v>0</v>
      </c>
      <c r="I708" s="26">
        <f>'Paste Query'!L709</f>
        <v>0</v>
      </c>
      <c r="J708" s="26">
        <f>'Paste Query'!M709</f>
        <v>0</v>
      </c>
      <c r="K708" s="26">
        <f>'Paste Query'!N709</f>
        <v>0</v>
      </c>
      <c r="L708" s="26">
        <f>'Paste Query'!O709</f>
        <v>0</v>
      </c>
      <c r="M708" s="27">
        <f>'Paste Query'!P709</f>
        <v>0</v>
      </c>
      <c r="N708" s="27">
        <f>'Paste Query'!Q709</f>
        <v>0</v>
      </c>
      <c r="O708" s="27">
        <f>'Paste Query'!R709</f>
        <v>0</v>
      </c>
      <c r="P708" s="26">
        <f>'Paste Query'!S709</f>
        <v>0</v>
      </c>
      <c r="Q708" s="27">
        <f>'Paste Query'!T709</f>
        <v>0</v>
      </c>
      <c r="R708" s="26">
        <f>'Paste Query'!U709</f>
        <v>0</v>
      </c>
      <c r="S708" s="26">
        <f>'Paste Query'!V709</f>
        <v>0</v>
      </c>
      <c r="T708" s="26">
        <f>'Paste Query'!W709</f>
        <v>0</v>
      </c>
      <c r="U708" s="27">
        <f>'Paste Query'!X709</f>
        <v>0</v>
      </c>
      <c r="V708" s="27">
        <f>'Paste Query'!Y709</f>
        <v>0</v>
      </c>
      <c r="W708" s="26">
        <f>'Paste Query'!Z709</f>
        <v>0</v>
      </c>
      <c r="X708" s="31">
        <f>'Paste Query'!AA709</f>
        <v>0</v>
      </c>
      <c r="Y708" s="31">
        <f>'Paste Query'!AB709</f>
        <v>0</v>
      </c>
      <c r="Z708" s="28" t="str">
        <f>IF(OR(A708 = "", A708 = 0), "", IF(P708 = "VIRTUAL AS", "Approved", IF(COUNTIF(List_of_Specialized_Rooms, P708) &gt; 0, "Approved", IFERROR(VLOOKUP(W708 &amp; " " &amp; TEXT(X708,"h:mm AM/PM") &amp; " - " &amp; TEXT(Y708,"h:mm AM/PM"), Table_for_Approval, 2, FALSE), "Not Approved"))))</f>
        <v/>
      </c>
    </row>
    <row r="709" spans="1:26" ht="13.8">
      <c r="A709" s="26">
        <f>'Paste Query'!D710</f>
        <v>0</v>
      </c>
      <c r="B709" s="26">
        <f>'Paste Query'!E710</f>
        <v>0</v>
      </c>
      <c r="C709" s="26">
        <f>'Paste Query'!F710</f>
        <v>0</v>
      </c>
      <c r="D709" s="27">
        <f>'Paste Query'!G710</f>
        <v>0</v>
      </c>
      <c r="E709" s="26">
        <f>'Paste Query'!H710</f>
        <v>0</v>
      </c>
      <c r="F709" s="26">
        <f>'Paste Query'!I710</f>
        <v>0</v>
      </c>
      <c r="G709" s="26">
        <f>'Paste Query'!J710</f>
        <v>0</v>
      </c>
      <c r="H709" s="27">
        <f>'Paste Query'!K710</f>
        <v>0</v>
      </c>
      <c r="I709" s="26">
        <f>'Paste Query'!L710</f>
        <v>0</v>
      </c>
      <c r="J709" s="26">
        <f>'Paste Query'!M710</f>
        <v>0</v>
      </c>
      <c r="K709" s="26">
        <f>'Paste Query'!N710</f>
        <v>0</v>
      </c>
      <c r="L709" s="26">
        <f>'Paste Query'!O710</f>
        <v>0</v>
      </c>
      <c r="M709" s="27">
        <f>'Paste Query'!P710</f>
        <v>0</v>
      </c>
      <c r="N709" s="27">
        <f>'Paste Query'!Q710</f>
        <v>0</v>
      </c>
      <c r="O709" s="27">
        <f>'Paste Query'!R710</f>
        <v>0</v>
      </c>
      <c r="P709" s="26">
        <f>'Paste Query'!S710</f>
        <v>0</v>
      </c>
      <c r="Q709" s="27">
        <f>'Paste Query'!T710</f>
        <v>0</v>
      </c>
      <c r="R709" s="26">
        <f>'Paste Query'!U710</f>
        <v>0</v>
      </c>
      <c r="S709" s="26">
        <f>'Paste Query'!V710</f>
        <v>0</v>
      </c>
      <c r="T709" s="26">
        <f>'Paste Query'!W710</f>
        <v>0</v>
      </c>
      <c r="U709" s="27">
        <f>'Paste Query'!X710</f>
        <v>0</v>
      </c>
      <c r="V709" s="27">
        <f>'Paste Query'!Y710</f>
        <v>0</v>
      </c>
      <c r="W709" s="26">
        <f>'Paste Query'!Z710</f>
        <v>0</v>
      </c>
      <c r="X709" s="31">
        <f>'Paste Query'!AA710</f>
        <v>0</v>
      </c>
      <c r="Y709" s="31">
        <f>'Paste Query'!AB710</f>
        <v>0</v>
      </c>
      <c r="Z709" s="28" t="str">
        <f>IF(OR(A709 = "", A709 = 0), "", IF(P709 = "VIRTUAL AS", "Approved", IF(COUNTIF(List_of_Specialized_Rooms, P709) &gt; 0, "Approved", IFERROR(VLOOKUP(W709 &amp; " " &amp; TEXT(X709,"h:mm AM/PM") &amp; " - " &amp; TEXT(Y709,"h:mm AM/PM"), Table_for_Approval, 2, FALSE), "Not Approved"))))</f>
        <v/>
      </c>
    </row>
    <row r="710" spans="1:26" ht="13.8">
      <c r="A710" s="26">
        <f>'Paste Query'!D711</f>
        <v>0</v>
      </c>
      <c r="B710" s="26">
        <f>'Paste Query'!E711</f>
        <v>0</v>
      </c>
      <c r="C710" s="26">
        <f>'Paste Query'!F711</f>
        <v>0</v>
      </c>
      <c r="D710" s="27">
        <f>'Paste Query'!G711</f>
        <v>0</v>
      </c>
      <c r="E710" s="26">
        <f>'Paste Query'!H711</f>
        <v>0</v>
      </c>
      <c r="F710" s="26">
        <f>'Paste Query'!I711</f>
        <v>0</v>
      </c>
      <c r="G710" s="26">
        <f>'Paste Query'!J711</f>
        <v>0</v>
      </c>
      <c r="H710" s="27">
        <f>'Paste Query'!K711</f>
        <v>0</v>
      </c>
      <c r="I710" s="26">
        <f>'Paste Query'!L711</f>
        <v>0</v>
      </c>
      <c r="J710" s="26">
        <f>'Paste Query'!M711</f>
        <v>0</v>
      </c>
      <c r="K710" s="26">
        <f>'Paste Query'!N711</f>
        <v>0</v>
      </c>
      <c r="L710" s="26">
        <f>'Paste Query'!O711</f>
        <v>0</v>
      </c>
      <c r="M710" s="27">
        <f>'Paste Query'!P711</f>
        <v>0</v>
      </c>
      <c r="N710" s="27">
        <f>'Paste Query'!Q711</f>
        <v>0</v>
      </c>
      <c r="O710" s="27">
        <f>'Paste Query'!R711</f>
        <v>0</v>
      </c>
      <c r="P710" s="26">
        <f>'Paste Query'!S711</f>
        <v>0</v>
      </c>
      <c r="Q710" s="27">
        <f>'Paste Query'!T711</f>
        <v>0</v>
      </c>
      <c r="R710" s="26">
        <f>'Paste Query'!U711</f>
        <v>0</v>
      </c>
      <c r="S710" s="26">
        <f>'Paste Query'!V711</f>
        <v>0</v>
      </c>
      <c r="T710" s="26">
        <f>'Paste Query'!W711</f>
        <v>0</v>
      </c>
      <c r="U710" s="27">
        <f>'Paste Query'!X711</f>
        <v>0</v>
      </c>
      <c r="V710" s="27">
        <f>'Paste Query'!Y711</f>
        <v>0</v>
      </c>
      <c r="W710" s="26">
        <f>'Paste Query'!Z711</f>
        <v>0</v>
      </c>
      <c r="X710" s="31">
        <f>'Paste Query'!AA711</f>
        <v>0</v>
      </c>
      <c r="Y710" s="31">
        <f>'Paste Query'!AB711</f>
        <v>0</v>
      </c>
      <c r="Z710" s="28" t="str">
        <f>IF(OR(A710 = "", A710 = 0), "", IF(P710 = "VIRTUAL AS", "Approved", IF(COUNTIF(List_of_Specialized_Rooms, P710) &gt; 0, "Approved", IFERROR(VLOOKUP(W710 &amp; " " &amp; TEXT(X710,"h:mm AM/PM") &amp; " - " &amp; TEXT(Y710,"h:mm AM/PM"), Table_for_Approval, 2, FALSE), "Not Approved"))))</f>
        <v/>
      </c>
    </row>
    <row r="711" spans="1:26" ht="13.8">
      <c r="A711" s="26">
        <f>'Paste Query'!D712</f>
        <v>0</v>
      </c>
      <c r="B711" s="26">
        <f>'Paste Query'!E712</f>
        <v>0</v>
      </c>
      <c r="C711" s="26">
        <f>'Paste Query'!F712</f>
        <v>0</v>
      </c>
      <c r="D711" s="27">
        <f>'Paste Query'!G712</f>
        <v>0</v>
      </c>
      <c r="E711" s="26">
        <f>'Paste Query'!H712</f>
        <v>0</v>
      </c>
      <c r="F711" s="26">
        <f>'Paste Query'!I712</f>
        <v>0</v>
      </c>
      <c r="G711" s="26">
        <f>'Paste Query'!J712</f>
        <v>0</v>
      </c>
      <c r="H711" s="27">
        <f>'Paste Query'!K712</f>
        <v>0</v>
      </c>
      <c r="I711" s="26">
        <f>'Paste Query'!L712</f>
        <v>0</v>
      </c>
      <c r="J711" s="26">
        <f>'Paste Query'!M712</f>
        <v>0</v>
      </c>
      <c r="K711" s="26">
        <f>'Paste Query'!N712</f>
        <v>0</v>
      </c>
      <c r="L711" s="26">
        <f>'Paste Query'!O712</f>
        <v>0</v>
      </c>
      <c r="M711" s="27">
        <f>'Paste Query'!P712</f>
        <v>0</v>
      </c>
      <c r="N711" s="27">
        <f>'Paste Query'!Q712</f>
        <v>0</v>
      </c>
      <c r="O711" s="27">
        <f>'Paste Query'!R712</f>
        <v>0</v>
      </c>
      <c r="P711" s="26">
        <f>'Paste Query'!S712</f>
        <v>0</v>
      </c>
      <c r="Q711" s="27">
        <f>'Paste Query'!T712</f>
        <v>0</v>
      </c>
      <c r="R711" s="26">
        <f>'Paste Query'!U712</f>
        <v>0</v>
      </c>
      <c r="S711" s="26">
        <f>'Paste Query'!V712</f>
        <v>0</v>
      </c>
      <c r="T711" s="26">
        <f>'Paste Query'!W712</f>
        <v>0</v>
      </c>
      <c r="U711" s="27">
        <f>'Paste Query'!X712</f>
        <v>0</v>
      </c>
      <c r="V711" s="27">
        <f>'Paste Query'!Y712</f>
        <v>0</v>
      </c>
      <c r="W711" s="26">
        <f>'Paste Query'!Z712</f>
        <v>0</v>
      </c>
      <c r="X711" s="31">
        <f>'Paste Query'!AA712</f>
        <v>0</v>
      </c>
      <c r="Y711" s="31">
        <f>'Paste Query'!AB712</f>
        <v>0</v>
      </c>
      <c r="Z711" s="28" t="str">
        <f>IF(OR(A711 = "", A711 = 0), "", IF(P711 = "VIRTUAL AS", "Approved", IF(COUNTIF(List_of_Specialized_Rooms, P711) &gt; 0, "Approved", IFERROR(VLOOKUP(W711 &amp; " " &amp; TEXT(X711,"h:mm AM/PM") &amp; " - " &amp; TEXT(Y711,"h:mm AM/PM"), Table_for_Approval, 2, FALSE), "Not Approved"))))</f>
        <v/>
      </c>
    </row>
    <row r="712" spans="1:26" ht="13.8">
      <c r="A712" s="26">
        <f>'Paste Query'!D713</f>
        <v>0</v>
      </c>
      <c r="B712" s="26">
        <f>'Paste Query'!E713</f>
        <v>0</v>
      </c>
      <c r="C712" s="26">
        <f>'Paste Query'!F713</f>
        <v>0</v>
      </c>
      <c r="D712" s="27">
        <f>'Paste Query'!G713</f>
        <v>0</v>
      </c>
      <c r="E712" s="26">
        <f>'Paste Query'!H713</f>
        <v>0</v>
      </c>
      <c r="F712" s="26">
        <f>'Paste Query'!I713</f>
        <v>0</v>
      </c>
      <c r="G712" s="26">
        <f>'Paste Query'!J713</f>
        <v>0</v>
      </c>
      <c r="H712" s="27">
        <f>'Paste Query'!K713</f>
        <v>0</v>
      </c>
      <c r="I712" s="26">
        <f>'Paste Query'!L713</f>
        <v>0</v>
      </c>
      <c r="J712" s="26">
        <f>'Paste Query'!M713</f>
        <v>0</v>
      </c>
      <c r="K712" s="26">
        <f>'Paste Query'!N713</f>
        <v>0</v>
      </c>
      <c r="L712" s="26">
        <f>'Paste Query'!O713</f>
        <v>0</v>
      </c>
      <c r="M712" s="27">
        <f>'Paste Query'!P713</f>
        <v>0</v>
      </c>
      <c r="N712" s="27">
        <f>'Paste Query'!Q713</f>
        <v>0</v>
      </c>
      <c r="O712" s="27">
        <f>'Paste Query'!R713</f>
        <v>0</v>
      </c>
      <c r="P712" s="26">
        <f>'Paste Query'!S713</f>
        <v>0</v>
      </c>
      <c r="Q712" s="27">
        <f>'Paste Query'!T713</f>
        <v>0</v>
      </c>
      <c r="R712" s="26">
        <f>'Paste Query'!U713</f>
        <v>0</v>
      </c>
      <c r="S712" s="26">
        <f>'Paste Query'!V713</f>
        <v>0</v>
      </c>
      <c r="T712" s="26">
        <f>'Paste Query'!W713</f>
        <v>0</v>
      </c>
      <c r="U712" s="27">
        <f>'Paste Query'!X713</f>
        <v>0</v>
      </c>
      <c r="V712" s="27">
        <f>'Paste Query'!Y713</f>
        <v>0</v>
      </c>
      <c r="W712" s="26">
        <f>'Paste Query'!Z713</f>
        <v>0</v>
      </c>
      <c r="X712" s="31">
        <f>'Paste Query'!AA713</f>
        <v>0</v>
      </c>
      <c r="Y712" s="31">
        <f>'Paste Query'!AB713</f>
        <v>0</v>
      </c>
      <c r="Z712" s="28" t="str">
        <f>IF(OR(A712 = "", A712 = 0), "", IF(P712 = "VIRTUAL AS", "Approved", IF(COUNTIF(List_of_Specialized_Rooms, P712) &gt; 0, "Approved", IFERROR(VLOOKUP(W712 &amp; " " &amp; TEXT(X712,"h:mm AM/PM") &amp; " - " &amp; TEXT(Y712,"h:mm AM/PM"), Table_for_Approval, 2, FALSE), "Not Approved"))))</f>
        <v/>
      </c>
    </row>
    <row r="713" spans="1:26" ht="13.8">
      <c r="A713" s="26">
        <f>'Paste Query'!D714</f>
        <v>0</v>
      </c>
      <c r="B713" s="26">
        <f>'Paste Query'!E714</f>
        <v>0</v>
      </c>
      <c r="C713" s="26">
        <f>'Paste Query'!F714</f>
        <v>0</v>
      </c>
      <c r="D713" s="27">
        <f>'Paste Query'!G714</f>
        <v>0</v>
      </c>
      <c r="E713" s="26">
        <f>'Paste Query'!H714</f>
        <v>0</v>
      </c>
      <c r="F713" s="26">
        <f>'Paste Query'!I714</f>
        <v>0</v>
      </c>
      <c r="G713" s="26">
        <f>'Paste Query'!J714</f>
        <v>0</v>
      </c>
      <c r="H713" s="27">
        <f>'Paste Query'!K714</f>
        <v>0</v>
      </c>
      <c r="I713" s="26">
        <f>'Paste Query'!L714</f>
        <v>0</v>
      </c>
      <c r="J713" s="26">
        <f>'Paste Query'!M714</f>
        <v>0</v>
      </c>
      <c r="K713" s="26">
        <f>'Paste Query'!N714</f>
        <v>0</v>
      </c>
      <c r="L713" s="26">
        <f>'Paste Query'!O714</f>
        <v>0</v>
      </c>
      <c r="M713" s="27">
        <f>'Paste Query'!P714</f>
        <v>0</v>
      </c>
      <c r="N713" s="27">
        <f>'Paste Query'!Q714</f>
        <v>0</v>
      </c>
      <c r="O713" s="27">
        <f>'Paste Query'!R714</f>
        <v>0</v>
      </c>
      <c r="P713" s="26">
        <f>'Paste Query'!S714</f>
        <v>0</v>
      </c>
      <c r="Q713" s="27">
        <f>'Paste Query'!T714</f>
        <v>0</v>
      </c>
      <c r="R713" s="26">
        <f>'Paste Query'!U714</f>
        <v>0</v>
      </c>
      <c r="S713" s="26">
        <f>'Paste Query'!V714</f>
        <v>0</v>
      </c>
      <c r="T713" s="26">
        <f>'Paste Query'!W714</f>
        <v>0</v>
      </c>
      <c r="U713" s="27">
        <f>'Paste Query'!X714</f>
        <v>0</v>
      </c>
      <c r="V713" s="27">
        <f>'Paste Query'!Y714</f>
        <v>0</v>
      </c>
      <c r="W713" s="26">
        <f>'Paste Query'!Z714</f>
        <v>0</v>
      </c>
      <c r="X713" s="31">
        <f>'Paste Query'!AA714</f>
        <v>0</v>
      </c>
      <c r="Y713" s="31">
        <f>'Paste Query'!AB714</f>
        <v>0</v>
      </c>
      <c r="Z713" s="28" t="str">
        <f>IF(OR(A713 = "", A713 = 0), "", IF(P713 = "VIRTUAL AS", "Approved", IF(COUNTIF(List_of_Specialized_Rooms, P713) &gt; 0, "Approved", IFERROR(VLOOKUP(W713 &amp; " " &amp; TEXT(X713,"h:mm AM/PM") &amp; " - " &amp; TEXT(Y713,"h:mm AM/PM"), Table_for_Approval, 2, FALSE), "Not Approved"))))</f>
        <v/>
      </c>
    </row>
    <row r="714" spans="1:26" ht="13.8">
      <c r="A714" s="26">
        <f>'Paste Query'!D715</f>
        <v>0</v>
      </c>
      <c r="B714" s="26">
        <f>'Paste Query'!E715</f>
        <v>0</v>
      </c>
      <c r="C714" s="26">
        <f>'Paste Query'!F715</f>
        <v>0</v>
      </c>
      <c r="D714" s="27">
        <f>'Paste Query'!G715</f>
        <v>0</v>
      </c>
      <c r="E714" s="26">
        <f>'Paste Query'!H715</f>
        <v>0</v>
      </c>
      <c r="F714" s="26">
        <f>'Paste Query'!I715</f>
        <v>0</v>
      </c>
      <c r="G714" s="26">
        <f>'Paste Query'!J715</f>
        <v>0</v>
      </c>
      <c r="H714" s="27">
        <f>'Paste Query'!K715</f>
        <v>0</v>
      </c>
      <c r="I714" s="26">
        <f>'Paste Query'!L715</f>
        <v>0</v>
      </c>
      <c r="J714" s="26">
        <f>'Paste Query'!M715</f>
        <v>0</v>
      </c>
      <c r="K714" s="26">
        <f>'Paste Query'!N715</f>
        <v>0</v>
      </c>
      <c r="L714" s="26">
        <f>'Paste Query'!O715</f>
        <v>0</v>
      </c>
      <c r="M714" s="27">
        <f>'Paste Query'!P715</f>
        <v>0</v>
      </c>
      <c r="N714" s="27">
        <f>'Paste Query'!Q715</f>
        <v>0</v>
      </c>
      <c r="O714" s="27">
        <f>'Paste Query'!R715</f>
        <v>0</v>
      </c>
      <c r="P714" s="26">
        <f>'Paste Query'!S715</f>
        <v>0</v>
      </c>
      <c r="Q714" s="27">
        <f>'Paste Query'!T715</f>
        <v>0</v>
      </c>
      <c r="R714" s="26">
        <f>'Paste Query'!U715</f>
        <v>0</v>
      </c>
      <c r="S714" s="26">
        <f>'Paste Query'!V715</f>
        <v>0</v>
      </c>
      <c r="T714" s="26">
        <f>'Paste Query'!W715</f>
        <v>0</v>
      </c>
      <c r="U714" s="27">
        <f>'Paste Query'!X715</f>
        <v>0</v>
      </c>
      <c r="V714" s="27">
        <f>'Paste Query'!Y715</f>
        <v>0</v>
      </c>
      <c r="W714" s="26">
        <f>'Paste Query'!Z715</f>
        <v>0</v>
      </c>
      <c r="X714" s="31">
        <f>'Paste Query'!AA715</f>
        <v>0</v>
      </c>
      <c r="Y714" s="31">
        <f>'Paste Query'!AB715</f>
        <v>0</v>
      </c>
      <c r="Z714" s="28" t="str">
        <f>IF(OR(A714 = "", A714 = 0), "", IF(P714 = "VIRTUAL AS", "Approved", IF(COUNTIF(List_of_Specialized_Rooms, P714) &gt; 0, "Approved", IFERROR(VLOOKUP(W714 &amp; " " &amp; TEXT(X714,"h:mm AM/PM") &amp; " - " &amp; TEXT(Y714,"h:mm AM/PM"), Table_for_Approval, 2, FALSE), "Not Approved"))))</f>
        <v/>
      </c>
    </row>
    <row r="715" spans="1:26" ht="13.8">
      <c r="A715" s="26">
        <f>'Paste Query'!D716</f>
        <v>0</v>
      </c>
      <c r="B715" s="26">
        <f>'Paste Query'!E716</f>
        <v>0</v>
      </c>
      <c r="C715" s="26">
        <f>'Paste Query'!F716</f>
        <v>0</v>
      </c>
      <c r="D715" s="27">
        <f>'Paste Query'!G716</f>
        <v>0</v>
      </c>
      <c r="E715" s="26">
        <f>'Paste Query'!H716</f>
        <v>0</v>
      </c>
      <c r="F715" s="26">
        <f>'Paste Query'!I716</f>
        <v>0</v>
      </c>
      <c r="G715" s="26">
        <f>'Paste Query'!J716</f>
        <v>0</v>
      </c>
      <c r="H715" s="27">
        <f>'Paste Query'!K716</f>
        <v>0</v>
      </c>
      <c r="I715" s="26">
        <f>'Paste Query'!L716</f>
        <v>0</v>
      </c>
      <c r="J715" s="26">
        <f>'Paste Query'!M716</f>
        <v>0</v>
      </c>
      <c r="K715" s="26">
        <f>'Paste Query'!N716</f>
        <v>0</v>
      </c>
      <c r="L715" s="26">
        <f>'Paste Query'!O716</f>
        <v>0</v>
      </c>
      <c r="M715" s="27">
        <f>'Paste Query'!P716</f>
        <v>0</v>
      </c>
      <c r="N715" s="27">
        <f>'Paste Query'!Q716</f>
        <v>0</v>
      </c>
      <c r="O715" s="27">
        <f>'Paste Query'!R716</f>
        <v>0</v>
      </c>
      <c r="P715" s="26">
        <f>'Paste Query'!S716</f>
        <v>0</v>
      </c>
      <c r="Q715" s="27">
        <f>'Paste Query'!T716</f>
        <v>0</v>
      </c>
      <c r="R715" s="26">
        <f>'Paste Query'!U716</f>
        <v>0</v>
      </c>
      <c r="S715" s="26">
        <f>'Paste Query'!V716</f>
        <v>0</v>
      </c>
      <c r="T715" s="26">
        <f>'Paste Query'!W716</f>
        <v>0</v>
      </c>
      <c r="U715" s="27">
        <f>'Paste Query'!X716</f>
        <v>0</v>
      </c>
      <c r="V715" s="27">
        <f>'Paste Query'!Y716</f>
        <v>0</v>
      </c>
      <c r="W715" s="26">
        <f>'Paste Query'!Z716</f>
        <v>0</v>
      </c>
      <c r="X715" s="31">
        <f>'Paste Query'!AA716</f>
        <v>0</v>
      </c>
      <c r="Y715" s="31">
        <f>'Paste Query'!AB716</f>
        <v>0</v>
      </c>
      <c r="Z715" s="28" t="str">
        <f>IF(OR(A715 = "", A715 = 0), "", IF(P715 = "VIRTUAL AS", "Approved", IF(COUNTIF(List_of_Specialized_Rooms, P715) &gt; 0, "Approved", IFERROR(VLOOKUP(W715 &amp; " " &amp; TEXT(X715,"h:mm AM/PM") &amp; " - " &amp; TEXT(Y715,"h:mm AM/PM"), Table_for_Approval, 2, FALSE), "Not Approved"))))</f>
        <v/>
      </c>
    </row>
    <row r="716" spans="1:26" ht="13.8">
      <c r="A716" s="26">
        <f>'Paste Query'!D717</f>
        <v>0</v>
      </c>
      <c r="B716" s="26">
        <f>'Paste Query'!E717</f>
        <v>0</v>
      </c>
      <c r="C716" s="26">
        <f>'Paste Query'!F717</f>
        <v>0</v>
      </c>
      <c r="D716" s="27">
        <f>'Paste Query'!G717</f>
        <v>0</v>
      </c>
      <c r="E716" s="26">
        <f>'Paste Query'!H717</f>
        <v>0</v>
      </c>
      <c r="F716" s="26">
        <f>'Paste Query'!I717</f>
        <v>0</v>
      </c>
      <c r="G716" s="26">
        <f>'Paste Query'!J717</f>
        <v>0</v>
      </c>
      <c r="H716" s="27">
        <f>'Paste Query'!K717</f>
        <v>0</v>
      </c>
      <c r="I716" s="26">
        <f>'Paste Query'!L717</f>
        <v>0</v>
      </c>
      <c r="J716" s="26">
        <f>'Paste Query'!M717</f>
        <v>0</v>
      </c>
      <c r="K716" s="26">
        <f>'Paste Query'!N717</f>
        <v>0</v>
      </c>
      <c r="L716" s="26">
        <f>'Paste Query'!O717</f>
        <v>0</v>
      </c>
      <c r="M716" s="27">
        <f>'Paste Query'!P717</f>
        <v>0</v>
      </c>
      <c r="N716" s="27">
        <f>'Paste Query'!Q717</f>
        <v>0</v>
      </c>
      <c r="O716" s="27">
        <f>'Paste Query'!R717</f>
        <v>0</v>
      </c>
      <c r="P716" s="26">
        <f>'Paste Query'!S717</f>
        <v>0</v>
      </c>
      <c r="Q716" s="27">
        <f>'Paste Query'!T717</f>
        <v>0</v>
      </c>
      <c r="R716" s="26">
        <f>'Paste Query'!U717</f>
        <v>0</v>
      </c>
      <c r="S716" s="26">
        <f>'Paste Query'!V717</f>
        <v>0</v>
      </c>
      <c r="T716" s="26">
        <f>'Paste Query'!W717</f>
        <v>0</v>
      </c>
      <c r="U716" s="27">
        <f>'Paste Query'!X717</f>
        <v>0</v>
      </c>
      <c r="V716" s="27">
        <f>'Paste Query'!Y717</f>
        <v>0</v>
      </c>
      <c r="W716" s="26">
        <f>'Paste Query'!Z717</f>
        <v>0</v>
      </c>
      <c r="X716" s="31">
        <f>'Paste Query'!AA717</f>
        <v>0</v>
      </c>
      <c r="Y716" s="31">
        <f>'Paste Query'!AB717</f>
        <v>0</v>
      </c>
      <c r="Z716" s="28" t="str">
        <f>IF(OR(A716 = "", A716 = 0), "", IF(P716 = "VIRTUAL AS", "Approved", IF(COUNTIF(List_of_Specialized_Rooms, P716) &gt; 0, "Approved", IFERROR(VLOOKUP(W716 &amp; " " &amp; TEXT(X716,"h:mm AM/PM") &amp; " - " &amp; TEXT(Y716,"h:mm AM/PM"), Table_for_Approval, 2, FALSE), "Not Approved"))))</f>
        <v/>
      </c>
    </row>
    <row r="717" spans="1:26" ht="13.8">
      <c r="A717" s="26">
        <f>'Paste Query'!D718</f>
        <v>0</v>
      </c>
      <c r="B717" s="26">
        <f>'Paste Query'!E718</f>
        <v>0</v>
      </c>
      <c r="C717" s="26">
        <f>'Paste Query'!F718</f>
        <v>0</v>
      </c>
      <c r="D717" s="27">
        <f>'Paste Query'!G718</f>
        <v>0</v>
      </c>
      <c r="E717" s="26">
        <f>'Paste Query'!H718</f>
        <v>0</v>
      </c>
      <c r="F717" s="26">
        <f>'Paste Query'!I718</f>
        <v>0</v>
      </c>
      <c r="G717" s="26">
        <f>'Paste Query'!J718</f>
        <v>0</v>
      </c>
      <c r="H717" s="27">
        <f>'Paste Query'!K718</f>
        <v>0</v>
      </c>
      <c r="I717" s="26">
        <f>'Paste Query'!L718</f>
        <v>0</v>
      </c>
      <c r="J717" s="26">
        <f>'Paste Query'!M718</f>
        <v>0</v>
      </c>
      <c r="K717" s="26">
        <f>'Paste Query'!N718</f>
        <v>0</v>
      </c>
      <c r="L717" s="26">
        <f>'Paste Query'!O718</f>
        <v>0</v>
      </c>
      <c r="M717" s="27">
        <f>'Paste Query'!P718</f>
        <v>0</v>
      </c>
      <c r="N717" s="27">
        <f>'Paste Query'!Q718</f>
        <v>0</v>
      </c>
      <c r="O717" s="27">
        <f>'Paste Query'!R718</f>
        <v>0</v>
      </c>
      <c r="P717" s="26">
        <f>'Paste Query'!S718</f>
        <v>0</v>
      </c>
      <c r="Q717" s="27">
        <f>'Paste Query'!T718</f>
        <v>0</v>
      </c>
      <c r="R717" s="26">
        <f>'Paste Query'!U718</f>
        <v>0</v>
      </c>
      <c r="S717" s="26">
        <f>'Paste Query'!V718</f>
        <v>0</v>
      </c>
      <c r="T717" s="26">
        <f>'Paste Query'!W718</f>
        <v>0</v>
      </c>
      <c r="U717" s="27">
        <f>'Paste Query'!X718</f>
        <v>0</v>
      </c>
      <c r="V717" s="27">
        <f>'Paste Query'!Y718</f>
        <v>0</v>
      </c>
      <c r="W717" s="26">
        <f>'Paste Query'!Z718</f>
        <v>0</v>
      </c>
      <c r="X717" s="31">
        <f>'Paste Query'!AA718</f>
        <v>0</v>
      </c>
      <c r="Y717" s="31">
        <f>'Paste Query'!AB718</f>
        <v>0</v>
      </c>
      <c r="Z717" s="28" t="str">
        <f>IF(OR(A717 = "", A717 = 0), "", IF(P717 = "VIRTUAL AS", "Approved", IF(COUNTIF(List_of_Specialized_Rooms, P717) &gt; 0, "Approved", IFERROR(VLOOKUP(W717 &amp; " " &amp; TEXT(X717,"h:mm AM/PM") &amp; " - " &amp; TEXT(Y717,"h:mm AM/PM"), Table_for_Approval, 2, FALSE), "Not Approved"))))</f>
        <v/>
      </c>
    </row>
    <row r="718" spans="1:26" ht="13.8">
      <c r="A718" s="26">
        <f>'Paste Query'!D719</f>
        <v>0</v>
      </c>
      <c r="B718" s="26">
        <f>'Paste Query'!E719</f>
        <v>0</v>
      </c>
      <c r="C718" s="26">
        <f>'Paste Query'!F719</f>
        <v>0</v>
      </c>
      <c r="D718" s="27">
        <f>'Paste Query'!G719</f>
        <v>0</v>
      </c>
      <c r="E718" s="26">
        <f>'Paste Query'!H719</f>
        <v>0</v>
      </c>
      <c r="F718" s="26">
        <f>'Paste Query'!I719</f>
        <v>0</v>
      </c>
      <c r="G718" s="26">
        <f>'Paste Query'!J719</f>
        <v>0</v>
      </c>
      <c r="H718" s="27">
        <f>'Paste Query'!K719</f>
        <v>0</v>
      </c>
      <c r="I718" s="26">
        <f>'Paste Query'!L719</f>
        <v>0</v>
      </c>
      <c r="J718" s="26">
        <f>'Paste Query'!M719</f>
        <v>0</v>
      </c>
      <c r="K718" s="26">
        <f>'Paste Query'!N719</f>
        <v>0</v>
      </c>
      <c r="L718" s="26">
        <f>'Paste Query'!O719</f>
        <v>0</v>
      </c>
      <c r="M718" s="27">
        <f>'Paste Query'!P719</f>
        <v>0</v>
      </c>
      <c r="N718" s="27">
        <f>'Paste Query'!Q719</f>
        <v>0</v>
      </c>
      <c r="O718" s="27">
        <f>'Paste Query'!R719</f>
        <v>0</v>
      </c>
      <c r="P718" s="26">
        <f>'Paste Query'!S719</f>
        <v>0</v>
      </c>
      <c r="Q718" s="27">
        <f>'Paste Query'!T719</f>
        <v>0</v>
      </c>
      <c r="R718" s="26">
        <f>'Paste Query'!U719</f>
        <v>0</v>
      </c>
      <c r="S718" s="26">
        <f>'Paste Query'!V719</f>
        <v>0</v>
      </c>
      <c r="T718" s="26">
        <f>'Paste Query'!W719</f>
        <v>0</v>
      </c>
      <c r="U718" s="27">
        <f>'Paste Query'!X719</f>
        <v>0</v>
      </c>
      <c r="V718" s="27">
        <f>'Paste Query'!Y719</f>
        <v>0</v>
      </c>
      <c r="W718" s="26">
        <f>'Paste Query'!Z719</f>
        <v>0</v>
      </c>
      <c r="X718" s="31">
        <f>'Paste Query'!AA719</f>
        <v>0</v>
      </c>
      <c r="Y718" s="31">
        <f>'Paste Query'!AB719</f>
        <v>0</v>
      </c>
      <c r="Z718" s="28" t="str">
        <f>IF(OR(A718 = "", A718 = 0), "", IF(P718 = "VIRTUAL AS", "Approved", IF(COUNTIF(List_of_Specialized_Rooms, P718) &gt; 0, "Approved", IFERROR(VLOOKUP(W718 &amp; " " &amp; TEXT(X718,"h:mm AM/PM") &amp; " - " &amp; TEXT(Y718,"h:mm AM/PM"), Table_for_Approval, 2, FALSE), "Not Approved"))))</f>
        <v/>
      </c>
    </row>
    <row r="719" spans="1:26" ht="13.8">
      <c r="A719" s="26">
        <f>'Paste Query'!D720</f>
        <v>0</v>
      </c>
      <c r="B719" s="26">
        <f>'Paste Query'!E720</f>
        <v>0</v>
      </c>
      <c r="C719" s="26">
        <f>'Paste Query'!F720</f>
        <v>0</v>
      </c>
      <c r="D719" s="27">
        <f>'Paste Query'!G720</f>
        <v>0</v>
      </c>
      <c r="E719" s="26">
        <f>'Paste Query'!H720</f>
        <v>0</v>
      </c>
      <c r="F719" s="26">
        <f>'Paste Query'!I720</f>
        <v>0</v>
      </c>
      <c r="G719" s="26">
        <f>'Paste Query'!J720</f>
        <v>0</v>
      </c>
      <c r="H719" s="27">
        <f>'Paste Query'!K720</f>
        <v>0</v>
      </c>
      <c r="I719" s="26">
        <f>'Paste Query'!L720</f>
        <v>0</v>
      </c>
      <c r="J719" s="26">
        <f>'Paste Query'!M720</f>
        <v>0</v>
      </c>
      <c r="K719" s="26">
        <f>'Paste Query'!N720</f>
        <v>0</v>
      </c>
      <c r="L719" s="26">
        <f>'Paste Query'!O720</f>
        <v>0</v>
      </c>
      <c r="M719" s="27">
        <f>'Paste Query'!P720</f>
        <v>0</v>
      </c>
      <c r="N719" s="27">
        <f>'Paste Query'!Q720</f>
        <v>0</v>
      </c>
      <c r="O719" s="27">
        <f>'Paste Query'!R720</f>
        <v>0</v>
      </c>
      <c r="P719" s="26">
        <f>'Paste Query'!S720</f>
        <v>0</v>
      </c>
      <c r="Q719" s="27">
        <f>'Paste Query'!T720</f>
        <v>0</v>
      </c>
      <c r="R719" s="26">
        <f>'Paste Query'!U720</f>
        <v>0</v>
      </c>
      <c r="S719" s="26">
        <f>'Paste Query'!V720</f>
        <v>0</v>
      </c>
      <c r="T719" s="26">
        <f>'Paste Query'!W720</f>
        <v>0</v>
      </c>
      <c r="U719" s="27">
        <f>'Paste Query'!X720</f>
        <v>0</v>
      </c>
      <c r="V719" s="27">
        <f>'Paste Query'!Y720</f>
        <v>0</v>
      </c>
      <c r="W719" s="26">
        <f>'Paste Query'!Z720</f>
        <v>0</v>
      </c>
      <c r="X719" s="31">
        <f>'Paste Query'!AA720</f>
        <v>0</v>
      </c>
      <c r="Y719" s="31">
        <f>'Paste Query'!AB720</f>
        <v>0</v>
      </c>
      <c r="Z719" s="28" t="str">
        <f>IF(OR(A719 = "", A719 = 0), "", IF(P719 = "VIRTUAL AS", "Approved", IF(COUNTIF(List_of_Specialized_Rooms, P719) &gt; 0, "Approved", IFERROR(VLOOKUP(W719 &amp; " " &amp; TEXT(X719,"h:mm AM/PM") &amp; " - " &amp; TEXT(Y719,"h:mm AM/PM"), Table_for_Approval, 2, FALSE), "Not Approved"))))</f>
        <v/>
      </c>
    </row>
    <row r="720" spans="1:26" ht="13.8">
      <c r="A720" s="26">
        <f>'Paste Query'!D721</f>
        <v>0</v>
      </c>
      <c r="B720" s="26">
        <f>'Paste Query'!E721</f>
        <v>0</v>
      </c>
      <c r="C720" s="26">
        <f>'Paste Query'!F721</f>
        <v>0</v>
      </c>
      <c r="D720" s="27">
        <f>'Paste Query'!G721</f>
        <v>0</v>
      </c>
      <c r="E720" s="26">
        <f>'Paste Query'!H721</f>
        <v>0</v>
      </c>
      <c r="F720" s="26">
        <f>'Paste Query'!I721</f>
        <v>0</v>
      </c>
      <c r="G720" s="26">
        <f>'Paste Query'!J721</f>
        <v>0</v>
      </c>
      <c r="H720" s="27">
        <f>'Paste Query'!K721</f>
        <v>0</v>
      </c>
      <c r="I720" s="26">
        <f>'Paste Query'!L721</f>
        <v>0</v>
      </c>
      <c r="J720" s="26">
        <f>'Paste Query'!M721</f>
        <v>0</v>
      </c>
      <c r="K720" s="26">
        <f>'Paste Query'!N721</f>
        <v>0</v>
      </c>
      <c r="L720" s="26">
        <f>'Paste Query'!O721</f>
        <v>0</v>
      </c>
      <c r="M720" s="27">
        <f>'Paste Query'!P721</f>
        <v>0</v>
      </c>
      <c r="N720" s="27">
        <f>'Paste Query'!Q721</f>
        <v>0</v>
      </c>
      <c r="O720" s="27">
        <f>'Paste Query'!R721</f>
        <v>0</v>
      </c>
      <c r="P720" s="26">
        <f>'Paste Query'!S721</f>
        <v>0</v>
      </c>
      <c r="Q720" s="27">
        <f>'Paste Query'!T721</f>
        <v>0</v>
      </c>
      <c r="R720" s="26">
        <f>'Paste Query'!U721</f>
        <v>0</v>
      </c>
      <c r="S720" s="26">
        <f>'Paste Query'!V721</f>
        <v>0</v>
      </c>
      <c r="T720" s="26">
        <f>'Paste Query'!W721</f>
        <v>0</v>
      </c>
      <c r="U720" s="27">
        <f>'Paste Query'!X721</f>
        <v>0</v>
      </c>
      <c r="V720" s="27">
        <f>'Paste Query'!Y721</f>
        <v>0</v>
      </c>
      <c r="W720" s="26">
        <f>'Paste Query'!Z721</f>
        <v>0</v>
      </c>
      <c r="X720" s="31">
        <f>'Paste Query'!AA721</f>
        <v>0</v>
      </c>
      <c r="Y720" s="31">
        <f>'Paste Query'!AB721</f>
        <v>0</v>
      </c>
      <c r="Z720" s="28" t="str">
        <f>IF(OR(A720 = "", A720 = 0), "", IF(P720 = "VIRTUAL AS", "Approved", IF(COUNTIF(List_of_Specialized_Rooms, P720) &gt; 0, "Approved", IFERROR(VLOOKUP(W720 &amp; " " &amp; TEXT(X720,"h:mm AM/PM") &amp; " - " &amp; TEXT(Y720,"h:mm AM/PM"), Table_for_Approval, 2, FALSE), "Not Approved"))))</f>
        <v/>
      </c>
    </row>
    <row r="721" spans="1:26" ht="13.8">
      <c r="A721" s="26">
        <f>'Paste Query'!D722</f>
        <v>0</v>
      </c>
      <c r="B721" s="26">
        <f>'Paste Query'!E722</f>
        <v>0</v>
      </c>
      <c r="C721" s="26">
        <f>'Paste Query'!F722</f>
        <v>0</v>
      </c>
      <c r="D721" s="27">
        <f>'Paste Query'!G722</f>
        <v>0</v>
      </c>
      <c r="E721" s="26">
        <f>'Paste Query'!H722</f>
        <v>0</v>
      </c>
      <c r="F721" s="26">
        <f>'Paste Query'!I722</f>
        <v>0</v>
      </c>
      <c r="G721" s="26">
        <f>'Paste Query'!J722</f>
        <v>0</v>
      </c>
      <c r="H721" s="27">
        <f>'Paste Query'!K722</f>
        <v>0</v>
      </c>
      <c r="I721" s="26">
        <f>'Paste Query'!L722</f>
        <v>0</v>
      </c>
      <c r="J721" s="26">
        <f>'Paste Query'!M722</f>
        <v>0</v>
      </c>
      <c r="K721" s="26">
        <f>'Paste Query'!N722</f>
        <v>0</v>
      </c>
      <c r="L721" s="26">
        <f>'Paste Query'!O722</f>
        <v>0</v>
      </c>
      <c r="M721" s="27">
        <f>'Paste Query'!P722</f>
        <v>0</v>
      </c>
      <c r="N721" s="27">
        <f>'Paste Query'!Q722</f>
        <v>0</v>
      </c>
      <c r="O721" s="27">
        <f>'Paste Query'!R722</f>
        <v>0</v>
      </c>
      <c r="P721" s="26">
        <f>'Paste Query'!S722</f>
        <v>0</v>
      </c>
      <c r="Q721" s="27">
        <f>'Paste Query'!T722</f>
        <v>0</v>
      </c>
      <c r="R721" s="26">
        <f>'Paste Query'!U722</f>
        <v>0</v>
      </c>
      <c r="S721" s="26">
        <f>'Paste Query'!V722</f>
        <v>0</v>
      </c>
      <c r="T721" s="26">
        <f>'Paste Query'!W722</f>
        <v>0</v>
      </c>
      <c r="U721" s="27">
        <f>'Paste Query'!X722</f>
        <v>0</v>
      </c>
      <c r="V721" s="27">
        <f>'Paste Query'!Y722</f>
        <v>0</v>
      </c>
      <c r="W721" s="26">
        <f>'Paste Query'!Z722</f>
        <v>0</v>
      </c>
      <c r="X721" s="31">
        <f>'Paste Query'!AA722</f>
        <v>0</v>
      </c>
      <c r="Y721" s="31">
        <f>'Paste Query'!AB722</f>
        <v>0</v>
      </c>
      <c r="Z721" s="28" t="str">
        <f>IF(OR(A721 = "", A721 = 0), "", IF(P721 = "VIRTUAL AS", "Approved", IF(COUNTIF(List_of_Specialized_Rooms, P721) &gt; 0, "Approved", IFERROR(VLOOKUP(W721 &amp; " " &amp; TEXT(X721,"h:mm AM/PM") &amp; " - " &amp; TEXT(Y721,"h:mm AM/PM"), Table_for_Approval, 2, FALSE), "Not Approved"))))</f>
        <v/>
      </c>
    </row>
    <row r="722" spans="1:26" ht="13.8">
      <c r="A722" s="26">
        <f>'Paste Query'!D723</f>
        <v>0</v>
      </c>
      <c r="B722" s="26">
        <f>'Paste Query'!E723</f>
        <v>0</v>
      </c>
      <c r="C722" s="26">
        <f>'Paste Query'!F723</f>
        <v>0</v>
      </c>
      <c r="D722" s="27">
        <f>'Paste Query'!G723</f>
        <v>0</v>
      </c>
      <c r="E722" s="26">
        <f>'Paste Query'!H723</f>
        <v>0</v>
      </c>
      <c r="F722" s="26">
        <f>'Paste Query'!I723</f>
        <v>0</v>
      </c>
      <c r="G722" s="26">
        <f>'Paste Query'!J723</f>
        <v>0</v>
      </c>
      <c r="H722" s="27">
        <f>'Paste Query'!K723</f>
        <v>0</v>
      </c>
      <c r="I722" s="26">
        <f>'Paste Query'!L723</f>
        <v>0</v>
      </c>
      <c r="J722" s="26">
        <f>'Paste Query'!M723</f>
        <v>0</v>
      </c>
      <c r="K722" s="26">
        <f>'Paste Query'!N723</f>
        <v>0</v>
      </c>
      <c r="L722" s="26">
        <f>'Paste Query'!O723</f>
        <v>0</v>
      </c>
      <c r="M722" s="27">
        <f>'Paste Query'!P723</f>
        <v>0</v>
      </c>
      <c r="N722" s="27">
        <f>'Paste Query'!Q723</f>
        <v>0</v>
      </c>
      <c r="O722" s="27">
        <f>'Paste Query'!R723</f>
        <v>0</v>
      </c>
      <c r="P722" s="26">
        <f>'Paste Query'!S723</f>
        <v>0</v>
      </c>
      <c r="Q722" s="27">
        <f>'Paste Query'!T723</f>
        <v>0</v>
      </c>
      <c r="R722" s="26">
        <f>'Paste Query'!U723</f>
        <v>0</v>
      </c>
      <c r="S722" s="26">
        <f>'Paste Query'!V723</f>
        <v>0</v>
      </c>
      <c r="T722" s="26">
        <f>'Paste Query'!W723</f>
        <v>0</v>
      </c>
      <c r="U722" s="27">
        <f>'Paste Query'!X723</f>
        <v>0</v>
      </c>
      <c r="V722" s="27">
        <f>'Paste Query'!Y723</f>
        <v>0</v>
      </c>
      <c r="W722" s="26">
        <f>'Paste Query'!Z723</f>
        <v>0</v>
      </c>
      <c r="X722" s="31">
        <f>'Paste Query'!AA723</f>
        <v>0</v>
      </c>
      <c r="Y722" s="31">
        <f>'Paste Query'!AB723</f>
        <v>0</v>
      </c>
      <c r="Z722" s="28" t="str">
        <f>IF(OR(A722 = "", A722 = 0), "", IF(P722 = "VIRTUAL AS", "Approved", IF(COUNTIF(List_of_Specialized_Rooms, P722) &gt; 0, "Approved", IFERROR(VLOOKUP(W722 &amp; " " &amp; TEXT(X722,"h:mm AM/PM") &amp; " - " &amp; TEXT(Y722,"h:mm AM/PM"), Table_for_Approval, 2, FALSE), "Not Approved"))))</f>
        <v/>
      </c>
    </row>
    <row r="723" spans="1:26" ht="13.8">
      <c r="A723" s="26">
        <f>'Paste Query'!D724</f>
        <v>0</v>
      </c>
      <c r="B723" s="26">
        <f>'Paste Query'!E724</f>
        <v>0</v>
      </c>
      <c r="C723" s="26">
        <f>'Paste Query'!F724</f>
        <v>0</v>
      </c>
      <c r="D723" s="27">
        <f>'Paste Query'!G724</f>
        <v>0</v>
      </c>
      <c r="E723" s="26">
        <f>'Paste Query'!H724</f>
        <v>0</v>
      </c>
      <c r="F723" s="26">
        <f>'Paste Query'!I724</f>
        <v>0</v>
      </c>
      <c r="G723" s="26">
        <f>'Paste Query'!J724</f>
        <v>0</v>
      </c>
      <c r="H723" s="27">
        <f>'Paste Query'!K724</f>
        <v>0</v>
      </c>
      <c r="I723" s="26">
        <f>'Paste Query'!L724</f>
        <v>0</v>
      </c>
      <c r="J723" s="26">
        <f>'Paste Query'!M724</f>
        <v>0</v>
      </c>
      <c r="K723" s="26">
        <f>'Paste Query'!N724</f>
        <v>0</v>
      </c>
      <c r="L723" s="26">
        <f>'Paste Query'!O724</f>
        <v>0</v>
      </c>
      <c r="M723" s="27">
        <f>'Paste Query'!P724</f>
        <v>0</v>
      </c>
      <c r="N723" s="27">
        <f>'Paste Query'!Q724</f>
        <v>0</v>
      </c>
      <c r="O723" s="27">
        <f>'Paste Query'!R724</f>
        <v>0</v>
      </c>
      <c r="P723" s="26">
        <f>'Paste Query'!S724</f>
        <v>0</v>
      </c>
      <c r="Q723" s="27">
        <f>'Paste Query'!T724</f>
        <v>0</v>
      </c>
      <c r="R723" s="26">
        <f>'Paste Query'!U724</f>
        <v>0</v>
      </c>
      <c r="S723" s="26">
        <f>'Paste Query'!V724</f>
        <v>0</v>
      </c>
      <c r="T723" s="26">
        <f>'Paste Query'!W724</f>
        <v>0</v>
      </c>
      <c r="U723" s="27">
        <f>'Paste Query'!X724</f>
        <v>0</v>
      </c>
      <c r="V723" s="27">
        <f>'Paste Query'!Y724</f>
        <v>0</v>
      </c>
      <c r="W723" s="26">
        <f>'Paste Query'!Z724</f>
        <v>0</v>
      </c>
      <c r="X723" s="31">
        <f>'Paste Query'!AA724</f>
        <v>0</v>
      </c>
      <c r="Y723" s="31">
        <f>'Paste Query'!AB724</f>
        <v>0</v>
      </c>
      <c r="Z723" s="28" t="str">
        <f>IF(OR(A723 = "", A723 = 0), "", IF(P723 = "VIRTUAL AS", "Approved", IF(COUNTIF(List_of_Specialized_Rooms, P723) &gt; 0, "Approved", IFERROR(VLOOKUP(W723 &amp; " " &amp; TEXT(X723,"h:mm AM/PM") &amp; " - " &amp; TEXT(Y723,"h:mm AM/PM"), Table_for_Approval, 2, FALSE), "Not Approved"))))</f>
        <v/>
      </c>
    </row>
    <row r="724" spans="1:26" ht="13.8">
      <c r="A724" s="26">
        <f>'Paste Query'!D725</f>
        <v>0</v>
      </c>
      <c r="B724" s="26">
        <f>'Paste Query'!E725</f>
        <v>0</v>
      </c>
      <c r="C724" s="26">
        <f>'Paste Query'!F725</f>
        <v>0</v>
      </c>
      <c r="D724" s="27">
        <f>'Paste Query'!G725</f>
        <v>0</v>
      </c>
      <c r="E724" s="26">
        <f>'Paste Query'!H725</f>
        <v>0</v>
      </c>
      <c r="F724" s="26">
        <f>'Paste Query'!I725</f>
        <v>0</v>
      </c>
      <c r="G724" s="26">
        <f>'Paste Query'!J725</f>
        <v>0</v>
      </c>
      <c r="H724" s="27">
        <f>'Paste Query'!K725</f>
        <v>0</v>
      </c>
      <c r="I724" s="26">
        <f>'Paste Query'!L725</f>
        <v>0</v>
      </c>
      <c r="J724" s="26">
        <f>'Paste Query'!M725</f>
        <v>0</v>
      </c>
      <c r="K724" s="26">
        <f>'Paste Query'!N725</f>
        <v>0</v>
      </c>
      <c r="L724" s="26">
        <f>'Paste Query'!O725</f>
        <v>0</v>
      </c>
      <c r="M724" s="27">
        <f>'Paste Query'!P725</f>
        <v>0</v>
      </c>
      <c r="N724" s="27">
        <f>'Paste Query'!Q725</f>
        <v>0</v>
      </c>
      <c r="O724" s="27">
        <f>'Paste Query'!R725</f>
        <v>0</v>
      </c>
      <c r="P724" s="26">
        <f>'Paste Query'!S725</f>
        <v>0</v>
      </c>
      <c r="Q724" s="27">
        <f>'Paste Query'!T725</f>
        <v>0</v>
      </c>
      <c r="R724" s="26">
        <f>'Paste Query'!U725</f>
        <v>0</v>
      </c>
      <c r="S724" s="26">
        <f>'Paste Query'!V725</f>
        <v>0</v>
      </c>
      <c r="T724" s="26">
        <f>'Paste Query'!W725</f>
        <v>0</v>
      </c>
      <c r="U724" s="27">
        <f>'Paste Query'!X725</f>
        <v>0</v>
      </c>
      <c r="V724" s="27">
        <f>'Paste Query'!Y725</f>
        <v>0</v>
      </c>
      <c r="W724" s="26">
        <f>'Paste Query'!Z725</f>
        <v>0</v>
      </c>
      <c r="X724" s="31">
        <f>'Paste Query'!AA725</f>
        <v>0</v>
      </c>
      <c r="Y724" s="31">
        <f>'Paste Query'!AB725</f>
        <v>0</v>
      </c>
      <c r="Z724" s="28" t="str">
        <f>IF(OR(A724 = "", A724 = 0), "", IF(P724 = "VIRTUAL AS", "Approved", IF(COUNTIF(List_of_Specialized_Rooms, P724) &gt; 0, "Approved", IFERROR(VLOOKUP(W724 &amp; " " &amp; TEXT(X724,"h:mm AM/PM") &amp; " - " &amp; TEXT(Y724,"h:mm AM/PM"), Table_for_Approval, 2, FALSE), "Not Approved"))))</f>
        <v/>
      </c>
    </row>
    <row r="725" spans="1:26" ht="13.8">
      <c r="A725" s="26">
        <f>'Paste Query'!D726</f>
        <v>0</v>
      </c>
      <c r="B725" s="26">
        <f>'Paste Query'!E726</f>
        <v>0</v>
      </c>
      <c r="C725" s="26">
        <f>'Paste Query'!F726</f>
        <v>0</v>
      </c>
      <c r="D725" s="27">
        <f>'Paste Query'!G726</f>
        <v>0</v>
      </c>
      <c r="E725" s="26">
        <f>'Paste Query'!H726</f>
        <v>0</v>
      </c>
      <c r="F725" s="26">
        <f>'Paste Query'!I726</f>
        <v>0</v>
      </c>
      <c r="G725" s="26">
        <f>'Paste Query'!J726</f>
        <v>0</v>
      </c>
      <c r="H725" s="27">
        <f>'Paste Query'!K726</f>
        <v>0</v>
      </c>
      <c r="I725" s="26">
        <f>'Paste Query'!L726</f>
        <v>0</v>
      </c>
      <c r="J725" s="26">
        <f>'Paste Query'!M726</f>
        <v>0</v>
      </c>
      <c r="K725" s="26">
        <f>'Paste Query'!N726</f>
        <v>0</v>
      </c>
      <c r="L725" s="26">
        <f>'Paste Query'!O726</f>
        <v>0</v>
      </c>
      <c r="M725" s="27">
        <f>'Paste Query'!P726</f>
        <v>0</v>
      </c>
      <c r="N725" s="27">
        <f>'Paste Query'!Q726</f>
        <v>0</v>
      </c>
      <c r="O725" s="27">
        <f>'Paste Query'!R726</f>
        <v>0</v>
      </c>
      <c r="P725" s="26">
        <f>'Paste Query'!S726</f>
        <v>0</v>
      </c>
      <c r="Q725" s="27">
        <f>'Paste Query'!T726</f>
        <v>0</v>
      </c>
      <c r="R725" s="26">
        <f>'Paste Query'!U726</f>
        <v>0</v>
      </c>
      <c r="S725" s="26">
        <f>'Paste Query'!V726</f>
        <v>0</v>
      </c>
      <c r="T725" s="26">
        <f>'Paste Query'!W726</f>
        <v>0</v>
      </c>
      <c r="U725" s="27">
        <f>'Paste Query'!X726</f>
        <v>0</v>
      </c>
      <c r="V725" s="27">
        <f>'Paste Query'!Y726</f>
        <v>0</v>
      </c>
      <c r="W725" s="26">
        <f>'Paste Query'!Z726</f>
        <v>0</v>
      </c>
      <c r="X725" s="31">
        <f>'Paste Query'!AA726</f>
        <v>0</v>
      </c>
      <c r="Y725" s="31">
        <f>'Paste Query'!AB726</f>
        <v>0</v>
      </c>
      <c r="Z725" s="28" t="str">
        <f>IF(OR(A725 = "", A725 = 0), "", IF(P725 = "VIRTUAL AS", "Approved", IF(COUNTIF(List_of_Specialized_Rooms, P725) &gt; 0, "Approved", IFERROR(VLOOKUP(W725 &amp; " " &amp; TEXT(X725,"h:mm AM/PM") &amp; " - " &amp; TEXT(Y725,"h:mm AM/PM"), Table_for_Approval, 2, FALSE), "Not Approved"))))</f>
        <v/>
      </c>
    </row>
    <row r="726" spans="1:26" ht="13.8">
      <c r="A726" s="26">
        <f>'Paste Query'!D727</f>
        <v>0</v>
      </c>
      <c r="B726" s="26">
        <f>'Paste Query'!E727</f>
        <v>0</v>
      </c>
      <c r="C726" s="26">
        <f>'Paste Query'!F727</f>
        <v>0</v>
      </c>
      <c r="D726" s="27">
        <f>'Paste Query'!G727</f>
        <v>0</v>
      </c>
      <c r="E726" s="26">
        <f>'Paste Query'!H727</f>
        <v>0</v>
      </c>
      <c r="F726" s="26">
        <f>'Paste Query'!I727</f>
        <v>0</v>
      </c>
      <c r="G726" s="26">
        <f>'Paste Query'!J727</f>
        <v>0</v>
      </c>
      <c r="H726" s="27">
        <f>'Paste Query'!K727</f>
        <v>0</v>
      </c>
      <c r="I726" s="26">
        <f>'Paste Query'!L727</f>
        <v>0</v>
      </c>
      <c r="J726" s="26">
        <f>'Paste Query'!M727</f>
        <v>0</v>
      </c>
      <c r="K726" s="26">
        <f>'Paste Query'!N727</f>
        <v>0</v>
      </c>
      <c r="L726" s="26">
        <f>'Paste Query'!O727</f>
        <v>0</v>
      </c>
      <c r="M726" s="27">
        <f>'Paste Query'!P727</f>
        <v>0</v>
      </c>
      <c r="N726" s="27">
        <f>'Paste Query'!Q727</f>
        <v>0</v>
      </c>
      <c r="O726" s="27">
        <f>'Paste Query'!R727</f>
        <v>0</v>
      </c>
      <c r="P726" s="26">
        <f>'Paste Query'!S727</f>
        <v>0</v>
      </c>
      <c r="Q726" s="27">
        <f>'Paste Query'!T727</f>
        <v>0</v>
      </c>
      <c r="R726" s="26">
        <f>'Paste Query'!U727</f>
        <v>0</v>
      </c>
      <c r="S726" s="26">
        <f>'Paste Query'!V727</f>
        <v>0</v>
      </c>
      <c r="T726" s="26">
        <f>'Paste Query'!W727</f>
        <v>0</v>
      </c>
      <c r="U726" s="27">
        <f>'Paste Query'!X727</f>
        <v>0</v>
      </c>
      <c r="V726" s="27">
        <f>'Paste Query'!Y727</f>
        <v>0</v>
      </c>
      <c r="W726" s="26">
        <f>'Paste Query'!Z727</f>
        <v>0</v>
      </c>
      <c r="X726" s="31">
        <f>'Paste Query'!AA727</f>
        <v>0</v>
      </c>
      <c r="Y726" s="31">
        <f>'Paste Query'!AB727</f>
        <v>0</v>
      </c>
      <c r="Z726" s="28" t="str">
        <f>IF(OR(A726 = "", A726 = 0), "", IF(P726 = "VIRTUAL AS", "Approved", IF(COUNTIF(List_of_Specialized_Rooms, P726) &gt; 0, "Approved", IFERROR(VLOOKUP(W726 &amp; " " &amp; TEXT(X726,"h:mm AM/PM") &amp; " - " &amp; TEXT(Y726,"h:mm AM/PM"), Table_for_Approval, 2, FALSE), "Not Approved"))))</f>
        <v/>
      </c>
    </row>
    <row r="727" spans="1:26" ht="13.8">
      <c r="A727" s="26">
        <f>'Paste Query'!D728</f>
        <v>0</v>
      </c>
      <c r="B727" s="26">
        <f>'Paste Query'!E728</f>
        <v>0</v>
      </c>
      <c r="C727" s="26">
        <f>'Paste Query'!F728</f>
        <v>0</v>
      </c>
      <c r="D727" s="27">
        <f>'Paste Query'!G728</f>
        <v>0</v>
      </c>
      <c r="E727" s="26">
        <f>'Paste Query'!H728</f>
        <v>0</v>
      </c>
      <c r="F727" s="26">
        <f>'Paste Query'!I728</f>
        <v>0</v>
      </c>
      <c r="G727" s="26">
        <f>'Paste Query'!J728</f>
        <v>0</v>
      </c>
      <c r="H727" s="27">
        <f>'Paste Query'!K728</f>
        <v>0</v>
      </c>
      <c r="I727" s="26">
        <f>'Paste Query'!L728</f>
        <v>0</v>
      </c>
      <c r="J727" s="26">
        <f>'Paste Query'!M728</f>
        <v>0</v>
      </c>
      <c r="K727" s="26">
        <f>'Paste Query'!N728</f>
        <v>0</v>
      </c>
      <c r="L727" s="26">
        <f>'Paste Query'!O728</f>
        <v>0</v>
      </c>
      <c r="M727" s="27">
        <f>'Paste Query'!P728</f>
        <v>0</v>
      </c>
      <c r="N727" s="27">
        <f>'Paste Query'!Q728</f>
        <v>0</v>
      </c>
      <c r="O727" s="27">
        <f>'Paste Query'!R728</f>
        <v>0</v>
      </c>
      <c r="P727" s="26">
        <f>'Paste Query'!S728</f>
        <v>0</v>
      </c>
      <c r="Q727" s="27">
        <f>'Paste Query'!T728</f>
        <v>0</v>
      </c>
      <c r="R727" s="26">
        <f>'Paste Query'!U728</f>
        <v>0</v>
      </c>
      <c r="S727" s="26">
        <f>'Paste Query'!V728</f>
        <v>0</v>
      </c>
      <c r="T727" s="26">
        <f>'Paste Query'!W728</f>
        <v>0</v>
      </c>
      <c r="U727" s="27">
        <f>'Paste Query'!X728</f>
        <v>0</v>
      </c>
      <c r="V727" s="27">
        <f>'Paste Query'!Y728</f>
        <v>0</v>
      </c>
      <c r="W727" s="26">
        <f>'Paste Query'!Z728</f>
        <v>0</v>
      </c>
      <c r="X727" s="31">
        <f>'Paste Query'!AA728</f>
        <v>0</v>
      </c>
      <c r="Y727" s="31">
        <f>'Paste Query'!AB728</f>
        <v>0</v>
      </c>
      <c r="Z727" s="28" t="str">
        <f>IF(OR(A727 = "", A727 = 0), "", IF(P727 = "VIRTUAL AS", "Approved", IF(COUNTIF(List_of_Specialized_Rooms, P727) &gt; 0, "Approved", IFERROR(VLOOKUP(W727 &amp; " " &amp; TEXT(X727,"h:mm AM/PM") &amp; " - " &amp; TEXT(Y727,"h:mm AM/PM"), Table_for_Approval, 2, FALSE), "Not Approved"))))</f>
        <v/>
      </c>
    </row>
    <row r="728" spans="1:26" ht="13.8">
      <c r="A728" s="26">
        <f>'Paste Query'!D729</f>
        <v>0</v>
      </c>
      <c r="B728" s="26">
        <f>'Paste Query'!E729</f>
        <v>0</v>
      </c>
      <c r="C728" s="26">
        <f>'Paste Query'!F729</f>
        <v>0</v>
      </c>
      <c r="D728" s="27">
        <f>'Paste Query'!G729</f>
        <v>0</v>
      </c>
      <c r="E728" s="26">
        <f>'Paste Query'!H729</f>
        <v>0</v>
      </c>
      <c r="F728" s="26">
        <f>'Paste Query'!I729</f>
        <v>0</v>
      </c>
      <c r="G728" s="26">
        <f>'Paste Query'!J729</f>
        <v>0</v>
      </c>
      <c r="H728" s="27">
        <f>'Paste Query'!K729</f>
        <v>0</v>
      </c>
      <c r="I728" s="26">
        <f>'Paste Query'!L729</f>
        <v>0</v>
      </c>
      <c r="J728" s="26">
        <f>'Paste Query'!M729</f>
        <v>0</v>
      </c>
      <c r="K728" s="26">
        <f>'Paste Query'!N729</f>
        <v>0</v>
      </c>
      <c r="L728" s="26">
        <f>'Paste Query'!O729</f>
        <v>0</v>
      </c>
      <c r="M728" s="27">
        <f>'Paste Query'!P729</f>
        <v>0</v>
      </c>
      <c r="N728" s="27">
        <f>'Paste Query'!Q729</f>
        <v>0</v>
      </c>
      <c r="O728" s="27">
        <f>'Paste Query'!R729</f>
        <v>0</v>
      </c>
      <c r="P728" s="26">
        <f>'Paste Query'!S729</f>
        <v>0</v>
      </c>
      <c r="Q728" s="27">
        <f>'Paste Query'!T729</f>
        <v>0</v>
      </c>
      <c r="R728" s="26">
        <f>'Paste Query'!U729</f>
        <v>0</v>
      </c>
      <c r="S728" s="26">
        <f>'Paste Query'!V729</f>
        <v>0</v>
      </c>
      <c r="T728" s="26">
        <f>'Paste Query'!W729</f>
        <v>0</v>
      </c>
      <c r="U728" s="27">
        <f>'Paste Query'!X729</f>
        <v>0</v>
      </c>
      <c r="V728" s="27">
        <f>'Paste Query'!Y729</f>
        <v>0</v>
      </c>
      <c r="W728" s="26">
        <f>'Paste Query'!Z729</f>
        <v>0</v>
      </c>
      <c r="X728" s="31">
        <f>'Paste Query'!AA729</f>
        <v>0</v>
      </c>
      <c r="Y728" s="31">
        <f>'Paste Query'!AB729</f>
        <v>0</v>
      </c>
      <c r="Z728" s="28" t="str">
        <f>IF(OR(A728 = "", A728 = 0), "", IF(P728 = "VIRTUAL AS", "Approved", IF(COUNTIF(List_of_Specialized_Rooms, P728) &gt; 0, "Approved", IFERROR(VLOOKUP(W728 &amp; " " &amp; TEXT(X728,"h:mm AM/PM") &amp; " - " &amp; TEXT(Y728,"h:mm AM/PM"), Table_for_Approval, 2, FALSE), "Not Approved"))))</f>
        <v/>
      </c>
    </row>
    <row r="729" spans="1:26" ht="13.8">
      <c r="A729" s="26">
        <f>'Paste Query'!D730</f>
        <v>0</v>
      </c>
      <c r="B729" s="26">
        <f>'Paste Query'!E730</f>
        <v>0</v>
      </c>
      <c r="C729" s="26">
        <f>'Paste Query'!F730</f>
        <v>0</v>
      </c>
      <c r="D729" s="27">
        <f>'Paste Query'!G730</f>
        <v>0</v>
      </c>
      <c r="E729" s="26">
        <f>'Paste Query'!H730</f>
        <v>0</v>
      </c>
      <c r="F729" s="26">
        <f>'Paste Query'!I730</f>
        <v>0</v>
      </c>
      <c r="G729" s="26">
        <f>'Paste Query'!J730</f>
        <v>0</v>
      </c>
      <c r="H729" s="27">
        <f>'Paste Query'!K730</f>
        <v>0</v>
      </c>
      <c r="I729" s="26">
        <f>'Paste Query'!L730</f>
        <v>0</v>
      </c>
      <c r="J729" s="26">
        <f>'Paste Query'!M730</f>
        <v>0</v>
      </c>
      <c r="K729" s="26">
        <f>'Paste Query'!N730</f>
        <v>0</v>
      </c>
      <c r="L729" s="26">
        <f>'Paste Query'!O730</f>
        <v>0</v>
      </c>
      <c r="M729" s="27">
        <f>'Paste Query'!P730</f>
        <v>0</v>
      </c>
      <c r="N729" s="27">
        <f>'Paste Query'!Q730</f>
        <v>0</v>
      </c>
      <c r="O729" s="27">
        <f>'Paste Query'!R730</f>
        <v>0</v>
      </c>
      <c r="P729" s="26">
        <f>'Paste Query'!S730</f>
        <v>0</v>
      </c>
      <c r="Q729" s="27">
        <f>'Paste Query'!T730</f>
        <v>0</v>
      </c>
      <c r="R729" s="26">
        <f>'Paste Query'!U730</f>
        <v>0</v>
      </c>
      <c r="S729" s="26">
        <f>'Paste Query'!V730</f>
        <v>0</v>
      </c>
      <c r="T729" s="26">
        <f>'Paste Query'!W730</f>
        <v>0</v>
      </c>
      <c r="U729" s="27">
        <f>'Paste Query'!X730</f>
        <v>0</v>
      </c>
      <c r="V729" s="27">
        <f>'Paste Query'!Y730</f>
        <v>0</v>
      </c>
      <c r="W729" s="26">
        <f>'Paste Query'!Z730</f>
        <v>0</v>
      </c>
      <c r="X729" s="31">
        <f>'Paste Query'!AA730</f>
        <v>0</v>
      </c>
      <c r="Y729" s="31">
        <f>'Paste Query'!AB730</f>
        <v>0</v>
      </c>
      <c r="Z729" s="28" t="str">
        <f>IF(OR(A729 = "", A729 = 0), "", IF(P729 = "VIRTUAL AS", "Approved", IF(COUNTIF(List_of_Specialized_Rooms, P729) &gt; 0, "Approved", IFERROR(VLOOKUP(W729 &amp; " " &amp; TEXT(X729,"h:mm AM/PM") &amp; " - " &amp; TEXT(Y729,"h:mm AM/PM"), Table_for_Approval, 2, FALSE), "Not Approved"))))</f>
        <v/>
      </c>
    </row>
    <row r="730" spans="1:26" ht="13.8">
      <c r="A730" s="26">
        <f>'Paste Query'!D731</f>
        <v>0</v>
      </c>
      <c r="B730" s="26">
        <f>'Paste Query'!E731</f>
        <v>0</v>
      </c>
      <c r="C730" s="26">
        <f>'Paste Query'!F731</f>
        <v>0</v>
      </c>
      <c r="D730" s="27">
        <f>'Paste Query'!G731</f>
        <v>0</v>
      </c>
      <c r="E730" s="26">
        <f>'Paste Query'!H731</f>
        <v>0</v>
      </c>
      <c r="F730" s="26">
        <f>'Paste Query'!I731</f>
        <v>0</v>
      </c>
      <c r="G730" s="26">
        <f>'Paste Query'!J731</f>
        <v>0</v>
      </c>
      <c r="H730" s="27">
        <f>'Paste Query'!K731</f>
        <v>0</v>
      </c>
      <c r="I730" s="26">
        <f>'Paste Query'!L731</f>
        <v>0</v>
      </c>
      <c r="J730" s="26">
        <f>'Paste Query'!M731</f>
        <v>0</v>
      </c>
      <c r="K730" s="26">
        <f>'Paste Query'!N731</f>
        <v>0</v>
      </c>
      <c r="L730" s="26">
        <f>'Paste Query'!O731</f>
        <v>0</v>
      </c>
      <c r="M730" s="27">
        <f>'Paste Query'!P731</f>
        <v>0</v>
      </c>
      <c r="N730" s="27">
        <f>'Paste Query'!Q731</f>
        <v>0</v>
      </c>
      <c r="O730" s="27">
        <f>'Paste Query'!R731</f>
        <v>0</v>
      </c>
      <c r="P730" s="26">
        <f>'Paste Query'!S731</f>
        <v>0</v>
      </c>
      <c r="Q730" s="27">
        <f>'Paste Query'!T731</f>
        <v>0</v>
      </c>
      <c r="R730" s="26">
        <f>'Paste Query'!U731</f>
        <v>0</v>
      </c>
      <c r="S730" s="26">
        <f>'Paste Query'!V731</f>
        <v>0</v>
      </c>
      <c r="T730" s="26">
        <f>'Paste Query'!W731</f>
        <v>0</v>
      </c>
      <c r="U730" s="27">
        <f>'Paste Query'!X731</f>
        <v>0</v>
      </c>
      <c r="V730" s="27">
        <f>'Paste Query'!Y731</f>
        <v>0</v>
      </c>
      <c r="W730" s="26">
        <f>'Paste Query'!Z731</f>
        <v>0</v>
      </c>
      <c r="X730" s="31">
        <f>'Paste Query'!AA731</f>
        <v>0</v>
      </c>
      <c r="Y730" s="31">
        <f>'Paste Query'!AB731</f>
        <v>0</v>
      </c>
      <c r="Z730" s="28" t="str">
        <f>IF(OR(A730 = "", A730 = 0), "", IF(P730 = "VIRTUAL AS", "Approved", IF(COUNTIF(List_of_Specialized_Rooms, P730) &gt; 0, "Approved", IFERROR(VLOOKUP(W730 &amp; " " &amp; TEXT(X730,"h:mm AM/PM") &amp; " - " &amp; TEXT(Y730,"h:mm AM/PM"), Table_for_Approval, 2, FALSE), "Not Approved"))))</f>
        <v/>
      </c>
    </row>
    <row r="731" spans="1:26" ht="13.8">
      <c r="A731" s="26">
        <f>'Paste Query'!D732</f>
        <v>0</v>
      </c>
      <c r="B731" s="26">
        <f>'Paste Query'!E732</f>
        <v>0</v>
      </c>
      <c r="C731" s="26">
        <f>'Paste Query'!F732</f>
        <v>0</v>
      </c>
      <c r="D731" s="27">
        <f>'Paste Query'!G732</f>
        <v>0</v>
      </c>
      <c r="E731" s="26">
        <f>'Paste Query'!H732</f>
        <v>0</v>
      </c>
      <c r="F731" s="26">
        <f>'Paste Query'!I732</f>
        <v>0</v>
      </c>
      <c r="G731" s="26">
        <f>'Paste Query'!J732</f>
        <v>0</v>
      </c>
      <c r="H731" s="27">
        <f>'Paste Query'!K732</f>
        <v>0</v>
      </c>
      <c r="I731" s="26">
        <f>'Paste Query'!L732</f>
        <v>0</v>
      </c>
      <c r="J731" s="26">
        <f>'Paste Query'!M732</f>
        <v>0</v>
      </c>
      <c r="K731" s="26">
        <f>'Paste Query'!N732</f>
        <v>0</v>
      </c>
      <c r="L731" s="26">
        <f>'Paste Query'!O732</f>
        <v>0</v>
      </c>
      <c r="M731" s="27">
        <f>'Paste Query'!P732</f>
        <v>0</v>
      </c>
      <c r="N731" s="27">
        <f>'Paste Query'!Q732</f>
        <v>0</v>
      </c>
      <c r="O731" s="27">
        <f>'Paste Query'!R732</f>
        <v>0</v>
      </c>
      <c r="P731" s="26">
        <f>'Paste Query'!S732</f>
        <v>0</v>
      </c>
      <c r="Q731" s="27">
        <f>'Paste Query'!T732</f>
        <v>0</v>
      </c>
      <c r="R731" s="26">
        <f>'Paste Query'!U732</f>
        <v>0</v>
      </c>
      <c r="S731" s="26">
        <f>'Paste Query'!V732</f>
        <v>0</v>
      </c>
      <c r="T731" s="26">
        <f>'Paste Query'!W732</f>
        <v>0</v>
      </c>
      <c r="U731" s="27">
        <f>'Paste Query'!X732</f>
        <v>0</v>
      </c>
      <c r="V731" s="27">
        <f>'Paste Query'!Y732</f>
        <v>0</v>
      </c>
      <c r="W731" s="26">
        <f>'Paste Query'!Z732</f>
        <v>0</v>
      </c>
      <c r="X731" s="31">
        <f>'Paste Query'!AA732</f>
        <v>0</v>
      </c>
      <c r="Y731" s="31">
        <f>'Paste Query'!AB732</f>
        <v>0</v>
      </c>
      <c r="Z731" s="28" t="str">
        <f>IF(OR(A731 = "", A731 = 0), "", IF(P731 = "VIRTUAL AS", "Approved", IF(COUNTIF(List_of_Specialized_Rooms, P731) &gt; 0, "Approved", IFERROR(VLOOKUP(W731 &amp; " " &amp; TEXT(X731,"h:mm AM/PM") &amp; " - " &amp; TEXT(Y731,"h:mm AM/PM"), Table_for_Approval, 2, FALSE), "Not Approved"))))</f>
        <v/>
      </c>
    </row>
    <row r="732" spans="1:26" ht="13.8">
      <c r="A732" s="26">
        <f>'Paste Query'!D733</f>
        <v>0</v>
      </c>
      <c r="B732" s="26">
        <f>'Paste Query'!E733</f>
        <v>0</v>
      </c>
      <c r="C732" s="26">
        <f>'Paste Query'!F733</f>
        <v>0</v>
      </c>
      <c r="D732" s="27">
        <f>'Paste Query'!G733</f>
        <v>0</v>
      </c>
      <c r="E732" s="26">
        <f>'Paste Query'!H733</f>
        <v>0</v>
      </c>
      <c r="F732" s="26">
        <f>'Paste Query'!I733</f>
        <v>0</v>
      </c>
      <c r="G732" s="26">
        <f>'Paste Query'!J733</f>
        <v>0</v>
      </c>
      <c r="H732" s="27">
        <f>'Paste Query'!K733</f>
        <v>0</v>
      </c>
      <c r="I732" s="26">
        <f>'Paste Query'!L733</f>
        <v>0</v>
      </c>
      <c r="J732" s="26">
        <f>'Paste Query'!M733</f>
        <v>0</v>
      </c>
      <c r="K732" s="26">
        <f>'Paste Query'!N733</f>
        <v>0</v>
      </c>
      <c r="L732" s="26">
        <f>'Paste Query'!O733</f>
        <v>0</v>
      </c>
      <c r="M732" s="27">
        <f>'Paste Query'!P733</f>
        <v>0</v>
      </c>
      <c r="N732" s="27">
        <f>'Paste Query'!Q733</f>
        <v>0</v>
      </c>
      <c r="O732" s="27">
        <f>'Paste Query'!R733</f>
        <v>0</v>
      </c>
      <c r="P732" s="26">
        <f>'Paste Query'!S733</f>
        <v>0</v>
      </c>
      <c r="Q732" s="27">
        <f>'Paste Query'!T733</f>
        <v>0</v>
      </c>
      <c r="R732" s="26">
        <f>'Paste Query'!U733</f>
        <v>0</v>
      </c>
      <c r="S732" s="26">
        <f>'Paste Query'!V733</f>
        <v>0</v>
      </c>
      <c r="T732" s="26">
        <f>'Paste Query'!W733</f>
        <v>0</v>
      </c>
      <c r="U732" s="27">
        <f>'Paste Query'!X733</f>
        <v>0</v>
      </c>
      <c r="V732" s="27">
        <f>'Paste Query'!Y733</f>
        <v>0</v>
      </c>
      <c r="W732" s="26">
        <f>'Paste Query'!Z733</f>
        <v>0</v>
      </c>
      <c r="X732" s="31">
        <f>'Paste Query'!AA733</f>
        <v>0</v>
      </c>
      <c r="Y732" s="31">
        <f>'Paste Query'!AB733</f>
        <v>0</v>
      </c>
      <c r="Z732" s="28" t="str">
        <f>IF(OR(A732 = "", A732 = 0), "", IF(P732 = "VIRTUAL AS", "Approved", IF(COUNTIF(List_of_Specialized_Rooms, P732) &gt; 0, "Approved", IFERROR(VLOOKUP(W732 &amp; " " &amp; TEXT(X732,"h:mm AM/PM") &amp; " - " &amp; TEXT(Y732,"h:mm AM/PM"), Table_for_Approval, 2, FALSE), "Not Approved"))))</f>
        <v/>
      </c>
    </row>
    <row r="733" spans="1:26" ht="13.8">
      <c r="A733" s="26">
        <f>'Paste Query'!D734</f>
        <v>0</v>
      </c>
      <c r="B733" s="26">
        <f>'Paste Query'!E734</f>
        <v>0</v>
      </c>
      <c r="C733" s="26">
        <f>'Paste Query'!F734</f>
        <v>0</v>
      </c>
      <c r="D733" s="27">
        <f>'Paste Query'!G734</f>
        <v>0</v>
      </c>
      <c r="E733" s="26">
        <f>'Paste Query'!H734</f>
        <v>0</v>
      </c>
      <c r="F733" s="26">
        <f>'Paste Query'!I734</f>
        <v>0</v>
      </c>
      <c r="G733" s="26">
        <f>'Paste Query'!J734</f>
        <v>0</v>
      </c>
      <c r="H733" s="27">
        <f>'Paste Query'!K734</f>
        <v>0</v>
      </c>
      <c r="I733" s="26">
        <f>'Paste Query'!L734</f>
        <v>0</v>
      </c>
      <c r="J733" s="26">
        <f>'Paste Query'!M734</f>
        <v>0</v>
      </c>
      <c r="K733" s="26">
        <f>'Paste Query'!N734</f>
        <v>0</v>
      </c>
      <c r="L733" s="26">
        <f>'Paste Query'!O734</f>
        <v>0</v>
      </c>
      <c r="M733" s="27">
        <f>'Paste Query'!P734</f>
        <v>0</v>
      </c>
      <c r="N733" s="27">
        <f>'Paste Query'!Q734</f>
        <v>0</v>
      </c>
      <c r="O733" s="27">
        <f>'Paste Query'!R734</f>
        <v>0</v>
      </c>
      <c r="P733" s="26">
        <f>'Paste Query'!S734</f>
        <v>0</v>
      </c>
      <c r="Q733" s="27">
        <f>'Paste Query'!T734</f>
        <v>0</v>
      </c>
      <c r="R733" s="26">
        <f>'Paste Query'!U734</f>
        <v>0</v>
      </c>
      <c r="S733" s="26">
        <f>'Paste Query'!V734</f>
        <v>0</v>
      </c>
      <c r="T733" s="26">
        <f>'Paste Query'!W734</f>
        <v>0</v>
      </c>
      <c r="U733" s="27">
        <f>'Paste Query'!X734</f>
        <v>0</v>
      </c>
      <c r="V733" s="27">
        <f>'Paste Query'!Y734</f>
        <v>0</v>
      </c>
      <c r="W733" s="26">
        <f>'Paste Query'!Z734</f>
        <v>0</v>
      </c>
      <c r="X733" s="31">
        <f>'Paste Query'!AA734</f>
        <v>0</v>
      </c>
      <c r="Y733" s="31">
        <f>'Paste Query'!AB734</f>
        <v>0</v>
      </c>
      <c r="Z733" s="28" t="str">
        <f>IF(OR(A733 = "", A733 = 0), "", IF(P733 = "VIRTUAL AS", "Approved", IF(COUNTIF(List_of_Specialized_Rooms, P733) &gt; 0, "Approved", IFERROR(VLOOKUP(W733 &amp; " " &amp; TEXT(X733,"h:mm AM/PM") &amp; " - " &amp; TEXT(Y733,"h:mm AM/PM"), Table_for_Approval, 2, FALSE), "Not Approved"))))</f>
        <v/>
      </c>
    </row>
    <row r="734" spans="1:26" ht="13.8">
      <c r="A734" s="26">
        <f>'Paste Query'!D735</f>
        <v>0</v>
      </c>
      <c r="B734" s="26">
        <f>'Paste Query'!E735</f>
        <v>0</v>
      </c>
      <c r="C734" s="26">
        <f>'Paste Query'!F735</f>
        <v>0</v>
      </c>
      <c r="D734" s="27">
        <f>'Paste Query'!G735</f>
        <v>0</v>
      </c>
      <c r="E734" s="26">
        <f>'Paste Query'!H735</f>
        <v>0</v>
      </c>
      <c r="F734" s="26">
        <f>'Paste Query'!I735</f>
        <v>0</v>
      </c>
      <c r="G734" s="26">
        <f>'Paste Query'!J735</f>
        <v>0</v>
      </c>
      <c r="H734" s="27">
        <f>'Paste Query'!K735</f>
        <v>0</v>
      </c>
      <c r="I734" s="26">
        <f>'Paste Query'!L735</f>
        <v>0</v>
      </c>
      <c r="J734" s="26">
        <f>'Paste Query'!M735</f>
        <v>0</v>
      </c>
      <c r="K734" s="26">
        <f>'Paste Query'!N735</f>
        <v>0</v>
      </c>
      <c r="L734" s="26">
        <f>'Paste Query'!O735</f>
        <v>0</v>
      </c>
      <c r="M734" s="27">
        <f>'Paste Query'!P735</f>
        <v>0</v>
      </c>
      <c r="N734" s="27">
        <f>'Paste Query'!Q735</f>
        <v>0</v>
      </c>
      <c r="O734" s="27">
        <f>'Paste Query'!R735</f>
        <v>0</v>
      </c>
      <c r="P734" s="26">
        <f>'Paste Query'!S735</f>
        <v>0</v>
      </c>
      <c r="Q734" s="27">
        <f>'Paste Query'!T735</f>
        <v>0</v>
      </c>
      <c r="R734" s="26">
        <f>'Paste Query'!U735</f>
        <v>0</v>
      </c>
      <c r="S734" s="26">
        <f>'Paste Query'!V735</f>
        <v>0</v>
      </c>
      <c r="T734" s="26">
        <f>'Paste Query'!W735</f>
        <v>0</v>
      </c>
      <c r="U734" s="27">
        <f>'Paste Query'!X735</f>
        <v>0</v>
      </c>
      <c r="V734" s="27">
        <f>'Paste Query'!Y735</f>
        <v>0</v>
      </c>
      <c r="W734" s="26">
        <f>'Paste Query'!Z735</f>
        <v>0</v>
      </c>
      <c r="X734" s="31">
        <f>'Paste Query'!AA735</f>
        <v>0</v>
      </c>
      <c r="Y734" s="31">
        <f>'Paste Query'!AB735</f>
        <v>0</v>
      </c>
      <c r="Z734" s="28" t="str">
        <f>IF(OR(A734 = "", A734 = 0), "", IF(P734 = "VIRTUAL AS", "Approved", IF(COUNTIF(List_of_Specialized_Rooms, P734) &gt; 0, "Approved", IFERROR(VLOOKUP(W734 &amp; " " &amp; TEXT(X734,"h:mm AM/PM") &amp; " - " &amp; TEXT(Y734,"h:mm AM/PM"), Table_for_Approval, 2, FALSE), "Not Approved"))))</f>
        <v/>
      </c>
    </row>
    <row r="735" spans="1:26" ht="13.8">
      <c r="A735" s="26">
        <f>'Paste Query'!D736</f>
        <v>0</v>
      </c>
      <c r="B735" s="26">
        <f>'Paste Query'!E736</f>
        <v>0</v>
      </c>
      <c r="C735" s="26">
        <f>'Paste Query'!F736</f>
        <v>0</v>
      </c>
      <c r="D735" s="27">
        <f>'Paste Query'!G736</f>
        <v>0</v>
      </c>
      <c r="E735" s="26">
        <f>'Paste Query'!H736</f>
        <v>0</v>
      </c>
      <c r="F735" s="26">
        <f>'Paste Query'!I736</f>
        <v>0</v>
      </c>
      <c r="G735" s="26">
        <f>'Paste Query'!J736</f>
        <v>0</v>
      </c>
      <c r="H735" s="27">
        <f>'Paste Query'!K736</f>
        <v>0</v>
      </c>
      <c r="I735" s="26">
        <f>'Paste Query'!L736</f>
        <v>0</v>
      </c>
      <c r="J735" s="26">
        <f>'Paste Query'!M736</f>
        <v>0</v>
      </c>
      <c r="K735" s="26">
        <f>'Paste Query'!N736</f>
        <v>0</v>
      </c>
      <c r="L735" s="26">
        <f>'Paste Query'!O736</f>
        <v>0</v>
      </c>
      <c r="M735" s="27">
        <f>'Paste Query'!P736</f>
        <v>0</v>
      </c>
      <c r="N735" s="27">
        <f>'Paste Query'!Q736</f>
        <v>0</v>
      </c>
      <c r="O735" s="27">
        <f>'Paste Query'!R736</f>
        <v>0</v>
      </c>
      <c r="P735" s="26">
        <f>'Paste Query'!S736</f>
        <v>0</v>
      </c>
      <c r="Q735" s="27">
        <f>'Paste Query'!T736</f>
        <v>0</v>
      </c>
      <c r="R735" s="26">
        <f>'Paste Query'!U736</f>
        <v>0</v>
      </c>
      <c r="S735" s="26">
        <f>'Paste Query'!V736</f>
        <v>0</v>
      </c>
      <c r="T735" s="26">
        <f>'Paste Query'!W736</f>
        <v>0</v>
      </c>
      <c r="U735" s="27">
        <f>'Paste Query'!X736</f>
        <v>0</v>
      </c>
      <c r="V735" s="27">
        <f>'Paste Query'!Y736</f>
        <v>0</v>
      </c>
      <c r="W735" s="26">
        <f>'Paste Query'!Z736</f>
        <v>0</v>
      </c>
      <c r="X735" s="31">
        <f>'Paste Query'!AA736</f>
        <v>0</v>
      </c>
      <c r="Y735" s="31">
        <f>'Paste Query'!AB736</f>
        <v>0</v>
      </c>
      <c r="Z735" s="28" t="str">
        <f>IF(OR(A735 = "", A735 = 0), "", IF(P735 = "VIRTUAL AS", "Approved", IF(COUNTIF(List_of_Specialized_Rooms, P735) &gt; 0, "Approved", IFERROR(VLOOKUP(W735 &amp; " " &amp; TEXT(X735,"h:mm AM/PM") &amp; " - " &amp; TEXT(Y735,"h:mm AM/PM"), Table_for_Approval, 2, FALSE), "Not Approved"))))</f>
        <v/>
      </c>
    </row>
    <row r="736" spans="1:26" ht="13.8">
      <c r="A736" s="26">
        <f>'Paste Query'!D737</f>
        <v>0</v>
      </c>
      <c r="B736" s="26">
        <f>'Paste Query'!E737</f>
        <v>0</v>
      </c>
      <c r="C736" s="26">
        <f>'Paste Query'!F737</f>
        <v>0</v>
      </c>
      <c r="D736" s="27">
        <f>'Paste Query'!G737</f>
        <v>0</v>
      </c>
      <c r="E736" s="26">
        <f>'Paste Query'!H737</f>
        <v>0</v>
      </c>
      <c r="F736" s="26">
        <f>'Paste Query'!I737</f>
        <v>0</v>
      </c>
      <c r="G736" s="26">
        <f>'Paste Query'!J737</f>
        <v>0</v>
      </c>
      <c r="H736" s="27">
        <f>'Paste Query'!K737</f>
        <v>0</v>
      </c>
      <c r="I736" s="26">
        <f>'Paste Query'!L737</f>
        <v>0</v>
      </c>
      <c r="J736" s="26">
        <f>'Paste Query'!M737</f>
        <v>0</v>
      </c>
      <c r="K736" s="26">
        <f>'Paste Query'!N737</f>
        <v>0</v>
      </c>
      <c r="L736" s="26">
        <f>'Paste Query'!O737</f>
        <v>0</v>
      </c>
      <c r="M736" s="27">
        <f>'Paste Query'!P737</f>
        <v>0</v>
      </c>
      <c r="N736" s="27">
        <f>'Paste Query'!Q737</f>
        <v>0</v>
      </c>
      <c r="O736" s="27">
        <f>'Paste Query'!R737</f>
        <v>0</v>
      </c>
      <c r="P736" s="26">
        <f>'Paste Query'!S737</f>
        <v>0</v>
      </c>
      <c r="Q736" s="27">
        <f>'Paste Query'!T737</f>
        <v>0</v>
      </c>
      <c r="R736" s="26">
        <f>'Paste Query'!U737</f>
        <v>0</v>
      </c>
      <c r="S736" s="26">
        <f>'Paste Query'!V737</f>
        <v>0</v>
      </c>
      <c r="T736" s="26">
        <f>'Paste Query'!W737</f>
        <v>0</v>
      </c>
      <c r="U736" s="27">
        <f>'Paste Query'!X737</f>
        <v>0</v>
      </c>
      <c r="V736" s="27">
        <f>'Paste Query'!Y737</f>
        <v>0</v>
      </c>
      <c r="W736" s="26">
        <f>'Paste Query'!Z737</f>
        <v>0</v>
      </c>
      <c r="X736" s="31">
        <f>'Paste Query'!AA737</f>
        <v>0</v>
      </c>
      <c r="Y736" s="31">
        <f>'Paste Query'!AB737</f>
        <v>0</v>
      </c>
      <c r="Z736" s="28" t="str">
        <f>IF(OR(A736 = "", A736 = 0), "", IF(P736 = "VIRTUAL AS", "Approved", IF(COUNTIF(List_of_Specialized_Rooms, P736) &gt; 0, "Approved", IFERROR(VLOOKUP(W736 &amp; " " &amp; TEXT(X736,"h:mm AM/PM") &amp; " - " &amp; TEXT(Y736,"h:mm AM/PM"), Table_for_Approval, 2, FALSE), "Not Approved"))))</f>
        <v/>
      </c>
    </row>
    <row r="737" spans="1:26" ht="13.8">
      <c r="A737" s="26">
        <f>'Paste Query'!D738</f>
        <v>0</v>
      </c>
      <c r="B737" s="26">
        <f>'Paste Query'!E738</f>
        <v>0</v>
      </c>
      <c r="C737" s="26">
        <f>'Paste Query'!F738</f>
        <v>0</v>
      </c>
      <c r="D737" s="27">
        <f>'Paste Query'!G738</f>
        <v>0</v>
      </c>
      <c r="E737" s="26">
        <f>'Paste Query'!H738</f>
        <v>0</v>
      </c>
      <c r="F737" s="26">
        <f>'Paste Query'!I738</f>
        <v>0</v>
      </c>
      <c r="G737" s="26">
        <f>'Paste Query'!J738</f>
        <v>0</v>
      </c>
      <c r="H737" s="27">
        <f>'Paste Query'!K738</f>
        <v>0</v>
      </c>
      <c r="I737" s="26">
        <f>'Paste Query'!L738</f>
        <v>0</v>
      </c>
      <c r="J737" s="26">
        <f>'Paste Query'!M738</f>
        <v>0</v>
      </c>
      <c r="K737" s="26">
        <f>'Paste Query'!N738</f>
        <v>0</v>
      </c>
      <c r="L737" s="26">
        <f>'Paste Query'!O738</f>
        <v>0</v>
      </c>
      <c r="M737" s="27">
        <f>'Paste Query'!P738</f>
        <v>0</v>
      </c>
      <c r="N737" s="27">
        <f>'Paste Query'!Q738</f>
        <v>0</v>
      </c>
      <c r="O737" s="27">
        <f>'Paste Query'!R738</f>
        <v>0</v>
      </c>
      <c r="P737" s="26">
        <f>'Paste Query'!S738</f>
        <v>0</v>
      </c>
      <c r="Q737" s="27">
        <f>'Paste Query'!T738</f>
        <v>0</v>
      </c>
      <c r="R737" s="26">
        <f>'Paste Query'!U738</f>
        <v>0</v>
      </c>
      <c r="S737" s="26">
        <f>'Paste Query'!V738</f>
        <v>0</v>
      </c>
      <c r="T737" s="26">
        <f>'Paste Query'!W738</f>
        <v>0</v>
      </c>
      <c r="U737" s="27">
        <f>'Paste Query'!X738</f>
        <v>0</v>
      </c>
      <c r="V737" s="27">
        <f>'Paste Query'!Y738</f>
        <v>0</v>
      </c>
      <c r="W737" s="26">
        <f>'Paste Query'!Z738</f>
        <v>0</v>
      </c>
      <c r="X737" s="31">
        <f>'Paste Query'!AA738</f>
        <v>0</v>
      </c>
      <c r="Y737" s="31">
        <f>'Paste Query'!AB738</f>
        <v>0</v>
      </c>
      <c r="Z737" s="28" t="str">
        <f>IF(OR(A737 = "", A737 = 0), "", IF(P737 = "VIRTUAL AS", "Approved", IF(COUNTIF(List_of_Specialized_Rooms, P737) &gt; 0, "Approved", IFERROR(VLOOKUP(W737 &amp; " " &amp; TEXT(X737,"h:mm AM/PM") &amp; " - " &amp; TEXT(Y737,"h:mm AM/PM"), Table_for_Approval, 2, FALSE), "Not Approved"))))</f>
        <v/>
      </c>
    </row>
    <row r="738" spans="1:26" ht="13.8">
      <c r="A738" s="26">
        <f>'Paste Query'!D739</f>
        <v>0</v>
      </c>
      <c r="B738" s="26">
        <f>'Paste Query'!E739</f>
        <v>0</v>
      </c>
      <c r="C738" s="26">
        <f>'Paste Query'!F739</f>
        <v>0</v>
      </c>
      <c r="D738" s="27">
        <f>'Paste Query'!G739</f>
        <v>0</v>
      </c>
      <c r="E738" s="26">
        <f>'Paste Query'!H739</f>
        <v>0</v>
      </c>
      <c r="F738" s="26">
        <f>'Paste Query'!I739</f>
        <v>0</v>
      </c>
      <c r="G738" s="26">
        <f>'Paste Query'!J739</f>
        <v>0</v>
      </c>
      <c r="H738" s="27">
        <f>'Paste Query'!K739</f>
        <v>0</v>
      </c>
      <c r="I738" s="26">
        <f>'Paste Query'!L739</f>
        <v>0</v>
      </c>
      <c r="J738" s="26">
        <f>'Paste Query'!M739</f>
        <v>0</v>
      </c>
      <c r="K738" s="26">
        <f>'Paste Query'!N739</f>
        <v>0</v>
      </c>
      <c r="L738" s="26">
        <f>'Paste Query'!O739</f>
        <v>0</v>
      </c>
      <c r="M738" s="27">
        <f>'Paste Query'!P739</f>
        <v>0</v>
      </c>
      <c r="N738" s="27">
        <f>'Paste Query'!Q739</f>
        <v>0</v>
      </c>
      <c r="O738" s="27">
        <f>'Paste Query'!R739</f>
        <v>0</v>
      </c>
      <c r="P738" s="26">
        <f>'Paste Query'!S739</f>
        <v>0</v>
      </c>
      <c r="Q738" s="27">
        <f>'Paste Query'!T739</f>
        <v>0</v>
      </c>
      <c r="R738" s="26">
        <f>'Paste Query'!U739</f>
        <v>0</v>
      </c>
      <c r="S738" s="26">
        <f>'Paste Query'!V739</f>
        <v>0</v>
      </c>
      <c r="T738" s="26">
        <f>'Paste Query'!W739</f>
        <v>0</v>
      </c>
      <c r="U738" s="27">
        <f>'Paste Query'!X739</f>
        <v>0</v>
      </c>
      <c r="V738" s="27">
        <f>'Paste Query'!Y739</f>
        <v>0</v>
      </c>
      <c r="W738" s="26">
        <f>'Paste Query'!Z739</f>
        <v>0</v>
      </c>
      <c r="X738" s="31">
        <f>'Paste Query'!AA739</f>
        <v>0</v>
      </c>
      <c r="Y738" s="31">
        <f>'Paste Query'!AB739</f>
        <v>0</v>
      </c>
      <c r="Z738" s="28" t="str">
        <f>IF(OR(A738 = "", A738 = 0), "", IF(P738 = "VIRTUAL AS", "Approved", IF(COUNTIF(List_of_Specialized_Rooms, P738) &gt; 0, "Approved", IFERROR(VLOOKUP(W738 &amp; " " &amp; TEXT(X738,"h:mm AM/PM") &amp; " - " &amp; TEXT(Y738,"h:mm AM/PM"), Table_for_Approval, 2, FALSE), "Not Approved"))))</f>
        <v/>
      </c>
    </row>
    <row r="739" spans="1:26" ht="13.8">
      <c r="A739" s="26">
        <f>'Paste Query'!D740</f>
        <v>0</v>
      </c>
      <c r="B739" s="26">
        <f>'Paste Query'!E740</f>
        <v>0</v>
      </c>
      <c r="C739" s="26">
        <f>'Paste Query'!F740</f>
        <v>0</v>
      </c>
      <c r="D739" s="27">
        <f>'Paste Query'!G740</f>
        <v>0</v>
      </c>
      <c r="E739" s="26">
        <f>'Paste Query'!H740</f>
        <v>0</v>
      </c>
      <c r="F739" s="26">
        <f>'Paste Query'!I740</f>
        <v>0</v>
      </c>
      <c r="G739" s="26">
        <f>'Paste Query'!J740</f>
        <v>0</v>
      </c>
      <c r="H739" s="27">
        <f>'Paste Query'!K740</f>
        <v>0</v>
      </c>
      <c r="I739" s="26">
        <f>'Paste Query'!L740</f>
        <v>0</v>
      </c>
      <c r="J739" s="26">
        <f>'Paste Query'!M740</f>
        <v>0</v>
      </c>
      <c r="K739" s="26">
        <f>'Paste Query'!N740</f>
        <v>0</v>
      </c>
      <c r="L739" s="26">
        <f>'Paste Query'!O740</f>
        <v>0</v>
      </c>
      <c r="M739" s="27">
        <f>'Paste Query'!P740</f>
        <v>0</v>
      </c>
      <c r="N739" s="27">
        <f>'Paste Query'!Q740</f>
        <v>0</v>
      </c>
      <c r="O739" s="27">
        <f>'Paste Query'!R740</f>
        <v>0</v>
      </c>
      <c r="P739" s="26">
        <f>'Paste Query'!S740</f>
        <v>0</v>
      </c>
      <c r="Q739" s="27">
        <f>'Paste Query'!T740</f>
        <v>0</v>
      </c>
      <c r="R739" s="26">
        <f>'Paste Query'!U740</f>
        <v>0</v>
      </c>
      <c r="S739" s="26">
        <f>'Paste Query'!V740</f>
        <v>0</v>
      </c>
      <c r="T739" s="26">
        <f>'Paste Query'!W740</f>
        <v>0</v>
      </c>
      <c r="U739" s="27">
        <f>'Paste Query'!X740</f>
        <v>0</v>
      </c>
      <c r="V739" s="27">
        <f>'Paste Query'!Y740</f>
        <v>0</v>
      </c>
      <c r="W739" s="26">
        <f>'Paste Query'!Z740</f>
        <v>0</v>
      </c>
      <c r="X739" s="31">
        <f>'Paste Query'!AA740</f>
        <v>0</v>
      </c>
      <c r="Y739" s="31">
        <f>'Paste Query'!AB740</f>
        <v>0</v>
      </c>
      <c r="Z739" s="28" t="str">
        <f>IF(OR(A739 = "", A739 = 0), "", IF(P739 = "VIRTUAL AS", "Approved", IF(COUNTIF(List_of_Specialized_Rooms, P739) &gt; 0, "Approved", IFERROR(VLOOKUP(W739 &amp; " " &amp; TEXT(X739,"h:mm AM/PM") &amp; " - " &amp; TEXT(Y739,"h:mm AM/PM"), Table_for_Approval, 2, FALSE), "Not Approved"))))</f>
        <v/>
      </c>
    </row>
    <row r="740" spans="1:26" ht="13.8">
      <c r="A740" s="26">
        <f>'Paste Query'!D741</f>
        <v>0</v>
      </c>
      <c r="B740" s="26">
        <f>'Paste Query'!E741</f>
        <v>0</v>
      </c>
      <c r="C740" s="26">
        <f>'Paste Query'!F741</f>
        <v>0</v>
      </c>
      <c r="D740" s="27">
        <f>'Paste Query'!G741</f>
        <v>0</v>
      </c>
      <c r="E740" s="26">
        <f>'Paste Query'!H741</f>
        <v>0</v>
      </c>
      <c r="F740" s="26">
        <f>'Paste Query'!I741</f>
        <v>0</v>
      </c>
      <c r="G740" s="26">
        <f>'Paste Query'!J741</f>
        <v>0</v>
      </c>
      <c r="H740" s="27">
        <f>'Paste Query'!K741</f>
        <v>0</v>
      </c>
      <c r="I740" s="26">
        <f>'Paste Query'!L741</f>
        <v>0</v>
      </c>
      <c r="J740" s="26">
        <f>'Paste Query'!M741</f>
        <v>0</v>
      </c>
      <c r="K740" s="26">
        <f>'Paste Query'!N741</f>
        <v>0</v>
      </c>
      <c r="L740" s="26">
        <f>'Paste Query'!O741</f>
        <v>0</v>
      </c>
      <c r="M740" s="27">
        <f>'Paste Query'!P741</f>
        <v>0</v>
      </c>
      <c r="N740" s="27">
        <f>'Paste Query'!Q741</f>
        <v>0</v>
      </c>
      <c r="O740" s="27">
        <f>'Paste Query'!R741</f>
        <v>0</v>
      </c>
      <c r="P740" s="26">
        <f>'Paste Query'!S741</f>
        <v>0</v>
      </c>
      <c r="Q740" s="27">
        <f>'Paste Query'!T741</f>
        <v>0</v>
      </c>
      <c r="R740" s="26">
        <f>'Paste Query'!U741</f>
        <v>0</v>
      </c>
      <c r="S740" s="26">
        <f>'Paste Query'!V741</f>
        <v>0</v>
      </c>
      <c r="T740" s="26">
        <f>'Paste Query'!W741</f>
        <v>0</v>
      </c>
      <c r="U740" s="27">
        <f>'Paste Query'!X741</f>
        <v>0</v>
      </c>
      <c r="V740" s="27">
        <f>'Paste Query'!Y741</f>
        <v>0</v>
      </c>
      <c r="W740" s="26">
        <f>'Paste Query'!Z741</f>
        <v>0</v>
      </c>
      <c r="X740" s="31">
        <f>'Paste Query'!AA741</f>
        <v>0</v>
      </c>
      <c r="Y740" s="31">
        <f>'Paste Query'!AB741</f>
        <v>0</v>
      </c>
      <c r="Z740" s="28" t="str">
        <f>IF(OR(A740 = "", A740 = 0), "", IF(P740 = "VIRTUAL AS", "Approved", IF(COUNTIF(List_of_Specialized_Rooms, P740) &gt; 0, "Approved", IFERROR(VLOOKUP(W740 &amp; " " &amp; TEXT(X740,"h:mm AM/PM") &amp; " - " &amp; TEXT(Y740,"h:mm AM/PM"), Table_for_Approval, 2, FALSE), "Not Approved"))))</f>
        <v/>
      </c>
    </row>
    <row r="741" spans="1:26" ht="13.8">
      <c r="A741" s="26">
        <f>'Paste Query'!D742</f>
        <v>0</v>
      </c>
      <c r="B741" s="26">
        <f>'Paste Query'!E742</f>
        <v>0</v>
      </c>
      <c r="C741" s="26">
        <f>'Paste Query'!F742</f>
        <v>0</v>
      </c>
      <c r="D741" s="27">
        <f>'Paste Query'!G742</f>
        <v>0</v>
      </c>
      <c r="E741" s="26">
        <f>'Paste Query'!H742</f>
        <v>0</v>
      </c>
      <c r="F741" s="26">
        <f>'Paste Query'!I742</f>
        <v>0</v>
      </c>
      <c r="G741" s="26">
        <f>'Paste Query'!J742</f>
        <v>0</v>
      </c>
      <c r="H741" s="27">
        <f>'Paste Query'!K742</f>
        <v>0</v>
      </c>
      <c r="I741" s="26">
        <f>'Paste Query'!L742</f>
        <v>0</v>
      </c>
      <c r="J741" s="26">
        <f>'Paste Query'!M742</f>
        <v>0</v>
      </c>
      <c r="K741" s="26">
        <f>'Paste Query'!N742</f>
        <v>0</v>
      </c>
      <c r="L741" s="26">
        <f>'Paste Query'!O742</f>
        <v>0</v>
      </c>
      <c r="M741" s="27">
        <f>'Paste Query'!P742</f>
        <v>0</v>
      </c>
      <c r="N741" s="27">
        <f>'Paste Query'!Q742</f>
        <v>0</v>
      </c>
      <c r="O741" s="27">
        <f>'Paste Query'!R742</f>
        <v>0</v>
      </c>
      <c r="P741" s="26">
        <f>'Paste Query'!S742</f>
        <v>0</v>
      </c>
      <c r="Q741" s="27">
        <f>'Paste Query'!T742</f>
        <v>0</v>
      </c>
      <c r="R741" s="26">
        <f>'Paste Query'!U742</f>
        <v>0</v>
      </c>
      <c r="S741" s="26">
        <f>'Paste Query'!V742</f>
        <v>0</v>
      </c>
      <c r="T741" s="26">
        <f>'Paste Query'!W742</f>
        <v>0</v>
      </c>
      <c r="U741" s="27">
        <f>'Paste Query'!X742</f>
        <v>0</v>
      </c>
      <c r="V741" s="27">
        <f>'Paste Query'!Y742</f>
        <v>0</v>
      </c>
      <c r="W741" s="26">
        <f>'Paste Query'!Z742</f>
        <v>0</v>
      </c>
      <c r="X741" s="31">
        <f>'Paste Query'!AA742</f>
        <v>0</v>
      </c>
      <c r="Y741" s="31">
        <f>'Paste Query'!AB742</f>
        <v>0</v>
      </c>
      <c r="Z741" s="28" t="str">
        <f>IF(OR(A741 = "", A741 = 0), "", IF(P741 = "VIRTUAL AS", "Approved", IF(COUNTIF(List_of_Specialized_Rooms, P741) &gt; 0, "Approved", IFERROR(VLOOKUP(W741 &amp; " " &amp; TEXT(X741,"h:mm AM/PM") &amp; " - " &amp; TEXT(Y741,"h:mm AM/PM"), Table_for_Approval, 2, FALSE), "Not Approved"))))</f>
        <v/>
      </c>
    </row>
    <row r="742" spans="1:26" ht="13.8">
      <c r="A742" s="26">
        <f>'Paste Query'!D743</f>
        <v>0</v>
      </c>
      <c r="B742" s="26">
        <f>'Paste Query'!E743</f>
        <v>0</v>
      </c>
      <c r="C742" s="26">
        <f>'Paste Query'!F743</f>
        <v>0</v>
      </c>
      <c r="D742" s="27">
        <f>'Paste Query'!G743</f>
        <v>0</v>
      </c>
      <c r="E742" s="26">
        <f>'Paste Query'!H743</f>
        <v>0</v>
      </c>
      <c r="F742" s="26">
        <f>'Paste Query'!I743</f>
        <v>0</v>
      </c>
      <c r="G742" s="26">
        <f>'Paste Query'!J743</f>
        <v>0</v>
      </c>
      <c r="H742" s="27">
        <f>'Paste Query'!K743</f>
        <v>0</v>
      </c>
      <c r="I742" s="26">
        <f>'Paste Query'!L743</f>
        <v>0</v>
      </c>
      <c r="J742" s="26">
        <f>'Paste Query'!M743</f>
        <v>0</v>
      </c>
      <c r="K742" s="26">
        <f>'Paste Query'!N743</f>
        <v>0</v>
      </c>
      <c r="L742" s="26">
        <f>'Paste Query'!O743</f>
        <v>0</v>
      </c>
      <c r="M742" s="27">
        <f>'Paste Query'!P743</f>
        <v>0</v>
      </c>
      <c r="N742" s="27">
        <f>'Paste Query'!Q743</f>
        <v>0</v>
      </c>
      <c r="O742" s="27">
        <f>'Paste Query'!R743</f>
        <v>0</v>
      </c>
      <c r="P742" s="26">
        <f>'Paste Query'!S743</f>
        <v>0</v>
      </c>
      <c r="Q742" s="27">
        <f>'Paste Query'!T743</f>
        <v>0</v>
      </c>
      <c r="R742" s="26">
        <f>'Paste Query'!U743</f>
        <v>0</v>
      </c>
      <c r="S742" s="26">
        <f>'Paste Query'!V743</f>
        <v>0</v>
      </c>
      <c r="T742" s="26">
        <f>'Paste Query'!W743</f>
        <v>0</v>
      </c>
      <c r="U742" s="27">
        <f>'Paste Query'!X743</f>
        <v>0</v>
      </c>
      <c r="V742" s="27">
        <f>'Paste Query'!Y743</f>
        <v>0</v>
      </c>
      <c r="W742" s="26">
        <f>'Paste Query'!Z743</f>
        <v>0</v>
      </c>
      <c r="X742" s="31">
        <f>'Paste Query'!AA743</f>
        <v>0</v>
      </c>
      <c r="Y742" s="31">
        <f>'Paste Query'!AB743</f>
        <v>0</v>
      </c>
      <c r="Z742" s="28" t="str">
        <f>IF(OR(A742 = "", A742 = 0), "", IF(P742 = "VIRTUAL AS", "Approved", IF(COUNTIF(List_of_Specialized_Rooms, P742) &gt; 0, "Approved", IFERROR(VLOOKUP(W742 &amp; " " &amp; TEXT(X742,"h:mm AM/PM") &amp; " - " &amp; TEXT(Y742,"h:mm AM/PM"), Table_for_Approval, 2, FALSE), "Not Approved"))))</f>
        <v/>
      </c>
    </row>
    <row r="743" spans="1:26" ht="13.8">
      <c r="A743" s="26">
        <f>'Paste Query'!D744</f>
        <v>0</v>
      </c>
      <c r="B743" s="26">
        <f>'Paste Query'!E744</f>
        <v>0</v>
      </c>
      <c r="C743" s="26">
        <f>'Paste Query'!F744</f>
        <v>0</v>
      </c>
      <c r="D743" s="27">
        <f>'Paste Query'!G744</f>
        <v>0</v>
      </c>
      <c r="E743" s="26">
        <f>'Paste Query'!H744</f>
        <v>0</v>
      </c>
      <c r="F743" s="26">
        <f>'Paste Query'!I744</f>
        <v>0</v>
      </c>
      <c r="G743" s="26">
        <f>'Paste Query'!J744</f>
        <v>0</v>
      </c>
      <c r="H743" s="27">
        <f>'Paste Query'!K744</f>
        <v>0</v>
      </c>
      <c r="I743" s="26">
        <f>'Paste Query'!L744</f>
        <v>0</v>
      </c>
      <c r="J743" s="26">
        <f>'Paste Query'!M744</f>
        <v>0</v>
      </c>
      <c r="K743" s="26">
        <f>'Paste Query'!N744</f>
        <v>0</v>
      </c>
      <c r="L743" s="26">
        <f>'Paste Query'!O744</f>
        <v>0</v>
      </c>
      <c r="M743" s="27">
        <f>'Paste Query'!P744</f>
        <v>0</v>
      </c>
      <c r="N743" s="27">
        <f>'Paste Query'!Q744</f>
        <v>0</v>
      </c>
      <c r="O743" s="27">
        <f>'Paste Query'!R744</f>
        <v>0</v>
      </c>
      <c r="P743" s="26">
        <f>'Paste Query'!S744</f>
        <v>0</v>
      </c>
      <c r="Q743" s="27">
        <f>'Paste Query'!T744</f>
        <v>0</v>
      </c>
      <c r="R743" s="26">
        <f>'Paste Query'!U744</f>
        <v>0</v>
      </c>
      <c r="S743" s="26">
        <f>'Paste Query'!V744</f>
        <v>0</v>
      </c>
      <c r="T743" s="26">
        <f>'Paste Query'!W744</f>
        <v>0</v>
      </c>
      <c r="U743" s="27">
        <f>'Paste Query'!X744</f>
        <v>0</v>
      </c>
      <c r="V743" s="27">
        <f>'Paste Query'!Y744</f>
        <v>0</v>
      </c>
      <c r="W743" s="26">
        <f>'Paste Query'!Z744</f>
        <v>0</v>
      </c>
      <c r="X743" s="31">
        <f>'Paste Query'!AA744</f>
        <v>0</v>
      </c>
      <c r="Y743" s="31">
        <f>'Paste Query'!AB744</f>
        <v>0</v>
      </c>
      <c r="Z743" s="28" t="str">
        <f>IF(OR(A743 = "", A743 = 0), "", IF(P743 = "VIRTUAL AS", "Approved", IF(COUNTIF(List_of_Specialized_Rooms, P743) &gt; 0, "Approved", IFERROR(VLOOKUP(W743 &amp; " " &amp; TEXT(X743,"h:mm AM/PM") &amp; " - " &amp; TEXT(Y743,"h:mm AM/PM"), Table_for_Approval, 2, FALSE), "Not Approved"))))</f>
        <v/>
      </c>
    </row>
    <row r="744" spans="1:26" ht="13.8">
      <c r="A744" s="26">
        <f>'Paste Query'!D745</f>
        <v>0</v>
      </c>
      <c r="B744" s="26">
        <f>'Paste Query'!E745</f>
        <v>0</v>
      </c>
      <c r="C744" s="26">
        <f>'Paste Query'!F745</f>
        <v>0</v>
      </c>
      <c r="D744" s="27">
        <f>'Paste Query'!G745</f>
        <v>0</v>
      </c>
      <c r="E744" s="26">
        <f>'Paste Query'!H745</f>
        <v>0</v>
      </c>
      <c r="F744" s="26">
        <f>'Paste Query'!I745</f>
        <v>0</v>
      </c>
      <c r="G744" s="26">
        <f>'Paste Query'!J745</f>
        <v>0</v>
      </c>
      <c r="H744" s="27">
        <f>'Paste Query'!K745</f>
        <v>0</v>
      </c>
      <c r="I744" s="26">
        <f>'Paste Query'!L745</f>
        <v>0</v>
      </c>
      <c r="J744" s="26">
        <f>'Paste Query'!M745</f>
        <v>0</v>
      </c>
      <c r="K744" s="26">
        <f>'Paste Query'!N745</f>
        <v>0</v>
      </c>
      <c r="L744" s="26">
        <f>'Paste Query'!O745</f>
        <v>0</v>
      </c>
      <c r="M744" s="27">
        <f>'Paste Query'!P745</f>
        <v>0</v>
      </c>
      <c r="N744" s="27">
        <f>'Paste Query'!Q745</f>
        <v>0</v>
      </c>
      <c r="O744" s="27">
        <f>'Paste Query'!R745</f>
        <v>0</v>
      </c>
      <c r="P744" s="26">
        <f>'Paste Query'!S745</f>
        <v>0</v>
      </c>
      <c r="Q744" s="27">
        <f>'Paste Query'!T745</f>
        <v>0</v>
      </c>
      <c r="R744" s="26">
        <f>'Paste Query'!U745</f>
        <v>0</v>
      </c>
      <c r="S744" s="26">
        <f>'Paste Query'!V745</f>
        <v>0</v>
      </c>
      <c r="T744" s="26">
        <f>'Paste Query'!W745</f>
        <v>0</v>
      </c>
      <c r="U744" s="27">
        <f>'Paste Query'!X745</f>
        <v>0</v>
      </c>
      <c r="V744" s="27">
        <f>'Paste Query'!Y745</f>
        <v>0</v>
      </c>
      <c r="W744" s="26">
        <f>'Paste Query'!Z745</f>
        <v>0</v>
      </c>
      <c r="X744" s="31">
        <f>'Paste Query'!AA745</f>
        <v>0</v>
      </c>
      <c r="Y744" s="31">
        <f>'Paste Query'!AB745</f>
        <v>0</v>
      </c>
      <c r="Z744" s="28" t="str">
        <f>IF(OR(A744 = "", A744 = 0), "", IF(P744 = "VIRTUAL AS", "Approved", IF(COUNTIF(List_of_Specialized_Rooms, P744) &gt; 0, "Approved", IFERROR(VLOOKUP(W744 &amp; " " &amp; TEXT(X744,"h:mm AM/PM") &amp; " - " &amp; TEXT(Y744,"h:mm AM/PM"), Table_for_Approval, 2, FALSE), "Not Approved"))))</f>
        <v/>
      </c>
    </row>
    <row r="745" spans="1:26" ht="13.8">
      <c r="A745" s="26">
        <f>'Paste Query'!D746</f>
        <v>0</v>
      </c>
      <c r="B745" s="26">
        <f>'Paste Query'!E746</f>
        <v>0</v>
      </c>
      <c r="C745" s="26">
        <f>'Paste Query'!F746</f>
        <v>0</v>
      </c>
      <c r="D745" s="27">
        <f>'Paste Query'!G746</f>
        <v>0</v>
      </c>
      <c r="E745" s="26">
        <f>'Paste Query'!H746</f>
        <v>0</v>
      </c>
      <c r="F745" s="26">
        <f>'Paste Query'!I746</f>
        <v>0</v>
      </c>
      <c r="G745" s="26">
        <f>'Paste Query'!J746</f>
        <v>0</v>
      </c>
      <c r="H745" s="27">
        <f>'Paste Query'!K746</f>
        <v>0</v>
      </c>
      <c r="I745" s="26">
        <f>'Paste Query'!L746</f>
        <v>0</v>
      </c>
      <c r="J745" s="26">
        <f>'Paste Query'!M746</f>
        <v>0</v>
      </c>
      <c r="K745" s="26">
        <f>'Paste Query'!N746</f>
        <v>0</v>
      </c>
      <c r="L745" s="26">
        <f>'Paste Query'!O746</f>
        <v>0</v>
      </c>
      <c r="M745" s="27">
        <f>'Paste Query'!P746</f>
        <v>0</v>
      </c>
      <c r="N745" s="27">
        <f>'Paste Query'!Q746</f>
        <v>0</v>
      </c>
      <c r="O745" s="27">
        <f>'Paste Query'!R746</f>
        <v>0</v>
      </c>
      <c r="P745" s="26">
        <f>'Paste Query'!S746</f>
        <v>0</v>
      </c>
      <c r="Q745" s="27">
        <f>'Paste Query'!T746</f>
        <v>0</v>
      </c>
      <c r="R745" s="26">
        <f>'Paste Query'!U746</f>
        <v>0</v>
      </c>
      <c r="S745" s="26">
        <f>'Paste Query'!V746</f>
        <v>0</v>
      </c>
      <c r="T745" s="26">
        <f>'Paste Query'!W746</f>
        <v>0</v>
      </c>
      <c r="U745" s="27">
        <f>'Paste Query'!X746</f>
        <v>0</v>
      </c>
      <c r="V745" s="27">
        <f>'Paste Query'!Y746</f>
        <v>0</v>
      </c>
      <c r="W745" s="26">
        <f>'Paste Query'!Z746</f>
        <v>0</v>
      </c>
      <c r="X745" s="31">
        <f>'Paste Query'!AA746</f>
        <v>0</v>
      </c>
      <c r="Y745" s="31">
        <f>'Paste Query'!AB746</f>
        <v>0</v>
      </c>
      <c r="Z745" s="28" t="str">
        <f>IF(OR(A745 = "", A745 = 0), "", IF(P745 = "VIRTUAL AS", "Approved", IF(COUNTIF(List_of_Specialized_Rooms, P745) &gt; 0, "Approved", IFERROR(VLOOKUP(W745 &amp; " " &amp; TEXT(X745,"h:mm AM/PM") &amp; " - " &amp; TEXT(Y745,"h:mm AM/PM"), Table_for_Approval, 2, FALSE), "Not Approved"))))</f>
        <v/>
      </c>
    </row>
    <row r="746" spans="1:26" ht="13.8">
      <c r="A746" s="26">
        <f>'Paste Query'!D747</f>
        <v>0</v>
      </c>
      <c r="B746" s="26">
        <f>'Paste Query'!E747</f>
        <v>0</v>
      </c>
      <c r="C746" s="26">
        <f>'Paste Query'!F747</f>
        <v>0</v>
      </c>
      <c r="D746" s="27">
        <f>'Paste Query'!G747</f>
        <v>0</v>
      </c>
      <c r="E746" s="26">
        <f>'Paste Query'!H747</f>
        <v>0</v>
      </c>
      <c r="F746" s="26">
        <f>'Paste Query'!I747</f>
        <v>0</v>
      </c>
      <c r="G746" s="26">
        <f>'Paste Query'!J747</f>
        <v>0</v>
      </c>
      <c r="H746" s="27">
        <f>'Paste Query'!K747</f>
        <v>0</v>
      </c>
      <c r="I746" s="26">
        <f>'Paste Query'!L747</f>
        <v>0</v>
      </c>
      <c r="J746" s="26">
        <f>'Paste Query'!M747</f>
        <v>0</v>
      </c>
      <c r="K746" s="26">
        <f>'Paste Query'!N747</f>
        <v>0</v>
      </c>
      <c r="L746" s="26">
        <f>'Paste Query'!O747</f>
        <v>0</v>
      </c>
      <c r="M746" s="27">
        <f>'Paste Query'!P747</f>
        <v>0</v>
      </c>
      <c r="N746" s="27">
        <f>'Paste Query'!Q747</f>
        <v>0</v>
      </c>
      <c r="O746" s="27">
        <f>'Paste Query'!R747</f>
        <v>0</v>
      </c>
      <c r="P746" s="26">
        <f>'Paste Query'!S747</f>
        <v>0</v>
      </c>
      <c r="Q746" s="27">
        <f>'Paste Query'!T747</f>
        <v>0</v>
      </c>
      <c r="R746" s="26">
        <f>'Paste Query'!U747</f>
        <v>0</v>
      </c>
      <c r="S746" s="26">
        <f>'Paste Query'!V747</f>
        <v>0</v>
      </c>
      <c r="T746" s="26">
        <f>'Paste Query'!W747</f>
        <v>0</v>
      </c>
      <c r="U746" s="27">
        <f>'Paste Query'!X747</f>
        <v>0</v>
      </c>
      <c r="V746" s="27">
        <f>'Paste Query'!Y747</f>
        <v>0</v>
      </c>
      <c r="W746" s="26">
        <f>'Paste Query'!Z747</f>
        <v>0</v>
      </c>
      <c r="X746" s="31">
        <f>'Paste Query'!AA747</f>
        <v>0</v>
      </c>
      <c r="Y746" s="31">
        <f>'Paste Query'!AB747</f>
        <v>0</v>
      </c>
      <c r="Z746" s="28" t="str">
        <f>IF(OR(A746 = "", A746 = 0), "", IF(P746 = "VIRTUAL AS", "Approved", IF(COUNTIF(List_of_Specialized_Rooms, P746) &gt; 0, "Approved", IFERROR(VLOOKUP(W746 &amp; " " &amp; TEXT(X746,"h:mm AM/PM") &amp; " - " &amp; TEXT(Y746,"h:mm AM/PM"), Table_for_Approval, 2, FALSE), "Not Approved"))))</f>
        <v/>
      </c>
    </row>
    <row r="747" spans="1:26" ht="13.8">
      <c r="A747" s="26">
        <f>'Paste Query'!D748</f>
        <v>0</v>
      </c>
      <c r="B747" s="26">
        <f>'Paste Query'!E748</f>
        <v>0</v>
      </c>
      <c r="C747" s="26">
        <f>'Paste Query'!F748</f>
        <v>0</v>
      </c>
      <c r="D747" s="27">
        <f>'Paste Query'!G748</f>
        <v>0</v>
      </c>
      <c r="E747" s="26">
        <f>'Paste Query'!H748</f>
        <v>0</v>
      </c>
      <c r="F747" s="26">
        <f>'Paste Query'!I748</f>
        <v>0</v>
      </c>
      <c r="G747" s="26">
        <f>'Paste Query'!J748</f>
        <v>0</v>
      </c>
      <c r="H747" s="27">
        <f>'Paste Query'!K748</f>
        <v>0</v>
      </c>
      <c r="I747" s="26">
        <f>'Paste Query'!L748</f>
        <v>0</v>
      </c>
      <c r="J747" s="26">
        <f>'Paste Query'!M748</f>
        <v>0</v>
      </c>
      <c r="K747" s="26">
        <f>'Paste Query'!N748</f>
        <v>0</v>
      </c>
      <c r="L747" s="26">
        <f>'Paste Query'!O748</f>
        <v>0</v>
      </c>
      <c r="M747" s="27">
        <f>'Paste Query'!P748</f>
        <v>0</v>
      </c>
      <c r="N747" s="27">
        <f>'Paste Query'!Q748</f>
        <v>0</v>
      </c>
      <c r="O747" s="27">
        <f>'Paste Query'!R748</f>
        <v>0</v>
      </c>
      <c r="P747" s="26">
        <f>'Paste Query'!S748</f>
        <v>0</v>
      </c>
      <c r="Q747" s="27">
        <f>'Paste Query'!T748</f>
        <v>0</v>
      </c>
      <c r="R747" s="26">
        <f>'Paste Query'!U748</f>
        <v>0</v>
      </c>
      <c r="S747" s="26">
        <f>'Paste Query'!V748</f>
        <v>0</v>
      </c>
      <c r="T747" s="26">
        <f>'Paste Query'!W748</f>
        <v>0</v>
      </c>
      <c r="U747" s="27">
        <f>'Paste Query'!X748</f>
        <v>0</v>
      </c>
      <c r="V747" s="27">
        <f>'Paste Query'!Y748</f>
        <v>0</v>
      </c>
      <c r="W747" s="26">
        <f>'Paste Query'!Z748</f>
        <v>0</v>
      </c>
      <c r="X747" s="31">
        <f>'Paste Query'!AA748</f>
        <v>0</v>
      </c>
      <c r="Y747" s="31">
        <f>'Paste Query'!AB748</f>
        <v>0</v>
      </c>
      <c r="Z747" s="28" t="str">
        <f>IF(OR(A747 = "", A747 = 0), "", IF(P747 = "VIRTUAL AS", "Approved", IF(COUNTIF(List_of_Specialized_Rooms, P747) &gt; 0, "Approved", IFERROR(VLOOKUP(W747 &amp; " " &amp; TEXT(X747,"h:mm AM/PM") &amp; " - " &amp; TEXT(Y747,"h:mm AM/PM"), Table_for_Approval, 2, FALSE), "Not Approved"))))</f>
        <v/>
      </c>
    </row>
    <row r="748" spans="1:26" ht="13.8">
      <c r="A748" s="26">
        <f>'Paste Query'!D749</f>
        <v>0</v>
      </c>
      <c r="B748" s="26">
        <f>'Paste Query'!E749</f>
        <v>0</v>
      </c>
      <c r="C748" s="26">
        <f>'Paste Query'!F749</f>
        <v>0</v>
      </c>
      <c r="D748" s="27">
        <f>'Paste Query'!G749</f>
        <v>0</v>
      </c>
      <c r="E748" s="26">
        <f>'Paste Query'!H749</f>
        <v>0</v>
      </c>
      <c r="F748" s="26">
        <f>'Paste Query'!I749</f>
        <v>0</v>
      </c>
      <c r="G748" s="26">
        <f>'Paste Query'!J749</f>
        <v>0</v>
      </c>
      <c r="H748" s="27">
        <f>'Paste Query'!K749</f>
        <v>0</v>
      </c>
      <c r="I748" s="26">
        <f>'Paste Query'!L749</f>
        <v>0</v>
      </c>
      <c r="J748" s="26">
        <f>'Paste Query'!M749</f>
        <v>0</v>
      </c>
      <c r="K748" s="26">
        <f>'Paste Query'!N749</f>
        <v>0</v>
      </c>
      <c r="L748" s="26">
        <f>'Paste Query'!O749</f>
        <v>0</v>
      </c>
      <c r="M748" s="27">
        <f>'Paste Query'!P749</f>
        <v>0</v>
      </c>
      <c r="N748" s="27">
        <f>'Paste Query'!Q749</f>
        <v>0</v>
      </c>
      <c r="O748" s="27">
        <f>'Paste Query'!R749</f>
        <v>0</v>
      </c>
      <c r="P748" s="26">
        <f>'Paste Query'!S749</f>
        <v>0</v>
      </c>
      <c r="Q748" s="27">
        <f>'Paste Query'!T749</f>
        <v>0</v>
      </c>
      <c r="R748" s="26">
        <f>'Paste Query'!U749</f>
        <v>0</v>
      </c>
      <c r="S748" s="26">
        <f>'Paste Query'!V749</f>
        <v>0</v>
      </c>
      <c r="T748" s="26">
        <f>'Paste Query'!W749</f>
        <v>0</v>
      </c>
      <c r="U748" s="27">
        <f>'Paste Query'!X749</f>
        <v>0</v>
      </c>
      <c r="V748" s="27">
        <f>'Paste Query'!Y749</f>
        <v>0</v>
      </c>
      <c r="W748" s="26">
        <f>'Paste Query'!Z749</f>
        <v>0</v>
      </c>
      <c r="X748" s="31">
        <f>'Paste Query'!AA749</f>
        <v>0</v>
      </c>
      <c r="Y748" s="31">
        <f>'Paste Query'!AB749</f>
        <v>0</v>
      </c>
      <c r="Z748" s="28" t="str">
        <f>IF(OR(A748 = "", A748 = 0), "", IF(P748 = "VIRTUAL AS", "Approved", IF(COUNTIF(List_of_Specialized_Rooms, P748) &gt; 0, "Approved", IFERROR(VLOOKUP(W748 &amp; " " &amp; TEXT(X748,"h:mm AM/PM") &amp; " - " &amp; TEXT(Y748,"h:mm AM/PM"), Table_for_Approval, 2, FALSE), "Not Approved"))))</f>
        <v/>
      </c>
    </row>
    <row r="749" spans="1:26" ht="13.8">
      <c r="A749" s="26">
        <f>'Paste Query'!D750</f>
        <v>0</v>
      </c>
      <c r="B749" s="26">
        <f>'Paste Query'!E750</f>
        <v>0</v>
      </c>
      <c r="C749" s="26">
        <f>'Paste Query'!F750</f>
        <v>0</v>
      </c>
      <c r="D749" s="27">
        <f>'Paste Query'!G750</f>
        <v>0</v>
      </c>
      <c r="E749" s="26">
        <f>'Paste Query'!H750</f>
        <v>0</v>
      </c>
      <c r="F749" s="26">
        <f>'Paste Query'!I750</f>
        <v>0</v>
      </c>
      <c r="G749" s="26">
        <f>'Paste Query'!J750</f>
        <v>0</v>
      </c>
      <c r="H749" s="27">
        <f>'Paste Query'!K750</f>
        <v>0</v>
      </c>
      <c r="I749" s="26">
        <f>'Paste Query'!L750</f>
        <v>0</v>
      </c>
      <c r="J749" s="26">
        <f>'Paste Query'!M750</f>
        <v>0</v>
      </c>
      <c r="K749" s="26">
        <f>'Paste Query'!N750</f>
        <v>0</v>
      </c>
      <c r="L749" s="26">
        <f>'Paste Query'!O750</f>
        <v>0</v>
      </c>
      <c r="M749" s="27">
        <f>'Paste Query'!P750</f>
        <v>0</v>
      </c>
      <c r="N749" s="27">
        <f>'Paste Query'!Q750</f>
        <v>0</v>
      </c>
      <c r="O749" s="27">
        <f>'Paste Query'!R750</f>
        <v>0</v>
      </c>
      <c r="P749" s="26">
        <f>'Paste Query'!S750</f>
        <v>0</v>
      </c>
      <c r="Q749" s="27">
        <f>'Paste Query'!T750</f>
        <v>0</v>
      </c>
      <c r="R749" s="26">
        <f>'Paste Query'!U750</f>
        <v>0</v>
      </c>
      <c r="S749" s="26">
        <f>'Paste Query'!V750</f>
        <v>0</v>
      </c>
      <c r="T749" s="26">
        <f>'Paste Query'!W750</f>
        <v>0</v>
      </c>
      <c r="U749" s="27">
        <f>'Paste Query'!X750</f>
        <v>0</v>
      </c>
      <c r="V749" s="27">
        <f>'Paste Query'!Y750</f>
        <v>0</v>
      </c>
      <c r="W749" s="26">
        <f>'Paste Query'!Z750</f>
        <v>0</v>
      </c>
      <c r="X749" s="31">
        <f>'Paste Query'!AA750</f>
        <v>0</v>
      </c>
      <c r="Y749" s="31">
        <f>'Paste Query'!AB750</f>
        <v>0</v>
      </c>
      <c r="Z749" s="28" t="str">
        <f>IF(OR(A749 = "", A749 = 0), "", IF(P749 = "VIRTUAL AS", "Approved", IF(COUNTIF(List_of_Specialized_Rooms, P749) &gt; 0, "Approved", IFERROR(VLOOKUP(W749 &amp; " " &amp; TEXT(X749,"h:mm AM/PM") &amp; " - " &amp; TEXT(Y749,"h:mm AM/PM"), Table_for_Approval, 2, FALSE), "Not Approved"))))</f>
        <v/>
      </c>
    </row>
    <row r="750" spans="1:26" ht="13.8">
      <c r="A750" s="26">
        <f>'Paste Query'!D751</f>
        <v>0</v>
      </c>
      <c r="B750" s="26">
        <f>'Paste Query'!E751</f>
        <v>0</v>
      </c>
      <c r="C750" s="26">
        <f>'Paste Query'!F751</f>
        <v>0</v>
      </c>
      <c r="D750" s="27">
        <f>'Paste Query'!G751</f>
        <v>0</v>
      </c>
      <c r="E750" s="26">
        <f>'Paste Query'!H751</f>
        <v>0</v>
      </c>
      <c r="F750" s="26">
        <f>'Paste Query'!I751</f>
        <v>0</v>
      </c>
      <c r="G750" s="26">
        <f>'Paste Query'!J751</f>
        <v>0</v>
      </c>
      <c r="H750" s="27">
        <f>'Paste Query'!K751</f>
        <v>0</v>
      </c>
      <c r="I750" s="26">
        <f>'Paste Query'!L751</f>
        <v>0</v>
      </c>
      <c r="J750" s="26">
        <f>'Paste Query'!M751</f>
        <v>0</v>
      </c>
      <c r="K750" s="26">
        <f>'Paste Query'!N751</f>
        <v>0</v>
      </c>
      <c r="L750" s="26">
        <f>'Paste Query'!O751</f>
        <v>0</v>
      </c>
      <c r="M750" s="27">
        <f>'Paste Query'!P751</f>
        <v>0</v>
      </c>
      <c r="N750" s="27">
        <f>'Paste Query'!Q751</f>
        <v>0</v>
      </c>
      <c r="O750" s="27">
        <f>'Paste Query'!R751</f>
        <v>0</v>
      </c>
      <c r="P750" s="26">
        <f>'Paste Query'!S751</f>
        <v>0</v>
      </c>
      <c r="Q750" s="27">
        <f>'Paste Query'!T751</f>
        <v>0</v>
      </c>
      <c r="R750" s="26">
        <f>'Paste Query'!U751</f>
        <v>0</v>
      </c>
      <c r="S750" s="26">
        <f>'Paste Query'!V751</f>
        <v>0</v>
      </c>
      <c r="T750" s="26">
        <f>'Paste Query'!W751</f>
        <v>0</v>
      </c>
      <c r="U750" s="27">
        <f>'Paste Query'!X751</f>
        <v>0</v>
      </c>
      <c r="V750" s="27">
        <f>'Paste Query'!Y751</f>
        <v>0</v>
      </c>
      <c r="W750" s="26">
        <f>'Paste Query'!Z751</f>
        <v>0</v>
      </c>
      <c r="X750" s="31">
        <f>'Paste Query'!AA751</f>
        <v>0</v>
      </c>
      <c r="Y750" s="31">
        <f>'Paste Query'!AB751</f>
        <v>0</v>
      </c>
      <c r="Z750" s="28" t="str">
        <f>IF(OR(A750 = "", A750 = 0), "", IF(P750 = "VIRTUAL AS", "Approved", IF(COUNTIF(List_of_Specialized_Rooms, P750) &gt; 0, "Approved", IFERROR(VLOOKUP(W750 &amp; " " &amp; TEXT(X750,"h:mm AM/PM") &amp; " - " &amp; TEXT(Y750,"h:mm AM/PM"), Table_for_Approval, 2, FALSE), "Not Approved"))))</f>
        <v/>
      </c>
    </row>
    <row r="751" spans="1:26" ht="13.8">
      <c r="A751" s="26">
        <f>'Paste Query'!D752</f>
        <v>0</v>
      </c>
      <c r="B751" s="26">
        <f>'Paste Query'!E752</f>
        <v>0</v>
      </c>
      <c r="C751" s="26">
        <f>'Paste Query'!F752</f>
        <v>0</v>
      </c>
      <c r="D751" s="27">
        <f>'Paste Query'!G752</f>
        <v>0</v>
      </c>
      <c r="E751" s="26">
        <f>'Paste Query'!H752</f>
        <v>0</v>
      </c>
      <c r="F751" s="26">
        <f>'Paste Query'!I752</f>
        <v>0</v>
      </c>
      <c r="G751" s="26">
        <f>'Paste Query'!J752</f>
        <v>0</v>
      </c>
      <c r="H751" s="27">
        <f>'Paste Query'!K752</f>
        <v>0</v>
      </c>
      <c r="I751" s="26">
        <f>'Paste Query'!L752</f>
        <v>0</v>
      </c>
      <c r="J751" s="26">
        <f>'Paste Query'!M752</f>
        <v>0</v>
      </c>
      <c r="K751" s="26">
        <f>'Paste Query'!N752</f>
        <v>0</v>
      </c>
      <c r="L751" s="26">
        <f>'Paste Query'!O752</f>
        <v>0</v>
      </c>
      <c r="M751" s="27">
        <f>'Paste Query'!P752</f>
        <v>0</v>
      </c>
      <c r="N751" s="27">
        <f>'Paste Query'!Q752</f>
        <v>0</v>
      </c>
      <c r="O751" s="27">
        <f>'Paste Query'!R752</f>
        <v>0</v>
      </c>
      <c r="P751" s="26">
        <f>'Paste Query'!S752</f>
        <v>0</v>
      </c>
      <c r="Q751" s="27">
        <f>'Paste Query'!T752</f>
        <v>0</v>
      </c>
      <c r="R751" s="26">
        <f>'Paste Query'!U752</f>
        <v>0</v>
      </c>
      <c r="S751" s="26">
        <f>'Paste Query'!V752</f>
        <v>0</v>
      </c>
      <c r="T751" s="26">
        <f>'Paste Query'!W752</f>
        <v>0</v>
      </c>
      <c r="U751" s="27">
        <f>'Paste Query'!X752</f>
        <v>0</v>
      </c>
      <c r="V751" s="27">
        <f>'Paste Query'!Y752</f>
        <v>0</v>
      </c>
      <c r="W751" s="26">
        <f>'Paste Query'!Z752</f>
        <v>0</v>
      </c>
      <c r="X751" s="31">
        <f>'Paste Query'!AA752</f>
        <v>0</v>
      </c>
      <c r="Y751" s="31">
        <f>'Paste Query'!AB752</f>
        <v>0</v>
      </c>
      <c r="Z751" s="28" t="str">
        <f>IF(OR(A751 = "", A751 = 0), "", IF(P751 = "VIRTUAL AS", "Approved", IF(COUNTIF(List_of_Specialized_Rooms, P751) &gt; 0, "Approved", IFERROR(VLOOKUP(W751 &amp; " " &amp; TEXT(X751,"h:mm AM/PM") &amp; " - " &amp; TEXT(Y751,"h:mm AM/PM"), Table_for_Approval, 2, FALSE), "Not Approved"))))</f>
        <v/>
      </c>
    </row>
    <row r="752" spans="1:26" ht="13.8">
      <c r="A752" s="26">
        <f>'Paste Query'!D753</f>
        <v>0</v>
      </c>
      <c r="B752" s="26">
        <f>'Paste Query'!E753</f>
        <v>0</v>
      </c>
      <c r="C752" s="26">
        <f>'Paste Query'!F753</f>
        <v>0</v>
      </c>
      <c r="D752" s="27">
        <f>'Paste Query'!G753</f>
        <v>0</v>
      </c>
      <c r="E752" s="26">
        <f>'Paste Query'!H753</f>
        <v>0</v>
      </c>
      <c r="F752" s="26">
        <f>'Paste Query'!I753</f>
        <v>0</v>
      </c>
      <c r="G752" s="26">
        <f>'Paste Query'!J753</f>
        <v>0</v>
      </c>
      <c r="H752" s="27">
        <f>'Paste Query'!K753</f>
        <v>0</v>
      </c>
      <c r="I752" s="26">
        <f>'Paste Query'!L753</f>
        <v>0</v>
      </c>
      <c r="J752" s="26">
        <f>'Paste Query'!M753</f>
        <v>0</v>
      </c>
      <c r="K752" s="26">
        <f>'Paste Query'!N753</f>
        <v>0</v>
      </c>
      <c r="L752" s="26">
        <f>'Paste Query'!O753</f>
        <v>0</v>
      </c>
      <c r="M752" s="27">
        <f>'Paste Query'!P753</f>
        <v>0</v>
      </c>
      <c r="N752" s="27">
        <f>'Paste Query'!Q753</f>
        <v>0</v>
      </c>
      <c r="O752" s="27">
        <f>'Paste Query'!R753</f>
        <v>0</v>
      </c>
      <c r="P752" s="26">
        <f>'Paste Query'!S753</f>
        <v>0</v>
      </c>
      <c r="Q752" s="27">
        <f>'Paste Query'!T753</f>
        <v>0</v>
      </c>
      <c r="R752" s="26">
        <f>'Paste Query'!U753</f>
        <v>0</v>
      </c>
      <c r="S752" s="26">
        <f>'Paste Query'!V753</f>
        <v>0</v>
      </c>
      <c r="T752" s="26">
        <f>'Paste Query'!W753</f>
        <v>0</v>
      </c>
      <c r="U752" s="27">
        <f>'Paste Query'!X753</f>
        <v>0</v>
      </c>
      <c r="V752" s="27">
        <f>'Paste Query'!Y753</f>
        <v>0</v>
      </c>
      <c r="W752" s="26">
        <f>'Paste Query'!Z753</f>
        <v>0</v>
      </c>
      <c r="X752" s="31">
        <f>'Paste Query'!AA753</f>
        <v>0</v>
      </c>
      <c r="Y752" s="31">
        <f>'Paste Query'!AB753</f>
        <v>0</v>
      </c>
      <c r="Z752" s="28" t="str">
        <f>IF(OR(A752 = "", A752 = 0), "", IF(P752 = "VIRTUAL AS", "Approved", IF(COUNTIF(List_of_Specialized_Rooms, P752) &gt; 0, "Approved", IFERROR(VLOOKUP(W752 &amp; " " &amp; TEXT(X752,"h:mm AM/PM") &amp; " - " &amp; TEXT(Y752,"h:mm AM/PM"), Table_for_Approval, 2, FALSE), "Not Approved"))))</f>
        <v/>
      </c>
    </row>
    <row r="753" spans="1:26" ht="13.8">
      <c r="A753" s="26">
        <f>'Paste Query'!D754</f>
        <v>0</v>
      </c>
      <c r="B753" s="26">
        <f>'Paste Query'!E754</f>
        <v>0</v>
      </c>
      <c r="C753" s="26">
        <f>'Paste Query'!F754</f>
        <v>0</v>
      </c>
      <c r="D753" s="27">
        <f>'Paste Query'!G754</f>
        <v>0</v>
      </c>
      <c r="E753" s="26">
        <f>'Paste Query'!H754</f>
        <v>0</v>
      </c>
      <c r="F753" s="26">
        <f>'Paste Query'!I754</f>
        <v>0</v>
      </c>
      <c r="G753" s="26">
        <f>'Paste Query'!J754</f>
        <v>0</v>
      </c>
      <c r="H753" s="27">
        <f>'Paste Query'!K754</f>
        <v>0</v>
      </c>
      <c r="I753" s="26">
        <f>'Paste Query'!L754</f>
        <v>0</v>
      </c>
      <c r="J753" s="26">
        <f>'Paste Query'!M754</f>
        <v>0</v>
      </c>
      <c r="K753" s="26">
        <f>'Paste Query'!N754</f>
        <v>0</v>
      </c>
      <c r="L753" s="26">
        <f>'Paste Query'!O754</f>
        <v>0</v>
      </c>
      <c r="M753" s="27">
        <f>'Paste Query'!P754</f>
        <v>0</v>
      </c>
      <c r="N753" s="27">
        <f>'Paste Query'!Q754</f>
        <v>0</v>
      </c>
      <c r="O753" s="27">
        <f>'Paste Query'!R754</f>
        <v>0</v>
      </c>
      <c r="P753" s="26">
        <f>'Paste Query'!S754</f>
        <v>0</v>
      </c>
      <c r="Q753" s="27">
        <f>'Paste Query'!T754</f>
        <v>0</v>
      </c>
      <c r="R753" s="26">
        <f>'Paste Query'!U754</f>
        <v>0</v>
      </c>
      <c r="S753" s="26">
        <f>'Paste Query'!V754</f>
        <v>0</v>
      </c>
      <c r="T753" s="26">
        <f>'Paste Query'!W754</f>
        <v>0</v>
      </c>
      <c r="U753" s="27">
        <f>'Paste Query'!X754</f>
        <v>0</v>
      </c>
      <c r="V753" s="27">
        <f>'Paste Query'!Y754</f>
        <v>0</v>
      </c>
      <c r="W753" s="26">
        <f>'Paste Query'!Z754</f>
        <v>0</v>
      </c>
      <c r="X753" s="31">
        <f>'Paste Query'!AA754</f>
        <v>0</v>
      </c>
      <c r="Y753" s="31">
        <f>'Paste Query'!AB754</f>
        <v>0</v>
      </c>
      <c r="Z753" s="28" t="str">
        <f>IF(OR(A753 = "", A753 = 0), "", IF(P753 = "VIRTUAL AS", "Approved", IF(COUNTIF(List_of_Specialized_Rooms, P753) &gt; 0, "Approved", IFERROR(VLOOKUP(W753 &amp; " " &amp; TEXT(X753,"h:mm AM/PM") &amp; " - " &amp; TEXT(Y753,"h:mm AM/PM"), Table_for_Approval, 2, FALSE), "Not Approved"))))</f>
        <v/>
      </c>
    </row>
    <row r="754" spans="1:26" ht="13.8">
      <c r="A754" s="26">
        <f>'Paste Query'!D755</f>
        <v>0</v>
      </c>
      <c r="B754" s="26">
        <f>'Paste Query'!E755</f>
        <v>0</v>
      </c>
      <c r="C754" s="26">
        <f>'Paste Query'!F755</f>
        <v>0</v>
      </c>
      <c r="D754" s="27">
        <f>'Paste Query'!G755</f>
        <v>0</v>
      </c>
      <c r="E754" s="26">
        <f>'Paste Query'!H755</f>
        <v>0</v>
      </c>
      <c r="F754" s="26">
        <f>'Paste Query'!I755</f>
        <v>0</v>
      </c>
      <c r="G754" s="26">
        <f>'Paste Query'!J755</f>
        <v>0</v>
      </c>
      <c r="H754" s="27">
        <f>'Paste Query'!K755</f>
        <v>0</v>
      </c>
      <c r="I754" s="26">
        <f>'Paste Query'!L755</f>
        <v>0</v>
      </c>
      <c r="J754" s="26">
        <f>'Paste Query'!M755</f>
        <v>0</v>
      </c>
      <c r="K754" s="26">
        <f>'Paste Query'!N755</f>
        <v>0</v>
      </c>
      <c r="L754" s="26">
        <f>'Paste Query'!O755</f>
        <v>0</v>
      </c>
      <c r="M754" s="27">
        <f>'Paste Query'!P755</f>
        <v>0</v>
      </c>
      <c r="N754" s="27">
        <f>'Paste Query'!Q755</f>
        <v>0</v>
      </c>
      <c r="O754" s="27">
        <f>'Paste Query'!R755</f>
        <v>0</v>
      </c>
      <c r="P754" s="26">
        <f>'Paste Query'!S755</f>
        <v>0</v>
      </c>
      <c r="Q754" s="27">
        <f>'Paste Query'!T755</f>
        <v>0</v>
      </c>
      <c r="R754" s="26">
        <f>'Paste Query'!U755</f>
        <v>0</v>
      </c>
      <c r="S754" s="26">
        <f>'Paste Query'!V755</f>
        <v>0</v>
      </c>
      <c r="T754" s="26">
        <f>'Paste Query'!W755</f>
        <v>0</v>
      </c>
      <c r="U754" s="27">
        <f>'Paste Query'!X755</f>
        <v>0</v>
      </c>
      <c r="V754" s="27">
        <f>'Paste Query'!Y755</f>
        <v>0</v>
      </c>
      <c r="W754" s="26">
        <f>'Paste Query'!Z755</f>
        <v>0</v>
      </c>
      <c r="X754" s="31">
        <f>'Paste Query'!AA755</f>
        <v>0</v>
      </c>
      <c r="Y754" s="31">
        <f>'Paste Query'!AB755</f>
        <v>0</v>
      </c>
      <c r="Z754" s="28" t="str">
        <f>IF(OR(A754 = "", A754 = 0), "", IF(P754 = "VIRTUAL AS", "Approved", IF(COUNTIF(List_of_Specialized_Rooms, P754) &gt; 0, "Approved", IFERROR(VLOOKUP(W754 &amp; " " &amp; TEXT(X754,"h:mm AM/PM") &amp; " - " &amp; TEXT(Y754,"h:mm AM/PM"), Table_for_Approval, 2, FALSE), "Not Approved"))))</f>
        <v/>
      </c>
    </row>
    <row r="755" spans="1:26" ht="13.8">
      <c r="A755" s="26">
        <f>'Paste Query'!D756</f>
        <v>0</v>
      </c>
      <c r="B755" s="26">
        <f>'Paste Query'!E756</f>
        <v>0</v>
      </c>
      <c r="C755" s="26">
        <f>'Paste Query'!F756</f>
        <v>0</v>
      </c>
      <c r="D755" s="27">
        <f>'Paste Query'!G756</f>
        <v>0</v>
      </c>
      <c r="E755" s="26">
        <f>'Paste Query'!H756</f>
        <v>0</v>
      </c>
      <c r="F755" s="26">
        <f>'Paste Query'!I756</f>
        <v>0</v>
      </c>
      <c r="G755" s="26">
        <f>'Paste Query'!J756</f>
        <v>0</v>
      </c>
      <c r="H755" s="27">
        <f>'Paste Query'!K756</f>
        <v>0</v>
      </c>
      <c r="I755" s="26">
        <f>'Paste Query'!L756</f>
        <v>0</v>
      </c>
      <c r="J755" s="26">
        <f>'Paste Query'!M756</f>
        <v>0</v>
      </c>
      <c r="K755" s="26">
        <f>'Paste Query'!N756</f>
        <v>0</v>
      </c>
      <c r="L755" s="26">
        <f>'Paste Query'!O756</f>
        <v>0</v>
      </c>
      <c r="M755" s="27">
        <f>'Paste Query'!P756</f>
        <v>0</v>
      </c>
      <c r="N755" s="27">
        <f>'Paste Query'!Q756</f>
        <v>0</v>
      </c>
      <c r="O755" s="27">
        <f>'Paste Query'!R756</f>
        <v>0</v>
      </c>
      <c r="P755" s="26">
        <f>'Paste Query'!S756</f>
        <v>0</v>
      </c>
      <c r="Q755" s="27">
        <f>'Paste Query'!T756</f>
        <v>0</v>
      </c>
      <c r="R755" s="26">
        <f>'Paste Query'!U756</f>
        <v>0</v>
      </c>
      <c r="S755" s="26">
        <f>'Paste Query'!V756</f>
        <v>0</v>
      </c>
      <c r="T755" s="26">
        <f>'Paste Query'!W756</f>
        <v>0</v>
      </c>
      <c r="U755" s="27">
        <f>'Paste Query'!X756</f>
        <v>0</v>
      </c>
      <c r="V755" s="27">
        <f>'Paste Query'!Y756</f>
        <v>0</v>
      </c>
      <c r="W755" s="26">
        <f>'Paste Query'!Z756</f>
        <v>0</v>
      </c>
      <c r="X755" s="31">
        <f>'Paste Query'!AA756</f>
        <v>0</v>
      </c>
      <c r="Y755" s="31">
        <f>'Paste Query'!AB756</f>
        <v>0</v>
      </c>
      <c r="Z755" s="28" t="str">
        <f>IF(OR(A755 = "", A755 = 0), "", IF(P755 = "VIRTUAL AS", "Approved", IF(COUNTIF(List_of_Specialized_Rooms, P755) &gt; 0, "Approved", IFERROR(VLOOKUP(W755 &amp; " " &amp; TEXT(X755,"h:mm AM/PM") &amp; " - " &amp; TEXT(Y755,"h:mm AM/PM"), Table_for_Approval, 2, FALSE), "Not Approved"))))</f>
        <v/>
      </c>
    </row>
    <row r="756" spans="1:26" ht="13.8">
      <c r="A756" s="26">
        <f>'Paste Query'!D757</f>
        <v>0</v>
      </c>
      <c r="B756" s="26">
        <f>'Paste Query'!E757</f>
        <v>0</v>
      </c>
      <c r="C756" s="26">
        <f>'Paste Query'!F757</f>
        <v>0</v>
      </c>
      <c r="D756" s="27">
        <f>'Paste Query'!G757</f>
        <v>0</v>
      </c>
      <c r="E756" s="26">
        <f>'Paste Query'!H757</f>
        <v>0</v>
      </c>
      <c r="F756" s="26">
        <f>'Paste Query'!I757</f>
        <v>0</v>
      </c>
      <c r="G756" s="26">
        <f>'Paste Query'!J757</f>
        <v>0</v>
      </c>
      <c r="H756" s="27">
        <f>'Paste Query'!K757</f>
        <v>0</v>
      </c>
      <c r="I756" s="26">
        <f>'Paste Query'!L757</f>
        <v>0</v>
      </c>
      <c r="J756" s="26">
        <f>'Paste Query'!M757</f>
        <v>0</v>
      </c>
      <c r="K756" s="26">
        <f>'Paste Query'!N757</f>
        <v>0</v>
      </c>
      <c r="L756" s="26">
        <f>'Paste Query'!O757</f>
        <v>0</v>
      </c>
      <c r="M756" s="27">
        <f>'Paste Query'!P757</f>
        <v>0</v>
      </c>
      <c r="N756" s="27">
        <f>'Paste Query'!Q757</f>
        <v>0</v>
      </c>
      <c r="O756" s="27">
        <f>'Paste Query'!R757</f>
        <v>0</v>
      </c>
      <c r="P756" s="26">
        <f>'Paste Query'!S757</f>
        <v>0</v>
      </c>
      <c r="Q756" s="27">
        <f>'Paste Query'!T757</f>
        <v>0</v>
      </c>
      <c r="R756" s="26">
        <f>'Paste Query'!U757</f>
        <v>0</v>
      </c>
      <c r="S756" s="26">
        <f>'Paste Query'!V757</f>
        <v>0</v>
      </c>
      <c r="T756" s="26">
        <f>'Paste Query'!W757</f>
        <v>0</v>
      </c>
      <c r="U756" s="27">
        <f>'Paste Query'!X757</f>
        <v>0</v>
      </c>
      <c r="V756" s="27">
        <f>'Paste Query'!Y757</f>
        <v>0</v>
      </c>
      <c r="W756" s="26">
        <f>'Paste Query'!Z757</f>
        <v>0</v>
      </c>
      <c r="X756" s="31">
        <f>'Paste Query'!AA757</f>
        <v>0</v>
      </c>
      <c r="Y756" s="31">
        <f>'Paste Query'!AB757</f>
        <v>0</v>
      </c>
      <c r="Z756" s="28" t="str">
        <f>IF(OR(A756 = "", A756 = 0), "", IF(P756 = "VIRTUAL AS", "Approved", IF(COUNTIF(List_of_Specialized_Rooms, P756) &gt; 0, "Approved", IFERROR(VLOOKUP(W756 &amp; " " &amp; TEXT(X756,"h:mm AM/PM") &amp; " - " &amp; TEXT(Y756,"h:mm AM/PM"), Table_for_Approval, 2, FALSE), "Not Approved"))))</f>
        <v/>
      </c>
    </row>
    <row r="757" spans="1:26" ht="13.8">
      <c r="A757" s="26">
        <f>'Paste Query'!D758</f>
        <v>0</v>
      </c>
      <c r="B757" s="26">
        <f>'Paste Query'!E758</f>
        <v>0</v>
      </c>
      <c r="C757" s="26">
        <f>'Paste Query'!F758</f>
        <v>0</v>
      </c>
      <c r="D757" s="27">
        <f>'Paste Query'!G758</f>
        <v>0</v>
      </c>
      <c r="E757" s="26">
        <f>'Paste Query'!H758</f>
        <v>0</v>
      </c>
      <c r="F757" s="26">
        <f>'Paste Query'!I758</f>
        <v>0</v>
      </c>
      <c r="G757" s="26">
        <f>'Paste Query'!J758</f>
        <v>0</v>
      </c>
      <c r="H757" s="27">
        <f>'Paste Query'!K758</f>
        <v>0</v>
      </c>
      <c r="I757" s="26">
        <f>'Paste Query'!L758</f>
        <v>0</v>
      </c>
      <c r="J757" s="26">
        <f>'Paste Query'!M758</f>
        <v>0</v>
      </c>
      <c r="K757" s="26">
        <f>'Paste Query'!N758</f>
        <v>0</v>
      </c>
      <c r="L757" s="26">
        <f>'Paste Query'!O758</f>
        <v>0</v>
      </c>
      <c r="M757" s="27">
        <f>'Paste Query'!P758</f>
        <v>0</v>
      </c>
      <c r="N757" s="27">
        <f>'Paste Query'!Q758</f>
        <v>0</v>
      </c>
      <c r="O757" s="27">
        <f>'Paste Query'!R758</f>
        <v>0</v>
      </c>
      <c r="P757" s="26">
        <f>'Paste Query'!S758</f>
        <v>0</v>
      </c>
      <c r="Q757" s="27">
        <f>'Paste Query'!T758</f>
        <v>0</v>
      </c>
      <c r="R757" s="26">
        <f>'Paste Query'!U758</f>
        <v>0</v>
      </c>
      <c r="S757" s="26">
        <f>'Paste Query'!V758</f>
        <v>0</v>
      </c>
      <c r="T757" s="26">
        <f>'Paste Query'!W758</f>
        <v>0</v>
      </c>
      <c r="U757" s="27">
        <f>'Paste Query'!X758</f>
        <v>0</v>
      </c>
      <c r="V757" s="27">
        <f>'Paste Query'!Y758</f>
        <v>0</v>
      </c>
      <c r="W757" s="26">
        <f>'Paste Query'!Z758</f>
        <v>0</v>
      </c>
      <c r="X757" s="31">
        <f>'Paste Query'!AA758</f>
        <v>0</v>
      </c>
      <c r="Y757" s="31">
        <f>'Paste Query'!AB758</f>
        <v>0</v>
      </c>
      <c r="Z757" s="28" t="str">
        <f>IF(OR(A757 = "", A757 = 0), "", IF(P757 = "VIRTUAL AS", "Approved", IF(COUNTIF(List_of_Specialized_Rooms, P757) &gt; 0, "Approved", IFERROR(VLOOKUP(W757 &amp; " " &amp; TEXT(X757,"h:mm AM/PM") &amp; " - " &amp; TEXT(Y757,"h:mm AM/PM"), Table_for_Approval, 2, FALSE), "Not Approved"))))</f>
        <v/>
      </c>
    </row>
    <row r="758" spans="1:26" ht="13.8">
      <c r="A758" s="26">
        <f>'Paste Query'!D759</f>
        <v>0</v>
      </c>
      <c r="B758" s="26">
        <f>'Paste Query'!E759</f>
        <v>0</v>
      </c>
      <c r="C758" s="26">
        <f>'Paste Query'!F759</f>
        <v>0</v>
      </c>
      <c r="D758" s="27">
        <f>'Paste Query'!G759</f>
        <v>0</v>
      </c>
      <c r="E758" s="26">
        <f>'Paste Query'!H759</f>
        <v>0</v>
      </c>
      <c r="F758" s="26">
        <f>'Paste Query'!I759</f>
        <v>0</v>
      </c>
      <c r="G758" s="26">
        <f>'Paste Query'!J759</f>
        <v>0</v>
      </c>
      <c r="H758" s="27">
        <f>'Paste Query'!K759</f>
        <v>0</v>
      </c>
      <c r="I758" s="26">
        <f>'Paste Query'!L759</f>
        <v>0</v>
      </c>
      <c r="J758" s="26">
        <f>'Paste Query'!M759</f>
        <v>0</v>
      </c>
      <c r="K758" s="26">
        <f>'Paste Query'!N759</f>
        <v>0</v>
      </c>
      <c r="L758" s="26">
        <f>'Paste Query'!O759</f>
        <v>0</v>
      </c>
      <c r="M758" s="27">
        <f>'Paste Query'!P759</f>
        <v>0</v>
      </c>
      <c r="N758" s="27">
        <f>'Paste Query'!Q759</f>
        <v>0</v>
      </c>
      <c r="O758" s="27">
        <f>'Paste Query'!R759</f>
        <v>0</v>
      </c>
      <c r="P758" s="26">
        <f>'Paste Query'!S759</f>
        <v>0</v>
      </c>
      <c r="Q758" s="27">
        <f>'Paste Query'!T759</f>
        <v>0</v>
      </c>
      <c r="R758" s="26">
        <f>'Paste Query'!U759</f>
        <v>0</v>
      </c>
      <c r="S758" s="26">
        <f>'Paste Query'!V759</f>
        <v>0</v>
      </c>
      <c r="T758" s="26">
        <f>'Paste Query'!W759</f>
        <v>0</v>
      </c>
      <c r="U758" s="27">
        <f>'Paste Query'!X759</f>
        <v>0</v>
      </c>
      <c r="V758" s="27">
        <f>'Paste Query'!Y759</f>
        <v>0</v>
      </c>
      <c r="W758" s="26">
        <f>'Paste Query'!Z759</f>
        <v>0</v>
      </c>
      <c r="X758" s="31">
        <f>'Paste Query'!AA759</f>
        <v>0</v>
      </c>
      <c r="Y758" s="31">
        <f>'Paste Query'!AB759</f>
        <v>0</v>
      </c>
      <c r="Z758" s="28" t="str">
        <f>IF(OR(A758 = "", A758 = 0), "", IF(P758 = "VIRTUAL AS", "Approved", IF(COUNTIF(List_of_Specialized_Rooms, P758) &gt; 0, "Approved", IFERROR(VLOOKUP(W758 &amp; " " &amp; TEXT(X758,"h:mm AM/PM") &amp; " - " &amp; TEXT(Y758,"h:mm AM/PM"), Table_for_Approval, 2, FALSE), "Not Approved"))))</f>
        <v/>
      </c>
    </row>
    <row r="759" spans="1:26" ht="13.8">
      <c r="A759" s="26">
        <f>'Paste Query'!D760</f>
        <v>0</v>
      </c>
      <c r="B759" s="26">
        <f>'Paste Query'!E760</f>
        <v>0</v>
      </c>
      <c r="C759" s="26">
        <f>'Paste Query'!F760</f>
        <v>0</v>
      </c>
      <c r="D759" s="27">
        <f>'Paste Query'!G760</f>
        <v>0</v>
      </c>
      <c r="E759" s="26">
        <f>'Paste Query'!H760</f>
        <v>0</v>
      </c>
      <c r="F759" s="26">
        <f>'Paste Query'!I760</f>
        <v>0</v>
      </c>
      <c r="G759" s="26">
        <f>'Paste Query'!J760</f>
        <v>0</v>
      </c>
      <c r="H759" s="27">
        <f>'Paste Query'!K760</f>
        <v>0</v>
      </c>
      <c r="I759" s="26">
        <f>'Paste Query'!L760</f>
        <v>0</v>
      </c>
      <c r="J759" s="26">
        <f>'Paste Query'!M760</f>
        <v>0</v>
      </c>
      <c r="K759" s="26">
        <f>'Paste Query'!N760</f>
        <v>0</v>
      </c>
      <c r="L759" s="26">
        <f>'Paste Query'!O760</f>
        <v>0</v>
      </c>
      <c r="M759" s="27">
        <f>'Paste Query'!P760</f>
        <v>0</v>
      </c>
      <c r="N759" s="27">
        <f>'Paste Query'!Q760</f>
        <v>0</v>
      </c>
      <c r="O759" s="27">
        <f>'Paste Query'!R760</f>
        <v>0</v>
      </c>
      <c r="P759" s="26">
        <f>'Paste Query'!S760</f>
        <v>0</v>
      </c>
      <c r="Q759" s="27">
        <f>'Paste Query'!T760</f>
        <v>0</v>
      </c>
      <c r="R759" s="26">
        <f>'Paste Query'!U760</f>
        <v>0</v>
      </c>
      <c r="S759" s="26">
        <f>'Paste Query'!V760</f>
        <v>0</v>
      </c>
      <c r="T759" s="26">
        <f>'Paste Query'!W760</f>
        <v>0</v>
      </c>
      <c r="U759" s="27">
        <f>'Paste Query'!X760</f>
        <v>0</v>
      </c>
      <c r="V759" s="27">
        <f>'Paste Query'!Y760</f>
        <v>0</v>
      </c>
      <c r="W759" s="26">
        <f>'Paste Query'!Z760</f>
        <v>0</v>
      </c>
      <c r="X759" s="31">
        <f>'Paste Query'!AA760</f>
        <v>0</v>
      </c>
      <c r="Y759" s="31">
        <f>'Paste Query'!AB760</f>
        <v>0</v>
      </c>
      <c r="Z759" s="28" t="str">
        <f>IF(OR(A759 = "", A759 = 0), "", IF(P759 = "VIRTUAL AS", "Approved", IF(COUNTIF(List_of_Specialized_Rooms, P759) &gt; 0, "Approved", IFERROR(VLOOKUP(W759 &amp; " " &amp; TEXT(X759,"h:mm AM/PM") &amp; " - " &amp; TEXT(Y759,"h:mm AM/PM"), Table_for_Approval, 2, FALSE), "Not Approved"))))</f>
        <v/>
      </c>
    </row>
    <row r="760" spans="1:26" ht="13.8">
      <c r="A760" s="26">
        <f>'Paste Query'!D761</f>
        <v>0</v>
      </c>
      <c r="B760" s="26">
        <f>'Paste Query'!E761</f>
        <v>0</v>
      </c>
      <c r="C760" s="26">
        <f>'Paste Query'!F761</f>
        <v>0</v>
      </c>
      <c r="D760" s="27">
        <f>'Paste Query'!G761</f>
        <v>0</v>
      </c>
      <c r="E760" s="26">
        <f>'Paste Query'!H761</f>
        <v>0</v>
      </c>
      <c r="F760" s="26">
        <f>'Paste Query'!I761</f>
        <v>0</v>
      </c>
      <c r="G760" s="26">
        <f>'Paste Query'!J761</f>
        <v>0</v>
      </c>
      <c r="H760" s="27">
        <f>'Paste Query'!K761</f>
        <v>0</v>
      </c>
      <c r="I760" s="26">
        <f>'Paste Query'!L761</f>
        <v>0</v>
      </c>
      <c r="J760" s="26">
        <f>'Paste Query'!M761</f>
        <v>0</v>
      </c>
      <c r="K760" s="26">
        <f>'Paste Query'!N761</f>
        <v>0</v>
      </c>
      <c r="L760" s="26">
        <f>'Paste Query'!O761</f>
        <v>0</v>
      </c>
      <c r="M760" s="27">
        <f>'Paste Query'!P761</f>
        <v>0</v>
      </c>
      <c r="N760" s="27">
        <f>'Paste Query'!Q761</f>
        <v>0</v>
      </c>
      <c r="O760" s="27">
        <f>'Paste Query'!R761</f>
        <v>0</v>
      </c>
      <c r="P760" s="26">
        <f>'Paste Query'!S761</f>
        <v>0</v>
      </c>
      <c r="Q760" s="27">
        <f>'Paste Query'!T761</f>
        <v>0</v>
      </c>
      <c r="R760" s="26">
        <f>'Paste Query'!U761</f>
        <v>0</v>
      </c>
      <c r="S760" s="26">
        <f>'Paste Query'!V761</f>
        <v>0</v>
      </c>
      <c r="T760" s="26">
        <f>'Paste Query'!W761</f>
        <v>0</v>
      </c>
      <c r="U760" s="27">
        <f>'Paste Query'!X761</f>
        <v>0</v>
      </c>
      <c r="V760" s="27">
        <f>'Paste Query'!Y761</f>
        <v>0</v>
      </c>
      <c r="W760" s="26">
        <f>'Paste Query'!Z761</f>
        <v>0</v>
      </c>
      <c r="X760" s="31">
        <f>'Paste Query'!AA761</f>
        <v>0</v>
      </c>
      <c r="Y760" s="31">
        <f>'Paste Query'!AB761</f>
        <v>0</v>
      </c>
      <c r="Z760" s="28" t="str">
        <f>IF(OR(A760 = "", A760 = 0), "", IF(P760 = "VIRTUAL AS", "Approved", IF(COUNTIF(List_of_Specialized_Rooms, P760) &gt; 0, "Approved", IFERROR(VLOOKUP(W760 &amp; " " &amp; TEXT(X760,"h:mm AM/PM") &amp; " - " &amp; TEXT(Y760,"h:mm AM/PM"), Table_for_Approval, 2, FALSE), "Not Approved"))))</f>
        <v/>
      </c>
    </row>
    <row r="761" spans="1:26" ht="13.8">
      <c r="A761" s="26">
        <f>'Paste Query'!D762</f>
        <v>0</v>
      </c>
      <c r="B761" s="26">
        <f>'Paste Query'!E762</f>
        <v>0</v>
      </c>
      <c r="C761" s="26">
        <f>'Paste Query'!F762</f>
        <v>0</v>
      </c>
      <c r="D761" s="27">
        <f>'Paste Query'!G762</f>
        <v>0</v>
      </c>
      <c r="E761" s="26">
        <f>'Paste Query'!H762</f>
        <v>0</v>
      </c>
      <c r="F761" s="26">
        <f>'Paste Query'!I762</f>
        <v>0</v>
      </c>
      <c r="G761" s="26">
        <f>'Paste Query'!J762</f>
        <v>0</v>
      </c>
      <c r="H761" s="27">
        <f>'Paste Query'!K762</f>
        <v>0</v>
      </c>
      <c r="I761" s="26">
        <f>'Paste Query'!L762</f>
        <v>0</v>
      </c>
      <c r="J761" s="26">
        <f>'Paste Query'!M762</f>
        <v>0</v>
      </c>
      <c r="K761" s="26">
        <f>'Paste Query'!N762</f>
        <v>0</v>
      </c>
      <c r="L761" s="26">
        <f>'Paste Query'!O762</f>
        <v>0</v>
      </c>
      <c r="M761" s="27">
        <f>'Paste Query'!P762</f>
        <v>0</v>
      </c>
      <c r="N761" s="27">
        <f>'Paste Query'!Q762</f>
        <v>0</v>
      </c>
      <c r="O761" s="27">
        <f>'Paste Query'!R762</f>
        <v>0</v>
      </c>
      <c r="P761" s="26">
        <f>'Paste Query'!S762</f>
        <v>0</v>
      </c>
      <c r="Q761" s="27">
        <f>'Paste Query'!T762</f>
        <v>0</v>
      </c>
      <c r="R761" s="26">
        <f>'Paste Query'!U762</f>
        <v>0</v>
      </c>
      <c r="S761" s="26">
        <f>'Paste Query'!V762</f>
        <v>0</v>
      </c>
      <c r="T761" s="26">
        <f>'Paste Query'!W762</f>
        <v>0</v>
      </c>
      <c r="U761" s="27">
        <f>'Paste Query'!X762</f>
        <v>0</v>
      </c>
      <c r="V761" s="27">
        <f>'Paste Query'!Y762</f>
        <v>0</v>
      </c>
      <c r="W761" s="26">
        <f>'Paste Query'!Z762</f>
        <v>0</v>
      </c>
      <c r="X761" s="31">
        <f>'Paste Query'!AA762</f>
        <v>0</v>
      </c>
      <c r="Y761" s="31">
        <f>'Paste Query'!AB762</f>
        <v>0</v>
      </c>
      <c r="Z761" s="28" t="str">
        <f>IF(OR(A761 = "", A761 = 0), "", IF(P761 = "VIRTUAL AS", "Approved", IF(COUNTIF(List_of_Specialized_Rooms, P761) &gt; 0, "Approved", IFERROR(VLOOKUP(W761 &amp; " " &amp; TEXT(X761,"h:mm AM/PM") &amp; " - " &amp; TEXT(Y761,"h:mm AM/PM"), Table_for_Approval, 2, FALSE), "Not Approved"))))</f>
        <v/>
      </c>
    </row>
    <row r="762" spans="1:26" ht="13.8">
      <c r="A762" s="26">
        <f>'Paste Query'!D763</f>
        <v>0</v>
      </c>
      <c r="B762" s="26">
        <f>'Paste Query'!E763</f>
        <v>0</v>
      </c>
      <c r="C762" s="26">
        <f>'Paste Query'!F763</f>
        <v>0</v>
      </c>
      <c r="D762" s="27">
        <f>'Paste Query'!G763</f>
        <v>0</v>
      </c>
      <c r="E762" s="26">
        <f>'Paste Query'!H763</f>
        <v>0</v>
      </c>
      <c r="F762" s="26">
        <f>'Paste Query'!I763</f>
        <v>0</v>
      </c>
      <c r="G762" s="26">
        <f>'Paste Query'!J763</f>
        <v>0</v>
      </c>
      <c r="H762" s="27">
        <f>'Paste Query'!K763</f>
        <v>0</v>
      </c>
      <c r="I762" s="26">
        <f>'Paste Query'!L763</f>
        <v>0</v>
      </c>
      <c r="J762" s="26">
        <f>'Paste Query'!M763</f>
        <v>0</v>
      </c>
      <c r="K762" s="26">
        <f>'Paste Query'!N763</f>
        <v>0</v>
      </c>
      <c r="L762" s="26">
        <f>'Paste Query'!O763</f>
        <v>0</v>
      </c>
      <c r="M762" s="27">
        <f>'Paste Query'!P763</f>
        <v>0</v>
      </c>
      <c r="N762" s="27">
        <f>'Paste Query'!Q763</f>
        <v>0</v>
      </c>
      <c r="O762" s="27">
        <f>'Paste Query'!R763</f>
        <v>0</v>
      </c>
      <c r="P762" s="26">
        <f>'Paste Query'!S763</f>
        <v>0</v>
      </c>
      <c r="Q762" s="27">
        <f>'Paste Query'!T763</f>
        <v>0</v>
      </c>
      <c r="R762" s="26">
        <f>'Paste Query'!U763</f>
        <v>0</v>
      </c>
      <c r="S762" s="26">
        <f>'Paste Query'!V763</f>
        <v>0</v>
      </c>
      <c r="T762" s="26">
        <f>'Paste Query'!W763</f>
        <v>0</v>
      </c>
      <c r="U762" s="27">
        <f>'Paste Query'!X763</f>
        <v>0</v>
      </c>
      <c r="V762" s="27">
        <f>'Paste Query'!Y763</f>
        <v>0</v>
      </c>
      <c r="W762" s="26">
        <f>'Paste Query'!Z763</f>
        <v>0</v>
      </c>
      <c r="X762" s="31">
        <f>'Paste Query'!AA763</f>
        <v>0</v>
      </c>
      <c r="Y762" s="31">
        <f>'Paste Query'!AB763</f>
        <v>0</v>
      </c>
      <c r="Z762" s="28" t="str">
        <f>IF(OR(A762 = "", A762 = 0), "", IF(P762 = "VIRTUAL AS", "Approved", IF(COUNTIF(List_of_Specialized_Rooms, P762) &gt; 0, "Approved", IFERROR(VLOOKUP(W762 &amp; " " &amp; TEXT(X762,"h:mm AM/PM") &amp; " - " &amp; TEXT(Y762,"h:mm AM/PM"), Table_for_Approval, 2, FALSE), "Not Approved"))))</f>
        <v/>
      </c>
    </row>
    <row r="763" spans="1:26" ht="13.8">
      <c r="A763" s="26">
        <f>'Paste Query'!D764</f>
        <v>0</v>
      </c>
      <c r="B763" s="26">
        <f>'Paste Query'!E764</f>
        <v>0</v>
      </c>
      <c r="C763" s="26">
        <f>'Paste Query'!F764</f>
        <v>0</v>
      </c>
      <c r="D763" s="27">
        <f>'Paste Query'!G764</f>
        <v>0</v>
      </c>
      <c r="E763" s="26">
        <f>'Paste Query'!H764</f>
        <v>0</v>
      </c>
      <c r="F763" s="26">
        <f>'Paste Query'!I764</f>
        <v>0</v>
      </c>
      <c r="G763" s="26">
        <f>'Paste Query'!J764</f>
        <v>0</v>
      </c>
      <c r="H763" s="27">
        <f>'Paste Query'!K764</f>
        <v>0</v>
      </c>
      <c r="I763" s="26">
        <f>'Paste Query'!L764</f>
        <v>0</v>
      </c>
      <c r="J763" s="26">
        <f>'Paste Query'!M764</f>
        <v>0</v>
      </c>
      <c r="K763" s="26">
        <f>'Paste Query'!N764</f>
        <v>0</v>
      </c>
      <c r="L763" s="26">
        <f>'Paste Query'!O764</f>
        <v>0</v>
      </c>
      <c r="M763" s="27">
        <f>'Paste Query'!P764</f>
        <v>0</v>
      </c>
      <c r="N763" s="27">
        <f>'Paste Query'!Q764</f>
        <v>0</v>
      </c>
      <c r="O763" s="27">
        <f>'Paste Query'!R764</f>
        <v>0</v>
      </c>
      <c r="P763" s="26">
        <f>'Paste Query'!S764</f>
        <v>0</v>
      </c>
      <c r="Q763" s="27">
        <f>'Paste Query'!T764</f>
        <v>0</v>
      </c>
      <c r="R763" s="26">
        <f>'Paste Query'!U764</f>
        <v>0</v>
      </c>
      <c r="S763" s="26">
        <f>'Paste Query'!V764</f>
        <v>0</v>
      </c>
      <c r="T763" s="26">
        <f>'Paste Query'!W764</f>
        <v>0</v>
      </c>
      <c r="U763" s="27">
        <f>'Paste Query'!X764</f>
        <v>0</v>
      </c>
      <c r="V763" s="27">
        <f>'Paste Query'!Y764</f>
        <v>0</v>
      </c>
      <c r="W763" s="26">
        <f>'Paste Query'!Z764</f>
        <v>0</v>
      </c>
      <c r="X763" s="31">
        <f>'Paste Query'!AA764</f>
        <v>0</v>
      </c>
      <c r="Y763" s="31">
        <f>'Paste Query'!AB764</f>
        <v>0</v>
      </c>
      <c r="Z763" s="28" t="str">
        <f>IF(OR(A763 = "", A763 = 0), "", IF(P763 = "VIRTUAL AS", "Approved", IF(COUNTIF(List_of_Specialized_Rooms, P763) &gt; 0, "Approved", IFERROR(VLOOKUP(W763 &amp; " " &amp; TEXT(X763,"h:mm AM/PM") &amp; " - " &amp; TEXT(Y763,"h:mm AM/PM"), Table_for_Approval, 2, FALSE), "Not Approved"))))</f>
        <v/>
      </c>
    </row>
    <row r="764" spans="1:26" ht="13.8">
      <c r="A764" s="26">
        <f>'Paste Query'!D765</f>
        <v>0</v>
      </c>
      <c r="B764" s="26">
        <f>'Paste Query'!E765</f>
        <v>0</v>
      </c>
      <c r="C764" s="26">
        <f>'Paste Query'!F765</f>
        <v>0</v>
      </c>
      <c r="D764" s="27">
        <f>'Paste Query'!G765</f>
        <v>0</v>
      </c>
      <c r="E764" s="26">
        <f>'Paste Query'!H765</f>
        <v>0</v>
      </c>
      <c r="F764" s="26">
        <f>'Paste Query'!I765</f>
        <v>0</v>
      </c>
      <c r="G764" s="26">
        <f>'Paste Query'!J765</f>
        <v>0</v>
      </c>
      <c r="H764" s="27">
        <f>'Paste Query'!K765</f>
        <v>0</v>
      </c>
      <c r="I764" s="26">
        <f>'Paste Query'!L765</f>
        <v>0</v>
      </c>
      <c r="J764" s="26">
        <f>'Paste Query'!M765</f>
        <v>0</v>
      </c>
      <c r="K764" s="26">
        <f>'Paste Query'!N765</f>
        <v>0</v>
      </c>
      <c r="L764" s="26">
        <f>'Paste Query'!O765</f>
        <v>0</v>
      </c>
      <c r="M764" s="27">
        <f>'Paste Query'!P765</f>
        <v>0</v>
      </c>
      <c r="N764" s="27">
        <f>'Paste Query'!Q765</f>
        <v>0</v>
      </c>
      <c r="O764" s="27">
        <f>'Paste Query'!R765</f>
        <v>0</v>
      </c>
      <c r="P764" s="26">
        <f>'Paste Query'!S765</f>
        <v>0</v>
      </c>
      <c r="Q764" s="27">
        <f>'Paste Query'!T765</f>
        <v>0</v>
      </c>
      <c r="R764" s="26">
        <f>'Paste Query'!U765</f>
        <v>0</v>
      </c>
      <c r="S764" s="26">
        <f>'Paste Query'!V765</f>
        <v>0</v>
      </c>
      <c r="T764" s="26">
        <f>'Paste Query'!W765</f>
        <v>0</v>
      </c>
      <c r="U764" s="27">
        <f>'Paste Query'!X765</f>
        <v>0</v>
      </c>
      <c r="V764" s="27">
        <f>'Paste Query'!Y765</f>
        <v>0</v>
      </c>
      <c r="W764" s="26">
        <f>'Paste Query'!Z765</f>
        <v>0</v>
      </c>
      <c r="X764" s="31">
        <f>'Paste Query'!AA765</f>
        <v>0</v>
      </c>
      <c r="Y764" s="31">
        <f>'Paste Query'!AB765</f>
        <v>0</v>
      </c>
      <c r="Z764" s="28" t="str">
        <f>IF(OR(A764 = "", A764 = 0), "", IF(P764 = "VIRTUAL AS", "Approved", IF(COUNTIF(List_of_Specialized_Rooms, P764) &gt; 0, "Approved", IFERROR(VLOOKUP(W764 &amp; " " &amp; TEXT(X764,"h:mm AM/PM") &amp; " - " &amp; TEXT(Y764,"h:mm AM/PM"), Table_for_Approval, 2, FALSE), "Not Approved"))))</f>
        <v/>
      </c>
    </row>
    <row r="765" spans="1:26" ht="13.8">
      <c r="A765" s="26">
        <f>'Paste Query'!D766</f>
        <v>0</v>
      </c>
      <c r="B765" s="26">
        <f>'Paste Query'!E766</f>
        <v>0</v>
      </c>
      <c r="C765" s="26">
        <f>'Paste Query'!F766</f>
        <v>0</v>
      </c>
      <c r="D765" s="27">
        <f>'Paste Query'!G766</f>
        <v>0</v>
      </c>
      <c r="E765" s="26">
        <f>'Paste Query'!H766</f>
        <v>0</v>
      </c>
      <c r="F765" s="26">
        <f>'Paste Query'!I766</f>
        <v>0</v>
      </c>
      <c r="G765" s="26">
        <f>'Paste Query'!J766</f>
        <v>0</v>
      </c>
      <c r="H765" s="27">
        <f>'Paste Query'!K766</f>
        <v>0</v>
      </c>
      <c r="I765" s="26">
        <f>'Paste Query'!L766</f>
        <v>0</v>
      </c>
      <c r="J765" s="26">
        <f>'Paste Query'!M766</f>
        <v>0</v>
      </c>
      <c r="K765" s="26">
        <f>'Paste Query'!N766</f>
        <v>0</v>
      </c>
      <c r="L765" s="26">
        <f>'Paste Query'!O766</f>
        <v>0</v>
      </c>
      <c r="M765" s="27">
        <f>'Paste Query'!P766</f>
        <v>0</v>
      </c>
      <c r="N765" s="27">
        <f>'Paste Query'!Q766</f>
        <v>0</v>
      </c>
      <c r="O765" s="27">
        <f>'Paste Query'!R766</f>
        <v>0</v>
      </c>
      <c r="P765" s="26">
        <f>'Paste Query'!S766</f>
        <v>0</v>
      </c>
      <c r="Q765" s="27">
        <f>'Paste Query'!T766</f>
        <v>0</v>
      </c>
      <c r="R765" s="26">
        <f>'Paste Query'!U766</f>
        <v>0</v>
      </c>
      <c r="S765" s="26">
        <f>'Paste Query'!V766</f>
        <v>0</v>
      </c>
      <c r="T765" s="26">
        <f>'Paste Query'!W766</f>
        <v>0</v>
      </c>
      <c r="U765" s="27">
        <f>'Paste Query'!X766</f>
        <v>0</v>
      </c>
      <c r="V765" s="27">
        <f>'Paste Query'!Y766</f>
        <v>0</v>
      </c>
      <c r="W765" s="26">
        <f>'Paste Query'!Z766</f>
        <v>0</v>
      </c>
      <c r="X765" s="31">
        <f>'Paste Query'!AA766</f>
        <v>0</v>
      </c>
      <c r="Y765" s="31">
        <f>'Paste Query'!AB766</f>
        <v>0</v>
      </c>
      <c r="Z765" s="28" t="str">
        <f>IF(OR(A765 = "", A765 = 0), "", IF(P765 = "VIRTUAL AS", "Approved", IF(COUNTIF(List_of_Specialized_Rooms, P765) &gt; 0, "Approved", IFERROR(VLOOKUP(W765 &amp; " " &amp; TEXT(X765,"h:mm AM/PM") &amp; " - " &amp; TEXT(Y765,"h:mm AM/PM"), Table_for_Approval, 2, FALSE), "Not Approved"))))</f>
        <v/>
      </c>
    </row>
    <row r="766" spans="1:26" ht="13.8">
      <c r="A766" s="26">
        <f>'Paste Query'!D767</f>
        <v>0</v>
      </c>
      <c r="B766" s="26">
        <f>'Paste Query'!E767</f>
        <v>0</v>
      </c>
      <c r="C766" s="26">
        <f>'Paste Query'!F767</f>
        <v>0</v>
      </c>
      <c r="D766" s="27">
        <f>'Paste Query'!G767</f>
        <v>0</v>
      </c>
      <c r="E766" s="26">
        <f>'Paste Query'!H767</f>
        <v>0</v>
      </c>
      <c r="F766" s="26">
        <f>'Paste Query'!I767</f>
        <v>0</v>
      </c>
      <c r="G766" s="26">
        <f>'Paste Query'!J767</f>
        <v>0</v>
      </c>
      <c r="H766" s="27">
        <f>'Paste Query'!K767</f>
        <v>0</v>
      </c>
      <c r="I766" s="26">
        <f>'Paste Query'!L767</f>
        <v>0</v>
      </c>
      <c r="J766" s="26">
        <f>'Paste Query'!M767</f>
        <v>0</v>
      </c>
      <c r="K766" s="26">
        <f>'Paste Query'!N767</f>
        <v>0</v>
      </c>
      <c r="L766" s="26">
        <f>'Paste Query'!O767</f>
        <v>0</v>
      </c>
      <c r="M766" s="27">
        <f>'Paste Query'!P767</f>
        <v>0</v>
      </c>
      <c r="N766" s="27">
        <f>'Paste Query'!Q767</f>
        <v>0</v>
      </c>
      <c r="O766" s="27">
        <f>'Paste Query'!R767</f>
        <v>0</v>
      </c>
      <c r="P766" s="26">
        <f>'Paste Query'!S767</f>
        <v>0</v>
      </c>
      <c r="Q766" s="27">
        <f>'Paste Query'!T767</f>
        <v>0</v>
      </c>
      <c r="R766" s="26">
        <f>'Paste Query'!U767</f>
        <v>0</v>
      </c>
      <c r="S766" s="26">
        <f>'Paste Query'!V767</f>
        <v>0</v>
      </c>
      <c r="T766" s="26">
        <f>'Paste Query'!W767</f>
        <v>0</v>
      </c>
      <c r="U766" s="27">
        <f>'Paste Query'!X767</f>
        <v>0</v>
      </c>
      <c r="V766" s="27">
        <f>'Paste Query'!Y767</f>
        <v>0</v>
      </c>
      <c r="W766" s="26">
        <f>'Paste Query'!Z767</f>
        <v>0</v>
      </c>
      <c r="X766" s="31">
        <f>'Paste Query'!AA767</f>
        <v>0</v>
      </c>
      <c r="Y766" s="31">
        <f>'Paste Query'!AB767</f>
        <v>0</v>
      </c>
      <c r="Z766" s="28" t="str">
        <f>IF(OR(A766 = "", A766 = 0), "", IF(P766 = "VIRTUAL AS", "Approved", IF(COUNTIF(List_of_Specialized_Rooms, P766) &gt; 0, "Approved", IFERROR(VLOOKUP(W766 &amp; " " &amp; TEXT(X766,"h:mm AM/PM") &amp; " - " &amp; TEXT(Y766,"h:mm AM/PM"), Table_for_Approval, 2, FALSE), "Not Approved"))))</f>
        <v/>
      </c>
    </row>
    <row r="767" spans="1:26" ht="13.8">
      <c r="A767" s="26">
        <f>'Paste Query'!D768</f>
        <v>0</v>
      </c>
      <c r="B767" s="26">
        <f>'Paste Query'!E768</f>
        <v>0</v>
      </c>
      <c r="C767" s="26">
        <f>'Paste Query'!F768</f>
        <v>0</v>
      </c>
      <c r="D767" s="27">
        <f>'Paste Query'!G768</f>
        <v>0</v>
      </c>
      <c r="E767" s="26">
        <f>'Paste Query'!H768</f>
        <v>0</v>
      </c>
      <c r="F767" s="26">
        <f>'Paste Query'!I768</f>
        <v>0</v>
      </c>
      <c r="G767" s="26">
        <f>'Paste Query'!J768</f>
        <v>0</v>
      </c>
      <c r="H767" s="27">
        <f>'Paste Query'!K768</f>
        <v>0</v>
      </c>
      <c r="I767" s="26">
        <f>'Paste Query'!L768</f>
        <v>0</v>
      </c>
      <c r="J767" s="26">
        <f>'Paste Query'!M768</f>
        <v>0</v>
      </c>
      <c r="K767" s="26">
        <f>'Paste Query'!N768</f>
        <v>0</v>
      </c>
      <c r="L767" s="26">
        <f>'Paste Query'!O768</f>
        <v>0</v>
      </c>
      <c r="M767" s="27">
        <f>'Paste Query'!P768</f>
        <v>0</v>
      </c>
      <c r="N767" s="27">
        <f>'Paste Query'!Q768</f>
        <v>0</v>
      </c>
      <c r="O767" s="27">
        <f>'Paste Query'!R768</f>
        <v>0</v>
      </c>
      <c r="P767" s="26">
        <f>'Paste Query'!S768</f>
        <v>0</v>
      </c>
      <c r="Q767" s="27">
        <f>'Paste Query'!T768</f>
        <v>0</v>
      </c>
      <c r="R767" s="26">
        <f>'Paste Query'!U768</f>
        <v>0</v>
      </c>
      <c r="S767" s="26">
        <f>'Paste Query'!V768</f>
        <v>0</v>
      </c>
      <c r="T767" s="26">
        <f>'Paste Query'!W768</f>
        <v>0</v>
      </c>
      <c r="U767" s="27">
        <f>'Paste Query'!X768</f>
        <v>0</v>
      </c>
      <c r="V767" s="27">
        <f>'Paste Query'!Y768</f>
        <v>0</v>
      </c>
      <c r="W767" s="26">
        <f>'Paste Query'!Z768</f>
        <v>0</v>
      </c>
      <c r="X767" s="31">
        <f>'Paste Query'!AA768</f>
        <v>0</v>
      </c>
      <c r="Y767" s="31">
        <f>'Paste Query'!AB768</f>
        <v>0</v>
      </c>
      <c r="Z767" s="28" t="str">
        <f>IF(OR(A767 = "", A767 = 0), "", IF(P767 = "VIRTUAL AS", "Approved", IF(COUNTIF(List_of_Specialized_Rooms, P767) &gt; 0, "Approved", IFERROR(VLOOKUP(W767 &amp; " " &amp; TEXT(X767,"h:mm AM/PM") &amp; " - " &amp; TEXT(Y767,"h:mm AM/PM"), Table_for_Approval, 2, FALSE), "Not Approved"))))</f>
        <v/>
      </c>
    </row>
    <row r="768" spans="1:26" ht="13.8">
      <c r="A768" s="26">
        <f>'Paste Query'!D769</f>
        <v>0</v>
      </c>
      <c r="B768" s="26">
        <f>'Paste Query'!E769</f>
        <v>0</v>
      </c>
      <c r="C768" s="26">
        <f>'Paste Query'!F769</f>
        <v>0</v>
      </c>
      <c r="D768" s="27">
        <f>'Paste Query'!G769</f>
        <v>0</v>
      </c>
      <c r="E768" s="26">
        <f>'Paste Query'!H769</f>
        <v>0</v>
      </c>
      <c r="F768" s="26">
        <f>'Paste Query'!I769</f>
        <v>0</v>
      </c>
      <c r="G768" s="26">
        <f>'Paste Query'!J769</f>
        <v>0</v>
      </c>
      <c r="H768" s="27">
        <f>'Paste Query'!K769</f>
        <v>0</v>
      </c>
      <c r="I768" s="26">
        <f>'Paste Query'!L769</f>
        <v>0</v>
      </c>
      <c r="J768" s="26">
        <f>'Paste Query'!M769</f>
        <v>0</v>
      </c>
      <c r="K768" s="26">
        <f>'Paste Query'!N769</f>
        <v>0</v>
      </c>
      <c r="L768" s="26">
        <f>'Paste Query'!O769</f>
        <v>0</v>
      </c>
      <c r="M768" s="27">
        <f>'Paste Query'!P769</f>
        <v>0</v>
      </c>
      <c r="N768" s="27">
        <f>'Paste Query'!Q769</f>
        <v>0</v>
      </c>
      <c r="O768" s="27">
        <f>'Paste Query'!R769</f>
        <v>0</v>
      </c>
      <c r="P768" s="26">
        <f>'Paste Query'!S769</f>
        <v>0</v>
      </c>
      <c r="Q768" s="27">
        <f>'Paste Query'!T769</f>
        <v>0</v>
      </c>
      <c r="R768" s="26">
        <f>'Paste Query'!U769</f>
        <v>0</v>
      </c>
      <c r="S768" s="26">
        <f>'Paste Query'!V769</f>
        <v>0</v>
      </c>
      <c r="T768" s="26">
        <f>'Paste Query'!W769</f>
        <v>0</v>
      </c>
      <c r="U768" s="27">
        <f>'Paste Query'!X769</f>
        <v>0</v>
      </c>
      <c r="V768" s="27">
        <f>'Paste Query'!Y769</f>
        <v>0</v>
      </c>
      <c r="W768" s="26">
        <f>'Paste Query'!Z769</f>
        <v>0</v>
      </c>
      <c r="X768" s="31">
        <f>'Paste Query'!AA769</f>
        <v>0</v>
      </c>
      <c r="Y768" s="31">
        <f>'Paste Query'!AB769</f>
        <v>0</v>
      </c>
      <c r="Z768" s="28" t="str">
        <f>IF(OR(A768 = "", A768 = 0), "", IF(P768 = "VIRTUAL AS", "Approved", IF(COUNTIF(List_of_Specialized_Rooms, P768) &gt; 0, "Approved", IFERROR(VLOOKUP(W768 &amp; " " &amp; TEXT(X768,"h:mm AM/PM") &amp; " - " &amp; TEXT(Y768,"h:mm AM/PM"), Table_for_Approval, 2, FALSE), "Not Approved"))))</f>
        <v/>
      </c>
    </row>
    <row r="769" spans="1:26" ht="13.8">
      <c r="A769" s="26">
        <f>'Paste Query'!D770</f>
        <v>0</v>
      </c>
      <c r="B769" s="26">
        <f>'Paste Query'!E770</f>
        <v>0</v>
      </c>
      <c r="C769" s="26">
        <f>'Paste Query'!F770</f>
        <v>0</v>
      </c>
      <c r="D769" s="27">
        <f>'Paste Query'!G770</f>
        <v>0</v>
      </c>
      <c r="E769" s="26">
        <f>'Paste Query'!H770</f>
        <v>0</v>
      </c>
      <c r="F769" s="26">
        <f>'Paste Query'!I770</f>
        <v>0</v>
      </c>
      <c r="G769" s="26">
        <f>'Paste Query'!J770</f>
        <v>0</v>
      </c>
      <c r="H769" s="27">
        <f>'Paste Query'!K770</f>
        <v>0</v>
      </c>
      <c r="I769" s="26">
        <f>'Paste Query'!L770</f>
        <v>0</v>
      </c>
      <c r="J769" s="26">
        <f>'Paste Query'!M770</f>
        <v>0</v>
      </c>
      <c r="K769" s="26">
        <f>'Paste Query'!N770</f>
        <v>0</v>
      </c>
      <c r="L769" s="26">
        <f>'Paste Query'!O770</f>
        <v>0</v>
      </c>
      <c r="M769" s="27">
        <f>'Paste Query'!P770</f>
        <v>0</v>
      </c>
      <c r="N769" s="27">
        <f>'Paste Query'!Q770</f>
        <v>0</v>
      </c>
      <c r="O769" s="27">
        <f>'Paste Query'!R770</f>
        <v>0</v>
      </c>
      <c r="P769" s="26">
        <f>'Paste Query'!S770</f>
        <v>0</v>
      </c>
      <c r="Q769" s="27">
        <f>'Paste Query'!T770</f>
        <v>0</v>
      </c>
      <c r="R769" s="26">
        <f>'Paste Query'!U770</f>
        <v>0</v>
      </c>
      <c r="S769" s="26">
        <f>'Paste Query'!V770</f>
        <v>0</v>
      </c>
      <c r="T769" s="26">
        <f>'Paste Query'!W770</f>
        <v>0</v>
      </c>
      <c r="U769" s="27">
        <f>'Paste Query'!X770</f>
        <v>0</v>
      </c>
      <c r="V769" s="27">
        <f>'Paste Query'!Y770</f>
        <v>0</v>
      </c>
      <c r="W769" s="26">
        <f>'Paste Query'!Z770</f>
        <v>0</v>
      </c>
      <c r="X769" s="31">
        <f>'Paste Query'!AA770</f>
        <v>0</v>
      </c>
      <c r="Y769" s="31">
        <f>'Paste Query'!AB770</f>
        <v>0</v>
      </c>
      <c r="Z769" s="28" t="str">
        <f>IF(OR(A769 = "", A769 = 0), "", IF(P769 = "VIRTUAL AS", "Approved", IF(COUNTIF(List_of_Specialized_Rooms, P769) &gt; 0, "Approved", IFERROR(VLOOKUP(W769 &amp; " " &amp; TEXT(X769,"h:mm AM/PM") &amp; " - " &amp; TEXT(Y769,"h:mm AM/PM"), Table_for_Approval, 2, FALSE), "Not Approved"))))</f>
        <v/>
      </c>
    </row>
    <row r="770" spans="1:26" ht="13.8">
      <c r="A770" s="26">
        <f>'Paste Query'!D771</f>
        <v>0</v>
      </c>
      <c r="B770" s="26">
        <f>'Paste Query'!E771</f>
        <v>0</v>
      </c>
      <c r="C770" s="26">
        <f>'Paste Query'!F771</f>
        <v>0</v>
      </c>
      <c r="D770" s="27">
        <f>'Paste Query'!G771</f>
        <v>0</v>
      </c>
      <c r="E770" s="26">
        <f>'Paste Query'!H771</f>
        <v>0</v>
      </c>
      <c r="F770" s="26">
        <f>'Paste Query'!I771</f>
        <v>0</v>
      </c>
      <c r="G770" s="26">
        <f>'Paste Query'!J771</f>
        <v>0</v>
      </c>
      <c r="H770" s="27">
        <f>'Paste Query'!K771</f>
        <v>0</v>
      </c>
      <c r="I770" s="26">
        <f>'Paste Query'!L771</f>
        <v>0</v>
      </c>
      <c r="J770" s="26">
        <f>'Paste Query'!M771</f>
        <v>0</v>
      </c>
      <c r="K770" s="26">
        <f>'Paste Query'!N771</f>
        <v>0</v>
      </c>
      <c r="L770" s="26">
        <f>'Paste Query'!O771</f>
        <v>0</v>
      </c>
      <c r="M770" s="27">
        <f>'Paste Query'!P771</f>
        <v>0</v>
      </c>
      <c r="N770" s="27">
        <f>'Paste Query'!Q771</f>
        <v>0</v>
      </c>
      <c r="O770" s="27">
        <f>'Paste Query'!R771</f>
        <v>0</v>
      </c>
      <c r="P770" s="26">
        <f>'Paste Query'!S771</f>
        <v>0</v>
      </c>
      <c r="Q770" s="27">
        <f>'Paste Query'!T771</f>
        <v>0</v>
      </c>
      <c r="R770" s="26">
        <f>'Paste Query'!U771</f>
        <v>0</v>
      </c>
      <c r="S770" s="26">
        <f>'Paste Query'!V771</f>
        <v>0</v>
      </c>
      <c r="T770" s="26">
        <f>'Paste Query'!W771</f>
        <v>0</v>
      </c>
      <c r="U770" s="27">
        <f>'Paste Query'!X771</f>
        <v>0</v>
      </c>
      <c r="V770" s="27">
        <f>'Paste Query'!Y771</f>
        <v>0</v>
      </c>
      <c r="W770" s="26">
        <f>'Paste Query'!Z771</f>
        <v>0</v>
      </c>
      <c r="X770" s="31">
        <f>'Paste Query'!AA771</f>
        <v>0</v>
      </c>
      <c r="Y770" s="31">
        <f>'Paste Query'!AB771</f>
        <v>0</v>
      </c>
      <c r="Z770" s="28" t="str">
        <f>IF(OR(A770 = "", A770 = 0), "", IF(P770 = "VIRTUAL AS", "Approved", IF(COUNTIF(List_of_Specialized_Rooms, P770) &gt; 0, "Approved", IFERROR(VLOOKUP(W770 &amp; " " &amp; TEXT(X770,"h:mm AM/PM") &amp; " - " &amp; TEXT(Y770,"h:mm AM/PM"), Table_for_Approval, 2, FALSE), "Not Approved"))))</f>
        <v/>
      </c>
    </row>
    <row r="771" spans="1:26" ht="13.8">
      <c r="A771" s="26">
        <f>'Paste Query'!D772</f>
        <v>0</v>
      </c>
      <c r="B771" s="26">
        <f>'Paste Query'!E772</f>
        <v>0</v>
      </c>
      <c r="C771" s="26">
        <f>'Paste Query'!F772</f>
        <v>0</v>
      </c>
      <c r="D771" s="27">
        <f>'Paste Query'!G772</f>
        <v>0</v>
      </c>
      <c r="E771" s="26">
        <f>'Paste Query'!H772</f>
        <v>0</v>
      </c>
      <c r="F771" s="26">
        <f>'Paste Query'!I772</f>
        <v>0</v>
      </c>
      <c r="G771" s="26">
        <f>'Paste Query'!J772</f>
        <v>0</v>
      </c>
      <c r="H771" s="27">
        <f>'Paste Query'!K772</f>
        <v>0</v>
      </c>
      <c r="I771" s="26">
        <f>'Paste Query'!L772</f>
        <v>0</v>
      </c>
      <c r="J771" s="26">
        <f>'Paste Query'!M772</f>
        <v>0</v>
      </c>
      <c r="K771" s="26">
        <f>'Paste Query'!N772</f>
        <v>0</v>
      </c>
      <c r="L771" s="26">
        <f>'Paste Query'!O772</f>
        <v>0</v>
      </c>
      <c r="M771" s="27">
        <f>'Paste Query'!P772</f>
        <v>0</v>
      </c>
      <c r="N771" s="27">
        <f>'Paste Query'!Q772</f>
        <v>0</v>
      </c>
      <c r="O771" s="27">
        <f>'Paste Query'!R772</f>
        <v>0</v>
      </c>
      <c r="P771" s="26">
        <f>'Paste Query'!S772</f>
        <v>0</v>
      </c>
      <c r="Q771" s="27">
        <f>'Paste Query'!T772</f>
        <v>0</v>
      </c>
      <c r="R771" s="26">
        <f>'Paste Query'!U772</f>
        <v>0</v>
      </c>
      <c r="S771" s="26">
        <f>'Paste Query'!V772</f>
        <v>0</v>
      </c>
      <c r="T771" s="26">
        <f>'Paste Query'!W772</f>
        <v>0</v>
      </c>
      <c r="U771" s="27">
        <f>'Paste Query'!X772</f>
        <v>0</v>
      </c>
      <c r="V771" s="27">
        <f>'Paste Query'!Y772</f>
        <v>0</v>
      </c>
      <c r="W771" s="26">
        <f>'Paste Query'!Z772</f>
        <v>0</v>
      </c>
      <c r="X771" s="31">
        <f>'Paste Query'!AA772</f>
        <v>0</v>
      </c>
      <c r="Y771" s="31">
        <f>'Paste Query'!AB772</f>
        <v>0</v>
      </c>
      <c r="Z771" s="28" t="str">
        <f>IF(OR(A771 = "", A771 = 0), "", IF(P771 = "VIRTUAL AS", "Approved", IF(COUNTIF(List_of_Specialized_Rooms, P771) &gt; 0, "Approved", IFERROR(VLOOKUP(W771 &amp; " " &amp; TEXT(X771,"h:mm AM/PM") &amp; " - " &amp; TEXT(Y771,"h:mm AM/PM"), Table_for_Approval, 2, FALSE), "Not Approved"))))</f>
        <v/>
      </c>
    </row>
    <row r="772" spans="1:26" ht="13.8">
      <c r="A772" s="26">
        <f>'Paste Query'!D773</f>
        <v>0</v>
      </c>
      <c r="B772" s="26">
        <f>'Paste Query'!E773</f>
        <v>0</v>
      </c>
      <c r="C772" s="26">
        <f>'Paste Query'!F773</f>
        <v>0</v>
      </c>
      <c r="D772" s="27">
        <f>'Paste Query'!G773</f>
        <v>0</v>
      </c>
      <c r="E772" s="26">
        <f>'Paste Query'!H773</f>
        <v>0</v>
      </c>
      <c r="F772" s="26">
        <f>'Paste Query'!I773</f>
        <v>0</v>
      </c>
      <c r="G772" s="26">
        <f>'Paste Query'!J773</f>
        <v>0</v>
      </c>
      <c r="H772" s="27">
        <f>'Paste Query'!K773</f>
        <v>0</v>
      </c>
      <c r="I772" s="26">
        <f>'Paste Query'!L773</f>
        <v>0</v>
      </c>
      <c r="J772" s="26">
        <f>'Paste Query'!M773</f>
        <v>0</v>
      </c>
      <c r="K772" s="26">
        <f>'Paste Query'!N773</f>
        <v>0</v>
      </c>
      <c r="L772" s="26">
        <f>'Paste Query'!O773</f>
        <v>0</v>
      </c>
      <c r="M772" s="27">
        <f>'Paste Query'!P773</f>
        <v>0</v>
      </c>
      <c r="N772" s="27">
        <f>'Paste Query'!Q773</f>
        <v>0</v>
      </c>
      <c r="O772" s="27">
        <f>'Paste Query'!R773</f>
        <v>0</v>
      </c>
      <c r="P772" s="26">
        <f>'Paste Query'!S773</f>
        <v>0</v>
      </c>
      <c r="Q772" s="27">
        <f>'Paste Query'!T773</f>
        <v>0</v>
      </c>
      <c r="R772" s="26">
        <f>'Paste Query'!U773</f>
        <v>0</v>
      </c>
      <c r="S772" s="26">
        <f>'Paste Query'!V773</f>
        <v>0</v>
      </c>
      <c r="T772" s="26">
        <f>'Paste Query'!W773</f>
        <v>0</v>
      </c>
      <c r="U772" s="27">
        <f>'Paste Query'!X773</f>
        <v>0</v>
      </c>
      <c r="V772" s="27">
        <f>'Paste Query'!Y773</f>
        <v>0</v>
      </c>
      <c r="W772" s="26">
        <f>'Paste Query'!Z773</f>
        <v>0</v>
      </c>
      <c r="X772" s="31">
        <f>'Paste Query'!AA773</f>
        <v>0</v>
      </c>
      <c r="Y772" s="31">
        <f>'Paste Query'!AB773</f>
        <v>0</v>
      </c>
      <c r="Z772" s="28" t="str">
        <f>IF(OR(A772 = "", A772 = 0), "", IF(P772 = "VIRTUAL AS", "Approved", IF(COUNTIF(List_of_Specialized_Rooms, P772) &gt; 0, "Approved", IFERROR(VLOOKUP(W772 &amp; " " &amp; TEXT(X772,"h:mm AM/PM") &amp; " - " &amp; TEXT(Y772,"h:mm AM/PM"), Table_for_Approval, 2, FALSE), "Not Approved"))))</f>
        <v/>
      </c>
    </row>
    <row r="773" spans="1:26" ht="13.8">
      <c r="A773" s="26">
        <f>'Paste Query'!D774</f>
        <v>0</v>
      </c>
      <c r="B773" s="26">
        <f>'Paste Query'!E774</f>
        <v>0</v>
      </c>
      <c r="C773" s="26">
        <f>'Paste Query'!F774</f>
        <v>0</v>
      </c>
      <c r="D773" s="27">
        <f>'Paste Query'!G774</f>
        <v>0</v>
      </c>
      <c r="E773" s="26">
        <f>'Paste Query'!H774</f>
        <v>0</v>
      </c>
      <c r="F773" s="26">
        <f>'Paste Query'!I774</f>
        <v>0</v>
      </c>
      <c r="G773" s="26">
        <f>'Paste Query'!J774</f>
        <v>0</v>
      </c>
      <c r="H773" s="27">
        <f>'Paste Query'!K774</f>
        <v>0</v>
      </c>
      <c r="I773" s="26">
        <f>'Paste Query'!L774</f>
        <v>0</v>
      </c>
      <c r="J773" s="26">
        <f>'Paste Query'!M774</f>
        <v>0</v>
      </c>
      <c r="K773" s="26">
        <f>'Paste Query'!N774</f>
        <v>0</v>
      </c>
      <c r="L773" s="26">
        <f>'Paste Query'!O774</f>
        <v>0</v>
      </c>
      <c r="M773" s="27">
        <f>'Paste Query'!P774</f>
        <v>0</v>
      </c>
      <c r="N773" s="27">
        <f>'Paste Query'!Q774</f>
        <v>0</v>
      </c>
      <c r="O773" s="27">
        <f>'Paste Query'!R774</f>
        <v>0</v>
      </c>
      <c r="P773" s="26">
        <f>'Paste Query'!S774</f>
        <v>0</v>
      </c>
      <c r="Q773" s="27">
        <f>'Paste Query'!T774</f>
        <v>0</v>
      </c>
      <c r="R773" s="26">
        <f>'Paste Query'!U774</f>
        <v>0</v>
      </c>
      <c r="S773" s="26">
        <f>'Paste Query'!V774</f>
        <v>0</v>
      </c>
      <c r="T773" s="26">
        <f>'Paste Query'!W774</f>
        <v>0</v>
      </c>
      <c r="U773" s="27">
        <f>'Paste Query'!X774</f>
        <v>0</v>
      </c>
      <c r="V773" s="27">
        <f>'Paste Query'!Y774</f>
        <v>0</v>
      </c>
      <c r="W773" s="26">
        <f>'Paste Query'!Z774</f>
        <v>0</v>
      </c>
      <c r="X773" s="31">
        <f>'Paste Query'!AA774</f>
        <v>0</v>
      </c>
      <c r="Y773" s="31">
        <f>'Paste Query'!AB774</f>
        <v>0</v>
      </c>
      <c r="Z773" s="28" t="str">
        <f>IF(OR(A773 = "", A773 = 0), "", IF(P773 = "VIRTUAL AS", "Approved", IF(COUNTIF(List_of_Specialized_Rooms, P773) &gt; 0, "Approved", IFERROR(VLOOKUP(W773 &amp; " " &amp; TEXT(X773,"h:mm AM/PM") &amp; " - " &amp; TEXT(Y773,"h:mm AM/PM"), Table_for_Approval, 2, FALSE), "Not Approved"))))</f>
        <v/>
      </c>
    </row>
    <row r="774" spans="1:26" ht="13.8">
      <c r="A774" s="26">
        <f>'Paste Query'!D775</f>
        <v>0</v>
      </c>
      <c r="B774" s="26">
        <f>'Paste Query'!E775</f>
        <v>0</v>
      </c>
      <c r="C774" s="26">
        <f>'Paste Query'!F775</f>
        <v>0</v>
      </c>
      <c r="D774" s="27">
        <f>'Paste Query'!G775</f>
        <v>0</v>
      </c>
      <c r="E774" s="26">
        <f>'Paste Query'!H775</f>
        <v>0</v>
      </c>
      <c r="F774" s="26">
        <f>'Paste Query'!I775</f>
        <v>0</v>
      </c>
      <c r="G774" s="26">
        <f>'Paste Query'!J775</f>
        <v>0</v>
      </c>
      <c r="H774" s="27">
        <f>'Paste Query'!K775</f>
        <v>0</v>
      </c>
      <c r="I774" s="26">
        <f>'Paste Query'!L775</f>
        <v>0</v>
      </c>
      <c r="J774" s="26">
        <f>'Paste Query'!M775</f>
        <v>0</v>
      </c>
      <c r="K774" s="26">
        <f>'Paste Query'!N775</f>
        <v>0</v>
      </c>
      <c r="L774" s="26">
        <f>'Paste Query'!O775</f>
        <v>0</v>
      </c>
      <c r="M774" s="27">
        <f>'Paste Query'!P775</f>
        <v>0</v>
      </c>
      <c r="N774" s="27">
        <f>'Paste Query'!Q775</f>
        <v>0</v>
      </c>
      <c r="O774" s="27">
        <f>'Paste Query'!R775</f>
        <v>0</v>
      </c>
      <c r="P774" s="26">
        <f>'Paste Query'!S775</f>
        <v>0</v>
      </c>
      <c r="Q774" s="27">
        <f>'Paste Query'!T775</f>
        <v>0</v>
      </c>
      <c r="R774" s="26">
        <f>'Paste Query'!U775</f>
        <v>0</v>
      </c>
      <c r="S774" s="26">
        <f>'Paste Query'!V775</f>
        <v>0</v>
      </c>
      <c r="T774" s="26">
        <f>'Paste Query'!W775</f>
        <v>0</v>
      </c>
      <c r="U774" s="27">
        <f>'Paste Query'!X775</f>
        <v>0</v>
      </c>
      <c r="V774" s="27">
        <f>'Paste Query'!Y775</f>
        <v>0</v>
      </c>
      <c r="W774" s="26">
        <f>'Paste Query'!Z775</f>
        <v>0</v>
      </c>
      <c r="X774" s="31">
        <f>'Paste Query'!AA775</f>
        <v>0</v>
      </c>
      <c r="Y774" s="31">
        <f>'Paste Query'!AB775</f>
        <v>0</v>
      </c>
      <c r="Z774" s="28" t="str">
        <f>IF(OR(A774 = "", A774 = 0), "", IF(P774 = "VIRTUAL AS", "Approved", IF(COUNTIF(List_of_Specialized_Rooms, P774) &gt; 0, "Approved", IFERROR(VLOOKUP(W774 &amp; " " &amp; TEXT(X774,"h:mm AM/PM") &amp; " - " &amp; TEXT(Y774,"h:mm AM/PM"), Table_for_Approval, 2, FALSE), "Not Approved"))))</f>
        <v/>
      </c>
    </row>
    <row r="775" spans="1:26" ht="13.8">
      <c r="A775" s="26">
        <f>'Paste Query'!D776</f>
        <v>0</v>
      </c>
      <c r="B775" s="26">
        <f>'Paste Query'!E776</f>
        <v>0</v>
      </c>
      <c r="C775" s="26">
        <f>'Paste Query'!F776</f>
        <v>0</v>
      </c>
      <c r="D775" s="27">
        <f>'Paste Query'!G776</f>
        <v>0</v>
      </c>
      <c r="E775" s="26">
        <f>'Paste Query'!H776</f>
        <v>0</v>
      </c>
      <c r="F775" s="26">
        <f>'Paste Query'!I776</f>
        <v>0</v>
      </c>
      <c r="G775" s="26">
        <f>'Paste Query'!J776</f>
        <v>0</v>
      </c>
      <c r="H775" s="27">
        <f>'Paste Query'!K776</f>
        <v>0</v>
      </c>
      <c r="I775" s="26">
        <f>'Paste Query'!L776</f>
        <v>0</v>
      </c>
      <c r="J775" s="26">
        <f>'Paste Query'!M776</f>
        <v>0</v>
      </c>
      <c r="K775" s="26">
        <f>'Paste Query'!N776</f>
        <v>0</v>
      </c>
      <c r="L775" s="26">
        <f>'Paste Query'!O776</f>
        <v>0</v>
      </c>
      <c r="M775" s="27">
        <f>'Paste Query'!P776</f>
        <v>0</v>
      </c>
      <c r="N775" s="27">
        <f>'Paste Query'!Q776</f>
        <v>0</v>
      </c>
      <c r="O775" s="27">
        <f>'Paste Query'!R776</f>
        <v>0</v>
      </c>
      <c r="P775" s="26">
        <f>'Paste Query'!S776</f>
        <v>0</v>
      </c>
      <c r="Q775" s="27">
        <f>'Paste Query'!T776</f>
        <v>0</v>
      </c>
      <c r="R775" s="26">
        <f>'Paste Query'!U776</f>
        <v>0</v>
      </c>
      <c r="S775" s="26">
        <f>'Paste Query'!V776</f>
        <v>0</v>
      </c>
      <c r="T775" s="26">
        <f>'Paste Query'!W776</f>
        <v>0</v>
      </c>
      <c r="U775" s="27">
        <f>'Paste Query'!X776</f>
        <v>0</v>
      </c>
      <c r="V775" s="27">
        <f>'Paste Query'!Y776</f>
        <v>0</v>
      </c>
      <c r="W775" s="26">
        <f>'Paste Query'!Z776</f>
        <v>0</v>
      </c>
      <c r="X775" s="31">
        <f>'Paste Query'!AA776</f>
        <v>0</v>
      </c>
      <c r="Y775" s="31">
        <f>'Paste Query'!AB776</f>
        <v>0</v>
      </c>
      <c r="Z775" s="28" t="str">
        <f>IF(OR(A775 = "", A775 = 0), "", IF(P775 = "VIRTUAL AS", "Approved", IF(COUNTIF(List_of_Specialized_Rooms, P775) &gt; 0, "Approved", IFERROR(VLOOKUP(W775 &amp; " " &amp; TEXT(X775,"h:mm AM/PM") &amp; " - " &amp; TEXT(Y775,"h:mm AM/PM"), Table_for_Approval, 2, FALSE), "Not Approved"))))</f>
        <v/>
      </c>
    </row>
    <row r="776" spans="1:26" ht="13.8">
      <c r="A776" s="26">
        <f>'Paste Query'!D777</f>
        <v>0</v>
      </c>
      <c r="B776" s="26">
        <f>'Paste Query'!E777</f>
        <v>0</v>
      </c>
      <c r="C776" s="26">
        <f>'Paste Query'!F777</f>
        <v>0</v>
      </c>
      <c r="D776" s="27">
        <f>'Paste Query'!G777</f>
        <v>0</v>
      </c>
      <c r="E776" s="26">
        <f>'Paste Query'!H777</f>
        <v>0</v>
      </c>
      <c r="F776" s="26">
        <f>'Paste Query'!I777</f>
        <v>0</v>
      </c>
      <c r="G776" s="26">
        <f>'Paste Query'!J777</f>
        <v>0</v>
      </c>
      <c r="H776" s="27">
        <f>'Paste Query'!K777</f>
        <v>0</v>
      </c>
      <c r="I776" s="26">
        <f>'Paste Query'!L777</f>
        <v>0</v>
      </c>
      <c r="J776" s="26">
        <f>'Paste Query'!M777</f>
        <v>0</v>
      </c>
      <c r="K776" s="26">
        <f>'Paste Query'!N777</f>
        <v>0</v>
      </c>
      <c r="L776" s="26">
        <f>'Paste Query'!O777</f>
        <v>0</v>
      </c>
      <c r="M776" s="27">
        <f>'Paste Query'!P777</f>
        <v>0</v>
      </c>
      <c r="N776" s="27">
        <f>'Paste Query'!Q777</f>
        <v>0</v>
      </c>
      <c r="O776" s="27">
        <f>'Paste Query'!R777</f>
        <v>0</v>
      </c>
      <c r="P776" s="26">
        <f>'Paste Query'!S777</f>
        <v>0</v>
      </c>
      <c r="Q776" s="27">
        <f>'Paste Query'!T777</f>
        <v>0</v>
      </c>
      <c r="R776" s="26">
        <f>'Paste Query'!U777</f>
        <v>0</v>
      </c>
      <c r="S776" s="26">
        <f>'Paste Query'!V777</f>
        <v>0</v>
      </c>
      <c r="T776" s="26">
        <f>'Paste Query'!W777</f>
        <v>0</v>
      </c>
      <c r="U776" s="27">
        <f>'Paste Query'!X777</f>
        <v>0</v>
      </c>
      <c r="V776" s="27">
        <f>'Paste Query'!Y777</f>
        <v>0</v>
      </c>
      <c r="W776" s="26">
        <f>'Paste Query'!Z777</f>
        <v>0</v>
      </c>
      <c r="X776" s="31">
        <f>'Paste Query'!AA777</f>
        <v>0</v>
      </c>
      <c r="Y776" s="31">
        <f>'Paste Query'!AB777</f>
        <v>0</v>
      </c>
      <c r="Z776" s="28" t="str">
        <f>IF(OR(A776 = "", A776 = 0), "", IF(P776 = "VIRTUAL AS", "Approved", IF(COUNTIF(List_of_Specialized_Rooms, P776) &gt; 0, "Approved", IFERROR(VLOOKUP(W776 &amp; " " &amp; TEXT(X776,"h:mm AM/PM") &amp; " - " &amp; TEXT(Y776,"h:mm AM/PM"), Table_for_Approval, 2, FALSE), "Not Approved"))))</f>
        <v/>
      </c>
    </row>
    <row r="777" spans="1:26" ht="13.8">
      <c r="A777" s="26">
        <f>'Paste Query'!D778</f>
        <v>0</v>
      </c>
      <c r="B777" s="26">
        <f>'Paste Query'!E778</f>
        <v>0</v>
      </c>
      <c r="C777" s="26">
        <f>'Paste Query'!F778</f>
        <v>0</v>
      </c>
      <c r="D777" s="27">
        <f>'Paste Query'!G778</f>
        <v>0</v>
      </c>
      <c r="E777" s="26">
        <f>'Paste Query'!H778</f>
        <v>0</v>
      </c>
      <c r="F777" s="26">
        <f>'Paste Query'!I778</f>
        <v>0</v>
      </c>
      <c r="G777" s="26">
        <f>'Paste Query'!J778</f>
        <v>0</v>
      </c>
      <c r="H777" s="27">
        <f>'Paste Query'!K778</f>
        <v>0</v>
      </c>
      <c r="I777" s="26">
        <f>'Paste Query'!L778</f>
        <v>0</v>
      </c>
      <c r="J777" s="26">
        <f>'Paste Query'!M778</f>
        <v>0</v>
      </c>
      <c r="K777" s="26">
        <f>'Paste Query'!N778</f>
        <v>0</v>
      </c>
      <c r="L777" s="26">
        <f>'Paste Query'!O778</f>
        <v>0</v>
      </c>
      <c r="M777" s="27">
        <f>'Paste Query'!P778</f>
        <v>0</v>
      </c>
      <c r="N777" s="27">
        <f>'Paste Query'!Q778</f>
        <v>0</v>
      </c>
      <c r="O777" s="27">
        <f>'Paste Query'!R778</f>
        <v>0</v>
      </c>
      <c r="P777" s="26">
        <f>'Paste Query'!S778</f>
        <v>0</v>
      </c>
      <c r="Q777" s="27">
        <f>'Paste Query'!T778</f>
        <v>0</v>
      </c>
      <c r="R777" s="26">
        <f>'Paste Query'!U778</f>
        <v>0</v>
      </c>
      <c r="S777" s="26">
        <f>'Paste Query'!V778</f>
        <v>0</v>
      </c>
      <c r="T777" s="26">
        <f>'Paste Query'!W778</f>
        <v>0</v>
      </c>
      <c r="U777" s="27">
        <f>'Paste Query'!X778</f>
        <v>0</v>
      </c>
      <c r="V777" s="27">
        <f>'Paste Query'!Y778</f>
        <v>0</v>
      </c>
      <c r="W777" s="26">
        <f>'Paste Query'!Z778</f>
        <v>0</v>
      </c>
      <c r="X777" s="31">
        <f>'Paste Query'!AA778</f>
        <v>0</v>
      </c>
      <c r="Y777" s="31">
        <f>'Paste Query'!AB778</f>
        <v>0</v>
      </c>
      <c r="Z777" s="28" t="str">
        <f>IF(OR(A777 = "", A777 = 0), "", IF(P777 = "VIRTUAL AS", "Approved", IF(COUNTIF(List_of_Specialized_Rooms, P777) &gt; 0, "Approved", IFERROR(VLOOKUP(W777 &amp; " " &amp; TEXT(X777,"h:mm AM/PM") &amp; " - " &amp; TEXT(Y777,"h:mm AM/PM"), Table_for_Approval, 2, FALSE), "Not Approved"))))</f>
        <v/>
      </c>
    </row>
    <row r="778" spans="1:26" ht="13.8">
      <c r="A778" s="26">
        <f>'Paste Query'!D779</f>
        <v>0</v>
      </c>
      <c r="B778" s="26">
        <f>'Paste Query'!E779</f>
        <v>0</v>
      </c>
      <c r="C778" s="26">
        <f>'Paste Query'!F779</f>
        <v>0</v>
      </c>
      <c r="D778" s="27">
        <f>'Paste Query'!G779</f>
        <v>0</v>
      </c>
      <c r="E778" s="26">
        <f>'Paste Query'!H779</f>
        <v>0</v>
      </c>
      <c r="F778" s="26">
        <f>'Paste Query'!I779</f>
        <v>0</v>
      </c>
      <c r="G778" s="26">
        <f>'Paste Query'!J779</f>
        <v>0</v>
      </c>
      <c r="H778" s="27">
        <f>'Paste Query'!K779</f>
        <v>0</v>
      </c>
      <c r="I778" s="26">
        <f>'Paste Query'!L779</f>
        <v>0</v>
      </c>
      <c r="J778" s="26">
        <f>'Paste Query'!M779</f>
        <v>0</v>
      </c>
      <c r="K778" s="26">
        <f>'Paste Query'!N779</f>
        <v>0</v>
      </c>
      <c r="L778" s="26">
        <f>'Paste Query'!O779</f>
        <v>0</v>
      </c>
      <c r="M778" s="27">
        <f>'Paste Query'!P779</f>
        <v>0</v>
      </c>
      <c r="N778" s="27">
        <f>'Paste Query'!Q779</f>
        <v>0</v>
      </c>
      <c r="O778" s="27">
        <f>'Paste Query'!R779</f>
        <v>0</v>
      </c>
      <c r="P778" s="26">
        <f>'Paste Query'!S779</f>
        <v>0</v>
      </c>
      <c r="Q778" s="27">
        <f>'Paste Query'!T779</f>
        <v>0</v>
      </c>
      <c r="R778" s="26">
        <f>'Paste Query'!U779</f>
        <v>0</v>
      </c>
      <c r="S778" s="26">
        <f>'Paste Query'!V779</f>
        <v>0</v>
      </c>
      <c r="T778" s="26">
        <f>'Paste Query'!W779</f>
        <v>0</v>
      </c>
      <c r="U778" s="27">
        <f>'Paste Query'!X779</f>
        <v>0</v>
      </c>
      <c r="V778" s="27">
        <f>'Paste Query'!Y779</f>
        <v>0</v>
      </c>
      <c r="W778" s="26">
        <f>'Paste Query'!Z779</f>
        <v>0</v>
      </c>
      <c r="X778" s="31">
        <f>'Paste Query'!AA779</f>
        <v>0</v>
      </c>
      <c r="Y778" s="31">
        <f>'Paste Query'!AB779</f>
        <v>0</v>
      </c>
      <c r="Z778" s="28" t="str">
        <f>IF(OR(A778 = "", A778 = 0), "", IF(P778 = "VIRTUAL AS", "Approved", IF(COUNTIF(List_of_Specialized_Rooms, P778) &gt; 0, "Approved", IFERROR(VLOOKUP(W778 &amp; " " &amp; TEXT(X778,"h:mm AM/PM") &amp; " - " &amp; TEXT(Y778,"h:mm AM/PM"), Table_for_Approval, 2, FALSE), "Not Approved"))))</f>
        <v/>
      </c>
    </row>
    <row r="779" spans="1:26" ht="13.8">
      <c r="A779" s="26">
        <f>'Paste Query'!D780</f>
        <v>0</v>
      </c>
      <c r="B779" s="26">
        <f>'Paste Query'!E780</f>
        <v>0</v>
      </c>
      <c r="C779" s="26">
        <f>'Paste Query'!F780</f>
        <v>0</v>
      </c>
      <c r="D779" s="27">
        <f>'Paste Query'!G780</f>
        <v>0</v>
      </c>
      <c r="E779" s="26">
        <f>'Paste Query'!H780</f>
        <v>0</v>
      </c>
      <c r="F779" s="26">
        <f>'Paste Query'!I780</f>
        <v>0</v>
      </c>
      <c r="G779" s="26">
        <f>'Paste Query'!J780</f>
        <v>0</v>
      </c>
      <c r="H779" s="27">
        <f>'Paste Query'!K780</f>
        <v>0</v>
      </c>
      <c r="I779" s="26">
        <f>'Paste Query'!L780</f>
        <v>0</v>
      </c>
      <c r="J779" s="26">
        <f>'Paste Query'!M780</f>
        <v>0</v>
      </c>
      <c r="K779" s="26">
        <f>'Paste Query'!N780</f>
        <v>0</v>
      </c>
      <c r="L779" s="26">
        <f>'Paste Query'!O780</f>
        <v>0</v>
      </c>
      <c r="M779" s="27">
        <f>'Paste Query'!P780</f>
        <v>0</v>
      </c>
      <c r="N779" s="27">
        <f>'Paste Query'!Q780</f>
        <v>0</v>
      </c>
      <c r="O779" s="27">
        <f>'Paste Query'!R780</f>
        <v>0</v>
      </c>
      <c r="P779" s="26">
        <f>'Paste Query'!S780</f>
        <v>0</v>
      </c>
      <c r="Q779" s="27">
        <f>'Paste Query'!T780</f>
        <v>0</v>
      </c>
      <c r="R779" s="26">
        <f>'Paste Query'!U780</f>
        <v>0</v>
      </c>
      <c r="S779" s="26">
        <f>'Paste Query'!V780</f>
        <v>0</v>
      </c>
      <c r="T779" s="26">
        <f>'Paste Query'!W780</f>
        <v>0</v>
      </c>
      <c r="U779" s="27">
        <f>'Paste Query'!X780</f>
        <v>0</v>
      </c>
      <c r="V779" s="27">
        <f>'Paste Query'!Y780</f>
        <v>0</v>
      </c>
      <c r="W779" s="26">
        <f>'Paste Query'!Z780</f>
        <v>0</v>
      </c>
      <c r="X779" s="31">
        <f>'Paste Query'!AA780</f>
        <v>0</v>
      </c>
      <c r="Y779" s="31">
        <f>'Paste Query'!AB780</f>
        <v>0</v>
      </c>
      <c r="Z779" s="28" t="str">
        <f>IF(OR(A779 = "", A779 = 0), "", IF(P779 = "VIRTUAL AS", "Approved", IF(COUNTIF(List_of_Specialized_Rooms, P779) &gt; 0, "Approved", IFERROR(VLOOKUP(W779 &amp; " " &amp; TEXT(X779,"h:mm AM/PM") &amp; " - " &amp; TEXT(Y779,"h:mm AM/PM"), Table_for_Approval, 2, FALSE), "Not Approved"))))</f>
        <v/>
      </c>
    </row>
    <row r="780" spans="1:26" ht="13.8">
      <c r="A780" s="26">
        <f>'Paste Query'!D781</f>
        <v>0</v>
      </c>
      <c r="B780" s="26">
        <f>'Paste Query'!E781</f>
        <v>0</v>
      </c>
      <c r="C780" s="26">
        <f>'Paste Query'!F781</f>
        <v>0</v>
      </c>
      <c r="D780" s="27">
        <f>'Paste Query'!G781</f>
        <v>0</v>
      </c>
      <c r="E780" s="26">
        <f>'Paste Query'!H781</f>
        <v>0</v>
      </c>
      <c r="F780" s="26">
        <f>'Paste Query'!I781</f>
        <v>0</v>
      </c>
      <c r="G780" s="26">
        <f>'Paste Query'!J781</f>
        <v>0</v>
      </c>
      <c r="H780" s="27">
        <f>'Paste Query'!K781</f>
        <v>0</v>
      </c>
      <c r="I780" s="26">
        <f>'Paste Query'!L781</f>
        <v>0</v>
      </c>
      <c r="J780" s="26">
        <f>'Paste Query'!M781</f>
        <v>0</v>
      </c>
      <c r="K780" s="26">
        <f>'Paste Query'!N781</f>
        <v>0</v>
      </c>
      <c r="L780" s="26">
        <f>'Paste Query'!O781</f>
        <v>0</v>
      </c>
      <c r="M780" s="27">
        <f>'Paste Query'!P781</f>
        <v>0</v>
      </c>
      <c r="N780" s="27">
        <f>'Paste Query'!Q781</f>
        <v>0</v>
      </c>
      <c r="O780" s="27">
        <f>'Paste Query'!R781</f>
        <v>0</v>
      </c>
      <c r="P780" s="26">
        <f>'Paste Query'!S781</f>
        <v>0</v>
      </c>
      <c r="Q780" s="27">
        <f>'Paste Query'!T781</f>
        <v>0</v>
      </c>
      <c r="R780" s="26">
        <f>'Paste Query'!U781</f>
        <v>0</v>
      </c>
      <c r="S780" s="26">
        <f>'Paste Query'!V781</f>
        <v>0</v>
      </c>
      <c r="T780" s="26">
        <f>'Paste Query'!W781</f>
        <v>0</v>
      </c>
      <c r="U780" s="27">
        <f>'Paste Query'!X781</f>
        <v>0</v>
      </c>
      <c r="V780" s="27">
        <f>'Paste Query'!Y781</f>
        <v>0</v>
      </c>
      <c r="W780" s="26">
        <f>'Paste Query'!Z781</f>
        <v>0</v>
      </c>
      <c r="X780" s="31">
        <f>'Paste Query'!AA781</f>
        <v>0</v>
      </c>
      <c r="Y780" s="31">
        <f>'Paste Query'!AB781</f>
        <v>0</v>
      </c>
      <c r="Z780" s="28" t="str">
        <f>IF(OR(A780 = "", A780 = 0), "", IF(P780 = "VIRTUAL AS", "Approved", IF(COUNTIF(List_of_Specialized_Rooms, P780) &gt; 0, "Approved", IFERROR(VLOOKUP(W780 &amp; " " &amp; TEXT(X780,"h:mm AM/PM") &amp; " - " &amp; TEXT(Y780,"h:mm AM/PM"), Table_for_Approval, 2, FALSE), "Not Approved"))))</f>
        <v/>
      </c>
    </row>
    <row r="781" spans="1:26" ht="13.8">
      <c r="A781" s="26">
        <f>'Paste Query'!D782</f>
        <v>0</v>
      </c>
      <c r="B781" s="26">
        <f>'Paste Query'!E782</f>
        <v>0</v>
      </c>
      <c r="C781" s="26">
        <f>'Paste Query'!F782</f>
        <v>0</v>
      </c>
      <c r="D781" s="27">
        <f>'Paste Query'!G782</f>
        <v>0</v>
      </c>
      <c r="E781" s="26">
        <f>'Paste Query'!H782</f>
        <v>0</v>
      </c>
      <c r="F781" s="26">
        <f>'Paste Query'!I782</f>
        <v>0</v>
      </c>
      <c r="G781" s="26">
        <f>'Paste Query'!J782</f>
        <v>0</v>
      </c>
      <c r="H781" s="27">
        <f>'Paste Query'!K782</f>
        <v>0</v>
      </c>
      <c r="I781" s="26">
        <f>'Paste Query'!L782</f>
        <v>0</v>
      </c>
      <c r="J781" s="26">
        <f>'Paste Query'!M782</f>
        <v>0</v>
      </c>
      <c r="K781" s="26">
        <f>'Paste Query'!N782</f>
        <v>0</v>
      </c>
      <c r="L781" s="26">
        <f>'Paste Query'!O782</f>
        <v>0</v>
      </c>
      <c r="M781" s="27">
        <f>'Paste Query'!P782</f>
        <v>0</v>
      </c>
      <c r="N781" s="27">
        <f>'Paste Query'!Q782</f>
        <v>0</v>
      </c>
      <c r="O781" s="27">
        <f>'Paste Query'!R782</f>
        <v>0</v>
      </c>
      <c r="P781" s="26">
        <f>'Paste Query'!S782</f>
        <v>0</v>
      </c>
      <c r="Q781" s="27">
        <f>'Paste Query'!T782</f>
        <v>0</v>
      </c>
      <c r="R781" s="26">
        <f>'Paste Query'!U782</f>
        <v>0</v>
      </c>
      <c r="S781" s="26">
        <f>'Paste Query'!V782</f>
        <v>0</v>
      </c>
      <c r="T781" s="26">
        <f>'Paste Query'!W782</f>
        <v>0</v>
      </c>
      <c r="U781" s="27">
        <f>'Paste Query'!X782</f>
        <v>0</v>
      </c>
      <c r="V781" s="27">
        <f>'Paste Query'!Y782</f>
        <v>0</v>
      </c>
      <c r="W781" s="26">
        <f>'Paste Query'!Z782</f>
        <v>0</v>
      </c>
      <c r="X781" s="31">
        <f>'Paste Query'!AA782</f>
        <v>0</v>
      </c>
      <c r="Y781" s="31">
        <f>'Paste Query'!AB782</f>
        <v>0</v>
      </c>
      <c r="Z781" s="28" t="str">
        <f>IF(OR(A781 = "", A781 = 0), "", IF(P781 = "VIRTUAL AS", "Approved", IF(COUNTIF(List_of_Specialized_Rooms, P781) &gt; 0, "Approved", IFERROR(VLOOKUP(W781 &amp; " " &amp; TEXT(X781,"h:mm AM/PM") &amp; " - " &amp; TEXT(Y781,"h:mm AM/PM"), Table_for_Approval, 2, FALSE), "Not Approved"))))</f>
        <v/>
      </c>
    </row>
    <row r="782" spans="1:26" ht="13.8">
      <c r="A782" s="26">
        <f>'Paste Query'!D783</f>
        <v>0</v>
      </c>
      <c r="B782" s="26">
        <f>'Paste Query'!E783</f>
        <v>0</v>
      </c>
      <c r="C782" s="26">
        <f>'Paste Query'!F783</f>
        <v>0</v>
      </c>
      <c r="D782" s="27">
        <f>'Paste Query'!G783</f>
        <v>0</v>
      </c>
      <c r="E782" s="26">
        <f>'Paste Query'!H783</f>
        <v>0</v>
      </c>
      <c r="F782" s="26">
        <f>'Paste Query'!I783</f>
        <v>0</v>
      </c>
      <c r="G782" s="26">
        <f>'Paste Query'!J783</f>
        <v>0</v>
      </c>
      <c r="H782" s="27">
        <f>'Paste Query'!K783</f>
        <v>0</v>
      </c>
      <c r="I782" s="26">
        <f>'Paste Query'!L783</f>
        <v>0</v>
      </c>
      <c r="J782" s="26">
        <f>'Paste Query'!M783</f>
        <v>0</v>
      </c>
      <c r="K782" s="26">
        <f>'Paste Query'!N783</f>
        <v>0</v>
      </c>
      <c r="L782" s="26">
        <f>'Paste Query'!O783</f>
        <v>0</v>
      </c>
      <c r="M782" s="27">
        <f>'Paste Query'!P783</f>
        <v>0</v>
      </c>
      <c r="N782" s="27">
        <f>'Paste Query'!Q783</f>
        <v>0</v>
      </c>
      <c r="O782" s="27">
        <f>'Paste Query'!R783</f>
        <v>0</v>
      </c>
      <c r="P782" s="26">
        <f>'Paste Query'!S783</f>
        <v>0</v>
      </c>
      <c r="Q782" s="27">
        <f>'Paste Query'!T783</f>
        <v>0</v>
      </c>
      <c r="R782" s="26">
        <f>'Paste Query'!U783</f>
        <v>0</v>
      </c>
      <c r="S782" s="26">
        <f>'Paste Query'!V783</f>
        <v>0</v>
      </c>
      <c r="T782" s="26">
        <f>'Paste Query'!W783</f>
        <v>0</v>
      </c>
      <c r="U782" s="27">
        <f>'Paste Query'!X783</f>
        <v>0</v>
      </c>
      <c r="V782" s="27">
        <f>'Paste Query'!Y783</f>
        <v>0</v>
      </c>
      <c r="W782" s="26">
        <f>'Paste Query'!Z783</f>
        <v>0</v>
      </c>
      <c r="X782" s="31">
        <f>'Paste Query'!AA783</f>
        <v>0</v>
      </c>
      <c r="Y782" s="31">
        <f>'Paste Query'!AB783</f>
        <v>0</v>
      </c>
      <c r="Z782" s="28" t="str">
        <f>IF(OR(A782 = "", A782 = 0), "", IF(P782 = "VIRTUAL AS", "Approved", IF(COUNTIF(List_of_Specialized_Rooms, P782) &gt; 0, "Approved", IFERROR(VLOOKUP(W782 &amp; " " &amp; TEXT(X782,"h:mm AM/PM") &amp; " - " &amp; TEXT(Y782,"h:mm AM/PM"), Table_for_Approval, 2, FALSE), "Not Approved"))))</f>
        <v/>
      </c>
    </row>
    <row r="783" spans="1:26" ht="13.8">
      <c r="A783" s="26">
        <f>'Paste Query'!D784</f>
        <v>0</v>
      </c>
      <c r="B783" s="26">
        <f>'Paste Query'!E784</f>
        <v>0</v>
      </c>
      <c r="C783" s="26">
        <f>'Paste Query'!F784</f>
        <v>0</v>
      </c>
      <c r="D783" s="27">
        <f>'Paste Query'!G784</f>
        <v>0</v>
      </c>
      <c r="E783" s="26">
        <f>'Paste Query'!H784</f>
        <v>0</v>
      </c>
      <c r="F783" s="26">
        <f>'Paste Query'!I784</f>
        <v>0</v>
      </c>
      <c r="G783" s="26">
        <f>'Paste Query'!J784</f>
        <v>0</v>
      </c>
      <c r="H783" s="27">
        <f>'Paste Query'!K784</f>
        <v>0</v>
      </c>
      <c r="I783" s="26">
        <f>'Paste Query'!L784</f>
        <v>0</v>
      </c>
      <c r="J783" s="26">
        <f>'Paste Query'!M784</f>
        <v>0</v>
      </c>
      <c r="K783" s="26">
        <f>'Paste Query'!N784</f>
        <v>0</v>
      </c>
      <c r="L783" s="26">
        <f>'Paste Query'!O784</f>
        <v>0</v>
      </c>
      <c r="M783" s="27">
        <f>'Paste Query'!P784</f>
        <v>0</v>
      </c>
      <c r="N783" s="27">
        <f>'Paste Query'!Q784</f>
        <v>0</v>
      </c>
      <c r="O783" s="27">
        <f>'Paste Query'!R784</f>
        <v>0</v>
      </c>
      <c r="P783" s="26">
        <f>'Paste Query'!S784</f>
        <v>0</v>
      </c>
      <c r="Q783" s="27">
        <f>'Paste Query'!T784</f>
        <v>0</v>
      </c>
      <c r="R783" s="26">
        <f>'Paste Query'!U784</f>
        <v>0</v>
      </c>
      <c r="S783" s="26">
        <f>'Paste Query'!V784</f>
        <v>0</v>
      </c>
      <c r="T783" s="26">
        <f>'Paste Query'!W784</f>
        <v>0</v>
      </c>
      <c r="U783" s="27">
        <f>'Paste Query'!X784</f>
        <v>0</v>
      </c>
      <c r="V783" s="27">
        <f>'Paste Query'!Y784</f>
        <v>0</v>
      </c>
      <c r="W783" s="26">
        <f>'Paste Query'!Z784</f>
        <v>0</v>
      </c>
      <c r="X783" s="31">
        <f>'Paste Query'!AA784</f>
        <v>0</v>
      </c>
      <c r="Y783" s="31">
        <f>'Paste Query'!AB784</f>
        <v>0</v>
      </c>
      <c r="Z783" s="28" t="str">
        <f>IF(OR(A783 = "", A783 = 0), "", IF(P783 = "VIRTUAL AS", "Approved", IF(COUNTIF(List_of_Specialized_Rooms, P783) &gt; 0, "Approved", IFERROR(VLOOKUP(W783 &amp; " " &amp; TEXT(X783,"h:mm AM/PM") &amp; " - " &amp; TEXT(Y783,"h:mm AM/PM"), Table_for_Approval, 2, FALSE), "Not Approved"))))</f>
        <v/>
      </c>
    </row>
    <row r="784" spans="1:26" ht="13.8">
      <c r="A784" s="26">
        <f>'Paste Query'!D785</f>
        <v>0</v>
      </c>
      <c r="B784" s="26">
        <f>'Paste Query'!E785</f>
        <v>0</v>
      </c>
      <c r="C784" s="26">
        <f>'Paste Query'!F785</f>
        <v>0</v>
      </c>
      <c r="D784" s="27">
        <f>'Paste Query'!G785</f>
        <v>0</v>
      </c>
      <c r="E784" s="26">
        <f>'Paste Query'!H785</f>
        <v>0</v>
      </c>
      <c r="F784" s="26">
        <f>'Paste Query'!I785</f>
        <v>0</v>
      </c>
      <c r="G784" s="26">
        <f>'Paste Query'!J785</f>
        <v>0</v>
      </c>
      <c r="H784" s="27">
        <f>'Paste Query'!K785</f>
        <v>0</v>
      </c>
      <c r="I784" s="26">
        <f>'Paste Query'!L785</f>
        <v>0</v>
      </c>
      <c r="J784" s="26">
        <f>'Paste Query'!M785</f>
        <v>0</v>
      </c>
      <c r="K784" s="26">
        <f>'Paste Query'!N785</f>
        <v>0</v>
      </c>
      <c r="L784" s="26">
        <f>'Paste Query'!O785</f>
        <v>0</v>
      </c>
      <c r="M784" s="27">
        <f>'Paste Query'!P785</f>
        <v>0</v>
      </c>
      <c r="N784" s="27">
        <f>'Paste Query'!Q785</f>
        <v>0</v>
      </c>
      <c r="O784" s="27">
        <f>'Paste Query'!R785</f>
        <v>0</v>
      </c>
      <c r="P784" s="26">
        <f>'Paste Query'!S785</f>
        <v>0</v>
      </c>
      <c r="Q784" s="27">
        <f>'Paste Query'!T785</f>
        <v>0</v>
      </c>
      <c r="R784" s="26">
        <f>'Paste Query'!U785</f>
        <v>0</v>
      </c>
      <c r="S784" s="26">
        <f>'Paste Query'!V785</f>
        <v>0</v>
      </c>
      <c r="T784" s="26">
        <f>'Paste Query'!W785</f>
        <v>0</v>
      </c>
      <c r="U784" s="27">
        <f>'Paste Query'!X785</f>
        <v>0</v>
      </c>
      <c r="V784" s="27">
        <f>'Paste Query'!Y785</f>
        <v>0</v>
      </c>
      <c r="W784" s="26">
        <f>'Paste Query'!Z785</f>
        <v>0</v>
      </c>
      <c r="X784" s="31">
        <f>'Paste Query'!AA785</f>
        <v>0</v>
      </c>
      <c r="Y784" s="31">
        <f>'Paste Query'!AB785</f>
        <v>0</v>
      </c>
      <c r="Z784" s="28" t="str">
        <f>IF(OR(A784 = "", A784 = 0), "", IF(P784 = "VIRTUAL AS", "Approved", IF(COUNTIF(List_of_Specialized_Rooms, P784) &gt; 0, "Approved", IFERROR(VLOOKUP(W784 &amp; " " &amp; TEXT(X784,"h:mm AM/PM") &amp; " - " &amp; TEXT(Y784,"h:mm AM/PM"), Table_for_Approval, 2, FALSE), "Not Approved"))))</f>
        <v/>
      </c>
    </row>
    <row r="785" spans="1:26" ht="13.8">
      <c r="A785" s="26">
        <f>'Paste Query'!D786</f>
        <v>0</v>
      </c>
      <c r="B785" s="26">
        <f>'Paste Query'!E786</f>
        <v>0</v>
      </c>
      <c r="C785" s="26">
        <f>'Paste Query'!F786</f>
        <v>0</v>
      </c>
      <c r="D785" s="27">
        <f>'Paste Query'!G786</f>
        <v>0</v>
      </c>
      <c r="E785" s="26">
        <f>'Paste Query'!H786</f>
        <v>0</v>
      </c>
      <c r="F785" s="26">
        <f>'Paste Query'!I786</f>
        <v>0</v>
      </c>
      <c r="G785" s="26">
        <f>'Paste Query'!J786</f>
        <v>0</v>
      </c>
      <c r="H785" s="27">
        <f>'Paste Query'!K786</f>
        <v>0</v>
      </c>
      <c r="I785" s="26">
        <f>'Paste Query'!L786</f>
        <v>0</v>
      </c>
      <c r="J785" s="26">
        <f>'Paste Query'!M786</f>
        <v>0</v>
      </c>
      <c r="K785" s="26">
        <f>'Paste Query'!N786</f>
        <v>0</v>
      </c>
      <c r="L785" s="26">
        <f>'Paste Query'!O786</f>
        <v>0</v>
      </c>
      <c r="M785" s="27">
        <f>'Paste Query'!P786</f>
        <v>0</v>
      </c>
      <c r="N785" s="27">
        <f>'Paste Query'!Q786</f>
        <v>0</v>
      </c>
      <c r="O785" s="27">
        <f>'Paste Query'!R786</f>
        <v>0</v>
      </c>
      <c r="P785" s="26">
        <f>'Paste Query'!S786</f>
        <v>0</v>
      </c>
      <c r="Q785" s="27">
        <f>'Paste Query'!T786</f>
        <v>0</v>
      </c>
      <c r="R785" s="26">
        <f>'Paste Query'!U786</f>
        <v>0</v>
      </c>
      <c r="S785" s="26">
        <f>'Paste Query'!V786</f>
        <v>0</v>
      </c>
      <c r="T785" s="26">
        <f>'Paste Query'!W786</f>
        <v>0</v>
      </c>
      <c r="U785" s="27">
        <f>'Paste Query'!X786</f>
        <v>0</v>
      </c>
      <c r="V785" s="27">
        <f>'Paste Query'!Y786</f>
        <v>0</v>
      </c>
      <c r="W785" s="26">
        <f>'Paste Query'!Z786</f>
        <v>0</v>
      </c>
      <c r="X785" s="31">
        <f>'Paste Query'!AA786</f>
        <v>0</v>
      </c>
      <c r="Y785" s="31">
        <f>'Paste Query'!AB786</f>
        <v>0</v>
      </c>
      <c r="Z785" s="28" t="str">
        <f>IF(OR(A785 = "", A785 = 0), "", IF(P785 = "VIRTUAL AS", "Approved", IF(COUNTIF(List_of_Specialized_Rooms, P785) &gt; 0, "Approved", IFERROR(VLOOKUP(W785 &amp; " " &amp; TEXT(X785,"h:mm AM/PM") &amp; " - " &amp; TEXT(Y785,"h:mm AM/PM"), Table_for_Approval, 2, FALSE), "Not Approved"))))</f>
        <v/>
      </c>
    </row>
    <row r="786" spans="1:26" ht="13.8">
      <c r="A786" s="26">
        <f>'Paste Query'!D787</f>
        <v>0</v>
      </c>
      <c r="B786" s="26">
        <f>'Paste Query'!E787</f>
        <v>0</v>
      </c>
      <c r="C786" s="26">
        <f>'Paste Query'!F787</f>
        <v>0</v>
      </c>
      <c r="D786" s="27">
        <f>'Paste Query'!G787</f>
        <v>0</v>
      </c>
      <c r="E786" s="26">
        <f>'Paste Query'!H787</f>
        <v>0</v>
      </c>
      <c r="F786" s="26">
        <f>'Paste Query'!I787</f>
        <v>0</v>
      </c>
      <c r="G786" s="26">
        <f>'Paste Query'!J787</f>
        <v>0</v>
      </c>
      <c r="H786" s="27">
        <f>'Paste Query'!K787</f>
        <v>0</v>
      </c>
      <c r="I786" s="26">
        <f>'Paste Query'!L787</f>
        <v>0</v>
      </c>
      <c r="J786" s="26">
        <f>'Paste Query'!M787</f>
        <v>0</v>
      </c>
      <c r="K786" s="26">
        <f>'Paste Query'!N787</f>
        <v>0</v>
      </c>
      <c r="L786" s="26">
        <f>'Paste Query'!O787</f>
        <v>0</v>
      </c>
      <c r="M786" s="27">
        <f>'Paste Query'!P787</f>
        <v>0</v>
      </c>
      <c r="N786" s="27">
        <f>'Paste Query'!Q787</f>
        <v>0</v>
      </c>
      <c r="O786" s="27">
        <f>'Paste Query'!R787</f>
        <v>0</v>
      </c>
      <c r="P786" s="26">
        <f>'Paste Query'!S787</f>
        <v>0</v>
      </c>
      <c r="Q786" s="27">
        <f>'Paste Query'!T787</f>
        <v>0</v>
      </c>
      <c r="R786" s="26">
        <f>'Paste Query'!U787</f>
        <v>0</v>
      </c>
      <c r="S786" s="26">
        <f>'Paste Query'!V787</f>
        <v>0</v>
      </c>
      <c r="T786" s="26">
        <f>'Paste Query'!W787</f>
        <v>0</v>
      </c>
      <c r="U786" s="27">
        <f>'Paste Query'!X787</f>
        <v>0</v>
      </c>
      <c r="V786" s="27">
        <f>'Paste Query'!Y787</f>
        <v>0</v>
      </c>
      <c r="W786" s="26">
        <f>'Paste Query'!Z787</f>
        <v>0</v>
      </c>
      <c r="X786" s="31">
        <f>'Paste Query'!AA787</f>
        <v>0</v>
      </c>
      <c r="Y786" s="31">
        <f>'Paste Query'!AB787</f>
        <v>0</v>
      </c>
      <c r="Z786" s="28" t="str">
        <f>IF(OR(A786 = "", A786 = 0), "", IF(P786 = "VIRTUAL AS", "Approved", IF(COUNTIF(List_of_Specialized_Rooms, P786) &gt; 0, "Approved", IFERROR(VLOOKUP(W786 &amp; " " &amp; TEXT(X786,"h:mm AM/PM") &amp; " - " &amp; TEXT(Y786,"h:mm AM/PM"), Table_for_Approval, 2, FALSE), "Not Approved"))))</f>
        <v/>
      </c>
    </row>
    <row r="787" spans="1:26" ht="13.8">
      <c r="A787" s="26">
        <f>'Paste Query'!D788</f>
        <v>0</v>
      </c>
      <c r="B787" s="26">
        <f>'Paste Query'!E788</f>
        <v>0</v>
      </c>
      <c r="C787" s="26">
        <f>'Paste Query'!F788</f>
        <v>0</v>
      </c>
      <c r="D787" s="27">
        <f>'Paste Query'!G788</f>
        <v>0</v>
      </c>
      <c r="E787" s="26">
        <f>'Paste Query'!H788</f>
        <v>0</v>
      </c>
      <c r="F787" s="26">
        <f>'Paste Query'!I788</f>
        <v>0</v>
      </c>
      <c r="G787" s="26">
        <f>'Paste Query'!J788</f>
        <v>0</v>
      </c>
      <c r="H787" s="27">
        <f>'Paste Query'!K788</f>
        <v>0</v>
      </c>
      <c r="I787" s="26">
        <f>'Paste Query'!L788</f>
        <v>0</v>
      </c>
      <c r="J787" s="26">
        <f>'Paste Query'!M788</f>
        <v>0</v>
      </c>
      <c r="K787" s="26">
        <f>'Paste Query'!N788</f>
        <v>0</v>
      </c>
      <c r="L787" s="26">
        <f>'Paste Query'!O788</f>
        <v>0</v>
      </c>
      <c r="M787" s="27">
        <f>'Paste Query'!P788</f>
        <v>0</v>
      </c>
      <c r="N787" s="27">
        <f>'Paste Query'!Q788</f>
        <v>0</v>
      </c>
      <c r="O787" s="27">
        <f>'Paste Query'!R788</f>
        <v>0</v>
      </c>
      <c r="P787" s="26">
        <f>'Paste Query'!S788</f>
        <v>0</v>
      </c>
      <c r="Q787" s="27">
        <f>'Paste Query'!T788</f>
        <v>0</v>
      </c>
      <c r="R787" s="26">
        <f>'Paste Query'!U788</f>
        <v>0</v>
      </c>
      <c r="S787" s="26">
        <f>'Paste Query'!V788</f>
        <v>0</v>
      </c>
      <c r="T787" s="26">
        <f>'Paste Query'!W788</f>
        <v>0</v>
      </c>
      <c r="U787" s="27">
        <f>'Paste Query'!X788</f>
        <v>0</v>
      </c>
      <c r="V787" s="27">
        <f>'Paste Query'!Y788</f>
        <v>0</v>
      </c>
      <c r="W787" s="26">
        <f>'Paste Query'!Z788</f>
        <v>0</v>
      </c>
      <c r="X787" s="31">
        <f>'Paste Query'!AA788</f>
        <v>0</v>
      </c>
      <c r="Y787" s="31">
        <f>'Paste Query'!AB788</f>
        <v>0</v>
      </c>
      <c r="Z787" s="28" t="str">
        <f>IF(OR(A787 = "", A787 = 0), "", IF(P787 = "VIRTUAL AS", "Approved", IF(COUNTIF(List_of_Specialized_Rooms, P787) &gt; 0, "Approved", IFERROR(VLOOKUP(W787 &amp; " " &amp; TEXT(X787,"h:mm AM/PM") &amp; " - " &amp; TEXT(Y787,"h:mm AM/PM"), Table_for_Approval, 2, FALSE), "Not Approved"))))</f>
        <v/>
      </c>
    </row>
    <row r="788" spans="1:26" ht="13.8">
      <c r="A788" s="26">
        <f>'Paste Query'!D789</f>
        <v>0</v>
      </c>
      <c r="B788" s="26">
        <f>'Paste Query'!E789</f>
        <v>0</v>
      </c>
      <c r="C788" s="26">
        <f>'Paste Query'!F789</f>
        <v>0</v>
      </c>
      <c r="D788" s="27">
        <f>'Paste Query'!G789</f>
        <v>0</v>
      </c>
      <c r="E788" s="26">
        <f>'Paste Query'!H789</f>
        <v>0</v>
      </c>
      <c r="F788" s="26">
        <f>'Paste Query'!I789</f>
        <v>0</v>
      </c>
      <c r="G788" s="26">
        <f>'Paste Query'!J789</f>
        <v>0</v>
      </c>
      <c r="H788" s="27">
        <f>'Paste Query'!K789</f>
        <v>0</v>
      </c>
      <c r="I788" s="26">
        <f>'Paste Query'!L789</f>
        <v>0</v>
      </c>
      <c r="J788" s="26">
        <f>'Paste Query'!M789</f>
        <v>0</v>
      </c>
      <c r="K788" s="26">
        <f>'Paste Query'!N789</f>
        <v>0</v>
      </c>
      <c r="L788" s="26">
        <f>'Paste Query'!O789</f>
        <v>0</v>
      </c>
      <c r="M788" s="27">
        <f>'Paste Query'!P789</f>
        <v>0</v>
      </c>
      <c r="N788" s="27">
        <f>'Paste Query'!Q789</f>
        <v>0</v>
      </c>
      <c r="O788" s="27">
        <f>'Paste Query'!R789</f>
        <v>0</v>
      </c>
      <c r="P788" s="26">
        <f>'Paste Query'!S789</f>
        <v>0</v>
      </c>
      <c r="Q788" s="27">
        <f>'Paste Query'!T789</f>
        <v>0</v>
      </c>
      <c r="R788" s="26">
        <f>'Paste Query'!U789</f>
        <v>0</v>
      </c>
      <c r="S788" s="26">
        <f>'Paste Query'!V789</f>
        <v>0</v>
      </c>
      <c r="T788" s="26">
        <f>'Paste Query'!W789</f>
        <v>0</v>
      </c>
      <c r="U788" s="27">
        <f>'Paste Query'!X789</f>
        <v>0</v>
      </c>
      <c r="V788" s="27">
        <f>'Paste Query'!Y789</f>
        <v>0</v>
      </c>
      <c r="W788" s="26">
        <f>'Paste Query'!Z789</f>
        <v>0</v>
      </c>
      <c r="X788" s="31">
        <f>'Paste Query'!AA789</f>
        <v>0</v>
      </c>
      <c r="Y788" s="31">
        <f>'Paste Query'!AB789</f>
        <v>0</v>
      </c>
      <c r="Z788" s="28" t="str">
        <f>IF(OR(A788 = "", A788 = 0), "", IF(P788 = "VIRTUAL AS", "Approved", IF(COUNTIF(List_of_Specialized_Rooms, P788) &gt; 0, "Approved", IFERROR(VLOOKUP(W788 &amp; " " &amp; TEXT(X788,"h:mm AM/PM") &amp; " - " &amp; TEXT(Y788,"h:mm AM/PM"), Table_for_Approval, 2, FALSE), "Not Approved"))))</f>
        <v/>
      </c>
    </row>
    <row r="789" spans="1:26" ht="13.8">
      <c r="A789" s="26">
        <f>'Paste Query'!D790</f>
        <v>0</v>
      </c>
      <c r="B789" s="26">
        <f>'Paste Query'!E790</f>
        <v>0</v>
      </c>
      <c r="C789" s="26">
        <f>'Paste Query'!F790</f>
        <v>0</v>
      </c>
      <c r="D789" s="27">
        <f>'Paste Query'!G790</f>
        <v>0</v>
      </c>
      <c r="E789" s="26">
        <f>'Paste Query'!H790</f>
        <v>0</v>
      </c>
      <c r="F789" s="26">
        <f>'Paste Query'!I790</f>
        <v>0</v>
      </c>
      <c r="G789" s="26">
        <f>'Paste Query'!J790</f>
        <v>0</v>
      </c>
      <c r="H789" s="27">
        <f>'Paste Query'!K790</f>
        <v>0</v>
      </c>
      <c r="I789" s="26">
        <f>'Paste Query'!L790</f>
        <v>0</v>
      </c>
      <c r="J789" s="26">
        <f>'Paste Query'!M790</f>
        <v>0</v>
      </c>
      <c r="K789" s="26">
        <f>'Paste Query'!N790</f>
        <v>0</v>
      </c>
      <c r="L789" s="26">
        <f>'Paste Query'!O790</f>
        <v>0</v>
      </c>
      <c r="M789" s="27">
        <f>'Paste Query'!P790</f>
        <v>0</v>
      </c>
      <c r="N789" s="27">
        <f>'Paste Query'!Q790</f>
        <v>0</v>
      </c>
      <c r="O789" s="27">
        <f>'Paste Query'!R790</f>
        <v>0</v>
      </c>
      <c r="P789" s="26">
        <f>'Paste Query'!S790</f>
        <v>0</v>
      </c>
      <c r="Q789" s="27">
        <f>'Paste Query'!T790</f>
        <v>0</v>
      </c>
      <c r="R789" s="26">
        <f>'Paste Query'!U790</f>
        <v>0</v>
      </c>
      <c r="S789" s="26">
        <f>'Paste Query'!V790</f>
        <v>0</v>
      </c>
      <c r="T789" s="26">
        <f>'Paste Query'!W790</f>
        <v>0</v>
      </c>
      <c r="U789" s="27">
        <f>'Paste Query'!X790</f>
        <v>0</v>
      </c>
      <c r="V789" s="27">
        <f>'Paste Query'!Y790</f>
        <v>0</v>
      </c>
      <c r="W789" s="26">
        <f>'Paste Query'!Z790</f>
        <v>0</v>
      </c>
      <c r="X789" s="31">
        <f>'Paste Query'!AA790</f>
        <v>0</v>
      </c>
      <c r="Y789" s="31">
        <f>'Paste Query'!AB790</f>
        <v>0</v>
      </c>
      <c r="Z789" s="28" t="str">
        <f>IF(OR(A789 = "", A789 = 0), "", IF(P789 = "VIRTUAL AS", "Approved", IF(COUNTIF(List_of_Specialized_Rooms, P789) &gt; 0, "Approved", IFERROR(VLOOKUP(W789 &amp; " " &amp; TEXT(X789,"h:mm AM/PM") &amp; " - " &amp; TEXT(Y789,"h:mm AM/PM"), Table_for_Approval, 2, FALSE), "Not Approved"))))</f>
        <v/>
      </c>
    </row>
    <row r="790" spans="1:26" ht="13.8">
      <c r="A790" s="26">
        <f>'Paste Query'!D791</f>
        <v>0</v>
      </c>
      <c r="B790" s="26">
        <f>'Paste Query'!E791</f>
        <v>0</v>
      </c>
      <c r="C790" s="26">
        <f>'Paste Query'!F791</f>
        <v>0</v>
      </c>
      <c r="D790" s="27">
        <f>'Paste Query'!G791</f>
        <v>0</v>
      </c>
      <c r="E790" s="26">
        <f>'Paste Query'!H791</f>
        <v>0</v>
      </c>
      <c r="F790" s="26">
        <f>'Paste Query'!I791</f>
        <v>0</v>
      </c>
      <c r="G790" s="26">
        <f>'Paste Query'!J791</f>
        <v>0</v>
      </c>
      <c r="H790" s="27">
        <f>'Paste Query'!K791</f>
        <v>0</v>
      </c>
      <c r="I790" s="26">
        <f>'Paste Query'!L791</f>
        <v>0</v>
      </c>
      <c r="J790" s="26">
        <f>'Paste Query'!M791</f>
        <v>0</v>
      </c>
      <c r="K790" s="26">
        <f>'Paste Query'!N791</f>
        <v>0</v>
      </c>
      <c r="L790" s="26">
        <f>'Paste Query'!O791</f>
        <v>0</v>
      </c>
      <c r="M790" s="27">
        <f>'Paste Query'!P791</f>
        <v>0</v>
      </c>
      <c r="N790" s="27">
        <f>'Paste Query'!Q791</f>
        <v>0</v>
      </c>
      <c r="O790" s="27">
        <f>'Paste Query'!R791</f>
        <v>0</v>
      </c>
      <c r="P790" s="26">
        <f>'Paste Query'!S791</f>
        <v>0</v>
      </c>
      <c r="Q790" s="27">
        <f>'Paste Query'!T791</f>
        <v>0</v>
      </c>
      <c r="R790" s="26">
        <f>'Paste Query'!U791</f>
        <v>0</v>
      </c>
      <c r="S790" s="26">
        <f>'Paste Query'!V791</f>
        <v>0</v>
      </c>
      <c r="T790" s="26">
        <f>'Paste Query'!W791</f>
        <v>0</v>
      </c>
      <c r="U790" s="27">
        <f>'Paste Query'!X791</f>
        <v>0</v>
      </c>
      <c r="V790" s="27">
        <f>'Paste Query'!Y791</f>
        <v>0</v>
      </c>
      <c r="W790" s="26">
        <f>'Paste Query'!Z791</f>
        <v>0</v>
      </c>
      <c r="X790" s="31">
        <f>'Paste Query'!AA791</f>
        <v>0</v>
      </c>
      <c r="Y790" s="31">
        <f>'Paste Query'!AB791</f>
        <v>0</v>
      </c>
      <c r="Z790" s="28" t="str">
        <f>IF(OR(A790 = "", A790 = 0), "", IF(P790 = "VIRTUAL AS", "Approved", IF(COUNTIF(List_of_Specialized_Rooms, P790) &gt; 0, "Approved", IFERROR(VLOOKUP(W790 &amp; " " &amp; TEXT(X790,"h:mm AM/PM") &amp; " - " &amp; TEXT(Y790,"h:mm AM/PM"), Table_for_Approval, 2, FALSE), "Not Approved"))))</f>
        <v/>
      </c>
    </row>
    <row r="791" spans="1:26" ht="13.8">
      <c r="A791" s="26">
        <f>'Paste Query'!D792</f>
        <v>0</v>
      </c>
      <c r="B791" s="26">
        <f>'Paste Query'!E792</f>
        <v>0</v>
      </c>
      <c r="C791" s="26">
        <f>'Paste Query'!F792</f>
        <v>0</v>
      </c>
      <c r="D791" s="27">
        <f>'Paste Query'!G792</f>
        <v>0</v>
      </c>
      <c r="E791" s="26">
        <f>'Paste Query'!H792</f>
        <v>0</v>
      </c>
      <c r="F791" s="26">
        <f>'Paste Query'!I792</f>
        <v>0</v>
      </c>
      <c r="G791" s="26">
        <f>'Paste Query'!J792</f>
        <v>0</v>
      </c>
      <c r="H791" s="27">
        <f>'Paste Query'!K792</f>
        <v>0</v>
      </c>
      <c r="I791" s="26">
        <f>'Paste Query'!L792</f>
        <v>0</v>
      </c>
      <c r="J791" s="26">
        <f>'Paste Query'!M792</f>
        <v>0</v>
      </c>
      <c r="K791" s="26">
        <f>'Paste Query'!N792</f>
        <v>0</v>
      </c>
      <c r="L791" s="26">
        <f>'Paste Query'!O792</f>
        <v>0</v>
      </c>
      <c r="M791" s="27">
        <f>'Paste Query'!P792</f>
        <v>0</v>
      </c>
      <c r="N791" s="27">
        <f>'Paste Query'!Q792</f>
        <v>0</v>
      </c>
      <c r="O791" s="27">
        <f>'Paste Query'!R792</f>
        <v>0</v>
      </c>
      <c r="P791" s="26">
        <f>'Paste Query'!S792</f>
        <v>0</v>
      </c>
      <c r="Q791" s="27">
        <f>'Paste Query'!T792</f>
        <v>0</v>
      </c>
      <c r="R791" s="26">
        <f>'Paste Query'!U792</f>
        <v>0</v>
      </c>
      <c r="S791" s="26">
        <f>'Paste Query'!V792</f>
        <v>0</v>
      </c>
      <c r="T791" s="26">
        <f>'Paste Query'!W792</f>
        <v>0</v>
      </c>
      <c r="U791" s="27">
        <f>'Paste Query'!X792</f>
        <v>0</v>
      </c>
      <c r="V791" s="27">
        <f>'Paste Query'!Y792</f>
        <v>0</v>
      </c>
      <c r="W791" s="26">
        <f>'Paste Query'!Z792</f>
        <v>0</v>
      </c>
      <c r="X791" s="31">
        <f>'Paste Query'!AA792</f>
        <v>0</v>
      </c>
      <c r="Y791" s="31">
        <f>'Paste Query'!AB792</f>
        <v>0</v>
      </c>
      <c r="Z791" s="28" t="str">
        <f>IF(OR(A791 = "", A791 = 0), "", IF(P791 = "VIRTUAL AS", "Approved", IF(COUNTIF(List_of_Specialized_Rooms, P791) &gt; 0, "Approved", IFERROR(VLOOKUP(W791 &amp; " " &amp; TEXT(X791,"h:mm AM/PM") &amp; " - " &amp; TEXT(Y791,"h:mm AM/PM"), Table_for_Approval, 2, FALSE), "Not Approved"))))</f>
        <v/>
      </c>
    </row>
    <row r="792" spans="1:26" ht="13.8">
      <c r="A792" s="26">
        <f>'Paste Query'!D793</f>
        <v>0</v>
      </c>
      <c r="B792" s="26">
        <f>'Paste Query'!E793</f>
        <v>0</v>
      </c>
      <c r="C792" s="26">
        <f>'Paste Query'!F793</f>
        <v>0</v>
      </c>
      <c r="D792" s="27">
        <f>'Paste Query'!G793</f>
        <v>0</v>
      </c>
      <c r="E792" s="26">
        <f>'Paste Query'!H793</f>
        <v>0</v>
      </c>
      <c r="F792" s="26">
        <f>'Paste Query'!I793</f>
        <v>0</v>
      </c>
      <c r="G792" s="26">
        <f>'Paste Query'!J793</f>
        <v>0</v>
      </c>
      <c r="H792" s="27">
        <f>'Paste Query'!K793</f>
        <v>0</v>
      </c>
      <c r="I792" s="26">
        <f>'Paste Query'!L793</f>
        <v>0</v>
      </c>
      <c r="J792" s="26">
        <f>'Paste Query'!M793</f>
        <v>0</v>
      </c>
      <c r="K792" s="26">
        <f>'Paste Query'!N793</f>
        <v>0</v>
      </c>
      <c r="L792" s="26">
        <f>'Paste Query'!O793</f>
        <v>0</v>
      </c>
      <c r="M792" s="27">
        <f>'Paste Query'!P793</f>
        <v>0</v>
      </c>
      <c r="N792" s="27">
        <f>'Paste Query'!Q793</f>
        <v>0</v>
      </c>
      <c r="O792" s="27">
        <f>'Paste Query'!R793</f>
        <v>0</v>
      </c>
      <c r="P792" s="26">
        <f>'Paste Query'!S793</f>
        <v>0</v>
      </c>
      <c r="Q792" s="27">
        <f>'Paste Query'!T793</f>
        <v>0</v>
      </c>
      <c r="R792" s="26">
        <f>'Paste Query'!U793</f>
        <v>0</v>
      </c>
      <c r="S792" s="26">
        <f>'Paste Query'!V793</f>
        <v>0</v>
      </c>
      <c r="T792" s="26">
        <f>'Paste Query'!W793</f>
        <v>0</v>
      </c>
      <c r="U792" s="27">
        <f>'Paste Query'!X793</f>
        <v>0</v>
      </c>
      <c r="V792" s="27">
        <f>'Paste Query'!Y793</f>
        <v>0</v>
      </c>
      <c r="W792" s="26">
        <f>'Paste Query'!Z793</f>
        <v>0</v>
      </c>
      <c r="X792" s="31">
        <f>'Paste Query'!AA793</f>
        <v>0</v>
      </c>
      <c r="Y792" s="31">
        <f>'Paste Query'!AB793</f>
        <v>0</v>
      </c>
      <c r="Z792" s="28" t="str">
        <f>IF(OR(A792 = "", A792 = 0), "", IF(P792 = "VIRTUAL AS", "Approved", IF(COUNTIF(List_of_Specialized_Rooms, P792) &gt; 0, "Approved", IFERROR(VLOOKUP(W792 &amp; " " &amp; TEXT(X792,"h:mm AM/PM") &amp; " - " &amp; TEXT(Y792,"h:mm AM/PM"), Table_for_Approval, 2, FALSE), "Not Approved"))))</f>
        <v/>
      </c>
    </row>
    <row r="793" spans="1:26" ht="13.8">
      <c r="A793" s="26">
        <f>'Paste Query'!D794</f>
        <v>0</v>
      </c>
      <c r="B793" s="26">
        <f>'Paste Query'!E794</f>
        <v>0</v>
      </c>
      <c r="C793" s="26">
        <f>'Paste Query'!F794</f>
        <v>0</v>
      </c>
      <c r="D793" s="27">
        <f>'Paste Query'!G794</f>
        <v>0</v>
      </c>
      <c r="E793" s="26">
        <f>'Paste Query'!H794</f>
        <v>0</v>
      </c>
      <c r="F793" s="26">
        <f>'Paste Query'!I794</f>
        <v>0</v>
      </c>
      <c r="G793" s="26">
        <f>'Paste Query'!J794</f>
        <v>0</v>
      </c>
      <c r="H793" s="27">
        <f>'Paste Query'!K794</f>
        <v>0</v>
      </c>
      <c r="I793" s="26">
        <f>'Paste Query'!L794</f>
        <v>0</v>
      </c>
      <c r="J793" s="26">
        <f>'Paste Query'!M794</f>
        <v>0</v>
      </c>
      <c r="K793" s="26">
        <f>'Paste Query'!N794</f>
        <v>0</v>
      </c>
      <c r="L793" s="26">
        <f>'Paste Query'!O794</f>
        <v>0</v>
      </c>
      <c r="M793" s="27">
        <f>'Paste Query'!P794</f>
        <v>0</v>
      </c>
      <c r="N793" s="27">
        <f>'Paste Query'!Q794</f>
        <v>0</v>
      </c>
      <c r="O793" s="27">
        <f>'Paste Query'!R794</f>
        <v>0</v>
      </c>
      <c r="P793" s="26">
        <f>'Paste Query'!S794</f>
        <v>0</v>
      </c>
      <c r="Q793" s="27">
        <f>'Paste Query'!T794</f>
        <v>0</v>
      </c>
      <c r="R793" s="26">
        <f>'Paste Query'!U794</f>
        <v>0</v>
      </c>
      <c r="S793" s="26">
        <f>'Paste Query'!V794</f>
        <v>0</v>
      </c>
      <c r="T793" s="26">
        <f>'Paste Query'!W794</f>
        <v>0</v>
      </c>
      <c r="U793" s="27">
        <f>'Paste Query'!X794</f>
        <v>0</v>
      </c>
      <c r="V793" s="27">
        <f>'Paste Query'!Y794</f>
        <v>0</v>
      </c>
      <c r="W793" s="26">
        <f>'Paste Query'!Z794</f>
        <v>0</v>
      </c>
      <c r="X793" s="31">
        <f>'Paste Query'!AA794</f>
        <v>0</v>
      </c>
      <c r="Y793" s="31">
        <f>'Paste Query'!AB794</f>
        <v>0</v>
      </c>
      <c r="Z793" s="28" t="str">
        <f>IF(OR(A793 = "", A793 = 0), "", IF(P793 = "VIRTUAL AS", "Approved", IF(COUNTIF(List_of_Specialized_Rooms, P793) &gt; 0, "Approved", IFERROR(VLOOKUP(W793 &amp; " " &amp; TEXT(X793,"h:mm AM/PM") &amp; " - " &amp; TEXT(Y793,"h:mm AM/PM"), Table_for_Approval, 2, FALSE), "Not Approved"))))</f>
        <v/>
      </c>
    </row>
    <row r="794" spans="1:26" ht="13.8">
      <c r="A794" s="26">
        <f>'Paste Query'!D795</f>
        <v>0</v>
      </c>
      <c r="B794" s="26">
        <f>'Paste Query'!E795</f>
        <v>0</v>
      </c>
      <c r="C794" s="26">
        <f>'Paste Query'!F795</f>
        <v>0</v>
      </c>
      <c r="D794" s="27">
        <f>'Paste Query'!G795</f>
        <v>0</v>
      </c>
      <c r="E794" s="26">
        <f>'Paste Query'!H795</f>
        <v>0</v>
      </c>
      <c r="F794" s="26">
        <f>'Paste Query'!I795</f>
        <v>0</v>
      </c>
      <c r="G794" s="26">
        <f>'Paste Query'!J795</f>
        <v>0</v>
      </c>
      <c r="H794" s="27">
        <f>'Paste Query'!K795</f>
        <v>0</v>
      </c>
      <c r="I794" s="26">
        <f>'Paste Query'!L795</f>
        <v>0</v>
      </c>
      <c r="J794" s="26">
        <f>'Paste Query'!M795</f>
        <v>0</v>
      </c>
      <c r="K794" s="26">
        <f>'Paste Query'!N795</f>
        <v>0</v>
      </c>
      <c r="L794" s="26">
        <f>'Paste Query'!O795</f>
        <v>0</v>
      </c>
      <c r="M794" s="27">
        <f>'Paste Query'!P795</f>
        <v>0</v>
      </c>
      <c r="N794" s="27">
        <f>'Paste Query'!Q795</f>
        <v>0</v>
      </c>
      <c r="O794" s="27">
        <f>'Paste Query'!R795</f>
        <v>0</v>
      </c>
      <c r="P794" s="26">
        <f>'Paste Query'!S795</f>
        <v>0</v>
      </c>
      <c r="Q794" s="27">
        <f>'Paste Query'!T795</f>
        <v>0</v>
      </c>
      <c r="R794" s="26">
        <f>'Paste Query'!U795</f>
        <v>0</v>
      </c>
      <c r="S794" s="26">
        <f>'Paste Query'!V795</f>
        <v>0</v>
      </c>
      <c r="T794" s="26">
        <f>'Paste Query'!W795</f>
        <v>0</v>
      </c>
      <c r="U794" s="27">
        <f>'Paste Query'!X795</f>
        <v>0</v>
      </c>
      <c r="V794" s="27">
        <f>'Paste Query'!Y795</f>
        <v>0</v>
      </c>
      <c r="W794" s="26">
        <f>'Paste Query'!Z795</f>
        <v>0</v>
      </c>
      <c r="X794" s="31">
        <f>'Paste Query'!AA795</f>
        <v>0</v>
      </c>
      <c r="Y794" s="31">
        <f>'Paste Query'!AB795</f>
        <v>0</v>
      </c>
      <c r="Z794" s="28" t="str">
        <f>IF(OR(A794 = "", A794 = 0), "", IF(P794 = "VIRTUAL AS", "Approved", IF(COUNTIF(List_of_Specialized_Rooms, P794) &gt; 0, "Approved", IFERROR(VLOOKUP(W794 &amp; " " &amp; TEXT(X794,"h:mm AM/PM") &amp; " - " &amp; TEXT(Y794,"h:mm AM/PM"), Table_for_Approval, 2, FALSE), "Not Approved"))))</f>
        <v/>
      </c>
    </row>
    <row r="795" spans="1:26" ht="13.8">
      <c r="A795" s="26">
        <f>'Paste Query'!D796</f>
        <v>0</v>
      </c>
      <c r="B795" s="26">
        <f>'Paste Query'!E796</f>
        <v>0</v>
      </c>
      <c r="C795" s="26">
        <f>'Paste Query'!F796</f>
        <v>0</v>
      </c>
      <c r="D795" s="27">
        <f>'Paste Query'!G796</f>
        <v>0</v>
      </c>
      <c r="E795" s="26">
        <f>'Paste Query'!H796</f>
        <v>0</v>
      </c>
      <c r="F795" s="26">
        <f>'Paste Query'!I796</f>
        <v>0</v>
      </c>
      <c r="G795" s="26">
        <f>'Paste Query'!J796</f>
        <v>0</v>
      </c>
      <c r="H795" s="27">
        <f>'Paste Query'!K796</f>
        <v>0</v>
      </c>
      <c r="I795" s="26">
        <f>'Paste Query'!L796</f>
        <v>0</v>
      </c>
      <c r="J795" s="26">
        <f>'Paste Query'!M796</f>
        <v>0</v>
      </c>
      <c r="K795" s="26">
        <f>'Paste Query'!N796</f>
        <v>0</v>
      </c>
      <c r="L795" s="26">
        <f>'Paste Query'!O796</f>
        <v>0</v>
      </c>
      <c r="M795" s="27">
        <f>'Paste Query'!P796</f>
        <v>0</v>
      </c>
      <c r="N795" s="27">
        <f>'Paste Query'!Q796</f>
        <v>0</v>
      </c>
      <c r="O795" s="27">
        <f>'Paste Query'!R796</f>
        <v>0</v>
      </c>
      <c r="P795" s="26">
        <f>'Paste Query'!S796</f>
        <v>0</v>
      </c>
      <c r="Q795" s="27">
        <f>'Paste Query'!T796</f>
        <v>0</v>
      </c>
      <c r="R795" s="26">
        <f>'Paste Query'!U796</f>
        <v>0</v>
      </c>
      <c r="S795" s="26">
        <f>'Paste Query'!V796</f>
        <v>0</v>
      </c>
      <c r="T795" s="26">
        <f>'Paste Query'!W796</f>
        <v>0</v>
      </c>
      <c r="U795" s="27">
        <f>'Paste Query'!X796</f>
        <v>0</v>
      </c>
      <c r="V795" s="27">
        <f>'Paste Query'!Y796</f>
        <v>0</v>
      </c>
      <c r="W795" s="26">
        <f>'Paste Query'!Z796</f>
        <v>0</v>
      </c>
      <c r="X795" s="31">
        <f>'Paste Query'!AA796</f>
        <v>0</v>
      </c>
      <c r="Y795" s="31">
        <f>'Paste Query'!AB796</f>
        <v>0</v>
      </c>
      <c r="Z795" s="28" t="str">
        <f>IF(OR(A795 = "", A795 = 0), "", IF(P795 = "VIRTUAL AS", "Approved", IF(COUNTIF(List_of_Specialized_Rooms, P795) &gt; 0, "Approved", IFERROR(VLOOKUP(W795 &amp; " " &amp; TEXT(X795,"h:mm AM/PM") &amp; " - " &amp; TEXT(Y795,"h:mm AM/PM"), Table_for_Approval, 2, FALSE), "Not Approved"))))</f>
        <v/>
      </c>
    </row>
    <row r="796" spans="1:26" ht="13.8">
      <c r="A796" s="26">
        <f>'Paste Query'!D3133</f>
        <v>0</v>
      </c>
      <c r="B796" s="26">
        <f>'Paste Query'!E3133</f>
        <v>0</v>
      </c>
      <c r="C796" s="26">
        <f>'Paste Query'!F3133</f>
        <v>0</v>
      </c>
      <c r="D796" s="27">
        <f>'Paste Query'!G3133</f>
        <v>0</v>
      </c>
      <c r="E796" s="26">
        <f>'Paste Query'!H3133</f>
        <v>0</v>
      </c>
      <c r="F796" s="26">
        <f>'Paste Query'!I3133</f>
        <v>0</v>
      </c>
      <c r="G796" s="26">
        <f>'Paste Query'!J3133</f>
        <v>0</v>
      </c>
      <c r="H796" s="27">
        <f>'Paste Query'!K3133</f>
        <v>0</v>
      </c>
      <c r="I796" s="26">
        <f>'Paste Query'!L3133</f>
        <v>0</v>
      </c>
      <c r="J796" s="26">
        <f>'Paste Query'!M3133</f>
        <v>0</v>
      </c>
      <c r="K796" s="26">
        <f>'Paste Query'!N3133</f>
        <v>0</v>
      </c>
      <c r="L796" s="26">
        <f>'Paste Query'!O3133</f>
        <v>0</v>
      </c>
      <c r="M796" s="27">
        <f>'Paste Query'!P3133</f>
        <v>0</v>
      </c>
      <c r="N796" s="27">
        <f>'Paste Query'!Q3133</f>
        <v>0</v>
      </c>
      <c r="O796" s="27">
        <f>'Paste Query'!R3133</f>
        <v>0</v>
      </c>
      <c r="P796" s="26">
        <f>'Paste Query'!S3133</f>
        <v>0</v>
      </c>
      <c r="Q796" s="27">
        <f>'Paste Query'!T3133</f>
        <v>0</v>
      </c>
      <c r="R796" s="26">
        <f>'Paste Query'!U3133</f>
        <v>0</v>
      </c>
      <c r="S796" s="26">
        <f>'Paste Query'!V3133</f>
        <v>0</v>
      </c>
      <c r="T796" s="26">
        <f>'Paste Query'!W3133</f>
        <v>0</v>
      </c>
      <c r="U796" s="27">
        <f>'Paste Query'!X3133</f>
        <v>0</v>
      </c>
      <c r="V796" s="27">
        <f>'Paste Query'!Y3133</f>
        <v>0</v>
      </c>
      <c r="W796" s="26">
        <f>'Paste Query'!Z3133</f>
        <v>0</v>
      </c>
      <c r="X796" s="31">
        <f>'Paste Query'!AA3133</f>
        <v>0</v>
      </c>
      <c r="Y796" s="31">
        <f>'Paste Query'!AB3133</f>
        <v>0</v>
      </c>
      <c r="Z796" s="28" t="str">
        <f>IF(OR(A796 = "", A796 = 0), "", IF(P796 = "VIRTUAL AS", "Approved", IF(COUNTIF(List_of_Specialized_Rooms, P796) &gt; 0, "Approved", IFERROR(VLOOKUP(W796 &amp; " " &amp; TEXT(X796,"h:mm AM/PM") &amp; " - " &amp; TEXT(Y796,"h:mm AM/PM"), Table_for_Approval, 2, FALSE), "Not Approved"))))</f>
        <v/>
      </c>
    </row>
    <row r="797" spans="1:26" ht="13.8">
      <c r="A797" s="26">
        <f>'Paste Query'!D798</f>
        <v>0</v>
      </c>
      <c r="B797" s="26">
        <f>'Paste Query'!E798</f>
        <v>0</v>
      </c>
      <c r="C797" s="26">
        <f>'Paste Query'!F798</f>
        <v>0</v>
      </c>
      <c r="D797" s="27">
        <f>'Paste Query'!G798</f>
        <v>0</v>
      </c>
      <c r="E797" s="26">
        <f>'Paste Query'!H798</f>
        <v>0</v>
      </c>
      <c r="F797" s="26">
        <f>'Paste Query'!I798</f>
        <v>0</v>
      </c>
      <c r="G797" s="26">
        <f>'Paste Query'!J798</f>
        <v>0</v>
      </c>
      <c r="H797" s="27">
        <f>'Paste Query'!K798</f>
        <v>0</v>
      </c>
      <c r="I797" s="26">
        <f>'Paste Query'!L798</f>
        <v>0</v>
      </c>
      <c r="J797" s="26">
        <f>'Paste Query'!M798</f>
        <v>0</v>
      </c>
      <c r="K797" s="26">
        <f>'Paste Query'!N798</f>
        <v>0</v>
      </c>
      <c r="L797" s="26">
        <f>'Paste Query'!O798</f>
        <v>0</v>
      </c>
      <c r="M797" s="27">
        <f>'Paste Query'!P798</f>
        <v>0</v>
      </c>
      <c r="N797" s="27">
        <f>'Paste Query'!Q798</f>
        <v>0</v>
      </c>
      <c r="O797" s="27">
        <f>'Paste Query'!R798</f>
        <v>0</v>
      </c>
      <c r="P797" s="26">
        <f>'Paste Query'!S798</f>
        <v>0</v>
      </c>
      <c r="Q797" s="27">
        <f>'Paste Query'!T798</f>
        <v>0</v>
      </c>
      <c r="R797" s="26">
        <f>'Paste Query'!U798</f>
        <v>0</v>
      </c>
      <c r="S797" s="26">
        <f>'Paste Query'!V798</f>
        <v>0</v>
      </c>
      <c r="T797" s="26">
        <f>'Paste Query'!W798</f>
        <v>0</v>
      </c>
      <c r="U797" s="27">
        <f>'Paste Query'!X798</f>
        <v>0</v>
      </c>
      <c r="V797" s="27">
        <f>'Paste Query'!Y798</f>
        <v>0</v>
      </c>
      <c r="W797" s="26">
        <f>'Paste Query'!Z798</f>
        <v>0</v>
      </c>
      <c r="X797" s="31">
        <f>'Paste Query'!AA798</f>
        <v>0</v>
      </c>
      <c r="Y797" s="31">
        <f>'Paste Query'!AB798</f>
        <v>0</v>
      </c>
      <c r="Z797" s="28" t="str">
        <f>IF(OR(A797 = "", A797 = 0), "", IF(P797 = "VIRTUAL AS", "Approved", IF(COUNTIF(List_of_Specialized_Rooms, P797) &gt; 0, "Approved", IFERROR(VLOOKUP(W797 &amp; " " &amp; TEXT(X797,"h:mm AM/PM") &amp; " - " &amp; TEXT(Y797,"h:mm AM/PM"), Table_for_Approval, 2, FALSE), "Not Approved"))))</f>
        <v/>
      </c>
    </row>
    <row r="798" spans="1:26" ht="13.8">
      <c r="A798" s="26">
        <f>'Paste Query'!D799</f>
        <v>0</v>
      </c>
      <c r="B798" s="26">
        <f>'Paste Query'!E799</f>
        <v>0</v>
      </c>
      <c r="C798" s="26">
        <f>'Paste Query'!F799</f>
        <v>0</v>
      </c>
      <c r="D798" s="27">
        <f>'Paste Query'!G799</f>
        <v>0</v>
      </c>
      <c r="E798" s="26">
        <f>'Paste Query'!H799</f>
        <v>0</v>
      </c>
      <c r="F798" s="26">
        <f>'Paste Query'!I799</f>
        <v>0</v>
      </c>
      <c r="G798" s="26">
        <f>'Paste Query'!J799</f>
        <v>0</v>
      </c>
      <c r="H798" s="27">
        <f>'Paste Query'!K799</f>
        <v>0</v>
      </c>
      <c r="I798" s="26">
        <f>'Paste Query'!L799</f>
        <v>0</v>
      </c>
      <c r="J798" s="26">
        <f>'Paste Query'!M799</f>
        <v>0</v>
      </c>
      <c r="K798" s="26">
        <f>'Paste Query'!N799</f>
        <v>0</v>
      </c>
      <c r="L798" s="26">
        <f>'Paste Query'!O799</f>
        <v>0</v>
      </c>
      <c r="M798" s="27">
        <f>'Paste Query'!P799</f>
        <v>0</v>
      </c>
      <c r="N798" s="27">
        <f>'Paste Query'!Q799</f>
        <v>0</v>
      </c>
      <c r="O798" s="27">
        <f>'Paste Query'!R799</f>
        <v>0</v>
      </c>
      <c r="P798" s="26">
        <f>'Paste Query'!S799</f>
        <v>0</v>
      </c>
      <c r="Q798" s="27">
        <f>'Paste Query'!T799</f>
        <v>0</v>
      </c>
      <c r="R798" s="26">
        <f>'Paste Query'!U799</f>
        <v>0</v>
      </c>
      <c r="S798" s="26">
        <f>'Paste Query'!V799</f>
        <v>0</v>
      </c>
      <c r="T798" s="26">
        <f>'Paste Query'!W799</f>
        <v>0</v>
      </c>
      <c r="U798" s="27">
        <f>'Paste Query'!X799</f>
        <v>0</v>
      </c>
      <c r="V798" s="27">
        <f>'Paste Query'!Y799</f>
        <v>0</v>
      </c>
      <c r="W798" s="26">
        <f>'Paste Query'!Z799</f>
        <v>0</v>
      </c>
      <c r="X798" s="31">
        <f>'Paste Query'!AA799</f>
        <v>0</v>
      </c>
      <c r="Y798" s="31">
        <f>'Paste Query'!AB799</f>
        <v>0</v>
      </c>
      <c r="Z798" s="28" t="str">
        <f>IF(OR(A798 = "", A798 = 0), "", IF(P798 = "VIRTUAL AS", "Approved", IF(COUNTIF(List_of_Specialized_Rooms, P798) &gt; 0, "Approved", IFERROR(VLOOKUP(W798 &amp; " " &amp; TEXT(X798,"h:mm AM/PM") &amp; " - " &amp; TEXT(Y798,"h:mm AM/PM"), Table_for_Approval, 2, FALSE), "Not Approved"))))</f>
        <v/>
      </c>
    </row>
    <row r="799" spans="1:26" ht="13.8">
      <c r="A799" s="26">
        <f>'Paste Query'!D800</f>
        <v>0</v>
      </c>
      <c r="B799" s="26">
        <f>'Paste Query'!E800</f>
        <v>0</v>
      </c>
      <c r="C799" s="26">
        <f>'Paste Query'!F800</f>
        <v>0</v>
      </c>
      <c r="D799" s="27">
        <f>'Paste Query'!G800</f>
        <v>0</v>
      </c>
      <c r="E799" s="26">
        <f>'Paste Query'!H800</f>
        <v>0</v>
      </c>
      <c r="F799" s="26">
        <f>'Paste Query'!I800</f>
        <v>0</v>
      </c>
      <c r="G799" s="26">
        <f>'Paste Query'!J800</f>
        <v>0</v>
      </c>
      <c r="H799" s="27">
        <f>'Paste Query'!K800</f>
        <v>0</v>
      </c>
      <c r="I799" s="26">
        <f>'Paste Query'!L800</f>
        <v>0</v>
      </c>
      <c r="J799" s="26">
        <f>'Paste Query'!M800</f>
        <v>0</v>
      </c>
      <c r="K799" s="26">
        <f>'Paste Query'!N800</f>
        <v>0</v>
      </c>
      <c r="L799" s="26">
        <f>'Paste Query'!O800</f>
        <v>0</v>
      </c>
      <c r="M799" s="27">
        <f>'Paste Query'!P800</f>
        <v>0</v>
      </c>
      <c r="N799" s="27">
        <f>'Paste Query'!Q800</f>
        <v>0</v>
      </c>
      <c r="O799" s="27">
        <f>'Paste Query'!R800</f>
        <v>0</v>
      </c>
      <c r="P799" s="26">
        <f>'Paste Query'!S800</f>
        <v>0</v>
      </c>
      <c r="Q799" s="27">
        <f>'Paste Query'!T800</f>
        <v>0</v>
      </c>
      <c r="R799" s="26">
        <f>'Paste Query'!U800</f>
        <v>0</v>
      </c>
      <c r="S799" s="26">
        <f>'Paste Query'!V800</f>
        <v>0</v>
      </c>
      <c r="T799" s="26">
        <f>'Paste Query'!W800</f>
        <v>0</v>
      </c>
      <c r="U799" s="27">
        <f>'Paste Query'!X800</f>
        <v>0</v>
      </c>
      <c r="V799" s="27">
        <f>'Paste Query'!Y800</f>
        <v>0</v>
      </c>
      <c r="W799" s="26">
        <f>'Paste Query'!Z800</f>
        <v>0</v>
      </c>
      <c r="X799" s="31">
        <f>'Paste Query'!AA800</f>
        <v>0</v>
      </c>
      <c r="Y799" s="31">
        <f>'Paste Query'!AB800</f>
        <v>0</v>
      </c>
      <c r="Z799" s="28" t="str">
        <f>IF(OR(A799 = "", A799 = 0), "", IF(P799 = "VIRTUAL AS", "Approved", IF(COUNTIF(List_of_Specialized_Rooms, P799) &gt; 0, "Approved", IFERROR(VLOOKUP(W799 &amp; " " &amp; TEXT(X799,"h:mm AM/PM") &amp; " - " &amp; TEXT(Y799,"h:mm AM/PM"), Table_for_Approval, 2, FALSE), "Not Approved"))))</f>
        <v/>
      </c>
    </row>
    <row r="800" spans="1:26" ht="13.8">
      <c r="A800" s="26">
        <f>'Paste Query'!D801</f>
        <v>0</v>
      </c>
      <c r="B800" s="26">
        <f>'Paste Query'!E801</f>
        <v>0</v>
      </c>
      <c r="C800" s="26">
        <f>'Paste Query'!F801</f>
        <v>0</v>
      </c>
      <c r="D800" s="27">
        <f>'Paste Query'!G801</f>
        <v>0</v>
      </c>
      <c r="E800" s="26">
        <f>'Paste Query'!H801</f>
        <v>0</v>
      </c>
      <c r="F800" s="26">
        <f>'Paste Query'!I801</f>
        <v>0</v>
      </c>
      <c r="G800" s="26">
        <f>'Paste Query'!J801</f>
        <v>0</v>
      </c>
      <c r="H800" s="27">
        <f>'Paste Query'!K801</f>
        <v>0</v>
      </c>
      <c r="I800" s="26">
        <f>'Paste Query'!L801</f>
        <v>0</v>
      </c>
      <c r="J800" s="26">
        <f>'Paste Query'!M801</f>
        <v>0</v>
      </c>
      <c r="K800" s="26">
        <f>'Paste Query'!N801</f>
        <v>0</v>
      </c>
      <c r="L800" s="26">
        <f>'Paste Query'!O801</f>
        <v>0</v>
      </c>
      <c r="M800" s="27">
        <f>'Paste Query'!P801</f>
        <v>0</v>
      </c>
      <c r="N800" s="27">
        <f>'Paste Query'!Q801</f>
        <v>0</v>
      </c>
      <c r="O800" s="27">
        <f>'Paste Query'!R801</f>
        <v>0</v>
      </c>
      <c r="P800" s="26">
        <f>'Paste Query'!S801</f>
        <v>0</v>
      </c>
      <c r="Q800" s="27">
        <f>'Paste Query'!T801</f>
        <v>0</v>
      </c>
      <c r="R800" s="26">
        <f>'Paste Query'!U801</f>
        <v>0</v>
      </c>
      <c r="S800" s="26">
        <f>'Paste Query'!V801</f>
        <v>0</v>
      </c>
      <c r="T800" s="26">
        <f>'Paste Query'!W801</f>
        <v>0</v>
      </c>
      <c r="U800" s="27">
        <f>'Paste Query'!X801</f>
        <v>0</v>
      </c>
      <c r="V800" s="27">
        <f>'Paste Query'!Y801</f>
        <v>0</v>
      </c>
      <c r="W800" s="26">
        <f>'Paste Query'!Z801</f>
        <v>0</v>
      </c>
      <c r="X800" s="31">
        <f>'Paste Query'!AA801</f>
        <v>0</v>
      </c>
      <c r="Y800" s="31">
        <f>'Paste Query'!AB801</f>
        <v>0</v>
      </c>
      <c r="Z800" s="28" t="str">
        <f>IF(OR(A800 = "", A800 = 0), "", IF(P800 = "VIRTUAL AS", "Approved", IF(COUNTIF(List_of_Specialized_Rooms, P800) &gt; 0, "Approved", IFERROR(VLOOKUP(W800 &amp; " " &amp; TEXT(X800,"h:mm AM/PM") &amp; " - " &amp; TEXT(Y800,"h:mm AM/PM"), Table_for_Approval, 2, FALSE), "Not Approved"))))</f>
        <v/>
      </c>
    </row>
    <row r="801" spans="1:26" ht="13.8">
      <c r="A801" s="26">
        <f>'Paste Query'!D802</f>
        <v>0</v>
      </c>
      <c r="B801" s="26">
        <f>'Paste Query'!E802</f>
        <v>0</v>
      </c>
      <c r="C801" s="26">
        <f>'Paste Query'!F802</f>
        <v>0</v>
      </c>
      <c r="D801" s="27">
        <f>'Paste Query'!G802</f>
        <v>0</v>
      </c>
      <c r="E801" s="26">
        <f>'Paste Query'!H802</f>
        <v>0</v>
      </c>
      <c r="F801" s="26">
        <f>'Paste Query'!I802</f>
        <v>0</v>
      </c>
      <c r="G801" s="26">
        <f>'Paste Query'!J802</f>
        <v>0</v>
      </c>
      <c r="H801" s="27">
        <f>'Paste Query'!K802</f>
        <v>0</v>
      </c>
      <c r="I801" s="26">
        <f>'Paste Query'!L802</f>
        <v>0</v>
      </c>
      <c r="J801" s="26">
        <f>'Paste Query'!M802</f>
        <v>0</v>
      </c>
      <c r="K801" s="26">
        <f>'Paste Query'!N802</f>
        <v>0</v>
      </c>
      <c r="L801" s="26">
        <f>'Paste Query'!O802</f>
        <v>0</v>
      </c>
      <c r="M801" s="27">
        <f>'Paste Query'!P802</f>
        <v>0</v>
      </c>
      <c r="N801" s="27">
        <f>'Paste Query'!Q802</f>
        <v>0</v>
      </c>
      <c r="O801" s="27">
        <f>'Paste Query'!R802</f>
        <v>0</v>
      </c>
      <c r="P801" s="26">
        <f>'Paste Query'!S802</f>
        <v>0</v>
      </c>
      <c r="Q801" s="27">
        <f>'Paste Query'!T802</f>
        <v>0</v>
      </c>
      <c r="R801" s="26">
        <f>'Paste Query'!U802</f>
        <v>0</v>
      </c>
      <c r="S801" s="26">
        <f>'Paste Query'!V802</f>
        <v>0</v>
      </c>
      <c r="T801" s="26">
        <f>'Paste Query'!W802</f>
        <v>0</v>
      </c>
      <c r="U801" s="27">
        <f>'Paste Query'!X802</f>
        <v>0</v>
      </c>
      <c r="V801" s="27">
        <f>'Paste Query'!Y802</f>
        <v>0</v>
      </c>
      <c r="W801" s="26">
        <f>'Paste Query'!Z802</f>
        <v>0</v>
      </c>
      <c r="X801" s="31">
        <f>'Paste Query'!AA802</f>
        <v>0</v>
      </c>
      <c r="Y801" s="31">
        <f>'Paste Query'!AB802</f>
        <v>0</v>
      </c>
      <c r="Z801" s="28" t="str">
        <f>IF(OR(A801 = "", A801 = 0), "", IF(P801 = "VIRTUAL AS", "Approved", IF(COUNTIF(List_of_Specialized_Rooms, P801) &gt; 0, "Approved", IFERROR(VLOOKUP(W801 &amp; " " &amp; TEXT(X801,"h:mm AM/PM") &amp; " - " &amp; TEXT(Y801,"h:mm AM/PM"), Table_for_Approval, 2, FALSE), "Not Approved"))))</f>
        <v/>
      </c>
    </row>
    <row r="802" spans="1:26" ht="13.8">
      <c r="A802" s="26">
        <f>'Paste Query'!D803</f>
        <v>0</v>
      </c>
      <c r="B802" s="26">
        <f>'Paste Query'!E803</f>
        <v>0</v>
      </c>
      <c r="C802" s="26">
        <f>'Paste Query'!F803</f>
        <v>0</v>
      </c>
      <c r="D802" s="27">
        <f>'Paste Query'!G803</f>
        <v>0</v>
      </c>
      <c r="E802" s="26">
        <f>'Paste Query'!H803</f>
        <v>0</v>
      </c>
      <c r="F802" s="26">
        <f>'Paste Query'!I803</f>
        <v>0</v>
      </c>
      <c r="G802" s="26">
        <f>'Paste Query'!J803</f>
        <v>0</v>
      </c>
      <c r="H802" s="27">
        <f>'Paste Query'!K803</f>
        <v>0</v>
      </c>
      <c r="I802" s="26">
        <f>'Paste Query'!L803</f>
        <v>0</v>
      </c>
      <c r="J802" s="26">
        <f>'Paste Query'!M803</f>
        <v>0</v>
      </c>
      <c r="K802" s="26">
        <f>'Paste Query'!N803</f>
        <v>0</v>
      </c>
      <c r="L802" s="26">
        <f>'Paste Query'!O803</f>
        <v>0</v>
      </c>
      <c r="M802" s="27">
        <f>'Paste Query'!P803</f>
        <v>0</v>
      </c>
      <c r="N802" s="27">
        <f>'Paste Query'!Q803</f>
        <v>0</v>
      </c>
      <c r="O802" s="27">
        <f>'Paste Query'!R803</f>
        <v>0</v>
      </c>
      <c r="P802" s="26">
        <f>'Paste Query'!S803</f>
        <v>0</v>
      </c>
      <c r="Q802" s="27">
        <f>'Paste Query'!T803</f>
        <v>0</v>
      </c>
      <c r="R802" s="26">
        <f>'Paste Query'!U803</f>
        <v>0</v>
      </c>
      <c r="S802" s="26">
        <f>'Paste Query'!V803</f>
        <v>0</v>
      </c>
      <c r="T802" s="26">
        <f>'Paste Query'!W803</f>
        <v>0</v>
      </c>
      <c r="U802" s="27">
        <f>'Paste Query'!X803</f>
        <v>0</v>
      </c>
      <c r="V802" s="27">
        <f>'Paste Query'!Y803</f>
        <v>0</v>
      </c>
      <c r="W802" s="26">
        <f>'Paste Query'!Z803</f>
        <v>0</v>
      </c>
      <c r="X802" s="31">
        <f>'Paste Query'!AA803</f>
        <v>0</v>
      </c>
      <c r="Y802" s="31">
        <f>'Paste Query'!AB803</f>
        <v>0</v>
      </c>
      <c r="Z802" s="28" t="str">
        <f>IF(OR(A802 = "", A802 = 0), "", IF(P802 = "VIRTUAL AS", "Approved", IF(COUNTIF(List_of_Specialized_Rooms, P802) &gt; 0, "Approved", IFERROR(VLOOKUP(W802 &amp; " " &amp; TEXT(X802,"h:mm AM/PM") &amp; " - " &amp; TEXT(Y802,"h:mm AM/PM"), Table_for_Approval, 2, FALSE), "Not Approved"))))</f>
        <v/>
      </c>
    </row>
    <row r="803" spans="1:26" ht="13.8">
      <c r="A803" s="26">
        <f>'Paste Query'!D804</f>
        <v>0</v>
      </c>
      <c r="B803" s="26">
        <f>'Paste Query'!E804</f>
        <v>0</v>
      </c>
      <c r="C803" s="26">
        <f>'Paste Query'!F804</f>
        <v>0</v>
      </c>
      <c r="D803" s="27">
        <f>'Paste Query'!G804</f>
        <v>0</v>
      </c>
      <c r="E803" s="26">
        <f>'Paste Query'!H804</f>
        <v>0</v>
      </c>
      <c r="F803" s="26">
        <f>'Paste Query'!I804</f>
        <v>0</v>
      </c>
      <c r="G803" s="26">
        <f>'Paste Query'!J804</f>
        <v>0</v>
      </c>
      <c r="H803" s="27">
        <f>'Paste Query'!K804</f>
        <v>0</v>
      </c>
      <c r="I803" s="26">
        <f>'Paste Query'!L804</f>
        <v>0</v>
      </c>
      <c r="J803" s="26">
        <f>'Paste Query'!M804</f>
        <v>0</v>
      </c>
      <c r="K803" s="26">
        <f>'Paste Query'!N804</f>
        <v>0</v>
      </c>
      <c r="L803" s="26">
        <f>'Paste Query'!O804</f>
        <v>0</v>
      </c>
      <c r="M803" s="27">
        <f>'Paste Query'!P804</f>
        <v>0</v>
      </c>
      <c r="N803" s="27">
        <f>'Paste Query'!Q804</f>
        <v>0</v>
      </c>
      <c r="O803" s="27">
        <f>'Paste Query'!R804</f>
        <v>0</v>
      </c>
      <c r="P803" s="26">
        <f>'Paste Query'!S804</f>
        <v>0</v>
      </c>
      <c r="Q803" s="27">
        <f>'Paste Query'!T804</f>
        <v>0</v>
      </c>
      <c r="R803" s="26">
        <f>'Paste Query'!U804</f>
        <v>0</v>
      </c>
      <c r="S803" s="26">
        <f>'Paste Query'!V804</f>
        <v>0</v>
      </c>
      <c r="T803" s="26">
        <f>'Paste Query'!W804</f>
        <v>0</v>
      </c>
      <c r="U803" s="27">
        <f>'Paste Query'!X804</f>
        <v>0</v>
      </c>
      <c r="V803" s="27">
        <f>'Paste Query'!Y804</f>
        <v>0</v>
      </c>
      <c r="W803" s="26">
        <f>'Paste Query'!Z804</f>
        <v>0</v>
      </c>
      <c r="X803" s="31">
        <f>'Paste Query'!AA804</f>
        <v>0</v>
      </c>
      <c r="Y803" s="31">
        <f>'Paste Query'!AB804</f>
        <v>0</v>
      </c>
      <c r="Z803" s="28" t="str">
        <f>IF(OR(A803 = "", A803 = 0), "", IF(P803 = "VIRTUAL AS", "Approved", IF(COUNTIF(List_of_Specialized_Rooms, P803) &gt; 0, "Approved", IFERROR(VLOOKUP(W803 &amp; " " &amp; TEXT(X803,"h:mm AM/PM") &amp; " - " &amp; TEXT(Y803,"h:mm AM/PM"), Table_for_Approval, 2, FALSE), "Not Approved"))))</f>
        <v/>
      </c>
    </row>
    <row r="804" spans="1:26" ht="13.8">
      <c r="A804" s="26">
        <f>'Paste Query'!D805</f>
        <v>0</v>
      </c>
      <c r="B804" s="26">
        <f>'Paste Query'!E805</f>
        <v>0</v>
      </c>
      <c r="C804" s="26">
        <f>'Paste Query'!F805</f>
        <v>0</v>
      </c>
      <c r="D804" s="27">
        <f>'Paste Query'!G805</f>
        <v>0</v>
      </c>
      <c r="E804" s="26">
        <f>'Paste Query'!H805</f>
        <v>0</v>
      </c>
      <c r="F804" s="26">
        <f>'Paste Query'!I805</f>
        <v>0</v>
      </c>
      <c r="G804" s="26">
        <f>'Paste Query'!J805</f>
        <v>0</v>
      </c>
      <c r="H804" s="27">
        <f>'Paste Query'!K805</f>
        <v>0</v>
      </c>
      <c r="I804" s="26">
        <f>'Paste Query'!L805</f>
        <v>0</v>
      </c>
      <c r="J804" s="26">
        <f>'Paste Query'!M805</f>
        <v>0</v>
      </c>
      <c r="K804" s="26">
        <f>'Paste Query'!N805</f>
        <v>0</v>
      </c>
      <c r="L804" s="26">
        <f>'Paste Query'!O805</f>
        <v>0</v>
      </c>
      <c r="M804" s="27">
        <f>'Paste Query'!P805</f>
        <v>0</v>
      </c>
      <c r="N804" s="27">
        <f>'Paste Query'!Q805</f>
        <v>0</v>
      </c>
      <c r="O804" s="27">
        <f>'Paste Query'!R805</f>
        <v>0</v>
      </c>
      <c r="P804" s="26">
        <f>'Paste Query'!S805</f>
        <v>0</v>
      </c>
      <c r="Q804" s="27">
        <f>'Paste Query'!T805</f>
        <v>0</v>
      </c>
      <c r="R804" s="26">
        <f>'Paste Query'!U805</f>
        <v>0</v>
      </c>
      <c r="S804" s="26">
        <f>'Paste Query'!V805</f>
        <v>0</v>
      </c>
      <c r="T804" s="26">
        <f>'Paste Query'!W805</f>
        <v>0</v>
      </c>
      <c r="U804" s="27">
        <f>'Paste Query'!X805</f>
        <v>0</v>
      </c>
      <c r="V804" s="27">
        <f>'Paste Query'!Y805</f>
        <v>0</v>
      </c>
      <c r="W804" s="26">
        <f>'Paste Query'!Z805</f>
        <v>0</v>
      </c>
      <c r="X804" s="31">
        <f>'Paste Query'!AA805</f>
        <v>0</v>
      </c>
      <c r="Y804" s="31">
        <f>'Paste Query'!AB805</f>
        <v>0</v>
      </c>
      <c r="Z804" s="28" t="str">
        <f>IF(OR(A804 = "", A804 = 0), "", IF(P804 = "VIRTUAL AS", "Approved", IF(COUNTIF(List_of_Specialized_Rooms, P804) &gt; 0, "Approved", IFERROR(VLOOKUP(W804 &amp; " " &amp; TEXT(X804,"h:mm AM/PM") &amp; " - " &amp; TEXT(Y804,"h:mm AM/PM"), Table_for_Approval, 2, FALSE), "Not Approved"))))</f>
        <v/>
      </c>
    </row>
    <row r="805" spans="1:26" ht="13.8">
      <c r="A805" s="26">
        <f>'Paste Query'!D806</f>
        <v>0</v>
      </c>
      <c r="B805" s="26">
        <f>'Paste Query'!E806</f>
        <v>0</v>
      </c>
      <c r="C805" s="26">
        <f>'Paste Query'!F806</f>
        <v>0</v>
      </c>
      <c r="D805" s="27">
        <f>'Paste Query'!G806</f>
        <v>0</v>
      </c>
      <c r="E805" s="26">
        <f>'Paste Query'!H806</f>
        <v>0</v>
      </c>
      <c r="F805" s="26">
        <f>'Paste Query'!I806</f>
        <v>0</v>
      </c>
      <c r="G805" s="26">
        <f>'Paste Query'!J806</f>
        <v>0</v>
      </c>
      <c r="H805" s="27">
        <f>'Paste Query'!K806</f>
        <v>0</v>
      </c>
      <c r="I805" s="26">
        <f>'Paste Query'!L806</f>
        <v>0</v>
      </c>
      <c r="J805" s="26">
        <f>'Paste Query'!M806</f>
        <v>0</v>
      </c>
      <c r="K805" s="26">
        <f>'Paste Query'!N806</f>
        <v>0</v>
      </c>
      <c r="L805" s="26">
        <f>'Paste Query'!O806</f>
        <v>0</v>
      </c>
      <c r="M805" s="27">
        <f>'Paste Query'!P806</f>
        <v>0</v>
      </c>
      <c r="N805" s="27">
        <f>'Paste Query'!Q806</f>
        <v>0</v>
      </c>
      <c r="O805" s="27">
        <f>'Paste Query'!R806</f>
        <v>0</v>
      </c>
      <c r="P805" s="26">
        <f>'Paste Query'!S806</f>
        <v>0</v>
      </c>
      <c r="Q805" s="27">
        <f>'Paste Query'!T806</f>
        <v>0</v>
      </c>
      <c r="R805" s="26">
        <f>'Paste Query'!U806</f>
        <v>0</v>
      </c>
      <c r="S805" s="26">
        <f>'Paste Query'!V806</f>
        <v>0</v>
      </c>
      <c r="T805" s="26">
        <f>'Paste Query'!W806</f>
        <v>0</v>
      </c>
      <c r="U805" s="27">
        <f>'Paste Query'!X806</f>
        <v>0</v>
      </c>
      <c r="V805" s="27">
        <f>'Paste Query'!Y806</f>
        <v>0</v>
      </c>
      <c r="W805" s="26">
        <f>'Paste Query'!Z806</f>
        <v>0</v>
      </c>
      <c r="X805" s="31">
        <f>'Paste Query'!AA806</f>
        <v>0</v>
      </c>
      <c r="Y805" s="31">
        <f>'Paste Query'!AB806</f>
        <v>0</v>
      </c>
      <c r="Z805" s="28" t="str">
        <f>IF(OR(A805 = "", A805 = 0), "", IF(P805 = "VIRTUAL AS", "Approved", IF(COUNTIF(List_of_Specialized_Rooms, P805) &gt; 0, "Approved", IFERROR(VLOOKUP(W805 &amp; " " &amp; TEXT(X805,"h:mm AM/PM") &amp; " - " &amp; TEXT(Y805,"h:mm AM/PM"), Table_for_Approval, 2, FALSE), "Not Approved"))))</f>
        <v/>
      </c>
    </row>
    <row r="806" spans="1:26" ht="13.8">
      <c r="A806" s="26">
        <f>'Paste Query'!D807</f>
        <v>0</v>
      </c>
      <c r="B806" s="26">
        <f>'Paste Query'!E807</f>
        <v>0</v>
      </c>
      <c r="C806" s="26">
        <f>'Paste Query'!F807</f>
        <v>0</v>
      </c>
      <c r="D806" s="27">
        <f>'Paste Query'!G807</f>
        <v>0</v>
      </c>
      <c r="E806" s="26">
        <f>'Paste Query'!H807</f>
        <v>0</v>
      </c>
      <c r="F806" s="26">
        <f>'Paste Query'!I807</f>
        <v>0</v>
      </c>
      <c r="G806" s="26">
        <f>'Paste Query'!J807</f>
        <v>0</v>
      </c>
      <c r="H806" s="27">
        <f>'Paste Query'!K807</f>
        <v>0</v>
      </c>
      <c r="I806" s="26">
        <f>'Paste Query'!L807</f>
        <v>0</v>
      </c>
      <c r="J806" s="26">
        <f>'Paste Query'!M807</f>
        <v>0</v>
      </c>
      <c r="K806" s="26">
        <f>'Paste Query'!N807</f>
        <v>0</v>
      </c>
      <c r="L806" s="26">
        <f>'Paste Query'!O807</f>
        <v>0</v>
      </c>
      <c r="M806" s="27">
        <f>'Paste Query'!P807</f>
        <v>0</v>
      </c>
      <c r="N806" s="27">
        <f>'Paste Query'!Q807</f>
        <v>0</v>
      </c>
      <c r="O806" s="27">
        <f>'Paste Query'!R807</f>
        <v>0</v>
      </c>
      <c r="P806" s="26">
        <f>'Paste Query'!S807</f>
        <v>0</v>
      </c>
      <c r="Q806" s="27">
        <f>'Paste Query'!T807</f>
        <v>0</v>
      </c>
      <c r="R806" s="26">
        <f>'Paste Query'!U807</f>
        <v>0</v>
      </c>
      <c r="S806" s="26">
        <f>'Paste Query'!V807</f>
        <v>0</v>
      </c>
      <c r="T806" s="26">
        <f>'Paste Query'!W807</f>
        <v>0</v>
      </c>
      <c r="U806" s="27">
        <f>'Paste Query'!X807</f>
        <v>0</v>
      </c>
      <c r="V806" s="27">
        <f>'Paste Query'!Y807</f>
        <v>0</v>
      </c>
      <c r="W806" s="26">
        <f>'Paste Query'!Z807</f>
        <v>0</v>
      </c>
      <c r="X806" s="31">
        <f>'Paste Query'!AA807</f>
        <v>0</v>
      </c>
      <c r="Y806" s="31">
        <f>'Paste Query'!AB807</f>
        <v>0</v>
      </c>
      <c r="Z806" s="28" t="str">
        <f>IF(OR(A806 = "", A806 = 0), "", IF(P806 = "VIRTUAL AS", "Approved", IF(COUNTIF(List_of_Specialized_Rooms, P806) &gt; 0, "Approved", IFERROR(VLOOKUP(W806 &amp; " " &amp; TEXT(X806,"h:mm AM/PM") &amp; " - " &amp; TEXT(Y806,"h:mm AM/PM"), Table_for_Approval, 2, FALSE), "Not Approved"))))</f>
        <v/>
      </c>
    </row>
    <row r="807" spans="1:26" ht="13.8">
      <c r="A807" s="26">
        <f>'Paste Query'!D808</f>
        <v>0</v>
      </c>
      <c r="B807" s="26">
        <f>'Paste Query'!E808</f>
        <v>0</v>
      </c>
      <c r="C807" s="26">
        <f>'Paste Query'!F808</f>
        <v>0</v>
      </c>
      <c r="D807" s="27">
        <f>'Paste Query'!G808</f>
        <v>0</v>
      </c>
      <c r="E807" s="26">
        <f>'Paste Query'!H808</f>
        <v>0</v>
      </c>
      <c r="F807" s="26">
        <f>'Paste Query'!I808</f>
        <v>0</v>
      </c>
      <c r="G807" s="26">
        <f>'Paste Query'!J808</f>
        <v>0</v>
      </c>
      <c r="H807" s="27">
        <f>'Paste Query'!K808</f>
        <v>0</v>
      </c>
      <c r="I807" s="26">
        <f>'Paste Query'!L808</f>
        <v>0</v>
      </c>
      <c r="J807" s="26">
        <f>'Paste Query'!M808</f>
        <v>0</v>
      </c>
      <c r="K807" s="26">
        <f>'Paste Query'!N808</f>
        <v>0</v>
      </c>
      <c r="L807" s="26">
        <f>'Paste Query'!O808</f>
        <v>0</v>
      </c>
      <c r="M807" s="27">
        <f>'Paste Query'!P808</f>
        <v>0</v>
      </c>
      <c r="N807" s="27">
        <f>'Paste Query'!Q808</f>
        <v>0</v>
      </c>
      <c r="O807" s="27">
        <f>'Paste Query'!R808</f>
        <v>0</v>
      </c>
      <c r="P807" s="26">
        <f>'Paste Query'!S808</f>
        <v>0</v>
      </c>
      <c r="Q807" s="27">
        <f>'Paste Query'!T808</f>
        <v>0</v>
      </c>
      <c r="R807" s="26">
        <f>'Paste Query'!U808</f>
        <v>0</v>
      </c>
      <c r="S807" s="26">
        <f>'Paste Query'!V808</f>
        <v>0</v>
      </c>
      <c r="T807" s="26">
        <f>'Paste Query'!W808</f>
        <v>0</v>
      </c>
      <c r="U807" s="27">
        <f>'Paste Query'!X808</f>
        <v>0</v>
      </c>
      <c r="V807" s="27">
        <f>'Paste Query'!Y808</f>
        <v>0</v>
      </c>
      <c r="W807" s="26">
        <f>'Paste Query'!Z808</f>
        <v>0</v>
      </c>
      <c r="X807" s="31">
        <f>'Paste Query'!AA808</f>
        <v>0</v>
      </c>
      <c r="Y807" s="31">
        <f>'Paste Query'!AB808</f>
        <v>0</v>
      </c>
      <c r="Z807" s="28" t="str">
        <f>IF(OR(A807 = "", A807 = 0), "", IF(P807 = "VIRTUAL AS", "Approved", IF(COUNTIF(List_of_Specialized_Rooms, P807) &gt; 0, "Approved", IFERROR(VLOOKUP(W807 &amp; " " &amp; TEXT(X807,"h:mm AM/PM") &amp; " - " &amp; TEXT(Y807,"h:mm AM/PM"), Table_for_Approval, 2, FALSE), "Not Approved"))))</f>
        <v/>
      </c>
    </row>
    <row r="808" spans="1:26" ht="13.8">
      <c r="A808" s="26">
        <f>'Paste Query'!D809</f>
        <v>0</v>
      </c>
      <c r="B808" s="26">
        <f>'Paste Query'!E809</f>
        <v>0</v>
      </c>
      <c r="C808" s="26">
        <f>'Paste Query'!F809</f>
        <v>0</v>
      </c>
      <c r="D808" s="27">
        <f>'Paste Query'!G809</f>
        <v>0</v>
      </c>
      <c r="E808" s="26">
        <f>'Paste Query'!H809</f>
        <v>0</v>
      </c>
      <c r="F808" s="26">
        <f>'Paste Query'!I809</f>
        <v>0</v>
      </c>
      <c r="G808" s="26">
        <f>'Paste Query'!J809</f>
        <v>0</v>
      </c>
      <c r="H808" s="27">
        <f>'Paste Query'!K809</f>
        <v>0</v>
      </c>
      <c r="I808" s="26">
        <f>'Paste Query'!L809</f>
        <v>0</v>
      </c>
      <c r="J808" s="26">
        <f>'Paste Query'!M809</f>
        <v>0</v>
      </c>
      <c r="K808" s="26">
        <f>'Paste Query'!N809</f>
        <v>0</v>
      </c>
      <c r="L808" s="26">
        <f>'Paste Query'!O809</f>
        <v>0</v>
      </c>
      <c r="M808" s="27">
        <f>'Paste Query'!P809</f>
        <v>0</v>
      </c>
      <c r="N808" s="27">
        <f>'Paste Query'!Q809</f>
        <v>0</v>
      </c>
      <c r="O808" s="27">
        <f>'Paste Query'!R809</f>
        <v>0</v>
      </c>
      <c r="P808" s="26">
        <f>'Paste Query'!S809</f>
        <v>0</v>
      </c>
      <c r="Q808" s="27">
        <f>'Paste Query'!T809</f>
        <v>0</v>
      </c>
      <c r="R808" s="26">
        <f>'Paste Query'!U809</f>
        <v>0</v>
      </c>
      <c r="S808" s="26">
        <f>'Paste Query'!V809</f>
        <v>0</v>
      </c>
      <c r="T808" s="26">
        <f>'Paste Query'!W809</f>
        <v>0</v>
      </c>
      <c r="U808" s="27">
        <f>'Paste Query'!X809</f>
        <v>0</v>
      </c>
      <c r="V808" s="27">
        <f>'Paste Query'!Y809</f>
        <v>0</v>
      </c>
      <c r="W808" s="26">
        <f>'Paste Query'!Z809</f>
        <v>0</v>
      </c>
      <c r="X808" s="31">
        <f>'Paste Query'!AA809</f>
        <v>0</v>
      </c>
      <c r="Y808" s="31">
        <f>'Paste Query'!AB809</f>
        <v>0</v>
      </c>
      <c r="Z808" s="28" t="str">
        <f>IF(OR(A808 = "", A808 = 0), "", IF(P808 = "VIRTUAL AS", "Approved", IF(COUNTIF(List_of_Specialized_Rooms, P808) &gt; 0, "Approved", IFERROR(VLOOKUP(W808 &amp; " " &amp; TEXT(X808,"h:mm AM/PM") &amp; " - " &amp; TEXT(Y808,"h:mm AM/PM"), Table_for_Approval, 2, FALSE), "Not Approved"))))</f>
        <v/>
      </c>
    </row>
    <row r="809" spans="1:26" ht="13.8">
      <c r="A809" s="26">
        <f>'Paste Query'!D810</f>
        <v>0</v>
      </c>
      <c r="B809" s="26">
        <f>'Paste Query'!E810</f>
        <v>0</v>
      </c>
      <c r="C809" s="26">
        <f>'Paste Query'!F810</f>
        <v>0</v>
      </c>
      <c r="D809" s="27">
        <f>'Paste Query'!G810</f>
        <v>0</v>
      </c>
      <c r="E809" s="26">
        <f>'Paste Query'!H810</f>
        <v>0</v>
      </c>
      <c r="F809" s="26">
        <f>'Paste Query'!I810</f>
        <v>0</v>
      </c>
      <c r="G809" s="26">
        <f>'Paste Query'!J810</f>
        <v>0</v>
      </c>
      <c r="H809" s="27">
        <f>'Paste Query'!K810</f>
        <v>0</v>
      </c>
      <c r="I809" s="26">
        <f>'Paste Query'!L810</f>
        <v>0</v>
      </c>
      <c r="J809" s="26">
        <f>'Paste Query'!M810</f>
        <v>0</v>
      </c>
      <c r="K809" s="26">
        <f>'Paste Query'!N810</f>
        <v>0</v>
      </c>
      <c r="L809" s="26">
        <f>'Paste Query'!O810</f>
        <v>0</v>
      </c>
      <c r="M809" s="27">
        <f>'Paste Query'!P810</f>
        <v>0</v>
      </c>
      <c r="N809" s="27">
        <f>'Paste Query'!Q810</f>
        <v>0</v>
      </c>
      <c r="O809" s="27">
        <f>'Paste Query'!R810</f>
        <v>0</v>
      </c>
      <c r="P809" s="26">
        <f>'Paste Query'!S810</f>
        <v>0</v>
      </c>
      <c r="Q809" s="27">
        <f>'Paste Query'!T810</f>
        <v>0</v>
      </c>
      <c r="R809" s="26">
        <f>'Paste Query'!U810</f>
        <v>0</v>
      </c>
      <c r="S809" s="26">
        <f>'Paste Query'!V810</f>
        <v>0</v>
      </c>
      <c r="T809" s="26">
        <f>'Paste Query'!W810</f>
        <v>0</v>
      </c>
      <c r="U809" s="27">
        <f>'Paste Query'!X810</f>
        <v>0</v>
      </c>
      <c r="V809" s="27">
        <f>'Paste Query'!Y810</f>
        <v>0</v>
      </c>
      <c r="W809" s="26">
        <f>'Paste Query'!Z810</f>
        <v>0</v>
      </c>
      <c r="X809" s="31">
        <f>'Paste Query'!AA810</f>
        <v>0</v>
      </c>
      <c r="Y809" s="31">
        <f>'Paste Query'!AB810</f>
        <v>0</v>
      </c>
      <c r="Z809" s="28" t="str">
        <f>IF(OR(A809 = "", A809 = 0), "", IF(P809 = "VIRTUAL AS", "Approved", IF(COUNTIF(List_of_Specialized_Rooms, P809) &gt; 0, "Approved", IFERROR(VLOOKUP(W809 &amp; " " &amp; TEXT(X809,"h:mm AM/PM") &amp; " - " &amp; TEXT(Y809,"h:mm AM/PM"), Table_for_Approval, 2, FALSE), "Not Approved"))))</f>
        <v/>
      </c>
    </row>
    <row r="810" spans="1:26" ht="13.8">
      <c r="A810" s="26">
        <f>'Paste Query'!D811</f>
        <v>0</v>
      </c>
      <c r="B810" s="26">
        <f>'Paste Query'!E811</f>
        <v>0</v>
      </c>
      <c r="C810" s="26">
        <f>'Paste Query'!F811</f>
        <v>0</v>
      </c>
      <c r="D810" s="27">
        <f>'Paste Query'!G811</f>
        <v>0</v>
      </c>
      <c r="E810" s="26">
        <f>'Paste Query'!H811</f>
        <v>0</v>
      </c>
      <c r="F810" s="26">
        <f>'Paste Query'!I811</f>
        <v>0</v>
      </c>
      <c r="G810" s="26">
        <f>'Paste Query'!J811</f>
        <v>0</v>
      </c>
      <c r="H810" s="27">
        <f>'Paste Query'!K811</f>
        <v>0</v>
      </c>
      <c r="I810" s="26">
        <f>'Paste Query'!L811</f>
        <v>0</v>
      </c>
      <c r="J810" s="26">
        <f>'Paste Query'!M811</f>
        <v>0</v>
      </c>
      <c r="K810" s="26">
        <f>'Paste Query'!N811</f>
        <v>0</v>
      </c>
      <c r="L810" s="26">
        <f>'Paste Query'!O811</f>
        <v>0</v>
      </c>
      <c r="M810" s="27">
        <f>'Paste Query'!P811</f>
        <v>0</v>
      </c>
      <c r="N810" s="27">
        <f>'Paste Query'!Q811</f>
        <v>0</v>
      </c>
      <c r="O810" s="27">
        <f>'Paste Query'!R811</f>
        <v>0</v>
      </c>
      <c r="P810" s="26">
        <f>'Paste Query'!S811</f>
        <v>0</v>
      </c>
      <c r="Q810" s="27">
        <f>'Paste Query'!T811</f>
        <v>0</v>
      </c>
      <c r="R810" s="26">
        <f>'Paste Query'!U811</f>
        <v>0</v>
      </c>
      <c r="S810" s="26">
        <f>'Paste Query'!V811</f>
        <v>0</v>
      </c>
      <c r="T810" s="26">
        <f>'Paste Query'!W811</f>
        <v>0</v>
      </c>
      <c r="U810" s="27">
        <f>'Paste Query'!X811</f>
        <v>0</v>
      </c>
      <c r="V810" s="27">
        <f>'Paste Query'!Y811</f>
        <v>0</v>
      </c>
      <c r="W810" s="26">
        <f>'Paste Query'!Z811</f>
        <v>0</v>
      </c>
      <c r="X810" s="31">
        <f>'Paste Query'!AA811</f>
        <v>0</v>
      </c>
      <c r="Y810" s="31">
        <f>'Paste Query'!AB811</f>
        <v>0</v>
      </c>
      <c r="Z810" s="28" t="str">
        <f>IF(OR(A810 = "", A810 = 0), "", IF(P810 = "VIRTUAL AS", "Approved", IF(COUNTIF(List_of_Specialized_Rooms, P810) &gt; 0, "Approved", IFERROR(VLOOKUP(W810 &amp; " " &amp; TEXT(X810,"h:mm AM/PM") &amp; " - " &amp; TEXT(Y810,"h:mm AM/PM"), Table_for_Approval, 2, FALSE), "Not Approved"))))</f>
        <v/>
      </c>
    </row>
    <row r="811" spans="1:26" ht="13.8">
      <c r="A811" s="26">
        <f>'Paste Query'!D812</f>
        <v>0</v>
      </c>
      <c r="B811" s="26">
        <f>'Paste Query'!E812</f>
        <v>0</v>
      </c>
      <c r="C811" s="26">
        <f>'Paste Query'!F812</f>
        <v>0</v>
      </c>
      <c r="D811" s="27">
        <f>'Paste Query'!G812</f>
        <v>0</v>
      </c>
      <c r="E811" s="26">
        <f>'Paste Query'!H812</f>
        <v>0</v>
      </c>
      <c r="F811" s="26">
        <f>'Paste Query'!I812</f>
        <v>0</v>
      </c>
      <c r="G811" s="26">
        <f>'Paste Query'!J812</f>
        <v>0</v>
      </c>
      <c r="H811" s="27">
        <f>'Paste Query'!K812</f>
        <v>0</v>
      </c>
      <c r="I811" s="26">
        <f>'Paste Query'!L812</f>
        <v>0</v>
      </c>
      <c r="J811" s="26">
        <f>'Paste Query'!M812</f>
        <v>0</v>
      </c>
      <c r="K811" s="26">
        <f>'Paste Query'!N812</f>
        <v>0</v>
      </c>
      <c r="L811" s="26">
        <f>'Paste Query'!O812</f>
        <v>0</v>
      </c>
      <c r="M811" s="27">
        <f>'Paste Query'!P812</f>
        <v>0</v>
      </c>
      <c r="N811" s="27">
        <f>'Paste Query'!Q812</f>
        <v>0</v>
      </c>
      <c r="O811" s="27">
        <f>'Paste Query'!R812</f>
        <v>0</v>
      </c>
      <c r="P811" s="26">
        <f>'Paste Query'!S812</f>
        <v>0</v>
      </c>
      <c r="Q811" s="27">
        <f>'Paste Query'!T812</f>
        <v>0</v>
      </c>
      <c r="R811" s="26">
        <f>'Paste Query'!U812</f>
        <v>0</v>
      </c>
      <c r="S811" s="26">
        <f>'Paste Query'!V812</f>
        <v>0</v>
      </c>
      <c r="T811" s="26">
        <f>'Paste Query'!W812</f>
        <v>0</v>
      </c>
      <c r="U811" s="27">
        <f>'Paste Query'!X812</f>
        <v>0</v>
      </c>
      <c r="V811" s="27">
        <f>'Paste Query'!Y812</f>
        <v>0</v>
      </c>
      <c r="W811" s="26">
        <f>'Paste Query'!Z812</f>
        <v>0</v>
      </c>
      <c r="X811" s="31">
        <f>'Paste Query'!AA812</f>
        <v>0</v>
      </c>
      <c r="Y811" s="31">
        <f>'Paste Query'!AB812</f>
        <v>0</v>
      </c>
      <c r="Z811" s="28" t="str">
        <f>IF(OR(A811 = "", A811 = 0), "", IF(P811 = "VIRTUAL AS", "Approved", IF(COUNTIF(List_of_Specialized_Rooms, P811) &gt; 0, "Approved", IFERROR(VLOOKUP(W811 &amp; " " &amp; TEXT(X811,"h:mm AM/PM") &amp; " - " &amp; TEXT(Y811,"h:mm AM/PM"), Table_for_Approval, 2, FALSE), "Not Approved"))))</f>
        <v/>
      </c>
    </row>
    <row r="812" spans="1:26" ht="13.8">
      <c r="A812" s="26">
        <f>'Paste Query'!D813</f>
        <v>0</v>
      </c>
      <c r="B812" s="26">
        <f>'Paste Query'!E813</f>
        <v>0</v>
      </c>
      <c r="C812" s="26">
        <f>'Paste Query'!F813</f>
        <v>0</v>
      </c>
      <c r="D812" s="27">
        <f>'Paste Query'!G813</f>
        <v>0</v>
      </c>
      <c r="E812" s="26">
        <f>'Paste Query'!H813</f>
        <v>0</v>
      </c>
      <c r="F812" s="26">
        <f>'Paste Query'!I813</f>
        <v>0</v>
      </c>
      <c r="G812" s="26">
        <f>'Paste Query'!J813</f>
        <v>0</v>
      </c>
      <c r="H812" s="27">
        <f>'Paste Query'!K813</f>
        <v>0</v>
      </c>
      <c r="I812" s="26">
        <f>'Paste Query'!L813</f>
        <v>0</v>
      </c>
      <c r="J812" s="26">
        <f>'Paste Query'!M813</f>
        <v>0</v>
      </c>
      <c r="K812" s="26">
        <f>'Paste Query'!N813</f>
        <v>0</v>
      </c>
      <c r="L812" s="26">
        <f>'Paste Query'!O813</f>
        <v>0</v>
      </c>
      <c r="M812" s="27">
        <f>'Paste Query'!P813</f>
        <v>0</v>
      </c>
      <c r="N812" s="27">
        <f>'Paste Query'!Q813</f>
        <v>0</v>
      </c>
      <c r="O812" s="27">
        <f>'Paste Query'!R813</f>
        <v>0</v>
      </c>
      <c r="P812" s="26">
        <f>'Paste Query'!S813</f>
        <v>0</v>
      </c>
      <c r="Q812" s="27">
        <f>'Paste Query'!T813</f>
        <v>0</v>
      </c>
      <c r="R812" s="26">
        <f>'Paste Query'!U813</f>
        <v>0</v>
      </c>
      <c r="S812" s="26">
        <f>'Paste Query'!V813</f>
        <v>0</v>
      </c>
      <c r="T812" s="26">
        <f>'Paste Query'!W813</f>
        <v>0</v>
      </c>
      <c r="U812" s="27">
        <f>'Paste Query'!X813</f>
        <v>0</v>
      </c>
      <c r="V812" s="27">
        <f>'Paste Query'!Y813</f>
        <v>0</v>
      </c>
      <c r="W812" s="26">
        <f>'Paste Query'!Z813</f>
        <v>0</v>
      </c>
      <c r="X812" s="31">
        <f>'Paste Query'!AA813</f>
        <v>0</v>
      </c>
      <c r="Y812" s="31">
        <f>'Paste Query'!AB813</f>
        <v>0</v>
      </c>
      <c r="Z812" s="28" t="str">
        <f>IF(OR(A812 = "", A812 = 0), "", IF(P812 = "VIRTUAL AS", "Approved", IF(COUNTIF(List_of_Specialized_Rooms, P812) &gt; 0, "Approved", IFERROR(VLOOKUP(W812 &amp; " " &amp; TEXT(X812,"h:mm AM/PM") &amp; " - " &amp; TEXT(Y812,"h:mm AM/PM"), Table_for_Approval, 2, FALSE), "Not Approved"))))</f>
        <v/>
      </c>
    </row>
    <row r="813" spans="1:26" ht="13.8">
      <c r="A813" s="26">
        <f>'Paste Query'!D814</f>
        <v>0</v>
      </c>
      <c r="B813" s="26">
        <f>'Paste Query'!E814</f>
        <v>0</v>
      </c>
      <c r="C813" s="26">
        <f>'Paste Query'!F814</f>
        <v>0</v>
      </c>
      <c r="D813" s="27">
        <f>'Paste Query'!G814</f>
        <v>0</v>
      </c>
      <c r="E813" s="26">
        <f>'Paste Query'!H814</f>
        <v>0</v>
      </c>
      <c r="F813" s="26">
        <f>'Paste Query'!I814</f>
        <v>0</v>
      </c>
      <c r="G813" s="26">
        <f>'Paste Query'!J814</f>
        <v>0</v>
      </c>
      <c r="H813" s="27">
        <f>'Paste Query'!K814</f>
        <v>0</v>
      </c>
      <c r="I813" s="26">
        <f>'Paste Query'!L814</f>
        <v>0</v>
      </c>
      <c r="J813" s="26">
        <f>'Paste Query'!M814</f>
        <v>0</v>
      </c>
      <c r="K813" s="26">
        <f>'Paste Query'!N814</f>
        <v>0</v>
      </c>
      <c r="L813" s="26">
        <f>'Paste Query'!O814</f>
        <v>0</v>
      </c>
      <c r="M813" s="27">
        <f>'Paste Query'!P814</f>
        <v>0</v>
      </c>
      <c r="N813" s="27">
        <f>'Paste Query'!Q814</f>
        <v>0</v>
      </c>
      <c r="O813" s="27">
        <f>'Paste Query'!R814</f>
        <v>0</v>
      </c>
      <c r="P813" s="26">
        <f>'Paste Query'!S814</f>
        <v>0</v>
      </c>
      <c r="Q813" s="27">
        <f>'Paste Query'!T814</f>
        <v>0</v>
      </c>
      <c r="R813" s="26">
        <f>'Paste Query'!U814</f>
        <v>0</v>
      </c>
      <c r="S813" s="26">
        <f>'Paste Query'!V814</f>
        <v>0</v>
      </c>
      <c r="T813" s="26">
        <f>'Paste Query'!W814</f>
        <v>0</v>
      </c>
      <c r="U813" s="27">
        <f>'Paste Query'!X814</f>
        <v>0</v>
      </c>
      <c r="V813" s="27">
        <f>'Paste Query'!Y814</f>
        <v>0</v>
      </c>
      <c r="W813" s="26">
        <f>'Paste Query'!Z814</f>
        <v>0</v>
      </c>
      <c r="X813" s="31">
        <f>'Paste Query'!AA814</f>
        <v>0</v>
      </c>
      <c r="Y813" s="31">
        <f>'Paste Query'!AB814</f>
        <v>0</v>
      </c>
      <c r="Z813" s="28" t="str">
        <f>IF(OR(A813 = "", A813 = 0), "", IF(P813 = "VIRTUAL AS", "Approved", IF(COUNTIF(List_of_Specialized_Rooms, P813) &gt; 0, "Approved", IFERROR(VLOOKUP(W813 &amp; " " &amp; TEXT(X813,"h:mm AM/PM") &amp; " - " &amp; TEXT(Y813,"h:mm AM/PM"), Table_for_Approval, 2, FALSE), "Not Approved"))))</f>
        <v/>
      </c>
    </row>
    <row r="814" spans="1:26" ht="13.8">
      <c r="A814" s="26">
        <f>'Paste Query'!D815</f>
        <v>0</v>
      </c>
      <c r="B814" s="26">
        <f>'Paste Query'!E815</f>
        <v>0</v>
      </c>
      <c r="C814" s="26">
        <f>'Paste Query'!F815</f>
        <v>0</v>
      </c>
      <c r="D814" s="27">
        <f>'Paste Query'!G815</f>
        <v>0</v>
      </c>
      <c r="E814" s="26">
        <f>'Paste Query'!H815</f>
        <v>0</v>
      </c>
      <c r="F814" s="26">
        <f>'Paste Query'!I815</f>
        <v>0</v>
      </c>
      <c r="G814" s="26">
        <f>'Paste Query'!J815</f>
        <v>0</v>
      </c>
      <c r="H814" s="27">
        <f>'Paste Query'!K815</f>
        <v>0</v>
      </c>
      <c r="I814" s="26">
        <f>'Paste Query'!L815</f>
        <v>0</v>
      </c>
      <c r="J814" s="26">
        <f>'Paste Query'!M815</f>
        <v>0</v>
      </c>
      <c r="K814" s="26">
        <f>'Paste Query'!N815</f>
        <v>0</v>
      </c>
      <c r="L814" s="26">
        <f>'Paste Query'!O815</f>
        <v>0</v>
      </c>
      <c r="M814" s="27">
        <f>'Paste Query'!P815</f>
        <v>0</v>
      </c>
      <c r="N814" s="27">
        <f>'Paste Query'!Q815</f>
        <v>0</v>
      </c>
      <c r="O814" s="27">
        <f>'Paste Query'!R815</f>
        <v>0</v>
      </c>
      <c r="P814" s="26">
        <f>'Paste Query'!S815</f>
        <v>0</v>
      </c>
      <c r="Q814" s="27">
        <f>'Paste Query'!T815</f>
        <v>0</v>
      </c>
      <c r="R814" s="26">
        <f>'Paste Query'!U815</f>
        <v>0</v>
      </c>
      <c r="S814" s="26">
        <f>'Paste Query'!V815</f>
        <v>0</v>
      </c>
      <c r="T814" s="26">
        <f>'Paste Query'!W815</f>
        <v>0</v>
      </c>
      <c r="U814" s="27">
        <f>'Paste Query'!X815</f>
        <v>0</v>
      </c>
      <c r="V814" s="27">
        <f>'Paste Query'!Y815</f>
        <v>0</v>
      </c>
      <c r="W814" s="26">
        <f>'Paste Query'!Z815</f>
        <v>0</v>
      </c>
      <c r="X814" s="31">
        <f>'Paste Query'!AA815</f>
        <v>0</v>
      </c>
      <c r="Y814" s="31">
        <f>'Paste Query'!AB815</f>
        <v>0</v>
      </c>
      <c r="Z814" s="28" t="str">
        <f>IF(OR(A814 = "", A814 = 0), "", IF(P814 = "VIRTUAL AS", "Approved", IF(COUNTIF(List_of_Specialized_Rooms, P814) &gt; 0, "Approved", IFERROR(VLOOKUP(W814 &amp; " " &amp; TEXT(X814,"h:mm AM/PM") &amp; " - " &amp; TEXT(Y814,"h:mm AM/PM"), Table_for_Approval, 2, FALSE), "Not Approved"))))</f>
        <v/>
      </c>
    </row>
    <row r="815" spans="1:26" ht="13.8">
      <c r="A815" s="26">
        <f>'Paste Query'!D816</f>
        <v>0</v>
      </c>
      <c r="B815" s="26">
        <f>'Paste Query'!E816</f>
        <v>0</v>
      </c>
      <c r="C815" s="26">
        <f>'Paste Query'!F816</f>
        <v>0</v>
      </c>
      <c r="D815" s="27">
        <f>'Paste Query'!G816</f>
        <v>0</v>
      </c>
      <c r="E815" s="26">
        <f>'Paste Query'!H816</f>
        <v>0</v>
      </c>
      <c r="F815" s="26">
        <f>'Paste Query'!I816</f>
        <v>0</v>
      </c>
      <c r="G815" s="26">
        <f>'Paste Query'!J816</f>
        <v>0</v>
      </c>
      <c r="H815" s="27">
        <f>'Paste Query'!K816</f>
        <v>0</v>
      </c>
      <c r="I815" s="26">
        <f>'Paste Query'!L816</f>
        <v>0</v>
      </c>
      <c r="J815" s="26">
        <f>'Paste Query'!M816</f>
        <v>0</v>
      </c>
      <c r="K815" s="26">
        <f>'Paste Query'!N816</f>
        <v>0</v>
      </c>
      <c r="L815" s="26">
        <f>'Paste Query'!O816</f>
        <v>0</v>
      </c>
      <c r="M815" s="27">
        <f>'Paste Query'!P816</f>
        <v>0</v>
      </c>
      <c r="N815" s="27">
        <f>'Paste Query'!Q816</f>
        <v>0</v>
      </c>
      <c r="O815" s="27">
        <f>'Paste Query'!R816</f>
        <v>0</v>
      </c>
      <c r="P815" s="26">
        <f>'Paste Query'!S816</f>
        <v>0</v>
      </c>
      <c r="Q815" s="27">
        <f>'Paste Query'!T816</f>
        <v>0</v>
      </c>
      <c r="R815" s="26">
        <f>'Paste Query'!U816</f>
        <v>0</v>
      </c>
      <c r="S815" s="26">
        <f>'Paste Query'!V816</f>
        <v>0</v>
      </c>
      <c r="T815" s="26">
        <f>'Paste Query'!W816</f>
        <v>0</v>
      </c>
      <c r="U815" s="27">
        <f>'Paste Query'!X816</f>
        <v>0</v>
      </c>
      <c r="V815" s="27">
        <f>'Paste Query'!Y816</f>
        <v>0</v>
      </c>
      <c r="W815" s="26">
        <f>'Paste Query'!Z816</f>
        <v>0</v>
      </c>
      <c r="X815" s="31">
        <f>'Paste Query'!AA816</f>
        <v>0</v>
      </c>
      <c r="Y815" s="31">
        <f>'Paste Query'!AB816</f>
        <v>0</v>
      </c>
      <c r="Z815" s="28" t="str">
        <f>IF(OR(A815 = "", A815 = 0), "", IF(P815 = "VIRTUAL AS", "Approved", IF(COUNTIF(List_of_Specialized_Rooms, P815) &gt; 0, "Approved", IFERROR(VLOOKUP(W815 &amp; " " &amp; TEXT(X815,"h:mm AM/PM") &amp; " - " &amp; TEXT(Y815,"h:mm AM/PM"), Table_for_Approval, 2, FALSE), "Not Approved"))))</f>
        <v/>
      </c>
    </row>
    <row r="816" spans="1:26" ht="13.8">
      <c r="A816" s="26">
        <f>'Paste Query'!D817</f>
        <v>0</v>
      </c>
      <c r="B816" s="26">
        <f>'Paste Query'!E817</f>
        <v>0</v>
      </c>
      <c r="C816" s="26">
        <f>'Paste Query'!F817</f>
        <v>0</v>
      </c>
      <c r="D816" s="27">
        <f>'Paste Query'!G817</f>
        <v>0</v>
      </c>
      <c r="E816" s="26">
        <f>'Paste Query'!H817</f>
        <v>0</v>
      </c>
      <c r="F816" s="26">
        <f>'Paste Query'!I817</f>
        <v>0</v>
      </c>
      <c r="G816" s="26">
        <f>'Paste Query'!J817</f>
        <v>0</v>
      </c>
      <c r="H816" s="27">
        <f>'Paste Query'!K817</f>
        <v>0</v>
      </c>
      <c r="I816" s="26">
        <f>'Paste Query'!L817</f>
        <v>0</v>
      </c>
      <c r="J816" s="26">
        <f>'Paste Query'!M817</f>
        <v>0</v>
      </c>
      <c r="K816" s="26">
        <f>'Paste Query'!N817</f>
        <v>0</v>
      </c>
      <c r="L816" s="26">
        <f>'Paste Query'!O817</f>
        <v>0</v>
      </c>
      <c r="M816" s="27">
        <f>'Paste Query'!P817</f>
        <v>0</v>
      </c>
      <c r="N816" s="27">
        <f>'Paste Query'!Q817</f>
        <v>0</v>
      </c>
      <c r="O816" s="27">
        <f>'Paste Query'!R817</f>
        <v>0</v>
      </c>
      <c r="P816" s="26">
        <f>'Paste Query'!S817</f>
        <v>0</v>
      </c>
      <c r="Q816" s="27">
        <f>'Paste Query'!T817</f>
        <v>0</v>
      </c>
      <c r="R816" s="26">
        <f>'Paste Query'!U817</f>
        <v>0</v>
      </c>
      <c r="S816" s="26">
        <f>'Paste Query'!V817</f>
        <v>0</v>
      </c>
      <c r="T816" s="26">
        <f>'Paste Query'!W817</f>
        <v>0</v>
      </c>
      <c r="U816" s="27">
        <f>'Paste Query'!X817</f>
        <v>0</v>
      </c>
      <c r="V816" s="27">
        <f>'Paste Query'!Y817</f>
        <v>0</v>
      </c>
      <c r="W816" s="26">
        <f>'Paste Query'!Z817</f>
        <v>0</v>
      </c>
      <c r="X816" s="31">
        <f>'Paste Query'!AA817</f>
        <v>0</v>
      </c>
      <c r="Y816" s="31">
        <f>'Paste Query'!AB817</f>
        <v>0</v>
      </c>
      <c r="Z816" s="28" t="str">
        <f>IF(OR(A816 = "", A816 = 0), "", IF(P816 = "VIRTUAL AS", "Approved", IF(COUNTIF(List_of_Specialized_Rooms, P816) &gt; 0, "Approved", IFERROR(VLOOKUP(W816 &amp; " " &amp; TEXT(X816,"h:mm AM/PM") &amp; " - " &amp; TEXT(Y816,"h:mm AM/PM"), Table_for_Approval, 2, FALSE), "Not Approved"))))</f>
        <v/>
      </c>
    </row>
    <row r="817" spans="1:26" ht="13.8">
      <c r="A817" s="26">
        <f>'Paste Query'!D818</f>
        <v>0</v>
      </c>
      <c r="B817" s="26">
        <f>'Paste Query'!E818</f>
        <v>0</v>
      </c>
      <c r="C817" s="26">
        <f>'Paste Query'!F818</f>
        <v>0</v>
      </c>
      <c r="D817" s="27">
        <f>'Paste Query'!G818</f>
        <v>0</v>
      </c>
      <c r="E817" s="26">
        <f>'Paste Query'!H818</f>
        <v>0</v>
      </c>
      <c r="F817" s="26">
        <f>'Paste Query'!I818</f>
        <v>0</v>
      </c>
      <c r="G817" s="26">
        <f>'Paste Query'!J818</f>
        <v>0</v>
      </c>
      <c r="H817" s="27">
        <f>'Paste Query'!K818</f>
        <v>0</v>
      </c>
      <c r="I817" s="26">
        <f>'Paste Query'!L818</f>
        <v>0</v>
      </c>
      <c r="J817" s="26">
        <f>'Paste Query'!M818</f>
        <v>0</v>
      </c>
      <c r="K817" s="26">
        <f>'Paste Query'!N818</f>
        <v>0</v>
      </c>
      <c r="L817" s="26">
        <f>'Paste Query'!O818</f>
        <v>0</v>
      </c>
      <c r="M817" s="27">
        <f>'Paste Query'!P818</f>
        <v>0</v>
      </c>
      <c r="N817" s="27">
        <f>'Paste Query'!Q818</f>
        <v>0</v>
      </c>
      <c r="O817" s="27">
        <f>'Paste Query'!R818</f>
        <v>0</v>
      </c>
      <c r="P817" s="26">
        <f>'Paste Query'!S818</f>
        <v>0</v>
      </c>
      <c r="Q817" s="27">
        <f>'Paste Query'!T818</f>
        <v>0</v>
      </c>
      <c r="R817" s="26">
        <f>'Paste Query'!U818</f>
        <v>0</v>
      </c>
      <c r="S817" s="26">
        <f>'Paste Query'!V818</f>
        <v>0</v>
      </c>
      <c r="T817" s="26">
        <f>'Paste Query'!W818</f>
        <v>0</v>
      </c>
      <c r="U817" s="27">
        <f>'Paste Query'!X818</f>
        <v>0</v>
      </c>
      <c r="V817" s="27">
        <f>'Paste Query'!Y818</f>
        <v>0</v>
      </c>
      <c r="W817" s="26">
        <f>'Paste Query'!Z818</f>
        <v>0</v>
      </c>
      <c r="X817" s="31">
        <f>'Paste Query'!AA818</f>
        <v>0</v>
      </c>
      <c r="Y817" s="31">
        <f>'Paste Query'!AB818</f>
        <v>0</v>
      </c>
      <c r="Z817" s="28" t="str">
        <f>IF(OR(A817 = "", A817 = 0), "", IF(P817 = "VIRTUAL AS", "Approved", IF(COUNTIF(List_of_Specialized_Rooms, P817) &gt; 0, "Approved", IFERROR(VLOOKUP(W817 &amp; " " &amp; TEXT(X817,"h:mm AM/PM") &amp; " - " &amp; TEXT(Y817,"h:mm AM/PM"), Table_for_Approval, 2, FALSE), "Not Approved"))))</f>
        <v/>
      </c>
    </row>
    <row r="818" spans="1:26" ht="13.8">
      <c r="A818" s="26">
        <f>'Paste Query'!D819</f>
        <v>0</v>
      </c>
      <c r="B818" s="26">
        <f>'Paste Query'!E819</f>
        <v>0</v>
      </c>
      <c r="C818" s="26">
        <f>'Paste Query'!F819</f>
        <v>0</v>
      </c>
      <c r="D818" s="27">
        <f>'Paste Query'!G819</f>
        <v>0</v>
      </c>
      <c r="E818" s="26">
        <f>'Paste Query'!H819</f>
        <v>0</v>
      </c>
      <c r="F818" s="26">
        <f>'Paste Query'!I819</f>
        <v>0</v>
      </c>
      <c r="G818" s="26">
        <f>'Paste Query'!J819</f>
        <v>0</v>
      </c>
      <c r="H818" s="27">
        <f>'Paste Query'!K819</f>
        <v>0</v>
      </c>
      <c r="I818" s="26">
        <f>'Paste Query'!L819</f>
        <v>0</v>
      </c>
      <c r="J818" s="26">
        <f>'Paste Query'!M819</f>
        <v>0</v>
      </c>
      <c r="K818" s="26">
        <f>'Paste Query'!N819</f>
        <v>0</v>
      </c>
      <c r="L818" s="26">
        <f>'Paste Query'!O819</f>
        <v>0</v>
      </c>
      <c r="M818" s="27">
        <f>'Paste Query'!P819</f>
        <v>0</v>
      </c>
      <c r="N818" s="27">
        <f>'Paste Query'!Q819</f>
        <v>0</v>
      </c>
      <c r="O818" s="27">
        <f>'Paste Query'!R819</f>
        <v>0</v>
      </c>
      <c r="P818" s="26">
        <f>'Paste Query'!S819</f>
        <v>0</v>
      </c>
      <c r="Q818" s="27">
        <f>'Paste Query'!T819</f>
        <v>0</v>
      </c>
      <c r="R818" s="26">
        <f>'Paste Query'!U819</f>
        <v>0</v>
      </c>
      <c r="S818" s="26">
        <f>'Paste Query'!V819</f>
        <v>0</v>
      </c>
      <c r="T818" s="26">
        <f>'Paste Query'!W819</f>
        <v>0</v>
      </c>
      <c r="U818" s="27">
        <f>'Paste Query'!X819</f>
        <v>0</v>
      </c>
      <c r="V818" s="27">
        <f>'Paste Query'!Y819</f>
        <v>0</v>
      </c>
      <c r="W818" s="26">
        <f>'Paste Query'!Z819</f>
        <v>0</v>
      </c>
      <c r="X818" s="31">
        <f>'Paste Query'!AA819</f>
        <v>0</v>
      </c>
      <c r="Y818" s="31">
        <f>'Paste Query'!AB819</f>
        <v>0</v>
      </c>
      <c r="Z818" s="28" t="str">
        <f>IF(OR(A818 = "", A818 = 0), "", IF(P818 = "VIRTUAL AS", "Approved", IF(COUNTIF(List_of_Specialized_Rooms, P818) &gt; 0, "Approved", IFERROR(VLOOKUP(W818 &amp; " " &amp; TEXT(X818,"h:mm AM/PM") &amp; " - " &amp; TEXT(Y818,"h:mm AM/PM"), Table_for_Approval, 2, FALSE), "Not Approved"))))</f>
        <v/>
      </c>
    </row>
    <row r="819" spans="1:26" ht="13.8">
      <c r="A819" s="26">
        <f>'Paste Query'!D820</f>
        <v>0</v>
      </c>
      <c r="B819" s="26">
        <f>'Paste Query'!E820</f>
        <v>0</v>
      </c>
      <c r="C819" s="26">
        <f>'Paste Query'!F820</f>
        <v>0</v>
      </c>
      <c r="D819" s="27">
        <f>'Paste Query'!G820</f>
        <v>0</v>
      </c>
      <c r="E819" s="26">
        <f>'Paste Query'!H820</f>
        <v>0</v>
      </c>
      <c r="F819" s="26">
        <f>'Paste Query'!I820</f>
        <v>0</v>
      </c>
      <c r="G819" s="26">
        <f>'Paste Query'!J820</f>
        <v>0</v>
      </c>
      <c r="H819" s="27">
        <f>'Paste Query'!K820</f>
        <v>0</v>
      </c>
      <c r="I819" s="26">
        <f>'Paste Query'!L820</f>
        <v>0</v>
      </c>
      <c r="J819" s="26">
        <f>'Paste Query'!M820</f>
        <v>0</v>
      </c>
      <c r="K819" s="26">
        <f>'Paste Query'!N820</f>
        <v>0</v>
      </c>
      <c r="L819" s="26">
        <f>'Paste Query'!O820</f>
        <v>0</v>
      </c>
      <c r="M819" s="27">
        <f>'Paste Query'!P820</f>
        <v>0</v>
      </c>
      <c r="N819" s="27">
        <f>'Paste Query'!Q820</f>
        <v>0</v>
      </c>
      <c r="O819" s="27">
        <f>'Paste Query'!R820</f>
        <v>0</v>
      </c>
      <c r="P819" s="26">
        <f>'Paste Query'!S820</f>
        <v>0</v>
      </c>
      <c r="Q819" s="27">
        <f>'Paste Query'!T820</f>
        <v>0</v>
      </c>
      <c r="R819" s="26">
        <f>'Paste Query'!U820</f>
        <v>0</v>
      </c>
      <c r="S819" s="26">
        <f>'Paste Query'!V820</f>
        <v>0</v>
      </c>
      <c r="T819" s="26">
        <f>'Paste Query'!W820</f>
        <v>0</v>
      </c>
      <c r="U819" s="27">
        <f>'Paste Query'!X820</f>
        <v>0</v>
      </c>
      <c r="V819" s="27">
        <f>'Paste Query'!Y820</f>
        <v>0</v>
      </c>
      <c r="W819" s="26">
        <f>'Paste Query'!Z820</f>
        <v>0</v>
      </c>
      <c r="X819" s="31">
        <f>'Paste Query'!AA820</f>
        <v>0</v>
      </c>
      <c r="Y819" s="31">
        <f>'Paste Query'!AB820</f>
        <v>0</v>
      </c>
      <c r="Z819" s="28" t="str">
        <f>IF(OR(A819 = "", A819 = 0), "", IF(P819 = "VIRTUAL AS", "Approved", IF(COUNTIF(List_of_Specialized_Rooms, P819) &gt; 0, "Approved", IFERROR(VLOOKUP(W819 &amp; " " &amp; TEXT(X819,"h:mm AM/PM") &amp; " - " &amp; TEXT(Y819,"h:mm AM/PM"), Table_for_Approval, 2, FALSE), "Not Approved"))))</f>
        <v/>
      </c>
    </row>
    <row r="820" spans="1:26" ht="13.8">
      <c r="A820" s="26">
        <f>'Paste Query'!D821</f>
        <v>0</v>
      </c>
      <c r="B820" s="26">
        <f>'Paste Query'!E821</f>
        <v>0</v>
      </c>
      <c r="C820" s="26">
        <f>'Paste Query'!F821</f>
        <v>0</v>
      </c>
      <c r="D820" s="27">
        <f>'Paste Query'!G821</f>
        <v>0</v>
      </c>
      <c r="E820" s="26">
        <f>'Paste Query'!H821</f>
        <v>0</v>
      </c>
      <c r="F820" s="26">
        <f>'Paste Query'!I821</f>
        <v>0</v>
      </c>
      <c r="G820" s="26">
        <f>'Paste Query'!J821</f>
        <v>0</v>
      </c>
      <c r="H820" s="27">
        <f>'Paste Query'!K821</f>
        <v>0</v>
      </c>
      <c r="I820" s="26">
        <f>'Paste Query'!L821</f>
        <v>0</v>
      </c>
      <c r="J820" s="26">
        <f>'Paste Query'!M821</f>
        <v>0</v>
      </c>
      <c r="K820" s="26">
        <f>'Paste Query'!N821</f>
        <v>0</v>
      </c>
      <c r="L820" s="26">
        <f>'Paste Query'!O821</f>
        <v>0</v>
      </c>
      <c r="M820" s="27">
        <f>'Paste Query'!P821</f>
        <v>0</v>
      </c>
      <c r="N820" s="27">
        <f>'Paste Query'!Q821</f>
        <v>0</v>
      </c>
      <c r="O820" s="27">
        <f>'Paste Query'!R821</f>
        <v>0</v>
      </c>
      <c r="P820" s="26">
        <f>'Paste Query'!S821</f>
        <v>0</v>
      </c>
      <c r="Q820" s="27">
        <f>'Paste Query'!T821</f>
        <v>0</v>
      </c>
      <c r="R820" s="26">
        <f>'Paste Query'!U821</f>
        <v>0</v>
      </c>
      <c r="S820" s="26">
        <f>'Paste Query'!V821</f>
        <v>0</v>
      </c>
      <c r="T820" s="26">
        <f>'Paste Query'!W821</f>
        <v>0</v>
      </c>
      <c r="U820" s="27">
        <f>'Paste Query'!X821</f>
        <v>0</v>
      </c>
      <c r="V820" s="27">
        <f>'Paste Query'!Y821</f>
        <v>0</v>
      </c>
      <c r="W820" s="26">
        <f>'Paste Query'!Z821</f>
        <v>0</v>
      </c>
      <c r="X820" s="31">
        <f>'Paste Query'!AA821</f>
        <v>0</v>
      </c>
      <c r="Y820" s="31">
        <f>'Paste Query'!AB821</f>
        <v>0</v>
      </c>
      <c r="Z820" s="28" t="str">
        <f>IF(OR(A820 = "", A820 = 0), "", IF(P820 = "VIRTUAL AS", "Approved", IF(COUNTIF(List_of_Specialized_Rooms, P820) &gt; 0, "Approved", IFERROR(VLOOKUP(W820 &amp; " " &amp; TEXT(X820,"h:mm AM/PM") &amp; " - " &amp; TEXT(Y820,"h:mm AM/PM"), Table_for_Approval, 2, FALSE), "Not Approved"))))</f>
        <v/>
      </c>
    </row>
    <row r="821" spans="1:26" ht="13.8">
      <c r="A821" s="26">
        <f>'Paste Query'!D822</f>
        <v>0</v>
      </c>
      <c r="B821" s="26">
        <f>'Paste Query'!E822</f>
        <v>0</v>
      </c>
      <c r="C821" s="26">
        <f>'Paste Query'!F822</f>
        <v>0</v>
      </c>
      <c r="D821" s="27">
        <f>'Paste Query'!G822</f>
        <v>0</v>
      </c>
      <c r="E821" s="26">
        <f>'Paste Query'!H822</f>
        <v>0</v>
      </c>
      <c r="F821" s="26">
        <f>'Paste Query'!I822</f>
        <v>0</v>
      </c>
      <c r="G821" s="26">
        <f>'Paste Query'!J822</f>
        <v>0</v>
      </c>
      <c r="H821" s="27">
        <f>'Paste Query'!K822</f>
        <v>0</v>
      </c>
      <c r="I821" s="26">
        <f>'Paste Query'!L822</f>
        <v>0</v>
      </c>
      <c r="J821" s="26">
        <f>'Paste Query'!M822</f>
        <v>0</v>
      </c>
      <c r="K821" s="26">
        <f>'Paste Query'!N822</f>
        <v>0</v>
      </c>
      <c r="L821" s="26">
        <f>'Paste Query'!O822</f>
        <v>0</v>
      </c>
      <c r="M821" s="27">
        <f>'Paste Query'!P822</f>
        <v>0</v>
      </c>
      <c r="N821" s="27">
        <f>'Paste Query'!Q822</f>
        <v>0</v>
      </c>
      <c r="O821" s="27">
        <f>'Paste Query'!R822</f>
        <v>0</v>
      </c>
      <c r="P821" s="26">
        <f>'Paste Query'!S822</f>
        <v>0</v>
      </c>
      <c r="Q821" s="27">
        <f>'Paste Query'!T822</f>
        <v>0</v>
      </c>
      <c r="R821" s="26">
        <f>'Paste Query'!U822</f>
        <v>0</v>
      </c>
      <c r="S821" s="26">
        <f>'Paste Query'!V822</f>
        <v>0</v>
      </c>
      <c r="T821" s="26">
        <f>'Paste Query'!W822</f>
        <v>0</v>
      </c>
      <c r="U821" s="27">
        <f>'Paste Query'!X822</f>
        <v>0</v>
      </c>
      <c r="V821" s="27">
        <f>'Paste Query'!Y822</f>
        <v>0</v>
      </c>
      <c r="W821" s="26">
        <f>'Paste Query'!Z822</f>
        <v>0</v>
      </c>
      <c r="X821" s="31">
        <f>'Paste Query'!AA822</f>
        <v>0</v>
      </c>
      <c r="Y821" s="31">
        <f>'Paste Query'!AB822</f>
        <v>0</v>
      </c>
      <c r="Z821" s="28" t="str">
        <f>IF(OR(A821 = "", A821 = 0), "", IF(P821 = "VIRTUAL AS", "Approved", IF(COUNTIF(List_of_Specialized_Rooms, P821) &gt; 0, "Approved", IFERROR(VLOOKUP(W821 &amp; " " &amp; TEXT(X821,"h:mm AM/PM") &amp; " - " &amp; TEXT(Y821,"h:mm AM/PM"), Table_for_Approval, 2, FALSE), "Not Approved"))))</f>
        <v/>
      </c>
    </row>
    <row r="822" spans="1:26" ht="13.8">
      <c r="A822" s="26">
        <f>'Paste Query'!D823</f>
        <v>0</v>
      </c>
      <c r="B822" s="26">
        <f>'Paste Query'!E823</f>
        <v>0</v>
      </c>
      <c r="C822" s="26">
        <f>'Paste Query'!F823</f>
        <v>0</v>
      </c>
      <c r="D822" s="27">
        <f>'Paste Query'!G823</f>
        <v>0</v>
      </c>
      <c r="E822" s="26">
        <f>'Paste Query'!H823</f>
        <v>0</v>
      </c>
      <c r="F822" s="26">
        <f>'Paste Query'!I823</f>
        <v>0</v>
      </c>
      <c r="G822" s="26">
        <f>'Paste Query'!J823</f>
        <v>0</v>
      </c>
      <c r="H822" s="27">
        <f>'Paste Query'!K823</f>
        <v>0</v>
      </c>
      <c r="I822" s="26">
        <f>'Paste Query'!L823</f>
        <v>0</v>
      </c>
      <c r="J822" s="26">
        <f>'Paste Query'!M823</f>
        <v>0</v>
      </c>
      <c r="K822" s="26">
        <f>'Paste Query'!N823</f>
        <v>0</v>
      </c>
      <c r="L822" s="26">
        <f>'Paste Query'!O823</f>
        <v>0</v>
      </c>
      <c r="M822" s="27">
        <f>'Paste Query'!P823</f>
        <v>0</v>
      </c>
      <c r="N822" s="27">
        <f>'Paste Query'!Q823</f>
        <v>0</v>
      </c>
      <c r="O822" s="27">
        <f>'Paste Query'!R823</f>
        <v>0</v>
      </c>
      <c r="P822" s="26">
        <f>'Paste Query'!S823</f>
        <v>0</v>
      </c>
      <c r="Q822" s="27">
        <f>'Paste Query'!T823</f>
        <v>0</v>
      </c>
      <c r="R822" s="26">
        <f>'Paste Query'!U823</f>
        <v>0</v>
      </c>
      <c r="S822" s="26">
        <f>'Paste Query'!V823</f>
        <v>0</v>
      </c>
      <c r="T822" s="26">
        <f>'Paste Query'!W823</f>
        <v>0</v>
      </c>
      <c r="U822" s="27">
        <f>'Paste Query'!X823</f>
        <v>0</v>
      </c>
      <c r="V822" s="27">
        <f>'Paste Query'!Y823</f>
        <v>0</v>
      </c>
      <c r="W822" s="26">
        <f>'Paste Query'!Z823</f>
        <v>0</v>
      </c>
      <c r="X822" s="31">
        <f>'Paste Query'!AA823</f>
        <v>0</v>
      </c>
      <c r="Y822" s="31">
        <f>'Paste Query'!AB823</f>
        <v>0</v>
      </c>
      <c r="Z822" s="28" t="str">
        <f>IF(OR(A822 = "", A822 = 0), "", IF(P822 = "VIRTUAL AS", "Approved", IF(COUNTIF(List_of_Specialized_Rooms, P822) &gt; 0, "Approved", IFERROR(VLOOKUP(W822 &amp; " " &amp; TEXT(X822,"h:mm AM/PM") &amp; " - " &amp; TEXT(Y822,"h:mm AM/PM"), Table_for_Approval, 2, FALSE), "Not Approved"))))</f>
        <v/>
      </c>
    </row>
    <row r="823" spans="1:26" ht="13.8">
      <c r="A823" s="26">
        <f>'Paste Query'!D824</f>
        <v>0</v>
      </c>
      <c r="B823" s="26">
        <f>'Paste Query'!E824</f>
        <v>0</v>
      </c>
      <c r="C823" s="26">
        <f>'Paste Query'!F824</f>
        <v>0</v>
      </c>
      <c r="D823" s="27">
        <f>'Paste Query'!G824</f>
        <v>0</v>
      </c>
      <c r="E823" s="26">
        <f>'Paste Query'!H824</f>
        <v>0</v>
      </c>
      <c r="F823" s="26">
        <f>'Paste Query'!I824</f>
        <v>0</v>
      </c>
      <c r="G823" s="26">
        <f>'Paste Query'!J824</f>
        <v>0</v>
      </c>
      <c r="H823" s="27">
        <f>'Paste Query'!K824</f>
        <v>0</v>
      </c>
      <c r="I823" s="26">
        <f>'Paste Query'!L824</f>
        <v>0</v>
      </c>
      <c r="J823" s="26">
        <f>'Paste Query'!M824</f>
        <v>0</v>
      </c>
      <c r="K823" s="26">
        <f>'Paste Query'!N824</f>
        <v>0</v>
      </c>
      <c r="L823" s="26">
        <f>'Paste Query'!O824</f>
        <v>0</v>
      </c>
      <c r="M823" s="27">
        <f>'Paste Query'!P824</f>
        <v>0</v>
      </c>
      <c r="N823" s="27">
        <f>'Paste Query'!Q824</f>
        <v>0</v>
      </c>
      <c r="O823" s="27">
        <f>'Paste Query'!R824</f>
        <v>0</v>
      </c>
      <c r="P823" s="26">
        <f>'Paste Query'!S824</f>
        <v>0</v>
      </c>
      <c r="Q823" s="27">
        <f>'Paste Query'!T824</f>
        <v>0</v>
      </c>
      <c r="R823" s="26">
        <f>'Paste Query'!U824</f>
        <v>0</v>
      </c>
      <c r="S823" s="26">
        <f>'Paste Query'!V824</f>
        <v>0</v>
      </c>
      <c r="T823" s="26">
        <f>'Paste Query'!W824</f>
        <v>0</v>
      </c>
      <c r="U823" s="27">
        <f>'Paste Query'!X824</f>
        <v>0</v>
      </c>
      <c r="V823" s="27">
        <f>'Paste Query'!Y824</f>
        <v>0</v>
      </c>
      <c r="W823" s="26">
        <f>'Paste Query'!Z824</f>
        <v>0</v>
      </c>
      <c r="X823" s="31">
        <f>'Paste Query'!AA824</f>
        <v>0</v>
      </c>
      <c r="Y823" s="31">
        <f>'Paste Query'!AB824</f>
        <v>0</v>
      </c>
      <c r="Z823" s="28" t="str">
        <f>IF(OR(A823 = "", A823 = 0), "", IF(P823 = "VIRTUAL AS", "Approved", IF(COUNTIF(List_of_Specialized_Rooms, P823) &gt; 0, "Approved", IFERROR(VLOOKUP(W823 &amp; " " &amp; TEXT(X823,"h:mm AM/PM") &amp; " - " &amp; TEXT(Y823,"h:mm AM/PM"), Table_for_Approval, 2, FALSE), "Not Approved"))))</f>
        <v/>
      </c>
    </row>
    <row r="824" spans="1:26" ht="13.8">
      <c r="A824" s="26">
        <f>'Paste Query'!D825</f>
        <v>0</v>
      </c>
      <c r="B824" s="26">
        <f>'Paste Query'!E825</f>
        <v>0</v>
      </c>
      <c r="C824" s="26">
        <f>'Paste Query'!F825</f>
        <v>0</v>
      </c>
      <c r="D824" s="27">
        <f>'Paste Query'!G825</f>
        <v>0</v>
      </c>
      <c r="E824" s="26">
        <f>'Paste Query'!H825</f>
        <v>0</v>
      </c>
      <c r="F824" s="26">
        <f>'Paste Query'!I825</f>
        <v>0</v>
      </c>
      <c r="G824" s="26">
        <f>'Paste Query'!J825</f>
        <v>0</v>
      </c>
      <c r="H824" s="27">
        <f>'Paste Query'!K825</f>
        <v>0</v>
      </c>
      <c r="I824" s="26">
        <f>'Paste Query'!L825</f>
        <v>0</v>
      </c>
      <c r="J824" s="26">
        <f>'Paste Query'!M825</f>
        <v>0</v>
      </c>
      <c r="K824" s="26">
        <f>'Paste Query'!N825</f>
        <v>0</v>
      </c>
      <c r="L824" s="26">
        <f>'Paste Query'!O825</f>
        <v>0</v>
      </c>
      <c r="M824" s="27">
        <f>'Paste Query'!P825</f>
        <v>0</v>
      </c>
      <c r="N824" s="27">
        <f>'Paste Query'!Q825</f>
        <v>0</v>
      </c>
      <c r="O824" s="27">
        <f>'Paste Query'!R825</f>
        <v>0</v>
      </c>
      <c r="P824" s="26">
        <f>'Paste Query'!S825</f>
        <v>0</v>
      </c>
      <c r="Q824" s="27">
        <f>'Paste Query'!T825</f>
        <v>0</v>
      </c>
      <c r="R824" s="26">
        <f>'Paste Query'!U825</f>
        <v>0</v>
      </c>
      <c r="S824" s="26">
        <f>'Paste Query'!V825</f>
        <v>0</v>
      </c>
      <c r="T824" s="26">
        <f>'Paste Query'!W825</f>
        <v>0</v>
      </c>
      <c r="U824" s="27">
        <f>'Paste Query'!X825</f>
        <v>0</v>
      </c>
      <c r="V824" s="27">
        <f>'Paste Query'!Y825</f>
        <v>0</v>
      </c>
      <c r="W824" s="26">
        <f>'Paste Query'!Z825</f>
        <v>0</v>
      </c>
      <c r="X824" s="31">
        <f>'Paste Query'!AA825</f>
        <v>0</v>
      </c>
      <c r="Y824" s="31">
        <f>'Paste Query'!AB825</f>
        <v>0</v>
      </c>
      <c r="Z824" s="28" t="str">
        <f>IF(OR(A824 = "", A824 = 0), "", IF(P824 = "VIRTUAL AS", "Approved", IF(COUNTIF(List_of_Specialized_Rooms, P824) &gt; 0, "Approved", IFERROR(VLOOKUP(W824 &amp; " " &amp; TEXT(X824,"h:mm AM/PM") &amp; " - " &amp; TEXT(Y824,"h:mm AM/PM"), Table_for_Approval, 2, FALSE), "Not Approved"))))</f>
        <v/>
      </c>
    </row>
    <row r="825" spans="1:26" ht="13.8">
      <c r="A825" s="26">
        <f>'Paste Query'!D826</f>
        <v>0</v>
      </c>
      <c r="B825" s="26">
        <f>'Paste Query'!E826</f>
        <v>0</v>
      </c>
      <c r="C825" s="26">
        <f>'Paste Query'!F826</f>
        <v>0</v>
      </c>
      <c r="D825" s="27">
        <f>'Paste Query'!G826</f>
        <v>0</v>
      </c>
      <c r="E825" s="26">
        <f>'Paste Query'!H826</f>
        <v>0</v>
      </c>
      <c r="F825" s="26">
        <f>'Paste Query'!I826</f>
        <v>0</v>
      </c>
      <c r="G825" s="26">
        <f>'Paste Query'!J826</f>
        <v>0</v>
      </c>
      <c r="H825" s="27">
        <f>'Paste Query'!K826</f>
        <v>0</v>
      </c>
      <c r="I825" s="26">
        <f>'Paste Query'!L826</f>
        <v>0</v>
      </c>
      <c r="J825" s="26">
        <f>'Paste Query'!M826</f>
        <v>0</v>
      </c>
      <c r="K825" s="26">
        <f>'Paste Query'!N826</f>
        <v>0</v>
      </c>
      <c r="L825" s="26">
        <f>'Paste Query'!O826</f>
        <v>0</v>
      </c>
      <c r="M825" s="27">
        <f>'Paste Query'!P826</f>
        <v>0</v>
      </c>
      <c r="N825" s="27">
        <f>'Paste Query'!Q826</f>
        <v>0</v>
      </c>
      <c r="O825" s="27">
        <f>'Paste Query'!R826</f>
        <v>0</v>
      </c>
      <c r="P825" s="26">
        <f>'Paste Query'!S826</f>
        <v>0</v>
      </c>
      <c r="Q825" s="27">
        <f>'Paste Query'!T826</f>
        <v>0</v>
      </c>
      <c r="R825" s="26">
        <f>'Paste Query'!U826</f>
        <v>0</v>
      </c>
      <c r="S825" s="26">
        <f>'Paste Query'!V826</f>
        <v>0</v>
      </c>
      <c r="T825" s="26">
        <f>'Paste Query'!W826</f>
        <v>0</v>
      </c>
      <c r="U825" s="27">
        <f>'Paste Query'!X826</f>
        <v>0</v>
      </c>
      <c r="V825" s="27">
        <f>'Paste Query'!Y826</f>
        <v>0</v>
      </c>
      <c r="W825" s="26">
        <f>'Paste Query'!Z826</f>
        <v>0</v>
      </c>
      <c r="X825" s="31">
        <f>'Paste Query'!AA826</f>
        <v>0</v>
      </c>
      <c r="Y825" s="31">
        <f>'Paste Query'!AB826</f>
        <v>0</v>
      </c>
      <c r="Z825" s="28" t="str">
        <f>IF(OR(A825 = "", A825 = 0), "", IF(P825 = "VIRTUAL AS", "Approved", IF(COUNTIF(List_of_Specialized_Rooms, P825) &gt; 0, "Approved", IFERROR(VLOOKUP(W825 &amp; " " &amp; TEXT(X825,"h:mm AM/PM") &amp; " - " &amp; TEXT(Y825,"h:mm AM/PM"), Table_for_Approval, 2, FALSE), "Not Approved"))))</f>
        <v/>
      </c>
    </row>
    <row r="826" spans="1:26" ht="13.8">
      <c r="A826" s="26">
        <f>'Paste Query'!D827</f>
        <v>0</v>
      </c>
      <c r="B826" s="26">
        <f>'Paste Query'!E827</f>
        <v>0</v>
      </c>
      <c r="C826" s="26">
        <f>'Paste Query'!F827</f>
        <v>0</v>
      </c>
      <c r="D826" s="27">
        <f>'Paste Query'!G827</f>
        <v>0</v>
      </c>
      <c r="E826" s="26">
        <f>'Paste Query'!H827</f>
        <v>0</v>
      </c>
      <c r="F826" s="26">
        <f>'Paste Query'!I827</f>
        <v>0</v>
      </c>
      <c r="G826" s="26">
        <f>'Paste Query'!J827</f>
        <v>0</v>
      </c>
      <c r="H826" s="27">
        <f>'Paste Query'!K827</f>
        <v>0</v>
      </c>
      <c r="I826" s="26">
        <f>'Paste Query'!L827</f>
        <v>0</v>
      </c>
      <c r="J826" s="26">
        <f>'Paste Query'!M827</f>
        <v>0</v>
      </c>
      <c r="K826" s="26">
        <f>'Paste Query'!N827</f>
        <v>0</v>
      </c>
      <c r="L826" s="26">
        <f>'Paste Query'!O827</f>
        <v>0</v>
      </c>
      <c r="M826" s="27">
        <f>'Paste Query'!P827</f>
        <v>0</v>
      </c>
      <c r="N826" s="27">
        <f>'Paste Query'!Q827</f>
        <v>0</v>
      </c>
      <c r="O826" s="27">
        <f>'Paste Query'!R827</f>
        <v>0</v>
      </c>
      <c r="P826" s="26">
        <f>'Paste Query'!S827</f>
        <v>0</v>
      </c>
      <c r="Q826" s="27">
        <f>'Paste Query'!T827</f>
        <v>0</v>
      </c>
      <c r="R826" s="26">
        <f>'Paste Query'!U827</f>
        <v>0</v>
      </c>
      <c r="S826" s="26">
        <f>'Paste Query'!V827</f>
        <v>0</v>
      </c>
      <c r="T826" s="26">
        <f>'Paste Query'!W827</f>
        <v>0</v>
      </c>
      <c r="U826" s="27">
        <f>'Paste Query'!X827</f>
        <v>0</v>
      </c>
      <c r="V826" s="27">
        <f>'Paste Query'!Y827</f>
        <v>0</v>
      </c>
      <c r="W826" s="26">
        <f>'Paste Query'!Z827</f>
        <v>0</v>
      </c>
      <c r="X826" s="31">
        <f>'Paste Query'!AA827</f>
        <v>0</v>
      </c>
      <c r="Y826" s="31">
        <f>'Paste Query'!AB827</f>
        <v>0</v>
      </c>
      <c r="Z826" s="28" t="str">
        <f>IF(OR(A826 = "", A826 = 0), "", IF(P826 = "VIRTUAL AS", "Approved", IF(COUNTIF(List_of_Specialized_Rooms, P826) &gt; 0, "Approved", IFERROR(VLOOKUP(W826 &amp; " " &amp; TEXT(X826,"h:mm AM/PM") &amp; " - " &amp; TEXT(Y826,"h:mm AM/PM"), Table_for_Approval, 2, FALSE), "Not Approved"))))</f>
        <v/>
      </c>
    </row>
    <row r="827" spans="1:26" ht="13.8">
      <c r="A827" s="26">
        <f>'Paste Query'!D828</f>
        <v>0</v>
      </c>
      <c r="B827" s="26">
        <f>'Paste Query'!E828</f>
        <v>0</v>
      </c>
      <c r="C827" s="26">
        <f>'Paste Query'!F828</f>
        <v>0</v>
      </c>
      <c r="D827" s="27">
        <f>'Paste Query'!G828</f>
        <v>0</v>
      </c>
      <c r="E827" s="26">
        <f>'Paste Query'!H828</f>
        <v>0</v>
      </c>
      <c r="F827" s="26">
        <f>'Paste Query'!I828</f>
        <v>0</v>
      </c>
      <c r="G827" s="26">
        <f>'Paste Query'!J828</f>
        <v>0</v>
      </c>
      <c r="H827" s="27">
        <f>'Paste Query'!K828</f>
        <v>0</v>
      </c>
      <c r="I827" s="26">
        <f>'Paste Query'!L828</f>
        <v>0</v>
      </c>
      <c r="J827" s="26">
        <f>'Paste Query'!M828</f>
        <v>0</v>
      </c>
      <c r="K827" s="26">
        <f>'Paste Query'!N828</f>
        <v>0</v>
      </c>
      <c r="L827" s="26">
        <f>'Paste Query'!O828</f>
        <v>0</v>
      </c>
      <c r="M827" s="27">
        <f>'Paste Query'!P828</f>
        <v>0</v>
      </c>
      <c r="N827" s="27">
        <f>'Paste Query'!Q828</f>
        <v>0</v>
      </c>
      <c r="O827" s="27">
        <f>'Paste Query'!R828</f>
        <v>0</v>
      </c>
      <c r="P827" s="26">
        <f>'Paste Query'!S828</f>
        <v>0</v>
      </c>
      <c r="Q827" s="27">
        <f>'Paste Query'!T828</f>
        <v>0</v>
      </c>
      <c r="R827" s="26">
        <f>'Paste Query'!U828</f>
        <v>0</v>
      </c>
      <c r="S827" s="26">
        <f>'Paste Query'!V828</f>
        <v>0</v>
      </c>
      <c r="T827" s="26">
        <f>'Paste Query'!W828</f>
        <v>0</v>
      </c>
      <c r="U827" s="27">
        <f>'Paste Query'!X828</f>
        <v>0</v>
      </c>
      <c r="V827" s="27">
        <f>'Paste Query'!Y828</f>
        <v>0</v>
      </c>
      <c r="W827" s="26">
        <f>'Paste Query'!Z828</f>
        <v>0</v>
      </c>
      <c r="X827" s="31">
        <f>'Paste Query'!AA828</f>
        <v>0</v>
      </c>
      <c r="Y827" s="31">
        <f>'Paste Query'!AB828</f>
        <v>0</v>
      </c>
      <c r="Z827" s="28" t="str">
        <f>IF(OR(A827 = "", A827 = 0), "", IF(P827 = "VIRTUAL AS", "Approved", IF(COUNTIF(List_of_Specialized_Rooms, P827) &gt; 0, "Approved", IFERROR(VLOOKUP(W827 &amp; " " &amp; TEXT(X827,"h:mm AM/PM") &amp; " - " &amp; TEXT(Y827,"h:mm AM/PM"), Table_for_Approval, 2, FALSE), "Not Approved"))))</f>
        <v/>
      </c>
    </row>
    <row r="828" spans="1:26" ht="13.8">
      <c r="A828" s="26">
        <f>'Paste Query'!D829</f>
        <v>0</v>
      </c>
      <c r="B828" s="26">
        <f>'Paste Query'!E829</f>
        <v>0</v>
      </c>
      <c r="C828" s="26">
        <f>'Paste Query'!F829</f>
        <v>0</v>
      </c>
      <c r="D828" s="27">
        <f>'Paste Query'!G829</f>
        <v>0</v>
      </c>
      <c r="E828" s="26">
        <f>'Paste Query'!H829</f>
        <v>0</v>
      </c>
      <c r="F828" s="26">
        <f>'Paste Query'!I829</f>
        <v>0</v>
      </c>
      <c r="G828" s="26">
        <f>'Paste Query'!J829</f>
        <v>0</v>
      </c>
      <c r="H828" s="27">
        <f>'Paste Query'!K829</f>
        <v>0</v>
      </c>
      <c r="I828" s="26">
        <f>'Paste Query'!L829</f>
        <v>0</v>
      </c>
      <c r="J828" s="26">
        <f>'Paste Query'!M829</f>
        <v>0</v>
      </c>
      <c r="K828" s="26">
        <f>'Paste Query'!N829</f>
        <v>0</v>
      </c>
      <c r="L828" s="26">
        <f>'Paste Query'!O829</f>
        <v>0</v>
      </c>
      <c r="M828" s="27">
        <f>'Paste Query'!P829</f>
        <v>0</v>
      </c>
      <c r="N828" s="27">
        <f>'Paste Query'!Q829</f>
        <v>0</v>
      </c>
      <c r="O828" s="27">
        <f>'Paste Query'!R829</f>
        <v>0</v>
      </c>
      <c r="P828" s="26">
        <f>'Paste Query'!S829</f>
        <v>0</v>
      </c>
      <c r="Q828" s="27">
        <f>'Paste Query'!T829</f>
        <v>0</v>
      </c>
      <c r="R828" s="26">
        <f>'Paste Query'!U829</f>
        <v>0</v>
      </c>
      <c r="S828" s="26">
        <f>'Paste Query'!V829</f>
        <v>0</v>
      </c>
      <c r="T828" s="26">
        <f>'Paste Query'!W829</f>
        <v>0</v>
      </c>
      <c r="U828" s="27">
        <f>'Paste Query'!X829</f>
        <v>0</v>
      </c>
      <c r="V828" s="27">
        <f>'Paste Query'!Y829</f>
        <v>0</v>
      </c>
      <c r="W828" s="26">
        <f>'Paste Query'!Z829</f>
        <v>0</v>
      </c>
      <c r="X828" s="31">
        <f>'Paste Query'!AA829</f>
        <v>0</v>
      </c>
      <c r="Y828" s="31">
        <f>'Paste Query'!AB829</f>
        <v>0</v>
      </c>
      <c r="Z828" s="28" t="str">
        <f>IF(OR(A828 = "", A828 = 0), "", IF(P828 = "VIRTUAL AS", "Approved", IF(COUNTIF(List_of_Specialized_Rooms, P828) &gt; 0, "Approved", IFERROR(VLOOKUP(W828 &amp; " " &amp; TEXT(X828,"h:mm AM/PM") &amp; " - " &amp; TEXT(Y828,"h:mm AM/PM"), Table_for_Approval, 2, FALSE), "Not Approved"))))</f>
        <v/>
      </c>
    </row>
    <row r="829" spans="1:26" ht="13.8">
      <c r="A829" s="26">
        <f>'Paste Query'!D830</f>
        <v>0</v>
      </c>
      <c r="B829" s="26">
        <f>'Paste Query'!E830</f>
        <v>0</v>
      </c>
      <c r="C829" s="26">
        <f>'Paste Query'!F830</f>
        <v>0</v>
      </c>
      <c r="D829" s="27">
        <f>'Paste Query'!G830</f>
        <v>0</v>
      </c>
      <c r="E829" s="26">
        <f>'Paste Query'!H830</f>
        <v>0</v>
      </c>
      <c r="F829" s="26">
        <f>'Paste Query'!I830</f>
        <v>0</v>
      </c>
      <c r="G829" s="26">
        <f>'Paste Query'!J830</f>
        <v>0</v>
      </c>
      <c r="H829" s="27">
        <f>'Paste Query'!K830</f>
        <v>0</v>
      </c>
      <c r="I829" s="26">
        <f>'Paste Query'!L830</f>
        <v>0</v>
      </c>
      <c r="J829" s="26">
        <f>'Paste Query'!M830</f>
        <v>0</v>
      </c>
      <c r="K829" s="26">
        <f>'Paste Query'!N830</f>
        <v>0</v>
      </c>
      <c r="L829" s="26">
        <f>'Paste Query'!O830</f>
        <v>0</v>
      </c>
      <c r="M829" s="27">
        <f>'Paste Query'!P830</f>
        <v>0</v>
      </c>
      <c r="N829" s="27">
        <f>'Paste Query'!Q830</f>
        <v>0</v>
      </c>
      <c r="O829" s="27">
        <f>'Paste Query'!R830</f>
        <v>0</v>
      </c>
      <c r="P829" s="26">
        <f>'Paste Query'!S830</f>
        <v>0</v>
      </c>
      <c r="Q829" s="27">
        <f>'Paste Query'!T830</f>
        <v>0</v>
      </c>
      <c r="R829" s="26">
        <f>'Paste Query'!U830</f>
        <v>0</v>
      </c>
      <c r="S829" s="26">
        <f>'Paste Query'!V830</f>
        <v>0</v>
      </c>
      <c r="T829" s="26">
        <f>'Paste Query'!W830</f>
        <v>0</v>
      </c>
      <c r="U829" s="27">
        <f>'Paste Query'!X830</f>
        <v>0</v>
      </c>
      <c r="V829" s="27">
        <f>'Paste Query'!Y830</f>
        <v>0</v>
      </c>
      <c r="W829" s="26">
        <f>'Paste Query'!Z830</f>
        <v>0</v>
      </c>
      <c r="X829" s="31">
        <f>'Paste Query'!AA830</f>
        <v>0</v>
      </c>
      <c r="Y829" s="31">
        <f>'Paste Query'!AB830</f>
        <v>0</v>
      </c>
      <c r="Z829" s="28" t="str">
        <f>IF(OR(A829 = "", A829 = 0), "", IF(P829 = "VIRTUAL AS", "Approved", IF(COUNTIF(List_of_Specialized_Rooms, P829) &gt; 0, "Approved", IFERROR(VLOOKUP(W829 &amp; " " &amp; TEXT(X829,"h:mm AM/PM") &amp; " - " &amp; TEXT(Y829,"h:mm AM/PM"), Table_for_Approval, 2, FALSE), "Not Approved"))))</f>
        <v/>
      </c>
    </row>
    <row r="830" spans="1:26" ht="13.8">
      <c r="A830" s="26">
        <f>'Paste Query'!D831</f>
        <v>0</v>
      </c>
      <c r="B830" s="26">
        <f>'Paste Query'!E831</f>
        <v>0</v>
      </c>
      <c r="C830" s="26">
        <f>'Paste Query'!F831</f>
        <v>0</v>
      </c>
      <c r="D830" s="27">
        <f>'Paste Query'!G831</f>
        <v>0</v>
      </c>
      <c r="E830" s="26">
        <f>'Paste Query'!H831</f>
        <v>0</v>
      </c>
      <c r="F830" s="26">
        <f>'Paste Query'!I831</f>
        <v>0</v>
      </c>
      <c r="G830" s="26">
        <f>'Paste Query'!J831</f>
        <v>0</v>
      </c>
      <c r="H830" s="27">
        <f>'Paste Query'!K831</f>
        <v>0</v>
      </c>
      <c r="I830" s="26">
        <f>'Paste Query'!L831</f>
        <v>0</v>
      </c>
      <c r="J830" s="26">
        <f>'Paste Query'!M831</f>
        <v>0</v>
      </c>
      <c r="K830" s="26">
        <f>'Paste Query'!N831</f>
        <v>0</v>
      </c>
      <c r="L830" s="26">
        <f>'Paste Query'!O831</f>
        <v>0</v>
      </c>
      <c r="M830" s="27">
        <f>'Paste Query'!P831</f>
        <v>0</v>
      </c>
      <c r="N830" s="27">
        <f>'Paste Query'!Q831</f>
        <v>0</v>
      </c>
      <c r="O830" s="27">
        <f>'Paste Query'!R831</f>
        <v>0</v>
      </c>
      <c r="P830" s="26">
        <f>'Paste Query'!S831</f>
        <v>0</v>
      </c>
      <c r="Q830" s="27">
        <f>'Paste Query'!T831</f>
        <v>0</v>
      </c>
      <c r="R830" s="26">
        <f>'Paste Query'!U831</f>
        <v>0</v>
      </c>
      <c r="S830" s="26">
        <f>'Paste Query'!V831</f>
        <v>0</v>
      </c>
      <c r="T830" s="26">
        <f>'Paste Query'!W831</f>
        <v>0</v>
      </c>
      <c r="U830" s="27">
        <f>'Paste Query'!X831</f>
        <v>0</v>
      </c>
      <c r="V830" s="27">
        <f>'Paste Query'!Y831</f>
        <v>0</v>
      </c>
      <c r="W830" s="26">
        <f>'Paste Query'!Z831</f>
        <v>0</v>
      </c>
      <c r="X830" s="31">
        <f>'Paste Query'!AA831</f>
        <v>0</v>
      </c>
      <c r="Y830" s="31">
        <f>'Paste Query'!AB831</f>
        <v>0</v>
      </c>
      <c r="Z830" s="28" t="str">
        <f>IF(OR(A830 = "", A830 = 0), "", IF(P830 = "VIRTUAL AS", "Approved", IF(COUNTIF(List_of_Specialized_Rooms, P830) &gt; 0, "Approved", IFERROR(VLOOKUP(W830 &amp; " " &amp; TEXT(X830,"h:mm AM/PM") &amp; " - " &amp; TEXT(Y830,"h:mm AM/PM"), Table_for_Approval, 2, FALSE), "Not Approved"))))</f>
        <v/>
      </c>
    </row>
    <row r="831" spans="1:26" ht="13.8">
      <c r="A831" s="26">
        <f>'Paste Query'!D832</f>
        <v>0</v>
      </c>
      <c r="B831" s="26">
        <f>'Paste Query'!E832</f>
        <v>0</v>
      </c>
      <c r="C831" s="26">
        <f>'Paste Query'!F832</f>
        <v>0</v>
      </c>
      <c r="D831" s="27">
        <f>'Paste Query'!G832</f>
        <v>0</v>
      </c>
      <c r="E831" s="26">
        <f>'Paste Query'!H832</f>
        <v>0</v>
      </c>
      <c r="F831" s="26">
        <f>'Paste Query'!I832</f>
        <v>0</v>
      </c>
      <c r="G831" s="26">
        <f>'Paste Query'!J832</f>
        <v>0</v>
      </c>
      <c r="H831" s="27">
        <f>'Paste Query'!K832</f>
        <v>0</v>
      </c>
      <c r="I831" s="26">
        <f>'Paste Query'!L832</f>
        <v>0</v>
      </c>
      <c r="J831" s="26">
        <f>'Paste Query'!M832</f>
        <v>0</v>
      </c>
      <c r="K831" s="26">
        <f>'Paste Query'!N832</f>
        <v>0</v>
      </c>
      <c r="L831" s="26">
        <f>'Paste Query'!O832</f>
        <v>0</v>
      </c>
      <c r="M831" s="27">
        <f>'Paste Query'!P832</f>
        <v>0</v>
      </c>
      <c r="N831" s="27">
        <f>'Paste Query'!Q832</f>
        <v>0</v>
      </c>
      <c r="O831" s="27">
        <f>'Paste Query'!R832</f>
        <v>0</v>
      </c>
      <c r="P831" s="26">
        <f>'Paste Query'!S832</f>
        <v>0</v>
      </c>
      <c r="Q831" s="27">
        <f>'Paste Query'!T832</f>
        <v>0</v>
      </c>
      <c r="R831" s="26">
        <f>'Paste Query'!U832</f>
        <v>0</v>
      </c>
      <c r="S831" s="26">
        <f>'Paste Query'!V832</f>
        <v>0</v>
      </c>
      <c r="T831" s="26">
        <f>'Paste Query'!W832</f>
        <v>0</v>
      </c>
      <c r="U831" s="27">
        <f>'Paste Query'!X832</f>
        <v>0</v>
      </c>
      <c r="V831" s="27">
        <f>'Paste Query'!Y832</f>
        <v>0</v>
      </c>
      <c r="W831" s="26">
        <f>'Paste Query'!Z832</f>
        <v>0</v>
      </c>
      <c r="X831" s="31">
        <f>'Paste Query'!AA832</f>
        <v>0</v>
      </c>
      <c r="Y831" s="31">
        <f>'Paste Query'!AB832</f>
        <v>0</v>
      </c>
      <c r="Z831" s="28" t="str">
        <f>IF(OR(A831 = "", A831 = 0), "", IF(P831 = "VIRTUAL AS", "Approved", IF(COUNTIF(List_of_Specialized_Rooms, P831) &gt; 0, "Approved", IFERROR(VLOOKUP(W831 &amp; " " &amp; TEXT(X831,"h:mm AM/PM") &amp; " - " &amp; TEXT(Y831,"h:mm AM/PM"), Table_for_Approval, 2, FALSE), "Not Approved"))))</f>
        <v/>
      </c>
    </row>
    <row r="832" spans="1:26" ht="13.8">
      <c r="A832" s="26">
        <f>'Paste Query'!D833</f>
        <v>0</v>
      </c>
      <c r="B832" s="26">
        <f>'Paste Query'!E833</f>
        <v>0</v>
      </c>
      <c r="C832" s="26">
        <f>'Paste Query'!F833</f>
        <v>0</v>
      </c>
      <c r="D832" s="27">
        <f>'Paste Query'!G833</f>
        <v>0</v>
      </c>
      <c r="E832" s="26">
        <f>'Paste Query'!H833</f>
        <v>0</v>
      </c>
      <c r="F832" s="26">
        <f>'Paste Query'!I833</f>
        <v>0</v>
      </c>
      <c r="G832" s="26">
        <f>'Paste Query'!J833</f>
        <v>0</v>
      </c>
      <c r="H832" s="27">
        <f>'Paste Query'!K833</f>
        <v>0</v>
      </c>
      <c r="I832" s="26">
        <f>'Paste Query'!L833</f>
        <v>0</v>
      </c>
      <c r="J832" s="26">
        <f>'Paste Query'!M833</f>
        <v>0</v>
      </c>
      <c r="K832" s="26">
        <f>'Paste Query'!N833</f>
        <v>0</v>
      </c>
      <c r="L832" s="26">
        <f>'Paste Query'!O833</f>
        <v>0</v>
      </c>
      <c r="M832" s="27">
        <f>'Paste Query'!P833</f>
        <v>0</v>
      </c>
      <c r="N832" s="27">
        <f>'Paste Query'!Q833</f>
        <v>0</v>
      </c>
      <c r="O832" s="27">
        <f>'Paste Query'!R833</f>
        <v>0</v>
      </c>
      <c r="P832" s="26">
        <f>'Paste Query'!S833</f>
        <v>0</v>
      </c>
      <c r="Q832" s="27">
        <f>'Paste Query'!T833</f>
        <v>0</v>
      </c>
      <c r="R832" s="26">
        <f>'Paste Query'!U833</f>
        <v>0</v>
      </c>
      <c r="S832" s="26">
        <f>'Paste Query'!V833</f>
        <v>0</v>
      </c>
      <c r="T832" s="26">
        <f>'Paste Query'!W833</f>
        <v>0</v>
      </c>
      <c r="U832" s="27">
        <f>'Paste Query'!X833</f>
        <v>0</v>
      </c>
      <c r="V832" s="27">
        <f>'Paste Query'!Y833</f>
        <v>0</v>
      </c>
      <c r="W832" s="26">
        <f>'Paste Query'!Z833</f>
        <v>0</v>
      </c>
      <c r="X832" s="31">
        <f>'Paste Query'!AA833</f>
        <v>0</v>
      </c>
      <c r="Y832" s="31">
        <f>'Paste Query'!AB833</f>
        <v>0</v>
      </c>
      <c r="Z832" s="28" t="str">
        <f>IF(OR(A832 = "", A832 = 0), "", IF(P832 = "VIRTUAL AS", "Approved", IF(COUNTIF(List_of_Specialized_Rooms, P832) &gt; 0, "Approved", IFERROR(VLOOKUP(W832 &amp; " " &amp; TEXT(X832,"h:mm AM/PM") &amp; " - " &amp; TEXT(Y832,"h:mm AM/PM"), Table_for_Approval, 2, FALSE), "Not Approved"))))</f>
        <v/>
      </c>
    </row>
    <row r="833" spans="1:26" ht="13.8">
      <c r="A833" s="26">
        <f>'Paste Query'!D834</f>
        <v>0</v>
      </c>
      <c r="B833" s="26">
        <f>'Paste Query'!E834</f>
        <v>0</v>
      </c>
      <c r="C833" s="26">
        <f>'Paste Query'!F834</f>
        <v>0</v>
      </c>
      <c r="D833" s="27">
        <f>'Paste Query'!G834</f>
        <v>0</v>
      </c>
      <c r="E833" s="26">
        <f>'Paste Query'!H834</f>
        <v>0</v>
      </c>
      <c r="F833" s="26">
        <f>'Paste Query'!I834</f>
        <v>0</v>
      </c>
      <c r="G833" s="26">
        <f>'Paste Query'!J834</f>
        <v>0</v>
      </c>
      <c r="H833" s="27">
        <f>'Paste Query'!K834</f>
        <v>0</v>
      </c>
      <c r="I833" s="26">
        <f>'Paste Query'!L834</f>
        <v>0</v>
      </c>
      <c r="J833" s="26">
        <f>'Paste Query'!M834</f>
        <v>0</v>
      </c>
      <c r="K833" s="26">
        <f>'Paste Query'!N834</f>
        <v>0</v>
      </c>
      <c r="L833" s="26">
        <f>'Paste Query'!O834</f>
        <v>0</v>
      </c>
      <c r="M833" s="27">
        <f>'Paste Query'!P834</f>
        <v>0</v>
      </c>
      <c r="N833" s="27">
        <f>'Paste Query'!Q834</f>
        <v>0</v>
      </c>
      <c r="O833" s="27">
        <f>'Paste Query'!R834</f>
        <v>0</v>
      </c>
      <c r="P833" s="26">
        <f>'Paste Query'!S834</f>
        <v>0</v>
      </c>
      <c r="Q833" s="27">
        <f>'Paste Query'!T834</f>
        <v>0</v>
      </c>
      <c r="R833" s="26">
        <f>'Paste Query'!U834</f>
        <v>0</v>
      </c>
      <c r="S833" s="26">
        <f>'Paste Query'!V834</f>
        <v>0</v>
      </c>
      <c r="T833" s="26">
        <f>'Paste Query'!W834</f>
        <v>0</v>
      </c>
      <c r="U833" s="27">
        <f>'Paste Query'!X834</f>
        <v>0</v>
      </c>
      <c r="V833" s="27">
        <f>'Paste Query'!Y834</f>
        <v>0</v>
      </c>
      <c r="W833" s="26">
        <f>'Paste Query'!Z834</f>
        <v>0</v>
      </c>
      <c r="X833" s="31">
        <f>'Paste Query'!AA834</f>
        <v>0</v>
      </c>
      <c r="Y833" s="31">
        <f>'Paste Query'!AB834</f>
        <v>0</v>
      </c>
      <c r="Z833" s="28" t="str">
        <f>IF(OR(A833 = "", A833 = 0), "", IF(P833 = "VIRTUAL AS", "Approved", IF(COUNTIF(List_of_Specialized_Rooms, P833) &gt; 0, "Approved", IFERROR(VLOOKUP(W833 &amp; " " &amp; TEXT(X833,"h:mm AM/PM") &amp; " - " &amp; TEXT(Y833,"h:mm AM/PM"), Table_for_Approval, 2, FALSE), "Not Approved"))))</f>
        <v/>
      </c>
    </row>
    <row r="834" spans="1:26" ht="13.8">
      <c r="A834" s="26">
        <f>'Paste Query'!D835</f>
        <v>0</v>
      </c>
      <c r="B834" s="26">
        <f>'Paste Query'!E835</f>
        <v>0</v>
      </c>
      <c r="C834" s="26">
        <f>'Paste Query'!F835</f>
        <v>0</v>
      </c>
      <c r="D834" s="27">
        <f>'Paste Query'!G835</f>
        <v>0</v>
      </c>
      <c r="E834" s="26">
        <f>'Paste Query'!H835</f>
        <v>0</v>
      </c>
      <c r="F834" s="26">
        <f>'Paste Query'!I835</f>
        <v>0</v>
      </c>
      <c r="G834" s="26">
        <f>'Paste Query'!J835</f>
        <v>0</v>
      </c>
      <c r="H834" s="27">
        <f>'Paste Query'!K835</f>
        <v>0</v>
      </c>
      <c r="I834" s="26">
        <f>'Paste Query'!L835</f>
        <v>0</v>
      </c>
      <c r="J834" s="26">
        <f>'Paste Query'!M835</f>
        <v>0</v>
      </c>
      <c r="K834" s="26">
        <f>'Paste Query'!N835</f>
        <v>0</v>
      </c>
      <c r="L834" s="26">
        <f>'Paste Query'!O835</f>
        <v>0</v>
      </c>
      <c r="M834" s="27">
        <f>'Paste Query'!P835</f>
        <v>0</v>
      </c>
      <c r="N834" s="27">
        <f>'Paste Query'!Q835</f>
        <v>0</v>
      </c>
      <c r="O834" s="27">
        <f>'Paste Query'!R835</f>
        <v>0</v>
      </c>
      <c r="P834" s="26">
        <f>'Paste Query'!S835</f>
        <v>0</v>
      </c>
      <c r="Q834" s="27">
        <f>'Paste Query'!T835</f>
        <v>0</v>
      </c>
      <c r="R834" s="26">
        <f>'Paste Query'!U835</f>
        <v>0</v>
      </c>
      <c r="S834" s="26">
        <f>'Paste Query'!V835</f>
        <v>0</v>
      </c>
      <c r="T834" s="26">
        <f>'Paste Query'!W835</f>
        <v>0</v>
      </c>
      <c r="U834" s="27">
        <f>'Paste Query'!X835</f>
        <v>0</v>
      </c>
      <c r="V834" s="27">
        <f>'Paste Query'!Y835</f>
        <v>0</v>
      </c>
      <c r="W834" s="26">
        <f>'Paste Query'!Z835</f>
        <v>0</v>
      </c>
      <c r="X834" s="31">
        <f>'Paste Query'!AA835</f>
        <v>0</v>
      </c>
      <c r="Y834" s="31">
        <f>'Paste Query'!AB835</f>
        <v>0</v>
      </c>
      <c r="Z834" s="28" t="str">
        <f>IF(OR(A834 = "", A834 = 0), "", IF(P834 = "VIRTUAL AS", "Approved", IF(COUNTIF(List_of_Specialized_Rooms, P834) &gt; 0, "Approved", IFERROR(VLOOKUP(W834 &amp; " " &amp; TEXT(X834,"h:mm AM/PM") &amp; " - " &amp; TEXT(Y834,"h:mm AM/PM"), Table_for_Approval, 2, FALSE), "Not Approved"))))</f>
        <v/>
      </c>
    </row>
    <row r="835" spans="1:26" ht="13.8">
      <c r="A835" s="26">
        <f>'Paste Query'!D836</f>
        <v>0</v>
      </c>
      <c r="B835" s="26">
        <f>'Paste Query'!E836</f>
        <v>0</v>
      </c>
      <c r="C835" s="26">
        <f>'Paste Query'!F836</f>
        <v>0</v>
      </c>
      <c r="D835" s="27">
        <f>'Paste Query'!G836</f>
        <v>0</v>
      </c>
      <c r="E835" s="26">
        <f>'Paste Query'!H836</f>
        <v>0</v>
      </c>
      <c r="F835" s="26">
        <f>'Paste Query'!I836</f>
        <v>0</v>
      </c>
      <c r="G835" s="26">
        <f>'Paste Query'!J836</f>
        <v>0</v>
      </c>
      <c r="H835" s="27">
        <f>'Paste Query'!K836</f>
        <v>0</v>
      </c>
      <c r="I835" s="26">
        <f>'Paste Query'!L836</f>
        <v>0</v>
      </c>
      <c r="J835" s="26">
        <f>'Paste Query'!M836</f>
        <v>0</v>
      </c>
      <c r="K835" s="26">
        <f>'Paste Query'!N836</f>
        <v>0</v>
      </c>
      <c r="L835" s="26">
        <f>'Paste Query'!O836</f>
        <v>0</v>
      </c>
      <c r="M835" s="27">
        <f>'Paste Query'!P836</f>
        <v>0</v>
      </c>
      <c r="N835" s="27">
        <f>'Paste Query'!Q836</f>
        <v>0</v>
      </c>
      <c r="O835" s="27">
        <f>'Paste Query'!R836</f>
        <v>0</v>
      </c>
      <c r="P835" s="26">
        <f>'Paste Query'!S836</f>
        <v>0</v>
      </c>
      <c r="Q835" s="27">
        <f>'Paste Query'!T836</f>
        <v>0</v>
      </c>
      <c r="R835" s="26">
        <f>'Paste Query'!U836</f>
        <v>0</v>
      </c>
      <c r="S835" s="26">
        <f>'Paste Query'!V836</f>
        <v>0</v>
      </c>
      <c r="T835" s="26">
        <f>'Paste Query'!W836</f>
        <v>0</v>
      </c>
      <c r="U835" s="27">
        <f>'Paste Query'!X836</f>
        <v>0</v>
      </c>
      <c r="V835" s="27">
        <f>'Paste Query'!Y836</f>
        <v>0</v>
      </c>
      <c r="W835" s="26">
        <f>'Paste Query'!Z836</f>
        <v>0</v>
      </c>
      <c r="X835" s="31">
        <f>'Paste Query'!AA836</f>
        <v>0</v>
      </c>
      <c r="Y835" s="31">
        <f>'Paste Query'!AB836</f>
        <v>0</v>
      </c>
      <c r="Z835" s="28" t="str">
        <f>IF(OR(A835 = "", A835 = 0), "", IF(P835 = "VIRTUAL AS", "Approved", IF(COUNTIF(List_of_Specialized_Rooms, P835) &gt; 0, "Approved", IFERROR(VLOOKUP(W835 &amp; " " &amp; TEXT(X835,"h:mm AM/PM") &amp; " - " &amp; TEXT(Y835,"h:mm AM/PM"), Table_for_Approval, 2, FALSE), "Not Approved"))))</f>
        <v/>
      </c>
    </row>
    <row r="836" spans="1:26" ht="13.8">
      <c r="A836" s="26">
        <f>'Paste Query'!D837</f>
        <v>0</v>
      </c>
      <c r="B836" s="26">
        <f>'Paste Query'!E837</f>
        <v>0</v>
      </c>
      <c r="C836" s="26">
        <f>'Paste Query'!F837</f>
        <v>0</v>
      </c>
      <c r="D836" s="27">
        <f>'Paste Query'!G837</f>
        <v>0</v>
      </c>
      <c r="E836" s="26">
        <f>'Paste Query'!H837</f>
        <v>0</v>
      </c>
      <c r="F836" s="26">
        <f>'Paste Query'!I837</f>
        <v>0</v>
      </c>
      <c r="G836" s="26">
        <f>'Paste Query'!J837</f>
        <v>0</v>
      </c>
      <c r="H836" s="27">
        <f>'Paste Query'!K837</f>
        <v>0</v>
      </c>
      <c r="I836" s="26">
        <f>'Paste Query'!L837</f>
        <v>0</v>
      </c>
      <c r="J836" s="26">
        <f>'Paste Query'!M837</f>
        <v>0</v>
      </c>
      <c r="K836" s="26">
        <f>'Paste Query'!N837</f>
        <v>0</v>
      </c>
      <c r="L836" s="26">
        <f>'Paste Query'!O837</f>
        <v>0</v>
      </c>
      <c r="M836" s="27">
        <f>'Paste Query'!P837</f>
        <v>0</v>
      </c>
      <c r="N836" s="27">
        <f>'Paste Query'!Q837</f>
        <v>0</v>
      </c>
      <c r="O836" s="27">
        <f>'Paste Query'!R837</f>
        <v>0</v>
      </c>
      <c r="P836" s="26">
        <f>'Paste Query'!S837</f>
        <v>0</v>
      </c>
      <c r="Q836" s="27">
        <f>'Paste Query'!T837</f>
        <v>0</v>
      </c>
      <c r="R836" s="26">
        <f>'Paste Query'!U837</f>
        <v>0</v>
      </c>
      <c r="S836" s="26">
        <f>'Paste Query'!V837</f>
        <v>0</v>
      </c>
      <c r="T836" s="26">
        <f>'Paste Query'!W837</f>
        <v>0</v>
      </c>
      <c r="U836" s="27">
        <f>'Paste Query'!X837</f>
        <v>0</v>
      </c>
      <c r="V836" s="27">
        <f>'Paste Query'!Y837</f>
        <v>0</v>
      </c>
      <c r="W836" s="26">
        <f>'Paste Query'!Z837</f>
        <v>0</v>
      </c>
      <c r="X836" s="31">
        <f>'Paste Query'!AA837</f>
        <v>0</v>
      </c>
      <c r="Y836" s="31">
        <f>'Paste Query'!AB837</f>
        <v>0</v>
      </c>
      <c r="Z836" s="28" t="str">
        <f>IF(OR(A836 = "", A836 = 0), "", IF(P836 = "VIRTUAL AS", "Approved", IF(COUNTIF(List_of_Specialized_Rooms, P836) &gt; 0, "Approved", IFERROR(VLOOKUP(W836 &amp; " " &amp; TEXT(X836,"h:mm AM/PM") &amp; " - " &amp; TEXT(Y836,"h:mm AM/PM"), Table_for_Approval, 2, FALSE), "Not Approved"))))</f>
        <v/>
      </c>
    </row>
    <row r="837" spans="1:26" ht="13.8">
      <c r="A837" s="26">
        <f>'Paste Query'!D838</f>
        <v>0</v>
      </c>
      <c r="B837" s="26">
        <f>'Paste Query'!E838</f>
        <v>0</v>
      </c>
      <c r="C837" s="26">
        <f>'Paste Query'!F838</f>
        <v>0</v>
      </c>
      <c r="D837" s="27">
        <f>'Paste Query'!G838</f>
        <v>0</v>
      </c>
      <c r="E837" s="26">
        <f>'Paste Query'!H838</f>
        <v>0</v>
      </c>
      <c r="F837" s="26">
        <f>'Paste Query'!I838</f>
        <v>0</v>
      </c>
      <c r="G837" s="26">
        <f>'Paste Query'!J838</f>
        <v>0</v>
      </c>
      <c r="H837" s="27">
        <f>'Paste Query'!K838</f>
        <v>0</v>
      </c>
      <c r="I837" s="26">
        <f>'Paste Query'!L838</f>
        <v>0</v>
      </c>
      <c r="J837" s="26">
        <f>'Paste Query'!M838</f>
        <v>0</v>
      </c>
      <c r="K837" s="26">
        <f>'Paste Query'!N838</f>
        <v>0</v>
      </c>
      <c r="L837" s="26">
        <f>'Paste Query'!O838</f>
        <v>0</v>
      </c>
      <c r="M837" s="27">
        <f>'Paste Query'!P838</f>
        <v>0</v>
      </c>
      <c r="N837" s="27">
        <f>'Paste Query'!Q838</f>
        <v>0</v>
      </c>
      <c r="O837" s="27">
        <f>'Paste Query'!R838</f>
        <v>0</v>
      </c>
      <c r="P837" s="26">
        <f>'Paste Query'!S838</f>
        <v>0</v>
      </c>
      <c r="Q837" s="27">
        <f>'Paste Query'!T838</f>
        <v>0</v>
      </c>
      <c r="R837" s="26">
        <f>'Paste Query'!U838</f>
        <v>0</v>
      </c>
      <c r="S837" s="26">
        <f>'Paste Query'!V838</f>
        <v>0</v>
      </c>
      <c r="T837" s="26">
        <f>'Paste Query'!W838</f>
        <v>0</v>
      </c>
      <c r="U837" s="27">
        <f>'Paste Query'!X838</f>
        <v>0</v>
      </c>
      <c r="V837" s="27">
        <f>'Paste Query'!Y838</f>
        <v>0</v>
      </c>
      <c r="W837" s="26">
        <f>'Paste Query'!Z838</f>
        <v>0</v>
      </c>
      <c r="X837" s="31">
        <f>'Paste Query'!AA838</f>
        <v>0</v>
      </c>
      <c r="Y837" s="31">
        <f>'Paste Query'!AB838</f>
        <v>0</v>
      </c>
      <c r="Z837" s="28" t="str">
        <f>IF(OR(A837 = "", A837 = 0), "", IF(P837 = "VIRTUAL AS", "Approved", IF(COUNTIF(List_of_Specialized_Rooms, P837) &gt; 0, "Approved", IFERROR(VLOOKUP(W837 &amp; " " &amp; TEXT(X837,"h:mm AM/PM") &amp; " - " &amp; TEXT(Y837,"h:mm AM/PM"), Table_for_Approval, 2, FALSE), "Not Approved"))))</f>
        <v/>
      </c>
    </row>
    <row r="838" spans="1:26" ht="13.8">
      <c r="A838" s="26">
        <f>'Paste Query'!D839</f>
        <v>0</v>
      </c>
      <c r="B838" s="26">
        <f>'Paste Query'!E839</f>
        <v>0</v>
      </c>
      <c r="C838" s="26">
        <f>'Paste Query'!F839</f>
        <v>0</v>
      </c>
      <c r="D838" s="27">
        <f>'Paste Query'!G839</f>
        <v>0</v>
      </c>
      <c r="E838" s="26">
        <f>'Paste Query'!H839</f>
        <v>0</v>
      </c>
      <c r="F838" s="26">
        <f>'Paste Query'!I839</f>
        <v>0</v>
      </c>
      <c r="G838" s="26">
        <f>'Paste Query'!J839</f>
        <v>0</v>
      </c>
      <c r="H838" s="27">
        <f>'Paste Query'!K839</f>
        <v>0</v>
      </c>
      <c r="I838" s="26">
        <f>'Paste Query'!L839</f>
        <v>0</v>
      </c>
      <c r="J838" s="26">
        <f>'Paste Query'!M839</f>
        <v>0</v>
      </c>
      <c r="K838" s="26">
        <f>'Paste Query'!N839</f>
        <v>0</v>
      </c>
      <c r="L838" s="26">
        <f>'Paste Query'!O839</f>
        <v>0</v>
      </c>
      <c r="M838" s="27">
        <f>'Paste Query'!P839</f>
        <v>0</v>
      </c>
      <c r="N838" s="27">
        <f>'Paste Query'!Q839</f>
        <v>0</v>
      </c>
      <c r="O838" s="27">
        <f>'Paste Query'!R839</f>
        <v>0</v>
      </c>
      <c r="P838" s="26">
        <f>'Paste Query'!S839</f>
        <v>0</v>
      </c>
      <c r="Q838" s="27">
        <f>'Paste Query'!T839</f>
        <v>0</v>
      </c>
      <c r="R838" s="26">
        <f>'Paste Query'!U839</f>
        <v>0</v>
      </c>
      <c r="S838" s="26">
        <f>'Paste Query'!V839</f>
        <v>0</v>
      </c>
      <c r="T838" s="26">
        <f>'Paste Query'!W839</f>
        <v>0</v>
      </c>
      <c r="U838" s="27">
        <f>'Paste Query'!X839</f>
        <v>0</v>
      </c>
      <c r="V838" s="27">
        <f>'Paste Query'!Y839</f>
        <v>0</v>
      </c>
      <c r="W838" s="26">
        <f>'Paste Query'!Z839</f>
        <v>0</v>
      </c>
      <c r="X838" s="31">
        <f>'Paste Query'!AA839</f>
        <v>0</v>
      </c>
      <c r="Y838" s="31">
        <f>'Paste Query'!AB839</f>
        <v>0</v>
      </c>
      <c r="Z838" s="28" t="str">
        <f>IF(OR(A838 = "", A838 = 0), "", IF(P838 = "VIRTUAL AS", "Approved", IF(COUNTIF(List_of_Specialized_Rooms, P838) &gt; 0, "Approved", IFERROR(VLOOKUP(W838 &amp; " " &amp; TEXT(X838,"h:mm AM/PM") &amp; " - " &amp; TEXT(Y838,"h:mm AM/PM"), Table_for_Approval, 2, FALSE), "Not Approved"))))</f>
        <v/>
      </c>
    </row>
    <row r="839" spans="1:26" ht="13.8">
      <c r="A839" s="26">
        <f>'Paste Query'!D840</f>
        <v>0</v>
      </c>
      <c r="B839" s="26">
        <f>'Paste Query'!E840</f>
        <v>0</v>
      </c>
      <c r="C839" s="26">
        <f>'Paste Query'!F840</f>
        <v>0</v>
      </c>
      <c r="D839" s="27">
        <f>'Paste Query'!G840</f>
        <v>0</v>
      </c>
      <c r="E839" s="26">
        <f>'Paste Query'!H840</f>
        <v>0</v>
      </c>
      <c r="F839" s="26">
        <f>'Paste Query'!I840</f>
        <v>0</v>
      </c>
      <c r="G839" s="26">
        <f>'Paste Query'!J840</f>
        <v>0</v>
      </c>
      <c r="H839" s="27">
        <f>'Paste Query'!K840</f>
        <v>0</v>
      </c>
      <c r="I839" s="26">
        <f>'Paste Query'!L840</f>
        <v>0</v>
      </c>
      <c r="J839" s="26">
        <f>'Paste Query'!M840</f>
        <v>0</v>
      </c>
      <c r="K839" s="26">
        <f>'Paste Query'!N840</f>
        <v>0</v>
      </c>
      <c r="L839" s="26">
        <f>'Paste Query'!O840</f>
        <v>0</v>
      </c>
      <c r="M839" s="27">
        <f>'Paste Query'!P840</f>
        <v>0</v>
      </c>
      <c r="N839" s="27">
        <f>'Paste Query'!Q840</f>
        <v>0</v>
      </c>
      <c r="O839" s="27">
        <f>'Paste Query'!R840</f>
        <v>0</v>
      </c>
      <c r="P839" s="26">
        <f>'Paste Query'!S840</f>
        <v>0</v>
      </c>
      <c r="Q839" s="27">
        <f>'Paste Query'!T840</f>
        <v>0</v>
      </c>
      <c r="R839" s="26">
        <f>'Paste Query'!U840</f>
        <v>0</v>
      </c>
      <c r="S839" s="26">
        <f>'Paste Query'!V840</f>
        <v>0</v>
      </c>
      <c r="T839" s="26">
        <f>'Paste Query'!W840</f>
        <v>0</v>
      </c>
      <c r="U839" s="27">
        <f>'Paste Query'!X840</f>
        <v>0</v>
      </c>
      <c r="V839" s="27">
        <f>'Paste Query'!Y840</f>
        <v>0</v>
      </c>
      <c r="W839" s="26">
        <f>'Paste Query'!Z840</f>
        <v>0</v>
      </c>
      <c r="X839" s="31">
        <f>'Paste Query'!AA840</f>
        <v>0</v>
      </c>
      <c r="Y839" s="31">
        <f>'Paste Query'!AB840</f>
        <v>0</v>
      </c>
      <c r="Z839" s="28" t="str">
        <f>IF(OR(A839 = "", A839 = 0), "", IF(P839 = "VIRTUAL AS", "Approved", IF(COUNTIF(List_of_Specialized_Rooms, P839) &gt; 0, "Approved", IFERROR(VLOOKUP(W839 &amp; " " &amp; TEXT(X839,"h:mm AM/PM") &amp; " - " &amp; TEXT(Y839,"h:mm AM/PM"), Table_for_Approval, 2, FALSE), "Not Approved"))))</f>
        <v/>
      </c>
    </row>
    <row r="840" spans="1:26" ht="13.8">
      <c r="A840" s="26">
        <f>'Paste Query'!D841</f>
        <v>0</v>
      </c>
      <c r="B840" s="26">
        <f>'Paste Query'!E841</f>
        <v>0</v>
      </c>
      <c r="C840" s="26">
        <f>'Paste Query'!F841</f>
        <v>0</v>
      </c>
      <c r="D840" s="27">
        <f>'Paste Query'!G841</f>
        <v>0</v>
      </c>
      <c r="E840" s="26">
        <f>'Paste Query'!H841</f>
        <v>0</v>
      </c>
      <c r="F840" s="26">
        <f>'Paste Query'!I841</f>
        <v>0</v>
      </c>
      <c r="G840" s="26">
        <f>'Paste Query'!J841</f>
        <v>0</v>
      </c>
      <c r="H840" s="27">
        <f>'Paste Query'!K841</f>
        <v>0</v>
      </c>
      <c r="I840" s="26">
        <f>'Paste Query'!L841</f>
        <v>0</v>
      </c>
      <c r="J840" s="26">
        <f>'Paste Query'!M841</f>
        <v>0</v>
      </c>
      <c r="K840" s="26">
        <f>'Paste Query'!N841</f>
        <v>0</v>
      </c>
      <c r="L840" s="26">
        <f>'Paste Query'!O841</f>
        <v>0</v>
      </c>
      <c r="M840" s="27">
        <f>'Paste Query'!P841</f>
        <v>0</v>
      </c>
      <c r="N840" s="27">
        <f>'Paste Query'!Q841</f>
        <v>0</v>
      </c>
      <c r="O840" s="27">
        <f>'Paste Query'!R841</f>
        <v>0</v>
      </c>
      <c r="P840" s="26">
        <f>'Paste Query'!S841</f>
        <v>0</v>
      </c>
      <c r="Q840" s="27">
        <f>'Paste Query'!T841</f>
        <v>0</v>
      </c>
      <c r="R840" s="26">
        <f>'Paste Query'!U841</f>
        <v>0</v>
      </c>
      <c r="S840" s="26">
        <f>'Paste Query'!V841</f>
        <v>0</v>
      </c>
      <c r="T840" s="26">
        <f>'Paste Query'!W841</f>
        <v>0</v>
      </c>
      <c r="U840" s="27">
        <f>'Paste Query'!X841</f>
        <v>0</v>
      </c>
      <c r="V840" s="27">
        <f>'Paste Query'!Y841</f>
        <v>0</v>
      </c>
      <c r="W840" s="26">
        <f>'Paste Query'!Z841</f>
        <v>0</v>
      </c>
      <c r="X840" s="31">
        <f>'Paste Query'!AA841</f>
        <v>0</v>
      </c>
      <c r="Y840" s="31">
        <f>'Paste Query'!AB841</f>
        <v>0</v>
      </c>
      <c r="Z840" s="28" t="str">
        <f>IF(OR(A840 = "", A840 = 0), "", IF(P840 = "VIRTUAL AS", "Approved", IF(COUNTIF(List_of_Specialized_Rooms, P840) &gt; 0, "Approved", IFERROR(VLOOKUP(W840 &amp; " " &amp; TEXT(X840,"h:mm AM/PM") &amp; " - " &amp; TEXT(Y840,"h:mm AM/PM"), Table_for_Approval, 2, FALSE), "Not Approved"))))</f>
        <v/>
      </c>
    </row>
    <row r="841" spans="1:26" ht="13.8">
      <c r="A841" s="26">
        <f>'Paste Query'!D842</f>
        <v>0</v>
      </c>
      <c r="B841" s="26">
        <f>'Paste Query'!E842</f>
        <v>0</v>
      </c>
      <c r="C841" s="26">
        <f>'Paste Query'!F842</f>
        <v>0</v>
      </c>
      <c r="D841" s="27">
        <f>'Paste Query'!G842</f>
        <v>0</v>
      </c>
      <c r="E841" s="26">
        <f>'Paste Query'!H842</f>
        <v>0</v>
      </c>
      <c r="F841" s="26">
        <f>'Paste Query'!I842</f>
        <v>0</v>
      </c>
      <c r="G841" s="26">
        <f>'Paste Query'!J842</f>
        <v>0</v>
      </c>
      <c r="H841" s="27">
        <f>'Paste Query'!K842</f>
        <v>0</v>
      </c>
      <c r="I841" s="26">
        <f>'Paste Query'!L842</f>
        <v>0</v>
      </c>
      <c r="J841" s="26">
        <f>'Paste Query'!M842</f>
        <v>0</v>
      </c>
      <c r="K841" s="26">
        <f>'Paste Query'!N842</f>
        <v>0</v>
      </c>
      <c r="L841" s="26">
        <f>'Paste Query'!O842</f>
        <v>0</v>
      </c>
      <c r="M841" s="27">
        <f>'Paste Query'!P842</f>
        <v>0</v>
      </c>
      <c r="N841" s="27">
        <f>'Paste Query'!Q842</f>
        <v>0</v>
      </c>
      <c r="O841" s="27">
        <f>'Paste Query'!R842</f>
        <v>0</v>
      </c>
      <c r="P841" s="26">
        <f>'Paste Query'!S842</f>
        <v>0</v>
      </c>
      <c r="Q841" s="27">
        <f>'Paste Query'!T842</f>
        <v>0</v>
      </c>
      <c r="R841" s="26">
        <f>'Paste Query'!U842</f>
        <v>0</v>
      </c>
      <c r="S841" s="26">
        <f>'Paste Query'!V842</f>
        <v>0</v>
      </c>
      <c r="T841" s="26">
        <f>'Paste Query'!W842</f>
        <v>0</v>
      </c>
      <c r="U841" s="27">
        <f>'Paste Query'!X842</f>
        <v>0</v>
      </c>
      <c r="V841" s="27">
        <f>'Paste Query'!Y842</f>
        <v>0</v>
      </c>
      <c r="W841" s="26">
        <f>'Paste Query'!Z842</f>
        <v>0</v>
      </c>
      <c r="X841" s="31">
        <f>'Paste Query'!AA842</f>
        <v>0</v>
      </c>
      <c r="Y841" s="31">
        <f>'Paste Query'!AB842</f>
        <v>0</v>
      </c>
      <c r="Z841" s="28" t="str">
        <f>IF(OR(A841 = "", A841 = 0), "", IF(P841 = "VIRTUAL AS", "Approved", IF(COUNTIF(List_of_Specialized_Rooms, P841) &gt; 0, "Approved", IFERROR(VLOOKUP(W841 &amp; " " &amp; TEXT(X841,"h:mm AM/PM") &amp; " - " &amp; TEXT(Y841,"h:mm AM/PM"), Table_for_Approval, 2, FALSE), "Not Approved"))))</f>
        <v/>
      </c>
    </row>
    <row r="842" spans="1:26" ht="13.8">
      <c r="A842" s="26">
        <f>'Paste Query'!D843</f>
        <v>0</v>
      </c>
      <c r="B842" s="26">
        <f>'Paste Query'!E843</f>
        <v>0</v>
      </c>
      <c r="C842" s="26">
        <f>'Paste Query'!F843</f>
        <v>0</v>
      </c>
      <c r="D842" s="27">
        <f>'Paste Query'!G843</f>
        <v>0</v>
      </c>
      <c r="E842" s="26">
        <f>'Paste Query'!H843</f>
        <v>0</v>
      </c>
      <c r="F842" s="26">
        <f>'Paste Query'!I843</f>
        <v>0</v>
      </c>
      <c r="G842" s="26">
        <f>'Paste Query'!J843</f>
        <v>0</v>
      </c>
      <c r="H842" s="27">
        <f>'Paste Query'!K843</f>
        <v>0</v>
      </c>
      <c r="I842" s="26">
        <f>'Paste Query'!L843</f>
        <v>0</v>
      </c>
      <c r="J842" s="26">
        <f>'Paste Query'!M843</f>
        <v>0</v>
      </c>
      <c r="K842" s="26">
        <f>'Paste Query'!N843</f>
        <v>0</v>
      </c>
      <c r="L842" s="26">
        <f>'Paste Query'!O843</f>
        <v>0</v>
      </c>
      <c r="M842" s="27">
        <f>'Paste Query'!P843</f>
        <v>0</v>
      </c>
      <c r="N842" s="27">
        <f>'Paste Query'!Q843</f>
        <v>0</v>
      </c>
      <c r="O842" s="27">
        <f>'Paste Query'!R843</f>
        <v>0</v>
      </c>
      <c r="P842" s="26">
        <f>'Paste Query'!S843</f>
        <v>0</v>
      </c>
      <c r="Q842" s="27">
        <f>'Paste Query'!T843</f>
        <v>0</v>
      </c>
      <c r="R842" s="26">
        <f>'Paste Query'!U843</f>
        <v>0</v>
      </c>
      <c r="S842" s="26">
        <f>'Paste Query'!V843</f>
        <v>0</v>
      </c>
      <c r="T842" s="26">
        <f>'Paste Query'!W843</f>
        <v>0</v>
      </c>
      <c r="U842" s="27">
        <f>'Paste Query'!X843</f>
        <v>0</v>
      </c>
      <c r="V842" s="27">
        <f>'Paste Query'!Y843</f>
        <v>0</v>
      </c>
      <c r="W842" s="26">
        <f>'Paste Query'!Z843</f>
        <v>0</v>
      </c>
      <c r="X842" s="31">
        <f>'Paste Query'!AA843</f>
        <v>0</v>
      </c>
      <c r="Y842" s="31">
        <f>'Paste Query'!AB843</f>
        <v>0</v>
      </c>
      <c r="Z842" s="28" t="str">
        <f>IF(OR(A842 = "", A842 = 0), "", IF(P842 = "VIRTUAL AS", "Approved", IF(COUNTIF(List_of_Specialized_Rooms, P842) &gt; 0, "Approved", IFERROR(VLOOKUP(W842 &amp; " " &amp; TEXT(X842,"h:mm AM/PM") &amp; " - " &amp; TEXT(Y842,"h:mm AM/PM"), Table_for_Approval, 2, FALSE), "Not Approved"))))</f>
        <v/>
      </c>
    </row>
    <row r="843" spans="1:26" ht="13.8">
      <c r="A843" s="26">
        <f>'Paste Query'!D844</f>
        <v>0</v>
      </c>
      <c r="B843" s="26">
        <f>'Paste Query'!E844</f>
        <v>0</v>
      </c>
      <c r="C843" s="26">
        <f>'Paste Query'!F844</f>
        <v>0</v>
      </c>
      <c r="D843" s="27">
        <f>'Paste Query'!G844</f>
        <v>0</v>
      </c>
      <c r="E843" s="26">
        <f>'Paste Query'!H844</f>
        <v>0</v>
      </c>
      <c r="F843" s="26">
        <f>'Paste Query'!I844</f>
        <v>0</v>
      </c>
      <c r="G843" s="26">
        <f>'Paste Query'!J844</f>
        <v>0</v>
      </c>
      <c r="H843" s="27">
        <f>'Paste Query'!K844</f>
        <v>0</v>
      </c>
      <c r="I843" s="26">
        <f>'Paste Query'!L844</f>
        <v>0</v>
      </c>
      <c r="J843" s="26">
        <f>'Paste Query'!M844</f>
        <v>0</v>
      </c>
      <c r="K843" s="26">
        <f>'Paste Query'!N844</f>
        <v>0</v>
      </c>
      <c r="L843" s="26">
        <f>'Paste Query'!O844</f>
        <v>0</v>
      </c>
      <c r="M843" s="27">
        <f>'Paste Query'!P844</f>
        <v>0</v>
      </c>
      <c r="N843" s="27">
        <f>'Paste Query'!Q844</f>
        <v>0</v>
      </c>
      <c r="O843" s="27">
        <f>'Paste Query'!R844</f>
        <v>0</v>
      </c>
      <c r="P843" s="26">
        <f>'Paste Query'!S844</f>
        <v>0</v>
      </c>
      <c r="Q843" s="27">
        <f>'Paste Query'!T844</f>
        <v>0</v>
      </c>
      <c r="R843" s="26">
        <f>'Paste Query'!U844</f>
        <v>0</v>
      </c>
      <c r="S843" s="26">
        <f>'Paste Query'!V844</f>
        <v>0</v>
      </c>
      <c r="T843" s="26">
        <f>'Paste Query'!W844</f>
        <v>0</v>
      </c>
      <c r="U843" s="27">
        <f>'Paste Query'!X844</f>
        <v>0</v>
      </c>
      <c r="V843" s="27">
        <f>'Paste Query'!Y844</f>
        <v>0</v>
      </c>
      <c r="W843" s="26">
        <f>'Paste Query'!Z844</f>
        <v>0</v>
      </c>
      <c r="X843" s="31">
        <f>'Paste Query'!AA844</f>
        <v>0</v>
      </c>
      <c r="Y843" s="31">
        <f>'Paste Query'!AB844</f>
        <v>0</v>
      </c>
      <c r="Z843" s="28" t="str">
        <f>IF(OR(A843 = "", A843 = 0), "", IF(P843 = "VIRTUAL AS", "Approved", IF(COUNTIF(List_of_Specialized_Rooms, P843) &gt; 0, "Approved", IFERROR(VLOOKUP(W843 &amp; " " &amp; TEXT(X843,"h:mm AM/PM") &amp; " - " &amp; TEXT(Y843,"h:mm AM/PM"), Table_for_Approval, 2, FALSE), "Not Approved"))))</f>
        <v/>
      </c>
    </row>
    <row r="844" spans="1:26" ht="13.8">
      <c r="A844" s="26">
        <f>'Paste Query'!D845</f>
        <v>0</v>
      </c>
      <c r="B844" s="26">
        <f>'Paste Query'!E845</f>
        <v>0</v>
      </c>
      <c r="C844" s="26">
        <f>'Paste Query'!F845</f>
        <v>0</v>
      </c>
      <c r="D844" s="27">
        <f>'Paste Query'!G845</f>
        <v>0</v>
      </c>
      <c r="E844" s="26">
        <f>'Paste Query'!H845</f>
        <v>0</v>
      </c>
      <c r="F844" s="26">
        <f>'Paste Query'!I845</f>
        <v>0</v>
      </c>
      <c r="G844" s="26">
        <f>'Paste Query'!J845</f>
        <v>0</v>
      </c>
      <c r="H844" s="27">
        <f>'Paste Query'!K845</f>
        <v>0</v>
      </c>
      <c r="I844" s="26">
        <f>'Paste Query'!L845</f>
        <v>0</v>
      </c>
      <c r="J844" s="26">
        <f>'Paste Query'!M845</f>
        <v>0</v>
      </c>
      <c r="K844" s="26">
        <f>'Paste Query'!N845</f>
        <v>0</v>
      </c>
      <c r="L844" s="26">
        <f>'Paste Query'!O845</f>
        <v>0</v>
      </c>
      <c r="M844" s="27">
        <f>'Paste Query'!P845</f>
        <v>0</v>
      </c>
      <c r="N844" s="27">
        <f>'Paste Query'!Q845</f>
        <v>0</v>
      </c>
      <c r="O844" s="27">
        <f>'Paste Query'!R845</f>
        <v>0</v>
      </c>
      <c r="P844" s="26">
        <f>'Paste Query'!S845</f>
        <v>0</v>
      </c>
      <c r="Q844" s="27">
        <f>'Paste Query'!T845</f>
        <v>0</v>
      </c>
      <c r="R844" s="26">
        <f>'Paste Query'!U845</f>
        <v>0</v>
      </c>
      <c r="S844" s="26">
        <f>'Paste Query'!V845</f>
        <v>0</v>
      </c>
      <c r="T844" s="26">
        <f>'Paste Query'!W845</f>
        <v>0</v>
      </c>
      <c r="U844" s="27">
        <f>'Paste Query'!X845</f>
        <v>0</v>
      </c>
      <c r="V844" s="27">
        <f>'Paste Query'!Y845</f>
        <v>0</v>
      </c>
      <c r="W844" s="26">
        <f>'Paste Query'!Z845</f>
        <v>0</v>
      </c>
      <c r="X844" s="31">
        <f>'Paste Query'!AA845</f>
        <v>0</v>
      </c>
      <c r="Y844" s="31">
        <f>'Paste Query'!AB845</f>
        <v>0</v>
      </c>
      <c r="Z844" s="28" t="str">
        <f>IF(OR(A844 = "", A844 = 0), "", IF(P844 = "VIRTUAL AS", "Approved", IF(COUNTIF(List_of_Specialized_Rooms, P844) &gt; 0, "Approved", IFERROR(VLOOKUP(W844 &amp; " " &amp; TEXT(X844,"h:mm AM/PM") &amp; " - " &amp; TEXT(Y844,"h:mm AM/PM"), Table_for_Approval, 2, FALSE), "Not Approved"))))</f>
        <v/>
      </c>
    </row>
    <row r="845" spans="1:26" ht="13.8">
      <c r="A845" s="26">
        <f>'Paste Query'!D846</f>
        <v>0</v>
      </c>
      <c r="B845" s="26">
        <f>'Paste Query'!E846</f>
        <v>0</v>
      </c>
      <c r="C845" s="26">
        <f>'Paste Query'!F846</f>
        <v>0</v>
      </c>
      <c r="D845" s="27">
        <f>'Paste Query'!G846</f>
        <v>0</v>
      </c>
      <c r="E845" s="26">
        <f>'Paste Query'!H846</f>
        <v>0</v>
      </c>
      <c r="F845" s="26">
        <f>'Paste Query'!I846</f>
        <v>0</v>
      </c>
      <c r="G845" s="26">
        <f>'Paste Query'!J846</f>
        <v>0</v>
      </c>
      <c r="H845" s="27">
        <f>'Paste Query'!K846</f>
        <v>0</v>
      </c>
      <c r="I845" s="26">
        <f>'Paste Query'!L846</f>
        <v>0</v>
      </c>
      <c r="J845" s="26">
        <f>'Paste Query'!M846</f>
        <v>0</v>
      </c>
      <c r="K845" s="26">
        <f>'Paste Query'!N846</f>
        <v>0</v>
      </c>
      <c r="L845" s="26">
        <f>'Paste Query'!O846</f>
        <v>0</v>
      </c>
      <c r="M845" s="27">
        <f>'Paste Query'!P846</f>
        <v>0</v>
      </c>
      <c r="N845" s="27">
        <f>'Paste Query'!Q846</f>
        <v>0</v>
      </c>
      <c r="O845" s="27">
        <f>'Paste Query'!R846</f>
        <v>0</v>
      </c>
      <c r="P845" s="26">
        <f>'Paste Query'!S846</f>
        <v>0</v>
      </c>
      <c r="Q845" s="27">
        <f>'Paste Query'!T846</f>
        <v>0</v>
      </c>
      <c r="R845" s="26">
        <f>'Paste Query'!U846</f>
        <v>0</v>
      </c>
      <c r="S845" s="26">
        <f>'Paste Query'!V846</f>
        <v>0</v>
      </c>
      <c r="T845" s="26">
        <f>'Paste Query'!W846</f>
        <v>0</v>
      </c>
      <c r="U845" s="27">
        <f>'Paste Query'!X846</f>
        <v>0</v>
      </c>
      <c r="V845" s="27">
        <f>'Paste Query'!Y846</f>
        <v>0</v>
      </c>
      <c r="W845" s="26">
        <f>'Paste Query'!Z846</f>
        <v>0</v>
      </c>
      <c r="X845" s="31">
        <f>'Paste Query'!AA846</f>
        <v>0</v>
      </c>
      <c r="Y845" s="31">
        <f>'Paste Query'!AB846</f>
        <v>0</v>
      </c>
      <c r="Z845" s="28" t="str">
        <f>IF(OR(A845 = "", A845 = 0), "", IF(P845 = "VIRTUAL AS", "Approved", IF(COUNTIF(List_of_Specialized_Rooms, P845) &gt; 0, "Approved", IFERROR(VLOOKUP(W845 &amp; " " &amp; TEXT(X845,"h:mm AM/PM") &amp; " - " &amp; TEXT(Y845,"h:mm AM/PM"), Table_for_Approval, 2, FALSE), "Not Approved"))))</f>
        <v/>
      </c>
    </row>
    <row r="846" spans="1:26" ht="13.8">
      <c r="A846" s="26">
        <f>'Paste Query'!D847</f>
        <v>0</v>
      </c>
      <c r="B846" s="26">
        <f>'Paste Query'!E847</f>
        <v>0</v>
      </c>
      <c r="C846" s="26">
        <f>'Paste Query'!F847</f>
        <v>0</v>
      </c>
      <c r="D846" s="27">
        <f>'Paste Query'!G847</f>
        <v>0</v>
      </c>
      <c r="E846" s="26">
        <f>'Paste Query'!H847</f>
        <v>0</v>
      </c>
      <c r="F846" s="26">
        <f>'Paste Query'!I847</f>
        <v>0</v>
      </c>
      <c r="G846" s="26">
        <f>'Paste Query'!J847</f>
        <v>0</v>
      </c>
      <c r="H846" s="27">
        <f>'Paste Query'!K847</f>
        <v>0</v>
      </c>
      <c r="I846" s="26">
        <f>'Paste Query'!L847</f>
        <v>0</v>
      </c>
      <c r="J846" s="26">
        <f>'Paste Query'!M847</f>
        <v>0</v>
      </c>
      <c r="K846" s="26">
        <f>'Paste Query'!N847</f>
        <v>0</v>
      </c>
      <c r="L846" s="26">
        <f>'Paste Query'!O847</f>
        <v>0</v>
      </c>
      <c r="M846" s="27">
        <f>'Paste Query'!P847</f>
        <v>0</v>
      </c>
      <c r="N846" s="27">
        <f>'Paste Query'!Q847</f>
        <v>0</v>
      </c>
      <c r="O846" s="27">
        <f>'Paste Query'!R847</f>
        <v>0</v>
      </c>
      <c r="P846" s="26">
        <f>'Paste Query'!S847</f>
        <v>0</v>
      </c>
      <c r="Q846" s="27">
        <f>'Paste Query'!T847</f>
        <v>0</v>
      </c>
      <c r="R846" s="26">
        <f>'Paste Query'!U847</f>
        <v>0</v>
      </c>
      <c r="S846" s="26">
        <f>'Paste Query'!V847</f>
        <v>0</v>
      </c>
      <c r="T846" s="26">
        <f>'Paste Query'!W847</f>
        <v>0</v>
      </c>
      <c r="U846" s="27">
        <f>'Paste Query'!X847</f>
        <v>0</v>
      </c>
      <c r="V846" s="27">
        <f>'Paste Query'!Y847</f>
        <v>0</v>
      </c>
      <c r="W846" s="26">
        <f>'Paste Query'!Z847</f>
        <v>0</v>
      </c>
      <c r="X846" s="31">
        <f>'Paste Query'!AA847</f>
        <v>0</v>
      </c>
      <c r="Y846" s="31">
        <f>'Paste Query'!AB847</f>
        <v>0</v>
      </c>
      <c r="Z846" s="28" t="str">
        <f>IF(OR(A846 = "", A846 = 0), "", IF(P846 = "VIRTUAL AS", "Approved", IF(COUNTIF(List_of_Specialized_Rooms, P846) &gt; 0, "Approved", IFERROR(VLOOKUP(W846 &amp; " " &amp; TEXT(X846,"h:mm AM/PM") &amp; " - " &amp; TEXT(Y846,"h:mm AM/PM"), Table_for_Approval, 2, FALSE), "Not Approved"))))</f>
        <v/>
      </c>
    </row>
    <row r="847" spans="1:26" ht="13.8">
      <c r="A847" s="26">
        <f>'Paste Query'!D848</f>
        <v>0</v>
      </c>
      <c r="B847" s="26">
        <f>'Paste Query'!E848</f>
        <v>0</v>
      </c>
      <c r="C847" s="26">
        <f>'Paste Query'!F848</f>
        <v>0</v>
      </c>
      <c r="D847" s="27">
        <f>'Paste Query'!G848</f>
        <v>0</v>
      </c>
      <c r="E847" s="26">
        <f>'Paste Query'!H848</f>
        <v>0</v>
      </c>
      <c r="F847" s="26">
        <f>'Paste Query'!I848</f>
        <v>0</v>
      </c>
      <c r="G847" s="26">
        <f>'Paste Query'!J848</f>
        <v>0</v>
      </c>
      <c r="H847" s="27">
        <f>'Paste Query'!K848</f>
        <v>0</v>
      </c>
      <c r="I847" s="26">
        <f>'Paste Query'!L848</f>
        <v>0</v>
      </c>
      <c r="J847" s="26">
        <f>'Paste Query'!M848</f>
        <v>0</v>
      </c>
      <c r="K847" s="26">
        <f>'Paste Query'!N848</f>
        <v>0</v>
      </c>
      <c r="L847" s="26">
        <f>'Paste Query'!O848</f>
        <v>0</v>
      </c>
      <c r="M847" s="27">
        <f>'Paste Query'!P848</f>
        <v>0</v>
      </c>
      <c r="N847" s="27">
        <f>'Paste Query'!Q848</f>
        <v>0</v>
      </c>
      <c r="O847" s="27">
        <f>'Paste Query'!R848</f>
        <v>0</v>
      </c>
      <c r="P847" s="26">
        <f>'Paste Query'!S848</f>
        <v>0</v>
      </c>
      <c r="Q847" s="27">
        <f>'Paste Query'!T848</f>
        <v>0</v>
      </c>
      <c r="R847" s="26">
        <f>'Paste Query'!U848</f>
        <v>0</v>
      </c>
      <c r="S847" s="26">
        <f>'Paste Query'!V848</f>
        <v>0</v>
      </c>
      <c r="T847" s="26">
        <f>'Paste Query'!W848</f>
        <v>0</v>
      </c>
      <c r="U847" s="27">
        <f>'Paste Query'!X848</f>
        <v>0</v>
      </c>
      <c r="V847" s="27">
        <f>'Paste Query'!Y848</f>
        <v>0</v>
      </c>
      <c r="W847" s="26">
        <f>'Paste Query'!Z848</f>
        <v>0</v>
      </c>
      <c r="X847" s="31">
        <f>'Paste Query'!AA848</f>
        <v>0</v>
      </c>
      <c r="Y847" s="31">
        <f>'Paste Query'!AB848</f>
        <v>0</v>
      </c>
      <c r="Z847" s="28" t="str">
        <f>IF(OR(A847 = "", A847 = 0), "", IF(P847 = "VIRTUAL AS", "Approved", IF(COUNTIF(List_of_Specialized_Rooms, P847) &gt; 0, "Approved", IFERROR(VLOOKUP(W847 &amp; " " &amp; TEXT(X847,"h:mm AM/PM") &amp; " - " &amp; TEXT(Y847,"h:mm AM/PM"), Table_for_Approval, 2, FALSE), "Not Approved"))))</f>
        <v/>
      </c>
    </row>
    <row r="848" spans="1:26" ht="13.8">
      <c r="A848" s="26">
        <f>'Paste Query'!D849</f>
        <v>0</v>
      </c>
      <c r="B848" s="26">
        <f>'Paste Query'!E849</f>
        <v>0</v>
      </c>
      <c r="C848" s="26">
        <f>'Paste Query'!F849</f>
        <v>0</v>
      </c>
      <c r="D848" s="27">
        <f>'Paste Query'!G849</f>
        <v>0</v>
      </c>
      <c r="E848" s="26">
        <f>'Paste Query'!H849</f>
        <v>0</v>
      </c>
      <c r="F848" s="26">
        <f>'Paste Query'!I849</f>
        <v>0</v>
      </c>
      <c r="G848" s="26">
        <f>'Paste Query'!J849</f>
        <v>0</v>
      </c>
      <c r="H848" s="27">
        <f>'Paste Query'!K849</f>
        <v>0</v>
      </c>
      <c r="I848" s="26">
        <f>'Paste Query'!L849</f>
        <v>0</v>
      </c>
      <c r="J848" s="26">
        <f>'Paste Query'!M849</f>
        <v>0</v>
      </c>
      <c r="K848" s="26">
        <f>'Paste Query'!N849</f>
        <v>0</v>
      </c>
      <c r="L848" s="26">
        <f>'Paste Query'!O849</f>
        <v>0</v>
      </c>
      <c r="M848" s="27">
        <f>'Paste Query'!P849</f>
        <v>0</v>
      </c>
      <c r="N848" s="27">
        <f>'Paste Query'!Q849</f>
        <v>0</v>
      </c>
      <c r="O848" s="27">
        <f>'Paste Query'!R849</f>
        <v>0</v>
      </c>
      <c r="P848" s="26">
        <f>'Paste Query'!S849</f>
        <v>0</v>
      </c>
      <c r="Q848" s="27">
        <f>'Paste Query'!T849</f>
        <v>0</v>
      </c>
      <c r="R848" s="26">
        <f>'Paste Query'!U849</f>
        <v>0</v>
      </c>
      <c r="S848" s="26">
        <f>'Paste Query'!V849</f>
        <v>0</v>
      </c>
      <c r="T848" s="26">
        <f>'Paste Query'!W849</f>
        <v>0</v>
      </c>
      <c r="U848" s="27">
        <f>'Paste Query'!X849</f>
        <v>0</v>
      </c>
      <c r="V848" s="27">
        <f>'Paste Query'!Y849</f>
        <v>0</v>
      </c>
      <c r="W848" s="26">
        <f>'Paste Query'!Z849</f>
        <v>0</v>
      </c>
      <c r="X848" s="31">
        <f>'Paste Query'!AA849</f>
        <v>0</v>
      </c>
      <c r="Y848" s="31">
        <f>'Paste Query'!AB849</f>
        <v>0</v>
      </c>
      <c r="Z848" s="28" t="str">
        <f>IF(OR(A848 = "", A848 = 0), "", IF(P848 = "VIRTUAL AS", "Approved", IF(COUNTIF(List_of_Specialized_Rooms, P848) &gt; 0, "Approved", IFERROR(VLOOKUP(W848 &amp; " " &amp; TEXT(X848,"h:mm AM/PM") &amp; " - " &amp; TEXT(Y848,"h:mm AM/PM"), Table_for_Approval, 2, FALSE), "Not Approved"))))</f>
        <v/>
      </c>
    </row>
    <row r="849" spans="1:26" ht="13.8">
      <c r="A849" s="26">
        <f>'Paste Query'!D850</f>
        <v>0</v>
      </c>
      <c r="B849" s="26">
        <f>'Paste Query'!E850</f>
        <v>0</v>
      </c>
      <c r="C849" s="26">
        <f>'Paste Query'!F850</f>
        <v>0</v>
      </c>
      <c r="D849" s="27">
        <f>'Paste Query'!G850</f>
        <v>0</v>
      </c>
      <c r="E849" s="26">
        <f>'Paste Query'!H850</f>
        <v>0</v>
      </c>
      <c r="F849" s="26">
        <f>'Paste Query'!I850</f>
        <v>0</v>
      </c>
      <c r="G849" s="26">
        <f>'Paste Query'!J850</f>
        <v>0</v>
      </c>
      <c r="H849" s="27">
        <f>'Paste Query'!K850</f>
        <v>0</v>
      </c>
      <c r="I849" s="26">
        <f>'Paste Query'!L850</f>
        <v>0</v>
      </c>
      <c r="J849" s="26">
        <f>'Paste Query'!M850</f>
        <v>0</v>
      </c>
      <c r="K849" s="26">
        <f>'Paste Query'!N850</f>
        <v>0</v>
      </c>
      <c r="L849" s="26">
        <f>'Paste Query'!O850</f>
        <v>0</v>
      </c>
      <c r="M849" s="27">
        <f>'Paste Query'!P850</f>
        <v>0</v>
      </c>
      <c r="N849" s="27">
        <f>'Paste Query'!Q850</f>
        <v>0</v>
      </c>
      <c r="O849" s="27">
        <f>'Paste Query'!R850</f>
        <v>0</v>
      </c>
      <c r="P849" s="26">
        <f>'Paste Query'!S850</f>
        <v>0</v>
      </c>
      <c r="Q849" s="27">
        <f>'Paste Query'!T850</f>
        <v>0</v>
      </c>
      <c r="R849" s="26">
        <f>'Paste Query'!U850</f>
        <v>0</v>
      </c>
      <c r="S849" s="26">
        <f>'Paste Query'!V850</f>
        <v>0</v>
      </c>
      <c r="T849" s="26">
        <f>'Paste Query'!W850</f>
        <v>0</v>
      </c>
      <c r="U849" s="27">
        <f>'Paste Query'!X850</f>
        <v>0</v>
      </c>
      <c r="V849" s="27">
        <f>'Paste Query'!Y850</f>
        <v>0</v>
      </c>
      <c r="W849" s="26">
        <f>'Paste Query'!Z850</f>
        <v>0</v>
      </c>
      <c r="X849" s="31">
        <f>'Paste Query'!AA850</f>
        <v>0</v>
      </c>
      <c r="Y849" s="31">
        <f>'Paste Query'!AB850</f>
        <v>0</v>
      </c>
      <c r="Z849" s="28" t="str">
        <f>IF(OR(A849 = "", A849 = 0), "", IF(P849 = "VIRTUAL AS", "Approved", IF(COUNTIF(List_of_Specialized_Rooms, P849) &gt; 0, "Approved", IFERROR(VLOOKUP(W849 &amp; " " &amp; TEXT(X849,"h:mm AM/PM") &amp; " - " &amp; TEXT(Y849,"h:mm AM/PM"), Table_for_Approval, 2, FALSE), "Not Approved"))))</f>
        <v/>
      </c>
    </row>
    <row r="850" spans="1:26" ht="13.8">
      <c r="A850" s="26">
        <f>'Paste Query'!D851</f>
        <v>0</v>
      </c>
      <c r="B850" s="26">
        <f>'Paste Query'!E851</f>
        <v>0</v>
      </c>
      <c r="C850" s="26">
        <f>'Paste Query'!F851</f>
        <v>0</v>
      </c>
      <c r="D850" s="27">
        <f>'Paste Query'!G851</f>
        <v>0</v>
      </c>
      <c r="E850" s="26">
        <f>'Paste Query'!H851</f>
        <v>0</v>
      </c>
      <c r="F850" s="26">
        <f>'Paste Query'!I851</f>
        <v>0</v>
      </c>
      <c r="G850" s="26">
        <f>'Paste Query'!J851</f>
        <v>0</v>
      </c>
      <c r="H850" s="27">
        <f>'Paste Query'!K851</f>
        <v>0</v>
      </c>
      <c r="I850" s="26">
        <f>'Paste Query'!L851</f>
        <v>0</v>
      </c>
      <c r="J850" s="26">
        <f>'Paste Query'!M851</f>
        <v>0</v>
      </c>
      <c r="K850" s="26">
        <f>'Paste Query'!N851</f>
        <v>0</v>
      </c>
      <c r="L850" s="26">
        <f>'Paste Query'!O851</f>
        <v>0</v>
      </c>
      <c r="M850" s="27">
        <f>'Paste Query'!P851</f>
        <v>0</v>
      </c>
      <c r="N850" s="27">
        <f>'Paste Query'!Q851</f>
        <v>0</v>
      </c>
      <c r="O850" s="27">
        <f>'Paste Query'!R851</f>
        <v>0</v>
      </c>
      <c r="P850" s="26">
        <f>'Paste Query'!S851</f>
        <v>0</v>
      </c>
      <c r="Q850" s="27">
        <f>'Paste Query'!T851</f>
        <v>0</v>
      </c>
      <c r="R850" s="26">
        <f>'Paste Query'!U851</f>
        <v>0</v>
      </c>
      <c r="S850" s="26">
        <f>'Paste Query'!V851</f>
        <v>0</v>
      </c>
      <c r="T850" s="26">
        <f>'Paste Query'!W851</f>
        <v>0</v>
      </c>
      <c r="U850" s="27">
        <f>'Paste Query'!X851</f>
        <v>0</v>
      </c>
      <c r="V850" s="27">
        <f>'Paste Query'!Y851</f>
        <v>0</v>
      </c>
      <c r="W850" s="26">
        <f>'Paste Query'!Z851</f>
        <v>0</v>
      </c>
      <c r="X850" s="31">
        <f>'Paste Query'!AA851</f>
        <v>0</v>
      </c>
      <c r="Y850" s="31">
        <f>'Paste Query'!AB851</f>
        <v>0</v>
      </c>
      <c r="Z850" s="28" t="str">
        <f>IF(OR(A850 = "", A850 = 0), "", IF(P850 = "VIRTUAL AS", "Approved", IF(COUNTIF(List_of_Specialized_Rooms, P850) &gt; 0, "Approved", IFERROR(VLOOKUP(W850 &amp; " " &amp; TEXT(X850,"h:mm AM/PM") &amp; " - " &amp; TEXT(Y850,"h:mm AM/PM"), Table_for_Approval, 2, FALSE), "Not Approved"))))</f>
        <v/>
      </c>
    </row>
    <row r="851" spans="1:26" ht="13.8">
      <c r="A851" s="26">
        <f>'Paste Query'!D852</f>
        <v>0</v>
      </c>
      <c r="B851" s="26">
        <f>'Paste Query'!E852</f>
        <v>0</v>
      </c>
      <c r="C851" s="26">
        <f>'Paste Query'!F852</f>
        <v>0</v>
      </c>
      <c r="D851" s="27">
        <f>'Paste Query'!G852</f>
        <v>0</v>
      </c>
      <c r="E851" s="26">
        <f>'Paste Query'!H852</f>
        <v>0</v>
      </c>
      <c r="F851" s="26">
        <f>'Paste Query'!I852</f>
        <v>0</v>
      </c>
      <c r="G851" s="26">
        <f>'Paste Query'!J852</f>
        <v>0</v>
      </c>
      <c r="H851" s="27">
        <f>'Paste Query'!K852</f>
        <v>0</v>
      </c>
      <c r="I851" s="26">
        <f>'Paste Query'!L852</f>
        <v>0</v>
      </c>
      <c r="J851" s="26">
        <f>'Paste Query'!M852</f>
        <v>0</v>
      </c>
      <c r="K851" s="26">
        <f>'Paste Query'!N852</f>
        <v>0</v>
      </c>
      <c r="L851" s="26">
        <f>'Paste Query'!O852</f>
        <v>0</v>
      </c>
      <c r="M851" s="27">
        <f>'Paste Query'!P852</f>
        <v>0</v>
      </c>
      <c r="N851" s="27">
        <f>'Paste Query'!Q852</f>
        <v>0</v>
      </c>
      <c r="O851" s="27">
        <f>'Paste Query'!R852</f>
        <v>0</v>
      </c>
      <c r="P851" s="26">
        <f>'Paste Query'!S852</f>
        <v>0</v>
      </c>
      <c r="Q851" s="27">
        <f>'Paste Query'!T852</f>
        <v>0</v>
      </c>
      <c r="R851" s="26">
        <f>'Paste Query'!U852</f>
        <v>0</v>
      </c>
      <c r="S851" s="26">
        <f>'Paste Query'!V852</f>
        <v>0</v>
      </c>
      <c r="T851" s="26">
        <f>'Paste Query'!W852</f>
        <v>0</v>
      </c>
      <c r="U851" s="27">
        <f>'Paste Query'!X852</f>
        <v>0</v>
      </c>
      <c r="V851" s="27">
        <f>'Paste Query'!Y852</f>
        <v>0</v>
      </c>
      <c r="W851" s="26">
        <f>'Paste Query'!Z852</f>
        <v>0</v>
      </c>
      <c r="X851" s="31">
        <f>'Paste Query'!AA852</f>
        <v>0</v>
      </c>
      <c r="Y851" s="31">
        <f>'Paste Query'!AB852</f>
        <v>0</v>
      </c>
      <c r="Z851" s="28" t="str">
        <f>IF(OR(A851 = "", A851 = 0), "", IF(P851 = "VIRTUAL AS", "Approved", IF(COUNTIF(List_of_Specialized_Rooms, P851) &gt; 0, "Approved", IFERROR(VLOOKUP(W851 &amp; " " &amp; TEXT(X851,"h:mm AM/PM") &amp; " - " &amp; TEXT(Y851,"h:mm AM/PM"), Table_for_Approval, 2, FALSE), "Not Approved"))))</f>
        <v/>
      </c>
    </row>
    <row r="852" spans="1:26" ht="13.8">
      <c r="A852" s="26">
        <f>'Paste Query'!D853</f>
        <v>0</v>
      </c>
      <c r="B852" s="26">
        <f>'Paste Query'!E853</f>
        <v>0</v>
      </c>
      <c r="C852" s="26">
        <f>'Paste Query'!F853</f>
        <v>0</v>
      </c>
      <c r="D852" s="27">
        <f>'Paste Query'!G853</f>
        <v>0</v>
      </c>
      <c r="E852" s="26">
        <f>'Paste Query'!H853</f>
        <v>0</v>
      </c>
      <c r="F852" s="26">
        <f>'Paste Query'!I853</f>
        <v>0</v>
      </c>
      <c r="G852" s="26">
        <f>'Paste Query'!J853</f>
        <v>0</v>
      </c>
      <c r="H852" s="27">
        <f>'Paste Query'!K853</f>
        <v>0</v>
      </c>
      <c r="I852" s="26">
        <f>'Paste Query'!L853</f>
        <v>0</v>
      </c>
      <c r="J852" s="26">
        <f>'Paste Query'!M853</f>
        <v>0</v>
      </c>
      <c r="K852" s="26">
        <f>'Paste Query'!N853</f>
        <v>0</v>
      </c>
      <c r="L852" s="26">
        <f>'Paste Query'!O853</f>
        <v>0</v>
      </c>
      <c r="M852" s="27">
        <f>'Paste Query'!P853</f>
        <v>0</v>
      </c>
      <c r="N852" s="27">
        <f>'Paste Query'!Q853</f>
        <v>0</v>
      </c>
      <c r="O852" s="27">
        <f>'Paste Query'!R853</f>
        <v>0</v>
      </c>
      <c r="P852" s="26">
        <f>'Paste Query'!S853</f>
        <v>0</v>
      </c>
      <c r="Q852" s="27">
        <f>'Paste Query'!T853</f>
        <v>0</v>
      </c>
      <c r="R852" s="26">
        <f>'Paste Query'!U853</f>
        <v>0</v>
      </c>
      <c r="S852" s="26">
        <f>'Paste Query'!V853</f>
        <v>0</v>
      </c>
      <c r="T852" s="26">
        <f>'Paste Query'!W853</f>
        <v>0</v>
      </c>
      <c r="U852" s="27">
        <f>'Paste Query'!X853</f>
        <v>0</v>
      </c>
      <c r="V852" s="27">
        <f>'Paste Query'!Y853</f>
        <v>0</v>
      </c>
      <c r="W852" s="26">
        <f>'Paste Query'!Z853</f>
        <v>0</v>
      </c>
      <c r="X852" s="31">
        <f>'Paste Query'!AA853</f>
        <v>0</v>
      </c>
      <c r="Y852" s="31">
        <f>'Paste Query'!AB853</f>
        <v>0</v>
      </c>
      <c r="Z852" s="28" t="str">
        <f>IF(OR(A852 = "", A852 = 0), "", IF(P852 = "VIRTUAL AS", "Approved", IF(COUNTIF(List_of_Specialized_Rooms, P852) &gt; 0, "Approved", IFERROR(VLOOKUP(W852 &amp; " " &amp; TEXT(X852,"h:mm AM/PM") &amp; " - " &amp; TEXT(Y852,"h:mm AM/PM"), Table_for_Approval, 2, FALSE), "Not Approved"))))</f>
        <v/>
      </c>
    </row>
    <row r="853" spans="1:26" ht="13.8">
      <c r="A853" s="26">
        <f>'Paste Query'!D854</f>
        <v>0</v>
      </c>
      <c r="B853" s="26">
        <f>'Paste Query'!E854</f>
        <v>0</v>
      </c>
      <c r="C853" s="26">
        <f>'Paste Query'!F854</f>
        <v>0</v>
      </c>
      <c r="D853" s="27">
        <f>'Paste Query'!G854</f>
        <v>0</v>
      </c>
      <c r="E853" s="26">
        <f>'Paste Query'!H854</f>
        <v>0</v>
      </c>
      <c r="F853" s="26">
        <f>'Paste Query'!I854</f>
        <v>0</v>
      </c>
      <c r="G853" s="26">
        <f>'Paste Query'!J854</f>
        <v>0</v>
      </c>
      <c r="H853" s="27">
        <f>'Paste Query'!K854</f>
        <v>0</v>
      </c>
      <c r="I853" s="26">
        <f>'Paste Query'!L854</f>
        <v>0</v>
      </c>
      <c r="J853" s="26">
        <f>'Paste Query'!M854</f>
        <v>0</v>
      </c>
      <c r="K853" s="26">
        <f>'Paste Query'!N854</f>
        <v>0</v>
      </c>
      <c r="L853" s="26">
        <f>'Paste Query'!O854</f>
        <v>0</v>
      </c>
      <c r="M853" s="27">
        <f>'Paste Query'!P854</f>
        <v>0</v>
      </c>
      <c r="N853" s="27">
        <f>'Paste Query'!Q854</f>
        <v>0</v>
      </c>
      <c r="O853" s="27">
        <f>'Paste Query'!R854</f>
        <v>0</v>
      </c>
      <c r="P853" s="26">
        <f>'Paste Query'!S854</f>
        <v>0</v>
      </c>
      <c r="Q853" s="27">
        <f>'Paste Query'!T854</f>
        <v>0</v>
      </c>
      <c r="R853" s="26">
        <f>'Paste Query'!U854</f>
        <v>0</v>
      </c>
      <c r="S853" s="26">
        <f>'Paste Query'!V854</f>
        <v>0</v>
      </c>
      <c r="T853" s="26">
        <f>'Paste Query'!W854</f>
        <v>0</v>
      </c>
      <c r="U853" s="27">
        <f>'Paste Query'!X854</f>
        <v>0</v>
      </c>
      <c r="V853" s="27">
        <f>'Paste Query'!Y854</f>
        <v>0</v>
      </c>
      <c r="W853" s="26">
        <f>'Paste Query'!Z854</f>
        <v>0</v>
      </c>
      <c r="X853" s="31">
        <f>'Paste Query'!AA854</f>
        <v>0</v>
      </c>
      <c r="Y853" s="31">
        <f>'Paste Query'!AB854</f>
        <v>0</v>
      </c>
      <c r="Z853" s="28" t="str">
        <f>IF(OR(A853 = "", A853 = 0), "", IF(P853 = "VIRTUAL AS", "Approved", IF(COUNTIF(List_of_Specialized_Rooms, P853) &gt; 0, "Approved", IFERROR(VLOOKUP(W853 &amp; " " &amp; TEXT(X853,"h:mm AM/PM") &amp; " - " &amp; TEXT(Y853,"h:mm AM/PM"), Table_for_Approval, 2, FALSE), "Not Approved"))))</f>
        <v/>
      </c>
    </row>
    <row r="854" spans="1:26" ht="13.8">
      <c r="A854" s="26">
        <f>'Paste Query'!D855</f>
        <v>0</v>
      </c>
      <c r="B854" s="26">
        <f>'Paste Query'!E855</f>
        <v>0</v>
      </c>
      <c r="C854" s="26">
        <f>'Paste Query'!F855</f>
        <v>0</v>
      </c>
      <c r="D854" s="27">
        <f>'Paste Query'!G855</f>
        <v>0</v>
      </c>
      <c r="E854" s="26">
        <f>'Paste Query'!H855</f>
        <v>0</v>
      </c>
      <c r="F854" s="26">
        <f>'Paste Query'!I855</f>
        <v>0</v>
      </c>
      <c r="G854" s="26">
        <f>'Paste Query'!J855</f>
        <v>0</v>
      </c>
      <c r="H854" s="27">
        <f>'Paste Query'!K855</f>
        <v>0</v>
      </c>
      <c r="I854" s="26">
        <f>'Paste Query'!L855</f>
        <v>0</v>
      </c>
      <c r="J854" s="26">
        <f>'Paste Query'!M855</f>
        <v>0</v>
      </c>
      <c r="K854" s="26">
        <f>'Paste Query'!N855</f>
        <v>0</v>
      </c>
      <c r="L854" s="26">
        <f>'Paste Query'!O855</f>
        <v>0</v>
      </c>
      <c r="M854" s="27">
        <f>'Paste Query'!P855</f>
        <v>0</v>
      </c>
      <c r="N854" s="27">
        <f>'Paste Query'!Q855</f>
        <v>0</v>
      </c>
      <c r="O854" s="27">
        <f>'Paste Query'!R855</f>
        <v>0</v>
      </c>
      <c r="P854" s="26">
        <f>'Paste Query'!S855</f>
        <v>0</v>
      </c>
      <c r="Q854" s="27">
        <f>'Paste Query'!T855</f>
        <v>0</v>
      </c>
      <c r="R854" s="26">
        <f>'Paste Query'!U855</f>
        <v>0</v>
      </c>
      <c r="S854" s="26">
        <f>'Paste Query'!V855</f>
        <v>0</v>
      </c>
      <c r="T854" s="26">
        <f>'Paste Query'!W855</f>
        <v>0</v>
      </c>
      <c r="U854" s="27">
        <f>'Paste Query'!X855</f>
        <v>0</v>
      </c>
      <c r="V854" s="27">
        <f>'Paste Query'!Y855</f>
        <v>0</v>
      </c>
      <c r="W854" s="26">
        <f>'Paste Query'!Z855</f>
        <v>0</v>
      </c>
      <c r="X854" s="31">
        <f>'Paste Query'!AA855</f>
        <v>0</v>
      </c>
      <c r="Y854" s="31">
        <f>'Paste Query'!AB855</f>
        <v>0</v>
      </c>
      <c r="Z854" s="28" t="str">
        <f>IF(OR(A854 = "", A854 = 0), "", IF(P854 = "VIRTUAL AS", "Approved", IF(COUNTIF(List_of_Specialized_Rooms, P854) &gt; 0, "Approved", IFERROR(VLOOKUP(W854 &amp; " " &amp; TEXT(X854,"h:mm AM/PM") &amp; " - " &amp; TEXT(Y854,"h:mm AM/PM"), Table_for_Approval, 2, FALSE), "Not Approved"))))</f>
        <v/>
      </c>
    </row>
    <row r="855" spans="1:26" ht="13.8">
      <c r="A855" s="26">
        <f>'Paste Query'!D856</f>
        <v>0</v>
      </c>
      <c r="B855" s="26">
        <f>'Paste Query'!E856</f>
        <v>0</v>
      </c>
      <c r="C855" s="26">
        <f>'Paste Query'!F856</f>
        <v>0</v>
      </c>
      <c r="D855" s="27">
        <f>'Paste Query'!G856</f>
        <v>0</v>
      </c>
      <c r="E855" s="26">
        <f>'Paste Query'!H856</f>
        <v>0</v>
      </c>
      <c r="F855" s="26">
        <f>'Paste Query'!I856</f>
        <v>0</v>
      </c>
      <c r="G855" s="26">
        <f>'Paste Query'!J856</f>
        <v>0</v>
      </c>
      <c r="H855" s="27">
        <f>'Paste Query'!K856</f>
        <v>0</v>
      </c>
      <c r="I855" s="26">
        <f>'Paste Query'!L856</f>
        <v>0</v>
      </c>
      <c r="J855" s="26">
        <f>'Paste Query'!M856</f>
        <v>0</v>
      </c>
      <c r="K855" s="26">
        <f>'Paste Query'!N856</f>
        <v>0</v>
      </c>
      <c r="L855" s="26">
        <f>'Paste Query'!O856</f>
        <v>0</v>
      </c>
      <c r="M855" s="27">
        <f>'Paste Query'!P856</f>
        <v>0</v>
      </c>
      <c r="N855" s="27">
        <f>'Paste Query'!Q856</f>
        <v>0</v>
      </c>
      <c r="O855" s="27">
        <f>'Paste Query'!R856</f>
        <v>0</v>
      </c>
      <c r="P855" s="26">
        <f>'Paste Query'!S856</f>
        <v>0</v>
      </c>
      <c r="Q855" s="27">
        <f>'Paste Query'!T856</f>
        <v>0</v>
      </c>
      <c r="R855" s="26">
        <f>'Paste Query'!U856</f>
        <v>0</v>
      </c>
      <c r="S855" s="26">
        <f>'Paste Query'!V856</f>
        <v>0</v>
      </c>
      <c r="T855" s="26">
        <f>'Paste Query'!W856</f>
        <v>0</v>
      </c>
      <c r="U855" s="27">
        <f>'Paste Query'!X856</f>
        <v>0</v>
      </c>
      <c r="V855" s="27">
        <f>'Paste Query'!Y856</f>
        <v>0</v>
      </c>
      <c r="W855" s="26">
        <f>'Paste Query'!Z856</f>
        <v>0</v>
      </c>
      <c r="X855" s="31">
        <f>'Paste Query'!AA856</f>
        <v>0</v>
      </c>
      <c r="Y855" s="31">
        <f>'Paste Query'!AB856</f>
        <v>0</v>
      </c>
      <c r="Z855" s="28" t="str">
        <f>IF(OR(A855 = "", A855 = 0), "", IF(P855 = "VIRTUAL AS", "Approved", IF(COUNTIF(List_of_Specialized_Rooms, P855) &gt; 0, "Approved", IFERROR(VLOOKUP(W855 &amp; " " &amp; TEXT(X855,"h:mm AM/PM") &amp; " - " &amp; TEXT(Y855,"h:mm AM/PM"), Table_for_Approval, 2, FALSE), "Not Approved"))))</f>
        <v/>
      </c>
    </row>
    <row r="856" spans="1:26" ht="13.8">
      <c r="A856" s="26">
        <f>'Paste Query'!D857</f>
        <v>0</v>
      </c>
      <c r="B856" s="26">
        <f>'Paste Query'!E857</f>
        <v>0</v>
      </c>
      <c r="C856" s="26">
        <f>'Paste Query'!F857</f>
        <v>0</v>
      </c>
      <c r="D856" s="27">
        <f>'Paste Query'!G857</f>
        <v>0</v>
      </c>
      <c r="E856" s="26">
        <f>'Paste Query'!H857</f>
        <v>0</v>
      </c>
      <c r="F856" s="26">
        <f>'Paste Query'!I857</f>
        <v>0</v>
      </c>
      <c r="G856" s="26">
        <f>'Paste Query'!J857</f>
        <v>0</v>
      </c>
      <c r="H856" s="27">
        <f>'Paste Query'!K857</f>
        <v>0</v>
      </c>
      <c r="I856" s="26">
        <f>'Paste Query'!L857</f>
        <v>0</v>
      </c>
      <c r="J856" s="26">
        <f>'Paste Query'!M857</f>
        <v>0</v>
      </c>
      <c r="K856" s="26">
        <f>'Paste Query'!N857</f>
        <v>0</v>
      </c>
      <c r="L856" s="26">
        <f>'Paste Query'!O857</f>
        <v>0</v>
      </c>
      <c r="M856" s="27">
        <f>'Paste Query'!P857</f>
        <v>0</v>
      </c>
      <c r="N856" s="27">
        <f>'Paste Query'!Q857</f>
        <v>0</v>
      </c>
      <c r="O856" s="27">
        <f>'Paste Query'!R857</f>
        <v>0</v>
      </c>
      <c r="P856" s="26">
        <f>'Paste Query'!S857</f>
        <v>0</v>
      </c>
      <c r="Q856" s="27">
        <f>'Paste Query'!T857</f>
        <v>0</v>
      </c>
      <c r="R856" s="26">
        <f>'Paste Query'!U857</f>
        <v>0</v>
      </c>
      <c r="S856" s="26">
        <f>'Paste Query'!V857</f>
        <v>0</v>
      </c>
      <c r="T856" s="26">
        <f>'Paste Query'!W857</f>
        <v>0</v>
      </c>
      <c r="U856" s="27">
        <f>'Paste Query'!X857</f>
        <v>0</v>
      </c>
      <c r="V856" s="27">
        <f>'Paste Query'!Y857</f>
        <v>0</v>
      </c>
      <c r="W856" s="26">
        <f>'Paste Query'!Z857</f>
        <v>0</v>
      </c>
      <c r="X856" s="31">
        <f>'Paste Query'!AA857</f>
        <v>0</v>
      </c>
      <c r="Y856" s="31">
        <f>'Paste Query'!AB857</f>
        <v>0</v>
      </c>
      <c r="Z856" s="28" t="str">
        <f>IF(OR(A856 = "", A856 = 0), "", IF(P856 = "VIRTUAL AS", "Approved", IF(COUNTIF(List_of_Specialized_Rooms, P856) &gt; 0, "Approved", IFERROR(VLOOKUP(W856 &amp; " " &amp; TEXT(X856,"h:mm AM/PM") &amp; " - " &amp; TEXT(Y856,"h:mm AM/PM"), Table_for_Approval, 2, FALSE), "Not Approved"))))</f>
        <v/>
      </c>
    </row>
    <row r="857" spans="1:26" ht="13.8">
      <c r="A857" s="26">
        <f>'Paste Query'!D858</f>
        <v>0</v>
      </c>
      <c r="B857" s="26">
        <f>'Paste Query'!E858</f>
        <v>0</v>
      </c>
      <c r="C857" s="26">
        <f>'Paste Query'!F858</f>
        <v>0</v>
      </c>
      <c r="D857" s="27">
        <f>'Paste Query'!G858</f>
        <v>0</v>
      </c>
      <c r="E857" s="26">
        <f>'Paste Query'!H858</f>
        <v>0</v>
      </c>
      <c r="F857" s="26">
        <f>'Paste Query'!I858</f>
        <v>0</v>
      </c>
      <c r="G857" s="26">
        <f>'Paste Query'!J858</f>
        <v>0</v>
      </c>
      <c r="H857" s="27">
        <f>'Paste Query'!K858</f>
        <v>0</v>
      </c>
      <c r="I857" s="26">
        <f>'Paste Query'!L858</f>
        <v>0</v>
      </c>
      <c r="J857" s="26">
        <f>'Paste Query'!M858</f>
        <v>0</v>
      </c>
      <c r="K857" s="26">
        <f>'Paste Query'!N858</f>
        <v>0</v>
      </c>
      <c r="L857" s="26">
        <f>'Paste Query'!O858</f>
        <v>0</v>
      </c>
      <c r="M857" s="27">
        <f>'Paste Query'!P858</f>
        <v>0</v>
      </c>
      <c r="N857" s="27">
        <f>'Paste Query'!Q858</f>
        <v>0</v>
      </c>
      <c r="O857" s="27">
        <f>'Paste Query'!R858</f>
        <v>0</v>
      </c>
      <c r="P857" s="26">
        <f>'Paste Query'!S858</f>
        <v>0</v>
      </c>
      <c r="Q857" s="27">
        <f>'Paste Query'!T858</f>
        <v>0</v>
      </c>
      <c r="R857" s="26">
        <f>'Paste Query'!U858</f>
        <v>0</v>
      </c>
      <c r="S857" s="26">
        <f>'Paste Query'!V858</f>
        <v>0</v>
      </c>
      <c r="T857" s="26">
        <f>'Paste Query'!W858</f>
        <v>0</v>
      </c>
      <c r="U857" s="27">
        <f>'Paste Query'!X858</f>
        <v>0</v>
      </c>
      <c r="V857" s="27">
        <f>'Paste Query'!Y858</f>
        <v>0</v>
      </c>
      <c r="W857" s="26">
        <f>'Paste Query'!Z858</f>
        <v>0</v>
      </c>
      <c r="X857" s="31">
        <f>'Paste Query'!AA858</f>
        <v>0</v>
      </c>
      <c r="Y857" s="31">
        <f>'Paste Query'!AB858</f>
        <v>0</v>
      </c>
      <c r="Z857" s="28" t="str">
        <f>IF(OR(A857 = "", A857 = 0), "", IF(P857 = "VIRTUAL AS", "Approved", IF(COUNTIF(List_of_Specialized_Rooms, P857) &gt; 0, "Approved", IFERROR(VLOOKUP(W857 &amp; " " &amp; TEXT(X857,"h:mm AM/PM") &amp; " - " &amp; TEXT(Y857,"h:mm AM/PM"), Table_for_Approval, 2, FALSE), "Not Approved"))))</f>
        <v/>
      </c>
    </row>
    <row r="858" spans="1:26" ht="13.8">
      <c r="A858" s="26">
        <f>'Paste Query'!D859</f>
        <v>0</v>
      </c>
      <c r="B858" s="26">
        <f>'Paste Query'!E859</f>
        <v>0</v>
      </c>
      <c r="C858" s="26">
        <f>'Paste Query'!F859</f>
        <v>0</v>
      </c>
      <c r="D858" s="27">
        <f>'Paste Query'!G859</f>
        <v>0</v>
      </c>
      <c r="E858" s="26">
        <f>'Paste Query'!H859</f>
        <v>0</v>
      </c>
      <c r="F858" s="26">
        <f>'Paste Query'!I859</f>
        <v>0</v>
      </c>
      <c r="G858" s="26">
        <f>'Paste Query'!J859</f>
        <v>0</v>
      </c>
      <c r="H858" s="27">
        <f>'Paste Query'!K859</f>
        <v>0</v>
      </c>
      <c r="I858" s="26">
        <f>'Paste Query'!L859</f>
        <v>0</v>
      </c>
      <c r="J858" s="26">
        <f>'Paste Query'!M859</f>
        <v>0</v>
      </c>
      <c r="K858" s="26">
        <f>'Paste Query'!N859</f>
        <v>0</v>
      </c>
      <c r="L858" s="26">
        <f>'Paste Query'!O859</f>
        <v>0</v>
      </c>
      <c r="M858" s="27">
        <f>'Paste Query'!P859</f>
        <v>0</v>
      </c>
      <c r="N858" s="27">
        <f>'Paste Query'!Q859</f>
        <v>0</v>
      </c>
      <c r="O858" s="27">
        <f>'Paste Query'!R859</f>
        <v>0</v>
      </c>
      <c r="P858" s="26">
        <f>'Paste Query'!S859</f>
        <v>0</v>
      </c>
      <c r="Q858" s="27">
        <f>'Paste Query'!T859</f>
        <v>0</v>
      </c>
      <c r="R858" s="26">
        <f>'Paste Query'!U859</f>
        <v>0</v>
      </c>
      <c r="S858" s="26">
        <f>'Paste Query'!V859</f>
        <v>0</v>
      </c>
      <c r="T858" s="26">
        <f>'Paste Query'!W859</f>
        <v>0</v>
      </c>
      <c r="U858" s="27">
        <f>'Paste Query'!X859</f>
        <v>0</v>
      </c>
      <c r="V858" s="27">
        <f>'Paste Query'!Y859</f>
        <v>0</v>
      </c>
      <c r="W858" s="26">
        <f>'Paste Query'!Z859</f>
        <v>0</v>
      </c>
      <c r="X858" s="31">
        <f>'Paste Query'!AA859</f>
        <v>0</v>
      </c>
      <c r="Y858" s="31">
        <f>'Paste Query'!AB859</f>
        <v>0</v>
      </c>
      <c r="Z858" s="28" t="str">
        <f>IF(OR(A858 = "", A858 = 0), "", IF(P858 = "VIRTUAL AS", "Approved", IF(COUNTIF(List_of_Specialized_Rooms, P858) &gt; 0, "Approved", IFERROR(VLOOKUP(W858 &amp; " " &amp; TEXT(X858,"h:mm AM/PM") &amp; " - " &amp; TEXT(Y858,"h:mm AM/PM"), Table_for_Approval, 2, FALSE), "Not Approved"))))</f>
        <v/>
      </c>
    </row>
    <row r="859" spans="1:26" ht="13.8">
      <c r="A859" s="26">
        <f>'Paste Query'!D860</f>
        <v>0</v>
      </c>
      <c r="B859" s="26">
        <f>'Paste Query'!E860</f>
        <v>0</v>
      </c>
      <c r="C859" s="26">
        <f>'Paste Query'!F860</f>
        <v>0</v>
      </c>
      <c r="D859" s="27">
        <f>'Paste Query'!G860</f>
        <v>0</v>
      </c>
      <c r="E859" s="26">
        <f>'Paste Query'!H860</f>
        <v>0</v>
      </c>
      <c r="F859" s="26">
        <f>'Paste Query'!I860</f>
        <v>0</v>
      </c>
      <c r="G859" s="26">
        <f>'Paste Query'!J860</f>
        <v>0</v>
      </c>
      <c r="H859" s="27">
        <f>'Paste Query'!K860</f>
        <v>0</v>
      </c>
      <c r="I859" s="26">
        <f>'Paste Query'!L860</f>
        <v>0</v>
      </c>
      <c r="J859" s="26">
        <f>'Paste Query'!M860</f>
        <v>0</v>
      </c>
      <c r="K859" s="26">
        <f>'Paste Query'!N860</f>
        <v>0</v>
      </c>
      <c r="L859" s="26">
        <f>'Paste Query'!O860</f>
        <v>0</v>
      </c>
      <c r="M859" s="27">
        <f>'Paste Query'!P860</f>
        <v>0</v>
      </c>
      <c r="N859" s="27">
        <f>'Paste Query'!Q860</f>
        <v>0</v>
      </c>
      <c r="O859" s="27">
        <f>'Paste Query'!R860</f>
        <v>0</v>
      </c>
      <c r="P859" s="26">
        <f>'Paste Query'!S860</f>
        <v>0</v>
      </c>
      <c r="Q859" s="27">
        <f>'Paste Query'!T860</f>
        <v>0</v>
      </c>
      <c r="R859" s="26">
        <f>'Paste Query'!U860</f>
        <v>0</v>
      </c>
      <c r="S859" s="26">
        <f>'Paste Query'!V860</f>
        <v>0</v>
      </c>
      <c r="T859" s="26">
        <f>'Paste Query'!W860</f>
        <v>0</v>
      </c>
      <c r="U859" s="27">
        <f>'Paste Query'!X860</f>
        <v>0</v>
      </c>
      <c r="V859" s="27">
        <f>'Paste Query'!Y860</f>
        <v>0</v>
      </c>
      <c r="W859" s="26">
        <f>'Paste Query'!Z860</f>
        <v>0</v>
      </c>
      <c r="X859" s="31">
        <f>'Paste Query'!AA860</f>
        <v>0</v>
      </c>
      <c r="Y859" s="31">
        <f>'Paste Query'!AB860</f>
        <v>0</v>
      </c>
      <c r="Z859" s="28" t="str">
        <f>IF(OR(A859 = "", A859 = 0), "", IF(P859 = "VIRTUAL AS", "Approved", IF(COUNTIF(List_of_Specialized_Rooms, P859) &gt; 0, "Approved", IFERROR(VLOOKUP(W859 &amp; " " &amp; TEXT(X859,"h:mm AM/PM") &amp; " - " &amp; TEXT(Y859,"h:mm AM/PM"), Table_for_Approval, 2, FALSE), "Not Approved"))))</f>
        <v/>
      </c>
    </row>
    <row r="860" spans="1:26" ht="13.8">
      <c r="A860" s="26">
        <f>'Paste Query'!D861</f>
        <v>0</v>
      </c>
      <c r="B860" s="26">
        <f>'Paste Query'!E861</f>
        <v>0</v>
      </c>
      <c r="C860" s="26">
        <f>'Paste Query'!F861</f>
        <v>0</v>
      </c>
      <c r="D860" s="27">
        <f>'Paste Query'!G861</f>
        <v>0</v>
      </c>
      <c r="E860" s="26">
        <f>'Paste Query'!H861</f>
        <v>0</v>
      </c>
      <c r="F860" s="26">
        <f>'Paste Query'!I861</f>
        <v>0</v>
      </c>
      <c r="G860" s="26">
        <f>'Paste Query'!J861</f>
        <v>0</v>
      </c>
      <c r="H860" s="27">
        <f>'Paste Query'!K861</f>
        <v>0</v>
      </c>
      <c r="I860" s="26">
        <f>'Paste Query'!L861</f>
        <v>0</v>
      </c>
      <c r="J860" s="26">
        <f>'Paste Query'!M861</f>
        <v>0</v>
      </c>
      <c r="K860" s="26">
        <f>'Paste Query'!N861</f>
        <v>0</v>
      </c>
      <c r="L860" s="26">
        <f>'Paste Query'!O861</f>
        <v>0</v>
      </c>
      <c r="M860" s="27">
        <f>'Paste Query'!P861</f>
        <v>0</v>
      </c>
      <c r="N860" s="27">
        <f>'Paste Query'!Q861</f>
        <v>0</v>
      </c>
      <c r="O860" s="27">
        <f>'Paste Query'!R861</f>
        <v>0</v>
      </c>
      <c r="P860" s="26">
        <f>'Paste Query'!S861</f>
        <v>0</v>
      </c>
      <c r="Q860" s="27">
        <f>'Paste Query'!T861</f>
        <v>0</v>
      </c>
      <c r="R860" s="26">
        <f>'Paste Query'!U861</f>
        <v>0</v>
      </c>
      <c r="S860" s="26">
        <f>'Paste Query'!V861</f>
        <v>0</v>
      </c>
      <c r="T860" s="26">
        <f>'Paste Query'!W861</f>
        <v>0</v>
      </c>
      <c r="U860" s="27">
        <f>'Paste Query'!X861</f>
        <v>0</v>
      </c>
      <c r="V860" s="27">
        <f>'Paste Query'!Y861</f>
        <v>0</v>
      </c>
      <c r="W860" s="26">
        <f>'Paste Query'!Z861</f>
        <v>0</v>
      </c>
      <c r="X860" s="31">
        <f>'Paste Query'!AA861</f>
        <v>0</v>
      </c>
      <c r="Y860" s="31">
        <f>'Paste Query'!AB861</f>
        <v>0</v>
      </c>
      <c r="Z860" s="28" t="str">
        <f>IF(OR(A860 = "", A860 = 0), "", IF(P860 = "VIRTUAL AS", "Approved", IF(COUNTIF(List_of_Specialized_Rooms, P860) &gt; 0, "Approved", IFERROR(VLOOKUP(W860 &amp; " " &amp; TEXT(X860,"h:mm AM/PM") &amp; " - " &amp; TEXT(Y860,"h:mm AM/PM"), Table_for_Approval, 2, FALSE), "Not Approved"))))</f>
        <v/>
      </c>
    </row>
    <row r="861" spans="1:26" ht="13.8">
      <c r="A861" s="26">
        <f>'Paste Query'!D862</f>
        <v>0</v>
      </c>
      <c r="B861" s="26">
        <f>'Paste Query'!E862</f>
        <v>0</v>
      </c>
      <c r="C861" s="26">
        <f>'Paste Query'!F862</f>
        <v>0</v>
      </c>
      <c r="D861" s="27">
        <f>'Paste Query'!G862</f>
        <v>0</v>
      </c>
      <c r="E861" s="26">
        <f>'Paste Query'!H862</f>
        <v>0</v>
      </c>
      <c r="F861" s="26">
        <f>'Paste Query'!I862</f>
        <v>0</v>
      </c>
      <c r="G861" s="26">
        <f>'Paste Query'!J862</f>
        <v>0</v>
      </c>
      <c r="H861" s="27">
        <f>'Paste Query'!K862</f>
        <v>0</v>
      </c>
      <c r="I861" s="26">
        <f>'Paste Query'!L862</f>
        <v>0</v>
      </c>
      <c r="J861" s="26">
        <f>'Paste Query'!M862</f>
        <v>0</v>
      </c>
      <c r="K861" s="26">
        <f>'Paste Query'!N862</f>
        <v>0</v>
      </c>
      <c r="L861" s="26">
        <f>'Paste Query'!O862</f>
        <v>0</v>
      </c>
      <c r="M861" s="27">
        <f>'Paste Query'!P862</f>
        <v>0</v>
      </c>
      <c r="N861" s="27">
        <f>'Paste Query'!Q862</f>
        <v>0</v>
      </c>
      <c r="O861" s="27">
        <f>'Paste Query'!R862</f>
        <v>0</v>
      </c>
      <c r="P861" s="26">
        <f>'Paste Query'!S862</f>
        <v>0</v>
      </c>
      <c r="Q861" s="27">
        <f>'Paste Query'!T862</f>
        <v>0</v>
      </c>
      <c r="R861" s="26">
        <f>'Paste Query'!U862</f>
        <v>0</v>
      </c>
      <c r="S861" s="26">
        <f>'Paste Query'!V862</f>
        <v>0</v>
      </c>
      <c r="T861" s="26">
        <f>'Paste Query'!W862</f>
        <v>0</v>
      </c>
      <c r="U861" s="27">
        <f>'Paste Query'!X862</f>
        <v>0</v>
      </c>
      <c r="V861" s="27">
        <f>'Paste Query'!Y862</f>
        <v>0</v>
      </c>
      <c r="W861" s="26">
        <f>'Paste Query'!Z862</f>
        <v>0</v>
      </c>
      <c r="X861" s="31">
        <f>'Paste Query'!AA862</f>
        <v>0</v>
      </c>
      <c r="Y861" s="31">
        <f>'Paste Query'!AB862</f>
        <v>0</v>
      </c>
      <c r="Z861" s="28" t="str">
        <f>IF(OR(A861 = "", A861 = 0), "", IF(P861 = "VIRTUAL AS", "Approved", IF(COUNTIF(List_of_Specialized_Rooms, P861) &gt; 0, "Approved", IFERROR(VLOOKUP(W861 &amp; " " &amp; TEXT(X861,"h:mm AM/PM") &amp; " - " &amp; TEXT(Y861,"h:mm AM/PM"), Table_for_Approval, 2, FALSE), "Not Approved"))))</f>
        <v/>
      </c>
    </row>
    <row r="862" spans="1:26" ht="13.8">
      <c r="A862" s="26">
        <f>'Paste Query'!D863</f>
        <v>0</v>
      </c>
      <c r="B862" s="26">
        <f>'Paste Query'!E863</f>
        <v>0</v>
      </c>
      <c r="C862" s="26">
        <f>'Paste Query'!F863</f>
        <v>0</v>
      </c>
      <c r="D862" s="27">
        <f>'Paste Query'!G863</f>
        <v>0</v>
      </c>
      <c r="E862" s="26">
        <f>'Paste Query'!H863</f>
        <v>0</v>
      </c>
      <c r="F862" s="26">
        <f>'Paste Query'!I863</f>
        <v>0</v>
      </c>
      <c r="G862" s="26">
        <f>'Paste Query'!J863</f>
        <v>0</v>
      </c>
      <c r="H862" s="27">
        <f>'Paste Query'!K863</f>
        <v>0</v>
      </c>
      <c r="I862" s="26">
        <f>'Paste Query'!L863</f>
        <v>0</v>
      </c>
      <c r="J862" s="26">
        <f>'Paste Query'!M863</f>
        <v>0</v>
      </c>
      <c r="K862" s="26">
        <f>'Paste Query'!N863</f>
        <v>0</v>
      </c>
      <c r="L862" s="26">
        <f>'Paste Query'!O863</f>
        <v>0</v>
      </c>
      <c r="M862" s="27">
        <f>'Paste Query'!P863</f>
        <v>0</v>
      </c>
      <c r="N862" s="27">
        <f>'Paste Query'!Q863</f>
        <v>0</v>
      </c>
      <c r="O862" s="27">
        <f>'Paste Query'!R863</f>
        <v>0</v>
      </c>
      <c r="P862" s="26">
        <f>'Paste Query'!S863</f>
        <v>0</v>
      </c>
      <c r="Q862" s="27">
        <f>'Paste Query'!T863</f>
        <v>0</v>
      </c>
      <c r="R862" s="26">
        <f>'Paste Query'!U863</f>
        <v>0</v>
      </c>
      <c r="S862" s="26">
        <f>'Paste Query'!V863</f>
        <v>0</v>
      </c>
      <c r="T862" s="26">
        <f>'Paste Query'!W863</f>
        <v>0</v>
      </c>
      <c r="U862" s="27">
        <f>'Paste Query'!X863</f>
        <v>0</v>
      </c>
      <c r="V862" s="27">
        <f>'Paste Query'!Y863</f>
        <v>0</v>
      </c>
      <c r="W862" s="26">
        <f>'Paste Query'!Z863</f>
        <v>0</v>
      </c>
      <c r="X862" s="31">
        <f>'Paste Query'!AA863</f>
        <v>0</v>
      </c>
      <c r="Y862" s="31">
        <f>'Paste Query'!AB863</f>
        <v>0</v>
      </c>
      <c r="Z862" s="28" t="str">
        <f>IF(OR(A862 = "", A862 = 0), "", IF(P862 = "VIRTUAL AS", "Approved", IF(COUNTIF(List_of_Specialized_Rooms, P862) &gt; 0, "Approved", IFERROR(VLOOKUP(W862 &amp; " " &amp; TEXT(X862,"h:mm AM/PM") &amp; " - " &amp; TEXT(Y862,"h:mm AM/PM"), Table_for_Approval, 2, FALSE), "Not Approved"))))</f>
        <v/>
      </c>
    </row>
    <row r="863" spans="1:26" ht="13.8">
      <c r="A863" s="26">
        <f>'Paste Query'!D3134</f>
        <v>0</v>
      </c>
      <c r="B863" s="26">
        <f>'Paste Query'!E3134</f>
        <v>0</v>
      </c>
      <c r="C863" s="26">
        <f>'Paste Query'!F3134</f>
        <v>0</v>
      </c>
      <c r="D863" s="27">
        <f>'Paste Query'!G3134</f>
        <v>0</v>
      </c>
      <c r="E863" s="26">
        <f>'Paste Query'!H3134</f>
        <v>0</v>
      </c>
      <c r="F863" s="26">
        <f>'Paste Query'!I3134</f>
        <v>0</v>
      </c>
      <c r="G863" s="26">
        <f>'Paste Query'!J3134</f>
        <v>0</v>
      </c>
      <c r="H863" s="27">
        <f>'Paste Query'!K3134</f>
        <v>0</v>
      </c>
      <c r="I863" s="26">
        <f>'Paste Query'!L3134</f>
        <v>0</v>
      </c>
      <c r="J863" s="26">
        <f>'Paste Query'!M3134</f>
        <v>0</v>
      </c>
      <c r="K863" s="26">
        <f>'Paste Query'!N3134</f>
        <v>0</v>
      </c>
      <c r="L863" s="26">
        <f>'Paste Query'!O3134</f>
        <v>0</v>
      </c>
      <c r="M863" s="27">
        <f>'Paste Query'!P3134</f>
        <v>0</v>
      </c>
      <c r="N863" s="27">
        <f>'Paste Query'!Q3134</f>
        <v>0</v>
      </c>
      <c r="O863" s="27">
        <f>'Paste Query'!R3134</f>
        <v>0</v>
      </c>
      <c r="P863" s="26">
        <f>'Paste Query'!S3134</f>
        <v>0</v>
      </c>
      <c r="Q863" s="27">
        <f>'Paste Query'!T3134</f>
        <v>0</v>
      </c>
      <c r="R863" s="26">
        <f>'Paste Query'!U3134</f>
        <v>0</v>
      </c>
      <c r="S863" s="26">
        <f>'Paste Query'!V3134</f>
        <v>0</v>
      </c>
      <c r="T863" s="26">
        <f>'Paste Query'!W3134</f>
        <v>0</v>
      </c>
      <c r="U863" s="27">
        <f>'Paste Query'!X3134</f>
        <v>0</v>
      </c>
      <c r="V863" s="27">
        <f>'Paste Query'!Y3134</f>
        <v>0</v>
      </c>
      <c r="W863" s="26">
        <f>'Paste Query'!Z3134</f>
        <v>0</v>
      </c>
      <c r="X863" s="31">
        <f>'Paste Query'!AA3134</f>
        <v>0</v>
      </c>
      <c r="Y863" s="31">
        <f>'Paste Query'!AB3134</f>
        <v>0</v>
      </c>
      <c r="Z863" s="28" t="str">
        <f>IF(OR(A863 = "", A863 = 0), "", IF(P863 = "VIRTUAL AS", "Approved", IF(COUNTIF(List_of_Specialized_Rooms, P863) &gt; 0, "Approved", IFERROR(VLOOKUP(W863 &amp; " " &amp; TEXT(X863,"h:mm AM/PM") &amp; " - " &amp; TEXT(Y863,"h:mm AM/PM"), Table_for_Approval, 2, FALSE), "Not Approved"))))</f>
        <v/>
      </c>
    </row>
    <row r="864" spans="1:26" ht="13.8">
      <c r="A864" s="26">
        <f>'Paste Query'!D865</f>
        <v>0</v>
      </c>
      <c r="B864" s="26">
        <f>'Paste Query'!E865</f>
        <v>0</v>
      </c>
      <c r="C864" s="26">
        <f>'Paste Query'!F865</f>
        <v>0</v>
      </c>
      <c r="D864" s="27">
        <f>'Paste Query'!G865</f>
        <v>0</v>
      </c>
      <c r="E864" s="26">
        <f>'Paste Query'!H865</f>
        <v>0</v>
      </c>
      <c r="F864" s="26">
        <f>'Paste Query'!I865</f>
        <v>0</v>
      </c>
      <c r="G864" s="26">
        <f>'Paste Query'!J865</f>
        <v>0</v>
      </c>
      <c r="H864" s="27">
        <f>'Paste Query'!K865</f>
        <v>0</v>
      </c>
      <c r="I864" s="26">
        <f>'Paste Query'!L865</f>
        <v>0</v>
      </c>
      <c r="J864" s="26">
        <f>'Paste Query'!M865</f>
        <v>0</v>
      </c>
      <c r="K864" s="26">
        <f>'Paste Query'!N865</f>
        <v>0</v>
      </c>
      <c r="L864" s="26">
        <f>'Paste Query'!O865</f>
        <v>0</v>
      </c>
      <c r="M864" s="27">
        <f>'Paste Query'!P865</f>
        <v>0</v>
      </c>
      <c r="N864" s="27">
        <f>'Paste Query'!Q865</f>
        <v>0</v>
      </c>
      <c r="O864" s="27">
        <f>'Paste Query'!R865</f>
        <v>0</v>
      </c>
      <c r="P864" s="26">
        <f>'Paste Query'!S865</f>
        <v>0</v>
      </c>
      <c r="Q864" s="27">
        <f>'Paste Query'!T865</f>
        <v>0</v>
      </c>
      <c r="R864" s="26">
        <f>'Paste Query'!U865</f>
        <v>0</v>
      </c>
      <c r="S864" s="26">
        <f>'Paste Query'!V865</f>
        <v>0</v>
      </c>
      <c r="T864" s="26">
        <f>'Paste Query'!W865</f>
        <v>0</v>
      </c>
      <c r="U864" s="27">
        <f>'Paste Query'!X865</f>
        <v>0</v>
      </c>
      <c r="V864" s="27">
        <f>'Paste Query'!Y865</f>
        <v>0</v>
      </c>
      <c r="W864" s="26">
        <f>'Paste Query'!Z865</f>
        <v>0</v>
      </c>
      <c r="X864" s="31">
        <f>'Paste Query'!AA865</f>
        <v>0</v>
      </c>
      <c r="Y864" s="31">
        <f>'Paste Query'!AB865</f>
        <v>0</v>
      </c>
      <c r="Z864" s="28" t="str">
        <f>IF(OR(A864 = "", A864 = 0), "", IF(P864 = "VIRTUAL AS", "Approved", IF(COUNTIF(List_of_Specialized_Rooms, P864) &gt; 0, "Approved", IFERROR(VLOOKUP(W864 &amp; " " &amp; TEXT(X864,"h:mm AM/PM") &amp; " - " &amp; TEXT(Y864,"h:mm AM/PM"), Table_for_Approval, 2, FALSE), "Not Approved"))))</f>
        <v/>
      </c>
    </row>
    <row r="865" spans="1:26" ht="13.8">
      <c r="A865" s="26">
        <f>'Paste Query'!D866</f>
        <v>0</v>
      </c>
      <c r="B865" s="26">
        <f>'Paste Query'!E866</f>
        <v>0</v>
      </c>
      <c r="C865" s="26">
        <f>'Paste Query'!F866</f>
        <v>0</v>
      </c>
      <c r="D865" s="27">
        <f>'Paste Query'!G866</f>
        <v>0</v>
      </c>
      <c r="E865" s="26">
        <f>'Paste Query'!H866</f>
        <v>0</v>
      </c>
      <c r="F865" s="26">
        <f>'Paste Query'!I866</f>
        <v>0</v>
      </c>
      <c r="G865" s="26">
        <f>'Paste Query'!J866</f>
        <v>0</v>
      </c>
      <c r="H865" s="27">
        <f>'Paste Query'!K866</f>
        <v>0</v>
      </c>
      <c r="I865" s="26">
        <f>'Paste Query'!L866</f>
        <v>0</v>
      </c>
      <c r="J865" s="26">
        <f>'Paste Query'!M866</f>
        <v>0</v>
      </c>
      <c r="K865" s="26">
        <f>'Paste Query'!N866</f>
        <v>0</v>
      </c>
      <c r="L865" s="26">
        <f>'Paste Query'!O866</f>
        <v>0</v>
      </c>
      <c r="M865" s="27">
        <f>'Paste Query'!P866</f>
        <v>0</v>
      </c>
      <c r="N865" s="27">
        <f>'Paste Query'!Q866</f>
        <v>0</v>
      </c>
      <c r="O865" s="27">
        <f>'Paste Query'!R866</f>
        <v>0</v>
      </c>
      <c r="P865" s="26">
        <f>'Paste Query'!S866</f>
        <v>0</v>
      </c>
      <c r="Q865" s="27">
        <f>'Paste Query'!T866</f>
        <v>0</v>
      </c>
      <c r="R865" s="26">
        <f>'Paste Query'!U866</f>
        <v>0</v>
      </c>
      <c r="S865" s="26">
        <f>'Paste Query'!V866</f>
        <v>0</v>
      </c>
      <c r="T865" s="26">
        <f>'Paste Query'!W866</f>
        <v>0</v>
      </c>
      <c r="U865" s="27">
        <f>'Paste Query'!X866</f>
        <v>0</v>
      </c>
      <c r="V865" s="27">
        <f>'Paste Query'!Y866</f>
        <v>0</v>
      </c>
      <c r="W865" s="26">
        <f>'Paste Query'!Z866</f>
        <v>0</v>
      </c>
      <c r="X865" s="31">
        <f>'Paste Query'!AA866</f>
        <v>0</v>
      </c>
      <c r="Y865" s="31">
        <f>'Paste Query'!AB866</f>
        <v>0</v>
      </c>
      <c r="Z865" s="28" t="str">
        <f>IF(OR(A865 = "", A865 = 0), "", IF(P865 = "VIRTUAL AS", "Approved", IF(COUNTIF(List_of_Specialized_Rooms, P865) &gt; 0, "Approved", IFERROR(VLOOKUP(W865 &amp; " " &amp; TEXT(X865,"h:mm AM/PM") &amp; " - " &amp; TEXT(Y865,"h:mm AM/PM"), Table_for_Approval, 2, FALSE), "Not Approved"))))</f>
        <v/>
      </c>
    </row>
    <row r="866" spans="1:26" ht="13.8">
      <c r="A866" s="26">
        <f>'Paste Query'!D867</f>
        <v>0</v>
      </c>
      <c r="B866" s="26">
        <f>'Paste Query'!E867</f>
        <v>0</v>
      </c>
      <c r="C866" s="26">
        <f>'Paste Query'!F867</f>
        <v>0</v>
      </c>
      <c r="D866" s="27">
        <f>'Paste Query'!G867</f>
        <v>0</v>
      </c>
      <c r="E866" s="26">
        <f>'Paste Query'!H867</f>
        <v>0</v>
      </c>
      <c r="F866" s="26">
        <f>'Paste Query'!I867</f>
        <v>0</v>
      </c>
      <c r="G866" s="26">
        <f>'Paste Query'!J867</f>
        <v>0</v>
      </c>
      <c r="H866" s="27">
        <f>'Paste Query'!K867</f>
        <v>0</v>
      </c>
      <c r="I866" s="26">
        <f>'Paste Query'!L867</f>
        <v>0</v>
      </c>
      <c r="J866" s="26">
        <f>'Paste Query'!M867</f>
        <v>0</v>
      </c>
      <c r="K866" s="26">
        <f>'Paste Query'!N867</f>
        <v>0</v>
      </c>
      <c r="L866" s="26">
        <f>'Paste Query'!O867</f>
        <v>0</v>
      </c>
      <c r="M866" s="27">
        <f>'Paste Query'!P867</f>
        <v>0</v>
      </c>
      <c r="N866" s="27">
        <f>'Paste Query'!Q867</f>
        <v>0</v>
      </c>
      <c r="O866" s="27">
        <f>'Paste Query'!R867</f>
        <v>0</v>
      </c>
      <c r="P866" s="26">
        <f>'Paste Query'!S867</f>
        <v>0</v>
      </c>
      <c r="Q866" s="27">
        <f>'Paste Query'!T867</f>
        <v>0</v>
      </c>
      <c r="R866" s="26">
        <f>'Paste Query'!U867</f>
        <v>0</v>
      </c>
      <c r="S866" s="26">
        <f>'Paste Query'!V867</f>
        <v>0</v>
      </c>
      <c r="T866" s="26">
        <f>'Paste Query'!W867</f>
        <v>0</v>
      </c>
      <c r="U866" s="27">
        <f>'Paste Query'!X867</f>
        <v>0</v>
      </c>
      <c r="V866" s="27">
        <f>'Paste Query'!Y867</f>
        <v>0</v>
      </c>
      <c r="W866" s="26">
        <f>'Paste Query'!Z867</f>
        <v>0</v>
      </c>
      <c r="X866" s="31">
        <f>'Paste Query'!AA867</f>
        <v>0</v>
      </c>
      <c r="Y866" s="31">
        <f>'Paste Query'!AB867</f>
        <v>0</v>
      </c>
      <c r="Z866" s="28" t="str">
        <f>IF(OR(A866 = "", A866 = 0), "", IF(P866 = "VIRTUAL AS", "Approved", IF(COUNTIF(List_of_Specialized_Rooms, P866) &gt; 0, "Approved", IFERROR(VLOOKUP(W866 &amp; " " &amp; TEXT(X866,"h:mm AM/PM") &amp; " - " &amp; TEXT(Y866,"h:mm AM/PM"), Table_for_Approval, 2, FALSE), "Not Approved"))))</f>
        <v/>
      </c>
    </row>
    <row r="867" spans="1:26" ht="13.8">
      <c r="A867" s="26">
        <f>'Paste Query'!D868</f>
        <v>0</v>
      </c>
      <c r="B867" s="26">
        <f>'Paste Query'!E868</f>
        <v>0</v>
      </c>
      <c r="C867" s="26">
        <f>'Paste Query'!F868</f>
        <v>0</v>
      </c>
      <c r="D867" s="27">
        <f>'Paste Query'!G868</f>
        <v>0</v>
      </c>
      <c r="E867" s="26">
        <f>'Paste Query'!H868</f>
        <v>0</v>
      </c>
      <c r="F867" s="26">
        <f>'Paste Query'!I868</f>
        <v>0</v>
      </c>
      <c r="G867" s="26">
        <f>'Paste Query'!J868</f>
        <v>0</v>
      </c>
      <c r="H867" s="27">
        <f>'Paste Query'!K868</f>
        <v>0</v>
      </c>
      <c r="I867" s="26">
        <f>'Paste Query'!L868</f>
        <v>0</v>
      </c>
      <c r="J867" s="26">
        <f>'Paste Query'!M868</f>
        <v>0</v>
      </c>
      <c r="K867" s="26">
        <f>'Paste Query'!N868</f>
        <v>0</v>
      </c>
      <c r="L867" s="26">
        <f>'Paste Query'!O868</f>
        <v>0</v>
      </c>
      <c r="M867" s="27">
        <f>'Paste Query'!P868</f>
        <v>0</v>
      </c>
      <c r="N867" s="27">
        <f>'Paste Query'!Q868</f>
        <v>0</v>
      </c>
      <c r="O867" s="27">
        <f>'Paste Query'!R868</f>
        <v>0</v>
      </c>
      <c r="P867" s="26">
        <f>'Paste Query'!S868</f>
        <v>0</v>
      </c>
      <c r="Q867" s="27">
        <f>'Paste Query'!T868</f>
        <v>0</v>
      </c>
      <c r="R867" s="26">
        <f>'Paste Query'!U868</f>
        <v>0</v>
      </c>
      <c r="S867" s="26">
        <f>'Paste Query'!V868</f>
        <v>0</v>
      </c>
      <c r="T867" s="26">
        <f>'Paste Query'!W868</f>
        <v>0</v>
      </c>
      <c r="U867" s="27">
        <f>'Paste Query'!X868</f>
        <v>0</v>
      </c>
      <c r="V867" s="27">
        <f>'Paste Query'!Y868</f>
        <v>0</v>
      </c>
      <c r="W867" s="26">
        <f>'Paste Query'!Z868</f>
        <v>0</v>
      </c>
      <c r="X867" s="31">
        <f>'Paste Query'!AA868</f>
        <v>0</v>
      </c>
      <c r="Y867" s="31">
        <f>'Paste Query'!AB868</f>
        <v>0</v>
      </c>
      <c r="Z867" s="28" t="str">
        <f>IF(OR(A867 = "", A867 = 0), "", IF(P867 = "VIRTUAL AS", "Approved", IF(COUNTIF(List_of_Specialized_Rooms, P867) &gt; 0, "Approved", IFERROR(VLOOKUP(W867 &amp; " " &amp; TEXT(X867,"h:mm AM/PM") &amp; " - " &amp; TEXT(Y867,"h:mm AM/PM"), Table_for_Approval, 2, FALSE), "Not Approved"))))</f>
        <v/>
      </c>
    </row>
    <row r="868" spans="1:26" ht="13.8">
      <c r="A868" s="26">
        <f>'Paste Query'!D869</f>
        <v>0</v>
      </c>
      <c r="B868" s="26">
        <f>'Paste Query'!E869</f>
        <v>0</v>
      </c>
      <c r="C868" s="26">
        <f>'Paste Query'!F869</f>
        <v>0</v>
      </c>
      <c r="D868" s="27">
        <f>'Paste Query'!G869</f>
        <v>0</v>
      </c>
      <c r="E868" s="26">
        <f>'Paste Query'!H869</f>
        <v>0</v>
      </c>
      <c r="F868" s="26">
        <f>'Paste Query'!I869</f>
        <v>0</v>
      </c>
      <c r="G868" s="26">
        <f>'Paste Query'!J869</f>
        <v>0</v>
      </c>
      <c r="H868" s="27">
        <f>'Paste Query'!K869</f>
        <v>0</v>
      </c>
      <c r="I868" s="26">
        <f>'Paste Query'!L869</f>
        <v>0</v>
      </c>
      <c r="J868" s="26">
        <f>'Paste Query'!M869</f>
        <v>0</v>
      </c>
      <c r="K868" s="26">
        <f>'Paste Query'!N869</f>
        <v>0</v>
      </c>
      <c r="L868" s="26">
        <f>'Paste Query'!O869</f>
        <v>0</v>
      </c>
      <c r="M868" s="27">
        <f>'Paste Query'!P869</f>
        <v>0</v>
      </c>
      <c r="N868" s="27">
        <f>'Paste Query'!Q869</f>
        <v>0</v>
      </c>
      <c r="O868" s="27">
        <f>'Paste Query'!R869</f>
        <v>0</v>
      </c>
      <c r="P868" s="26">
        <f>'Paste Query'!S869</f>
        <v>0</v>
      </c>
      <c r="Q868" s="27">
        <f>'Paste Query'!T869</f>
        <v>0</v>
      </c>
      <c r="R868" s="26">
        <f>'Paste Query'!U869</f>
        <v>0</v>
      </c>
      <c r="S868" s="26">
        <f>'Paste Query'!V869</f>
        <v>0</v>
      </c>
      <c r="T868" s="26">
        <f>'Paste Query'!W869</f>
        <v>0</v>
      </c>
      <c r="U868" s="27">
        <f>'Paste Query'!X869</f>
        <v>0</v>
      </c>
      <c r="V868" s="27">
        <f>'Paste Query'!Y869</f>
        <v>0</v>
      </c>
      <c r="W868" s="26">
        <f>'Paste Query'!Z869</f>
        <v>0</v>
      </c>
      <c r="X868" s="31">
        <f>'Paste Query'!AA869</f>
        <v>0</v>
      </c>
      <c r="Y868" s="31">
        <f>'Paste Query'!AB869</f>
        <v>0</v>
      </c>
      <c r="Z868" s="28" t="str">
        <f>IF(OR(A868 = "", A868 = 0), "", IF(P868 = "VIRTUAL AS", "Approved", IF(COUNTIF(List_of_Specialized_Rooms, P868) &gt; 0, "Approved", IFERROR(VLOOKUP(W868 &amp; " " &amp; TEXT(X868,"h:mm AM/PM") &amp; " - " &amp; TEXT(Y868,"h:mm AM/PM"), Table_for_Approval, 2, FALSE), "Not Approved"))))</f>
        <v/>
      </c>
    </row>
    <row r="869" spans="1:26" ht="13.8">
      <c r="A869" s="26">
        <f>'Paste Query'!D870</f>
        <v>0</v>
      </c>
      <c r="B869" s="26">
        <f>'Paste Query'!E870</f>
        <v>0</v>
      </c>
      <c r="C869" s="26">
        <f>'Paste Query'!F870</f>
        <v>0</v>
      </c>
      <c r="D869" s="27">
        <f>'Paste Query'!G870</f>
        <v>0</v>
      </c>
      <c r="E869" s="26">
        <f>'Paste Query'!H870</f>
        <v>0</v>
      </c>
      <c r="F869" s="26">
        <f>'Paste Query'!I870</f>
        <v>0</v>
      </c>
      <c r="G869" s="26">
        <f>'Paste Query'!J870</f>
        <v>0</v>
      </c>
      <c r="H869" s="27">
        <f>'Paste Query'!K870</f>
        <v>0</v>
      </c>
      <c r="I869" s="26">
        <f>'Paste Query'!L870</f>
        <v>0</v>
      </c>
      <c r="J869" s="26">
        <f>'Paste Query'!M870</f>
        <v>0</v>
      </c>
      <c r="K869" s="26">
        <f>'Paste Query'!N870</f>
        <v>0</v>
      </c>
      <c r="L869" s="26">
        <f>'Paste Query'!O870</f>
        <v>0</v>
      </c>
      <c r="M869" s="27">
        <f>'Paste Query'!P870</f>
        <v>0</v>
      </c>
      <c r="N869" s="27">
        <f>'Paste Query'!Q870</f>
        <v>0</v>
      </c>
      <c r="O869" s="27">
        <f>'Paste Query'!R870</f>
        <v>0</v>
      </c>
      <c r="P869" s="26">
        <f>'Paste Query'!S870</f>
        <v>0</v>
      </c>
      <c r="Q869" s="27">
        <f>'Paste Query'!T870</f>
        <v>0</v>
      </c>
      <c r="R869" s="26">
        <f>'Paste Query'!U870</f>
        <v>0</v>
      </c>
      <c r="S869" s="26">
        <f>'Paste Query'!V870</f>
        <v>0</v>
      </c>
      <c r="T869" s="26">
        <f>'Paste Query'!W870</f>
        <v>0</v>
      </c>
      <c r="U869" s="27">
        <f>'Paste Query'!X870</f>
        <v>0</v>
      </c>
      <c r="V869" s="27">
        <f>'Paste Query'!Y870</f>
        <v>0</v>
      </c>
      <c r="W869" s="26">
        <f>'Paste Query'!Z870</f>
        <v>0</v>
      </c>
      <c r="X869" s="31">
        <f>'Paste Query'!AA870</f>
        <v>0</v>
      </c>
      <c r="Y869" s="31">
        <f>'Paste Query'!AB870</f>
        <v>0</v>
      </c>
      <c r="Z869" s="28" t="str">
        <f>IF(OR(A869 = "", A869 = 0), "", IF(P869 = "VIRTUAL AS", "Approved", IF(COUNTIF(List_of_Specialized_Rooms, P869) &gt; 0, "Approved", IFERROR(VLOOKUP(W869 &amp; " " &amp; TEXT(X869,"h:mm AM/PM") &amp; " - " &amp; TEXT(Y869,"h:mm AM/PM"), Table_for_Approval, 2, FALSE), "Not Approved"))))</f>
        <v/>
      </c>
    </row>
    <row r="870" spans="1:26" ht="13.8">
      <c r="A870" s="26">
        <f>'Paste Query'!D871</f>
        <v>0</v>
      </c>
      <c r="B870" s="26">
        <f>'Paste Query'!E871</f>
        <v>0</v>
      </c>
      <c r="C870" s="26">
        <f>'Paste Query'!F871</f>
        <v>0</v>
      </c>
      <c r="D870" s="27">
        <f>'Paste Query'!G871</f>
        <v>0</v>
      </c>
      <c r="E870" s="26">
        <f>'Paste Query'!H871</f>
        <v>0</v>
      </c>
      <c r="F870" s="26">
        <f>'Paste Query'!I871</f>
        <v>0</v>
      </c>
      <c r="G870" s="26">
        <f>'Paste Query'!J871</f>
        <v>0</v>
      </c>
      <c r="H870" s="27">
        <f>'Paste Query'!K871</f>
        <v>0</v>
      </c>
      <c r="I870" s="26">
        <f>'Paste Query'!L871</f>
        <v>0</v>
      </c>
      <c r="J870" s="26">
        <f>'Paste Query'!M871</f>
        <v>0</v>
      </c>
      <c r="K870" s="26">
        <f>'Paste Query'!N871</f>
        <v>0</v>
      </c>
      <c r="L870" s="26">
        <f>'Paste Query'!O871</f>
        <v>0</v>
      </c>
      <c r="M870" s="27">
        <f>'Paste Query'!P871</f>
        <v>0</v>
      </c>
      <c r="N870" s="27">
        <f>'Paste Query'!Q871</f>
        <v>0</v>
      </c>
      <c r="O870" s="27">
        <f>'Paste Query'!R871</f>
        <v>0</v>
      </c>
      <c r="P870" s="26">
        <f>'Paste Query'!S871</f>
        <v>0</v>
      </c>
      <c r="Q870" s="27">
        <f>'Paste Query'!T871</f>
        <v>0</v>
      </c>
      <c r="R870" s="26">
        <f>'Paste Query'!U871</f>
        <v>0</v>
      </c>
      <c r="S870" s="26">
        <f>'Paste Query'!V871</f>
        <v>0</v>
      </c>
      <c r="T870" s="26">
        <f>'Paste Query'!W871</f>
        <v>0</v>
      </c>
      <c r="U870" s="27">
        <f>'Paste Query'!X871</f>
        <v>0</v>
      </c>
      <c r="V870" s="27">
        <f>'Paste Query'!Y871</f>
        <v>0</v>
      </c>
      <c r="W870" s="26">
        <f>'Paste Query'!Z871</f>
        <v>0</v>
      </c>
      <c r="X870" s="31">
        <f>'Paste Query'!AA871</f>
        <v>0</v>
      </c>
      <c r="Y870" s="31">
        <f>'Paste Query'!AB871</f>
        <v>0</v>
      </c>
      <c r="Z870" s="28" t="str">
        <f>IF(OR(A870 = "", A870 = 0), "", IF(P870 = "VIRTUAL AS", "Approved", IF(COUNTIF(List_of_Specialized_Rooms, P870) &gt; 0, "Approved", IFERROR(VLOOKUP(W870 &amp; " " &amp; TEXT(X870,"h:mm AM/PM") &amp; " - " &amp; TEXT(Y870,"h:mm AM/PM"), Table_for_Approval, 2, FALSE), "Not Approved"))))</f>
        <v/>
      </c>
    </row>
    <row r="871" spans="1:26" ht="13.8">
      <c r="A871" s="26">
        <f>'Paste Query'!D194</f>
        <v>0</v>
      </c>
      <c r="B871" s="26">
        <f>'Paste Query'!E194</f>
        <v>0</v>
      </c>
      <c r="C871" s="26">
        <f>'Paste Query'!F194</f>
        <v>0</v>
      </c>
      <c r="D871" s="27">
        <f>'Paste Query'!G194</f>
        <v>0</v>
      </c>
      <c r="E871" s="26">
        <f>'Paste Query'!H194</f>
        <v>0</v>
      </c>
      <c r="F871" s="26">
        <f>'Paste Query'!I194</f>
        <v>0</v>
      </c>
      <c r="G871" s="26">
        <f>'Paste Query'!J194</f>
        <v>0</v>
      </c>
      <c r="H871" s="27">
        <f>'Paste Query'!K194</f>
        <v>0</v>
      </c>
      <c r="I871" s="26">
        <f>'Paste Query'!L194</f>
        <v>0</v>
      </c>
      <c r="J871" s="26">
        <f>'Paste Query'!M194</f>
        <v>0</v>
      </c>
      <c r="K871" s="26">
        <f>'Paste Query'!N194</f>
        <v>0</v>
      </c>
      <c r="L871" s="26">
        <f>'Paste Query'!O194</f>
        <v>0</v>
      </c>
      <c r="M871" s="27">
        <f>'Paste Query'!P194</f>
        <v>0</v>
      </c>
      <c r="N871" s="27">
        <f>'Paste Query'!Q194</f>
        <v>0</v>
      </c>
      <c r="O871" s="27">
        <f>'Paste Query'!R194</f>
        <v>0</v>
      </c>
      <c r="P871" s="26">
        <f>'Paste Query'!S194</f>
        <v>0</v>
      </c>
      <c r="Q871" s="27">
        <f>'Paste Query'!T194</f>
        <v>0</v>
      </c>
      <c r="R871" s="26">
        <f>'Paste Query'!U194</f>
        <v>0</v>
      </c>
      <c r="S871" s="26">
        <f>'Paste Query'!V194</f>
        <v>0</v>
      </c>
      <c r="T871" s="26">
        <f>'Paste Query'!W194</f>
        <v>0</v>
      </c>
      <c r="U871" s="27">
        <f>'Paste Query'!X194</f>
        <v>0</v>
      </c>
      <c r="V871" s="27">
        <f>'Paste Query'!Y194</f>
        <v>0</v>
      </c>
      <c r="W871" s="26">
        <f>'Paste Query'!Z194</f>
        <v>0</v>
      </c>
      <c r="X871" s="31">
        <f>'Paste Query'!AA194</f>
        <v>0</v>
      </c>
      <c r="Y871" s="31">
        <f>'Paste Query'!AB194</f>
        <v>0</v>
      </c>
      <c r="Z871" s="28" t="str">
        <f>IF(OR(A871 = "", A871 = 0), "", IF(P871 = "VIRTUAL AS", "Approved", IF(COUNTIF(List_of_Specialized_Rooms, P871) &gt; 0, "Approved", IFERROR(VLOOKUP(W871 &amp; " " &amp; TEXT(X871,"h:mm AM/PM") &amp; " - " &amp; TEXT(Y871,"h:mm AM/PM"), Table_for_Approval, 2, FALSE), "Not Approved"))))</f>
        <v/>
      </c>
    </row>
    <row r="872" spans="1:26" ht="13.8">
      <c r="A872" s="26">
        <f>'Paste Query'!D873</f>
        <v>0</v>
      </c>
      <c r="B872" s="26">
        <f>'Paste Query'!E873</f>
        <v>0</v>
      </c>
      <c r="C872" s="26">
        <f>'Paste Query'!F873</f>
        <v>0</v>
      </c>
      <c r="D872" s="27">
        <f>'Paste Query'!G873</f>
        <v>0</v>
      </c>
      <c r="E872" s="26">
        <f>'Paste Query'!H873</f>
        <v>0</v>
      </c>
      <c r="F872" s="26">
        <f>'Paste Query'!I873</f>
        <v>0</v>
      </c>
      <c r="G872" s="26">
        <f>'Paste Query'!J873</f>
        <v>0</v>
      </c>
      <c r="H872" s="27">
        <f>'Paste Query'!K873</f>
        <v>0</v>
      </c>
      <c r="I872" s="26">
        <f>'Paste Query'!L873</f>
        <v>0</v>
      </c>
      <c r="J872" s="26">
        <f>'Paste Query'!M873</f>
        <v>0</v>
      </c>
      <c r="K872" s="26">
        <f>'Paste Query'!N873</f>
        <v>0</v>
      </c>
      <c r="L872" s="26">
        <f>'Paste Query'!O873</f>
        <v>0</v>
      </c>
      <c r="M872" s="27">
        <f>'Paste Query'!P873</f>
        <v>0</v>
      </c>
      <c r="N872" s="27">
        <f>'Paste Query'!Q873</f>
        <v>0</v>
      </c>
      <c r="O872" s="27">
        <f>'Paste Query'!R873</f>
        <v>0</v>
      </c>
      <c r="P872" s="26">
        <f>'Paste Query'!S873</f>
        <v>0</v>
      </c>
      <c r="Q872" s="27">
        <f>'Paste Query'!T873</f>
        <v>0</v>
      </c>
      <c r="R872" s="26">
        <f>'Paste Query'!U873</f>
        <v>0</v>
      </c>
      <c r="S872" s="26">
        <f>'Paste Query'!V873</f>
        <v>0</v>
      </c>
      <c r="T872" s="26">
        <f>'Paste Query'!W873</f>
        <v>0</v>
      </c>
      <c r="U872" s="27">
        <f>'Paste Query'!X873</f>
        <v>0</v>
      </c>
      <c r="V872" s="27">
        <f>'Paste Query'!Y873</f>
        <v>0</v>
      </c>
      <c r="W872" s="26">
        <f>'Paste Query'!Z873</f>
        <v>0</v>
      </c>
      <c r="X872" s="31">
        <f>'Paste Query'!AA873</f>
        <v>0</v>
      </c>
      <c r="Y872" s="31">
        <f>'Paste Query'!AB873</f>
        <v>0</v>
      </c>
      <c r="Z872" s="28" t="str">
        <f>IF(OR(A872 = "", A872 = 0), "", IF(P872 = "VIRTUAL AS", "Approved", IF(COUNTIF(List_of_Specialized_Rooms, P872) &gt; 0, "Approved", IFERROR(VLOOKUP(W872 &amp; " " &amp; TEXT(X872,"h:mm AM/PM") &amp; " - " &amp; TEXT(Y872,"h:mm AM/PM"), Table_for_Approval, 2, FALSE), "Not Approved"))))</f>
        <v/>
      </c>
    </row>
    <row r="873" spans="1:26" ht="13.8">
      <c r="A873" s="26">
        <f>'Paste Query'!D874</f>
        <v>0</v>
      </c>
      <c r="B873" s="26">
        <f>'Paste Query'!E874</f>
        <v>0</v>
      </c>
      <c r="C873" s="26">
        <f>'Paste Query'!F874</f>
        <v>0</v>
      </c>
      <c r="D873" s="27">
        <f>'Paste Query'!G874</f>
        <v>0</v>
      </c>
      <c r="E873" s="26">
        <f>'Paste Query'!H874</f>
        <v>0</v>
      </c>
      <c r="F873" s="26">
        <f>'Paste Query'!I874</f>
        <v>0</v>
      </c>
      <c r="G873" s="26">
        <f>'Paste Query'!J874</f>
        <v>0</v>
      </c>
      <c r="H873" s="27">
        <f>'Paste Query'!K874</f>
        <v>0</v>
      </c>
      <c r="I873" s="26">
        <f>'Paste Query'!L874</f>
        <v>0</v>
      </c>
      <c r="J873" s="26">
        <f>'Paste Query'!M874</f>
        <v>0</v>
      </c>
      <c r="K873" s="26">
        <f>'Paste Query'!N874</f>
        <v>0</v>
      </c>
      <c r="L873" s="26">
        <f>'Paste Query'!O874</f>
        <v>0</v>
      </c>
      <c r="M873" s="27">
        <f>'Paste Query'!P874</f>
        <v>0</v>
      </c>
      <c r="N873" s="27">
        <f>'Paste Query'!Q874</f>
        <v>0</v>
      </c>
      <c r="O873" s="27">
        <f>'Paste Query'!R874</f>
        <v>0</v>
      </c>
      <c r="P873" s="26">
        <f>'Paste Query'!S874</f>
        <v>0</v>
      </c>
      <c r="Q873" s="27">
        <f>'Paste Query'!T874</f>
        <v>0</v>
      </c>
      <c r="R873" s="26">
        <f>'Paste Query'!U874</f>
        <v>0</v>
      </c>
      <c r="S873" s="26">
        <f>'Paste Query'!V874</f>
        <v>0</v>
      </c>
      <c r="T873" s="26">
        <f>'Paste Query'!W874</f>
        <v>0</v>
      </c>
      <c r="U873" s="27">
        <f>'Paste Query'!X874</f>
        <v>0</v>
      </c>
      <c r="V873" s="27">
        <f>'Paste Query'!Y874</f>
        <v>0</v>
      </c>
      <c r="W873" s="26">
        <f>'Paste Query'!Z874</f>
        <v>0</v>
      </c>
      <c r="X873" s="31">
        <f>'Paste Query'!AA874</f>
        <v>0</v>
      </c>
      <c r="Y873" s="31">
        <f>'Paste Query'!AB874</f>
        <v>0</v>
      </c>
      <c r="Z873" s="28" t="str">
        <f>IF(OR(A873 = "", A873 = 0), "", IF(P873 = "VIRTUAL AS", "Approved", IF(COUNTIF(List_of_Specialized_Rooms, P873) &gt; 0, "Approved", IFERROR(VLOOKUP(W873 &amp; " " &amp; TEXT(X873,"h:mm AM/PM") &amp; " - " &amp; TEXT(Y873,"h:mm AM/PM"), Table_for_Approval, 2, FALSE), "Not Approved"))))</f>
        <v/>
      </c>
    </row>
    <row r="874" spans="1:26" ht="13.8">
      <c r="A874" s="26">
        <f>'Paste Query'!D875</f>
        <v>0</v>
      </c>
      <c r="B874" s="26">
        <f>'Paste Query'!E875</f>
        <v>0</v>
      </c>
      <c r="C874" s="26">
        <f>'Paste Query'!F875</f>
        <v>0</v>
      </c>
      <c r="D874" s="27">
        <f>'Paste Query'!G875</f>
        <v>0</v>
      </c>
      <c r="E874" s="26">
        <f>'Paste Query'!H875</f>
        <v>0</v>
      </c>
      <c r="F874" s="26">
        <f>'Paste Query'!I875</f>
        <v>0</v>
      </c>
      <c r="G874" s="26">
        <f>'Paste Query'!J875</f>
        <v>0</v>
      </c>
      <c r="H874" s="27">
        <f>'Paste Query'!K875</f>
        <v>0</v>
      </c>
      <c r="I874" s="26">
        <f>'Paste Query'!L875</f>
        <v>0</v>
      </c>
      <c r="J874" s="26">
        <f>'Paste Query'!M875</f>
        <v>0</v>
      </c>
      <c r="K874" s="26">
        <f>'Paste Query'!N875</f>
        <v>0</v>
      </c>
      <c r="L874" s="26">
        <f>'Paste Query'!O875</f>
        <v>0</v>
      </c>
      <c r="M874" s="27">
        <f>'Paste Query'!P875</f>
        <v>0</v>
      </c>
      <c r="N874" s="27">
        <f>'Paste Query'!Q875</f>
        <v>0</v>
      </c>
      <c r="O874" s="27">
        <f>'Paste Query'!R875</f>
        <v>0</v>
      </c>
      <c r="P874" s="26">
        <f>'Paste Query'!S875</f>
        <v>0</v>
      </c>
      <c r="Q874" s="27">
        <f>'Paste Query'!T875</f>
        <v>0</v>
      </c>
      <c r="R874" s="26">
        <f>'Paste Query'!U875</f>
        <v>0</v>
      </c>
      <c r="S874" s="26">
        <f>'Paste Query'!V875</f>
        <v>0</v>
      </c>
      <c r="T874" s="26">
        <f>'Paste Query'!W875</f>
        <v>0</v>
      </c>
      <c r="U874" s="27">
        <f>'Paste Query'!X875</f>
        <v>0</v>
      </c>
      <c r="V874" s="27">
        <f>'Paste Query'!Y875</f>
        <v>0</v>
      </c>
      <c r="W874" s="26">
        <f>'Paste Query'!Z875</f>
        <v>0</v>
      </c>
      <c r="X874" s="31">
        <f>'Paste Query'!AA875</f>
        <v>0</v>
      </c>
      <c r="Y874" s="31">
        <f>'Paste Query'!AB875</f>
        <v>0</v>
      </c>
      <c r="Z874" s="28" t="str">
        <f>IF(OR(A874 = "", A874 = 0), "", IF(P874 = "VIRTUAL AS", "Approved", IF(COUNTIF(List_of_Specialized_Rooms, P874) &gt; 0, "Approved", IFERROR(VLOOKUP(W874 &amp; " " &amp; TEXT(X874,"h:mm AM/PM") &amp; " - " &amp; TEXT(Y874,"h:mm AM/PM"), Table_for_Approval, 2, FALSE), "Not Approved"))))</f>
        <v/>
      </c>
    </row>
    <row r="875" spans="1:26" ht="13.8">
      <c r="A875" s="26">
        <f>'Paste Query'!D876</f>
        <v>0</v>
      </c>
      <c r="B875" s="26">
        <f>'Paste Query'!E876</f>
        <v>0</v>
      </c>
      <c r="C875" s="26">
        <f>'Paste Query'!F876</f>
        <v>0</v>
      </c>
      <c r="D875" s="27">
        <f>'Paste Query'!G876</f>
        <v>0</v>
      </c>
      <c r="E875" s="26">
        <f>'Paste Query'!H876</f>
        <v>0</v>
      </c>
      <c r="F875" s="26">
        <f>'Paste Query'!I876</f>
        <v>0</v>
      </c>
      <c r="G875" s="26">
        <f>'Paste Query'!J876</f>
        <v>0</v>
      </c>
      <c r="H875" s="27">
        <f>'Paste Query'!K876</f>
        <v>0</v>
      </c>
      <c r="I875" s="26">
        <f>'Paste Query'!L876</f>
        <v>0</v>
      </c>
      <c r="J875" s="26">
        <f>'Paste Query'!M876</f>
        <v>0</v>
      </c>
      <c r="K875" s="26">
        <f>'Paste Query'!N876</f>
        <v>0</v>
      </c>
      <c r="L875" s="26">
        <f>'Paste Query'!O876</f>
        <v>0</v>
      </c>
      <c r="M875" s="27">
        <f>'Paste Query'!P876</f>
        <v>0</v>
      </c>
      <c r="N875" s="27">
        <f>'Paste Query'!Q876</f>
        <v>0</v>
      </c>
      <c r="O875" s="27">
        <f>'Paste Query'!R876</f>
        <v>0</v>
      </c>
      <c r="P875" s="26">
        <f>'Paste Query'!S876</f>
        <v>0</v>
      </c>
      <c r="Q875" s="27">
        <f>'Paste Query'!T876</f>
        <v>0</v>
      </c>
      <c r="R875" s="26">
        <f>'Paste Query'!U876</f>
        <v>0</v>
      </c>
      <c r="S875" s="26">
        <f>'Paste Query'!V876</f>
        <v>0</v>
      </c>
      <c r="T875" s="26">
        <f>'Paste Query'!W876</f>
        <v>0</v>
      </c>
      <c r="U875" s="27">
        <f>'Paste Query'!X876</f>
        <v>0</v>
      </c>
      <c r="V875" s="27">
        <f>'Paste Query'!Y876</f>
        <v>0</v>
      </c>
      <c r="W875" s="26">
        <f>'Paste Query'!Z876</f>
        <v>0</v>
      </c>
      <c r="X875" s="31">
        <f>'Paste Query'!AA876</f>
        <v>0</v>
      </c>
      <c r="Y875" s="31">
        <f>'Paste Query'!AB876</f>
        <v>0</v>
      </c>
      <c r="Z875" s="28" t="str">
        <f>IF(OR(A875 = "", A875 = 0), "", IF(P875 = "VIRTUAL AS", "Approved", IF(COUNTIF(List_of_Specialized_Rooms, P875) &gt; 0, "Approved", IFERROR(VLOOKUP(W875 &amp; " " &amp; TEXT(X875,"h:mm AM/PM") &amp; " - " &amp; TEXT(Y875,"h:mm AM/PM"), Table_for_Approval, 2, FALSE), "Not Approved"))))</f>
        <v/>
      </c>
    </row>
    <row r="876" spans="1:26" ht="13.8">
      <c r="A876" s="26">
        <f>'Paste Query'!D877</f>
        <v>0</v>
      </c>
      <c r="B876" s="26">
        <f>'Paste Query'!E877</f>
        <v>0</v>
      </c>
      <c r="C876" s="26">
        <f>'Paste Query'!F877</f>
        <v>0</v>
      </c>
      <c r="D876" s="27">
        <f>'Paste Query'!G877</f>
        <v>0</v>
      </c>
      <c r="E876" s="26">
        <f>'Paste Query'!H877</f>
        <v>0</v>
      </c>
      <c r="F876" s="26">
        <f>'Paste Query'!I877</f>
        <v>0</v>
      </c>
      <c r="G876" s="26">
        <f>'Paste Query'!J877</f>
        <v>0</v>
      </c>
      <c r="H876" s="27">
        <f>'Paste Query'!K877</f>
        <v>0</v>
      </c>
      <c r="I876" s="26">
        <f>'Paste Query'!L877</f>
        <v>0</v>
      </c>
      <c r="J876" s="26">
        <f>'Paste Query'!M877</f>
        <v>0</v>
      </c>
      <c r="K876" s="26">
        <f>'Paste Query'!N877</f>
        <v>0</v>
      </c>
      <c r="L876" s="26">
        <f>'Paste Query'!O877</f>
        <v>0</v>
      </c>
      <c r="M876" s="27">
        <f>'Paste Query'!P877</f>
        <v>0</v>
      </c>
      <c r="N876" s="27">
        <f>'Paste Query'!Q877</f>
        <v>0</v>
      </c>
      <c r="O876" s="27">
        <f>'Paste Query'!R877</f>
        <v>0</v>
      </c>
      <c r="P876" s="26">
        <f>'Paste Query'!S877</f>
        <v>0</v>
      </c>
      <c r="Q876" s="27">
        <f>'Paste Query'!T877</f>
        <v>0</v>
      </c>
      <c r="R876" s="26">
        <f>'Paste Query'!U877</f>
        <v>0</v>
      </c>
      <c r="S876" s="26">
        <f>'Paste Query'!V877</f>
        <v>0</v>
      </c>
      <c r="T876" s="26">
        <f>'Paste Query'!W877</f>
        <v>0</v>
      </c>
      <c r="U876" s="27">
        <f>'Paste Query'!X877</f>
        <v>0</v>
      </c>
      <c r="V876" s="27">
        <f>'Paste Query'!Y877</f>
        <v>0</v>
      </c>
      <c r="W876" s="26">
        <f>'Paste Query'!Z877</f>
        <v>0</v>
      </c>
      <c r="X876" s="31">
        <f>'Paste Query'!AA877</f>
        <v>0</v>
      </c>
      <c r="Y876" s="31">
        <f>'Paste Query'!AB877</f>
        <v>0</v>
      </c>
      <c r="Z876" s="28" t="str">
        <f>IF(OR(A876 = "", A876 = 0), "", IF(P876 = "VIRTUAL AS", "Approved", IF(COUNTIF(List_of_Specialized_Rooms, P876) &gt; 0, "Approved", IFERROR(VLOOKUP(W876 &amp; " " &amp; TEXT(X876,"h:mm AM/PM") &amp; " - " &amp; TEXT(Y876,"h:mm AM/PM"), Table_for_Approval, 2, FALSE), "Not Approved"))))</f>
        <v/>
      </c>
    </row>
    <row r="877" spans="1:26" ht="13.8">
      <c r="A877" s="26">
        <f>'Paste Query'!D878</f>
        <v>0</v>
      </c>
      <c r="B877" s="26">
        <f>'Paste Query'!E878</f>
        <v>0</v>
      </c>
      <c r="C877" s="26">
        <f>'Paste Query'!F878</f>
        <v>0</v>
      </c>
      <c r="D877" s="27">
        <f>'Paste Query'!G878</f>
        <v>0</v>
      </c>
      <c r="E877" s="26">
        <f>'Paste Query'!H878</f>
        <v>0</v>
      </c>
      <c r="F877" s="26">
        <f>'Paste Query'!I878</f>
        <v>0</v>
      </c>
      <c r="G877" s="26">
        <f>'Paste Query'!J878</f>
        <v>0</v>
      </c>
      <c r="H877" s="27">
        <f>'Paste Query'!K878</f>
        <v>0</v>
      </c>
      <c r="I877" s="26">
        <f>'Paste Query'!L878</f>
        <v>0</v>
      </c>
      <c r="J877" s="26">
        <f>'Paste Query'!M878</f>
        <v>0</v>
      </c>
      <c r="K877" s="26">
        <f>'Paste Query'!N878</f>
        <v>0</v>
      </c>
      <c r="L877" s="26">
        <f>'Paste Query'!O878</f>
        <v>0</v>
      </c>
      <c r="M877" s="27">
        <f>'Paste Query'!P878</f>
        <v>0</v>
      </c>
      <c r="N877" s="27">
        <f>'Paste Query'!Q878</f>
        <v>0</v>
      </c>
      <c r="O877" s="27">
        <f>'Paste Query'!R878</f>
        <v>0</v>
      </c>
      <c r="P877" s="26">
        <f>'Paste Query'!S878</f>
        <v>0</v>
      </c>
      <c r="Q877" s="27">
        <f>'Paste Query'!T878</f>
        <v>0</v>
      </c>
      <c r="R877" s="26">
        <f>'Paste Query'!U878</f>
        <v>0</v>
      </c>
      <c r="S877" s="26">
        <f>'Paste Query'!V878</f>
        <v>0</v>
      </c>
      <c r="T877" s="26">
        <f>'Paste Query'!W878</f>
        <v>0</v>
      </c>
      <c r="U877" s="27">
        <f>'Paste Query'!X878</f>
        <v>0</v>
      </c>
      <c r="V877" s="27">
        <f>'Paste Query'!Y878</f>
        <v>0</v>
      </c>
      <c r="W877" s="26">
        <f>'Paste Query'!Z878</f>
        <v>0</v>
      </c>
      <c r="X877" s="31">
        <f>'Paste Query'!AA878</f>
        <v>0</v>
      </c>
      <c r="Y877" s="31">
        <f>'Paste Query'!AB878</f>
        <v>0</v>
      </c>
      <c r="Z877" s="28" t="str">
        <f>IF(OR(A877 = "", A877 = 0), "", IF(P877 = "VIRTUAL AS", "Approved", IF(COUNTIF(List_of_Specialized_Rooms, P877) &gt; 0, "Approved", IFERROR(VLOOKUP(W877 &amp; " " &amp; TEXT(X877,"h:mm AM/PM") &amp; " - " &amp; TEXT(Y877,"h:mm AM/PM"), Table_for_Approval, 2, FALSE), "Not Approved"))))</f>
        <v/>
      </c>
    </row>
    <row r="878" spans="1:26" ht="13.8">
      <c r="A878" s="26">
        <f>'Paste Query'!D879</f>
        <v>0</v>
      </c>
      <c r="B878" s="26">
        <f>'Paste Query'!E879</f>
        <v>0</v>
      </c>
      <c r="C878" s="26">
        <f>'Paste Query'!F879</f>
        <v>0</v>
      </c>
      <c r="D878" s="27">
        <f>'Paste Query'!G879</f>
        <v>0</v>
      </c>
      <c r="E878" s="26">
        <f>'Paste Query'!H879</f>
        <v>0</v>
      </c>
      <c r="F878" s="26">
        <f>'Paste Query'!I879</f>
        <v>0</v>
      </c>
      <c r="G878" s="26">
        <f>'Paste Query'!J879</f>
        <v>0</v>
      </c>
      <c r="H878" s="27">
        <f>'Paste Query'!K879</f>
        <v>0</v>
      </c>
      <c r="I878" s="26">
        <f>'Paste Query'!L879</f>
        <v>0</v>
      </c>
      <c r="J878" s="26">
        <f>'Paste Query'!M879</f>
        <v>0</v>
      </c>
      <c r="K878" s="26">
        <f>'Paste Query'!N879</f>
        <v>0</v>
      </c>
      <c r="L878" s="26">
        <f>'Paste Query'!O879</f>
        <v>0</v>
      </c>
      <c r="M878" s="27">
        <f>'Paste Query'!P879</f>
        <v>0</v>
      </c>
      <c r="N878" s="27">
        <f>'Paste Query'!Q879</f>
        <v>0</v>
      </c>
      <c r="O878" s="27">
        <f>'Paste Query'!R879</f>
        <v>0</v>
      </c>
      <c r="P878" s="26">
        <f>'Paste Query'!S879</f>
        <v>0</v>
      </c>
      <c r="Q878" s="27">
        <f>'Paste Query'!T879</f>
        <v>0</v>
      </c>
      <c r="R878" s="26">
        <f>'Paste Query'!U879</f>
        <v>0</v>
      </c>
      <c r="S878" s="26">
        <f>'Paste Query'!V879</f>
        <v>0</v>
      </c>
      <c r="T878" s="26">
        <f>'Paste Query'!W879</f>
        <v>0</v>
      </c>
      <c r="U878" s="27">
        <f>'Paste Query'!X879</f>
        <v>0</v>
      </c>
      <c r="V878" s="27">
        <f>'Paste Query'!Y879</f>
        <v>0</v>
      </c>
      <c r="W878" s="26">
        <f>'Paste Query'!Z879</f>
        <v>0</v>
      </c>
      <c r="X878" s="31">
        <f>'Paste Query'!AA879</f>
        <v>0</v>
      </c>
      <c r="Y878" s="31">
        <f>'Paste Query'!AB879</f>
        <v>0</v>
      </c>
      <c r="Z878" s="28" t="str">
        <f>IF(OR(A878 = "", A878 = 0), "", IF(P878 = "VIRTUAL AS", "Approved", IF(COUNTIF(List_of_Specialized_Rooms, P878) &gt; 0, "Approved", IFERROR(VLOOKUP(W878 &amp; " " &amp; TEXT(X878,"h:mm AM/PM") &amp; " - " &amp; TEXT(Y878,"h:mm AM/PM"), Table_for_Approval, 2, FALSE), "Not Approved"))))</f>
        <v/>
      </c>
    </row>
    <row r="879" spans="1:26" ht="13.8">
      <c r="A879" s="26">
        <f>'Paste Query'!D880</f>
        <v>0</v>
      </c>
      <c r="B879" s="26">
        <f>'Paste Query'!E880</f>
        <v>0</v>
      </c>
      <c r="C879" s="26">
        <f>'Paste Query'!F880</f>
        <v>0</v>
      </c>
      <c r="D879" s="27">
        <f>'Paste Query'!G880</f>
        <v>0</v>
      </c>
      <c r="E879" s="26">
        <f>'Paste Query'!H880</f>
        <v>0</v>
      </c>
      <c r="F879" s="26">
        <f>'Paste Query'!I880</f>
        <v>0</v>
      </c>
      <c r="G879" s="26">
        <f>'Paste Query'!J880</f>
        <v>0</v>
      </c>
      <c r="H879" s="27">
        <f>'Paste Query'!K880</f>
        <v>0</v>
      </c>
      <c r="I879" s="26">
        <f>'Paste Query'!L880</f>
        <v>0</v>
      </c>
      <c r="J879" s="26">
        <f>'Paste Query'!M880</f>
        <v>0</v>
      </c>
      <c r="K879" s="26">
        <f>'Paste Query'!N880</f>
        <v>0</v>
      </c>
      <c r="L879" s="26">
        <f>'Paste Query'!O880</f>
        <v>0</v>
      </c>
      <c r="M879" s="27">
        <f>'Paste Query'!P880</f>
        <v>0</v>
      </c>
      <c r="N879" s="27">
        <f>'Paste Query'!Q880</f>
        <v>0</v>
      </c>
      <c r="O879" s="27">
        <f>'Paste Query'!R880</f>
        <v>0</v>
      </c>
      <c r="P879" s="26">
        <f>'Paste Query'!S880</f>
        <v>0</v>
      </c>
      <c r="Q879" s="27">
        <f>'Paste Query'!T880</f>
        <v>0</v>
      </c>
      <c r="R879" s="26">
        <f>'Paste Query'!U880</f>
        <v>0</v>
      </c>
      <c r="S879" s="26">
        <f>'Paste Query'!V880</f>
        <v>0</v>
      </c>
      <c r="T879" s="26">
        <f>'Paste Query'!W880</f>
        <v>0</v>
      </c>
      <c r="U879" s="27">
        <f>'Paste Query'!X880</f>
        <v>0</v>
      </c>
      <c r="V879" s="27">
        <f>'Paste Query'!Y880</f>
        <v>0</v>
      </c>
      <c r="W879" s="26">
        <f>'Paste Query'!Z880</f>
        <v>0</v>
      </c>
      <c r="X879" s="31">
        <f>'Paste Query'!AA880</f>
        <v>0</v>
      </c>
      <c r="Y879" s="31">
        <f>'Paste Query'!AB880</f>
        <v>0</v>
      </c>
      <c r="Z879" s="28" t="str">
        <f>IF(OR(A879 = "", A879 = 0), "", IF(P879 = "VIRTUAL AS", "Approved", IF(COUNTIF(List_of_Specialized_Rooms, P879) &gt; 0, "Approved", IFERROR(VLOOKUP(W879 &amp; " " &amp; TEXT(X879,"h:mm AM/PM") &amp; " - " &amp; TEXT(Y879,"h:mm AM/PM"), Table_for_Approval, 2, FALSE), "Not Approved"))))</f>
        <v/>
      </c>
    </row>
    <row r="880" spans="1:26" ht="13.8">
      <c r="A880" s="26">
        <f>'Paste Query'!D881</f>
        <v>0</v>
      </c>
      <c r="B880" s="26">
        <f>'Paste Query'!E881</f>
        <v>0</v>
      </c>
      <c r="C880" s="26">
        <f>'Paste Query'!F881</f>
        <v>0</v>
      </c>
      <c r="D880" s="27">
        <f>'Paste Query'!G881</f>
        <v>0</v>
      </c>
      <c r="E880" s="26">
        <f>'Paste Query'!H881</f>
        <v>0</v>
      </c>
      <c r="F880" s="26">
        <f>'Paste Query'!I881</f>
        <v>0</v>
      </c>
      <c r="G880" s="26">
        <f>'Paste Query'!J881</f>
        <v>0</v>
      </c>
      <c r="H880" s="27">
        <f>'Paste Query'!K881</f>
        <v>0</v>
      </c>
      <c r="I880" s="26">
        <f>'Paste Query'!L881</f>
        <v>0</v>
      </c>
      <c r="J880" s="26">
        <f>'Paste Query'!M881</f>
        <v>0</v>
      </c>
      <c r="K880" s="26">
        <f>'Paste Query'!N881</f>
        <v>0</v>
      </c>
      <c r="L880" s="26">
        <f>'Paste Query'!O881</f>
        <v>0</v>
      </c>
      <c r="M880" s="27">
        <f>'Paste Query'!P881</f>
        <v>0</v>
      </c>
      <c r="N880" s="27">
        <f>'Paste Query'!Q881</f>
        <v>0</v>
      </c>
      <c r="O880" s="27">
        <f>'Paste Query'!R881</f>
        <v>0</v>
      </c>
      <c r="P880" s="26">
        <f>'Paste Query'!S881</f>
        <v>0</v>
      </c>
      <c r="Q880" s="27">
        <f>'Paste Query'!T881</f>
        <v>0</v>
      </c>
      <c r="R880" s="26">
        <f>'Paste Query'!U881</f>
        <v>0</v>
      </c>
      <c r="S880" s="26">
        <f>'Paste Query'!V881</f>
        <v>0</v>
      </c>
      <c r="T880" s="26">
        <f>'Paste Query'!W881</f>
        <v>0</v>
      </c>
      <c r="U880" s="27">
        <f>'Paste Query'!X881</f>
        <v>0</v>
      </c>
      <c r="V880" s="27">
        <f>'Paste Query'!Y881</f>
        <v>0</v>
      </c>
      <c r="W880" s="26">
        <f>'Paste Query'!Z881</f>
        <v>0</v>
      </c>
      <c r="X880" s="31">
        <f>'Paste Query'!AA881</f>
        <v>0</v>
      </c>
      <c r="Y880" s="31">
        <f>'Paste Query'!AB881</f>
        <v>0</v>
      </c>
      <c r="Z880" s="28" t="str">
        <f>IF(OR(A880 = "", A880 = 0), "", IF(P880 = "VIRTUAL AS", "Approved", IF(COUNTIF(List_of_Specialized_Rooms, P880) &gt; 0, "Approved", IFERROR(VLOOKUP(W880 &amp; " " &amp; TEXT(X880,"h:mm AM/PM") &amp; " - " &amp; TEXT(Y880,"h:mm AM/PM"), Table_for_Approval, 2, FALSE), "Not Approved"))))</f>
        <v/>
      </c>
    </row>
    <row r="881" spans="1:26" ht="13.8">
      <c r="A881" s="26">
        <f>'Paste Query'!D882</f>
        <v>0</v>
      </c>
      <c r="B881" s="26">
        <f>'Paste Query'!E882</f>
        <v>0</v>
      </c>
      <c r="C881" s="26">
        <f>'Paste Query'!F882</f>
        <v>0</v>
      </c>
      <c r="D881" s="27">
        <f>'Paste Query'!G882</f>
        <v>0</v>
      </c>
      <c r="E881" s="26">
        <f>'Paste Query'!H882</f>
        <v>0</v>
      </c>
      <c r="F881" s="26">
        <f>'Paste Query'!I882</f>
        <v>0</v>
      </c>
      <c r="G881" s="26">
        <f>'Paste Query'!J882</f>
        <v>0</v>
      </c>
      <c r="H881" s="27">
        <f>'Paste Query'!K882</f>
        <v>0</v>
      </c>
      <c r="I881" s="26">
        <f>'Paste Query'!L882</f>
        <v>0</v>
      </c>
      <c r="J881" s="26">
        <f>'Paste Query'!M882</f>
        <v>0</v>
      </c>
      <c r="K881" s="26">
        <f>'Paste Query'!N882</f>
        <v>0</v>
      </c>
      <c r="L881" s="26">
        <f>'Paste Query'!O882</f>
        <v>0</v>
      </c>
      <c r="M881" s="27">
        <f>'Paste Query'!P882</f>
        <v>0</v>
      </c>
      <c r="N881" s="27">
        <f>'Paste Query'!Q882</f>
        <v>0</v>
      </c>
      <c r="O881" s="27">
        <f>'Paste Query'!R882</f>
        <v>0</v>
      </c>
      <c r="P881" s="26">
        <f>'Paste Query'!S882</f>
        <v>0</v>
      </c>
      <c r="Q881" s="27">
        <f>'Paste Query'!T882</f>
        <v>0</v>
      </c>
      <c r="R881" s="26">
        <f>'Paste Query'!U882</f>
        <v>0</v>
      </c>
      <c r="S881" s="26">
        <f>'Paste Query'!V882</f>
        <v>0</v>
      </c>
      <c r="T881" s="26">
        <f>'Paste Query'!W882</f>
        <v>0</v>
      </c>
      <c r="U881" s="27">
        <f>'Paste Query'!X882</f>
        <v>0</v>
      </c>
      <c r="V881" s="27">
        <f>'Paste Query'!Y882</f>
        <v>0</v>
      </c>
      <c r="W881" s="26">
        <f>'Paste Query'!Z882</f>
        <v>0</v>
      </c>
      <c r="X881" s="31">
        <f>'Paste Query'!AA882</f>
        <v>0</v>
      </c>
      <c r="Y881" s="31">
        <f>'Paste Query'!AB882</f>
        <v>0</v>
      </c>
      <c r="Z881" s="28" t="str">
        <f>IF(OR(A881 = "", A881 = 0), "", IF(P881 = "VIRTUAL AS", "Approved", IF(COUNTIF(List_of_Specialized_Rooms, P881) &gt; 0, "Approved", IFERROR(VLOOKUP(W881 &amp; " " &amp; TEXT(X881,"h:mm AM/PM") &amp; " - " &amp; TEXT(Y881,"h:mm AM/PM"), Table_for_Approval, 2, FALSE), "Not Approved"))))</f>
        <v/>
      </c>
    </row>
    <row r="882" spans="1:26" ht="13.8">
      <c r="A882" s="26">
        <f>'Paste Query'!D883</f>
        <v>0</v>
      </c>
      <c r="B882" s="26">
        <f>'Paste Query'!E883</f>
        <v>0</v>
      </c>
      <c r="C882" s="26">
        <f>'Paste Query'!F883</f>
        <v>0</v>
      </c>
      <c r="D882" s="27">
        <f>'Paste Query'!G883</f>
        <v>0</v>
      </c>
      <c r="E882" s="26">
        <f>'Paste Query'!H883</f>
        <v>0</v>
      </c>
      <c r="F882" s="26">
        <f>'Paste Query'!I883</f>
        <v>0</v>
      </c>
      <c r="G882" s="26">
        <f>'Paste Query'!J883</f>
        <v>0</v>
      </c>
      <c r="H882" s="27">
        <f>'Paste Query'!K883</f>
        <v>0</v>
      </c>
      <c r="I882" s="26">
        <f>'Paste Query'!L883</f>
        <v>0</v>
      </c>
      <c r="J882" s="26">
        <f>'Paste Query'!M883</f>
        <v>0</v>
      </c>
      <c r="K882" s="26">
        <f>'Paste Query'!N883</f>
        <v>0</v>
      </c>
      <c r="L882" s="26">
        <f>'Paste Query'!O883</f>
        <v>0</v>
      </c>
      <c r="M882" s="27">
        <f>'Paste Query'!P883</f>
        <v>0</v>
      </c>
      <c r="N882" s="27">
        <f>'Paste Query'!Q883</f>
        <v>0</v>
      </c>
      <c r="O882" s="27">
        <f>'Paste Query'!R883</f>
        <v>0</v>
      </c>
      <c r="P882" s="26">
        <f>'Paste Query'!S883</f>
        <v>0</v>
      </c>
      <c r="Q882" s="27">
        <f>'Paste Query'!T883</f>
        <v>0</v>
      </c>
      <c r="R882" s="26">
        <f>'Paste Query'!U883</f>
        <v>0</v>
      </c>
      <c r="S882" s="26">
        <f>'Paste Query'!V883</f>
        <v>0</v>
      </c>
      <c r="T882" s="26">
        <f>'Paste Query'!W883</f>
        <v>0</v>
      </c>
      <c r="U882" s="27">
        <f>'Paste Query'!X883</f>
        <v>0</v>
      </c>
      <c r="V882" s="27">
        <f>'Paste Query'!Y883</f>
        <v>0</v>
      </c>
      <c r="W882" s="26">
        <f>'Paste Query'!Z883</f>
        <v>0</v>
      </c>
      <c r="X882" s="31">
        <f>'Paste Query'!AA883</f>
        <v>0</v>
      </c>
      <c r="Y882" s="31">
        <f>'Paste Query'!AB883</f>
        <v>0</v>
      </c>
      <c r="Z882" s="28" t="str">
        <f>IF(OR(A882 = "", A882 = 0), "", IF(P882 = "VIRTUAL AS", "Approved", IF(COUNTIF(List_of_Specialized_Rooms, P882) &gt; 0, "Approved", IFERROR(VLOOKUP(W882 &amp; " " &amp; TEXT(X882,"h:mm AM/PM") &amp; " - " &amp; TEXT(Y882,"h:mm AM/PM"), Table_for_Approval, 2, FALSE), "Not Approved"))))</f>
        <v/>
      </c>
    </row>
    <row r="883" spans="1:26" ht="13.8">
      <c r="A883" s="26">
        <f>'Paste Query'!D884</f>
        <v>0</v>
      </c>
      <c r="B883" s="26">
        <f>'Paste Query'!E884</f>
        <v>0</v>
      </c>
      <c r="C883" s="26">
        <f>'Paste Query'!F884</f>
        <v>0</v>
      </c>
      <c r="D883" s="27">
        <f>'Paste Query'!G884</f>
        <v>0</v>
      </c>
      <c r="E883" s="26">
        <f>'Paste Query'!H884</f>
        <v>0</v>
      </c>
      <c r="F883" s="26">
        <f>'Paste Query'!I884</f>
        <v>0</v>
      </c>
      <c r="G883" s="26">
        <f>'Paste Query'!J884</f>
        <v>0</v>
      </c>
      <c r="H883" s="27">
        <f>'Paste Query'!K884</f>
        <v>0</v>
      </c>
      <c r="I883" s="26">
        <f>'Paste Query'!L884</f>
        <v>0</v>
      </c>
      <c r="J883" s="26">
        <f>'Paste Query'!M884</f>
        <v>0</v>
      </c>
      <c r="K883" s="26">
        <f>'Paste Query'!N884</f>
        <v>0</v>
      </c>
      <c r="L883" s="26">
        <f>'Paste Query'!O884</f>
        <v>0</v>
      </c>
      <c r="M883" s="27">
        <f>'Paste Query'!P884</f>
        <v>0</v>
      </c>
      <c r="N883" s="27">
        <f>'Paste Query'!Q884</f>
        <v>0</v>
      </c>
      <c r="O883" s="27">
        <f>'Paste Query'!R884</f>
        <v>0</v>
      </c>
      <c r="P883" s="26">
        <f>'Paste Query'!S884</f>
        <v>0</v>
      </c>
      <c r="Q883" s="27">
        <f>'Paste Query'!T884</f>
        <v>0</v>
      </c>
      <c r="R883" s="26">
        <f>'Paste Query'!U884</f>
        <v>0</v>
      </c>
      <c r="S883" s="26">
        <f>'Paste Query'!V884</f>
        <v>0</v>
      </c>
      <c r="T883" s="26">
        <f>'Paste Query'!W884</f>
        <v>0</v>
      </c>
      <c r="U883" s="27">
        <f>'Paste Query'!X884</f>
        <v>0</v>
      </c>
      <c r="V883" s="27">
        <f>'Paste Query'!Y884</f>
        <v>0</v>
      </c>
      <c r="W883" s="26">
        <f>'Paste Query'!Z884</f>
        <v>0</v>
      </c>
      <c r="X883" s="31">
        <f>'Paste Query'!AA884</f>
        <v>0</v>
      </c>
      <c r="Y883" s="31">
        <f>'Paste Query'!AB884</f>
        <v>0</v>
      </c>
      <c r="Z883" s="28" t="str">
        <f>IF(OR(A883 = "", A883 = 0), "", IF(P883 = "VIRTUAL AS", "Approved", IF(COUNTIF(List_of_Specialized_Rooms, P883) &gt; 0, "Approved", IFERROR(VLOOKUP(W883 &amp; " " &amp; TEXT(X883,"h:mm AM/PM") &amp; " - " &amp; TEXT(Y883,"h:mm AM/PM"), Table_for_Approval, 2, FALSE), "Not Approved"))))</f>
        <v/>
      </c>
    </row>
    <row r="884" spans="1:26" ht="13.8">
      <c r="A884" s="26">
        <f>'Paste Query'!D885</f>
        <v>0</v>
      </c>
      <c r="B884" s="26">
        <f>'Paste Query'!E885</f>
        <v>0</v>
      </c>
      <c r="C884" s="26">
        <f>'Paste Query'!F885</f>
        <v>0</v>
      </c>
      <c r="D884" s="27">
        <f>'Paste Query'!G885</f>
        <v>0</v>
      </c>
      <c r="E884" s="26">
        <f>'Paste Query'!H885</f>
        <v>0</v>
      </c>
      <c r="F884" s="26">
        <f>'Paste Query'!I885</f>
        <v>0</v>
      </c>
      <c r="G884" s="26">
        <f>'Paste Query'!J885</f>
        <v>0</v>
      </c>
      <c r="H884" s="27">
        <f>'Paste Query'!K885</f>
        <v>0</v>
      </c>
      <c r="I884" s="26">
        <f>'Paste Query'!L885</f>
        <v>0</v>
      </c>
      <c r="J884" s="26">
        <f>'Paste Query'!M885</f>
        <v>0</v>
      </c>
      <c r="K884" s="26">
        <f>'Paste Query'!N885</f>
        <v>0</v>
      </c>
      <c r="L884" s="26">
        <f>'Paste Query'!O885</f>
        <v>0</v>
      </c>
      <c r="M884" s="27">
        <f>'Paste Query'!P885</f>
        <v>0</v>
      </c>
      <c r="N884" s="27">
        <f>'Paste Query'!Q885</f>
        <v>0</v>
      </c>
      <c r="O884" s="27">
        <f>'Paste Query'!R885</f>
        <v>0</v>
      </c>
      <c r="P884" s="26">
        <f>'Paste Query'!S885</f>
        <v>0</v>
      </c>
      <c r="Q884" s="27">
        <f>'Paste Query'!T885</f>
        <v>0</v>
      </c>
      <c r="R884" s="26">
        <f>'Paste Query'!U885</f>
        <v>0</v>
      </c>
      <c r="S884" s="26">
        <f>'Paste Query'!V885</f>
        <v>0</v>
      </c>
      <c r="T884" s="26">
        <f>'Paste Query'!W885</f>
        <v>0</v>
      </c>
      <c r="U884" s="27">
        <f>'Paste Query'!X885</f>
        <v>0</v>
      </c>
      <c r="V884" s="27">
        <f>'Paste Query'!Y885</f>
        <v>0</v>
      </c>
      <c r="W884" s="26">
        <f>'Paste Query'!Z885</f>
        <v>0</v>
      </c>
      <c r="X884" s="31">
        <f>'Paste Query'!AA885</f>
        <v>0</v>
      </c>
      <c r="Y884" s="31">
        <f>'Paste Query'!AB885</f>
        <v>0</v>
      </c>
      <c r="Z884" s="28" t="str">
        <f>IF(OR(A884 = "", A884 = 0), "", IF(P884 = "VIRTUAL AS", "Approved", IF(COUNTIF(List_of_Specialized_Rooms, P884) &gt; 0, "Approved", IFERROR(VLOOKUP(W884 &amp; " " &amp; TEXT(X884,"h:mm AM/PM") &amp; " - " &amp; TEXT(Y884,"h:mm AM/PM"), Table_for_Approval, 2, FALSE), "Not Approved"))))</f>
        <v/>
      </c>
    </row>
    <row r="885" spans="1:26" ht="13.8">
      <c r="A885" s="26">
        <f>'Paste Query'!D886</f>
        <v>0</v>
      </c>
      <c r="B885" s="26">
        <f>'Paste Query'!E886</f>
        <v>0</v>
      </c>
      <c r="C885" s="26">
        <f>'Paste Query'!F886</f>
        <v>0</v>
      </c>
      <c r="D885" s="27">
        <f>'Paste Query'!G886</f>
        <v>0</v>
      </c>
      <c r="E885" s="26">
        <f>'Paste Query'!H886</f>
        <v>0</v>
      </c>
      <c r="F885" s="26">
        <f>'Paste Query'!I886</f>
        <v>0</v>
      </c>
      <c r="G885" s="26">
        <f>'Paste Query'!J886</f>
        <v>0</v>
      </c>
      <c r="H885" s="27">
        <f>'Paste Query'!K886</f>
        <v>0</v>
      </c>
      <c r="I885" s="26">
        <f>'Paste Query'!L886</f>
        <v>0</v>
      </c>
      <c r="J885" s="26">
        <f>'Paste Query'!M886</f>
        <v>0</v>
      </c>
      <c r="K885" s="26">
        <f>'Paste Query'!N886</f>
        <v>0</v>
      </c>
      <c r="L885" s="26">
        <f>'Paste Query'!O886</f>
        <v>0</v>
      </c>
      <c r="M885" s="27">
        <f>'Paste Query'!P886</f>
        <v>0</v>
      </c>
      <c r="N885" s="27">
        <f>'Paste Query'!Q886</f>
        <v>0</v>
      </c>
      <c r="O885" s="27">
        <f>'Paste Query'!R886</f>
        <v>0</v>
      </c>
      <c r="P885" s="26">
        <f>'Paste Query'!S886</f>
        <v>0</v>
      </c>
      <c r="Q885" s="27">
        <f>'Paste Query'!T886</f>
        <v>0</v>
      </c>
      <c r="R885" s="26">
        <f>'Paste Query'!U886</f>
        <v>0</v>
      </c>
      <c r="S885" s="26">
        <f>'Paste Query'!V886</f>
        <v>0</v>
      </c>
      <c r="T885" s="26">
        <f>'Paste Query'!W886</f>
        <v>0</v>
      </c>
      <c r="U885" s="27">
        <f>'Paste Query'!X886</f>
        <v>0</v>
      </c>
      <c r="V885" s="27">
        <f>'Paste Query'!Y886</f>
        <v>0</v>
      </c>
      <c r="W885" s="26">
        <f>'Paste Query'!Z886</f>
        <v>0</v>
      </c>
      <c r="X885" s="31">
        <f>'Paste Query'!AA886</f>
        <v>0</v>
      </c>
      <c r="Y885" s="31">
        <f>'Paste Query'!AB886</f>
        <v>0</v>
      </c>
      <c r="Z885" s="28" t="str">
        <f>IF(OR(A885 = "", A885 = 0), "", IF(P885 = "VIRTUAL AS", "Approved", IF(COUNTIF(List_of_Specialized_Rooms, P885) &gt; 0, "Approved", IFERROR(VLOOKUP(W885 &amp; " " &amp; TEXT(X885,"h:mm AM/PM") &amp; " - " &amp; TEXT(Y885,"h:mm AM/PM"), Table_for_Approval, 2, FALSE), "Not Approved"))))</f>
        <v/>
      </c>
    </row>
    <row r="886" spans="1:26" ht="13.8">
      <c r="A886" s="26">
        <f>'Paste Query'!D887</f>
        <v>0</v>
      </c>
      <c r="B886" s="26">
        <f>'Paste Query'!E887</f>
        <v>0</v>
      </c>
      <c r="C886" s="26">
        <f>'Paste Query'!F887</f>
        <v>0</v>
      </c>
      <c r="D886" s="27">
        <f>'Paste Query'!G887</f>
        <v>0</v>
      </c>
      <c r="E886" s="26">
        <f>'Paste Query'!H887</f>
        <v>0</v>
      </c>
      <c r="F886" s="26">
        <f>'Paste Query'!I887</f>
        <v>0</v>
      </c>
      <c r="G886" s="26">
        <f>'Paste Query'!J887</f>
        <v>0</v>
      </c>
      <c r="H886" s="27">
        <f>'Paste Query'!K887</f>
        <v>0</v>
      </c>
      <c r="I886" s="26">
        <f>'Paste Query'!L887</f>
        <v>0</v>
      </c>
      <c r="J886" s="26">
        <f>'Paste Query'!M887</f>
        <v>0</v>
      </c>
      <c r="K886" s="26">
        <f>'Paste Query'!N887</f>
        <v>0</v>
      </c>
      <c r="L886" s="26">
        <f>'Paste Query'!O887</f>
        <v>0</v>
      </c>
      <c r="M886" s="27">
        <f>'Paste Query'!P887</f>
        <v>0</v>
      </c>
      <c r="N886" s="27">
        <f>'Paste Query'!Q887</f>
        <v>0</v>
      </c>
      <c r="O886" s="27">
        <f>'Paste Query'!R887</f>
        <v>0</v>
      </c>
      <c r="P886" s="26">
        <f>'Paste Query'!S887</f>
        <v>0</v>
      </c>
      <c r="Q886" s="27">
        <f>'Paste Query'!T887</f>
        <v>0</v>
      </c>
      <c r="R886" s="26">
        <f>'Paste Query'!U887</f>
        <v>0</v>
      </c>
      <c r="S886" s="26">
        <f>'Paste Query'!V887</f>
        <v>0</v>
      </c>
      <c r="T886" s="26">
        <f>'Paste Query'!W887</f>
        <v>0</v>
      </c>
      <c r="U886" s="27">
        <f>'Paste Query'!X887</f>
        <v>0</v>
      </c>
      <c r="V886" s="27">
        <f>'Paste Query'!Y887</f>
        <v>0</v>
      </c>
      <c r="W886" s="26">
        <f>'Paste Query'!Z887</f>
        <v>0</v>
      </c>
      <c r="X886" s="31">
        <f>'Paste Query'!AA887</f>
        <v>0</v>
      </c>
      <c r="Y886" s="31">
        <f>'Paste Query'!AB887</f>
        <v>0</v>
      </c>
      <c r="Z886" s="28" t="str">
        <f>IF(OR(A886 = "", A886 = 0), "", IF(P886 = "VIRTUAL AS", "Approved", IF(COUNTIF(List_of_Specialized_Rooms, P886) &gt; 0, "Approved", IFERROR(VLOOKUP(W886 &amp; " " &amp; TEXT(X886,"h:mm AM/PM") &amp; " - " &amp; TEXT(Y886,"h:mm AM/PM"), Table_for_Approval, 2, FALSE), "Not Approved"))))</f>
        <v/>
      </c>
    </row>
    <row r="887" spans="1:26" ht="13.8">
      <c r="A887" s="26">
        <f>'Paste Query'!D888</f>
        <v>0</v>
      </c>
      <c r="B887" s="26">
        <f>'Paste Query'!E888</f>
        <v>0</v>
      </c>
      <c r="C887" s="26">
        <f>'Paste Query'!F888</f>
        <v>0</v>
      </c>
      <c r="D887" s="27">
        <f>'Paste Query'!G888</f>
        <v>0</v>
      </c>
      <c r="E887" s="26">
        <f>'Paste Query'!H888</f>
        <v>0</v>
      </c>
      <c r="F887" s="26">
        <f>'Paste Query'!I888</f>
        <v>0</v>
      </c>
      <c r="G887" s="26">
        <f>'Paste Query'!J888</f>
        <v>0</v>
      </c>
      <c r="H887" s="27">
        <f>'Paste Query'!K888</f>
        <v>0</v>
      </c>
      <c r="I887" s="26">
        <f>'Paste Query'!L888</f>
        <v>0</v>
      </c>
      <c r="J887" s="26">
        <f>'Paste Query'!M888</f>
        <v>0</v>
      </c>
      <c r="K887" s="26">
        <f>'Paste Query'!N888</f>
        <v>0</v>
      </c>
      <c r="L887" s="26">
        <f>'Paste Query'!O888</f>
        <v>0</v>
      </c>
      <c r="M887" s="27">
        <f>'Paste Query'!P888</f>
        <v>0</v>
      </c>
      <c r="N887" s="27">
        <f>'Paste Query'!Q888</f>
        <v>0</v>
      </c>
      <c r="O887" s="27">
        <f>'Paste Query'!R888</f>
        <v>0</v>
      </c>
      <c r="P887" s="26">
        <f>'Paste Query'!S888</f>
        <v>0</v>
      </c>
      <c r="Q887" s="27">
        <f>'Paste Query'!T888</f>
        <v>0</v>
      </c>
      <c r="R887" s="26">
        <f>'Paste Query'!U888</f>
        <v>0</v>
      </c>
      <c r="S887" s="26">
        <f>'Paste Query'!V888</f>
        <v>0</v>
      </c>
      <c r="T887" s="26">
        <f>'Paste Query'!W888</f>
        <v>0</v>
      </c>
      <c r="U887" s="27">
        <f>'Paste Query'!X888</f>
        <v>0</v>
      </c>
      <c r="V887" s="27">
        <f>'Paste Query'!Y888</f>
        <v>0</v>
      </c>
      <c r="W887" s="26">
        <f>'Paste Query'!Z888</f>
        <v>0</v>
      </c>
      <c r="X887" s="31">
        <f>'Paste Query'!AA888</f>
        <v>0</v>
      </c>
      <c r="Y887" s="31">
        <f>'Paste Query'!AB888</f>
        <v>0</v>
      </c>
      <c r="Z887" s="28" t="str">
        <f>IF(OR(A887 = "", A887 = 0), "", IF(P887 = "VIRTUAL AS", "Approved", IF(COUNTIF(List_of_Specialized_Rooms, P887) &gt; 0, "Approved", IFERROR(VLOOKUP(W887 &amp; " " &amp; TEXT(X887,"h:mm AM/PM") &amp; " - " &amp; TEXT(Y887,"h:mm AM/PM"), Table_for_Approval, 2, FALSE), "Not Approved"))))</f>
        <v/>
      </c>
    </row>
    <row r="888" spans="1:26" ht="13.8">
      <c r="A888" s="26">
        <f>'Paste Query'!D889</f>
        <v>0</v>
      </c>
      <c r="B888" s="26">
        <f>'Paste Query'!E889</f>
        <v>0</v>
      </c>
      <c r="C888" s="26">
        <f>'Paste Query'!F889</f>
        <v>0</v>
      </c>
      <c r="D888" s="27">
        <f>'Paste Query'!G889</f>
        <v>0</v>
      </c>
      <c r="E888" s="26">
        <f>'Paste Query'!H889</f>
        <v>0</v>
      </c>
      <c r="F888" s="26">
        <f>'Paste Query'!I889</f>
        <v>0</v>
      </c>
      <c r="G888" s="26">
        <f>'Paste Query'!J889</f>
        <v>0</v>
      </c>
      <c r="H888" s="27">
        <f>'Paste Query'!K889</f>
        <v>0</v>
      </c>
      <c r="I888" s="26">
        <f>'Paste Query'!L889</f>
        <v>0</v>
      </c>
      <c r="J888" s="26">
        <f>'Paste Query'!M889</f>
        <v>0</v>
      </c>
      <c r="K888" s="26">
        <f>'Paste Query'!N889</f>
        <v>0</v>
      </c>
      <c r="L888" s="26">
        <f>'Paste Query'!O889</f>
        <v>0</v>
      </c>
      <c r="M888" s="27">
        <f>'Paste Query'!P889</f>
        <v>0</v>
      </c>
      <c r="N888" s="27">
        <f>'Paste Query'!Q889</f>
        <v>0</v>
      </c>
      <c r="O888" s="27">
        <f>'Paste Query'!R889</f>
        <v>0</v>
      </c>
      <c r="P888" s="26">
        <f>'Paste Query'!S889</f>
        <v>0</v>
      </c>
      <c r="Q888" s="27">
        <f>'Paste Query'!T889</f>
        <v>0</v>
      </c>
      <c r="R888" s="26">
        <f>'Paste Query'!U889</f>
        <v>0</v>
      </c>
      <c r="S888" s="26">
        <f>'Paste Query'!V889</f>
        <v>0</v>
      </c>
      <c r="T888" s="26">
        <f>'Paste Query'!W889</f>
        <v>0</v>
      </c>
      <c r="U888" s="27">
        <f>'Paste Query'!X889</f>
        <v>0</v>
      </c>
      <c r="V888" s="27">
        <f>'Paste Query'!Y889</f>
        <v>0</v>
      </c>
      <c r="W888" s="26">
        <f>'Paste Query'!Z889</f>
        <v>0</v>
      </c>
      <c r="X888" s="31">
        <f>'Paste Query'!AA889</f>
        <v>0</v>
      </c>
      <c r="Y888" s="31">
        <f>'Paste Query'!AB889</f>
        <v>0</v>
      </c>
      <c r="Z888" s="28" t="str">
        <f>IF(OR(A888 = "", A888 = 0), "", IF(P888 = "VIRTUAL AS", "Approved", IF(COUNTIF(List_of_Specialized_Rooms, P888) &gt; 0, "Approved", IFERROR(VLOOKUP(W888 &amp; " " &amp; TEXT(X888,"h:mm AM/PM") &amp; " - " &amp; TEXT(Y888,"h:mm AM/PM"), Table_for_Approval, 2, FALSE), "Not Approved"))))</f>
        <v/>
      </c>
    </row>
    <row r="889" spans="1:26" ht="13.8">
      <c r="A889" s="26">
        <f>'Paste Query'!D890</f>
        <v>0</v>
      </c>
      <c r="B889" s="26">
        <f>'Paste Query'!E890</f>
        <v>0</v>
      </c>
      <c r="C889" s="26">
        <f>'Paste Query'!F890</f>
        <v>0</v>
      </c>
      <c r="D889" s="27">
        <f>'Paste Query'!G890</f>
        <v>0</v>
      </c>
      <c r="E889" s="26">
        <f>'Paste Query'!H890</f>
        <v>0</v>
      </c>
      <c r="F889" s="26">
        <f>'Paste Query'!I890</f>
        <v>0</v>
      </c>
      <c r="G889" s="26">
        <f>'Paste Query'!J890</f>
        <v>0</v>
      </c>
      <c r="H889" s="27">
        <f>'Paste Query'!K890</f>
        <v>0</v>
      </c>
      <c r="I889" s="26">
        <f>'Paste Query'!L890</f>
        <v>0</v>
      </c>
      <c r="J889" s="26">
        <f>'Paste Query'!M890</f>
        <v>0</v>
      </c>
      <c r="K889" s="26">
        <f>'Paste Query'!N890</f>
        <v>0</v>
      </c>
      <c r="L889" s="26">
        <f>'Paste Query'!O890</f>
        <v>0</v>
      </c>
      <c r="M889" s="27">
        <f>'Paste Query'!P890</f>
        <v>0</v>
      </c>
      <c r="N889" s="27">
        <f>'Paste Query'!Q890</f>
        <v>0</v>
      </c>
      <c r="O889" s="27">
        <f>'Paste Query'!R890</f>
        <v>0</v>
      </c>
      <c r="P889" s="26">
        <f>'Paste Query'!S890</f>
        <v>0</v>
      </c>
      <c r="Q889" s="27">
        <f>'Paste Query'!T890</f>
        <v>0</v>
      </c>
      <c r="R889" s="26">
        <f>'Paste Query'!U890</f>
        <v>0</v>
      </c>
      <c r="S889" s="26">
        <f>'Paste Query'!V890</f>
        <v>0</v>
      </c>
      <c r="T889" s="26">
        <f>'Paste Query'!W890</f>
        <v>0</v>
      </c>
      <c r="U889" s="27">
        <f>'Paste Query'!X890</f>
        <v>0</v>
      </c>
      <c r="V889" s="27">
        <f>'Paste Query'!Y890</f>
        <v>0</v>
      </c>
      <c r="W889" s="26">
        <f>'Paste Query'!Z890</f>
        <v>0</v>
      </c>
      <c r="X889" s="31">
        <f>'Paste Query'!AA890</f>
        <v>0</v>
      </c>
      <c r="Y889" s="31">
        <f>'Paste Query'!AB890</f>
        <v>0</v>
      </c>
      <c r="Z889" s="28" t="str">
        <f>IF(OR(A889 = "", A889 = 0), "", IF(P889 = "VIRTUAL AS", "Approved", IF(COUNTIF(List_of_Specialized_Rooms, P889) &gt; 0, "Approved", IFERROR(VLOOKUP(W889 &amp; " " &amp; TEXT(X889,"h:mm AM/PM") &amp; " - " &amp; TEXT(Y889,"h:mm AM/PM"), Table_for_Approval, 2, FALSE), "Not Approved"))))</f>
        <v/>
      </c>
    </row>
    <row r="890" spans="1:26" ht="13.8">
      <c r="A890" s="26">
        <f>'Paste Query'!D891</f>
        <v>0</v>
      </c>
      <c r="B890" s="26">
        <f>'Paste Query'!E891</f>
        <v>0</v>
      </c>
      <c r="C890" s="26">
        <f>'Paste Query'!F891</f>
        <v>0</v>
      </c>
      <c r="D890" s="27">
        <f>'Paste Query'!G891</f>
        <v>0</v>
      </c>
      <c r="E890" s="26">
        <f>'Paste Query'!H891</f>
        <v>0</v>
      </c>
      <c r="F890" s="26">
        <f>'Paste Query'!I891</f>
        <v>0</v>
      </c>
      <c r="G890" s="26">
        <f>'Paste Query'!J891</f>
        <v>0</v>
      </c>
      <c r="H890" s="27">
        <f>'Paste Query'!K891</f>
        <v>0</v>
      </c>
      <c r="I890" s="26">
        <f>'Paste Query'!L891</f>
        <v>0</v>
      </c>
      <c r="J890" s="26">
        <f>'Paste Query'!M891</f>
        <v>0</v>
      </c>
      <c r="K890" s="26">
        <f>'Paste Query'!N891</f>
        <v>0</v>
      </c>
      <c r="L890" s="26">
        <f>'Paste Query'!O891</f>
        <v>0</v>
      </c>
      <c r="M890" s="27">
        <f>'Paste Query'!P891</f>
        <v>0</v>
      </c>
      <c r="N890" s="27">
        <f>'Paste Query'!Q891</f>
        <v>0</v>
      </c>
      <c r="O890" s="27">
        <f>'Paste Query'!R891</f>
        <v>0</v>
      </c>
      <c r="P890" s="26">
        <f>'Paste Query'!S891</f>
        <v>0</v>
      </c>
      <c r="Q890" s="27">
        <f>'Paste Query'!T891</f>
        <v>0</v>
      </c>
      <c r="R890" s="26">
        <f>'Paste Query'!U891</f>
        <v>0</v>
      </c>
      <c r="S890" s="26">
        <f>'Paste Query'!V891</f>
        <v>0</v>
      </c>
      <c r="T890" s="26">
        <f>'Paste Query'!W891</f>
        <v>0</v>
      </c>
      <c r="U890" s="27">
        <f>'Paste Query'!X891</f>
        <v>0</v>
      </c>
      <c r="V890" s="27">
        <f>'Paste Query'!Y891</f>
        <v>0</v>
      </c>
      <c r="W890" s="26">
        <f>'Paste Query'!Z891</f>
        <v>0</v>
      </c>
      <c r="X890" s="31">
        <f>'Paste Query'!AA891</f>
        <v>0</v>
      </c>
      <c r="Y890" s="31">
        <f>'Paste Query'!AB891</f>
        <v>0</v>
      </c>
      <c r="Z890" s="28" t="str">
        <f>IF(OR(A890 = "", A890 = 0), "", IF(P890 = "VIRTUAL AS", "Approved", IF(COUNTIF(List_of_Specialized_Rooms, P890) &gt; 0, "Approved", IFERROR(VLOOKUP(W890 &amp; " " &amp; TEXT(X890,"h:mm AM/PM") &amp; " - " &amp; TEXT(Y890,"h:mm AM/PM"), Table_for_Approval, 2, FALSE), "Not Approved"))))</f>
        <v/>
      </c>
    </row>
    <row r="891" spans="1:26" ht="13.8">
      <c r="A891" s="26">
        <f>'Paste Query'!D892</f>
        <v>0</v>
      </c>
      <c r="B891" s="26">
        <f>'Paste Query'!E892</f>
        <v>0</v>
      </c>
      <c r="C891" s="26">
        <f>'Paste Query'!F892</f>
        <v>0</v>
      </c>
      <c r="D891" s="27">
        <f>'Paste Query'!G892</f>
        <v>0</v>
      </c>
      <c r="E891" s="26">
        <f>'Paste Query'!H892</f>
        <v>0</v>
      </c>
      <c r="F891" s="26">
        <f>'Paste Query'!I892</f>
        <v>0</v>
      </c>
      <c r="G891" s="26">
        <f>'Paste Query'!J892</f>
        <v>0</v>
      </c>
      <c r="H891" s="27">
        <f>'Paste Query'!K892</f>
        <v>0</v>
      </c>
      <c r="I891" s="26">
        <f>'Paste Query'!L892</f>
        <v>0</v>
      </c>
      <c r="J891" s="26">
        <f>'Paste Query'!M892</f>
        <v>0</v>
      </c>
      <c r="K891" s="26">
        <f>'Paste Query'!N892</f>
        <v>0</v>
      </c>
      <c r="L891" s="26">
        <f>'Paste Query'!O892</f>
        <v>0</v>
      </c>
      <c r="M891" s="27">
        <f>'Paste Query'!P892</f>
        <v>0</v>
      </c>
      <c r="N891" s="27">
        <f>'Paste Query'!Q892</f>
        <v>0</v>
      </c>
      <c r="O891" s="27">
        <f>'Paste Query'!R892</f>
        <v>0</v>
      </c>
      <c r="P891" s="26">
        <f>'Paste Query'!S892</f>
        <v>0</v>
      </c>
      <c r="Q891" s="27">
        <f>'Paste Query'!T892</f>
        <v>0</v>
      </c>
      <c r="R891" s="26">
        <f>'Paste Query'!U892</f>
        <v>0</v>
      </c>
      <c r="S891" s="26">
        <f>'Paste Query'!V892</f>
        <v>0</v>
      </c>
      <c r="T891" s="26">
        <f>'Paste Query'!W892</f>
        <v>0</v>
      </c>
      <c r="U891" s="27">
        <f>'Paste Query'!X892</f>
        <v>0</v>
      </c>
      <c r="V891" s="27">
        <f>'Paste Query'!Y892</f>
        <v>0</v>
      </c>
      <c r="W891" s="26">
        <f>'Paste Query'!Z892</f>
        <v>0</v>
      </c>
      <c r="X891" s="31">
        <f>'Paste Query'!AA892</f>
        <v>0</v>
      </c>
      <c r="Y891" s="31">
        <f>'Paste Query'!AB892</f>
        <v>0</v>
      </c>
      <c r="Z891" s="28" t="str">
        <f>IF(OR(A891 = "", A891 = 0), "", IF(P891 = "VIRTUAL AS", "Approved", IF(COUNTIF(List_of_Specialized_Rooms, P891) &gt; 0, "Approved", IFERROR(VLOOKUP(W891 &amp; " " &amp; TEXT(X891,"h:mm AM/PM") &amp; " - " &amp; TEXT(Y891,"h:mm AM/PM"), Table_for_Approval, 2, FALSE), "Not Approved"))))</f>
        <v/>
      </c>
    </row>
    <row r="892" spans="1:26" ht="13.8">
      <c r="A892" s="26">
        <f>'Paste Query'!D893</f>
        <v>0</v>
      </c>
      <c r="B892" s="26">
        <f>'Paste Query'!E893</f>
        <v>0</v>
      </c>
      <c r="C892" s="26">
        <f>'Paste Query'!F893</f>
        <v>0</v>
      </c>
      <c r="D892" s="27">
        <f>'Paste Query'!G893</f>
        <v>0</v>
      </c>
      <c r="E892" s="26">
        <f>'Paste Query'!H893</f>
        <v>0</v>
      </c>
      <c r="F892" s="26">
        <f>'Paste Query'!I893</f>
        <v>0</v>
      </c>
      <c r="G892" s="26">
        <f>'Paste Query'!J893</f>
        <v>0</v>
      </c>
      <c r="H892" s="27">
        <f>'Paste Query'!K893</f>
        <v>0</v>
      </c>
      <c r="I892" s="26">
        <f>'Paste Query'!L893</f>
        <v>0</v>
      </c>
      <c r="J892" s="26">
        <f>'Paste Query'!M893</f>
        <v>0</v>
      </c>
      <c r="K892" s="26">
        <f>'Paste Query'!N893</f>
        <v>0</v>
      </c>
      <c r="L892" s="26">
        <f>'Paste Query'!O893</f>
        <v>0</v>
      </c>
      <c r="M892" s="27">
        <f>'Paste Query'!P893</f>
        <v>0</v>
      </c>
      <c r="N892" s="27">
        <f>'Paste Query'!Q893</f>
        <v>0</v>
      </c>
      <c r="O892" s="27">
        <f>'Paste Query'!R893</f>
        <v>0</v>
      </c>
      <c r="P892" s="26">
        <f>'Paste Query'!S893</f>
        <v>0</v>
      </c>
      <c r="Q892" s="27">
        <f>'Paste Query'!T893</f>
        <v>0</v>
      </c>
      <c r="R892" s="26">
        <f>'Paste Query'!U893</f>
        <v>0</v>
      </c>
      <c r="S892" s="26">
        <f>'Paste Query'!V893</f>
        <v>0</v>
      </c>
      <c r="T892" s="26">
        <f>'Paste Query'!W893</f>
        <v>0</v>
      </c>
      <c r="U892" s="27">
        <f>'Paste Query'!X893</f>
        <v>0</v>
      </c>
      <c r="V892" s="27">
        <f>'Paste Query'!Y893</f>
        <v>0</v>
      </c>
      <c r="W892" s="26">
        <f>'Paste Query'!Z893</f>
        <v>0</v>
      </c>
      <c r="X892" s="31">
        <f>'Paste Query'!AA893</f>
        <v>0</v>
      </c>
      <c r="Y892" s="31">
        <f>'Paste Query'!AB893</f>
        <v>0</v>
      </c>
      <c r="Z892" s="28" t="str">
        <f>IF(OR(A892 = "", A892 = 0), "", IF(P892 = "VIRTUAL AS", "Approved", IF(COUNTIF(List_of_Specialized_Rooms, P892) &gt; 0, "Approved", IFERROR(VLOOKUP(W892 &amp; " " &amp; TEXT(X892,"h:mm AM/PM") &amp; " - " &amp; TEXT(Y892,"h:mm AM/PM"), Table_for_Approval, 2, FALSE), "Not Approved"))))</f>
        <v/>
      </c>
    </row>
    <row r="893" spans="1:26" ht="13.8">
      <c r="A893" s="26">
        <f>'Paste Query'!D894</f>
        <v>0</v>
      </c>
      <c r="B893" s="26">
        <f>'Paste Query'!E894</f>
        <v>0</v>
      </c>
      <c r="C893" s="26">
        <f>'Paste Query'!F894</f>
        <v>0</v>
      </c>
      <c r="D893" s="27">
        <f>'Paste Query'!G894</f>
        <v>0</v>
      </c>
      <c r="E893" s="26">
        <f>'Paste Query'!H894</f>
        <v>0</v>
      </c>
      <c r="F893" s="26">
        <f>'Paste Query'!I894</f>
        <v>0</v>
      </c>
      <c r="G893" s="26">
        <f>'Paste Query'!J894</f>
        <v>0</v>
      </c>
      <c r="H893" s="27">
        <f>'Paste Query'!K894</f>
        <v>0</v>
      </c>
      <c r="I893" s="26">
        <f>'Paste Query'!L894</f>
        <v>0</v>
      </c>
      <c r="J893" s="26">
        <f>'Paste Query'!M894</f>
        <v>0</v>
      </c>
      <c r="K893" s="26">
        <f>'Paste Query'!N894</f>
        <v>0</v>
      </c>
      <c r="L893" s="26">
        <f>'Paste Query'!O894</f>
        <v>0</v>
      </c>
      <c r="M893" s="27">
        <f>'Paste Query'!P894</f>
        <v>0</v>
      </c>
      <c r="N893" s="27">
        <f>'Paste Query'!Q894</f>
        <v>0</v>
      </c>
      <c r="O893" s="27">
        <f>'Paste Query'!R894</f>
        <v>0</v>
      </c>
      <c r="P893" s="26">
        <f>'Paste Query'!S894</f>
        <v>0</v>
      </c>
      <c r="Q893" s="27">
        <f>'Paste Query'!T894</f>
        <v>0</v>
      </c>
      <c r="R893" s="26">
        <f>'Paste Query'!U894</f>
        <v>0</v>
      </c>
      <c r="S893" s="26">
        <f>'Paste Query'!V894</f>
        <v>0</v>
      </c>
      <c r="T893" s="26">
        <f>'Paste Query'!W894</f>
        <v>0</v>
      </c>
      <c r="U893" s="27">
        <f>'Paste Query'!X894</f>
        <v>0</v>
      </c>
      <c r="V893" s="27">
        <f>'Paste Query'!Y894</f>
        <v>0</v>
      </c>
      <c r="W893" s="26">
        <f>'Paste Query'!Z894</f>
        <v>0</v>
      </c>
      <c r="X893" s="31">
        <f>'Paste Query'!AA894</f>
        <v>0</v>
      </c>
      <c r="Y893" s="31">
        <f>'Paste Query'!AB894</f>
        <v>0</v>
      </c>
      <c r="Z893" s="28" t="str">
        <f>IF(OR(A893 = "", A893 = 0), "", IF(P893 = "VIRTUAL AS", "Approved", IF(COUNTIF(List_of_Specialized_Rooms, P893) &gt; 0, "Approved", IFERROR(VLOOKUP(W893 &amp; " " &amp; TEXT(X893,"h:mm AM/PM") &amp; " - " &amp; TEXT(Y893,"h:mm AM/PM"), Table_for_Approval, 2, FALSE), "Not Approved"))))</f>
        <v/>
      </c>
    </row>
    <row r="894" spans="1:26" ht="13.8">
      <c r="A894" s="26">
        <f>'Paste Query'!D895</f>
        <v>0</v>
      </c>
      <c r="B894" s="26">
        <f>'Paste Query'!E895</f>
        <v>0</v>
      </c>
      <c r="C894" s="26">
        <f>'Paste Query'!F895</f>
        <v>0</v>
      </c>
      <c r="D894" s="27">
        <f>'Paste Query'!G895</f>
        <v>0</v>
      </c>
      <c r="E894" s="26">
        <f>'Paste Query'!H895</f>
        <v>0</v>
      </c>
      <c r="F894" s="26">
        <f>'Paste Query'!I895</f>
        <v>0</v>
      </c>
      <c r="G894" s="26">
        <f>'Paste Query'!J895</f>
        <v>0</v>
      </c>
      <c r="H894" s="27">
        <f>'Paste Query'!K895</f>
        <v>0</v>
      </c>
      <c r="I894" s="26">
        <f>'Paste Query'!L895</f>
        <v>0</v>
      </c>
      <c r="J894" s="26">
        <f>'Paste Query'!M895</f>
        <v>0</v>
      </c>
      <c r="K894" s="26">
        <f>'Paste Query'!N895</f>
        <v>0</v>
      </c>
      <c r="L894" s="26">
        <f>'Paste Query'!O895</f>
        <v>0</v>
      </c>
      <c r="M894" s="27">
        <f>'Paste Query'!P895</f>
        <v>0</v>
      </c>
      <c r="N894" s="27">
        <f>'Paste Query'!Q895</f>
        <v>0</v>
      </c>
      <c r="O894" s="27">
        <f>'Paste Query'!R895</f>
        <v>0</v>
      </c>
      <c r="P894" s="26">
        <f>'Paste Query'!S895</f>
        <v>0</v>
      </c>
      <c r="Q894" s="27">
        <f>'Paste Query'!T895</f>
        <v>0</v>
      </c>
      <c r="R894" s="26">
        <f>'Paste Query'!U895</f>
        <v>0</v>
      </c>
      <c r="S894" s="26">
        <f>'Paste Query'!V895</f>
        <v>0</v>
      </c>
      <c r="T894" s="26">
        <f>'Paste Query'!W895</f>
        <v>0</v>
      </c>
      <c r="U894" s="27">
        <f>'Paste Query'!X895</f>
        <v>0</v>
      </c>
      <c r="V894" s="27">
        <f>'Paste Query'!Y895</f>
        <v>0</v>
      </c>
      <c r="W894" s="26">
        <f>'Paste Query'!Z895</f>
        <v>0</v>
      </c>
      <c r="X894" s="31">
        <f>'Paste Query'!AA895</f>
        <v>0</v>
      </c>
      <c r="Y894" s="31">
        <f>'Paste Query'!AB895</f>
        <v>0</v>
      </c>
      <c r="Z894" s="28" t="str">
        <f>IF(OR(A894 = "", A894 = 0), "", IF(P894 = "VIRTUAL AS", "Approved", IF(COUNTIF(List_of_Specialized_Rooms, P894) &gt; 0, "Approved", IFERROR(VLOOKUP(W894 &amp; " " &amp; TEXT(X894,"h:mm AM/PM") &amp; " - " &amp; TEXT(Y894,"h:mm AM/PM"), Table_for_Approval, 2, FALSE), "Not Approved"))))</f>
        <v/>
      </c>
    </row>
    <row r="895" spans="1:26" ht="13.8">
      <c r="A895" s="26">
        <f>'Paste Query'!D896</f>
        <v>0</v>
      </c>
      <c r="B895" s="26">
        <f>'Paste Query'!E896</f>
        <v>0</v>
      </c>
      <c r="C895" s="26">
        <f>'Paste Query'!F896</f>
        <v>0</v>
      </c>
      <c r="D895" s="27">
        <f>'Paste Query'!G896</f>
        <v>0</v>
      </c>
      <c r="E895" s="26">
        <f>'Paste Query'!H896</f>
        <v>0</v>
      </c>
      <c r="F895" s="26">
        <f>'Paste Query'!I896</f>
        <v>0</v>
      </c>
      <c r="G895" s="26">
        <f>'Paste Query'!J896</f>
        <v>0</v>
      </c>
      <c r="H895" s="27">
        <f>'Paste Query'!K896</f>
        <v>0</v>
      </c>
      <c r="I895" s="26">
        <f>'Paste Query'!L896</f>
        <v>0</v>
      </c>
      <c r="J895" s="26">
        <f>'Paste Query'!M896</f>
        <v>0</v>
      </c>
      <c r="K895" s="26">
        <f>'Paste Query'!N896</f>
        <v>0</v>
      </c>
      <c r="L895" s="26">
        <f>'Paste Query'!O896</f>
        <v>0</v>
      </c>
      <c r="M895" s="27">
        <f>'Paste Query'!P896</f>
        <v>0</v>
      </c>
      <c r="N895" s="27">
        <f>'Paste Query'!Q896</f>
        <v>0</v>
      </c>
      <c r="O895" s="27">
        <f>'Paste Query'!R896</f>
        <v>0</v>
      </c>
      <c r="P895" s="26">
        <f>'Paste Query'!S896</f>
        <v>0</v>
      </c>
      <c r="Q895" s="27">
        <f>'Paste Query'!T896</f>
        <v>0</v>
      </c>
      <c r="R895" s="26">
        <f>'Paste Query'!U896</f>
        <v>0</v>
      </c>
      <c r="S895" s="26">
        <f>'Paste Query'!V896</f>
        <v>0</v>
      </c>
      <c r="T895" s="26">
        <f>'Paste Query'!W896</f>
        <v>0</v>
      </c>
      <c r="U895" s="27">
        <f>'Paste Query'!X896</f>
        <v>0</v>
      </c>
      <c r="V895" s="27">
        <f>'Paste Query'!Y896</f>
        <v>0</v>
      </c>
      <c r="W895" s="26">
        <f>'Paste Query'!Z896</f>
        <v>0</v>
      </c>
      <c r="X895" s="31">
        <f>'Paste Query'!AA896</f>
        <v>0</v>
      </c>
      <c r="Y895" s="31">
        <f>'Paste Query'!AB896</f>
        <v>0</v>
      </c>
      <c r="Z895" s="28" t="str">
        <f>IF(OR(A895 = "", A895 = 0), "", IF(P895 = "VIRTUAL AS", "Approved", IF(COUNTIF(List_of_Specialized_Rooms, P895) &gt; 0, "Approved", IFERROR(VLOOKUP(W895 &amp; " " &amp; TEXT(X895,"h:mm AM/PM") &amp; " - " &amp; TEXT(Y895,"h:mm AM/PM"), Table_for_Approval, 2, FALSE), "Not Approved"))))</f>
        <v/>
      </c>
    </row>
    <row r="896" spans="1:26" ht="13.8">
      <c r="A896" s="26">
        <f>'Paste Query'!D897</f>
        <v>0</v>
      </c>
      <c r="B896" s="26">
        <f>'Paste Query'!E897</f>
        <v>0</v>
      </c>
      <c r="C896" s="26">
        <f>'Paste Query'!F897</f>
        <v>0</v>
      </c>
      <c r="D896" s="27">
        <f>'Paste Query'!G897</f>
        <v>0</v>
      </c>
      <c r="E896" s="26">
        <f>'Paste Query'!H897</f>
        <v>0</v>
      </c>
      <c r="F896" s="26">
        <f>'Paste Query'!I897</f>
        <v>0</v>
      </c>
      <c r="G896" s="26">
        <f>'Paste Query'!J897</f>
        <v>0</v>
      </c>
      <c r="H896" s="27">
        <f>'Paste Query'!K897</f>
        <v>0</v>
      </c>
      <c r="I896" s="26">
        <f>'Paste Query'!L897</f>
        <v>0</v>
      </c>
      <c r="J896" s="26">
        <f>'Paste Query'!M897</f>
        <v>0</v>
      </c>
      <c r="K896" s="26">
        <f>'Paste Query'!N897</f>
        <v>0</v>
      </c>
      <c r="L896" s="26">
        <f>'Paste Query'!O897</f>
        <v>0</v>
      </c>
      <c r="M896" s="27">
        <f>'Paste Query'!P897</f>
        <v>0</v>
      </c>
      <c r="N896" s="27">
        <f>'Paste Query'!Q897</f>
        <v>0</v>
      </c>
      <c r="O896" s="27">
        <f>'Paste Query'!R897</f>
        <v>0</v>
      </c>
      <c r="P896" s="26">
        <f>'Paste Query'!S897</f>
        <v>0</v>
      </c>
      <c r="Q896" s="27">
        <f>'Paste Query'!T897</f>
        <v>0</v>
      </c>
      <c r="R896" s="26">
        <f>'Paste Query'!U897</f>
        <v>0</v>
      </c>
      <c r="S896" s="26">
        <f>'Paste Query'!V897</f>
        <v>0</v>
      </c>
      <c r="T896" s="26">
        <f>'Paste Query'!W897</f>
        <v>0</v>
      </c>
      <c r="U896" s="27">
        <f>'Paste Query'!X897</f>
        <v>0</v>
      </c>
      <c r="V896" s="27">
        <f>'Paste Query'!Y897</f>
        <v>0</v>
      </c>
      <c r="W896" s="26">
        <f>'Paste Query'!Z897</f>
        <v>0</v>
      </c>
      <c r="X896" s="31">
        <f>'Paste Query'!AA897</f>
        <v>0</v>
      </c>
      <c r="Y896" s="31">
        <f>'Paste Query'!AB897</f>
        <v>0</v>
      </c>
      <c r="Z896" s="28" t="str">
        <f>IF(OR(A896 = "", A896 = 0), "", IF(P896 = "VIRTUAL AS", "Approved", IF(COUNTIF(List_of_Specialized_Rooms, P896) &gt; 0, "Approved", IFERROR(VLOOKUP(W896 &amp; " " &amp; TEXT(X896,"h:mm AM/PM") &amp; " - " &amp; TEXT(Y896,"h:mm AM/PM"), Table_for_Approval, 2, FALSE), "Not Approved"))))</f>
        <v/>
      </c>
    </row>
    <row r="897" spans="1:26" ht="13.8">
      <c r="A897" s="26">
        <f>'Paste Query'!D898</f>
        <v>0</v>
      </c>
      <c r="B897" s="26">
        <f>'Paste Query'!E898</f>
        <v>0</v>
      </c>
      <c r="C897" s="26">
        <f>'Paste Query'!F898</f>
        <v>0</v>
      </c>
      <c r="D897" s="27">
        <f>'Paste Query'!G898</f>
        <v>0</v>
      </c>
      <c r="E897" s="26">
        <f>'Paste Query'!H898</f>
        <v>0</v>
      </c>
      <c r="F897" s="26">
        <f>'Paste Query'!I898</f>
        <v>0</v>
      </c>
      <c r="G897" s="26">
        <f>'Paste Query'!J898</f>
        <v>0</v>
      </c>
      <c r="H897" s="27">
        <f>'Paste Query'!K898</f>
        <v>0</v>
      </c>
      <c r="I897" s="26">
        <f>'Paste Query'!L898</f>
        <v>0</v>
      </c>
      <c r="J897" s="26">
        <f>'Paste Query'!M898</f>
        <v>0</v>
      </c>
      <c r="K897" s="26">
        <f>'Paste Query'!N898</f>
        <v>0</v>
      </c>
      <c r="L897" s="26">
        <f>'Paste Query'!O898</f>
        <v>0</v>
      </c>
      <c r="M897" s="27">
        <f>'Paste Query'!P898</f>
        <v>0</v>
      </c>
      <c r="N897" s="27">
        <f>'Paste Query'!Q898</f>
        <v>0</v>
      </c>
      <c r="O897" s="27">
        <f>'Paste Query'!R898</f>
        <v>0</v>
      </c>
      <c r="P897" s="26">
        <f>'Paste Query'!S898</f>
        <v>0</v>
      </c>
      <c r="Q897" s="27">
        <f>'Paste Query'!T898</f>
        <v>0</v>
      </c>
      <c r="R897" s="26">
        <f>'Paste Query'!U898</f>
        <v>0</v>
      </c>
      <c r="S897" s="26">
        <f>'Paste Query'!V898</f>
        <v>0</v>
      </c>
      <c r="T897" s="26">
        <f>'Paste Query'!W898</f>
        <v>0</v>
      </c>
      <c r="U897" s="27">
        <f>'Paste Query'!X898</f>
        <v>0</v>
      </c>
      <c r="V897" s="27">
        <f>'Paste Query'!Y898</f>
        <v>0</v>
      </c>
      <c r="W897" s="26">
        <f>'Paste Query'!Z898</f>
        <v>0</v>
      </c>
      <c r="X897" s="31">
        <f>'Paste Query'!AA898</f>
        <v>0</v>
      </c>
      <c r="Y897" s="31">
        <f>'Paste Query'!AB898</f>
        <v>0</v>
      </c>
      <c r="Z897" s="28" t="str">
        <f>IF(OR(A897 = "", A897 = 0), "", IF(P897 = "VIRTUAL AS", "Approved", IF(COUNTIF(List_of_Specialized_Rooms, P897) &gt; 0, "Approved", IFERROR(VLOOKUP(W897 &amp; " " &amp; TEXT(X897,"h:mm AM/PM") &amp; " - " &amp; TEXT(Y897,"h:mm AM/PM"), Table_for_Approval, 2, FALSE), "Not Approved"))))</f>
        <v/>
      </c>
    </row>
    <row r="898" spans="1:26" ht="13.8">
      <c r="A898" s="26">
        <f>'Paste Query'!D899</f>
        <v>0</v>
      </c>
      <c r="B898" s="26">
        <f>'Paste Query'!E899</f>
        <v>0</v>
      </c>
      <c r="C898" s="26">
        <f>'Paste Query'!F899</f>
        <v>0</v>
      </c>
      <c r="D898" s="27">
        <f>'Paste Query'!G899</f>
        <v>0</v>
      </c>
      <c r="E898" s="26">
        <f>'Paste Query'!H899</f>
        <v>0</v>
      </c>
      <c r="F898" s="26">
        <f>'Paste Query'!I899</f>
        <v>0</v>
      </c>
      <c r="G898" s="26">
        <f>'Paste Query'!J899</f>
        <v>0</v>
      </c>
      <c r="H898" s="27">
        <f>'Paste Query'!K899</f>
        <v>0</v>
      </c>
      <c r="I898" s="26">
        <f>'Paste Query'!L899</f>
        <v>0</v>
      </c>
      <c r="J898" s="26">
        <f>'Paste Query'!M899</f>
        <v>0</v>
      </c>
      <c r="K898" s="26">
        <f>'Paste Query'!N899</f>
        <v>0</v>
      </c>
      <c r="L898" s="26">
        <f>'Paste Query'!O899</f>
        <v>0</v>
      </c>
      <c r="M898" s="27">
        <f>'Paste Query'!P899</f>
        <v>0</v>
      </c>
      <c r="N898" s="27">
        <f>'Paste Query'!Q899</f>
        <v>0</v>
      </c>
      <c r="O898" s="27">
        <f>'Paste Query'!R899</f>
        <v>0</v>
      </c>
      <c r="P898" s="26">
        <f>'Paste Query'!S899</f>
        <v>0</v>
      </c>
      <c r="Q898" s="27">
        <f>'Paste Query'!T899</f>
        <v>0</v>
      </c>
      <c r="R898" s="26">
        <f>'Paste Query'!U899</f>
        <v>0</v>
      </c>
      <c r="S898" s="26">
        <f>'Paste Query'!V899</f>
        <v>0</v>
      </c>
      <c r="T898" s="26">
        <f>'Paste Query'!W899</f>
        <v>0</v>
      </c>
      <c r="U898" s="27">
        <f>'Paste Query'!X899</f>
        <v>0</v>
      </c>
      <c r="V898" s="27">
        <f>'Paste Query'!Y899</f>
        <v>0</v>
      </c>
      <c r="W898" s="26">
        <f>'Paste Query'!Z899</f>
        <v>0</v>
      </c>
      <c r="X898" s="31">
        <f>'Paste Query'!AA899</f>
        <v>0</v>
      </c>
      <c r="Y898" s="31">
        <f>'Paste Query'!AB899</f>
        <v>0</v>
      </c>
      <c r="Z898" s="28" t="str">
        <f>IF(OR(A898 = "", A898 = 0), "", IF(P898 = "VIRTUAL AS", "Approved", IF(COUNTIF(List_of_Specialized_Rooms, P898) &gt; 0, "Approved", IFERROR(VLOOKUP(W898 &amp; " " &amp; TEXT(X898,"h:mm AM/PM") &amp; " - " &amp; TEXT(Y898,"h:mm AM/PM"), Table_for_Approval, 2, FALSE), "Not Approved"))))</f>
        <v/>
      </c>
    </row>
    <row r="899" spans="1:26" ht="13.8">
      <c r="A899" s="26">
        <f>'Paste Query'!D900</f>
        <v>0</v>
      </c>
      <c r="B899" s="26">
        <f>'Paste Query'!E900</f>
        <v>0</v>
      </c>
      <c r="C899" s="26">
        <f>'Paste Query'!F900</f>
        <v>0</v>
      </c>
      <c r="D899" s="27">
        <f>'Paste Query'!G900</f>
        <v>0</v>
      </c>
      <c r="E899" s="26">
        <f>'Paste Query'!H900</f>
        <v>0</v>
      </c>
      <c r="F899" s="26">
        <f>'Paste Query'!I900</f>
        <v>0</v>
      </c>
      <c r="G899" s="26">
        <f>'Paste Query'!J900</f>
        <v>0</v>
      </c>
      <c r="H899" s="27">
        <f>'Paste Query'!K900</f>
        <v>0</v>
      </c>
      <c r="I899" s="26">
        <f>'Paste Query'!L900</f>
        <v>0</v>
      </c>
      <c r="J899" s="26">
        <f>'Paste Query'!M900</f>
        <v>0</v>
      </c>
      <c r="K899" s="26">
        <f>'Paste Query'!N900</f>
        <v>0</v>
      </c>
      <c r="L899" s="26">
        <f>'Paste Query'!O900</f>
        <v>0</v>
      </c>
      <c r="M899" s="27">
        <f>'Paste Query'!P900</f>
        <v>0</v>
      </c>
      <c r="N899" s="27">
        <f>'Paste Query'!Q900</f>
        <v>0</v>
      </c>
      <c r="O899" s="27">
        <f>'Paste Query'!R900</f>
        <v>0</v>
      </c>
      <c r="P899" s="26">
        <f>'Paste Query'!S900</f>
        <v>0</v>
      </c>
      <c r="Q899" s="27">
        <f>'Paste Query'!T900</f>
        <v>0</v>
      </c>
      <c r="R899" s="26">
        <f>'Paste Query'!U900</f>
        <v>0</v>
      </c>
      <c r="S899" s="26">
        <f>'Paste Query'!V900</f>
        <v>0</v>
      </c>
      <c r="T899" s="26">
        <f>'Paste Query'!W900</f>
        <v>0</v>
      </c>
      <c r="U899" s="27">
        <f>'Paste Query'!X900</f>
        <v>0</v>
      </c>
      <c r="V899" s="27">
        <f>'Paste Query'!Y900</f>
        <v>0</v>
      </c>
      <c r="W899" s="26">
        <f>'Paste Query'!Z900</f>
        <v>0</v>
      </c>
      <c r="X899" s="31">
        <f>'Paste Query'!AA900</f>
        <v>0</v>
      </c>
      <c r="Y899" s="31">
        <f>'Paste Query'!AB900</f>
        <v>0</v>
      </c>
      <c r="Z899" s="28" t="str">
        <f>IF(OR(A899 = "", A899 = 0), "", IF(P899 = "VIRTUAL AS", "Approved", IF(COUNTIF(List_of_Specialized_Rooms, P899) &gt; 0, "Approved", IFERROR(VLOOKUP(W899 &amp; " " &amp; TEXT(X899,"h:mm AM/PM") &amp; " - " &amp; TEXT(Y899,"h:mm AM/PM"), Table_for_Approval, 2, FALSE), "Not Approved"))))</f>
        <v/>
      </c>
    </row>
    <row r="900" spans="1:26" ht="13.8">
      <c r="A900" s="26">
        <f>'Paste Query'!D901</f>
        <v>0</v>
      </c>
      <c r="B900" s="26">
        <f>'Paste Query'!E901</f>
        <v>0</v>
      </c>
      <c r="C900" s="26">
        <f>'Paste Query'!F901</f>
        <v>0</v>
      </c>
      <c r="D900" s="27">
        <f>'Paste Query'!G901</f>
        <v>0</v>
      </c>
      <c r="E900" s="26">
        <f>'Paste Query'!H901</f>
        <v>0</v>
      </c>
      <c r="F900" s="26">
        <f>'Paste Query'!I901</f>
        <v>0</v>
      </c>
      <c r="G900" s="26">
        <f>'Paste Query'!J901</f>
        <v>0</v>
      </c>
      <c r="H900" s="27">
        <f>'Paste Query'!K901</f>
        <v>0</v>
      </c>
      <c r="I900" s="26">
        <f>'Paste Query'!L901</f>
        <v>0</v>
      </c>
      <c r="J900" s="26">
        <f>'Paste Query'!M901</f>
        <v>0</v>
      </c>
      <c r="K900" s="26">
        <f>'Paste Query'!N901</f>
        <v>0</v>
      </c>
      <c r="L900" s="26">
        <f>'Paste Query'!O901</f>
        <v>0</v>
      </c>
      <c r="M900" s="27">
        <f>'Paste Query'!P901</f>
        <v>0</v>
      </c>
      <c r="N900" s="27">
        <f>'Paste Query'!Q901</f>
        <v>0</v>
      </c>
      <c r="O900" s="27">
        <f>'Paste Query'!R901</f>
        <v>0</v>
      </c>
      <c r="P900" s="26">
        <f>'Paste Query'!S901</f>
        <v>0</v>
      </c>
      <c r="Q900" s="27">
        <f>'Paste Query'!T901</f>
        <v>0</v>
      </c>
      <c r="R900" s="26">
        <f>'Paste Query'!U901</f>
        <v>0</v>
      </c>
      <c r="S900" s="26">
        <f>'Paste Query'!V901</f>
        <v>0</v>
      </c>
      <c r="T900" s="26">
        <f>'Paste Query'!W901</f>
        <v>0</v>
      </c>
      <c r="U900" s="27">
        <f>'Paste Query'!X901</f>
        <v>0</v>
      </c>
      <c r="V900" s="27">
        <f>'Paste Query'!Y901</f>
        <v>0</v>
      </c>
      <c r="W900" s="26">
        <f>'Paste Query'!Z901</f>
        <v>0</v>
      </c>
      <c r="X900" s="31">
        <f>'Paste Query'!AA901</f>
        <v>0</v>
      </c>
      <c r="Y900" s="31">
        <f>'Paste Query'!AB901</f>
        <v>0</v>
      </c>
      <c r="Z900" s="28" t="str">
        <f>IF(OR(A900 = "", A900 = 0), "", IF(P900 = "VIRTUAL AS", "Approved", IF(COUNTIF(List_of_Specialized_Rooms, P900) &gt; 0, "Approved", IFERROR(VLOOKUP(W900 &amp; " " &amp; TEXT(X900,"h:mm AM/PM") &amp; " - " &amp; TEXT(Y900,"h:mm AM/PM"), Table_for_Approval, 2, FALSE), "Not Approved"))))</f>
        <v/>
      </c>
    </row>
    <row r="901" spans="1:26" ht="13.8">
      <c r="A901" s="26">
        <f>'Paste Query'!D902</f>
        <v>0</v>
      </c>
      <c r="B901" s="26">
        <f>'Paste Query'!E902</f>
        <v>0</v>
      </c>
      <c r="C901" s="26">
        <f>'Paste Query'!F902</f>
        <v>0</v>
      </c>
      <c r="D901" s="27">
        <f>'Paste Query'!G902</f>
        <v>0</v>
      </c>
      <c r="E901" s="26">
        <f>'Paste Query'!H902</f>
        <v>0</v>
      </c>
      <c r="F901" s="26">
        <f>'Paste Query'!I902</f>
        <v>0</v>
      </c>
      <c r="G901" s="26">
        <f>'Paste Query'!J902</f>
        <v>0</v>
      </c>
      <c r="H901" s="27">
        <f>'Paste Query'!K902</f>
        <v>0</v>
      </c>
      <c r="I901" s="26">
        <f>'Paste Query'!L902</f>
        <v>0</v>
      </c>
      <c r="J901" s="26">
        <f>'Paste Query'!M902</f>
        <v>0</v>
      </c>
      <c r="K901" s="26">
        <f>'Paste Query'!N902</f>
        <v>0</v>
      </c>
      <c r="L901" s="26">
        <f>'Paste Query'!O902</f>
        <v>0</v>
      </c>
      <c r="M901" s="27">
        <f>'Paste Query'!P902</f>
        <v>0</v>
      </c>
      <c r="N901" s="27">
        <f>'Paste Query'!Q902</f>
        <v>0</v>
      </c>
      <c r="O901" s="27">
        <f>'Paste Query'!R902</f>
        <v>0</v>
      </c>
      <c r="P901" s="26">
        <f>'Paste Query'!S902</f>
        <v>0</v>
      </c>
      <c r="Q901" s="27">
        <f>'Paste Query'!T902</f>
        <v>0</v>
      </c>
      <c r="R901" s="26">
        <f>'Paste Query'!U902</f>
        <v>0</v>
      </c>
      <c r="S901" s="26">
        <f>'Paste Query'!V902</f>
        <v>0</v>
      </c>
      <c r="T901" s="26">
        <f>'Paste Query'!W902</f>
        <v>0</v>
      </c>
      <c r="U901" s="27">
        <f>'Paste Query'!X902</f>
        <v>0</v>
      </c>
      <c r="V901" s="27">
        <f>'Paste Query'!Y902</f>
        <v>0</v>
      </c>
      <c r="W901" s="26">
        <f>'Paste Query'!Z902</f>
        <v>0</v>
      </c>
      <c r="X901" s="31">
        <f>'Paste Query'!AA902</f>
        <v>0</v>
      </c>
      <c r="Y901" s="31">
        <f>'Paste Query'!AB902</f>
        <v>0</v>
      </c>
      <c r="Z901" s="28" t="str">
        <f>IF(OR(A901 = "", A901 = 0), "", IF(P901 = "VIRTUAL AS", "Approved", IF(COUNTIF(List_of_Specialized_Rooms, P901) &gt; 0, "Approved", IFERROR(VLOOKUP(W901 &amp; " " &amp; TEXT(X901,"h:mm AM/PM") &amp; " - " &amp; TEXT(Y901,"h:mm AM/PM"), Table_for_Approval, 2, FALSE), "Not Approved"))))</f>
        <v/>
      </c>
    </row>
    <row r="902" spans="1:26" ht="13.8">
      <c r="A902" s="26">
        <f>'Paste Query'!D903</f>
        <v>0</v>
      </c>
      <c r="B902" s="26">
        <f>'Paste Query'!E903</f>
        <v>0</v>
      </c>
      <c r="C902" s="26">
        <f>'Paste Query'!F903</f>
        <v>0</v>
      </c>
      <c r="D902" s="27">
        <f>'Paste Query'!G903</f>
        <v>0</v>
      </c>
      <c r="E902" s="26">
        <f>'Paste Query'!H903</f>
        <v>0</v>
      </c>
      <c r="F902" s="26">
        <f>'Paste Query'!I903</f>
        <v>0</v>
      </c>
      <c r="G902" s="26">
        <f>'Paste Query'!J903</f>
        <v>0</v>
      </c>
      <c r="H902" s="27">
        <f>'Paste Query'!K903</f>
        <v>0</v>
      </c>
      <c r="I902" s="26">
        <f>'Paste Query'!L903</f>
        <v>0</v>
      </c>
      <c r="J902" s="26">
        <f>'Paste Query'!M903</f>
        <v>0</v>
      </c>
      <c r="K902" s="26">
        <f>'Paste Query'!N903</f>
        <v>0</v>
      </c>
      <c r="L902" s="26">
        <f>'Paste Query'!O903</f>
        <v>0</v>
      </c>
      <c r="M902" s="27">
        <f>'Paste Query'!P903</f>
        <v>0</v>
      </c>
      <c r="N902" s="27">
        <f>'Paste Query'!Q903</f>
        <v>0</v>
      </c>
      <c r="O902" s="27">
        <f>'Paste Query'!R903</f>
        <v>0</v>
      </c>
      <c r="P902" s="26">
        <f>'Paste Query'!S903</f>
        <v>0</v>
      </c>
      <c r="Q902" s="27">
        <f>'Paste Query'!T903</f>
        <v>0</v>
      </c>
      <c r="R902" s="26">
        <f>'Paste Query'!U903</f>
        <v>0</v>
      </c>
      <c r="S902" s="26">
        <f>'Paste Query'!V903</f>
        <v>0</v>
      </c>
      <c r="T902" s="26">
        <f>'Paste Query'!W903</f>
        <v>0</v>
      </c>
      <c r="U902" s="27">
        <f>'Paste Query'!X903</f>
        <v>0</v>
      </c>
      <c r="V902" s="27">
        <f>'Paste Query'!Y903</f>
        <v>0</v>
      </c>
      <c r="W902" s="26">
        <f>'Paste Query'!Z903</f>
        <v>0</v>
      </c>
      <c r="X902" s="31">
        <f>'Paste Query'!AA903</f>
        <v>0</v>
      </c>
      <c r="Y902" s="31">
        <f>'Paste Query'!AB903</f>
        <v>0</v>
      </c>
      <c r="Z902" s="28" t="str">
        <f>IF(OR(A902 = "", A902 = 0), "", IF(P902 = "VIRTUAL AS", "Approved", IF(COUNTIF(List_of_Specialized_Rooms, P902) &gt; 0, "Approved", IFERROR(VLOOKUP(W902 &amp; " " &amp; TEXT(X902,"h:mm AM/PM") &amp; " - " &amp; TEXT(Y902,"h:mm AM/PM"), Table_for_Approval, 2, FALSE), "Not Approved"))))</f>
        <v/>
      </c>
    </row>
    <row r="903" spans="1:26" ht="13.8">
      <c r="A903" s="26">
        <f>'Paste Query'!D904</f>
        <v>0</v>
      </c>
      <c r="B903" s="26">
        <f>'Paste Query'!E904</f>
        <v>0</v>
      </c>
      <c r="C903" s="26">
        <f>'Paste Query'!F904</f>
        <v>0</v>
      </c>
      <c r="D903" s="27">
        <f>'Paste Query'!G904</f>
        <v>0</v>
      </c>
      <c r="E903" s="26">
        <f>'Paste Query'!H904</f>
        <v>0</v>
      </c>
      <c r="F903" s="26">
        <f>'Paste Query'!I904</f>
        <v>0</v>
      </c>
      <c r="G903" s="26">
        <f>'Paste Query'!J904</f>
        <v>0</v>
      </c>
      <c r="H903" s="27">
        <f>'Paste Query'!K904</f>
        <v>0</v>
      </c>
      <c r="I903" s="26">
        <f>'Paste Query'!L904</f>
        <v>0</v>
      </c>
      <c r="J903" s="26">
        <f>'Paste Query'!M904</f>
        <v>0</v>
      </c>
      <c r="K903" s="26">
        <f>'Paste Query'!N904</f>
        <v>0</v>
      </c>
      <c r="L903" s="26">
        <f>'Paste Query'!O904</f>
        <v>0</v>
      </c>
      <c r="M903" s="27">
        <f>'Paste Query'!P904</f>
        <v>0</v>
      </c>
      <c r="N903" s="27">
        <f>'Paste Query'!Q904</f>
        <v>0</v>
      </c>
      <c r="O903" s="27">
        <f>'Paste Query'!R904</f>
        <v>0</v>
      </c>
      <c r="P903" s="26">
        <f>'Paste Query'!S904</f>
        <v>0</v>
      </c>
      <c r="Q903" s="27">
        <f>'Paste Query'!T904</f>
        <v>0</v>
      </c>
      <c r="R903" s="26">
        <f>'Paste Query'!U904</f>
        <v>0</v>
      </c>
      <c r="S903" s="26">
        <f>'Paste Query'!V904</f>
        <v>0</v>
      </c>
      <c r="T903" s="26">
        <f>'Paste Query'!W904</f>
        <v>0</v>
      </c>
      <c r="U903" s="27">
        <f>'Paste Query'!X904</f>
        <v>0</v>
      </c>
      <c r="V903" s="27">
        <f>'Paste Query'!Y904</f>
        <v>0</v>
      </c>
      <c r="W903" s="26">
        <f>'Paste Query'!Z904</f>
        <v>0</v>
      </c>
      <c r="X903" s="31">
        <f>'Paste Query'!AA904</f>
        <v>0</v>
      </c>
      <c r="Y903" s="31">
        <f>'Paste Query'!AB904</f>
        <v>0</v>
      </c>
      <c r="Z903" s="28" t="str">
        <f>IF(OR(A903 = "", A903 = 0), "", IF(P903 = "VIRTUAL AS", "Approved", IF(COUNTIF(List_of_Specialized_Rooms, P903) &gt; 0, "Approved", IFERROR(VLOOKUP(W903 &amp; " " &amp; TEXT(X903,"h:mm AM/PM") &amp; " - " &amp; TEXT(Y903,"h:mm AM/PM"), Table_for_Approval, 2, FALSE), "Not Approved"))))</f>
        <v/>
      </c>
    </row>
    <row r="904" spans="1:26" ht="13.8">
      <c r="A904" s="26">
        <f>'Paste Query'!D905</f>
        <v>0</v>
      </c>
      <c r="B904" s="26">
        <f>'Paste Query'!E905</f>
        <v>0</v>
      </c>
      <c r="C904" s="26">
        <f>'Paste Query'!F905</f>
        <v>0</v>
      </c>
      <c r="D904" s="27">
        <f>'Paste Query'!G905</f>
        <v>0</v>
      </c>
      <c r="E904" s="26">
        <f>'Paste Query'!H905</f>
        <v>0</v>
      </c>
      <c r="F904" s="26">
        <f>'Paste Query'!I905</f>
        <v>0</v>
      </c>
      <c r="G904" s="26">
        <f>'Paste Query'!J905</f>
        <v>0</v>
      </c>
      <c r="H904" s="27">
        <f>'Paste Query'!K905</f>
        <v>0</v>
      </c>
      <c r="I904" s="26">
        <f>'Paste Query'!L905</f>
        <v>0</v>
      </c>
      <c r="J904" s="26">
        <f>'Paste Query'!M905</f>
        <v>0</v>
      </c>
      <c r="K904" s="26">
        <f>'Paste Query'!N905</f>
        <v>0</v>
      </c>
      <c r="L904" s="26">
        <f>'Paste Query'!O905</f>
        <v>0</v>
      </c>
      <c r="M904" s="27">
        <f>'Paste Query'!P905</f>
        <v>0</v>
      </c>
      <c r="N904" s="27">
        <f>'Paste Query'!Q905</f>
        <v>0</v>
      </c>
      <c r="O904" s="27">
        <f>'Paste Query'!R905</f>
        <v>0</v>
      </c>
      <c r="P904" s="26">
        <f>'Paste Query'!S905</f>
        <v>0</v>
      </c>
      <c r="Q904" s="27">
        <f>'Paste Query'!T905</f>
        <v>0</v>
      </c>
      <c r="R904" s="26">
        <f>'Paste Query'!U905</f>
        <v>0</v>
      </c>
      <c r="S904" s="26">
        <f>'Paste Query'!V905</f>
        <v>0</v>
      </c>
      <c r="T904" s="26">
        <f>'Paste Query'!W905</f>
        <v>0</v>
      </c>
      <c r="U904" s="27">
        <f>'Paste Query'!X905</f>
        <v>0</v>
      </c>
      <c r="V904" s="27">
        <f>'Paste Query'!Y905</f>
        <v>0</v>
      </c>
      <c r="W904" s="26">
        <f>'Paste Query'!Z905</f>
        <v>0</v>
      </c>
      <c r="X904" s="31">
        <f>'Paste Query'!AA905</f>
        <v>0</v>
      </c>
      <c r="Y904" s="31">
        <f>'Paste Query'!AB905</f>
        <v>0</v>
      </c>
      <c r="Z904" s="28" t="str">
        <f>IF(OR(A904 = "", A904 = 0), "", IF(P904 = "VIRTUAL AS", "Approved", IF(COUNTIF(List_of_Specialized_Rooms, P904) &gt; 0, "Approved", IFERROR(VLOOKUP(W904 &amp; " " &amp; TEXT(X904,"h:mm AM/PM") &amp; " - " &amp; TEXT(Y904,"h:mm AM/PM"), Table_for_Approval, 2, FALSE), "Not Approved"))))</f>
        <v/>
      </c>
    </row>
    <row r="905" spans="1:26" ht="13.8">
      <c r="A905" s="26">
        <f>'Paste Query'!D906</f>
        <v>0</v>
      </c>
      <c r="B905" s="26">
        <f>'Paste Query'!E906</f>
        <v>0</v>
      </c>
      <c r="C905" s="26">
        <f>'Paste Query'!F906</f>
        <v>0</v>
      </c>
      <c r="D905" s="27">
        <f>'Paste Query'!G906</f>
        <v>0</v>
      </c>
      <c r="E905" s="26">
        <f>'Paste Query'!H906</f>
        <v>0</v>
      </c>
      <c r="F905" s="26">
        <f>'Paste Query'!I906</f>
        <v>0</v>
      </c>
      <c r="G905" s="26">
        <f>'Paste Query'!J906</f>
        <v>0</v>
      </c>
      <c r="H905" s="27">
        <f>'Paste Query'!K906</f>
        <v>0</v>
      </c>
      <c r="I905" s="26">
        <f>'Paste Query'!L906</f>
        <v>0</v>
      </c>
      <c r="J905" s="26">
        <f>'Paste Query'!M906</f>
        <v>0</v>
      </c>
      <c r="K905" s="26">
        <f>'Paste Query'!N906</f>
        <v>0</v>
      </c>
      <c r="L905" s="26">
        <f>'Paste Query'!O906</f>
        <v>0</v>
      </c>
      <c r="M905" s="27">
        <f>'Paste Query'!P906</f>
        <v>0</v>
      </c>
      <c r="N905" s="27">
        <f>'Paste Query'!Q906</f>
        <v>0</v>
      </c>
      <c r="O905" s="27">
        <f>'Paste Query'!R906</f>
        <v>0</v>
      </c>
      <c r="P905" s="26">
        <f>'Paste Query'!S906</f>
        <v>0</v>
      </c>
      <c r="Q905" s="27">
        <f>'Paste Query'!T906</f>
        <v>0</v>
      </c>
      <c r="R905" s="26">
        <f>'Paste Query'!U906</f>
        <v>0</v>
      </c>
      <c r="S905" s="26">
        <f>'Paste Query'!V906</f>
        <v>0</v>
      </c>
      <c r="T905" s="26">
        <f>'Paste Query'!W906</f>
        <v>0</v>
      </c>
      <c r="U905" s="27">
        <f>'Paste Query'!X906</f>
        <v>0</v>
      </c>
      <c r="V905" s="27">
        <f>'Paste Query'!Y906</f>
        <v>0</v>
      </c>
      <c r="W905" s="26">
        <f>'Paste Query'!Z906</f>
        <v>0</v>
      </c>
      <c r="X905" s="31">
        <f>'Paste Query'!AA906</f>
        <v>0</v>
      </c>
      <c r="Y905" s="31">
        <f>'Paste Query'!AB906</f>
        <v>0</v>
      </c>
      <c r="Z905" s="28" t="str">
        <f>IF(OR(A905 = "", A905 = 0), "", IF(P905 = "VIRTUAL AS", "Approved", IF(COUNTIF(List_of_Specialized_Rooms, P905) &gt; 0, "Approved", IFERROR(VLOOKUP(W905 &amp; " " &amp; TEXT(X905,"h:mm AM/PM") &amp; " - " &amp; TEXT(Y905,"h:mm AM/PM"), Table_for_Approval, 2, FALSE), "Not Approved"))))</f>
        <v/>
      </c>
    </row>
    <row r="906" spans="1:26" ht="13.8">
      <c r="A906" s="26">
        <f>'Paste Query'!D907</f>
        <v>0</v>
      </c>
      <c r="B906" s="26">
        <f>'Paste Query'!E907</f>
        <v>0</v>
      </c>
      <c r="C906" s="26">
        <f>'Paste Query'!F907</f>
        <v>0</v>
      </c>
      <c r="D906" s="27">
        <f>'Paste Query'!G907</f>
        <v>0</v>
      </c>
      <c r="E906" s="26">
        <f>'Paste Query'!H907</f>
        <v>0</v>
      </c>
      <c r="F906" s="26">
        <f>'Paste Query'!I907</f>
        <v>0</v>
      </c>
      <c r="G906" s="26">
        <f>'Paste Query'!J907</f>
        <v>0</v>
      </c>
      <c r="H906" s="27">
        <f>'Paste Query'!K907</f>
        <v>0</v>
      </c>
      <c r="I906" s="26">
        <f>'Paste Query'!L907</f>
        <v>0</v>
      </c>
      <c r="J906" s="26">
        <f>'Paste Query'!M907</f>
        <v>0</v>
      </c>
      <c r="K906" s="26">
        <f>'Paste Query'!N907</f>
        <v>0</v>
      </c>
      <c r="L906" s="26">
        <f>'Paste Query'!O907</f>
        <v>0</v>
      </c>
      <c r="M906" s="27">
        <f>'Paste Query'!P907</f>
        <v>0</v>
      </c>
      <c r="N906" s="27">
        <f>'Paste Query'!Q907</f>
        <v>0</v>
      </c>
      <c r="O906" s="27">
        <f>'Paste Query'!R907</f>
        <v>0</v>
      </c>
      <c r="P906" s="26">
        <f>'Paste Query'!S907</f>
        <v>0</v>
      </c>
      <c r="Q906" s="27">
        <f>'Paste Query'!T907</f>
        <v>0</v>
      </c>
      <c r="R906" s="26">
        <f>'Paste Query'!U907</f>
        <v>0</v>
      </c>
      <c r="S906" s="26">
        <f>'Paste Query'!V907</f>
        <v>0</v>
      </c>
      <c r="T906" s="26">
        <f>'Paste Query'!W907</f>
        <v>0</v>
      </c>
      <c r="U906" s="27">
        <f>'Paste Query'!X907</f>
        <v>0</v>
      </c>
      <c r="V906" s="27">
        <f>'Paste Query'!Y907</f>
        <v>0</v>
      </c>
      <c r="W906" s="26">
        <f>'Paste Query'!Z907</f>
        <v>0</v>
      </c>
      <c r="X906" s="31">
        <f>'Paste Query'!AA907</f>
        <v>0</v>
      </c>
      <c r="Y906" s="31">
        <f>'Paste Query'!AB907</f>
        <v>0</v>
      </c>
      <c r="Z906" s="28" t="str">
        <f>IF(OR(A906 = "", A906 = 0), "", IF(P906 = "VIRTUAL AS", "Approved", IF(COUNTIF(List_of_Specialized_Rooms, P906) &gt; 0, "Approved", IFERROR(VLOOKUP(W906 &amp; " " &amp; TEXT(X906,"h:mm AM/PM") &amp; " - " &amp; TEXT(Y906,"h:mm AM/PM"), Table_for_Approval, 2, FALSE), "Not Approved"))))</f>
        <v/>
      </c>
    </row>
    <row r="907" spans="1:26" ht="13.8">
      <c r="A907" s="26">
        <f>'Paste Query'!D908</f>
        <v>0</v>
      </c>
      <c r="B907" s="26">
        <f>'Paste Query'!E908</f>
        <v>0</v>
      </c>
      <c r="C907" s="26">
        <f>'Paste Query'!F908</f>
        <v>0</v>
      </c>
      <c r="D907" s="27">
        <f>'Paste Query'!G908</f>
        <v>0</v>
      </c>
      <c r="E907" s="26">
        <f>'Paste Query'!H908</f>
        <v>0</v>
      </c>
      <c r="F907" s="26">
        <f>'Paste Query'!I908</f>
        <v>0</v>
      </c>
      <c r="G907" s="26">
        <f>'Paste Query'!J908</f>
        <v>0</v>
      </c>
      <c r="H907" s="27">
        <f>'Paste Query'!K908</f>
        <v>0</v>
      </c>
      <c r="I907" s="26">
        <f>'Paste Query'!L908</f>
        <v>0</v>
      </c>
      <c r="J907" s="26">
        <f>'Paste Query'!M908</f>
        <v>0</v>
      </c>
      <c r="K907" s="26">
        <f>'Paste Query'!N908</f>
        <v>0</v>
      </c>
      <c r="L907" s="26">
        <f>'Paste Query'!O908</f>
        <v>0</v>
      </c>
      <c r="M907" s="27">
        <f>'Paste Query'!P908</f>
        <v>0</v>
      </c>
      <c r="N907" s="27">
        <f>'Paste Query'!Q908</f>
        <v>0</v>
      </c>
      <c r="O907" s="27">
        <f>'Paste Query'!R908</f>
        <v>0</v>
      </c>
      <c r="P907" s="26">
        <f>'Paste Query'!S908</f>
        <v>0</v>
      </c>
      <c r="Q907" s="27">
        <f>'Paste Query'!T908</f>
        <v>0</v>
      </c>
      <c r="R907" s="26">
        <f>'Paste Query'!U908</f>
        <v>0</v>
      </c>
      <c r="S907" s="26">
        <f>'Paste Query'!V908</f>
        <v>0</v>
      </c>
      <c r="T907" s="26">
        <f>'Paste Query'!W908</f>
        <v>0</v>
      </c>
      <c r="U907" s="27">
        <f>'Paste Query'!X908</f>
        <v>0</v>
      </c>
      <c r="V907" s="27">
        <f>'Paste Query'!Y908</f>
        <v>0</v>
      </c>
      <c r="W907" s="26">
        <f>'Paste Query'!Z908</f>
        <v>0</v>
      </c>
      <c r="X907" s="31">
        <f>'Paste Query'!AA908</f>
        <v>0</v>
      </c>
      <c r="Y907" s="31">
        <f>'Paste Query'!AB908</f>
        <v>0</v>
      </c>
      <c r="Z907" s="28" t="str">
        <f>IF(OR(A907 = "", A907 = 0), "", IF(P907 = "VIRTUAL AS", "Approved", IF(COUNTIF(List_of_Specialized_Rooms, P907) &gt; 0, "Approved", IFERROR(VLOOKUP(W907 &amp; " " &amp; TEXT(X907,"h:mm AM/PM") &amp; " - " &amp; TEXT(Y907,"h:mm AM/PM"), Table_for_Approval, 2, FALSE), "Not Approved"))))</f>
        <v/>
      </c>
    </row>
    <row r="908" spans="1:26" ht="13.8">
      <c r="A908" s="26">
        <f>'Paste Query'!D909</f>
        <v>0</v>
      </c>
      <c r="B908" s="26">
        <f>'Paste Query'!E909</f>
        <v>0</v>
      </c>
      <c r="C908" s="26">
        <f>'Paste Query'!F909</f>
        <v>0</v>
      </c>
      <c r="D908" s="27">
        <f>'Paste Query'!G909</f>
        <v>0</v>
      </c>
      <c r="E908" s="26">
        <f>'Paste Query'!H909</f>
        <v>0</v>
      </c>
      <c r="F908" s="26">
        <f>'Paste Query'!I909</f>
        <v>0</v>
      </c>
      <c r="G908" s="26">
        <f>'Paste Query'!J909</f>
        <v>0</v>
      </c>
      <c r="H908" s="27">
        <f>'Paste Query'!K909</f>
        <v>0</v>
      </c>
      <c r="I908" s="26">
        <f>'Paste Query'!L909</f>
        <v>0</v>
      </c>
      <c r="J908" s="26">
        <f>'Paste Query'!M909</f>
        <v>0</v>
      </c>
      <c r="K908" s="26">
        <f>'Paste Query'!N909</f>
        <v>0</v>
      </c>
      <c r="L908" s="26">
        <f>'Paste Query'!O909</f>
        <v>0</v>
      </c>
      <c r="M908" s="27">
        <f>'Paste Query'!P909</f>
        <v>0</v>
      </c>
      <c r="N908" s="27">
        <f>'Paste Query'!Q909</f>
        <v>0</v>
      </c>
      <c r="O908" s="27">
        <f>'Paste Query'!R909</f>
        <v>0</v>
      </c>
      <c r="P908" s="26">
        <f>'Paste Query'!S909</f>
        <v>0</v>
      </c>
      <c r="Q908" s="27">
        <f>'Paste Query'!T909</f>
        <v>0</v>
      </c>
      <c r="R908" s="26">
        <f>'Paste Query'!U909</f>
        <v>0</v>
      </c>
      <c r="S908" s="26">
        <f>'Paste Query'!V909</f>
        <v>0</v>
      </c>
      <c r="T908" s="26">
        <f>'Paste Query'!W909</f>
        <v>0</v>
      </c>
      <c r="U908" s="27">
        <f>'Paste Query'!X909</f>
        <v>0</v>
      </c>
      <c r="V908" s="27">
        <f>'Paste Query'!Y909</f>
        <v>0</v>
      </c>
      <c r="W908" s="26">
        <f>'Paste Query'!Z909</f>
        <v>0</v>
      </c>
      <c r="X908" s="31">
        <f>'Paste Query'!AA909</f>
        <v>0</v>
      </c>
      <c r="Y908" s="31">
        <f>'Paste Query'!AB909</f>
        <v>0</v>
      </c>
      <c r="Z908" s="28" t="str">
        <f>IF(OR(A908 = "", A908 = 0), "", IF(P908 = "VIRTUAL AS", "Approved", IF(COUNTIF(List_of_Specialized_Rooms, P908) &gt; 0, "Approved", IFERROR(VLOOKUP(W908 &amp; " " &amp; TEXT(X908,"h:mm AM/PM") &amp; " - " &amp; TEXT(Y908,"h:mm AM/PM"), Table_for_Approval, 2, FALSE), "Not Approved"))))</f>
        <v/>
      </c>
    </row>
    <row r="909" spans="1:26" ht="13.8">
      <c r="A909" s="26">
        <f>'Paste Query'!D910</f>
        <v>0</v>
      </c>
      <c r="B909" s="26">
        <f>'Paste Query'!E910</f>
        <v>0</v>
      </c>
      <c r="C909" s="26">
        <f>'Paste Query'!F910</f>
        <v>0</v>
      </c>
      <c r="D909" s="27">
        <f>'Paste Query'!G910</f>
        <v>0</v>
      </c>
      <c r="E909" s="26">
        <f>'Paste Query'!H910</f>
        <v>0</v>
      </c>
      <c r="F909" s="26">
        <f>'Paste Query'!I910</f>
        <v>0</v>
      </c>
      <c r="G909" s="26">
        <f>'Paste Query'!J910</f>
        <v>0</v>
      </c>
      <c r="H909" s="27">
        <f>'Paste Query'!K910</f>
        <v>0</v>
      </c>
      <c r="I909" s="26">
        <f>'Paste Query'!L910</f>
        <v>0</v>
      </c>
      <c r="J909" s="26">
        <f>'Paste Query'!M910</f>
        <v>0</v>
      </c>
      <c r="K909" s="26">
        <f>'Paste Query'!N910</f>
        <v>0</v>
      </c>
      <c r="L909" s="26">
        <f>'Paste Query'!O910</f>
        <v>0</v>
      </c>
      <c r="M909" s="27">
        <f>'Paste Query'!P910</f>
        <v>0</v>
      </c>
      <c r="N909" s="27">
        <f>'Paste Query'!Q910</f>
        <v>0</v>
      </c>
      <c r="O909" s="27">
        <f>'Paste Query'!R910</f>
        <v>0</v>
      </c>
      <c r="P909" s="26">
        <f>'Paste Query'!S910</f>
        <v>0</v>
      </c>
      <c r="Q909" s="27">
        <f>'Paste Query'!T910</f>
        <v>0</v>
      </c>
      <c r="R909" s="26">
        <f>'Paste Query'!U910</f>
        <v>0</v>
      </c>
      <c r="S909" s="26">
        <f>'Paste Query'!V910</f>
        <v>0</v>
      </c>
      <c r="T909" s="26">
        <f>'Paste Query'!W910</f>
        <v>0</v>
      </c>
      <c r="U909" s="27">
        <f>'Paste Query'!X910</f>
        <v>0</v>
      </c>
      <c r="V909" s="27">
        <f>'Paste Query'!Y910</f>
        <v>0</v>
      </c>
      <c r="W909" s="26">
        <f>'Paste Query'!Z910</f>
        <v>0</v>
      </c>
      <c r="X909" s="31">
        <f>'Paste Query'!AA910</f>
        <v>0</v>
      </c>
      <c r="Y909" s="31">
        <f>'Paste Query'!AB910</f>
        <v>0</v>
      </c>
      <c r="Z909" s="28" t="str">
        <f>IF(OR(A909 = "", A909 = 0), "", IF(P909 = "VIRTUAL AS", "Approved", IF(COUNTIF(List_of_Specialized_Rooms, P909) &gt; 0, "Approved", IFERROR(VLOOKUP(W909 &amp; " " &amp; TEXT(X909,"h:mm AM/PM") &amp; " - " &amp; TEXT(Y909,"h:mm AM/PM"), Table_for_Approval, 2, FALSE), "Not Approved"))))</f>
        <v/>
      </c>
    </row>
    <row r="910" spans="1:26" ht="13.8">
      <c r="A910" s="26">
        <f>'Paste Query'!D911</f>
        <v>0</v>
      </c>
      <c r="B910" s="26">
        <f>'Paste Query'!E911</f>
        <v>0</v>
      </c>
      <c r="C910" s="26">
        <f>'Paste Query'!F911</f>
        <v>0</v>
      </c>
      <c r="D910" s="27">
        <f>'Paste Query'!G911</f>
        <v>0</v>
      </c>
      <c r="E910" s="26">
        <f>'Paste Query'!H911</f>
        <v>0</v>
      </c>
      <c r="F910" s="26">
        <f>'Paste Query'!I911</f>
        <v>0</v>
      </c>
      <c r="G910" s="26">
        <f>'Paste Query'!J911</f>
        <v>0</v>
      </c>
      <c r="H910" s="27">
        <f>'Paste Query'!K911</f>
        <v>0</v>
      </c>
      <c r="I910" s="26">
        <f>'Paste Query'!L911</f>
        <v>0</v>
      </c>
      <c r="J910" s="26">
        <f>'Paste Query'!M911</f>
        <v>0</v>
      </c>
      <c r="K910" s="26">
        <f>'Paste Query'!N911</f>
        <v>0</v>
      </c>
      <c r="L910" s="26">
        <f>'Paste Query'!O911</f>
        <v>0</v>
      </c>
      <c r="M910" s="27">
        <f>'Paste Query'!P911</f>
        <v>0</v>
      </c>
      <c r="N910" s="27">
        <f>'Paste Query'!Q911</f>
        <v>0</v>
      </c>
      <c r="O910" s="27">
        <f>'Paste Query'!R911</f>
        <v>0</v>
      </c>
      <c r="P910" s="26">
        <f>'Paste Query'!S911</f>
        <v>0</v>
      </c>
      <c r="Q910" s="27">
        <f>'Paste Query'!T911</f>
        <v>0</v>
      </c>
      <c r="R910" s="26">
        <f>'Paste Query'!U911</f>
        <v>0</v>
      </c>
      <c r="S910" s="26">
        <f>'Paste Query'!V911</f>
        <v>0</v>
      </c>
      <c r="T910" s="26">
        <f>'Paste Query'!W911</f>
        <v>0</v>
      </c>
      <c r="U910" s="27">
        <f>'Paste Query'!X911</f>
        <v>0</v>
      </c>
      <c r="V910" s="27">
        <f>'Paste Query'!Y911</f>
        <v>0</v>
      </c>
      <c r="W910" s="26">
        <f>'Paste Query'!Z911</f>
        <v>0</v>
      </c>
      <c r="X910" s="31">
        <f>'Paste Query'!AA911</f>
        <v>0</v>
      </c>
      <c r="Y910" s="31">
        <f>'Paste Query'!AB911</f>
        <v>0</v>
      </c>
      <c r="Z910" s="28" t="str">
        <f>IF(OR(A910 = "", A910 = 0), "", IF(P910 = "VIRTUAL AS", "Approved", IF(COUNTIF(List_of_Specialized_Rooms, P910) &gt; 0, "Approved", IFERROR(VLOOKUP(W910 &amp; " " &amp; TEXT(X910,"h:mm AM/PM") &amp; " - " &amp; TEXT(Y910,"h:mm AM/PM"), Table_for_Approval, 2, FALSE), "Not Approved"))))</f>
        <v/>
      </c>
    </row>
    <row r="911" spans="1:26" ht="13.8">
      <c r="A911" s="26">
        <f>'Paste Query'!D912</f>
        <v>0</v>
      </c>
      <c r="B911" s="26">
        <f>'Paste Query'!E912</f>
        <v>0</v>
      </c>
      <c r="C911" s="26">
        <f>'Paste Query'!F912</f>
        <v>0</v>
      </c>
      <c r="D911" s="27">
        <f>'Paste Query'!G912</f>
        <v>0</v>
      </c>
      <c r="E911" s="26">
        <f>'Paste Query'!H912</f>
        <v>0</v>
      </c>
      <c r="F911" s="26">
        <f>'Paste Query'!I912</f>
        <v>0</v>
      </c>
      <c r="G911" s="26">
        <f>'Paste Query'!J912</f>
        <v>0</v>
      </c>
      <c r="H911" s="27">
        <f>'Paste Query'!K912</f>
        <v>0</v>
      </c>
      <c r="I911" s="26">
        <f>'Paste Query'!L912</f>
        <v>0</v>
      </c>
      <c r="J911" s="26">
        <f>'Paste Query'!M912</f>
        <v>0</v>
      </c>
      <c r="K911" s="26">
        <f>'Paste Query'!N912</f>
        <v>0</v>
      </c>
      <c r="L911" s="26">
        <f>'Paste Query'!O912</f>
        <v>0</v>
      </c>
      <c r="M911" s="27">
        <f>'Paste Query'!P912</f>
        <v>0</v>
      </c>
      <c r="N911" s="27">
        <f>'Paste Query'!Q912</f>
        <v>0</v>
      </c>
      <c r="O911" s="27">
        <f>'Paste Query'!R912</f>
        <v>0</v>
      </c>
      <c r="P911" s="26">
        <f>'Paste Query'!S912</f>
        <v>0</v>
      </c>
      <c r="Q911" s="27">
        <f>'Paste Query'!T912</f>
        <v>0</v>
      </c>
      <c r="R911" s="26">
        <f>'Paste Query'!U912</f>
        <v>0</v>
      </c>
      <c r="S911" s="26">
        <f>'Paste Query'!V912</f>
        <v>0</v>
      </c>
      <c r="T911" s="26">
        <f>'Paste Query'!W912</f>
        <v>0</v>
      </c>
      <c r="U911" s="27">
        <f>'Paste Query'!X912</f>
        <v>0</v>
      </c>
      <c r="V911" s="27">
        <f>'Paste Query'!Y912</f>
        <v>0</v>
      </c>
      <c r="W911" s="26">
        <f>'Paste Query'!Z912</f>
        <v>0</v>
      </c>
      <c r="X911" s="31">
        <f>'Paste Query'!AA912</f>
        <v>0</v>
      </c>
      <c r="Y911" s="31">
        <f>'Paste Query'!AB912</f>
        <v>0</v>
      </c>
      <c r="Z911" s="28" t="str">
        <f>IF(OR(A911 = "", A911 = 0), "", IF(P911 = "VIRTUAL AS", "Approved", IF(COUNTIF(List_of_Specialized_Rooms, P911) &gt; 0, "Approved", IFERROR(VLOOKUP(W911 &amp; " " &amp; TEXT(X911,"h:mm AM/PM") &amp; " - " &amp; TEXT(Y911,"h:mm AM/PM"), Table_for_Approval, 2, FALSE), "Not Approved"))))</f>
        <v/>
      </c>
    </row>
    <row r="912" spans="1:26" ht="13.8">
      <c r="A912" s="26">
        <f>'Paste Query'!D913</f>
        <v>0</v>
      </c>
      <c r="B912" s="26">
        <f>'Paste Query'!E913</f>
        <v>0</v>
      </c>
      <c r="C912" s="26">
        <f>'Paste Query'!F913</f>
        <v>0</v>
      </c>
      <c r="D912" s="27">
        <f>'Paste Query'!G913</f>
        <v>0</v>
      </c>
      <c r="E912" s="26">
        <f>'Paste Query'!H913</f>
        <v>0</v>
      </c>
      <c r="F912" s="26">
        <f>'Paste Query'!I913</f>
        <v>0</v>
      </c>
      <c r="G912" s="26">
        <f>'Paste Query'!J913</f>
        <v>0</v>
      </c>
      <c r="H912" s="27">
        <f>'Paste Query'!K913</f>
        <v>0</v>
      </c>
      <c r="I912" s="26">
        <f>'Paste Query'!L913</f>
        <v>0</v>
      </c>
      <c r="J912" s="26">
        <f>'Paste Query'!M913</f>
        <v>0</v>
      </c>
      <c r="K912" s="26">
        <f>'Paste Query'!N913</f>
        <v>0</v>
      </c>
      <c r="L912" s="26">
        <f>'Paste Query'!O913</f>
        <v>0</v>
      </c>
      <c r="M912" s="27">
        <f>'Paste Query'!P913</f>
        <v>0</v>
      </c>
      <c r="N912" s="27">
        <f>'Paste Query'!Q913</f>
        <v>0</v>
      </c>
      <c r="O912" s="27">
        <f>'Paste Query'!R913</f>
        <v>0</v>
      </c>
      <c r="P912" s="26">
        <f>'Paste Query'!S913</f>
        <v>0</v>
      </c>
      <c r="Q912" s="27">
        <f>'Paste Query'!T913</f>
        <v>0</v>
      </c>
      <c r="R912" s="26">
        <f>'Paste Query'!U913</f>
        <v>0</v>
      </c>
      <c r="S912" s="26">
        <f>'Paste Query'!V913</f>
        <v>0</v>
      </c>
      <c r="T912" s="26">
        <f>'Paste Query'!W913</f>
        <v>0</v>
      </c>
      <c r="U912" s="27">
        <f>'Paste Query'!X913</f>
        <v>0</v>
      </c>
      <c r="V912" s="27">
        <f>'Paste Query'!Y913</f>
        <v>0</v>
      </c>
      <c r="W912" s="26">
        <f>'Paste Query'!Z913</f>
        <v>0</v>
      </c>
      <c r="X912" s="31">
        <f>'Paste Query'!AA913</f>
        <v>0</v>
      </c>
      <c r="Y912" s="31">
        <f>'Paste Query'!AB913</f>
        <v>0</v>
      </c>
      <c r="Z912" s="28" t="str">
        <f>IF(OR(A912 = "", A912 = 0), "", IF(P912 = "VIRTUAL AS", "Approved", IF(COUNTIF(List_of_Specialized_Rooms, P912) &gt; 0, "Approved", IFERROR(VLOOKUP(W912 &amp; " " &amp; TEXT(X912,"h:mm AM/PM") &amp; " - " &amp; TEXT(Y912,"h:mm AM/PM"), Table_for_Approval, 2, FALSE), "Not Approved"))))</f>
        <v/>
      </c>
    </row>
    <row r="913" spans="1:26" ht="13.8">
      <c r="A913" s="26">
        <f>'Paste Query'!D914</f>
        <v>0</v>
      </c>
      <c r="B913" s="26">
        <f>'Paste Query'!E914</f>
        <v>0</v>
      </c>
      <c r="C913" s="26">
        <f>'Paste Query'!F914</f>
        <v>0</v>
      </c>
      <c r="D913" s="27">
        <f>'Paste Query'!G914</f>
        <v>0</v>
      </c>
      <c r="E913" s="26">
        <f>'Paste Query'!H914</f>
        <v>0</v>
      </c>
      <c r="F913" s="26">
        <f>'Paste Query'!I914</f>
        <v>0</v>
      </c>
      <c r="G913" s="26">
        <f>'Paste Query'!J914</f>
        <v>0</v>
      </c>
      <c r="H913" s="27">
        <f>'Paste Query'!K914</f>
        <v>0</v>
      </c>
      <c r="I913" s="26">
        <f>'Paste Query'!L914</f>
        <v>0</v>
      </c>
      <c r="J913" s="26">
        <f>'Paste Query'!M914</f>
        <v>0</v>
      </c>
      <c r="K913" s="26">
        <f>'Paste Query'!N914</f>
        <v>0</v>
      </c>
      <c r="L913" s="26">
        <f>'Paste Query'!O914</f>
        <v>0</v>
      </c>
      <c r="M913" s="27">
        <f>'Paste Query'!P914</f>
        <v>0</v>
      </c>
      <c r="N913" s="27">
        <f>'Paste Query'!Q914</f>
        <v>0</v>
      </c>
      <c r="O913" s="27">
        <f>'Paste Query'!R914</f>
        <v>0</v>
      </c>
      <c r="P913" s="26">
        <f>'Paste Query'!S914</f>
        <v>0</v>
      </c>
      <c r="Q913" s="27">
        <f>'Paste Query'!T914</f>
        <v>0</v>
      </c>
      <c r="R913" s="26">
        <f>'Paste Query'!U914</f>
        <v>0</v>
      </c>
      <c r="S913" s="26">
        <f>'Paste Query'!V914</f>
        <v>0</v>
      </c>
      <c r="T913" s="26">
        <f>'Paste Query'!W914</f>
        <v>0</v>
      </c>
      <c r="U913" s="27">
        <f>'Paste Query'!X914</f>
        <v>0</v>
      </c>
      <c r="V913" s="27">
        <f>'Paste Query'!Y914</f>
        <v>0</v>
      </c>
      <c r="W913" s="26">
        <f>'Paste Query'!Z914</f>
        <v>0</v>
      </c>
      <c r="X913" s="31">
        <f>'Paste Query'!AA914</f>
        <v>0</v>
      </c>
      <c r="Y913" s="31">
        <f>'Paste Query'!AB914</f>
        <v>0</v>
      </c>
      <c r="Z913" s="28" t="str">
        <f>IF(OR(A913 = "", A913 = 0), "", IF(P913 = "VIRTUAL AS", "Approved", IF(COUNTIF(List_of_Specialized_Rooms, P913) &gt; 0, "Approved", IFERROR(VLOOKUP(W913 &amp; " " &amp; TEXT(X913,"h:mm AM/PM") &amp; " - " &amp; TEXT(Y913,"h:mm AM/PM"), Table_for_Approval, 2, FALSE), "Not Approved"))))</f>
        <v/>
      </c>
    </row>
    <row r="914" spans="1:26" ht="13.8">
      <c r="A914" s="26">
        <f>'Paste Query'!D915</f>
        <v>0</v>
      </c>
      <c r="B914" s="26">
        <f>'Paste Query'!E915</f>
        <v>0</v>
      </c>
      <c r="C914" s="26">
        <f>'Paste Query'!F915</f>
        <v>0</v>
      </c>
      <c r="D914" s="27">
        <f>'Paste Query'!G915</f>
        <v>0</v>
      </c>
      <c r="E914" s="26">
        <f>'Paste Query'!H915</f>
        <v>0</v>
      </c>
      <c r="F914" s="26">
        <f>'Paste Query'!I915</f>
        <v>0</v>
      </c>
      <c r="G914" s="26">
        <f>'Paste Query'!J915</f>
        <v>0</v>
      </c>
      <c r="H914" s="27">
        <f>'Paste Query'!K915</f>
        <v>0</v>
      </c>
      <c r="I914" s="26">
        <f>'Paste Query'!L915</f>
        <v>0</v>
      </c>
      <c r="J914" s="26">
        <f>'Paste Query'!M915</f>
        <v>0</v>
      </c>
      <c r="K914" s="26">
        <f>'Paste Query'!N915</f>
        <v>0</v>
      </c>
      <c r="L914" s="26">
        <f>'Paste Query'!O915</f>
        <v>0</v>
      </c>
      <c r="M914" s="27">
        <f>'Paste Query'!P915</f>
        <v>0</v>
      </c>
      <c r="N914" s="27">
        <f>'Paste Query'!Q915</f>
        <v>0</v>
      </c>
      <c r="O914" s="27">
        <f>'Paste Query'!R915</f>
        <v>0</v>
      </c>
      <c r="P914" s="26">
        <f>'Paste Query'!S915</f>
        <v>0</v>
      </c>
      <c r="Q914" s="27">
        <f>'Paste Query'!T915</f>
        <v>0</v>
      </c>
      <c r="R914" s="26">
        <f>'Paste Query'!U915</f>
        <v>0</v>
      </c>
      <c r="S914" s="26">
        <f>'Paste Query'!V915</f>
        <v>0</v>
      </c>
      <c r="T914" s="26">
        <f>'Paste Query'!W915</f>
        <v>0</v>
      </c>
      <c r="U914" s="27">
        <f>'Paste Query'!X915</f>
        <v>0</v>
      </c>
      <c r="V914" s="27">
        <f>'Paste Query'!Y915</f>
        <v>0</v>
      </c>
      <c r="W914" s="26">
        <f>'Paste Query'!Z915</f>
        <v>0</v>
      </c>
      <c r="X914" s="31">
        <f>'Paste Query'!AA915</f>
        <v>0</v>
      </c>
      <c r="Y914" s="31">
        <f>'Paste Query'!AB915</f>
        <v>0</v>
      </c>
      <c r="Z914" s="28" t="str">
        <f>IF(OR(A914 = "", A914 = 0), "", IF(P914 = "VIRTUAL AS", "Approved", IF(COUNTIF(List_of_Specialized_Rooms, P914) &gt; 0, "Approved", IFERROR(VLOOKUP(W914 &amp; " " &amp; TEXT(X914,"h:mm AM/PM") &amp; " - " &amp; TEXT(Y914,"h:mm AM/PM"), Table_for_Approval, 2, FALSE), "Not Approved"))))</f>
        <v/>
      </c>
    </row>
    <row r="915" spans="1:26" ht="13.8">
      <c r="A915" s="26">
        <f>'Paste Query'!D916</f>
        <v>0</v>
      </c>
      <c r="B915" s="26">
        <f>'Paste Query'!E916</f>
        <v>0</v>
      </c>
      <c r="C915" s="26">
        <f>'Paste Query'!F916</f>
        <v>0</v>
      </c>
      <c r="D915" s="27">
        <f>'Paste Query'!G916</f>
        <v>0</v>
      </c>
      <c r="E915" s="26">
        <f>'Paste Query'!H916</f>
        <v>0</v>
      </c>
      <c r="F915" s="26">
        <f>'Paste Query'!I916</f>
        <v>0</v>
      </c>
      <c r="G915" s="26">
        <f>'Paste Query'!J916</f>
        <v>0</v>
      </c>
      <c r="H915" s="27">
        <f>'Paste Query'!K916</f>
        <v>0</v>
      </c>
      <c r="I915" s="26">
        <f>'Paste Query'!L916</f>
        <v>0</v>
      </c>
      <c r="J915" s="26">
        <f>'Paste Query'!M916</f>
        <v>0</v>
      </c>
      <c r="K915" s="26">
        <f>'Paste Query'!N916</f>
        <v>0</v>
      </c>
      <c r="L915" s="26">
        <f>'Paste Query'!O916</f>
        <v>0</v>
      </c>
      <c r="M915" s="27">
        <f>'Paste Query'!P916</f>
        <v>0</v>
      </c>
      <c r="N915" s="27">
        <f>'Paste Query'!Q916</f>
        <v>0</v>
      </c>
      <c r="O915" s="27">
        <f>'Paste Query'!R916</f>
        <v>0</v>
      </c>
      <c r="P915" s="26">
        <f>'Paste Query'!S916</f>
        <v>0</v>
      </c>
      <c r="Q915" s="27">
        <f>'Paste Query'!T916</f>
        <v>0</v>
      </c>
      <c r="R915" s="26">
        <f>'Paste Query'!U916</f>
        <v>0</v>
      </c>
      <c r="S915" s="26">
        <f>'Paste Query'!V916</f>
        <v>0</v>
      </c>
      <c r="T915" s="26">
        <f>'Paste Query'!W916</f>
        <v>0</v>
      </c>
      <c r="U915" s="27">
        <f>'Paste Query'!X916</f>
        <v>0</v>
      </c>
      <c r="V915" s="27">
        <f>'Paste Query'!Y916</f>
        <v>0</v>
      </c>
      <c r="W915" s="26">
        <f>'Paste Query'!Z916</f>
        <v>0</v>
      </c>
      <c r="X915" s="31">
        <f>'Paste Query'!AA916</f>
        <v>0</v>
      </c>
      <c r="Y915" s="31">
        <f>'Paste Query'!AB916</f>
        <v>0</v>
      </c>
      <c r="Z915" s="28" t="str">
        <f>IF(OR(A915 = "", A915 = 0), "", IF(P915 = "VIRTUAL AS", "Approved", IF(COUNTIF(List_of_Specialized_Rooms, P915) &gt; 0, "Approved", IFERROR(VLOOKUP(W915 &amp; " " &amp; TEXT(X915,"h:mm AM/PM") &amp; " - " &amp; TEXT(Y915,"h:mm AM/PM"), Table_for_Approval, 2, FALSE), "Not Approved"))))</f>
        <v/>
      </c>
    </row>
    <row r="916" spans="1:26" ht="13.8">
      <c r="A916" s="26">
        <f>'Paste Query'!D917</f>
        <v>0</v>
      </c>
      <c r="B916" s="26">
        <f>'Paste Query'!E917</f>
        <v>0</v>
      </c>
      <c r="C916" s="26">
        <f>'Paste Query'!F917</f>
        <v>0</v>
      </c>
      <c r="D916" s="27">
        <f>'Paste Query'!G917</f>
        <v>0</v>
      </c>
      <c r="E916" s="26">
        <f>'Paste Query'!H917</f>
        <v>0</v>
      </c>
      <c r="F916" s="26">
        <f>'Paste Query'!I917</f>
        <v>0</v>
      </c>
      <c r="G916" s="26">
        <f>'Paste Query'!J917</f>
        <v>0</v>
      </c>
      <c r="H916" s="27">
        <f>'Paste Query'!K917</f>
        <v>0</v>
      </c>
      <c r="I916" s="26">
        <f>'Paste Query'!L917</f>
        <v>0</v>
      </c>
      <c r="J916" s="26">
        <f>'Paste Query'!M917</f>
        <v>0</v>
      </c>
      <c r="K916" s="26">
        <f>'Paste Query'!N917</f>
        <v>0</v>
      </c>
      <c r="L916" s="26">
        <f>'Paste Query'!O917</f>
        <v>0</v>
      </c>
      <c r="M916" s="27">
        <f>'Paste Query'!P917</f>
        <v>0</v>
      </c>
      <c r="N916" s="27">
        <f>'Paste Query'!Q917</f>
        <v>0</v>
      </c>
      <c r="O916" s="27">
        <f>'Paste Query'!R917</f>
        <v>0</v>
      </c>
      <c r="P916" s="26">
        <f>'Paste Query'!S917</f>
        <v>0</v>
      </c>
      <c r="Q916" s="27">
        <f>'Paste Query'!T917</f>
        <v>0</v>
      </c>
      <c r="R916" s="26">
        <f>'Paste Query'!U917</f>
        <v>0</v>
      </c>
      <c r="S916" s="26">
        <f>'Paste Query'!V917</f>
        <v>0</v>
      </c>
      <c r="T916" s="26">
        <f>'Paste Query'!W917</f>
        <v>0</v>
      </c>
      <c r="U916" s="27">
        <f>'Paste Query'!X917</f>
        <v>0</v>
      </c>
      <c r="V916" s="27">
        <f>'Paste Query'!Y917</f>
        <v>0</v>
      </c>
      <c r="W916" s="26">
        <f>'Paste Query'!Z917</f>
        <v>0</v>
      </c>
      <c r="X916" s="31">
        <f>'Paste Query'!AA917</f>
        <v>0</v>
      </c>
      <c r="Y916" s="31">
        <f>'Paste Query'!AB917</f>
        <v>0</v>
      </c>
      <c r="Z916" s="28" t="str">
        <f>IF(OR(A916 = "", A916 = 0), "", IF(P916 = "VIRTUAL AS", "Approved", IF(COUNTIF(List_of_Specialized_Rooms, P916) &gt; 0, "Approved", IFERROR(VLOOKUP(W916 &amp; " " &amp; TEXT(X916,"h:mm AM/PM") &amp; " - " &amp; TEXT(Y916,"h:mm AM/PM"), Table_for_Approval, 2, FALSE), "Not Approved"))))</f>
        <v/>
      </c>
    </row>
    <row r="917" spans="1:26" ht="13.8">
      <c r="A917" s="26">
        <f>'Paste Query'!D918</f>
        <v>0</v>
      </c>
      <c r="B917" s="26">
        <f>'Paste Query'!E918</f>
        <v>0</v>
      </c>
      <c r="C917" s="26">
        <f>'Paste Query'!F918</f>
        <v>0</v>
      </c>
      <c r="D917" s="27">
        <f>'Paste Query'!G918</f>
        <v>0</v>
      </c>
      <c r="E917" s="26">
        <f>'Paste Query'!H918</f>
        <v>0</v>
      </c>
      <c r="F917" s="26">
        <f>'Paste Query'!I918</f>
        <v>0</v>
      </c>
      <c r="G917" s="26">
        <f>'Paste Query'!J918</f>
        <v>0</v>
      </c>
      <c r="H917" s="27">
        <f>'Paste Query'!K918</f>
        <v>0</v>
      </c>
      <c r="I917" s="26">
        <f>'Paste Query'!L918</f>
        <v>0</v>
      </c>
      <c r="J917" s="26">
        <f>'Paste Query'!M918</f>
        <v>0</v>
      </c>
      <c r="K917" s="26">
        <f>'Paste Query'!N918</f>
        <v>0</v>
      </c>
      <c r="L917" s="26">
        <f>'Paste Query'!O918</f>
        <v>0</v>
      </c>
      <c r="M917" s="27">
        <f>'Paste Query'!P918</f>
        <v>0</v>
      </c>
      <c r="N917" s="27">
        <f>'Paste Query'!Q918</f>
        <v>0</v>
      </c>
      <c r="O917" s="27">
        <f>'Paste Query'!R918</f>
        <v>0</v>
      </c>
      <c r="P917" s="26">
        <f>'Paste Query'!S918</f>
        <v>0</v>
      </c>
      <c r="Q917" s="27">
        <f>'Paste Query'!T918</f>
        <v>0</v>
      </c>
      <c r="R917" s="26">
        <f>'Paste Query'!U918</f>
        <v>0</v>
      </c>
      <c r="S917" s="26">
        <f>'Paste Query'!V918</f>
        <v>0</v>
      </c>
      <c r="T917" s="26">
        <f>'Paste Query'!W918</f>
        <v>0</v>
      </c>
      <c r="U917" s="27">
        <f>'Paste Query'!X918</f>
        <v>0</v>
      </c>
      <c r="V917" s="27">
        <f>'Paste Query'!Y918</f>
        <v>0</v>
      </c>
      <c r="W917" s="26">
        <f>'Paste Query'!Z918</f>
        <v>0</v>
      </c>
      <c r="X917" s="31">
        <f>'Paste Query'!AA918</f>
        <v>0</v>
      </c>
      <c r="Y917" s="31">
        <f>'Paste Query'!AB918</f>
        <v>0</v>
      </c>
      <c r="Z917" s="28" t="str">
        <f>IF(OR(A917 = "", A917 = 0), "", IF(P917 = "VIRTUAL AS", "Approved", IF(COUNTIF(List_of_Specialized_Rooms, P917) &gt; 0, "Approved", IFERROR(VLOOKUP(W917 &amp; " " &amp; TEXT(X917,"h:mm AM/PM") &amp; " - " &amp; TEXT(Y917,"h:mm AM/PM"), Table_for_Approval, 2, FALSE), "Not Approved"))))</f>
        <v/>
      </c>
    </row>
    <row r="918" spans="1:26" ht="13.8">
      <c r="A918" s="26">
        <f>'Paste Query'!D919</f>
        <v>0</v>
      </c>
      <c r="B918" s="26">
        <f>'Paste Query'!E919</f>
        <v>0</v>
      </c>
      <c r="C918" s="26">
        <f>'Paste Query'!F919</f>
        <v>0</v>
      </c>
      <c r="D918" s="27">
        <f>'Paste Query'!G919</f>
        <v>0</v>
      </c>
      <c r="E918" s="26">
        <f>'Paste Query'!H919</f>
        <v>0</v>
      </c>
      <c r="F918" s="26">
        <f>'Paste Query'!I919</f>
        <v>0</v>
      </c>
      <c r="G918" s="26">
        <f>'Paste Query'!J919</f>
        <v>0</v>
      </c>
      <c r="H918" s="27">
        <f>'Paste Query'!K919</f>
        <v>0</v>
      </c>
      <c r="I918" s="26">
        <f>'Paste Query'!L919</f>
        <v>0</v>
      </c>
      <c r="J918" s="26">
        <f>'Paste Query'!M919</f>
        <v>0</v>
      </c>
      <c r="K918" s="26">
        <f>'Paste Query'!N919</f>
        <v>0</v>
      </c>
      <c r="L918" s="26">
        <f>'Paste Query'!O919</f>
        <v>0</v>
      </c>
      <c r="M918" s="27">
        <f>'Paste Query'!P919</f>
        <v>0</v>
      </c>
      <c r="N918" s="27">
        <f>'Paste Query'!Q919</f>
        <v>0</v>
      </c>
      <c r="O918" s="27">
        <f>'Paste Query'!R919</f>
        <v>0</v>
      </c>
      <c r="P918" s="26">
        <f>'Paste Query'!S919</f>
        <v>0</v>
      </c>
      <c r="Q918" s="27">
        <f>'Paste Query'!T919</f>
        <v>0</v>
      </c>
      <c r="R918" s="26">
        <f>'Paste Query'!U919</f>
        <v>0</v>
      </c>
      <c r="S918" s="26">
        <f>'Paste Query'!V919</f>
        <v>0</v>
      </c>
      <c r="T918" s="26">
        <f>'Paste Query'!W919</f>
        <v>0</v>
      </c>
      <c r="U918" s="27">
        <f>'Paste Query'!X919</f>
        <v>0</v>
      </c>
      <c r="V918" s="27">
        <f>'Paste Query'!Y919</f>
        <v>0</v>
      </c>
      <c r="W918" s="26">
        <f>'Paste Query'!Z919</f>
        <v>0</v>
      </c>
      <c r="X918" s="31">
        <f>'Paste Query'!AA919</f>
        <v>0</v>
      </c>
      <c r="Y918" s="31">
        <f>'Paste Query'!AB919</f>
        <v>0</v>
      </c>
      <c r="Z918" s="28" t="str">
        <f>IF(OR(A918 = "", A918 = 0), "", IF(P918 = "VIRTUAL AS", "Approved", IF(COUNTIF(List_of_Specialized_Rooms, P918) &gt; 0, "Approved", IFERROR(VLOOKUP(W918 &amp; " " &amp; TEXT(X918,"h:mm AM/PM") &amp; " - " &amp; TEXT(Y918,"h:mm AM/PM"), Table_for_Approval, 2, FALSE), "Not Approved"))))</f>
        <v/>
      </c>
    </row>
    <row r="919" spans="1:26" ht="13.8">
      <c r="A919" s="26">
        <f>'Paste Query'!D920</f>
        <v>0</v>
      </c>
      <c r="B919" s="26">
        <f>'Paste Query'!E920</f>
        <v>0</v>
      </c>
      <c r="C919" s="26">
        <f>'Paste Query'!F920</f>
        <v>0</v>
      </c>
      <c r="D919" s="27">
        <f>'Paste Query'!G920</f>
        <v>0</v>
      </c>
      <c r="E919" s="26">
        <f>'Paste Query'!H920</f>
        <v>0</v>
      </c>
      <c r="F919" s="26">
        <f>'Paste Query'!I920</f>
        <v>0</v>
      </c>
      <c r="G919" s="26">
        <f>'Paste Query'!J920</f>
        <v>0</v>
      </c>
      <c r="H919" s="27">
        <f>'Paste Query'!K920</f>
        <v>0</v>
      </c>
      <c r="I919" s="26">
        <f>'Paste Query'!L920</f>
        <v>0</v>
      </c>
      <c r="J919" s="26">
        <f>'Paste Query'!M920</f>
        <v>0</v>
      </c>
      <c r="K919" s="26">
        <f>'Paste Query'!N920</f>
        <v>0</v>
      </c>
      <c r="L919" s="26">
        <f>'Paste Query'!O920</f>
        <v>0</v>
      </c>
      <c r="M919" s="27">
        <f>'Paste Query'!P920</f>
        <v>0</v>
      </c>
      <c r="N919" s="27">
        <f>'Paste Query'!Q920</f>
        <v>0</v>
      </c>
      <c r="O919" s="27">
        <f>'Paste Query'!R920</f>
        <v>0</v>
      </c>
      <c r="P919" s="26">
        <f>'Paste Query'!S920</f>
        <v>0</v>
      </c>
      <c r="Q919" s="27">
        <f>'Paste Query'!T920</f>
        <v>0</v>
      </c>
      <c r="R919" s="26">
        <f>'Paste Query'!U920</f>
        <v>0</v>
      </c>
      <c r="S919" s="26">
        <f>'Paste Query'!V920</f>
        <v>0</v>
      </c>
      <c r="T919" s="26">
        <f>'Paste Query'!W920</f>
        <v>0</v>
      </c>
      <c r="U919" s="27">
        <f>'Paste Query'!X920</f>
        <v>0</v>
      </c>
      <c r="V919" s="27">
        <f>'Paste Query'!Y920</f>
        <v>0</v>
      </c>
      <c r="W919" s="26">
        <f>'Paste Query'!Z920</f>
        <v>0</v>
      </c>
      <c r="X919" s="31">
        <f>'Paste Query'!AA920</f>
        <v>0</v>
      </c>
      <c r="Y919" s="31">
        <f>'Paste Query'!AB920</f>
        <v>0</v>
      </c>
      <c r="Z919" s="28" t="str">
        <f>IF(OR(A919 = "", A919 = 0), "", IF(P919 = "VIRTUAL AS", "Approved", IF(COUNTIF(List_of_Specialized_Rooms, P919) &gt; 0, "Approved", IFERROR(VLOOKUP(W919 &amp; " " &amp; TEXT(X919,"h:mm AM/PM") &amp; " - " &amp; TEXT(Y919,"h:mm AM/PM"), Table_for_Approval, 2, FALSE), "Not Approved"))))</f>
        <v/>
      </c>
    </row>
    <row r="920" spans="1:26" ht="13.8">
      <c r="A920" s="26">
        <f>'Paste Query'!D921</f>
        <v>0</v>
      </c>
      <c r="B920" s="26">
        <f>'Paste Query'!E921</f>
        <v>0</v>
      </c>
      <c r="C920" s="26">
        <f>'Paste Query'!F921</f>
        <v>0</v>
      </c>
      <c r="D920" s="27">
        <f>'Paste Query'!G921</f>
        <v>0</v>
      </c>
      <c r="E920" s="26">
        <f>'Paste Query'!H921</f>
        <v>0</v>
      </c>
      <c r="F920" s="26">
        <f>'Paste Query'!I921</f>
        <v>0</v>
      </c>
      <c r="G920" s="26">
        <f>'Paste Query'!J921</f>
        <v>0</v>
      </c>
      <c r="H920" s="27">
        <f>'Paste Query'!K921</f>
        <v>0</v>
      </c>
      <c r="I920" s="26">
        <f>'Paste Query'!L921</f>
        <v>0</v>
      </c>
      <c r="J920" s="26">
        <f>'Paste Query'!M921</f>
        <v>0</v>
      </c>
      <c r="K920" s="26">
        <f>'Paste Query'!N921</f>
        <v>0</v>
      </c>
      <c r="L920" s="26">
        <f>'Paste Query'!O921</f>
        <v>0</v>
      </c>
      <c r="M920" s="27">
        <f>'Paste Query'!P921</f>
        <v>0</v>
      </c>
      <c r="N920" s="27">
        <f>'Paste Query'!Q921</f>
        <v>0</v>
      </c>
      <c r="O920" s="27">
        <f>'Paste Query'!R921</f>
        <v>0</v>
      </c>
      <c r="P920" s="26">
        <f>'Paste Query'!S921</f>
        <v>0</v>
      </c>
      <c r="Q920" s="27">
        <f>'Paste Query'!T921</f>
        <v>0</v>
      </c>
      <c r="R920" s="26">
        <f>'Paste Query'!U921</f>
        <v>0</v>
      </c>
      <c r="S920" s="26">
        <f>'Paste Query'!V921</f>
        <v>0</v>
      </c>
      <c r="T920" s="26">
        <f>'Paste Query'!W921</f>
        <v>0</v>
      </c>
      <c r="U920" s="27">
        <f>'Paste Query'!X921</f>
        <v>0</v>
      </c>
      <c r="V920" s="27">
        <f>'Paste Query'!Y921</f>
        <v>0</v>
      </c>
      <c r="W920" s="26">
        <f>'Paste Query'!Z921</f>
        <v>0</v>
      </c>
      <c r="X920" s="31">
        <f>'Paste Query'!AA921</f>
        <v>0</v>
      </c>
      <c r="Y920" s="31">
        <f>'Paste Query'!AB921</f>
        <v>0</v>
      </c>
      <c r="Z920" s="28" t="str">
        <f>IF(OR(A920 = "", A920 = 0), "", IF(P920 = "VIRTUAL AS", "Approved", IF(COUNTIF(List_of_Specialized_Rooms, P920) &gt; 0, "Approved", IFERROR(VLOOKUP(W920 &amp; " " &amp; TEXT(X920,"h:mm AM/PM") &amp; " - " &amp; TEXT(Y920,"h:mm AM/PM"), Table_for_Approval, 2, FALSE), "Not Approved"))))</f>
        <v/>
      </c>
    </row>
    <row r="921" spans="1:26" ht="13.8">
      <c r="A921" s="26">
        <f>'Paste Query'!D922</f>
        <v>0</v>
      </c>
      <c r="B921" s="26">
        <f>'Paste Query'!E922</f>
        <v>0</v>
      </c>
      <c r="C921" s="26">
        <f>'Paste Query'!F922</f>
        <v>0</v>
      </c>
      <c r="D921" s="27">
        <f>'Paste Query'!G922</f>
        <v>0</v>
      </c>
      <c r="E921" s="26">
        <f>'Paste Query'!H922</f>
        <v>0</v>
      </c>
      <c r="F921" s="26">
        <f>'Paste Query'!I922</f>
        <v>0</v>
      </c>
      <c r="G921" s="26">
        <f>'Paste Query'!J922</f>
        <v>0</v>
      </c>
      <c r="H921" s="27">
        <f>'Paste Query'!K922</f>
        <v>0</v>
      </c>
      <c r="I921" s="26">
        <f>'Paste Query'!L922</f>
        <v>0</v>
      </c>
      <c r="J921" s="26">
        <f>'Paste Query'!M922</f>
        <v>0</v>
      </c>
      <c r="K921" s="26">
        <f>'Paste Query'!N922</f>
        <v>0</v>
      </c>
      <c r="L921" s="26">
        <f>'Paste Query'!O922</f>
        <v>0</v>
      </c>
      <c r="M921" s="27">
        <f>'Paste Query'!P922</f>
        <v>0</v>
      </c>
      <c r="N921" s="27">
        <f>'Paste Query'!Q922</f>
        <v>0</v>
      </c>
      <c r="O921" s="27">
        <f>'Paste Query'!R922</f>
        <v>0</v>
      </c>
      <c r="P921" s="26">
        <f>'Paste Query'!S922</f>
        <v>0</v>
      </c>
      <c r="Q921" s="27">
        <f>'Paste Query'!T922</f>
        <v>0</v>
      </c>
      <c r="R921" s="26">
        <f>'Paste Query'!U922</f>
        <v>0</v>
      </c>
      <c r="S921" s="26">
        <f>'Paste Query'!V922</f>
        <v>0</v>
      </c>
      <c r="T921" s="26">
        <f>'Paste Query'!W922</f>
        <v>0</v>
      </c>
      <c r="U921" s="27">
        <f>'Paste Query'!X922</f>
        <v>0</v>
      </c>
      <c r="V921" s="27">
        <f>'Paste Query'!Y922</f>
        <v>0</v>
      </c>
      <c r="W921" s="26">
        <f>'Paste Query'!Z922</f>
        <v>0</v>
      </c>
      <c r="X921" s="31">
        <f>'Paste Query'!AA922</f>
        <v>0</v>
      </c>
      <c r="Y921" s="31">
        <f>'Paste Query'!AB922</f>
        <v>0</v>
      </c>
      <c r="Z921" s="28" t="str">
        <f>IF(OR(A921 = "", A921 = 0), "", IF(P921 = "VIRTUAL AS", "Approved", IF(COUNTIF(List_of_Specialized_Rooms, P921) &gt; 0, "Approved", IFERROR(VLOOKUP(W921 &amp; " " &amp; TEXT(X921,"h:mm AM/PM") &amp; " - " &amp; TEXT(Y921,"h:mm AM/PM"), Table_for_Approval, 2, FALSE), "Not Approved"))))</f>
        <v/>
      </c>
    </row>
    <row r="922" spans="1:26" ht="13.8">
      <c r="A922" s="26">
        <f>'Paste Query'!D923</f>
        <v>0</v>
      </c>
      <c r="B922" s="26">
        <f>'Paste Query'!E923</f>
        <v>0</v>
      </c>
      <c r="C922" s="26">
        <f>'Paste Query'!F923</f>
        <v>0</v>
      </c>
      <c r="D922" s="27">
        <f>'Paste Query'!G923</f>
        <v>0</v>
      </c>
      <c r="E922" s="26">
        <f>'Paste Query'!H923</f>
        <v>0</v>
      </c>
      <c r="F922" s="26">
        <f>'Paste Query'!I923</f>
        <v>0</v>
      </c>
      <c r="G922" s="26">
        <f>'Paste Query'!J923</f>
        <v>0</v>
      </c>
      <c r="H922" s="27">
        <f>'Paste Query'!K923</f>
        <v>0</v>
      </c>
      <c r="I922" s="26">
        <f>'Paste Query'!L923</f>
        <v>0</v>
      </c>
      <c r="J922" s="26">
        <f>'Paste Query'!M923</f>
        <v>0</v>
      </c>
      <c r="K922" s="26">
        <f>'Paste Query'!N923</f>
        <v>0</v>
      </c>
      <c r="L922" s="26">
        <f>'Paste Query'!O923</f>
        <v>0</v>
      </c>
      <c r="M922" s="27">
        <f>'Paste Query'!P923</f>
        <v>0</v>
      </c>
      <c r="N922" s="27">
        <f>'Paste Query'!Q923</f>
        <v>0</v>
      </c>
      <c r="O922" s="27">
        <f>'Paste Query'!R923</f>
        <v>0</v>
      </c>
      <c r="P922" s="26">
        <f>'Paste Query'!S923</f>
        <v>0</v>
      </c>
      <c r="Q922" s="27">
        <f>'Paste Query'!T923</f>
        <v>0</v>
      </c>
      <c r="R922" s="26">
        <f>'Paste Query'!U923</f>
        <v>0</v>
      </c>
      <c r="S922" s="26">
        <f>'Paste Query'!V923</f>
        <v>0</v>
      </c>
      <c r="T922" s="26">
        <f>'Paste Query'!W923</f>
        <v>0</v>
      </c>
      <c r="U922" s="27">
        <f>'Paste Query'!X923</f>
        <v>0</v>
      </c>
      <c r="V922" s="27">
        <f>'Paste Query'!Y923</f>
        <v>0</v>
      </c>
      <c r="W922" s="26">
        <f>'Paste Query'!Z923</f>
        <v>0</v>
      </c>
      <c r="X922" s="31">
        <f>'Paste Query'!AA923</f>
        <v>0</v>
      </c>
      <c r="Y922" s="31">
        <f>'Paste Query'!AB923</f>
        <v>0</v>
      </c>
      <c r="Z922" s="28" t="str">
        <f>IF(OR(A922 = "", A922 = 0), "", IF(P922 = "VIRTUAL AS", "Approved", IF(COUNTIF(List_of_Specialized_Rooms, P922) &gt; 0, "Approved", IFERROR(VLOOKUP(W922 &amp; " " &amp; TEXT(X922,"h:mm AM/PM") &amp; " - " &amp; TEXT(Y922,"h:mm AM/PM"), Table_for_Approval, 2, FALSE), "Not Approved"))))</f>
        <v/>
      </c>
    </row>
    <row r="923" spans="1:26" ht="13.8">
      <c r="A923" s="26">
        <f>'Paste Query'!D924</f>
        <v>0</v>
      </c>
      <c r="B923" s="26">
        <f>'Paste Query'!E924</f>
        <v>0</v>
      </c>
      <c r="C923" s="26">
        <f>'Paste Query'!F924</f>
        <v>0</v>
      </c>
      <c r="D923" s="27">
        <f>'Paste Query'!G924</f>
        <v>0</v>
      </c>
      <c r="E923" s="26">
        <f>'Paste Query'!H924</f>
        <v>0</v>
      </c>
      <c r="F923" s="26">
        <f>'Paste Query'!I924</f>
        <v>0</v>
      </c>
      <c r="G923" s="26">
        <f>'Paste Query'!J924</f>
        <v>0</v>
      </c>
      <c r="H923" s="27">
        <f>'Paste Query'!K924</f>
        <v>0</v>
      </c>
      <c r="I923" s="26">
        <f>'Paste Query'!L924</f>
        <v>0</v>
      </c>
      <c r="J923" s="26">
        <f>'Paste Query'!M924</f>
        <v>0</v>
      </c>
      <c r="K923" s="26">
        <f>'Paste Query'!N924</f>
        <v>0</v>
      </c>
      <c r="L923" s="26">
        <f>'Paste Query'!O924</f>
        <v>0</v>
      </c>
      <c r="M923" s="27">
        <f>'Paste Query'!P924</f>
        <v>0</v>
      </c>
      <c r="N923" s="27">
        <f>'Paste Query'!Q924</f>
        <v>0</v>
      </c>
      <c r="O923" s="27">
        <f>'Paste Query'!R924</f>
        <v>0</v>
      </c>
      <c r="P923" s="26">
        <f>'Paste Query'!S924</f>
        <v>0</v>
      </c>
      <c r="Q923" s="27">
        <f>'Paste Query'!T924</f>
        <v>0</v>
      </c>
      <c r="R923" s="26">
        <f>'Paste Query'!U924</f>
        <v>0</v>
      </c>
      <c r="S923" s="26">
        <f>'Paste Query'!V924</f>
        <v>0</v>
      </c>
      <c r="T923" s="26">
        <f>'Paste Query'!W924</f>
        <v>0</v>
      </c>
      <c r="U923" s="27">
        <f>'Paste Query'!X924</f>
        <v>0</v>
      </c>
      <c r="V923" s="27">
        <f>'Paste Query'!Y924</f>
        <v>0</v>
      </c>
      <c r="W923" s="26">
        <f>'Paste Query'!Z924</f>
        <v>0</v>
      </c>
      <c r="X923" s="31">
        <f>'Paste Query'!AA924</f>
        <v>0</v>
      </c>
      <c r="Y923" s="31">
        <f>'Paste Query'!AB924</f>
        <v>0</v>
      </c>
      <c r="Z923" s="28" t="str">
        <f>IF(OR(A923 = "", A923 = 0), "", IF(P923 = "VIRTUAL AS", "Approved", IF(COUNTIF(List_of_Specialized_Rooms, P923) &gt; 0, "Approved", IFERROR(VLOOKUP(W923 &amp; " " &amp; TEXT(X923,"h:mm AM/PM") &amp; " - " &amp; TEXT(Y923,"h:mm AM/PM"), Table_for_Approval, 2, FALSE), "Not Approved"))))</f>
        <v/>
      </c>
    </row>
    <row r="924" spans="1:26" ht="13.8">
      <c r="A924" s="26">
        <f>'Paste Query'!D925</f>
        <v>0</v>
      </c>
      <c r="B924" s="26">
        <f>'Paste Query'!E925</f>
        <v>0</v>
      </c>
      <c r="C924" s="26">
        <f>'Paste Query'!F925</f>
        <v>0</v>
      </c>
      <c r="D924" s="27">
        <f>'Paste Query'!G925</f>
        <v>0</v>
      </c>
      <c r="E924" s="26">
        <f>'Paste Query'!H925</f>
        <v>0</v>
      </c>
      <c r="F924" s="26">
        <f>'Paste Query'!I925</f>
        <v>0</v>
      </c>
      <c r="G924" s="26">
        <f>'Paste Query'!J925</f>
        <v>0</v>
      </c>
      <c r="H924" s="27">
        <f>'Paste Query'!K925</f>
        <v>0</v>
      </c>
      <c r="I924" s="26">
        <f>'Paste Query'!L925</f>
        <v>0</v>
      </c>
      <c r="J924" s="26">
        <f>'Paste Query'!M925</f>
        <v>0</v>
      </c>
      <c r="K924" s="26">
        <f>'Paste Query'!N925</f>
        <v>0</v>
      </c>
      <c r="L924" s="26">
        <f>'Paste Query'!O925</f>
        <v>0</v>
      </c>
      <c r="M924" s="27">
        <f>'Paste Query'!P925</f>
        <v>0</v>
      </c>
      <c r="N924" s="27">
        <f>'Paste Query'!Q925</f>
        <v>0</v>
      </c>
      <c r="O924" s="27">
        <f>'Paste Query'!R925</f>
        <v>0</v>
      </c>
      <c r="P924" s="26">
        <f>'Paste Query'!S925</f>
        <v>0</v>
      </c>
      <c r="Q924" s="27">
        <f>'Paste Query'!T925</f>
        <v>0</v>
      </c>
      <c r="R924" s="26">
        <f>'Paste Query'!U925</f>
        <v>0</v>
      </c>
      <c r="S924" s="26">
        <f>'Paste Query'!V925</f>
        <v>0</v>
      </c>
      <c r="T924" s="26">
        <f>'Paste Query'!W925</f>
        <v>0</v>
      </c>
      <c r="U924" s="27">
        <f>'Paste Query'!X925</f>
        <v>0</v>
      </c>
      <c r="V924" s="27">
        <f>'Paste Query'!Y925</f>
        <v>0</v>
      </c>
      <c r="W924" s="26">
        <f>'Paste Query'!Z925</f>
        <v>0</v>
      </c>
      <c r="X924" s="31">
        <f>'Paste Query'!AA925</f>
        <v>0</v>
      </c>
      <c r="Y924" s="31">
        <f>'Paste Query'!AB925</f>
        <v>0</v>
      </c>
      <c r="Z924" s="28" t="str">
        <f>IF(OR(A924 = "", A924 = 0), "", IF(P924 = "VIRTUAL AS", "Approved", IF(COUNTIF(List_of_Specialized_Rooms, P924) &gt; 0, "Approved", IFERROR(VLOOKUP(W924 &amp; " " &amp; TEXT(X924,"h:mm AM/PM") &amp; " - " &amp; TEXT(Y924,"h:mm AM/PM"), Table_for_Approval, 2, FALSE), "Not Approved"))))</f>
        <v/>
      </c>
    </row>
    <row r="925" spans="1:26" ht="13.8">
      <c r="A925" s="26">
        <f>'Paste Query'!D926</f>
        <v>0</v>
      </c>
      <c r="B925" s="26">
        <f>'Paste Query'!E926</f>
        <v>0</v>
      </c>
      <c r="C925" s="26">
        <f>'Paste Query'!F926</f>
        <v>0</v>
      </c>
      <c r="D925" s="27">
        <f>'Paste Query'!G926</f>
        <v>0</v>
      </c>
      <c r="E925" s="26">
        <f>'Paste Query'!H926</f>
        <v>0</v>
      </c>
      <c r="F925" s="26">
        <f>'Paste Query'!I926</f>
        <v>0</v>
      </c>
      <c r="G925" s="26">
        <f>'Paste Query'!J926</f>
        <v>0</v>
      </c>
      <c r="H925" s="27">
        <f>'Paste Query'!K926</f>
        <v>0</v>
      </c>
      <c r="I925" s="26">
        <f>'Paste Query'!L926</f>
        <v>0</v>
      </c>
      <c r="J925" s="26">
        <f>'Paste Query'!M926</f>
        <v>0</v>
      </c>
      <c r="K925" s="26">
        <f>'Paste Query'!N926</f>
        <v>0</v>
      </c>
      <c r="L925" s="26">
        <f>'Paste Query'!O926</f>
        <v>0</v>
      </c>
      <c r="M925" s="27">
        <f>'Paste Query'!P926</f>
        <v>0</v>
      </c>
      <c r="N925" s="27">
        <f>'Paste Query'!Q926</f>
        <v>0</v>
      </c>
      <c r="O925" s="27">
        <f>'Paste Query'!R926</f>
        <v>0</v>
      </c>
      <c r="P925" s="26">
        <f>'Paste Query'!S926</f>
        <v>0</v>
      </c>
      <c r="Q925" s="27">
        <f>'Paste Query'!T926</f>
        <v>0</v>
      </c>
      <c r="R925" s="26">
        <f>'Paste Query'!U926</f>
        <v>0</v>
      </c>
      <c r="S925" s="26">
        <f>'Paste Query'!V926</f>
        <v>0</v>
      </c>
      <c r="T925" s="26">
        <f>'Paste Query'!W926</f>
        <v>0</v>
      </c>
      <c r="U925" s="27">
        <f>'Paste Query'!X926</f>
        <v>0</v>
      </c>
      <c r="V925" s="27">
        <f>'Paste Query'!Y926</f>
        <v>0</v>
      </c>
      <c r="W925" s="26">
        <f>'Paste Query'!Z926</f>
        <v>0</v>
      </c>
      <c r="X925" s="31">
        <f>'Paste Query'!AA926</f>
        <v>0</v>
      </c>
      <c r="Y925" s="31">
        <f>'Paste Query'!AB926</f>
        <v>0</v>
      </c>
      <c r="Z925" s="28" t="str">
        <f>IF(OR(A925 = "", A925 = 0), "", IF(P925 = "VIRTUAL AS", "Approved", IF(COUNTIF(List_of_Specialized_Rooms, P925) &gt; 0, "Approved", IFERROR(VLOOKUP(W925 &amp; " " &amp; TEXT(X925,"h:mm AM/PM") &amp; " - " &amp; TEXT(Y925,"h:mm AM/PM"), Table_for_Approval, 2, FALSE), "Not Approved"))))</f>
        <v/>
      </c>
    </row>
    <row r="926" spans="1:26" ht="13.8">
      <c r="A926" s="26">
        <f>'Paste Query'!D927</f>
        <v>0</v>
      </c>
      <c r="B926" s="26">
        <f>'Paste Query'!E927</f>
        <v>0</v>
      </c>
      <c r="C926" s="26">
        <f>'Paste Query'!F927</f>
        <v>0</v>
      </c>
      <c r="D926" s="27">
        <f>'Paste Query'!G927</f>
        <v>0</v>
      </c>
      <c r="E926" s="26">
        <f>'Paste Query'!H927</f>
        <v>0</v>
      </c>
      <c r="F926" s="26">
        <f>'Paste Query'!I927</f>
        <v>0</v>
      </c>
      <c r="G926" s="26">
        <f>'Paste Query'!J927</f>
        <v>0</v>
      </c>
      <c r="H926" s="27">
        <f>'Paste Query'!K927</f>
        <v>0</v>
      </c>
      <c r="I926" s="26">
        <f>'Paste Query'!L927</f>
        <v>0</v>
      </c>
      <c r="J926" s="26">
        <f>'Paste Query'!M927</f>
        <v>0</v>
      </c>
      <c r="K926" s="26">
        <f>'Paste Query'!N927</f>
        <v>0</v>
      </c>
      <c r="L926" s="26">
        <f>'Paste Query'!O927</f>
        <v>0</v>
      </c>
      <c r="M926" s="27">
        <f>'Paste Query'!P927</f>
        <v>0</v>
      </c>
      <c r="N926" s="27">
        <f>'Paste Query'!Q927</f>
        <v>0</v>
      </c>
      <c r="O926" s="27">
        <f>'Paste Query'!R927</f>
        <v>0</v>
      </c>
      <c r="P926" s="26">
        <f>'Paste Query'!S927</f>
        <v>0</v>
      </c>
      <c r="Q926" s="27">
        <f>'Paste Query'!T927</f>
        <v>0</v>
      </c>
      <c r="R926" s="26">
        <f>'Paste Query'!U927</f>
        <v>0</v>
      </c>
      <c r="S926" s="26">
        <f>'Paste Query'!V927</f>
        <v>0</v>
      </c>
      <c r="T926" s="26">
        <f>'Paste Query'!W927</f>
        <v>0</v>
      </c>
      <c r="U926" s="27">
        <f>'Paste Query'!X927</f>
        <v>0</v>
      </c>
      <c r="V926" s="27">
        <f>'Paste Query'!Y927</f>
        <v>0</v>
      </c>
      <c r="W926" s="26">
        <f>'Paste Query'!Z927</f>
        <v>0</v>
      </c>
      <c r="X926" s="31">
        <f>'Paste Query'!AA927</f>
        <v>0</v>
      </c>
      <c r="Y926" s="31">
        <f>'Paste Query'!AB927</f>
        <v>0</v>
      </c>
      <c r="Z926" s="28" t="str">
        <f>IF(OR(A926 = "", A926 = 0), "", IF(P926 = "VIRTUAL AS", "Approved", IF(COUNTIF(List_of_Specialized_Rooms, P926) &gt; 0, "Approved", IFERROR(VLOOKUP(W926 &amp; " " &amp; TEXT(X926,"h:mm AM/PM") &amp; " - " &amp; TEXT(Y926,"h:mm AM/PM"), Table_for_Approval, 2, FALSE), "Not Approved"))))</f>
        <v/>
      </c>
    </row>
    <row r="927" spans="1:26" ht="13.8">
      <c r="A927" s="26">
        <f>'Paste Query'!D928</f>
        <v>0</v>
      </c>
      <c r="B927" s="26">
        <f>'Paste Query'!E928</f>
        <v>0</v>
      </c>
      <c r="C927" s="26">
        <f>'Paste Query'!F928</f>
        <v>0</v>
      </c>
      <c r="D927" s="27">
        <f>'Paste Query'!G928</f>
        <v>0</v>
      </c>
      <c r="E927" s="26">
        <f>'Paste Query'!H928</f>
        <v>0</v>
      </c>
      <c r="F927" s="26">
        <f>'Paste Query'!I928</f>
        <v>0</v>
      </c>
      <c r="G927" s="26">
        <f>'Paste Query'!J928</f>
        <v>0</v>
      </c>
      <c r="H927" s="27">
        <f>'Paste Query'!K928</f>
        <v>0</v>
      </c>
      <c r="I927" s="26">
        <f>'Paste Query'!L928</f>
        <v>0</v>
      </c>
      <c r="J927" s="26">
        <f>'Paste Query'!M928</f>
        <v>0</v>
      </c>
      <c r="K927" s="26">
        <f>'Paste Query'!N928</f>
        <v>0</v>
      </c>
      <c r="L927" s="26">
        <f>'Paste Query'!O928</f>
        <v>0</v>
      </c>
      <c r="M927" s="27">
        <f>'Paste Query'!P928</f>
        <v>0</v>
      </c>
      <c r="N927" s="27">
        <f>'Paste Query'!Q928</f>
        <v>0</v>
      </c>
      <c r="O927" s="27">
        <f>'Paste Query'!R928</f>
        <v>0</v>
      </c>
      <c r="P927" s="26">
        <f>'Paste Query'!S928</f>
        <v>0</v>
      </c>
      <c r="Q927" s="27">
        <f>'Paste Query'!T928</f>
        <v>0</v>
      </c>
      <c r="R927" s="26">
        <f>'Paste Query'!U928</f>
        <v>0</v>
      </c>
      <c r="S927" s="26">
        <f>'Paste Query'!V928</f>
        <v>0</v>
      </c>
      <c r="T927" s="26">
        <f>'Paste Query'!W928</f>
        <v>0</v>
      </c>
      <c r="U927" s="27">
        <f>'Paste Query'!X928</f>
        <v>0</v>
      </c>
      <c r="V927" s="27">
        <f>'Paste Query'!Y928</f>
        <v>0</v>
      </c>
      <c r="W927" s="26">
        <f>'Paste Query'!Z928</f>
        <v>0</v>
      </c>
      <c r="X927" s="31">
        <f>'Paste Query'!AA928</f>
        <v>0</v>
      </c>
      <c r="Y927" s="31">
        <f>'Paste Query'!AB928</f>
        <v>0</v>
      </c>
      <c r="Z927" s="28" t="str">
        <f>IF(OR(A927 = "", A927 = 0), "", IF(P927 = "VIRTUAL AS", "Approved", IF(COUNTIF(List_of_Specialized_Rooms, P927) &gt; 0, "Approved", IFERROR(VLOOKUP(W927 &amp; " " &amp; TEXT(X927,"h:mm AM/PM") &amp; " - " &amp; TEXT(Y927,"h:mm AM/PM"), Table_for_Approval, 2, FALSE), "Not Approved"))))</f>
        <v/>
      </c>
    </row>
    <row r="928" spans="1:26" ht="13.8">
      <c r="A928" s="26">
        <f>'Paste Query'!D929</f>
        <v>0</v>
      </c>
      <c r="B928" s="26">
        <f>'Paste Query'!E929</f>
        <v>0</v>
      </c>
      <c r="C928" s="26">
        <f>'Paste Query'!F929</f>
        <v>0</v>
      </c>
      <c r="D928" s="27">
        <f>'Paste Query'!G929</f>
        <v>0</v>
      </c>
      <c r="E928" s="26">
        <f>'Paste Query'!H929</f>
        <v>0</v>
      </c>
      <c r="F928" s="26">
        <f>'Paste Query'!I929</f>
        <v>0</v>
      </c>
      <c r="G928" s="26">
        <f>'Paste Query'!J929</f>
        <v>0</v>
      </c>
      <c r="H928" s="27">
        <f>'Paste Query'!K929</f>
        <v>0</v>
      </c>
      <c r="I928" s="26">
        <f>'Paste Query'!L929</f>
        <v>0</v>
      </c>
      <c r="J928" s="26">
        <f>'Paste Query'!M929</f>
        <v>0</v>
      </c>
      <c r="K928" s="26">
        <f>'Paste Query'!N929</f>
        <v>0</v>
      </c>
      <c r="L928" s="26">
        <f>'Paste Query'!O929</f>
        <v>0</v>
      </c>
      <c r="M928" s="27">
        <f>'Paste Query'!P929</f>
        <v>0</v>
      </c>
      <c r="N928" s="27">
        <f>'Paste Query'!Q929</f>
        <v>0</v>
      </c>
      <c r="O928" s="27">
        <f>'Paste Query'!R929</f>
        <v>0</v>
      </c>
      <c r="P928" s="26">
        <f>'Paste Query'!S929</f>
        <v>0</v>
      </c>
      <c r="Q928" s="27">
        <f>'Paste Query'!T929</f>
        <v>0</v>
      </c>
      <c r="R928" s="26">
        <f>'Paste Query'!U929</f>
        <v>0</v>
      </c>
      <c r="S928" s="26">
        <f>'Paste Query'!V929</f>
        <v>0</v>
      </c>
      <c r="T928" s="26">
        <f>'Paste Query'!W929</f>
        <v>0</v>
      </c>
      <c r="U928" s="27">
        <f>'Paste Query'!X929</f>
        <v>0</v>
      </c>
      <c r="V928" s="27">
        <f>'Paste Query'!Y929</f>
        <v>0</v>
      </c>
      <c r="W928" s="26">
        <f>'Paste Query'!Z929</f>
        <v>0</v>
      </c>
      <c r="X928" s="31">
        <f>'Paste Query'!AA929</f>
        <v>0</v>
      </c>
      <c r="Y928" s="31">
        <f>'Paste Query'!AB929</f>
        <v>0</v>
      </c>
      <c r="Z928" s="28" t="str">
        <f>IF(OR(A928 = "", A928 = 0), "", IF(P928 = "VIRTUAL AS", "Approved", IF(COUNTIF(List_of_Specialized_Rooms, P928) &gt; 0, "Approved", IFERROR(VLOOKUP(W928 &amp; " " &amp; TEXT(X928,"h:mm AM/PM") &amp; " - " &amp; TEXT(Y928,"h:mm AM/PM"), Table_for_Approval, 2, FALSE), "Not Approved"))))</f>
        <v/>
      </c>
    </row>
    <row r="929" spans="1:26" ht="13.8">
      <c r="A929" s="26">
        <f>'Paste Query'!D930</f>
        <v>0</v>
      </c>
      <c r="B929" s="26">
        <f>'Paste Query'!E930</f>
        <v>0</v>
      </c>
      <c r="C929" s="26">
        <f>'Paste Query'!F930</f>
        <v>0</v>
      </c>
      <c r="D929" s="27">
        <f>'Paste Query'!G930</f>
        <v>0</v>
      </c>
      <c r="E929" s="26">
        <f>'Paste Query'!H930</f>
        <v>0</v>
      </c>
      <c r="F929" s="26">
        <f>'Paste Query'!I930</f>
        <v>0</v>
      </c>
      <c r="G929" s="26">
        <f>'Paste Query'!J930</f>
        <v>0</v>
      </c>
      <c r="H929" s="27">
        <f>'Paste Query'!K930</f>
        <v>0</v>
      </c>
      <c r="I929" s="26">
        <f>'Paste Query'!L930</f>
        <v>0</v>
      </c>
      <c r="J929" s="26">
        <f>'Paste Query'!M930</f>
        <v>0</v>
      </c>
      <c r="K929" s="26">
        <f>'Paste Query'!N930</f>
        <v>0</v>
      </c>
      <c r="L929" s="26">
        <f>'Paste Query'!O930</f>
        <v>0</v>
      </c>
      <c r="M929" s="27">
        <f>'Paste Query'!P930</f>
        <v>0</v>
      </c>
      <c r="N929" s="27">
        <f>'Paste Query'!Q930</f>
        <v>0</v>
      </c>
      <c r="O929" s="27">
        <f>'Paste Query'!R930</f>
        <v>0</v>
      </c>
      <c r="P929" s="26">
        <f>'Paste Query'!S930</f>
        <v>0</v>
      </c>
      <c r="Q929" s="27">
        <f>'Paste Query'!T930</f>
        <v>0</v>
      </c>
      <c r="R929" s="26">
        <f>'Paste Query'!U930</f>
        <v>0</v>
      </c>
      <c r="S929" s="26">
        <f>'Paste Query'!V930</f>
        <v>0</v>
      </c>
      <c r="T929" s="26">
        <f>'Paste Query'!W930</f>
        <v>0</v>
      </c>
      <c r="U929" s="27">
        <f>'Paste Query'!X930</f>
        <v>0</v>
      </c>
      <c r="V929" s="27">
        <f>'Paste Query'!Y930</f>
        <v>0</v>
      </c>
      <c r="W929" s="26">
        <f>'Paste Query'!Z930</f>
        <v>0</v>
      </c>
      <c r="X929" s="31">
        <f>'Paste Query'!AA930</f>
        <v>0</v>
      </c>
      <c r="Y929" s="31">
        <f>'Paste Query'!AB930</f>
        <v>0</v>
      </c>
      <c r="Z929" s="28" t="str">
        <f>IF(OR(A929 = "", A929 = 0), "", IF(P929 = "VIRTUAL AS", "Approved", IF(COUNTIF(List_of_Specialized_Rooms, P929) &gt; 0, "Approved", IFERROR(VLOOKUP(W929 &amp; " " &amp; TEXT(X929,"h:mm AM/PM") &amp; " - " &amp; TEXT(Y929,"h:mm AM/PM"), Table_for_Approval, 2, FALSE), "Not Approved"))))</f>
        <v/>
      </c>
    </row>
    <row r="930" spans="1:26" ht="13.8">
      <c r="A930" s="26">
        <f>'Paste Query'!D931</f>
        <v>0</v>
      </c>
      <c r="B930" s="26">
        <f>'Paste Query'!E931</f>
        <v>0</v>
      </c>
      <c r="C930" s="26">
        <f>'Paste Query'!F931</f>
        <v>0</v>
      </c>
      <c r="D930" s="27">
        <f>'Paste Query'!G931</f>
        <v>0</v>
      </c>
      <c r="E930" s="26">
        <f>'Paste Query'!H931</f>
        <v>0</v>
      </c>
      <c r="F930" s="26">
        <f>'Paste Query'!I931</f>
        <v>0</v>
      </c>
      <c r="G930" s="26">
        <f>'Paste Query'!J931</f>
        <v>0</v>
      </c>
      <c r="H930" s="27">
        <f>'Paste Query'!K931</f>
        <v>0</v>
      </c>
      <c r="I930" s="26">
        <f>'Paste Query'!L931</f>
        <v>0</v>
      </c>
      <c r="J930" s="26">
        <f>'Paste Query'!M931</f>
        <v>0</v>
      </c>
      <c r="K930" s="26">
        <f>'Paste Query'!N931</f>
        <v>0</v>
      </c>
      <c r="L930" s="26">
        <f>'Paste Query'!O931</f>
        <v>0</v>
      </c>
      <c r="M930" s="27">
        <f>'Paste Query'!P931</f>
        <v>0</v>
      </c>
      <c r="N930" s="27">
        <f>'Paste Query'!Q931</f>
        <v>0</v>
      </c>
      <c r="O930" s="27">
        <f>'Paste Query'!R931</f>
        <v>0</v>
      </c>
      <c r="P930" s="26">
        <f>'Paste Query'!S931</f>
        <v>0</v>
      </c>
      <c r="Q930" s="27">
        <f>'Paste Query'!T931</f>
        <v>0</v>
      </c>
      <c r="R930" s="26">
        <f>'Paste Query'!U931</f>
        <v>0</v>
      </c>
      <c r="S930" s="26">
        <f>'Paste Query'!V931</f>
        <v>0</v>
      </c>
      <c r="T930" s="26">
        <f>'Paste Query'!W931</f>
        <v>0</v>
      </c>
      <c r="U930" s="27">
        <f>'Paste Query'!X931</f>
        <v>0</v>
      </c>
      <c r="V930" s="27">
        <f>'Paste Query'!Y931</f>
        <v>0</v>
      </c>
      <c r="W930" s="26">
        <f>'Paste Query'!Z931</f>
        <v>0</v>
      </c>
      <c r="X930" s="31">
        <f>'Paste Query'!AA931</f>
        <v>0</v>
      </c>
      <c r="Y930" s="31">
        <f>'Paste Query'!AB931</f>
        <v>0</v>
      </c>
      <c r="Z930" s="28" t="str">
        <f>IF(OR(A930 = "", A930 = 0), "", IF(P930 = "VIRTUAL AS", "Approved", IF(COUNTIF(List_of_Specialized_Rooms, P930) &gt; 0, "Approved", IFERROR(VLOOKUP(W930 &amp; " " &amp; TEXT(X930,"h:mm AM/PM") &amp; " - " &amp; TEXT(Y930,"h:mm AM/PM"), Table_for_Approval, 2, FALSE), "Not Approved"))))</f>
        <v/>
      </c>
    </row>
    <row r="931" spans="1:26" ht="13.8">
      <c r="A931" s="26">
        <f>'Paste Query'!D932</f>
        <v>0</v>
      </c>
      <c r="B931" s="26">
        <f>'Paste Query'!E932</f>
        <v>0</v>
      </c>
      <c r="C931" s="26">
        <f>'Paste Query'!F932</f>
        <v>0</v>
      </c>
      <c r="D931" s="27">
        <f>'Paste Query'!G932</f>
        <v>0</v>
      </c>
      <c r="E931" s="26">
        <f>'Paste Query'!H932</f>
        <v>0</v>
      </c>
      <c r="F931" s="26">
        <f>'Paste Query'!I932</f>
        <v>0</v>
      </c>
      <c r="G931" s="26">
        <f>'Paste Query'!J932</f>
        <v>0</v>
      </c>
      <c r="H931" s="27">
        <f>'Paste Query'!K932</f>
        <v>0</v>
      </c>
      <c r="I931" s="26">
        <f>'Paste Query'!L932</f>
        <v>0</v>
      </c>
      <c r="J931" s="26">
        <f>'Paste Query'!M932</f>
        <v>0</v>
      </c>
      <c r="K931" s="26">
        <f>'Paste Query'!N932</f>
        <v>0</v>
      </c>
      <c r="L931" s="26">
        <f>'Paste Query'!O932</f>
        <v>0</v>
      </c>
      <c r="M931" s="27">
        <f>'Paste Query'!P932</f>
        <v>0</v>
      </c>
      <c r="N931" s="27">
        <f>'Paste Query'!Q932</f>
        <v>0</v>
      </c>
      <c r="O931" s="27">
        <f>'Paste Query'!R932</f>
        <v>0</v>
      </c>
      <c r="P931" s="26">
        <f>'Paste Query'!S932</f>
        <v>0</v>
      </c>
      <c r="Q931" s="27">
        <f>'Paste Query'!T932</f>
        <v>0</v>
      </c>
      <c r="R931" s="26">
        <f>'Paste Query'!U932</f>
        <v>0</v>
      </c>
      <c r="S931" s="26">
        <f>'Paste Query'!V932</f>
        <v>0</v>
      </c>
      <c r="T931" s="26">
        <f>'Paste Query'!W932</f>
        <v>0</v>
      </c>
      <c r="U931" s="27">
        <f>'Paste Query'!X932</f>
        <v>0</v>
      </c>
      <c r="V931" s="27">
        <f>'Paste Query'!Y932</f>
        <v>0</v>
      </c>
      <c r="W931" s="26">
        <f>'Paste Query'!Z932</f>
        <v>0</v>
      </c>
      <c r="X931" s="31">
        <f>'Paste Query'!AA932</f>
        <v>0</v>
      </c>
      <c r="Y931" s="31">
        <f>'Paste Query'!AB932</f>
        <v>0</v>
      </c>
      <c r="Z931" s="28" t="str">
        <f>IF(OR(A931 = "", A931 = 0), "", IF(P931 = "VIRTUAL AS", "Approved", IF(COUNTIF(List_of_Specialized_Rooms, P931) &gt; 0, "Approved", IFERROR(VLOOKUP(W931 &amp; " " &amp; TEXT(X931,"h:mm AM/PM") &amp; " - " &amp; TEXT(Y931,"h:mm AM/PM"), Table_for_Approval, 2, FALSE), "Not Approved"))))</f>
        <v/>
      </c>
    </row>
    <row r="932" spans="1:26" ht="13.8">
      <c r="A932" s="26">
        <f>'Paste Query'!D933</f>
        <v>0</v>
      </c>
      <c r="B932" s="26">
        <f>'Paste Query'!E933</f>
        <v>0</v>
      </c>
      <c r="C932" s="26">
        <f>'Paste Query'!F933</f>
        <v>0</v>
      </c>
      <c r="D932" s="27">
        <f>'Paste Query'!G933</f>
        <v>0</v>
      </c>
      <c r="E932" s="26">
        <f>'Paste Query'!H933</f>
        <v>0</v>
      </c>
      <c r="F932" s="26">
        <f>'Paste Query'!I933</f>
        <v>0</v>
      </c>
      <c r="G932" s="26">
        <f>'Paste Query'!J933</f>
        <v>0</v>
      </c>
      <c r="H932" s="27">
        <f>'Paste Query'!K933</f>
        <v>0</v>
      </c>
      <c r="I932" s="26">
        <f>'Paste Query'!L933</f>
        <v>0</v>
      </c>
      <c r="J932" s="26">
        <f>'Paste Query'!M933</f>
        <v>0</v>
      </c>
      <c r="K932" s="26">
        <f>'Paste Query'!N933</f>
        <v>0</v>
      </c>
      <c r="L932" s="26">
        <f>'Paste Query'!O933</f>
        <v>0</v>
      </c>
      <c r="M932" s="27">
        <f>'Paste Query'!P933</f>
        <v>0</v>
      </c>
      <c r="N932" s="27">
        <f>'Paste Query'!Q933</f>
        <v>0</v>
      </c>
      <c r="O932" s="27">
        <f>'Paste Query'!R933</f>
        <v>0</v>
      </c>
      <c r="P932" s="26">
        <f>'Paste Query'!S933</f>
        <v>0</v>
      </c>
      <c r="Q932" s="27">
        <f>'Paste Query'!T933</f>
        <v>0</v>
      </c>
      <c r="R932" s="26">
        <f>'Paste Query'!U933</f>
        <v>0</v>
      </c>
      <c r="S932" s="26">
        <f>'Paste Query'!V933</f>
        <v>0</v>
      </c>
      <c r="T932" s="26">
        <f>'Paste Query'!W933</f>
        <v>0</v>
      </c>
      <c r="U932" s="27">
        <f>'Paste Query'!X933</f>
        <v>0</v>
      </c>
      <c r="V932" s="27">
        <f>'Paste Query'!Y933</f>
        <v>0</v>
      </c>
      <c r="W932" s="26">
        <f>'Paste Query'!Z933</f>
        <v>0</v>
      </c>
      <c r="X932" s="31">
        <f>'Paste Query'!AA933</f>
        <v>0</v>
      </c>
      <c r="Y932" s="31">
        <f>'Paste Query'!AB933</f>
        <v>0</v>
      </c>
      <c r="Z932" s="28" t="str">
        <f>IF(OR(A932 = "", A932 = 0), "", IF(P932 = "VIRTUAL AS", "Approved", IF(COUNTIF(List_of_Specialized_Rooms, P932) &gt; 0, "Approved", IFERROR(VLOOKUP(W932 &amp; " " &amp; TEXT(X932,"h:mm AM/PM") &amp; " - " &amp; TEXT(Y932,"h:mm AM/PM"), Table_for_Approval, 2, FALSE), "Not Approved"))))</f>
        <v/>
      </c>
    </row>
    <row r="933" spans="1:26" ht="13.8">
      <c r="A933" s="26">
        <f>'Paste Query'!D934</f>
        <v>0</v>
      </c>
      <c r="B933" s="26">
        <f>'Paste Query'!E934</f>
        <v>0</v>
      </c>
      <c r="C933" s="26">
        <f>'Paste Query'!F934</f>
        <v>0</v>
      </c>
      <c r="D933" s="27">
        <f>'Paste Query'!G934</f>
        <v>0</v>
      </c>
      <c r="E933" s="26">
        <f>'Paste Query'!H934</f>
        <v>0</v>
      </c>
      <c r="F933" s="26">
        <f>'Paste Query'!I934</f>
        <v>0</v>
      </c>
      <c r="G933" s="26">
        <f>'Paste Query'!J934</f>
        <v>0</v>
      </c>
      <c r="H933" s="27">
        <f>'Paste Query'!K934</f>
        <v>0</v>
      </c>
      <c r="I933" s="26">
        <f>'Paste Query'!L934</f>
        <v>0</v>
      </c>
      <c r="J933" s="26">
        <f>'Paste Query'!M934</f>
        <v>0</v>
      </c>
      <c r="K933" s="26">
        <f>'Paste Query'!N934</f>
        <v>0</v>
      </c>
      <c r="L933" s="26">
        <f>'Paste Query'!O934</f>
        <v>0</v>
      </c>
      <c r="M933" s="27">
        <f>'Paste Query'!P934</f>
        <v>0</v>
      </c>
      <c r="N933" s="27">
        <f>'Paste Query'!Q934</f>
        <v>0</v>
      </c>
      <c r="O933" s="27">
        <f>'Paste Query'!R934</f>
        <v>0</v>
      </c>
      <c r="P933" s="26">
        <f>'Paste Query'!S934</f>
        <v>0</v>
      </c>
      <c r="Q933" s="27">
        <f>'Paste Query'!T934</f>
        <v>0</v>
      </c>
      <c r="R933" s="26">
        <f>'Paste Query'!U934</f>
        <v>0</v>
      </c>
      <c r="S933" s="26">
        <f>'Paste Query'!V934</f>
        <v>0</v>
      </c>
      <c r="T933" s="26">
        <f>'Paste Query'!W934</f>
        <v>0</v>
      </c>
      <c r="U933" s="27">
        <f>'Paste Query'!X934</f>
        <v>0</v>
      </c>
      <c r="V933" s="27">
        <f>'Paste Query'!Y934</f>
        <v>0</v>
      </c>
      <c r="W933" s="26">
        <f>'Paste Query'!Z934</f>
        <v>0</v>
      </c>
      <c r="X933" s="31">
        <f>'Paste Query'!AA934</f>
        <v>0</v>
      </c>
      <c r="Y933" s="31">
        <f>'Paste Query'!AB934</f>
        <v>0</v>
      </c>
      <c r="Z933" s="28" t="str">
        <f>IF(OR(A933 = "", A933 = 0), "", IF(P933 = "VIRTUAL AS", "Approved", IF(COUNTIF(List_of_Specialized_Rooms, P933) &gt; 0, "Approved", IFERROR(VLOOKUP(W933 &amp; " " &amp; TEXT(X933,"h:mm AM/PM") &amp; " - " &amp; TEXT(Y933,"h:mm AM/PM"), Table_for_Approval, 2, FALSE), "Not Approved"))))</f>
        <v/>
      </c>
    </row>
    <row r="934" spans="1:26" ht="13.8">
      <c r="A934" s="26">
        <f>'Paste Query'!D935</f>
        <v>0</v>
      </c>
      <c r="B934" s="26">
        <f>'Paste Query'!E935</f>
        <v>0</v>
      </c>
      <c r="C934" s="26">
        <f>'Paste Query'!F935</f>
        <v>0</v>
      </c>
      <c r="D934" s="27">
        <f>'Paste Query'!G935</f>
        <v>0</v>
      </c>
      <c r="E934" s="26">
        <f>'Paste Query'!H935</f>
        <v>0</v>
      </c>
      <c r="F934" s="26">
        <f>'Paste Query'!I935</f>
        <v>0</v>
      </c>
      <c r="G934" s="26">
        <f>'Paste Query'!J935</f>
        <v>0</v>
      </c>
      <c r="H934" s="27">
        <f>'Paste Query'!K935</f>
        <v>0</v>
      </c>
      <c r="I934" s="26">
        <f>'Paste Query'!L935</f>
        <v>0</v>
      </c>
      <c r="J934" s="26">
        <f>'Paste Query'!M935</f>
        <v>0</v>
      </c>
      <c r="K934" s="26">
        <f>'Paste Query'!N935</f>
        <v>0</v>
      </c>
      <c r="L934" s="26">
        <f>'Paste Query'!O935</f>
        <v>0</v>
      </c>
      <c r="M934" s="27">
        <f>'Paste Query'!P935</f>
        <v>0</v>
      </c>
      <c r="N934" s="27">
        <f>'Paste Query'!Q935</f>
        <v>0</v>
      </c>
      <c r="O934" s="27">
        <f>'Paste Query'!R935</f>
        <v>0</v>
      </c>
      <c r="P934" s="26">
        <f>'Paste Query'!S935</f>
        <v>0</v>
      </c>
      <c r="Q934" s="27">
        <f>'Paste Query'!T935</f>
        <v>0</v>
      </c>
      <c r="R934" s="26">
        <f>'Paste Query'!U935</f>
        <v>0</v>
      </c>
      <c r="S934" s="26">
        <f>'Paste Query'!V935</f>
        <v>0</v>
      </c>
      <c r="T934" s="26">
        <f>'Paste Query'!W935</f>
        <v>0</v>
      </c>
      <c r="U934" s="27">
        <f>'Paste Query'!X935</f>
        <v>0</v>
      </c>
      <c r="V934" s="27">
        <f>'Paste Query'!Y935</f>
        <v>0</v>
      </c>
      <c r="W934" s="26">
        <f>'Paste Query'!Z935</f>
        <v>0</v>
      </c>
      <c r="X934" s="31">
        <f>'Paste Query'!AA935</f>
        <v>0</v>
      </c>
      <c r="Y934" s="31">
        <f>'Paste Query'!AB935</f>
        <v>0</v>
      </c>
      <c r="Z934" s="28" t="str">
        <f>IF(OR(A934 = "", A934 = 0), "", IF(P934 = "VIRTUAL AS", "Approved", IF(COUNTIF(List_of_Specialized_Rooms, P934) &gt; 0, "Approved", IFERROR(VLOOKUP(W934 &amp; " " &amp; TEXT(X934,"h:mm AM/PM") &amp; " - " &amp; TEXT(Y934,"h:mm AM/PM"), Table_for_Approval, 2, FALSE), "Not Approved"))))</f>
        <v/>
      </c>
    </row>
    <row r="935" spans="1:26" ht="13.8">
      <c r="A935" s="26">
        <f>'Paste Query'!D936</f>
        <v>0</v>
      </c>
      <c r="B935" s="26">
        <f>'Paste Query'!E936</f>
        <v>0</v>
      </c>
      <c r="C935" s="26">
        <f>'Paste Query'!F936</f>
        <v>0</v>
      </c>
      <c r="D935" s="27">
        <f>'Paste Query'!G936</f>
        <v>0</v>
      </c>
      <c r="E935" s="26">
        <f>'Paste Query'!H936</f>
        <v>0</v>
      </c>
      <c r="F935" s="26">
        <f>'Paste Query'!I936</f>
        <v>0</v>
      </c>
      <c r="G935" s="26">
        <f>'Paste Query'!J936</f>
        <v>0</v>
      </c>
      <c r="H935" s="27">
        <f>'Paste Query'!K936</f>
        <v>0</v>
      </c>
      <c r="I935" s="26">
        <f>'Paste Query'!L936</f>
        <v>0</v>
      </c>
      <c r="J935" s="26">
        <f>'Paste Query'!M936</f>
        <v>0</v>
      </c>
      <c r="K935" s="26">
        <f>'Paste Query'!N936</f>
        <v>0</v>
      </c>
      <c r="L935" s="26">
        <f>'Paste Query'!O936</f>
        <v>0</v>
      </c>
      <c r="M935" s="27">
        <f>'Paste Query'!P936</f>
        <v>0</v>
      </c>
      <c r="N935" s="27">
        <f>'Paste Query'!Q936</f>
        <v>0</v>
      </c>
      <c r="O935" s="27">
        <f>'Paste Query'!R936</f>
        <v>0</v>
      </c>
      <c r="P935" s="26">
        <f>'Paste Query'!S936</f>
        <v>0</v>
      </c>
      <c r="Q935" s="27">
        <f>'Paste Query'!T936</f>
        <v>0</v>
      </c>
      <c r="R935" s="26">
        <f>'Paste Query'!U936</f>
        <v>0</v>
      </c>
      <c r="S935" s="26">
        <f>'Paste Query'!V936</f>
        <v>0</v>
      </c>
      <c r="T935" s="26">
        <f>'Paste Query'!W936</f>
        <v>0</v>
      </c>
      <c r="U935" s="27">
        <f>'Paste Query'!X936</f>
        <v>0</v>
      </c>
      <c r="V935" s="27">
        <f>'Paste Query'!Y936</f>
        <v>0</v>
      </c>
      <c r="W935" s="26">
        <f>'Paste Query'!Z936</f>
        <v>0</v>
      </c>
      <c r="X935" s="31">
        <f>'Paste Query'!AA936</f>
        <v>0</v>
      </c>
      <c r="Y935" s="31">
        <f>'Paste Query'!AB936</f>
        <v>0</v>
      </c>
      <c r="Z935" s="28" t="str">
        <f>IF(OR(A935 = "", A935 = 0), "", IF(P935 = "VIRTUAL AS", "Approved", IF(COUNTIF(List_of_Specialized_Rooms, P935) &gt; 0, "Approved", IFERROR(VLOOKUP(W935 &amp; " " &amp; TEXT(X935,"h:mm AM/PM") &amp; " - " &amp; TEXT(Y935,"h:mm AM/PM"), Table_for_Approval, 2, FALSE), "Not Approved"))))</f>
        <v/>
      </c>
    </row>
    <row r="936" spans="1:26" ht="13.8">
      <c r="A936" s="26">
        <f>'Paste Query'!D937</f>
        <v>0</v>
      </c>
      <c r="B936" s="26">
        <f>'Paste Query'!E937</f>
        <v>0</v>
      </c>
      <c r="C936" s="26">
        <f>'Paste Query'!F937</f>
        <v>0</v>
      </c>
      <c r="D936" s="27">
        <f>'Paste Query'!G937</f>
        <v>0</v>
      </c>
      <c r="E936" s="26">
        <f>'Paste Query'!H937</f>
        <v>0</v>
      </c>
      <c r="F936" s="26">
        <f>'Paste Query'!I937</f>
        <v>0</v>
      </c>
      <c r="G936" s="26">
        <f>'Paste Query'!J937</f>
        <v>0</v>
      </c>
      <c r="H936" s="27">
        <f>'Paste Query'!K937</f>
        <v>0</v>
      </c>
      <c r="I936" s="26">
        <f>'Paste Query'!L937</f>
        <v>0</v>
      </c>
      <c r="J936" s="26">
        <f>'Paste Query'!M937</f>
        <v>0</v>
      </c>
      <c r="K936" s="26">
        <f>'Paste Query'!N937</f>
        <v>0</v>
      </c>
      <c r="L936" s="26">
        <f>'Paste Query'!O937</f>
        <v>0</v>
      </c>
      <c r="M936" s="27">
        <f>'Paste Query'!P937</f>
        <v>0</v>
      </c>
      <c r="N936" s="27">
        <f>'Paste Query'!Q937</f>
        <v>0</v>
      </c>
      <c r="O936" s="27">
        <f>'Paste Query'!R937</f>
        <v>0</v>
      </c>
      <c r="P936" s="26">
        <f>'Paste Query'!S937</f>
        <v>0</v>
      </c>
      <c r="Q936" s="27">
        <f>'Paste Query'!T937</f>
        <v>0</v>
      </c>
      <c r="R936" s="26">
        <f>'Paste Query'!U937</f>
        <v>0</v>
      </c>
      <c r="S936" s="26">
        <f>'Paste Query'!V937</f>
        <v>0</v>
      </c>
      <c r="T936" s="26">
        <f>'Paste Query'!W937</f>
        <v>0</v>
      </c>
      <c r="U936" s="27">
        <f>'Paste Query'!X937</f>
        <v>0</v>
      </c>
      <c r="V936" s="27">
        <f>'Paste Query'!Y937</f>
        <v>0</v>
      </c>
      <c r="W936" s="26">
        <f>'Paste Query'!Z937</f>
        <v>0</v>
      </c>
      <c r="X936" s="31">
        <f>'Paste Query'!AA937</f>
        <v>0</v>
      </c>
      <c r="Y936" s="31">
        <f>'Paste Query'!AB937</f>
        <v>0</v>
      </c>
      <c r="Z936" s="28" t="str">
        <f>IF(OR(A936 = "", A936 = 0), "", IF(P936 = "VIRTUAL AS", "Approved", IF(COUNTIF(List_of_Specialized_Rooms, P936) &gt; 0, "Approved", IFERROR(VLOOKUP(W936 &amp; " " &amp; TEXT(X936,"h:mm AM/PM") &amp; " - " &amp; TEXT(Y936,"h:mm AM/PM"), Table_for_Approval, 2, FALSE), "Not Approved"))))</f>
        <v/>
      </c>
    </row>
    <row r="937" spans="1:26" ht="13.8">
      <c r="A937" s="26">
        <f>'Paste Query'!D938</f>
        <v>0</v>
      </c>
      <c r="B937" s="26">
        <f>'Paste Query'!E938</f>
        <v>0</v>
      </c>
      <c r="C937" s="26">
        <f>'Paste Query'!F938</f>
        <v>0</v>
      </c>
      <c r="D937" s="27">
        <f>'Paste Query'!G938</f>
        <v>0</v>
      </c>
      <c r="E937" s="26">
        <f>'Paste Query'!H938</f>
        <v>0</v>
      </c>
      <c r="F937" s="26">
        <f>'Paste Query'!I938</f>
        <v>0</v>
      </c>
      <c r="G937" s="26">
        <f>'Paste Query'!J938</f>
        <v>0</v>
      </c>
      <c r="H937" s="27">
        <f>'Paste Query'!K938</f>
        <v>0</v>
      </c>
      <c r="I937" s="26">
        <f>'Paste Query'!L938</f>
        <v>0</v>
      </c>
      <c r="J937" s="26">
        <f>'Paste Query'!M938</f>
        <v>0</v>
      </c>
      <c r="K937" s="26">
        <f>'Paste Query'!N938</f>
        <v>0</v>
      </c>
      <c r="L937" s="26">
        <f>'Paste Query'!O938</f>
        <v>0</v>
      </c>
      <c r="M937" s="27">
        <f>'Paste Query'!P938</f>
        <v>0</v>
      </c>
      <c r="N937" s="27">
        <f>'Paste Query'!Q938</f>
        <v>0</v>
      </c>
      <c r="O937" s="27">
        <f>'Paste Query'!R938</f>
        <v>0</v>
      </c>
      <c r="P937" s="26">
        <f>'Paste Query'!S938</f>
        <v>0</v>
      </c>
      <c r="Q937" s="27">
        <f>'Paste Query'!T938</f>
        <v>0</v>
      </c>
      <c r="R937" s="26">
        <f>'Paste Query'!U938</f>
        <v>0</v>
      </c>
      <c r="S937" s="26">
        <f>'Paste Query'!V938</f>
        <v>0</v>
      </c>
      <c r="T937" s="26">
        <f>'Paste Query'!W938</f>
        <v>0</v>
      </c>
      <c r="U937" s="27">
        <f>'Paste Query'!X938</f>
        <v>0</v>
      </c>
      <c r="V937" s="27">
        <f>'Paste Query'!Y938</f>
        <v>0</v>
      </c>
      <c r="W937" s="26">
        <f>'Paste Query'!Z938</f>
        <v>0</v>
      </c>
      <c r="X937" s="31">
        <f>'Paste Query'!AA938</f>
        <v>0</v>
      </c>
      <c r="Y937" s="31">
        <f>'Paste Query'!AB938</f>
        <v>0</v>
      </c>
      <c r="Z937" s="28" t="str">
        <f>IF(OR(A937 = "", A937 = 0), "", IF(P937 = "VIRTUAL AS", "Approved", IF(COUNTIF(List_of_Specialized_Rooms, P937) &gt; 0, "Approved", IFERROR(VLOOKUP(W937 &amp; " " &amp; TEXT(X937,"h:mm AM/PM") &amp; " - " &amp; TEXT(Y937,"h:mm AM/PM"), Table_for_Approval, 2, FALSE), "Not Approved"))))</f>
        <v/>
      </c>
    </row>
    <row r="938" spans="1:26" ht="13.8">
      <c r="A938" s="26">
        <f>'Paste Query'!D939</f>
        <v>0</v>
      </c>
      <c r="B938" s="26">
        <f>'Paste Query'!E939</f>
        <v>0</v>
      </c>
      <c r="C938" s="26">
        <f>'Paste Query'!F939</f>
        <v>0</v>
      </c>
      <c r="D938" s="27">
        <f>'Paste Query'!G939</f>
        <v>0</v>
      </c>
      <c r="E938" s="26">
        <f>'Paste Query'!H939</f>
        <v>0</v>
      </c>
      <c r="F938" s="26">
        <f>'Paste Query'!I939</f>
        <v>0</v>
      </c>
      <c r="G938" s="26">
        <f>'Paste Query'!J939</f>
        <v>0</v>
      </c>
      <c r="H938" s="27">
        <f>'Paste Query'!K939</f>
        <v>0</v>
      </c>
      <c r="I938" s="26">
        <f>'Paste Query'!L939</f>
        <v>0</v>
      </c>
      <c r="J938" s="26">
        <f>'Paste Query'!M939</f>
        <v>0</v>
      </c>
      <c r="K938" s="26">
        <f>'Paste Query'!N939</f>
        <v>0</v>
      </c>
      <c r="L938" s="26">
        <f>'Paste Query'!O939</f>
        <v>0</v>
      </c>
      <c r="M938" s="27">
        <f>'Paste Query'!P939</f>
        <v>0</v>
      </c>
      <c r="N938" s="27">
        <f>'Paste Query'!Q939</f>
        <v>0</v>
      </c>
      <c r="O938" s="27">
        <f>'Paste Query'!R939</f>
        <v>0</v>
      </c>
      <c r="P938" s="26">
        <f>'Paste Query'!S939</f>
        <v>0</v>
      </c>
      <c r="Q938" s="27">
        <f>'Paste Query'!T939</f>
        <v>0</v>
      </c>
      <c r="R938" s="26">
        <f>'Paste Query'!U939</f>
        <v>0</v>
      </c>
      <c r="S938" s="26">
        <f>'Paste Query'!V939</f>
        <v>0</v>
      </c>
      <c r="T938" s="26">
        <f>'Paste Query'!W939</f>
        <v>0</v>
      </c>
      <c r="U938" s="27">
        <f>'Paste Query'!X939</f>
        <v>0</v>
      </c>
      <c r="V938" s="27">
        <f>'Paste Query'!Y939</f>
        <v>0</v>
      </c>
      <c r="W938" s="26">
        <f>'Paste Query'!Z939</f>
        <v>0</v>
      </c>
      <c r="X938" s="31">
        <f>'Paste Query'!AA939</f>
        <v>0</v>
      </c>
      <c r="Y938" s="31">
        <f>'Paste Query'!AB939</f>
        <v>0</v>
      </c>
      <c r="Z938" s="28" t="str">
        <f>IF(OR(A938 = "", A938 = 0), "", IF(P938 = "VIRTUAL AS", "Approved", IF(COUNTIF(List_of_Specialized_Rooms, P938) &gt; 0, "Approved", IFERROR(VLOOKUP(W938 &amp; " " &amp; TEXT(X938,"h:mm AM/PM") &amp; " - " &amp; TEXT(Y938,"h:mm AM/PM"), Table_for_Approval, 2, FALSE), "Not Approved"))))</f>
        <v/>
      </c>
    </row>
    <row r="939" spans="1:26" ht="13.8">
      <c r="A939" s="26">
        <f>'Paste Query'!D940</f>
        <v>0</v>
      </c>
      <c r="B939" s="26">
        <f>'Paste Query'!E940</f>
        <v>0</v>
      </c>
      <c r="C939" s="26">
        <f>'Paste Query'!F940</f>
        <v>0</v>
      </c>
      <c r="D939" s="27">
        <f>'Paste Query'!G940</f>
        <v>0</v>
      </c>
      <c r="E939" s="26">
        <f>'Paste Query'!H940</f>
        <v>0</v>
      </c>
      <c r="F939" s="26">
        <f>'Paste Query'!I940</f>
        <v>0</v>
      </c>
      <c r="G939" s="26">
        <f>'Paste Query'!J940</f>
        <v>0</v>
      </c>
      <c r="H939" s="27">
        <f>'Paste Query'!K940</f>
        <v>0</v>
      </c>
      <c r="I939" s="26">
        <f>'Paste Query'!L940</f>
        <v>0</v>
      </c>
      <c r="J939" s="26">
        <f>'Paste Query'!M940</f>
        <v>0</v>
      </c>
      <c r="K939" s="26">
        <f>'Paste Query'!N940</f>
        <v>0</v>
      </c>
      <c r="L939" s="26">
        <f>'Paste Query'!O940</f>
        <v>0</v>
      </c>
      <c r="M939" s="27">
        <f>'Paste Query'!P940</f>
        <v>0</v>
      </c>
      <c r="N939" s="27">
        <f>'Paste Query'!Q940</f>
        <v>0</v>
      </c>
      <c r="O939" s="27">
        <f>'Paste Query'!R940</f>
        <v>0</v>
      </c>
      <c r="P939" s="26">
        <f>'Paste Query'!S940</f>
        <v>0</v>
      </c>
      <c r="Q939" s="27">
        <f>'Paste Query'!T940</f>
        <v>0</v>
      </c>
      <c r="R939" s="26">
        <f>'Paste Query'!U940</f>
        <v>0</v>
      </c>
      <c r="S939" s="26">
        <f>'Paste Query'!V940</f>
        <v>0</v>
      </c>
      <c r="T939" s="26">
        <f>'Paste Query'!W940</f>
        <v>0</v>
      </c>
      <c r="U939" s="27">
        <f>'Paste Query'!X940</f>
        <v>0</v>
      </c>
      <c r="V939" s="27">
        <f>'Paste Query'!Y940</f>
        <v>0</v>
      </c>
      <c r="W939" s="26">
        <f>'Paste Query'!Z940</f>
        <v>0</v>
      </c>
      <c r="X939" s="31">
        <f>'Paste Query'!AA940</f>
        <v>0</v>
      </c>
      <c r="Y939" s="31">
        <f>'Paste Query'!AB940</f>
        <v>0</v>
      </c>
      <c r="Z939" s="28" t="str">
        <f>IF(OR(A939 = "", A939 = 0), "", IF(P939 = "VIRTUAL AS", "Approved", IF(COUNTIF(List_of_Specialized_Rooms, P939) &gt; 0, "Approved", IFERROR(VLOOKUP(W939 &amp; " " &amp; TEXT(X939,"h:mm AM/PM") &amp; " - " &amp; TEXT(Y939,"h:mm AM/PM"), Table_for_Approval, 2, FALSE), "Not Approved"))))</f>
        <v/>
      </c>
    </row>
    <row r="940" spans="1:26" ht="13.8">
      <c r="A940" s="26">
        <f>'Paste Query'!D941</f>
        <v>0</v>
      </c>
      <c r="B940" s="26">
        <f>'Paste Query'!E941</f>
        <v>0</v>
      </c>
      <c r="C940" s="26">
        <f>'Paste Query'!F941</f>
        <v>0</v>
      </c>
      <c r="D940" s="27">
        <f>'Paste Query'!G941</f>
        <v>0</v>
      </c>
      <c r="E940" s="26">
        <f>'Paste Query'!H941</f>
        <v>0</v>
      </c>
      <c r="F940" s="26">
        <f>'Paste Query'!I941</f>
        <v>0</v>
      </c>
      <c r="G940" s="26">
        <f>'Paste Query'!J941</f>
        <v>0</v>
      </c>
      <c r="H940" s="27">
        <f>'Paste Query'!K941</f>
        <v>0</v>
      </c>
      <c r="I940" s="26">
        <f>'Paste Query'!L941</f>
        <v>0</v>
      </c>
      <c r="J940" s="26">
        <f>'Paste Query'!M941</f>
        <v>0</v>
      </c>
      <c r="K940" s="26">
        <f>'Paste Query'!N941</f>
        <v>0</v>
      </c>
      <c r="L940" s="26">
        <f>'Paste Query'!O941</f>
        <v>0</v>
      </c>
      <c r="M940" s="27">
        <f>'Paste Query'!P941</f>
        <v>0</v>
      </c>
      <c r="N940" s="27">
        <f>'Paste Query'!Q941</f>
        <v>0</v>
      </c>
      <c r="O940" s="27">
        <f>'Paste Query'!R941</f>
        <v>0</v>
      </c>
      <c r="P940" s="26">
        <f>'Paste Query'!S941</f>
        <v>0</v>
      </c>
      <c r="Q940" s="27">
        <f>'Paste Query'!T941</f>
        <v>0</v>
      </c>
      <c r="R940" s="26">
        <f>'Paste Query'!U941</f>
        <v>0</v>
      </c>
      <c r="S940" s="26">
        <f>'Paste Query'!V941</f>
        <v>0</v>
      </c>
      <c r="T940" s="26">
        <f>'Paste Query'!W941</f>
        <v>0</v>
      </c>
      <c r="U940" s="27">
        <f>'Paste Query'!X941</f>
        <v>0</v>
      </c>
      <c r="V940" s="27">
        <f>'Paste Query'!Y941</f>
        <v>0</v>
      </c>
      <c r="W940" s="26">
        <f>'Paste Query'!Z941</f>
        <v>0</v>
      </c>
      <c r="X940" s="31">
        <f>'Paste Query'!AA941</f>
        <v>0</v>
      </c>
      <c r="Y940" s="31">
        <f>'Paste Query'!AB941</f>
        <v>0</v>
      </c>
      <c r="Z940" s="28" t="str">
        <f>IF(OR(A940 = "", A940 = 0), "", IF(P940 = "VIRTUAL AS", "Approved", IF(COUNTIF(List_of_Specialized_Rooms, P940) &gt; 0, "Approved", IFERROR(VLOOKUP(W940 &amp; " " &amp; TEXT(X940,"h:mm AM/PM") &amp; " - " &amp; TEXT(Y940,"h:mm AM/PM"), Table_for_Approval, 2, FALSE), "Not Approved"))))</f>
        <v/>
      </c>
    </row>
    <row r="941" spans="1:26" ht="13.8">
      <c r="A941" s="26">
        <f>'Paste Query'!D942</f>
        <v>0</v>
      </c>
      <c r="B941" s="26">
        <f>'Paste Query'!E942</f>
        <v>0</v>
      </c>
      <c r="C941" s="26">
        <f>'Paste Query'!F942</f>
        <v>0</v>
      </c>
      <c r="D941" s="27">
        <f>'Paste Query'!G942</f>
        <v>0</v>
      </c>
      <c r="E941" s="26">
        <f>'Paste Query'!H942</f>
        <v>0</v>
      </c>
      <c r="F941" s="26">
        <f>'Paste Query'!I942</f>
        <v>0</v>
      </c>
      <c r="G941" s="26">
        <f>'Paste Query'!J942</f>
        <v>0</v>
      </c>
      <c r="H941" s="27">
        <f>'Paste Query'!K942</f>
        <v>0</v>
      </c>
      <c r="I941" s="26">
        <f>'Paste Query'!L942</f>
        <v>0</v>
      </c>
      <c r="J941" s="26">
        <f>'Paste Query'!M942</f>
        <v>0</v>
      </c>
      <c r="K941" s="26">
        <f>'Paste Query'!N942</f>
        <v>0</v>
      </c>
      <c r="L941" s="26">
        <f>'Paste Query'!O942</f>
        <v>0</v>
      </c>
      <c r="M941" s="27">
        <f>'Paste Query'!P942</f>
        <v>0</v>
      </c>
      <c r="N941" s="27">
        <f>'Paste Query'!Q942</f>
        <v>0</v>
      </c>
      <c r="O941" s="27">
        <f>'Paste Query'!R942</f>
        <v>0</v>
      </c>
      <c r="P941" s="26">
        <f>'Paste Query'!S942</f>
        <v>0</v>
      </c>
      <c r="Q941" s="27">
        <f>'Paste Query'!T942</f>
        <v>0</v>
      </c>
      <c r="R941" s="26">
        <f>'Paste Query'!U942</f>
        <v>0</v>
      </c>
      <c r="S941" s="26">
        <f>'Paste Query'!V942</f>
        <v>0</v>
      </c>
      <c r="T941" s="26">
        <f>'Paste Query'!W942</f>
        <v>0</v>
      </c>
      <c r="U941" s="27">
        <f>'Paste Query'!X942</f>
        <v>0</v>
      </c>
      <c r="V941" s="27">
        <f>'Paste Query'!Y942</f>
        <v>0</v>
      </c>
      <c r="W941" s="26">
        <f>'Paste Query'!Z942</f>
        <v>0</v>
      </c>
      <c r="X941" s="31">
        <f>'Paste Query'!AA942</f>
        <v>0</v>
      </c>
      <c r="Y941" s="31">
        <f>'Paste Query'!AB942</f>
        <v>0</v>
      </c>
      <c r="Z941" s="28" t="str">
        <f>IF(OR(A941 = "", A941 = 0), "", IF(P941 = "VIRTUAL AS", "Approved", IF(COUNTIF(List_of_Specialized_Rooms, P941) &gt; 0, "Approved", IFERROR(VLOOKUP(W941 &amp; " " &amp; TEXT(X941,"h:mm AM/PM") &amp; " - " &amp; TEXT(Y941,"h:mm AM/PM"), Table_for_Approval, 2, FALSE), "Not Approved"))))</f>
        <v/>
      </c>
    </row>
    <row r="942" spans="1:26" ht="13.8">
      <c r="A942" s="26">
        <f>'Paste Query'!D943</f>
        <v>0</v>
      </c>
      <c r="B942" s="26">
        <f>'Paste Query'!E943</f>
        <v>0</v>
      </c>
      <c r="C942" s="26">
        <f>'Paste Query'!F943</f>
        <v>0</v>
      </c>
      <c r="D942" s="27">
        <f>'Paste Query'!G943</f>
        <v>0</v>
      </c>
      <c r="E942" s="26">
        <f>'Paste Query'!H943</f>
        <v>0</v>
      </c>
      <c r="F942" s="26">
        <f>'Paste Query'!I943</f>
        <v>0</v>
      </c>
      <c r="G942" s="26">
        <f>'Paste Query'!J943</f>
        <v>0</v>
      </c>
      <c r="H942" s="27">
        <f>'Paste Query'!K943</f>
        <v>0</v>
      </c>
      <c r="I942" s="26">
        <f>'Paste Query'!L943</f>
        <v>0</v>
      </c>
      <c r="J942" s="26">
        <f>'Paste Query'!M943</f>
        <v>0</v>
      </c>
      <c r="K942" s="26">
        <f>'Paste Query'!N943</f>
        <v>0</v>
      </c>
      <c r="L942" s="26">
        <f>'Paste Query'!O943</f>
        <v>0</v>
      </c>
      <c r="M942" s="27">
        <f>'Paste Query'!P943</f>
        <v>0</v>
      </c>
      <c r="N942" s="27">
        <f>'Paste Query'!Q943</f>
        <v>0</v>
      </c>
      <c r="O942" s="27">
        <f>'Paste Query'!R943</f>
        <v>0</v>
      </c>
      <c r="P942" s="26">
        <f>'Paste Query'!S943</f>
        <v>0</v>
      </c>
      <c r="Q942" s="27">
        <f>'Paste Query'!T943</f>
        <v>0</v>
      </c>
      <c r="R942" s="26">
        <f>'Paste Query'!U943</f>
        <v>0</v>
      </c>
      <c r="S942" s="26">
        <f>'Paste Query'!V943</f>
        <v>0</v>
      </c>
      <c r="T942" s="26">
        <f>'Paste Query'!W943</f>
        <v>0</v>
      </c>
      <c r="U942" s="27">
        <f>'Paste Query'!X943</f>
        <v>0</v>
      </c>
      <c r="V942" s="27">
        <f>'Paste Query'!Y943</f>
        <v>0</v>
      </c>
      <c r="W942" s="26">
        <f>'Paste Query'!Z943</f>
        <v>0</v>
      </c>
      <c r="X942" s="31">
        <f>'Paste Query'!AA943</f>
        <v>0</v>
      </c>
      <c r="Y942" s="31">
        <f>'Paste Query'!AB943</f>
        <v>0</v>
      </c>
      <c r="Z942" s="28" t="str">
        <f>IF(OR(A942 = "", A942 = 0), "", IF(P942 = "VIRTUAL AS", "Approved", IF(COUNTIF(List_of_Specialized_Rooms, P942) &gt; 0, "Approved", IFERROR(VLOOKUP(W942 &amp; " " &amp; TEXT(X942,"h:mm AM/PM") &amp; " - " &amp; TEXT(Y942,"h:mm AM/PM"), Table_for_Approval, 2, FALSE), "Not Approved"))))</f>
        <v/>
      </c>
    </row>
    <row r="943" spans="1:26" ht="13.8">
      <c r="A943" s="26">
        <f>'Paste Query'!D944</f>
        <v>0</v>
      </c>
      <c r="B943" s="26">
        <f>'Paste Query'!E944</f>
        <v>0</v>
      </c>
      <c r="C943" s="26">
        <f>'Paste Query'!F944</f>
        <v>0</v>
      </c>
      <c r="D943" s="27">
        <f>'Paste Query'!G944</f>
        <v>0</v>
      </c>
      <c r="E943" s="26">
        <f>'Paste Query'!H944</f>
        <v>0</v>
      </c>
      <c r="F943" s="26">
        <f>'Paste Query'!I944</f>
        <v>0</v>
      </c>
      <c r="G943" s="26">
        <f>'Paste Query'!J944</f>
        <v>0</v>
      </c>
      <c r="H943" s="27">
        <f>'Paste Query'!K944</f>
        <v>0</v>
      </c>
      <c r="I943" s="26">
        <f>'Paste Query'!L944</f>
        <v>0</v>
      </c>
      <c r="J943" s="26">
        <f>'Paste Query'!M944</f>
        <v>0</v>
      </c>
      <c r="K943" s="26">
        <f>'Paste Query'!N944</f>
        <v>0</v>
      </c>
      <c r="L943" s="26">
        <f>'Paste Query'!O944</f>
        <v>0</v>
      </c>
      <c r="M943" s="27">
        <f>'Paste Query'!P944</f>
        <v>0</v>
      </c>
      <c r="N943" s="27">
        <f>'Paste Query'!Q944</f>
        <v>0</v>
      </c>
      <c r="O943" s="27">
        <f>'Paste Query'!R944</f>
        <v>0</v>
      </c>
      <c r="P943" s="26">
        <f>'Paste Query'!S944</f>
        <v>0</v>
      </c>
      <c r="Q943" s="27">
        <f>'Paste Query'!T944</f>
        <v>0</v>
      </c>
      <c r="R943" s="26">
        <f>'Paste Query'!U944</f>
        <v>0</v>
      </c>
      <c r="S943" s="26">
        <f>'Paste Query'!V944</f>
        <v>0</v>
      </c>
      <c r="T943" s="26">
        <f>'Paste Query'!W944</f>
        <v>0</v>
      </c>
      <c r="U943" s="27">
        <f>'Paste Query'!X944</f>
        <v>0</v>
      </c>
      <c r="V943" s="27">
        <f>'Paste Query'!Y944</f>
        <v>0</v>
      </c>
      <c r="W943" s="26">
        <f>'Paste Query'!Z944</f>
        <v>0</v>
      </c>
      <c r="X943" s="31">
        <f>'Paste Query'!AA944</f>
        <v>0</v>
      </c>
      <c r="Y943" s="31">
        <f>'Paste Query'!AB944</f>
        <v>0</v>
      </c>
      <c r="Z943" s="28" t="str">
        <f>IF(OR(A943 = "", A943 = 0), "", IF(P943 = "VIRTUAL AS", "Approved", IF(COUNTIF(List_of_Specialized_Rooms, P943) &gt; 0, "Approved", IFERROR(VLOOKUP(W943 &amp; " " &amp; TEXT(X943,"h:mm AM/PM") &amp; " - " &amp; TEXT(Y943,"h:mm AM/PM"), Table_for_Approval, 2, FALSE), "Not Approved"))))</f>
        <v/>
      </c>
    </row>
    <row r="944" spans="1:26" ht="13.8">
      <c r="A944" s="26">
        <f>'Paste Query'!D945</f>
        <v>0</v>
      </c>
      <c r="B944" s="26">
        <f>'Paste Query'!E945</f>
        <v>0</v>
      </c>
      <c r="C944" s="26">
        <f>'Paste Query'!F945</f>
        <v>0</v>
      </c>
      <c r="D944" s="27">
        <f>'Paste Query'!G945</f>
        <v>0</v>
      </c>
      <c r="E944" s="26">
        <f>'Paste Query'!H945</f>
        <v>0</v>
      </c>
      <c r="F944" s="26">
        <f>'Paste Query'!I945</f>
        <v>0</v>
      </c>
      <c r="G944" s="26">
        <f>'Paste Query'!J945</f>
        <v>0</v>
      </c>
      <c r="H944" s="27">
        <f>'Paste Query'!K945</f>
        <v>0</v>
      </c>
      <c r="I944" s="26">
        <f>'Paste Query'!L945</f>
        <v>0</v>
      </c>
      <c r="J944" s="26">
        <f>'Paste Query'!M945</f>
        <v>0</v>
      </c>
      <c r="K944" s="26">
        <f>'Paste Query'!N945</f>
        <v>0</v>
      </c>
      <c r="L944" s="26">
        <f>'Paste Query'!O945</f>
        <v>0</v>
      </c>
      <c r="M944" s="27">
        <f>'Paste Query'!P945</f>
        <v>0</v>
      </c>
      <c r="N944" s="27">
        <f>'Paste Query'!Q945</f>
        <v>0</v>
      </c>
      <c r="O944" s="27">
        <f>'Paste Query'!R945</f>
        <v>0</v>
      </c>
      <c r="P944" s="26">
        <f>'Paste Query'!S945</f>
        <v>0</v>
      </c>
      <c r="Q944" s="27">
        <f>'Paste Query'!T945</f>
        <v>0</v>
      </c>
      <c r="R944" s="26">
        <f>'Paste Query'!U945</f>
        <v>0</v>
      </c>
      <c r="S944" s="26">
        <f>'Paste Query'!V945</f>
        <v>0</v>
      </c>
      <c r="T944" s="26">
        <f>'Paste Query'!W945</f>
        <v>0</v>
      </c>
      <c r="U944" s="27">
        <f>'Paste Query'!X945</f>
        <v>0</v>
      </c>
      <c r="V944" s="27">
        <f>'Paste Query'!Y945</f>
        <v>0</v>
      </c>
      <c r="W944" s="26">
        <f>'Paste Query'!Z945</f>
        <v>0</v>
      </c>
      <c r="X944" s="31">
        <f>'Paste Query'!AA945</f>
        <v>0</v>
      </c>
      <c r="Y944" s="31">
        <f>'Paste Query'!AB945</f>
        <v>0</v>
      </c>
      <c r="Z944" s="28" t="str">
        <f>IF(OR(A944 = "", A944 = 0), "", IF(P944 = "VIRTUAL AS", "Approved", IF(COUNTIF(List_of_Specialized_Rooms, P944) &gt; 0, "Approved", IFERROR(VLOOKUP(W944 &amp; " " &amp; TEXT(X944,"h:mm AM/PM") &amp; " - " &amp; TEXT(Y944,"h:mm AM/PM"), Table_for_Approval, 2, FALSE), "Not Approved"))))</f>
        <v/>
      </c>
    </row>
    <row r="945" spans="1:26" ht="13.8">
      <c r="A945" s="26">
        <f>'Paste Query'!D946</f>
        <v>0</v>
      </c>
      <c r="B945" s="26">
        <f>'Paste Query'!E946</f>
        <v>0</v>
      </c>
      <c r="C945" s="26">
        <f>'Paste Query'!F946</f>
        <v>0</v>
      </c>
      <c r="D945" s="27">
        <f>'Paste Query'!G946</f>
        <v>0</v>
      </c>
      <c r="E945" s="26">
        <f>'Paste Query'!H946</f>
        <v>0</v>
      </c>
      <c r="F945" s="26">
        <f>'Paste Query'!I946</f>
        <v>0</v>
      </c>
      <c r="G945" s="26">
        <f>'Paste Query'!J946</f>
        <v>0</v>
      </c>
      <c r="H945" s="27">
        <f>'Paste Query'!K946</f>
        <v>0</v>
      </c>
      <c r="I945" s="26">
        <f>'Paste Query'!L946</f>
        <v>0</v>
      </c>
      <c r="J945" s="26">
        <f>'Paste Query'!M946</f>
        <v>0</v>
      </c>
      <c r="K945" s="26">
        <f>'Paste Query'!N946</f>
        <v>0</v>
      </c>
      <c r="L945" s="26">
        <f>'Paste Query'!O946</f>
        <v>0</v>
      </c>
      <c r="M945" s="27">
        <f>'Paste Query'!P946</f>
        <v>0</v>
      </c>
      <c r="N945" s="27">
        <f>'Paste Query'!Q946</f>
        <v>0</v>
      </c>
      <c r="O945" s="27">
        <f>'Paste Query'!R946</f>
        <v>0</v>
      </c>
      <c r="P945" s="26">
        <f>'Paste Query'!S946</f>
        <v>0</v>
      </c>
      <c r="Q945" s="27">
        <f>'Paste Query'!T946</f>
        <v>0</v>
      </c>
      <c r="R945" s="26">
        <f>'Paste Query'!U946</f>
        <v>0</v>
      </c>
      <c r="S945" s="26">
        <f>'Paste Query'!V946</f>
        <v>0</v>
      </c>
      <c r="T945" s="26">
        <f>'Paste Query'!W946</f>
        <v>0</v>
      </c>
      <c r="U945" s="27">
        <f>'Paste Query'!X946</f>
        <v>0</v>
      </c>
      <c r="V945" s="27">
        <f>'Paste Query'!Y946</f>
        <v>0</v>
      </c>
      <c r="W945" s="26">
        <f>'Paste Query'!Z946</f>
        <v>0</v>
      </c>
      <c r="X945" s="31">
        <f>'Paste Query'!AA946</f>
        <v>0</v>
      </c>
      <c r="Y945" s="31">
        <f>'Paste Query'!AB946</f>
        <v>0</v>
      </c>
      <c r="Z945" s="28" t="str">
        <f>IF(OR(A945 = "", A945 = 0), "", IF(P945 = "VIRTUAL AS", "Approved", IF(COUNTIF(List_of_Specialized_Rooms, P945) &gt; 0, "Approved", IFERROR(VLOOKUP(W945 &amp; " " &amp; TEXT(X945,"h:mm AM/PM") &amp; " - " &amp; TEXT(Y945,"h:mm AM/PM"), Table_for_Approval, 2, FALSE), "Not Approved"))))</f>
        <v/>
      </c>
    </row>
    <row r="946" spans="1:26" ht="13.8">
      <c r="A946" s="26">
        <f>'Paste Query'!D947</f>
        <v>0</v>
      </c>
      <c r="B946" s="26">
        <f>'Paste Query'!E947</f>
        <v>0</v>
      </c>
      <c r="C946" s="26">
        <f>'Paste Query'!F947</f>
        <v>0</v>
      </c>
      <c r="D946" s="27">
        <f>'Paste Query'!G947</f>
        <v>0</v>
      </c>
      <c r="E946" s="26">
        <f>'Paste Query'!H947</f>
        <v>0</v>
      </c>
      <c r="F946" s="26">
        <f>'Paste Query'!I947</f>
        <v>0</v>
      </c>
      <c r="G946" s="26">
        <f>'Paste Query'!J947</f>
        <v>0</v>
      </c>
      <c r="H946" s="27">
        <f>'Paste Query'!K947</f>
        <v>0</v>
      </c>
      <c r="I946" s="26">
        <f>'Paste Query'!L947</f>
        <v>0</v>
      </c>
      <c r="J946" s="26">
        <f>'Paste Query'!M947</f>
        <v>0</v>
      </c>
      <c r="K946" s="26">
        <f>'Paste Query'!N947</f>
        <v>0</v>
      </c>
      <c r="L946" s="26">
        <f>'Paste Query'!O947</f>
        <v>0</v>
      </c>
      <c r="M946" s="27">
        <f>'Paste Query'!P947</f>
        <v>0</v>
      </c>
      <c r="N946" s="27">
        <f>'Paste Query'!Q947</f>
        <v>0</v>
      </c>
      <c r="O946" s="27">
        <f>'Paste Query'!R947</f>
        <v>0</v>
      </c>
      <c r="P946" s="26">
        <f>'Paste Query'!S947</f>
        <v>0</v>
      </c>
      <c r="Q946" s="27">
        <f>'Paste Query'!T947</f>
        <v>0</v>
      </c>
      <c r="R946" s="26">
        <f>'Paste Query'!U947</f>
        <v>0</v>
      </c>
      <c r="S946" s="26">
        <f>'Paste Query'!V947</f>
        <v>0</v>
      </c>
      <c r="T946" s="26">
        <f>'Paste Query'!W947</f>
        <v>0</v>
      </c>
      <c r="U946" s="27">
        <f>'Paste Query'!X947</f>
        <v>0</v>
      </c>
      <c r="V946" s="27">
        <f>'Paste Query'!Y947</f>
        <v>0</v>
      </c>
      <c r="W946" s="26">
        <f>'Paste Query'!Z947</f>
        <v>0</v>
      </c>
      <c r="X946" s="31">
        <f>'Paste Query'!AA947</f>
        <v>0</v>
      </c>
      <c r="Y946" s="31">
        <f>'Paste Query'!AB947</f>
        <v>0</v>
      </c>
      <c r="Z946" s="28" t="str">
        <f>IF(OR(A946 = "", A946 = 0), "", IF(P946 = "VIRTUAL AS", "Approved", IF(COUNTIF(List_of_Specialized_Rooms, P946) &gt; 0, "Approved", IFERROR(VLOOKUP(W946 &amp; " " &amp; TEXT(X946,"h:mm AM/PM") &amp; " - " &amp; TEXT(Y946,"h:mm AM/PM"), Table_for_Approval, 2, FALSE), "Not Approved"))))</f>
        <v/>
      </c>
    </row>
    <row r="947" spans="1:26" ht="13.8">
      <c r="A947" s="26">
        <f>'Paste Query'!D948</f>
        <v>0</v>
      </c>
      <c r="B947" s="26">
        <f>'Paste Query'!E948</f>
        <v>0</v>
      </c>
      <c r="C947" s="26">
        <f>'Paste Query'!F948</f>
        <v>0</v>
      </c>
      <c r="D947" s="27">
        <f>'Paste Query'!G948</f>
        <v>0</v>
      </c>
      <c r="E947" s="26">
        <f>'Paste Query'!H948</f>
        <v>0</v>
      </c>
      <c r="F947" s="26">
        <f>'Paste Query'!I948</f>
        <v>0</v>
      </c>
      <c r="G947" s="26">
        <f>'Paste Query'!J948</f>
        <v>0</v>
      </c>
      <c r="H947" s="27">
        <f>'Paste Query'!K948</f>
        <v>0</v>
      </c>
      <c r="I947" s="26">
        <f>'Paste Query'!L948</f>
        <v>0</v>
      </c>
      <c r="J947" s="26">
        <f>'Paste Query'!M948</f>
        <v>0</v>
      </c>
      <c r="K947" s="26">
        <f>'Paste Query'!N948</f>
        <v>0</v>
      </c>
      <c r="L947" s="26">
        <f>'Paste Query'!O948</f>
        <v>0</v>
      </c>
      <c r="M947" s="27">
        <f>'Paste Query'!P948</f>
        <v>0</v>
      </c>
      <c r="N947" s="27">
        <f>'Paste Query'!Q948</f>
        <v>0</v>
      </c>
      <c r="O947" s="27">
        <f>'Paste Query'!R948</f>
        <v>0</v>
      </c>
      <c r="P947" s="26">
        <f>'Paste Query'!S948</f>
        <v>0</v>
      </c>
      <c r="Q947" s="27">
        <f>'Paste Query'!T948</f>
        <v>0</v>
      </c>
      <c r="R947" s="26">
        <f>'Paste Query'!U948</f>
        <v>0</v>
      </c>
      <c r="S947" s="26">
        <f>'Paste Query'!V948</f>
        <v>0</v>
      </c>
      <c r="T947" s="26">
        <f>'Paste Query'!W948</f>
        <v>0</v>
      </c>
      <c r="U947" s="27">
        <f>'Paste Query'!X948</f>
        <v>0</v>
      </c>
      <c r="V947" s="27">
        <f>'Paste Query'!Y948</f>
        <v>0</v>
      </c>
      <c r="W947" s="26">
        <f>'Paste Query'!Z948</f>
        <v>0</v>
      </c>
      <c r="X947" s="31">
        <f>'Paste Query'!AA948</f>
        <v>0</v>
      </c>
      <c r="Y947" s="31">
        <f>'Paste Query'!AB948</f>
        <v>0</v>
      </c>
      <c r="Z947" s="28" t="str">
        <f>IF(OR(A947 = "", A947 = 0), "", IF(P947 = "VIRTUAL AS", "Approved", IF(COUNTIF(List_of_Specialized_Rooms, P947) &gt; 0, "Approved", IFERROR(VLOOKUP(W947 &amp; " " &amp; TEXT(X947,"h:mm AM/PM") &amp; " - " &amp; TEXT(Y947,"h:mm AM/PM"), Table_for_Approval, 2, FALSE), "Not Approved"))))</f>
        <v/>
      </c>
    </row>
    <row r="948" spans="1:26" ht="13.8">
      <c r="A948" s="26">
        <f>'Paste Query'!D949</f>
        <v>0</v>
      </c>
      <c r="B948" s="26">
        <f>'Paste Query'!E949</f>
        <v>0</v>
      </c>
      <c r="C948" s="26">
        <f>'Paste Query'!F949</f>
        <v>0</v>
      </c>
      <c r="D948" s="27">
        <f>'Paste Query'!G949</f>
        <v>0</v>
      </c>
      <c r="E948" s="26">
        <f>'Paste Query'!H949</f>
        <v>0</v>
      </c>
      <c r="F948" s="26">
        <f>'Paste Query'!I949</f>
        <v>0</v>
      </c>
      <c r="G948" s="26">
        <f>'Paste Query'!J949</f>
        <v>0</v>
      </c>
      <c r="H948" s="27">
        <f>'Paste Query'!K949</f>
        <v>0</v>
      </c>
      <c r="I948" s="26">
        <f>'Paste Query'!L949</f>
        <v>0</v>
      </c>
      <c r="J948" s="26">
        <f>'Paste Query'!M949</f>
        <v>0</v>
      </c>
      <c r="K948" s="26">
        <f>'Paste Query'!N949</f>
        <v>0</v>
      </c>
      <c r="L948" s="26">
        <f>'Paste Query'!O949</f>
        <v>0</v>
      </c>
      <c r="M948" s="27">
        <f>'Paste Query'!P949</f>
        <v>0</v>
      </c>
      <c r="N948" s="27">
        <f>'Paste Query'!Q949</f>
        <v>0</v>
      </c>
      <c r="O948" s="27">
        <f>'Paste Query'!R949</f>
        <v>0</v>
      </c>
      <c r="P948" s="26">
        <f>'Paste Query'!S949</f>
        <v>0</v>
      </c>
      <c r="Q948" s="27">
        <f>'Paste Query'!T949</f>
        <v>0</v>
      </c>
      <c r="R948" s="26">
        <f>'Paste Query'!U949</f>
        <v>0</v>
      </c>
      <c r="S948" s="26">
        <f>'Paste Query'!V949</f>
        <v>0</v>
      </c>
      <c r="T948" s="26">
        <f>'Paste Query'!W949</f>
        <v>0</v>
      </c>
      <c r="U948" s="27">
        <f>'Paste Query'!X949</f>
        <v>0</v>
      </c>
      <c r="V948" s="27">
        <f>'Paste Query'!Y949</f>
        <v>0</v>
      </c>
      <c r="W948" s="26">
        <f>'Paste Query'!Z949</f>
        <v>0</v>
      </c>
      <c r="X948" s="31">
        <f>'Paste Query'!AA949</f>
        <v>0</v>
      </c>
      <c r="Y948" s="31">
        <f>'Paste Query'!AB949</f>
        <v>0</v>
      </c>
      <c r="Z948" s="28" t="str">
        <f>IF(OR(A948 = "", A948 = 0), "", IF(P948 = "VIRTUAL AS", "Approved", IF(COUNTIF(List_of_Specialized_Rooms, P948) &gt; 0, "Approved", IFERROR(VLOOKUP(W948 &amp; " " &amp; TEXT(X948,"h:mm AM/PM") &amp; " - " &amp; TEXT(Y948,"h:mm AM/PM"), Table_for_Approval, 2, FALSE), "Not Approved"))))</f>
        <v/>
      </c>
    </row>
    <row r="949" spans="1:26" ht="13.8">
      <c r="A949" s="26">
        <f>'Paste Query'!D950</f>
        <v>0</v>
      </c>
      <c r="B949" s="26">
        <f>'Paste Query'!E950</f>
        <v>0</v>
      </c>
      <c r="C949" s="26">
        <f>'Paste Query'!F950</f>
        <v>0</v>
      </c>
      <c r="D949" s="27">
        <f>'Paste Query'!G950</f>
        <v>0</v>
      </c>
      <c r="E949" s="26">
        <f>'Paste Query'!H950</f>
        <v>0</v>
      </c>
      <c r="F949" s="26">
        <f>'Paste Query'!I950</f>
        <v>0</v>
      </c>
      <c r="G949" s="26">
        <f>'Paste Query'!J950</f>
        <v>0</v>
      </c>
      <c r="H949" s="27">
        <f>'Paste Query'!K950</f>
        <v>0</v>
      </c>
      <c r="I949" s="26">
        <f>'Paste Query'!L950</f>
        <v>0</v>
      </c>
      <c r="J949" s="26">
        <f>'Paste Query'!M950</f>
        <v>0</v>
      </c>
      <c r="K949" s="26">
        <f>'Paste Query'!N950</f>
        <v>0</v>
      </c>
      <c r="L949" s="26">
        <f>'Paste Query'!O950</f>
        <v>0</v>
      </c>
      <c r="M949" s="27">
        <f>'Paste Query'!P950</f>
        <v>0</v>
      </c>
      <c r="N949" s="27">
        <f>'Paste Query'!Q950</f>
        <v>0</v>
      </c>
      <c r="O949" s="27">
        <f>'Paste Query'!R950</f>
        <v>0</v>
      </c>
      <c r="P949" s="26">
        <f>'Paste Query'!S950</f>
        <v>0</v>
      </c>
      <c r="Q949" s="27">
        <f>'Paste Query'!T950</f>
        <v>0</v>
      </c>
      <c r="R949" s="26">
        <f>'Paste Query'!U950</f>
        <v>0</v>
      </c>
      <c r="S949" s="26">
        <f>'Paste Query'!V950</f>
        <v>0</v>
      </c>
      <c r="T949" s="26">
        <f>'Paste Query'!W950</f>
        <v>0</v>
      </c>
      <c r="U949" s="27">
        <f>'Paste Query'!X950</f>
        <v>0</v>
      </c>
      <c r="V949" s="27">
        <f>'Paste Query'!Y950</f>
        <v>0</v>
      </c>
      <c r="W949" s="26">
        <f>'Paste Query'!Z950</f>
        <v>0</v>
      </c>
      <c r="X949" s="31">
        <f>'Paste Query'!AA950</f>
        <v>0</v>
      </c>
      <c r="Y949" s="31">
        <f>'Paste Query'!AB950</f>
        <v>0</v>
      </c>
      <c r="Z949" s="28" t="str">
        <f>IF(OR(A949 = "", A949 = 0), "", IF(P949 = "VIRTUAL AS", "Approved", IF(COUNTIF(List_of_Specialized_Rooms, P949) &gt; 0, "Approved", IFERROR(VLOOKUP(W949 &amp; " " &amp; TEXT(X949,"h:mm AM/PM") &amp; " - " &amp; TEXT(Y949,"h:mm AM/PM"), Table_for_Approval, 2, FALSE), "Not Approved"))))</f>
        <v/>
      </c>
    </row>
    <row r="950" spans="1:26" ht="13.8">
      <c r="A950" s="26">
        <f>'Paste Query'!D951</f>
        <v>0</v>
      </c>
      <c r="B950" s="26">
        <f>'Paste Query'!E951</f>
        <v>0</v>
      </c>
      <c r="C950" s="26">
        <f>'Paste Query'!F951</f>
        <v>0</v>
      </c>
      <c r="D950" s="27">
        <f>'Paste Query'!G951</f>
        <v>0</v>
      </c>
      <c r="E950" s="26">
        <f>'Paste Query'!H951</f>
        <v>0</v>
      </c>
      <c r="F950" s="26">
        <f>'Paste Query'!I951</f>
        <v>0</v>
      </c>
      <c r="G950" s="26">
        <f>'Paste Query'!J951</f>
        <v>0</v>
      </c>
      <c r="H950" s="27">
        <f>'Paste Query'!K951</f>
        <v>0</v>
      </c>
      <c r="I950" s="26">
        <f>'Paste Query'!L951</f>
        <v>0</v>
      </c>
      <c r="J950" s="26">
        <f>'Paste Query'!M951</f>
        <v>0</v>
      </c>
      <c r="K950" s="26">
        <f>'Paste Query'!N951</f>
        <v>0</v>
      </c>
      <c r="L950" s="26">
        <f>'Paste Query'!O951</f>
        <v>0</v>
      </c>
      <c r="M950" s="27">
        <f>'Paste Query'!P951</f>
        <v>0</v>
      </c>
      <c r="N950" s="27">
        <f>'Paste Query'!Q951</f>
        <v>0</v>
      </c>
      <c r="O950" s="27">
        <f>'Paste Query'!R951</f>
        <v>0</v>
      </c>
      <c r="P950" s="26">
        <f>'Paste Query'!S951</f>
        <v>0</v>
      </c>
      <c r="Q950" s="27">
        <f>'Paste Query'!T951</f>
        <v>0</v>
      </c>
      <c r="R950" s="26">
        <f>'Paste Query'!U951</f>
        <v>0</v>
      </c>
      <c r="S950" s="26">
        <f>'Paste Query'!V951</f>
        <v>0</v>
      </c>
      <c r="T950" s="26">
        <f>'Paste Query'!W951</f>
        <v>0</v>
      </c>
      <c r="U950" s="27">
        <f>'Paste Query'!X951</f>
        <v>0</v>
      </c>
      <c r="V950" s="27">
        <f>'Paste Query'!Y951</f>
        <v>0</v>
      </c>
      <c r="W950" s="26">
        <f>'Paste Query'!Z951</f>
        <v>0</v>
      </c>
      <c r="X950" s="31">
        <f>'Paste Query'!AA951</f>
        <v>0</v>
      </c>
      <c r="Y950" s="31">
        <f>'Paste Query'!AB951</f>
        <v>0</v>
      </c>
      <c r="Z950" s="28" t="str">
        <f>IF(OR(A950 = "", A950 = 0), "", IF(P950 = "VIRTUAL AS", "Approved", IF(COUNTIF(List_of_Specialized_Rooms, P950) &gt; 0, "Approved", IFERROR(VLOOKUP(W950 &amp; " " &amp; TEXT(X950,"h:mm AM/PM") &amp; " - " &amp; TEXT(Y950,"h:mm AM/PM"), Table_for_Approval, 2, FALSE), "Not Approved"))))</f>
        <v/>
      </c>
    </row>
    <row r="951" spans="1:26" ht="13.8">
      <c r="A951" s="26">
        <f>'Paste Query'!D952</f>
        <v>0</v>
      </c>
      <c r="B951" s="26">
        <f>'Paste Query'!E952</f>
        <v>0</v>
      </c>
      <c r="C951" s="26">
        <f>'Paste Query'!F952</f>
        <v>0</v>
      </c>
      <c r="D951" s="27">
        <f>'Paste Query'!G952</f>
        <v>0</v>
      </c>
      <c r="E951" s="26">
        <f>'Paste Query'!H952</f>
        <v>0</v>
      </c>
      <c r="F951" s="26">
        <f>'Paste Query'!I952</f>
        <v>0</v>
      </c>
      <c r="G951" s="26">
        <f>'Paste Query'!J952</f>
        <v>0</v>
      </c>
      <c r="H951" s="27">
        <f>'Paste Query'!K952</f>
        <v>0</v>
      </c>
      <c r="I951" s="26">
        <f>'Paste Query'!L952</f>
        <v>0</v>
      </c>
      <c r="J951" s="26">
        <f>'Paste Query'!M952</f>
        <v>0</v>
      </c>
      <c r="K951" s="26">
        <f>'Paste Query'!N952</f>
        <v>0</v>
      </c>
      <c r="L951" s="26">
        <f>'Paste Query'!O952</f>
        <v>0</v>
      </c>
      <c r="M951" s="27">
        <f>'Paste Query'!P952</f>
        <v>0</v>
      </c>
      <c r="N951" s="27">
        <f>'Paste Query'!Q952</f>
        <v>0</v>
      </c>
      <c r="O951" s="27">
        <f>'Paste Query'!R952</f>
        <v>0</v>
      </c>
      <c r="P951" s="26">
        <f>'Paste Query'!S952</f>
        <v>0</v>
      </c>
      <c r="Q951" s="27">
        <f>'Paste Query'!T952</f>
        <v>0</v>
      </c>
      <c r="R951" s="26">
        <f>'Paste Query'!U952</f>
        <v>0</v>
      </c>
      <c r="S951" s="26">
        <f>'Paste Query'!V952</f>
        <v>0</v>
      </c>
      <c r="T951" s="26">
        <f>'Paste Query'!W952</f>
        <v>0</v>
      </c>
      <c r="U951" s="27">
        <f>'Paste Query'!X952</f>
        <v>0</v>
      </c>
      <c r="V951" s="27">
        <f>'Paste Query'!Y952</f>
        <v>0</v>
      </c>
      <c r="W951" s="26">
        <f>'Paste Query'!Z952</f>
        <v>0</v>
      </c>
      <c r="X951" s="31">
        <f>'Paste Query'!AA952</f>
        <v>0</v>
      </c>
      <c r="Y951" s="31">
        <f>'Paste Query'!AB952</f>
        <v>0</v>
      </c>
      <c r="Z951" s="28" t="str">
        <f>IF(OR(A951 = "", A951 = 0), "", IF(P951 = "VIRTUAL AS", "Approved", IF(COUNTIF(List_of_Specialized_Rooms, P951) &gt; 0, "Approved", IFERROR(VLOOKUP(W951 &amp; " " &amp; TEXT(X951,"h:mm AM/PM") &amp; " - " &amp; TEXT(Y951,"h:mm AM/PM"), Table_for_Approval, 2, FALSE), "Not Approved"))))</f>
        <v/>
      </c>
    </row>
    <row r="952" spans="1:26" ht="13.8">
      <c r="A952" s="26">
        <f>'Paste Query'!D953</f>
        <v>0</v>
      </c>
      <c r="B952" s="26">
        <f>'Paste Query'!E953</f>
        <v>0</v>
      </c>
      <c r="C952" s="26">
        <f>'Paste Query'!F953</f>
        <v>0</v>
      </c>
      <c r="D952" s="27">
        <f>'Paste Query'!G953</f>
        <v>0</v>
      </c>
      <c r="E952" s="26">
        <f>'Paste Query'!H953</f>
        <v>0</v>
      </c>
      <c r="F952" s="26">
        <f>'Paste Query'!I953</f>
        <v>0</v>
      </c>
      <c r="G952" s="26">
        <f>'Paste Query'!J953</f>
        <v>0</v>
      </c>
      <c r="H952" s="27">
        <f>'Paste Query'!K953</f>
        <v>0</v>
      </c>
      <c r="I952" s="26">
        <f>'Paste Query'!L953</f>
        <v>0</v>
      </c>
      <c r="J952" s="26">
        <f>'Paste Query'!M953</f>
        <v>0</v>
      </c>
      <c r="K952" s="26">
        <f>'Paste Query'!N953</f>
        <v>0</v>
      </c>
      <c r="L952" s="26">
        <f>'Paste Query'!O953</f>
        <v>0</v>
      </c>
      <c r="M952" s="27">
        <f>'Paste Query'!P953</f>
        <v>0</v>
      </c>
      <c r="N952" s="27">
        <f>'Paste Query'!Q953</f>
        <v>0</v>
      </c>
      <c r="O952" s="27">
        <f>'Paste Query'!R953</f>
        <v>0</v>
      </c>
      <c r="P952" s="26">
        <f>'Paste Query'!S953</f>
        <v>0</v>
      </c>
      <c r="Q952" s="27">
        <f>'Paste Query'!T953</f>
        <v>0</v>
      </c>
      <c r="R952" s="26">
        <f>'Paste Query'!U953</f>
        <v>0</v>
      </c>
      <c r="S952" s="26">
        <f>'Paste Query'!V953</f>
        <v>0</v>
      </c>
      <c r="T952" s="26">
        <f>'Paste Query'!W953</f>
        <v>0</v>
      </c>
      <c r="U952" s="27">
        <f>'Paste Query'!X953</f>
        <v>0</v>
      </c>
      <c r="V952" s="27">
        <f>'Paste Query'!Y953</f>
        <v>0</v>
      </c>
      <c r="W952" s="26">
        <f>'Paste Query'!Z953</f>
        <v>0</v>
      </c>
      <c r="X952" s="31">
        <f>'Paste Query'!AA953</f>
        <v>0</v>
      </c>
      <c r="Y952" s="31">
        <f>'Paste Query'!AB953</f>
        <v>0</v>
      </c>
      <c r="Z952" s="28" t="str">
        <f>IF(OR(A952 = "", A952 = 0), "", IF(P952 = "VIRTUAL AS", "Approved", IF(COUNTIF(List_of_Specialized_Rooms, P952) &gt; 0, "Approved", IFERROR(VLOOKUP(W952 &amp; " " &amp; TEXT(X952,"h:mm AM/PM") &amp; " - " &amp; TEXT(Y952,"h:mm AM/PM"), Table_for_Approval, 2, FALSE), "Not Approved"))))</f>
        <v/>
      </c>
    </row>
    <row r="953" spans="1:26" ht="13.8">
      <c r="A953" s="26">
        <f>'Paste Query'!D954</f>
        <v>0</v>
      </c>
      <c r="B953" s="26">
        <f>'Paste Query'!E954</f>
        <v>0</v>
      </c>
      <c r="C953" s="26">
        <f>'Paste Query'!F954</f>
        <v>0</v>
      </c>
      <c r="D953" s="27">
        <f>'Paste Query'!G954</f>
        <v>0</v>
      </c>
      <c r="E953" s="26">
        <f>'Paste Query'!H954</f>
        <v>0</v>
      </c>
      <c r="F953" s="26">
        <f>'Paste Query'!I954</f>
        <v>0</v>
      </c>
      <c r="G953" s="26">
        <f>'Paste Query'!J954</f>
        <v>0</v>
      </c>
      <c r="H953" s="27">
        <f>'Paste Query'!K954</f>
        <v>0</v>
      </c>
      <c r="I953" s="26">
        <f>'Paste Query'!L954</f>
        <v>0</v>
      </c>
      <c r="J953" s="26">
        <f>'Paste Query'!M954</f>
        <v>0</v>
      </c>
      <c r="K953" s="26">
        <f>'Paste Query'!N954</f>
        <v>0</v>
      </c>
      <c r="L953" s="26">
        <f>'Paste Query'!O954</f>
        <v>0</v>
      </c>
      <c r="M953" s="27">
        <f>'Paste Query'!P954</f>
        <v>0</v>
      </c>
      <c r="N953" s="27">
        <f>'Paste Query'!Q954</f>
        <v>0</v>
      </c>
      <c r="O953" s="27">
        <f>'Paste Query'!R954</f>
        <v>0</v>
      </c>
      <c r="P953" s="26">
        <f>'Paste Query'!S954</f>
        <v>0</v>
      </c>
      <c r="Q953" s="27">
        <f>'Paste Query'!T954</f>
        <v>0</v>
      </c>
      <c r="R953" s="26">
        <f>'Paste Query'!U954</f>
        <v>0</v>
      </c>
      <c r="S953" s="26">
        <f>'Paste Query'!V954</f>
        <v>0</v>
      </c>
      <c r="T953" s="26">
        <f>'Paste Query'!W954</f>
        <v>0</v>
      </c>
      <c r="U953" s="27">
        <f>'Paste Query'!X954</f>
        <v>0</v>
      </c>
      <c r="V953" s="27">
        <f>'Paste Query'!Y954</f>
        <v>0</v>
      </c>
      <c r="W953" s="26">
        <f>'Paste Query'!Z954</f>
        <v>0</v>
      </c>
      <c r="X953" s="31">
        <f>'Paste Query'!AA954</f>
        <v>0</v>
      </c>
      <c r="Y953" s="31">
        <f>'Paste Query'!AB954</f>
        <v>0</v>
      </c>
      <c r="Z953" s="28" t="str">
        <f>IF(OR(A953 = "", A953 = 0), "", IF(P953 = "VIRTUAL AS", "Approved", IF(COUNTIF(List_of_Specialized_Rooms, P953) &gt; 0, "Approved", IFERROR(VLOOKUP(W953 &amp; " " &amp; TEXT(X953,"h:mm AM/PM") &amp; " - " &amp; TEXT(Y953,"h:mm AM/PM"), Table_for_Approval, 2, FALSE), "Not Approved"))))</f>
        <v/>
      </c>
    </row>
    <row r="954" spans="1:26" ht="13.8">
      <c r="A954" s="26">
        <f>'Paste Query'!D955</f>
        <v>0</v>
      </c>
      <c r="B954" s="26">
        <f>'Paste Query'!E955</f>
        <v>0</v>
      </c>
      <c r="C954" s="26">
        <f>'Paste Query'!F955</f>
        <v>0</v>
      </c>
      <c r="D954" s="27">
        <f>'Paste Query'!G955</f>
        <v>0</v>
      </c>
      <c r="E954" s="26">
        <f>'Paste Query'!H955</f>
        <v>0</v>
      </c>
      <c r="F954" s="26">
        <f>'Paste Query'!I955</f>
        <v>0</v>
      </c>
      <c r="G954" s="26">
        <f>'Paste Query'!J955</f>
        <v>0</v>
      </c>
      <c r="H954" s="27">
        <f>'Paste Query'!K955</f>
        <v>0</v>
      </c>
      <c r="I954" s="26">
        <f>'Paste Query'!L955</f>
        <v>0</v>
      </c>
      <c r="J954" s="26">
        <f>'Paste Query'!M955</f>
        <v>0</v>
      </c>
      <c r="K954" s="26">
        <f>'Paste Query'!N955</f>
        <v>0</v>
      </c>
      <c r="L954" s="26">
        <f>'Paste Query'!O955</f>
        <v>0</v>
      </c>
      <c r="M954" s="27">
        <f>'Paste Query'!P955</f>
        <v>0</v>
      </c>
      <c r="N954" s="27">
        <f>'Paste Query'!Q955</f>
        <v>0</v>
      </c>
      <c r="O954" s="27">
        <f>'Paste Query'!R955</f>
        <v>0</v>
      </c>
      <c r="P954" s="26">
        <f>'Paste Query'!S955</f>
        <v>0</v>
      </c>
      <c r="Q954" s="27">
        <f>'Paste Query'!T955</f>
        <v>0</v>
      </c>
      <c r="R954" s="26">
        <f>'Paste Query'!U955</f>
        <v>0</v>
      </c>
      <c r="S954" s="26">
        <f>'Paste Query'!V955</f>
        <v>0</v>
      </c>
      <c r="T954" s="26">
        <f>'Paste Query'!W955</f>
        <v>0</v>
      </c>
      <c r="U954" s="27">
        <f>'Paste Query'!X955</f>
        <v>0</v>
      </c>
      <c r="V954" s="27">
        <f>'Paste Query'!Y955</f>
        <v>0</v>
      </c>
      <c r="W954" s="26">
        <f>'Paste Query'!Z955</f>
        <v>0</v>
      </c>
      <c r="X954" s="31">
        <f>'Paste Query'!AA955</f>
        <v>0</v>
      </c>
      <c r="Y954" s="31">
        <f>'Paste Query'!AB955</f>
        <v>0</v>
      </c>
      <c r="Z954" s="28" t="str">
        <f>IF(OR(A954 = "", A954 = 0), "", IF(P954 = "VIRTUAL AS", "Approved", IF(COUNTIF(List_of_Specialized_Rooms, P954) &gt; 0, "Approved", IFERROR(VLOOKUP(W954 &amp; " " &amp; TEXT(X954,"h:mm AM/PM") &amp; " - " &amp; TEXT(Y954,"h:mm AM/PM"), Table_for_Approval, 2, FALSE), "Not Approved"))))</f>
        <v/>
      </c>
    </row>
    <row r="955" spans="1:26" ht="13.8">
      <c r="A955" s="26">
        <f>'Paste Query'!D956</f>
        <v>0</v>
      </c>
      <c r="B955" s="26">
        <f>'Paste Query'!E956</f>
        <v>0</v>
      </c>
      <c r="C955" s="26">
        <f>'Paste Query'!F956</f>
        <v>0</v>
      </c>
      <c r="D955" s="27">
        <f>'Paste Query'!G956</f>
        <v>0</v>
      </c>
      <c r="E955" s="26">
        <f>'Paste Query'!H956</f>
        <v>0</v>
      </c>
      <c r="F955" s="26">
        <f>'Paste Query'!I956</f>
        <v>0</v>
      </c>
      <c r="G955" s="26">
        <f>'Paste Query'!J956</f>
        <v>0</v>
      </c>
      <c r="H955" s="27">
        <f>'Paste Query'!K956</f>
        <v>0</v>
      </c>
      <c r="I955" s="26">
        <f>'Paste Query'!L956</f>
        <v>0</v>
      </c>
      <c r="J955" s="26">
        <f>'Paste Query'!M956</f>
        <v>0</v>
      </c>
      <c r="K955" s="26">
        <f>'Paste Query'!N956</f>
        <v>0</v>
      </c>
      <c r="L955" s="26">
        <f>'Paste Query'!O956</f>
        <v>0</v>
      </c>
      <c r="M955" s="27">
        <f>'Paste Query'!P956</f>
        <v>0</v>
      </c>
      <c r="N955" s="27">
        <f>'Paste Query'!Q956</f>
        <v>0</v>
      </c>
      <c r="O955" s="27">
        <f>'Paste Query'!R956</f>
        <v>0</v>
      </c>
      <c r="P955" s="26">
        <f>'Paste Query'!S956</f>
        <v>0</v>
      </c>
      <c r="Q955" s="27">
        <f>'Paste Query'!T956</f>
        <v>0</v>
      </c>
      <c r="R955" s="26">
        <f>'Paste Query'!U956</f>
        <v>0</v>
      </c>
      <c r="S955" s="26">
        <f>'Paste Query'!V956</f>
        <v>0</v>
      </c>
      <c r="T955" s="26">
        <f>'Paste Query'!W956</f>
        <v>0</v>
      </c>
      <c r="U955" s="27">
        <f>'Paste Query'!X956</f>
        <v>0</v>
      </c>
      <c r="V955" s="27">
        <f>'Paste Query'!Y956</f>
        <v>0</v>
      </c>
      <c r="W955" s="26">
        <f>'Paste Query'!Z956</f>
        <v>0</v>
      </c>
      <c r="X955" s="31">
        <f>'Paste Query'!AA956</f>
        <v>0</v>
      </c>
      <c r="Y955" s="31">
        <f>'Paste Query'!AB956</f>
        <v>0</v>
      </c>
      <c r="Z955" s="28" t="str">
        <f>IF(OR(A955 = "", A955 = 0), "", IF(P955 = "VIRTUAL AS", "Approved", IF(COUNTIF(List_of_Specialized_Rooms, P955) &gt; 0, "Approved", IFERROR(VLOOKUP(W955 &amp; " " &amp; TEXT(X955,"h:mm AM/PM") &amp; " - " &amp; TEXT(Y955,"h:mm AM/PM"), Table_for_Approval, 2, FALSE), "Not Approved"))))</f>
        <v/>
      </c>
    </row>
    <row r="956" spans="1:26" ht="13.8">
      <c r="A956" s="26">
        <f>'Paste Query'!D957</f>
        <v>0</v>
      </c>
      <c r="B956" s="26">
        <f>'Paste Query'!E957</f>
        <v>0</v>
      </c>
      <c r="C956" s="26">
        <f>'Paste Query'!F957</f>
        <v>0</v>
      </c>
      <c r="D956" s="27">
        <f>'Paste Query'!G957</f>
        <v>0</v>
      </c>
      <c r="E956" s="26">
        <f>'Paste Query'!H957</f>
        <v>0</v>
      </c>
      <c r="F956" s="26">
        <f>'Paste Query'!I957</f>
        <v>0</v>
      </c>
      <c r="G956" s="26">
        <f>'Paste Query'!J957</f>
        <v>0</v>
      </c>
      <c r="H956" s="27">
        <f>'Paste Query'!K957</f>
        <v>0</v>
      </c>
      <c r="I956" s="26">
        <f>'Paste Query'!L957</f>
        <v>0</v>
      </c>
      <c r="J956" s="26">
        <f>'Paste Query'!M957</f>
        <v>0</v>
      </c>
      <c r="K956" s="26">
        <f>'Paste Query'!N957</f>
        <v>0</v>
      </c>
      <c r="L956" s="26">
        <f>'Paste Query'!O957</f>
        <v>0</v>
      </c>
      <c r="M956" s="27">
        <f>'Paste Query'!P957</f>
        <v>0</v>
      </c>
      <c r="N956" s="27">
        <f>'Paste Query'!Q957</f>
        <v>0</v>
      </c>
      <c r="O956" s="27">
        <f>'Paste Query'!R957</f>
        <v>0</v>
      </c>
      <c r="P956" s="26">
        <f>'Paste Query'!S957</f>
        <v>0</v>
      </c>
      <c r="Q956" s="27">
        <f>'Paste Query'!T957</f>
        <v>0</v>
      </c>
      <c r="R956" s="26">
        <f>'Paste Query'!U957</f>
        <v>0</v>
      </c>
      <c r="S956" s="26">
        <f>'Paste Query'!V957</f>
        <v>0</v>
      </c>
      <c r="T956" s="26">
        <f>'Paste Query'!W957</f>
        <v>0</v>
      </c>
      <c r="U956" s="27">
        <f>'Paste Query'!X957</f>
        <v>0</v>
      </c>
      <c r="V956" s="27">
        <f>'Paste Query'!Y957</f>
        <v>0</v>
      </c>
      <c r="W956" s="26">
        <f>'Paste Query'!Z957</f>
        <v>0</v>
      </c>
      <c r="X956" s="31">
        <f>'Paste Query'!AA957</f>
        <v>0</v>
      </c>
      <c r="Y956" s="31">
        <f>'Paste Query'!AB957</f>
        <v>0</v>
      </c>
      <c r="Z956" s="28" t="str">
        <f>IF(OR(A956 = "", A956 = 0), "", IF(P956 = "VIRTUAL AS", "Approved", IF(COUNTIF(List_of_Specialized_Rooms, P956) &gt; 0, "Approved", IFERROR(VLOOKUP(W956 &amp; " " &amp; TEXT(X956,"h:mm AM/PM") &amp; " - " &amp; TEXT(Y956,"h:mm AM/PM"), Table_for_Approval, 2, FALSE), "Not Approved"))))</f>
        <v/>
      </c>
    </row>
    <row r="957" spans="1:26" ht="13.8">
      <c r="A957" s="26">
        <f>'Paste Query'!D958</f>
        <v>0</v>
      </c>
      <c r="B957" s="26">
        <f>'Paste Query'!E958</f>
        <v>0</v>
      </c>
      <c r="C957" s="26">
        <f>'Paste Query'!F958</f>
        <v>0</v>
      </c>
      <c r="D957" s="27">
        <f>'Paste Query'!G958</f>
        <v>0</v>
      </c>
      <c r="E957" s="26">
        <f>'Paste Query'!H958</f>
        <v>0</v>
      </c>
      <c r="F957" s="26">
        <f>'Paste Query'!I958</f>
        <v>0</v>
      </c>
      <c r="G957" s="26">
        <f>'Paste Query'!J958</f>
        <v>0</v>
      </c>
      <c r="H957" s="27">
        <f>'Paste Query'!K958</f>
        <v>0</v>
      </c>
      <c r="I957" s="26">
        <f>'Paste Query'!L958</f>
        <v>0</v>
      </c>
      <c r="J957" s="26">
        <f>'Paste Query'!M958</f>
        <v>0</v>
      </c>
      <c r="K957" s="26">
        <f>'Paste Query'!N958</f>
        <v>0</v>
      </c>
      <c r="L957" s="26">
        <f>'Paste Query'!O958</f>
        <v>0</v>
      </c>
      <c r="M957" s="27">
        <f>'Paste Query'!P958</f>
        <v>0</v>
      </c>
      <c r="N957" s="27">
        <f>'Paste Query'!Q958</f>
        <v>0</v>
      </c>
      <c r="O957" s="27">
        <f>'Paste Query'!R958</f>
        <v>0</v>
      </c>
      <c r="P957" s="26">
        <f>'Paste Query'!S958</f>
        <v>0</v>
      </c>
      <c r="Q957" s="27">
        <f>'Paste Query'!T958</f>
        <v>0</v>
      </c>
      <c r="R957" s="26">
        <f>'Paste Query'!U958</f>
        <v>0</v>
      </c>
      <c r="S957" s="26">
        <f>'Paste Query'!V958</f>
        <v>0</v>
      </c>
      <c r="T957" s="26">
        <f>'Paste Query'!W958</f>
        <v>0</v>
      </c>
      <c r="U957" s="27">
        <f>'Paste Query'!X958</f>
        <v>0</v>
      </c>
      <c r="V957" s="27">
        <f>'Paste Query'!Y958</f>
        <v>0</v>
      </c>
      <c r="W957" s="26">
        <f>'Paste Query'!Z958</f>
        <v>0</v>
      </c>
      <c r="X957" s="31">
        <f>'Paste Query'!AA958</f>
        <v>0</v>
      </c>
      <c r="Y957" s="31">
        <f>'Paste Query'!AB958</f>
        <v>0</v>
      </c>
      <c r="Z957" s="28" t="str">
        <f>IF(OR(A957 = "", A957 = 0), "", IF(P957 = "VIRTUAL AS", "Approved", IF(COUNTIF(List_of_Specialized_Rooms, P957) &gt; 0, "Approved", IFERROR(VLOOKUP(W957 &amp; " " &amp; TEXT(X957,"h:mm AM/PM") &amp; " - " &amp; TEXT(Y957,"h:mm AM/PM"), Table_for_Approval, 2, FALSE), "Not Approved"))))</f>
        <v/>
      </c>
    </row>
    <row r="958" spans="1:26" ht="13.8">
      <c r="A958" s="26">
        <f>'Paste Query'!D959</f>
        <v>0</v>
      </c>
      <c r="B958" s="26">
        <f>'Paste Query'!E959</f>
        <v>0</v>
      </c>
      <c r="C958" s="26">
        <f>'Paste Query'!F959</f>
        <v>0</v>
      </c>
      <c r="D958" s="27">
        <f>'Paste Query'!G959</f>
        <v>0</v>
      </c>
      <c r="E958" s="26">
        <f>'Paste Query'!H959</f>
        <v>0</v>
      </c>
      <c r="F958" s="26">
        <f>'Paste Query'!I959</f>
        <v>0</v>
      </c>
      <c r="G958" s="26">
        <f>'Paste Query'!J959</f>
        <v>0</v>
      </c>
      <c r="H958" s="27">
        <f>'Paste Query'!K959</f>
        <v>0</v>
      </c>
      <c r="I958" s="26">
        <f>'Paste Query'!L959</f>
        <v>0</v>
      </c>
      <c r="J958" s="26">
        <f>'Paste Query'!M959</f>
        <v>0</v>
      </c>
      <c r="K958" s="26">
        <f>'Paste Query'!N959</f>
        <v>0</v>
      </c>
      <c r="L958" s="26">
        <f>'Paste Query'!O959</f>
        <v>0</v>
      </c>
      <c r="M958" s="27">
        <f>'Paste Query'!P959</f>
        <v>0</v>
      </c>
      <c r="N958" s="27">
        <f>'Paste Query'!Q959</f>
        <v>0</v>
      </c>
      <c r="O958" s="27">
        <f>'Paste Query'!R959</f>
        <v>0</v>
      </c>
      <c r="P958" s="26">
        <f>'Paste Query'!S959</f>
        <v>0</v>
      </c>
      <c r="Q958" s="27">
        <f>'Paste Query'!T959</f>
        <v>0</v>
      </c>
      <c r="R958" s="26">
        <f>'Paste Query'!U959</f>
        <v>0</v>
      </c>
      <c r="S958" s="26">
        <f>'Paste Query'!V959</f>
        <v>0</v>
      </c>
      <c r="T958" s="26">
        <f>'Paste Query'!W959</f>
        <v>0</v>
      </c>
      <c r="U958" s="27">
        <f>'Paste Query'!X959</f>
        <v>0</v>
      </c>
      <c r="V958" s="27">
        <f>'Paste Query'!Y959</f>
        <v>0</v>
      </c>
      <c r="W958" s="26">
        <f>'Paste Query'!Z959</f>
        <v>0</v>
      </c>
      <c r="X958" s="31">
        <f>'Paste Query'!AA959</f>
        <v>0</v>
      </c>
      <c r="Y958" s="31">
        <f>'Paste Query'!AB959</f>
        <v>0</v>
      </c>
      <c r="Z958" s="28" t="str">
        <f>IF(OR(A958 = "", A958 = 0), "", IF(P958 = "VIRTUAL AS", "Approved", IF(COUNTIF(List_of_Specialized_Rooms, P958) &gt; 0, "Approved", IFERROR(VLOOKUP(W958 &amp; " " &amp; TEXT(X958,"h:mm AM/PM") &amp; " - " &amp; TEXT(Y958,"h:mm AM/PM"), Table_for_Approval, 2, FALSE), "Not Approved"))))</f>
        <v/>
      </c>
    </row>
    <row r="959" spans="1:26" ht="13.8">
      <c r="A959" s="26">
        <f>'Paste Query'!D960</f>
        <v>0</v>
      </c>
      <c r="B959" s="26">
        <f>'Paste Query'!E960</f>
        <v>0</v>
      </c>
      <c r="C959" s="26">
        <f>'Paste Query'!F960</f>
        <v>0</v>
      </c>
      <c r="D959" s="27">
        <f>'Paste Query'!G960</f>
        <v>0</v>
      </c>
      <c r="E959" s="26">
        <f>'Paste Query'!H960</f>
        <v>0</v>
      </c>
      <c r="F959" s="26">
        <f>'Paste Query'!I960</f>
        <v>0</v>
      </c>
      <c r="G959" s="26">
        <f>'Paste Query'!J960</f>
        <v>0</v>
      </c>
      <c r="H959" s="27">
        <f>'Paste Query'!K960</f>
        <v>0</v>
      </c>
      <c r="I959" s="26">
        <f>'Paste Query'!L960</f>
        <v>0</v>
      </c>
      <c r="J959" s="26">
        <f>'Paste Query'!M960</f>
        <v>0</v>
      </c>
      <c r="K959" s="26">
        <f>'Paste Query'!N960</f>
        <v>0</v>
      </c>
      <c r="L959" s="26">
        <f>'Paste Query'!O960</f>
        <v>0</v>
      </c>
      <c r="M959" s="27">
        <f>'Paste Query'!P960</f>
        <v>0</v>
      </c>
      <c r="N959" s="27">
        <f>'Paste Query'!Q960</f>
        <v>0</v>
      </c>
      <c r="O959" s="27">
        <f>'Paste Query'!R960</f>
        <v>0</v>
      </c>
      <c r="P959" s="26">
        <f>'Paste Query'!S960</f>
        <v>0</v>
      </c>
      <c r="Q959" s="27">
        <f>'Paste Query'!T960</f>
        <v>0</v>
      </c>
      <c r="R959" s="26">
        <f>'Paste Query'!U960</f>
        <v>0</v>
      </c>
      <c r="S959" s="26">
        <f>'Paste Query'!V960</f>
        <v>0</v>
      </c>
      <c r="T959" s="26">
        <f>'Paste Query'!W960</f>
        <v>0</v>
      </c>
      <c r="U959" s="27">
        <f>'Paste Query'!X960</f>
        <v>0</v>
      </c>
      <c r="V959" s="27">
        <f>'Paste Query'!Y960</f>
        <v>0</v>
      </c>
      <c r="W959" s="26">
        <f>'Paste Query'!Z960</f>
        <v>0</v>
      </c>
      <c r="X959" s="31">
        <f>'Paste Query'!AA960</f>
        <v>0</v>
      </c>
      <c r="Y959" s="31">
        <f>'Paste Query'!AB960</f>
        <v>0</v>
      </c>
      <c r="Z959" s="28" t="str">
        <f>IF(OR(A959 = "", A959 = 0), "", IF(P959 = "VIRTUAL AS", "Approved", IF(COUNTIF(List_of_Specialized_Rooms, P959) &gt; 0, "Approved", IFERROR(VLOOKUP(W959 &amp; " " &amp; TEXT(X959,"h:mm AM/PM") &amp; " - " &amp; TEXT(Y959,"h:mm AM/PM"), Table_for_Approval, 2, FALSE), "Not Approved"))))</f>
        <v/>
      </c>
    </row>
    <row r="960" spans="1:26" ht="13.8">
      <c r="A960" s="26">
        <f>'Paste Query'!D961</f>
        <v>0</v>
      </c>
      <c r="B960" s="26">
        <f>'Paste Query'!E961</f>
        <v>0</v>
      </c>
      <c r="C960" s="26">
        <f>'Paste Query'!F961</f>
        <v>0</v>
      </c>
      <c r="D960" s="27">
        <f>'Paste Query'!G961</f>
        <v>0</v>
      </c>
      <c r="E960" s="26">
        <f>'Paste Query'!H961</f>
        <v>0</v>
      </c>
      <c r="F960" s="26">
        <f>'Paste Query'!I961</f>
        <v>0</v>
      </c>
      <c r="G960" s="26">
        <f>'Paste Query'!J961</f>
        <v>0</v>
      </c>
      <c r="H960" s="27">
        <f>'Paste Query'!K961</f>
        <v>0</v>
      </c>
      <c r="I960" s="26">
        <f>'Paste Query'!L961</f>
        <v>0</v>
      </c>
      <c r="J960" s="26">
        <f>'Paste Query'!M961</f>
        <v>0</v>
      </c>
      <c r="K960" s="26">
        <f>'Paste Query'!N961</f>
        <v>0</v>
      </c>
      <c r="L960" s="26">
        <f>'Paste Query'!O961</f>
        <v>0</v>
      </c>
      <c r="M960" s="27">
        <f>'Paste Query'!P961</f>
        <v>0</v>
      </c>
      <c r="N960" s="27">
        <f>'Paste Query'!Q961</f>
        <v>0</v>
      </c>
      <c r="O960" s="27">
        <f>'Paste Query'!R961</f>
        <v>0</v>
      </c>
      <c r="P960" s="26">
        <f>'Paste Query'!S961</f>
        <v>0</v>
      </c>
      <c r="Q960" s="27">
        <f>'Paste Query'!T961</f>
        <v>0</v>
      </c>
      <c r="R960" s="26">
        <f>'Paste Query'!U961</f>
        <v>0</v>
      </c>
      <c r="S960" s="26">
        <f>'Paste Query'!V961</f>
        <v>0</v>
      </c>
      <c r="T960" s="26">
        <f>'Paste Query'!W961</f>
        <v>0</v>
      </c>
      <c r="U960" s="27">
        <f>'Paste Query'!X961</f>
        <v>0</v>
      </c>
      <c r="V960" s="27">
        <f>'Paste Query'!Y961</f>
        <v>0</v>
      </c>
      <c r="W960" s="26">
        <f>'Paste Query'!Z961</f>
        <v>0</v>
      </c>
      <c r="X960" s="31">
        <f>'Paste Query'!AA961</f>
        <v>0</v>
      </c>
      <c r="Y960" s="31">
        <f>'Paste Query'!AB961</f>
        <v>0</v>
      </c>
      <c r="Z960" s="28" t="str">
        <f>IF(OR(A960 = "", A960 = 0), "", IF(P960 = "VIRTUAL AS", "Approved", IF(COUNTIF(List_of_Specialized_Rooms, P960) &gt; 0, "Approved", IFERROR(VLOOKUP(W960 &amp; " " &amp; TEXT(X960,"h:mm AM/PM") &amp; " - " &amp; TEXT(Y960,"h:mm AM/PM"), Table_for_Approval, 2, FALSE), "Not Approved"))))</f>
        <v/>
      </c>
    </row>
    <row r="961" spans="1:26" ht="13.8">
      <c r="A961" s="26">
        <f>'Paste Query'!D962</f>
        <v>0</v>
      </c>
      <c r="B961" s="26">
        <f>'Paste Query'!E962</f>
        <v>0</v>
      </c>
      <c r="C961" s="26">
        <f>'Paste Query'!F962</f>
        <v>0</v>
      </c>
      <c r="D961" s="27">
        <f>'Paste Query'!G962</f>
        <v>0</v>
      </c>
      <c r="E961" s="26">
        <f>'Paste Query'!H962</f>
        <v>0</v>
      </c>
      <c r="F961" s="26">
        <f>'Paste Query'!I962</f>
        <v>0</v>
      </c>
      <c r="G961" s="26">
        <f>'Paste Query'!J962</f>
        <v>0</v>
      </c>
      <c r="H961" s="27">
        <f>'Paste Query'!K962</f>
        <v>0</v>
      </c>
      <c r="I961" s="26">
        <f>'Paste Query'!L962</f>
        <v>0</v>
      </c>
      <c r="J961" s="26">
        <f>'Paste Query'!M962</f>
        <v>0</v>
      </c>
      <c r="K961" s="26">
        <f>'Paste Query'!N962</f>
        <v>0</v>
      </c>
      <c r="L961" s="26">
        <f>'Paste Query'!O962</f>
        <v>0</v>
      </c>
      <c r="M961" s="27">
        <f>'Paste Query'!P962</f>
        <v>0</v>
      </c>
      <c r="N961" s="27">
        <f>'Paste Query'!Q962</f>
        <v>0</v>
      </c>
      <c r="O961" s="27">
        <f>'Paste Query'!R962</f>
        <v>0</v>
      </c>
      <c r="P961" s="26">
        <f>'Paste Query'!S962</f>
        <v>0</v>
      </c>
      <c r="Q961" s="27">
        <f>'Paste Query'!T962</f>
        <v>0</v>
      </c>
      <c r="R961" s="26">
        <f>'Paste Query'!U962</f>
        <v>0</v>
      </c>
      <c r="S961" s="26">
        <f>'Paste Query'!V962</f>
        <v>0</v>
      </c>
      <c r="T961" s="26">
        <f>'Paste Query'!W962</f>
        <v>0</v>
      </c>
      <c r="U961" s="27">
        <f>'Paste Query'!X962</f>
        <v>0</v>
      </c>
      <c r="V961" s="27">
        <f>'Paste Query'!Y962</f>
        <v>0</v>
      </c>
      <c r="W961" s="26">
        <f>'Paste Query'!Z962</f>
        <v>0</v>
      </c>
      <c r="X961" s="31">
        <f>'Paste Query'!AA962</f>
        <v>0</v>
      </c>
      <c r="Y961" s="31">
        <f>'Paste Query'!AB962</f>
        <v>0</v>
      </c>
      <c r="Z961" s="28" t="str">
        <f>IF(OR(A961 = "", A961 = 0), "", IF(P961 = "VIRTUAL AS", "Approved", IF(COUNTIF(List_of_Specialized_Rooms, P961) &gt; 0, "Approved", IFERROR(VLOOKUP(W961 &amp; " " &amp; TEXT(X961,"h:mm AM/PM") &amp; " - " &amp; TEXT(Y961,"h:mm AM/PM"), Table_for_Approval, 2, FALSE), "Not Approved"))))</f>
        <v/>
      </c>
    </row>
    <row r="962" spans="1:26" ht="13.8">
      <c r="A962" s="26">
        <f>'Paste Query'!D963</f>
        <v>0</v>
      </c>
      <c r="B962" s="26">
        <f>'Paste Query'!E963</f>
        <v>0</v>
      </c>
      <c r="C962" s="26">
        <f>'Paste Query'!F963</f>
        <v>0</v>
      </c>
      <c r="D962" s="27">
        <f>'Paste Query'!G963</f>
        <v>0</v>
      </c>
      <c r="E962" s="26">
        <f>'Paste Query'!H963</f>
        <v>0</v>
      </c>
      <c r="F962" s="26">
        <f>'Paste Query'!I963</f>
        <v>0</v>
      </c>
      <c r="G962" s="26">
        <f>'Paste Query'!J963</f>
        <v>0</v>
      </c>
      <c r="H962" s="27">
        <f>'Paste Query'!K963</f>
        <v>0</v>
      </c>
      <c r="I962" s="26">
        <f>'Paste Query'!L963</f>
        <v>0</v>
      </c>
      <c r="J962" s="26">
        <f>'Paste Query'!M963</f>
        <v>0</v>
      </c>
      <c r="K962" s="26">
        <f>'Paste Query'!N963</f>
        <v>0</v>
      </c>
      <c r="L962" s="26">
        <f>'Paste Query'!O963</f>
        <v>0</v>
      </c>
      <c r="M962" s="27">
        <f>'Paste Query'!P963</f>
        <v>0</v>
      </c>
      <c r="N962" s="27">
        <f>'Paste Query'!Q963</f>
        <v>0</v>
      </c>
      <c r="O962" s="27">
        <f>'Paste Query'!R963</f>
        <v>0</v>
      </c>
      <c r="P962" s="26">
        <f>'Paste Query'!S963</f>
        <v>0</v>
      </c>
      <c r="Q962" s="27">
        <f>'Paste Query'!T963</f>
        <v>0</v>
      </c>
      <c r="R962" s="26">
        <f>'Paste Query'!U963</f>
        <v>0</v>
      </c>
      <c r="S962" s="26">
        <f>'Paste Query'!V963</f>
        <v>0</v>
      </c>
      <c r="T962" s="26">
        <f>'Paste Query'!W963</f>
        <v>0</v>
      </c>
      <c r="U962" s="27">
        <f>'Paste Query'!X963</f>
        <v>0</v>
      </c>
      <c r="V962" s="27">
        <f>'Paste Query'!Y963</f>
        <v>0</v>
      </c>
      <c r="W962" s="26">
        <f>'Paste Query'!Z963</f>
        <v>0</v>
      </c>
      <c r="X962" s="31">
        <f>'Paste Query'!AA963</f>
        <v>0</v>
      </c>
      <c r="Y962" s="31">
        <f>'Paste Query'!AB963</f>
        <v>0</v>
      </c>
      <c r="Z962" s="28" t="str">
        <f>IF(OR(A962 = "", A962 = 0), "", IF(P962 = "VIRTUAL AS", "Approved", IF(COUNTIF(List_of_Specialized_Rooms, P962) &gt; 0, "Approved", IFERROR(VLOOKUP(W962 &amp; " " &amp; TEXT(X962,"h:mm AM/PM") &amp; " - " &amp; TEXT(Y962,"h:mm AM/PM"), Table_for_Approval, 2, FALSE), "Not Approved"))))</f>
        <v/>
      </c>
    </row>
    <row r="963" spans="1:26" ht="13.8">
      <c r="A963" s="26">
        <f>'Paste Query'!D964</f>
        <v>0</v>
      </c>
      <c r="B963" s="26">
        <f>'Paste Query'!E964</f>
        <v>0</v>
      </c>
      <c r="C963" s="26">
        <f>'Paste Query'!F964</f>
        <v>0</v>
      </c>
      <c r="D963" s="27">
        <f>'Paste Query'!G964</f>
        <v>0</v>
      </c>
      <c r="E963" s="26">
        <f>'Paste Query'!H964</f>
        <v>0</v>
      </c>
      <c r="F963" s="26">
        <f>'Paste Query'!I964</f>
        <v>0</v>
      </c>
      <c r="G963" s="26">
        <f>'Paste Query'!J964</f>
        <v>0</v>
      </c>
      <c r="H963" s="27">
        <f>'Paste Query'!K964</f>
        <v>0</v>
      </c>
      <c r="I963" s="26">
        <f>'Paste Query'!L964</f>
        <v>0</v>
      </c>
      <c r="J963" s="26">
        <f>'Paste Query'!M964</f>
        <v>0</v>
      </c>
      <c r="K963" s="26">
        <f>'Paste Query'!N964</f>
        <v>0</v>
      </c>
      <c r="L963" s="26">
        <f>'Paste Query'!O964</f>
        <v>0</v>
      </c>
      <c r="M963" s="27">
        <f>'Paste Query'!P964</f>
        <v>0</v>
      </c>
      <c r="N963" s="27">
        <f>'Paste Query'!Q964</f>
        <v>0</v>
      </c>
      <c r="O963" s="27">
        <f>'Paste Query'!R964</f>
        <v>0</v>
      </c>
      <c r="P963" s="26">
        <f>'Paste Query'!S964</f>
        <v>0</v>
      </c>
      <c r="Q963" s="27">
        <f>'Paste Query'!T964</f>
        <v>0</v>
      </c>
      <c r="R963" s="26">
        <f>'Paste Query'!U964</f>
        <v>0</v>
      </c>
      <c r="S963" s="26">
        <f>'Paste Query'!V964</f>
        <v>0</v>
      </c>
      <c r="T963" s="26">
        <f>'Paste Query'!W964</f>
        <v>0</v>
      </c>
      <c r="U963" s="27">
        <f>'Paste Query'!X964</f>
        <v>0</v>
      </c>
      <c r="V963" s="27">
        <f>'Paste Query'!Y964</f>
        <v>0</v>
      </c>
      <c r="W963" s="26">
        <f>'Paste Query'!Z964</f>
        <v>0</v>
      </c>
      <c r="X963" s="31">
        <f>'Paste Query'!AA964</f>
        <v>0</v>
      </c>
      <c r="Y963" s="31">
        <f>'Paste Query'!AB964</f>
        <v>0</v>
      </c>
      <c r="Z963" s="28" t="str">
        <f>IF(OR(A963 = "", A963 = 0), "", IF(P963 = "VIRTUAL AS", "Approved", IF(COUNTIF(List_of_Specialized_Rooms, P963) &gt; 0, "Approved", IFERROR(VLOOKUP(W963 &amp; " " &amp; TEXT(X963,"h:mm AM/PM") &amp; " - " &amp; TEXT(Y963,"h:mm AM/PM"), Table_for_Approval, 2, FALSE), "Not Approved"))))</f>
        <v/>
      </c>
    </row>
    <row r="964" spans="1:26" ht="13.8">
      <c r="A964" s="26">
        <f>'Paste Query'!D965</f>
        <v>0</v>
      </c>
      <c r="B964" s="26">
        <f>'Paste Query'!E965</f>
        <v>0</v>
      </c>
      <c r="C964" s="26">
        <f>'Paste Query'!F965</f>
        <v>0</v>
      </c>
      <c r="D964" s="27">
        <f>'Paste Query'!G965</f>
        <v>0</v>
      </c>
      <c r="E964" s="26">
        <f>'Paste Query'!H965</f>
        <v>0</v>
      </c>
      <c r="F964" s="26">
        <f>'Paste Query'!I965</f>
        <v>0</v>
      </c>
      <c r="G964" s="26">
        <f>'Paste Query'!J965</f>
        <v>0</v>
      </c>
      <c r="H964" s="27">
        <f>'Paste Query'!K965</f>
        <v>0</v>
      </c>
      <c r="I964" s="26">
        <f>'Paste Query'!L965</f>
        <v>0</v>
      </c>
      <c r="J964" s="26">
        <f>'Paste Query'!M965</f>
        <v>0</v>
      </c>
      <c r="K964" s="26">
        <f>'Paste Query'!N965</f>
        <v>0</v>
      </c>
      <c r="L964" s="26">
        <f>'Paste Query'!O965</f>
        <v>0</v>
      </c>
      <c r="M964" s="27">
        <f>'Paste Query'!P965</f>
        <v>0</v>
      </c>
      <c r="N964" s="27">
        <f>'Paste Query'!Q965</f>
        <v>0</v>
      </c>
      <c r="O964" s="27">
        <f>'Paste Query'!R965</f>
        <v>0</v>
      </c>
      <c r="P964" s="26">
        <f>'Paste Query'!S965</f>
        <v>0</v>
      </c>
      <c r="Q964" s="27">
        <f>'Paste Query'!T965</f>
        <v>0</v>
      </c>
      <c r="R964" s="26">
        <f>'Paste Query'!U965</f>
        <v>0</v>
      </c>
      <c r="S964" s="26">
        <f>'Paste Query'!V965</f>
        <v>0</v>
      </c>
      <c r="T964" s="26">
        <f>'Paste Query'!W965</f>
        <v>0</v>
      </c>
      <c r="U964" s="27">
        <f>'Paste Query'!X965</f>
        <v>0</v>
      </c>
      <c r="V964" s="27">
        <f>'Paste Query'!Y965</f>
        <v>0</v>
      </c>
      <c r="W964" s="26">
        <f>'Paste Query'!Z965</f>
        <v>0</v>
      </c>
      <c r="X964" s="31">
        <f>'Paste Query'!AA965</f>
        <v>0</v>
      </c>
      <c r="Y964" s="31">
        <f>'Paste Query'!AB965</f>
        <v>0</v>
      </c>
      <c r="Z964" s="28" t="str">
        <f>IF(OR(A964 = "", A964 = 0), "", IF(P964 = "VIRTUAL AS", "Approved", IF(COUNTIF(List_of_Specialized_Rooms, P964) &gt; 0, "Approved", IFERROR(VLOOKUP(W964 &amp; " " &amp; TEXT(X964,"h:mm AM/PM") &amp; " - " &amp; TEXT(Y964,"h:mm AM/PM"), Table_for_Approval, 2, FALSE), "Not Approved"))))</f>
        <v/>
      </c>
    </row>
    <row r="965" spans="1:26" ht="13.8">
      <c r="A965" s="26">
        <f>'Paste Query'!D966</f>
        <v>0</v>
      </c>
      <c r="B965" s="26">
        <f>'Paste Query'!E966</f>
        <v>0</v>
      </c>
      <c r="C965" s="26">
        <f>'Paste Query'!F966</f>
        <v>0</v>
      </c>
      <c r="D965" s="27">
        <f>'Paste Query'!G966</f>
        <v>0</v>
      </c>
      <c r="E965" s="26">
        <f>'Paste Query'!H966</f>
        <v>0</v>
      </c>
      <c r="F965" s="26">
        <f>'Paste Query'!I966</f>
        <v>0</v>
      </c>
      <c r="G965" s="26">
        <f>'Paste Query'!J966</f>
        <v>0</v>
      </c>
      <c r="H965" s="27">
        <f>'Paste Query'!K966</f>
        <v>0</v>
      </c>
      <c r="I965" s="26">
        <f>'Paste Query'!L966</f>
        <v>0</v>
      </c>
      <c r="J965" s="26">
        <f>'Paste Query'!M966</f>
        <v>0</v>
      </c>
      <c r="K965" s="26">
        <f>'Paste Query'!N966</f>
        <v>0</v>
      </c>
      <c r="L965" s="26">
        <f>'Paste Query'!O966</f>
        <v>0</v>
      </c>
      <c r="M965" s="27">
        <f>'Paste Query'!P966</f>
        <v>0</v>
      </c>
      <c r="N965" s="27">
        <f>'Paste Query'!Q966</f>
        <v>0</v>
      </c>
      <c r="O965" s="27">
        <f>'Paste Query'!R966</f>
        <v>0</v>
      </c>
      <c r="P965" s="26">
        <f>'Paste Query'!S966</f>
        <v>0</v>
      </c>
      <c r="Q965" s="27">
        <f>'Paste Query'!T966</f>
        <v>0</v>
      </c>
      <c r="R965" s="26">
        <f>'Paste Query'!U966</f>
        <v>0</v>
      </c>
      <c r="S965" s="26">
        <f>'Paste Query'!V966</f>
        <v>0</v>
      </c>
      <c r="T965" s="26">
        <f>'Paste Query'!W966</f>
        <v>0</v>
      </c>
      <c r="U965" s="27">
        <f>'Paste Query'!X966</f>
        <v>0</v>
      </c>
      <c r="V965" s="27">
        <f>'Paste Query'!Y966</f>
        <v>0</v>
      </c>
      <c r="W965" s="26">
        <f>'Paste Query'!Z966</f>
        <v>0</v>
      </c>
      <c r="X965" s="31">
        <f>'Paste Query'!AA966</f>
        <v>0</v>
      </c>
      <c r="Y965" s="31">
        <f>'Paste Query'!AB966</f>
        <v>0</v>
      </c>
      <c r="Z965" s="28" t="str">
        <f>IF(OR(A965 = "", A965 = 0), "", IF(P965 = "VIRTUAL AS", "Approved", IF(COUNTIF(List_of_Specialized_Rooms, P965) &gt; 0, "Approved", IFERROR(VLOOKUP(W965 &amp; " " &amp; TEXT(X965,"h:mm AM/PM") &amp; " - " &amp; TEXT(Y965,"h:mm AM/PM"), Table_for_Approval, 2, FALSE), "Not Approved"))))</f>
        <v/>
      </c>
    </row>
    <row r="966" spans="1:26" ht="13.8">
      <c r="A966" s="26">
        <f>'Paste Query'!D967</f>
        <v>0</v>
      </c>
      <c r="B966" s="26">
        <f>'Paste Query'!E967</f>
        <v>0</v>
      </c>
      <c r="C966" s="26">
        <f>'Paste Query'!F967</f>
        <v>0</v>
      </c>
      <c r="D966" s="27">
        <f>'Paste Query'!G967</f>
        <v>0</v>
      </c>
      <c r="E966" s="26">
        <f>'Paste Query'!H967</f>
        <v>0</v>
      </c>
      <c r="F966" s="26">
        <f>'Paste Query'!I967</f>
        <v>0</v>
      </c>
      <c r="G966" s="26">
        <f>'Paste Query'!J967</f>
        <v>0</v>
      </c>
      <c r="H966" s="27">
        <f>'Paste Query'!K967</f>
        <v>0</v>
      </c>
      <c r="I966" s="26">
        <f>'Paste Query'!L967</f>
        <v>0</v>
      </c>
      <c r="J966" s="26">
        <f>'Paste Query'!M967</f>
        <v>0</v>
      </c>
      <c r="K966" s="26">
        <f>'Paste Query'!N967</f>
        <v>0</v>
      </c>
      <c r="L966" s="26">
        <f>'Paste Query'!O967</f>
        <v>0</v>
      </c>
      <c r="M966" s="27">
        <f>'Paste Query'!P967</f>
        <v>0</v>
      </c>
      <c r="N966" s="27">
        <f>'Paste Query'!Q967</f>
        <v>0</v>
      </c>
      <c r="O966" s="27">
        <f>'Paste Query'!R967</f>
        <v>0</v>
      </c>
      <c r="P966" s="26">
        <f>'Paste Query'!S967</f>
        <v>0</v>
      </c>
      <c r="Q966" s="27">
        <f>'Paste Query'!T967</f>
        <v>0</v>
      </c>
      <c r="R966" s="26">
        <f>'Paste Query'!U967</f>
        <v>0</v>
      </c>
      <c r="S966" s="26">
        <f>'Paste Query'!V967</f>
        <v>0</v>
      </c>
      <c r="T966" s="26">
        <f>'Paste Query'!W967</f>
        <v>0</v>
      </c>
      <c r="U966" s="27">
        <f>'Paste Query'!X967</f>
        <v>0</v>
      </c>
      <c r="V966" s="27">
        <f>'Paste Query'!Y967</f>
        <v>0</v>
      </c>
      <c r="W966" s="26">
        <f>'Paste Query'!Z967</f>
        <v>0</v>
      </c>
      <c r="X966" s="31">
        <f>'Paste Query'!AA967</f>
        <v>0</v>
      </c>
      <c r="Y966" s="31">
        <f>'Paste Query'!AB967</f>
        <v>0</v>
      </c>
      <c r="Z966" s="28" t="str">
        <f>IF(OR(A966 = "", A966 = 0), "", IF(P966 = "VIRTUAL AS", "Approved", IF(COUNTIF(List_of_Specialized_Rooms, P966) &gt; 0, "Approved", IFERROR(VLOOKUP(W966 &amp; " " &amp; TEXT(X966,"h:mm AM/PM") &amp; " - " &amp; TEXT(Y966,"h:mm AM/PM"), Table_for_Approval, 2, FALSE), "Not Approved"))))</f>
        <v/>
      </c>
    </row>
    <row r="967" spans="1:26" ht="13.8">
      <c r="A967" s="26">
        <f>'Paste Query'!D968</f>
        <v>0</v>
      </c>
      <c r="B967" s="26">
        <f>'Paste Query'!E968</f>
        <v>0</v>
      </c>
      <c r="C967" s="26">
        <f>'Paste Query'!F968</f>
        <v>0</v>
      </c>
      <c r="D967" s="27">
        <f>'Paste Query'!G968</f>
        <v>0</v>
      </c>
      <c r="E967" s="26">
        <f>'Paste Query'!H968</f>
        <v>0</v>
      </c>
      <c r="F967" s="26">
        <f>'Paste Query'!I968</f>
        <v>0</v>
      </c>
      <c r="G967" s="26">
        <f>'Paste Query'!J968</f>
        <v>0</v>
      </c>
      <c r="H967" s="27">
        <f>'Paste Query'!K968</f>
        <v>0</v>
      </c>
      <c r="I967" s="26">
        <f>'Paste Query'!L968</f>
        <v>0</v>
      </c>
      <c r="J967" s="26">
        <f>'Paste Query'!M968</f>
        <v>0</v>
      </c>
      <c r="K967" s="26">
        <f>'Paste Query'!N968</f>
        <v>0</v>
      </c>
      <c r="L967" s="26">
        <f>'Paste Query'!O968</f>
        <v>0</v>
      </c>
      <c r="M967" s="27">
        <f>'Paste Query'!P968</f>
        <v>0</v>
      </c>
      <c r="N967" s="27">
        <f>'Paste Query'!Q968</f>
        <v>0</v>
      </c>
      <c r="O967" s="27">
        <f>'Paste Query'!R968</f>
        <v>0</v>
      </c>
      <c r="P967" s="26">
        <f>'Paste Query'!S968</f>
        <v>0</v>
      </c>
      <c r="Q967" s="27">
        <f>'Paste Query'!T968</f>
        <v>0</v>
      </c>
      <c r="R967" s="26">
        <f>'Paste Query'!U968</f>
        <v>0</v>
      </c>
      <c r="S967" s="26">
        <f>'Paste Query'!V968</f>
        <v>0</v>
      </c>
      <c r="T967" s="26">
        <f>'Paste Query'!W968</f>
        <v>0</v>
      </c>
      <c r="U967" s="27">
        <f>'Paste Query'!X968</f>
        <v>0</v>
      </c>
      <c r="V967" s="27">
        <f>'Paste Query'!Y968</f>
        <v>0</v>
      </c>
      <c r="W967" s="26">
        <f>'Paste Query'!Z968</f>
        <v>0</v>
      </c>
      <c r="X967" s="31">
        <f>'Paste Query'!AA968</f>
        <v>0</v>
      </c>
      <c r="Y967" s="31">
        <f>'Paste Query'!AB968</f>
        <v>0</v>
      </c>
      <c r="Z967" s="28" t="str">
        <f>IF(OR(A967 = "", A967 = 0), "", IF(P967 = "VIRTUAL AS", "Approved", IF(COUNTIF(List_of_Specialized_Rooms, P967) &gt; 0, "Approved", IFERROR(VLOOKUP(W967 &amp; " " &amp; TEXT(X967,"h:mm AM/PM") &amp; " - " &amp; TEXT(Y967,"h:mm AM/PM"), Table_for_Approval, 2, FALSE), "Not Approved"))))</f>
        <v/>
      </c>
    </row>
    <row r="968" spans="1:26" ht="13.8">
      <c r="A968" s="26">
        <f>'Paste Query'!D969</f>
        <v>0</v>
      </c>
      <c r="B968" s="26">
        <f>'Paste Query'!E969</f>
        <v>0</v>
      </c>
      <c r="C968" s="26">
        <f>'Paste Query'!F969</f>
        <v>0</v>
      </c>
      <c r="D968" s="27">
        <f>'Paste Query'!G969</f>
        <v>0</v>
      </c>
      <c r="E968" s="26">
        <f>'Paste Query'!H969</f>
        <v>0</v>
      </c>
      <c r="F968" s="26">
        <f>'Paste Query'!I969</f>
        <v>0</v>
      </c>
      <c r="G968" s="26">
        <f>'Paste Query'!J969</f>
        <v>0</v>
      </c>
      <c r="H968" s="27">
        <f>'Paste Query'!K969</f>
        <v>0</v>
      </c>
      <c r="I968" s="26">
        <f>'Paste Query'!L969</f>
        <v>0</v>
      </c>
      <c r="J968" s="26">
        <f>'Paste Query'!M969</f>
        <v>0</v>
      </c>
      <c r="K968" s="26">
        <f>'Paste Query'!N969</f>
        <v>0</v>
      </c>
      <c r="L968" s="26">
        <f>'Paste Query'!O969</f>
        <v>0</v>
      </c>
      <c r="M968" s="27">
        <f>'Paste Query'!P969</f>
        <v>0</v>
      </c>
      <c r="N968" s="27">
        <f>'Paste Query'!Q969</f>
        <v>0</v>
      </c>
      <c r="O968" s="27">
        <f>'Paste Query'!R969</f>
        <v>0</v>
      </c>
      <c r="P968" s="26">
        <f>'Paste Query'!S969</f>
        <v>0</v>
      </c>
      <c r="Q968" s="27">
        <f>'Paste Query'!T969</f>
        <v>0</v>
      </c>
      <c r="R968" s="26">
        <f>'Paste Query'!U969</f>
        <v>0</v>
      </c>
      <c r="S968" s="26">
        <f>'Paste Query'!V969</f>
        <v>0</v>
      </c>
      <c r="T968" s="26">
        <f>'Paste Query'!W969</f>
        <v>0</v>
      </c>
      <c r="U968" s="27">
        <f>'Paste Query'!X969</f>
        <v>0</v>
      </c>
      <c r="V968" s="27">
        <f>'Paste Query'!Y969</f>
        <v>0</v>
      </c>
      <c r="W968" s="26">
        <f>'Paste Query'!Z969</f>
        <v>0</v>
      </c>
      <c r="X968" s="31">
        <f>'Paste Query'!AA969</f>
        <v>0</v>
      </c>
      <c r="Y968" s="31">
        <f>'Paste Query'!AB969</f>
        <v>0</v>
      </c>
      <c r="Z968" s="28" t="str">
        <f>IF(OR(A968 = "", A968 = 0), "", IF(P968 = "VIRTUAL AS", "Approved", IF(COUNTIF(List_of_Specialized_Rooms, P968) &gt; 0, "Approved", IFERROR(VLOOKUP(W968 &amp; " " &amp; TEXT(X968,"h:mm AM/PM") &amp; " - " &amp; TEXT(Y968,"h:mm AM/PM"), Table_for_Approval, 2, FALSE), "Not Approved"))))</f>
        <v/>
      </c>
    </row>
    <row r="969" spans="1:26" ht="13.8">
      <c r="A969" s="26">
        <f>'Paste Query'!D970</f>
        <v>0</v>
      </c>
      <c r="B969" s="26">
        <f>'Paste Query'!E970</f>
        <v>0</v>
      </c>
      <c r="C969" s="26">
        <f>'Paste Query'!F970</f>
        <v>0</v>
      </c>
      <c r="D969" s="27">
        <f>'Paste Query'!G970</f>
        <v>0</v>
      </c>
      <c r="E969" s="26">
        <f>'Paste Query'!H970</f>
        <v>0</v>
      </c>
      <c r="F969" s="26">
        <f>'Paste Query'!I970</f>
        <v>0</v>
      </c>
      <c r="G969" s="26">
        <f>'Paste Query'!J970</f>
        <v>0</v>
      </c>
      <c r="H969" s="27">
        <f>'Paste Query'!K970</f>
        <v>0</v>
      </c>
      <c r="I969" s="26">
        <f>'Paste Query'!L970</f>
        <v>0</v>
      </c>
      <c r="J969" s="26">
        <f>'Paste Query'!M970</f>
        <v>0</v>
      </c>
      <c r="K969" s="26">
        <f>'Paste Query'!N970</f>
        <v>0</v>
      </c>
      <c r="L969" s="26">
        <f>'Paste Query'!O970</f>
        <v>0</v>
      </c>
      <c r="M969" s="27">
        <f>'Paste Query'!P970</f>
        <v>0</v>
      </c>
      <c r="N969" s="27">
        <f>'Paste Query'!Q970</f>
        <v>0</v>
      </c>
      <c r="O969" s="27">
        <f>'Paste Query'!R970</f>
        <v>0</v>
      </c>
      <c r="P969" s="26">
        <f>'Paste Query'!S970</f>
        <v>0</v>
      </c>
      <c r="Q969" s="27">
        <f>'Paste Query'!T970</f>
        <v>0</v>
      </c>
      <c r="R969" s="26">
        <f>'Paste Query'!U970</f>
        <v>0</v>
      </c>
      <c r="S969" s="26">
        <f>'Paste Query'!V970</f>
        <v>0</v>
      </c>
      <c r="T969" s="26">
        <f>'Paste Query'!W970</f>
        <v>0</v>
      </c>
      <c r="U969" s="27">
        <f>'Paste Query'!X970</f>
        <v>0</v>
      </c>
      <c r="V969" s="27">
        <f>'Paste Query'!Y970</f>
        <v>0</v>
      </c>
      <c r="W969" s="26">
        <f>'Paste Query'!Z970</f>
        <v>0</v>
      </c>
      <c r="X969" s="31">
        <f>'Paste Query'!AA970</f>
        <v>0</v>
      </c>
      <c r="Y969" s="31">
        <f>'Paste Query'!AB970</f>
        <v>0</v>
      </c>
      <c r="Z969" s="28" t="str">
        <f>IF(OR(A969 = "", A969 = 0), "", IF(P969 = "VIRTUAL AS", "Approved", IF(COUNTIF(List_of_Specialized_Rooms, P969) &gt; 0, "Approved", IFERROR(VLOOKUP(W969 &amp; " " &amp; TEXT(X969,"h:mm AM/PM") &amp; " - " &amp; TEXT(Y969,"h:mm AM/PM"), Table_for_Approval, 2, FALSE), "Not Approved"))))</f>
        <v/>
      </c>
    </row>
    <row r="970" spans="1:26" ht="13.8">
      <c r="A970" s="26">
        <f>'Paste Query'!D971</f>
        <v>0</v>
      </c>
      <c r="B970" s="26">
        <f>'Paste Query'!E971</f>
        <v>0</v>
      </c>
      <c r="C970" s="26">
        <f>'Paste Query'!F971</f>
        <v>0</v>
      </c>
      <c r="D970" s="27">
        <f>'Paste Query'!G971</f>
        <v>0</v>
      </c>
      <c r="E970" s="26">
        <f>'Paste Query'!H971</f>
        <v>0</v>
      </c>
      <c r="F970" s="26">
        <f>'Paste Query'!I971</f>
        <v>0</v>
      </c>
      <c r="G970" s="26">
        <f>'Paste Query'!J971</f>
        <v>0</v>
      </c>
      <c r="H970" s="27">
        <f>'Paste Query'!K971</f>
        <v>0</v>
      </c>
      <c r="I970" s="26">
        <f>'Paste Query'!L971</f>
        <v>0</v>
      </c>
      <c r="J970" s="26">
        <f>'Paste Query'!M971</f>
        <v>0</v>
      </c>
      <c r="K970" s="26">
        <f>'Paste Query'!N971</f>
        <v>0</v>
      </c>
      <c r="L970" s="26">
        <f>'Paste Query'!O971</f>
        <v>0</v>
      </c>
      <c r="M970" s="27">
        <f>'Paste Query'!P971</f>
        <v>0</v>
      </c>
      <c r="N970" s="27">
        <f>'Paste Query'!Q971</f>
        <v>0</v>
      </c>
      <c r="O970" s="27">
        <f>'Paste Query'!R971</f>
        <v>0</v>
      </c>
      <c r="P970" s="26">
        <f>'Paste Query'!S971</f>
        <v>0</v>
      </c>
      <c r="Q970" s="27">
        <f>'Paste Query'!T971</f>
        <v>0</v>
      </c>
      <c r="R970" s="26">
        <f>'Paste Query'!U971</f>
        <v>0</v>
      </c>
      <c r="S970" s="26">
        <f>'Paste Query'!V971</f>
        <v>0</v>
      </c>
      <c r="T970" s="26">
        <f>'Paste Query'!W971</f>
        <v>0</v>
      </c>
      <c r="U970" s="27">
        <f>'Paste Query'!X971</f>
        <v>0</v>
      </c>
      <c r="V970" s="27">
        <f>'Paste Query'!Y971</f>
        <v>0</v>
      </c>
      <c r="W970" s="26">
        <f>'Paste Query'!Z971</f>
        <v>0</v>
      </c>
      <c r="X970" s="31">
        <f>'Paste Query'!AA971</f>
        <v>0</v>
      </c>
      <c r="Y970" s="31">
        <f>'Paste Query'!AB971</f>
        <v>0</v>
      </c>
      <c r="Z970" s="28" t="str">
        <f>IF(OR(A970 = "", A970 = 0), "", IF(P970 = "VIRTUAL AS", "Approved", IF(COUNTIF(List_of_Specialized_Rooms, P970) &gt; 0, "Approved", IFERROR(VLOOKUP(W970 &amp; " " &amp; TEXT(X970,"h:mm AM/PM") &amp; " - " &amp; TEXT(Y970,"h:mm AM/PM"), Table_for_Approval, 2, FALSE), "Not Approved"))))</f>
        <v/>
      </c>
    </row>
    <row r="971" spans="1:26" ht="13.8">
      <c r="A971" s="26">
        <f>'Paste Query'!D972</f>
        <v>0</v>
      </c>
      <c r="B971" s="26">
        <f>'Paste Query'!E972</f>
        <v>0</v>
      </c>
      <c r="C971" s="26">
        <f>'Paste Query'!F972</f>
        <v>0</v>
      </c>
      <c r="D971" s="27">
        <f>'Paste Query'!G972</f>
        <v>0</v>
      </c>
      <c r="E971" s="26">
        <f>'Paste Query'!H972</f>
        <v>0</v>
      </c>
      <c r="F971" s="26">
        <f>'Paste Query'!I972</f>
        <v>0</v>
      </c>
      <c r="G971" s="26">
        <f>'Paste Query'!J972</f>
        <v>0</v>
      </c>
      <c r="H971" s="27">
        <f>'Paste Query'!K972</f>
        <v>0</v>
      </c>
      <c r="I971" s="26">
        <f>'Paste Query'!L972</f>
        <v>0</v>
      </c>
      <c r="J971" s="26">
        <f>'Paste Query'!M972</f>
        <v>0</v>
      </c>
      <c r="K971" s="26">
        <f>'Paste Query'!N972</f>
        <v>0</v>
      </c>
      <c r="L971" s="26">
        <f>'Paste Query'!O972</f>
        <v>0</v>
      </c>
      <c r="M971" s="27">
        <f>'Paste Query'!P972</f>
        <v>0</v>
      </c>
      <c r="N971" s="27">
        <f>'Paste Query'!Q972</f>
        <v>0</v>
      </c>
      <c r="O971" s="27">
        <f>'Paste Query'!R972</f>
        <v>0</v>
      </c>
      <c r="P971" s="26">
        <f>'Paste Query'!S972</f>
        <v>0</v>
      </c>
      <c r="Q971" s="27">
        <f>'Paste Query'!T972</f>
        <v>0</v>
      </c>
      <c r="R971" s="26">
        <f>'Paste Query'!U972</f>
        <v>0</v>
      </c>
      <c r="S971" s="26">
        <f>'Paste Query'!V972</f>
        <v>0</v>
      </c>
      <c r="T971" s="26">
        <f>'Paste Query'!W972</f>
        <v>0</v>
      </c>
      <c r="U971" s="27">
        <f>'Paste Query'!X972</f>
        <v>0</v>
      </c>
      <c r="V971" s="27">
        <f>'Paste Query'!Y972</f>
        <v>0</v>
      </c>
      <c r="W971" s="26">
        <f>'Paste Query'!Z972</f>
        <v>0</v>
      </c>
      <c r="X971" s="31">
        <f>'Paste Query'!AA972</f>
        <v>0</v>
      </c>
      <c r="Y971" s="31">
        <f>'Paste Query'!AB972</f>
        <v>0</v>
      </c>
      <c r="Z971" s="28" t="str">
        <f>IF(OR(A971 = "", A971 = 0), "", IF(P971 = "VIRTUAL AS", "Approved", IF(COUNTIF(List_of_Specialized_Rooms, P971) &gt; 0, "Approved", IFERROR(VLOOKUP(W971 &amp; " " &amp; TEXT(X971,"h:mm AM/PM") &amp; " - " &amp; TEXT(Y971,"h:mm AM/PM"), Table_for_Approval, 2, FALSE), "Not Approved"))))</f>
        <v/>
      </c>
    </row>
    <row r="972" spans="1:26" ht="13.8">
      <c r="A972" s="26">
        <f>'Paste Query'!D973</f>
        <v>0</v>
      </c>
      <c r="B972" s="26">
        <f>'Paste Query'!E973</f>
        <v>0</v>
      </c>
      <c r="C972" s="26">
        <f>'Paste Query'!F973</f>
        <v>0</v>
      </c>
      <c r="D972" s="27">
        <f>'Paste Query'!G973</f>
        <v>0</v>
      </c>
      <c r="E972" s="26">
        <f>'Paste Query'!H973</f>
        <v>0</v>
      </c>
      <c r="F972" s="26">
        <f>'Paste Query'!I973</f>
        <v>0</v>
      </c>
      <c r="G972" s="26">
        <f>'Paste Query'!J973</f>
        <v>0</v>
      </c>
      <c r="H972" s="27">
        <f>'Paste Query'!K973</f>
        <v>0</v>
      </c>
      <c r="I972" s="26">
        <f>'Paste Query'!L973</f>
        <v>0</v>
      </c>
      <c r="J972" s="26">
        <f>'Paste Query'!M973</f>
        <v>0</v>
      </c>
      <c r="K972" s="26">
        <f>'Paste Query'!N973</f>
        <v>0</v>
      </c>
      <c r="L972" s="26">
        <f>'Paste Query'!O973</f>
        <v>0</v>
      </c>
      <c r="M972" s="27">
        <f>'Paste Query'!P973</f>
        <v>0</v>
      </c>
      <c r="N972" s="27">
        <f>'Paste Query'!Q973</f>
        <v>0</v>
      </c>
      <c r="O972" s="27">
        <f>'Paste Query'!R973</f>
        <v>0</v>
      </c>
      <c r="P972" s="26">
        <f>'Paste Query'!S973</f>
        <v>0</v>
      </c>
      <c r="Q972" s="27">
        <f>'Paste Query'!T973</f>
        <v>0</v>
      </c>
      <c r="R972" s="26">
        <f>'Paste Query'!U973</f>
        <v>0</v>
      </c>
      <c r="S972" s="26">
        <f>'Paste Query'!V973</f>
        <v>0</v>
      </c>
      <c r="T972" s="26">
        <f>'Paste Query'!W973</f>
        <v>0</v>
      </c>
      <c r="U972" s="27">
        <f>'Paste Query'!X973</f>
        <v>0</v>
      </c>
      <c r="V972" s="27">
        <f>'Paste Query'!Y973</f>
        <v>0</v>
      </c>
      <c r="W972" s="26">
        <f>'Paste Query'!Z973</f>
        <v>0</v>
      </c>
      <c r="X972" s="31">
        <f>'Paste Query'!AA973</f>
        <v>0</v>
      </c>
      <c r="Y972" s="31">
        <f>'Paste Query'!AB973</f>
        <v>0</v>
      </c>
      <c r="Z972" s="28" t="str">
        <f>IF(OR(A972 = "", A972 = 0), "", IF(P972 = "VIRTUAL AS", "Approved", IF(COUNTIF(List_of_Specialized_Rooms, P972) &gt; 0, "Approved", IFERROR(VLOOKUP(W972 &amp; " " &amp; TEXT(X972,"h:mm AM/PM") &amp; " - " &amp; TEXT(Y972,"h:mm AM/PM"), Table_for_Approval, 2, FALSE), "Not Approved"))))</f>
        <v/>
      </c>
    </row>
    <row r="973" spans="1:26" ht="13.8">
      <c r="A973" s="26">
        <f>'Paste Query'!D974</f>
        <v>0</v>
      </c>
      <c r="B973" s="26">
        <f>'Paste Query'!E974</f>
        <v>0</v>
      </c>
      <c r="C973" s="26">
        <f>'Paste Query'!F974</f>
        <v>0</v>
      </c>
      <c r="D973" s="27">
        <f>'Paste Query'!G974</f>
        <v>0</v>
      </c>
      <c r="E973" s="26">
        <f>'Paste Query'!H974</f>
        <v>0</v>
      </c>
      <c r="F973" s="26">
        <f>'Paste Query'!I974</f>
        <v>0</v>
      </c>
      <c r="G973" s="26">
        <f>'Paste Query'!J974</f>
        <v>0</v>
      </c>
      <c r="H973" s="27">
        <f>'Paste Query'!K974</f>
        <v>0</v>
      </c>
      <c r="I973" s="26">
        <f>'Paste Query'!L974</f>
        <v>0</v>
      </c>
      <c r="J973" s="26">
        <f>'Paste Query'!M974</f>
        <v>0</v>
      </c>
      <c r="K973" s="26">
        <f>'Paste Query'!N974</f>
        <v>0</v>
      </c>
      <c r="L973" s="26">
        <f>'Paste Query'!O974</f>
        <v>0</v>
      </c>
      <c r="M973" s="27">
        <f>'Paste Query'!P974</f>
        <v>0</v>
      </c>
      <c r="N973" s="27">
        <f>'Paste Query'!Q974</f>
        <v>0</v>
      </c>
      <c r="O973" s="27">
        <f>'Paste Query'!R974</f>
        <v>0</v>
      </c>
      <c r="P973" s="26">
        <f>'Paste Query'!S974</f>
        <v>0</v>
      </c>
      <c r="Q973" s="27">
        <f>'Paste Query'!T974</f>
        <v>0</v>
      </c>
      <c r="R973" s="26">
        <f>'Paste Query'!U974</f>
        <v>0</v>
      </c>
      <c r="S973" s="26">
        <f>'Paste Query'!V974</f>
        <v>0</v>
      </c>
      <c r="T973" s="26">
        <f>'Paste Query'!W974</f>
        <v>0</v>
      </c>
      <c r="U973" s="27">
        <f>'Paste Query'!X974</f>
        <v>0</v>
      </c>
      <c r="V973" s="27">
        <f>'Paste Query'!Y974</f>
        <v>0</v>
      </c>
      <c r="W973" s="26">
        <f>'Paste Query'!Z974</f>
        <v>0</v>
      </c>
      <c r="X973" s="31">
        <f>'Paste Query'!AA974</f>
        <v>0</v>
      </c>
      <c r="Y973" s="31">
        <f>'Paste Query'!AB974</f>
        <v>0</v>
      </c>
      <c r="Z973" s="28" t="str">
        <f>IF(OR(A973 = "", A973 = 0), "", IF(P973 = "VIRTUAL AS", "Approved", IF(COUNTIF(List_of_Specialized_Rooms, P973) &gt; 0, "Approved", IFERROR(VLOOKUP(W973 &amp; " " &amp; TEXT(X973,"h:mm AM/PM") &amp; " - " &amp; TEXT(Y973,"h:mm AM/PM"), Table_for_Approval, 2, FALSE), "Not Approved"))))</f>
        <v/>
      </c>
    </row>
    <row r="974" spans="1:26" ht="13.8">
      <c r="A974" s="26">
        <f>'Paste Query'!D975</f>
        <v>0</v>
      </c>
      <c r="B974" s="26">
        <f>'Paste Query'!E975</f>
        <v>0</v>
      </c>
      <c r="C974" s="26">
        <f>'Paste Query'!F975</f>
        <v>0</v>
      </c>
      <c r="D974" s="27">
        <f>'Paste Query'!G975</f>
        <v>0</v>
      </c>
      <c r="E974" s="26">
        <f>'Paste Query'!H975</f>
        <v>0</v>
      </c>
      <c r="F974" s="26">
        <f>'Paste Query'!I975</f>
        <v>0</v>
      </c>
      <c r="G974" s="26">
        <f>'Paste Query'!J975</f>
        <v>0</v>
      </c>
      <c r="H974" s="27">
        <f>'Paste Query'!K975</f>
        <v>0</v>
      </c>
      <c r="I974" s="26">
        <f>'Paste Query'!L975</f>
        <v>0</v>
      </c>
      <c r="J974" s="26">
        <f>'Paste Query'!M975</f>
        <v>0</v>
      </c>
      <c r="K974" s="26">
        <f>'Paste Query'!N975</f>
        <v>0</v>
      </c>
      <c r="L974" s="26">
        <f>'Paste Query'!O975</f>
        <v>0</v>
      </c>
      <c r="M974" s="27">
        <f>'Paste Query'!P975</f>
        <v>0</v>
      </c>
      <c r="N974" s="27">
        <f>'Paste Query'!Q975</f>
        <v>0</v>
      </c>
      <c r="O974" s="27">
        <f>'Paste Query'!R975</f>
        <v>0</v>
      </c>
      <c r="P974" s="26">
        <f>'Paste Query'!S975</f>
        <v>0</v>
      </c>
      <c r="Q974" s="27">
        <f>'Paste Query'!T975</f>
        <v>0</v>
      </c>
      <c r="R974" s="26">
        <f>'Paste Query'!U975</f>
        <v>0</v>
      </c>
      <c r="S974" s="26">
        <f>'Paste Query'!V975</f>
        <v>0</v>
      </c>
      <c r="T974" s="26">
        <f>'Paste Query'!W975</f>
        <v>0</v>
      </c>
      <c r="U974" s="27">
        <f>'Paste Query'!X975</f>
        <v>0</v>
      </c>
      <c r="V974" s="27">
        <f>'Paste Query'!Y975</f>
        <v>0</v>
      </c>
      <c r="W974" s="26">
        <f>'Paste Query'!Z975</f>
        <v>0</v>
      </c>
      <c r="X974" s="31">
        <f>'Paste Query'!AA975</f>
        <v>0</v>
      </c>
      <c r="Y974" s="31">
        <f>'Paste Query'!AB975</f>
        <v>0</v>
      </c>
      <c r="Z974" s="28" t="str">
        <f>IF(OR(A974 = "", A974 = 0), "", IF(P974 = "VIRTUAL AS", "Approved", IF(COUNTIF(List_of_Specialized_Rooms, P974) &gt; 0, "Approved", IFERROR(VLOOKUP(W974 &amp; " " &amp; TEXT(X974,"h:mm AM/PM") &amp; " - " &amp; TEXT(Y974,"h:mm AM/PM"), Table_for_Approval, 2, FALSE), "Not Approved"))))</f>
        <v/>
      </c>
    </row>
    <row r="975" spans="1:26" ht="13.8">
      <c r="A975" s="26">
        <f>'Paste Query'!D976</f>
        <v>0</v>
      </c>
      <c r="B975" s="26">
        <f>'Paste Query'!E976</f>
        <v>0</v>
      </c>
      <c r="C975" s="26">
        <f>'Paste Query'!F976</f>
        <v>0</v>
      </c>
      <c r="D975" s="27">
        <f>'Paste Query'!G976</f>
        <v>0</v>
      </c>
      <c r="E975" s="26">
        <f>'Paste Query'!H976</f>
        <v>0</v>
      </c>
      <c r="F975" s="26">
        <f>'Paste Query'!I976</f>
        <v>0</v>
      </c>
      <c r="G975" s="26">
        <f>'Paste Query'!J976</f>
        <v>0</v>
      </c>
      <c r="H975" s="27">
        <f>'Paste Query'!K976</f>
        <v>0</v>
      </c>
      <c r="I975" s="26">
        <f>'Paste Query'!L976</f>
        <v>0</v>
      </c>
      <c r="J975" s="26">
        <f>'Paste Query'!M976</f>
        <v>0</v>
      </c>
      <c r="K975" s="26">
        <f>'Paste Query'!N976</f>
        <v>0</v>
      </c>
      <c r="L975" s="26">
        <f>'Paste Query'!O976</f>
        <v>0</v>
      </c>
      <c r="M975" s="27">
        <f>'Paste Query'!P976</f>
        <v>0</v>
      </c>
      <c r="N975" s="27">
        <f>'Paste Query'!Q976</f>
        <v>0</v>
      </c>
      <c r="O975" s="27">
        <f>'Paste Query'!R976</f>
        <v>0</v>
      </c>
      <c r="P975" s="26">
        <f>'Paste Query'!S976</f>
        <v>0</v>
      </c>
      <c r="Q975" s="27">
        <f>'Paste Query'!T976</f>
        <v>0</v>
      </c>
      <c r="R975" s="26">
        <f>'Paste Query'!U976</f>
        <v>0</v>
      </c>
      <c r="S975" s="26">
        <f>'Paste Query'!V976</f>
        <v>0</v>
      </c>
      <c r="T975" s="26">
        <f>'Paste Query'!W976</f>
        <v>0</v>
      </c>
      <c r="U975" s="27">
        <f>'Paste Query'!X976</f>
        <v>0</v>
      </c>
      <c r="V975" s="27">
        <f>'Paste Query'!Y976</f>
        <v>0</v>
      </c>
      <c r="W975" s="26">
        <f>'Paste Query'!Z976</f>
        <v>0</v>
      </c>
      <c r="X975" s="31">
        <f>'Paste Query'!AA976</f>
        <v>0</v>
      </c>
      <c r="Y975" s="31">
        <f>'Paste Query'!AB976</f>
        <v>0</v>
      </c>
      <c r="Z975" s="28" t="str">
        <f>IF(OR(A975 = "", A975 = 0), "", IF(P975 = "VIRTUAL AS", "Approved", IF(COUNTIF(List_of_Specialized_Rooms, P975) &gt; 0, "Approved", IFERROR(VLOOKUP(W975 &amp; " " &amp; TEXT(X975,"h:mm AM/PM") &amp; " - " &amp; TEXT(Y975,"h:mm AM/PM"), Table_for_Approval, 2, FALSE), "Not Approved"))))</f>
        <v/>
      </c>
    </row>
    <row r="976" spans="1:26" ht="13.8">
      <c r="A976" s="26">
        <f>'Paste Query'!D977</f>
        <v>0</v>
      </c>
      <c r="B976" s="26">
        <f>'Paste Query'!E977</f>
        <v>0</v>
      </c>
      <c r="C976" s="26">
        <f>'Paste Query'!F977</f>
        <v>0</v>
      </c>
      <c r="D976" s="27">
        <f>'Paste Query'!G977</f>
        <v>0</v>
      </c>
      <c r="E976" s="26">
        <f>'Paste Query'!H977</f>
        <v>0</v>
      </c>
      <c r="F976" s="26">
        <f>'Paste Query'!I977</f>
        <v>0</v>
      </c>
      <c r="G976" s="26">
        <f>'Paste Query'!J977</f>
        <v>0</v>
      </c>
      <c r="H976" s="27">
        <f>'Paste Query'!K977</f>
        <v>0</v>
      </c>
      <c r="I976" s="26">
        <f>'Paste Query'!L977</f>
        <v>0</v>
      </c>
      <c r="J976" s="26">
        <f>'Paste Query'!M977</f>
        <v>0</v>
      </c>
      <c r="K976" s="26">
        <f>'Paste Query'!N977</f>
        <v>0</v>
      </c>
      <c r="L976" s="26">
        <f>'Paste Query'!O977</f>
        <v>0</v>
      </c>
      <c r="M976" s="27">
        <f>'Paste Query'!P977</f>
        <v>0</v>
      </c>
      <c r="N976" s="27">
        <f>'Paste Query'!Q977</f>
        <v>0</v>
      </c>
      <c r="O976" s="27">
        <f>'Paste Query'!R977</f>
        <v>0</v>
      </c>
      <c r="P976" s="26">
        <f>'Paste Query'!S977</f>
        <v>0</v>
      </c>
      <c r="Q976" s="27">
        <f>'Paste Query'!T977</f>
        <v>0</v>
      </c>
      <c r="R976" s="26">
        <f>'Paste Query'!U977</f>
        <v>0</v>
      </c>
      <c r="S976" s="26">
        <f>'Paste Query'!V977</f>
        <v>0</v>
      </c>
      <c r="T976" s="26">
        <f>'Paste Query'!W977</f>
        <v>0</v>
      </c>
      <c r="U976" s="27">
        <f>'Paste Query'!X977</f>
        <v>0</v>
      </c>
      <c r="V976" s="27">
        <f>'Paste Query'!Y977</f>
        <v>0</v>
      </c>
      <c r="W976" s="26">
        <f>'Paste Query'!Z977</f>
        <v>0</v>
      </c>
      <c r="X976" s="31">
        <f>'Paste Query'!AA977</f>
        <v>0</v>
      </c>
      <c r="Y976" s="31">
        <f>'Paste Query'!AB977</f>
        <v>0</v>
      </c>
      <c r="Z976" s="28" t="str">
        <f>IF(OR(A976 = "", A976 = 0), "", IF(P976 = "VIRTUAL AS", "Approved", IF(COUNTIF(List_of_Specialized_Rooms, P976) &gt; 0, "Approved", IFERROR(VLOOKUP(W976 &amp; " " &amp; TEXT(X976,"h:mm AM/PM") &amp; " - " &amp; TEXT(Y976,"h:mm AM/PM"), Table_for_Approval, 2, FALSE), "Not Approved"))))</f>
        <v/>
      </c>
    </row>
    <row r="977" spans="1:26" ht="13.8">
      <c r="A977" s="26">
        <f>'Paste Query'!D978</f>
        <v>0</v>
      </c>
      <c r="B977" s="26">
        <f>'Paste Query'!E978</f>
        <v>0</v>
      </c>
      <c r="C977" s="26">
        <f>'Paste Query'!F978</f>
        <v>0</v>
      </c>
      <c r="D977" s="27">
        <f>'Paste Query'!G978</f>
        <v>0</v>
      </c>
      <c r="E977" s="26">
        <f>'Paste Query'!H978</f>
        <v>0</v>
      </c>
      <c r="F977" s="26">
        <f>'Paste Query'!I978</f>
        <v>0</v>
      </c>
      <c r="G977" s="26">
        <f>'Paste Query'!J978</f>
        <v>0</v>
      </c>
      <c r="H977" s="27">
        <f>'Paste Query'!K978</f>
        <v>0</v>
      </c>
      <c r="I977" s="26">
        <f>'Paste Query'!L978</f>
        <v>0</v>
      </c>
      <c r="J977" s="26">
        <f>'Paste Query'!M978</f>
        <v>0</v>
      </c>
      <c r="K977" s="26">
        <f>'Paste Query'!N978</f>
        <v>0</v>
      </c>
      <c r="L977" s="26">
        <f>'Paste Query'!O978</f>
        <v>0</v>
      </c>
      <c r="M977" s="27">
        <f>'Paste Query'!P978</f>
        <v>0</v>
      </c>
      <c r="N977" s="27">
        <f>'Paste Query'!Q978</f>
        <v>0</v>
      </c>
      <c r="O977" s="27">
        <f>'Paste Query'!R978</f>
        <v>0</v>
      </c>
      <c r="P977" s="26">
        <f>'Paste Query'!S978</f>
        <v>0</v>
      </c>
      <c r="Q977" s="27">
        <f>'Paste Query'!T978</f>
        <v>0</v>
      </c>
      <c r="R977" s="26">
        <f>'Paste Query'!U978</f>
        <v>0</v>
      </c>
      <c r="S977" s="26">
        <f>'Paste Query'!V978</f>
        <v>0</v>
      </c>
      <c r="T977" s="26">
        <f>'Paste Query'!W978</f>
        <v>0</v>
      </c>
      <c r="U977" s="27">
        <f>'Paste Query'!X978</f>
        <v>0</v>
      </c>
      <c r="V977" s="27">
        <f>'Paste Query'!Y978</f>
        <v>0</v>
      </c>
      <c r="W977" s="26">
        <f>'Paste Query'!Z978</f>
        <v>0</v>
      </c>
      <c r="X977" s="31">
        <f>'Paste Query'!AA978</f>
        <v>0</v>
      </c>
      <c r="Y977" s="31">
        <f>'Paste Query'!AB978</f>
        <v>0</v>
      </c>
      <c r="Z977" s="28" t="str">
        <f>IF(OR(A977 = "", A977 = 0), "", IF(P977 = "VIRTUAL AS", "Approved", IF(COUNTIF(List_of_Specialized_Rooms, P977) &gt; 0, "Approved", IFERROR(VLOOKUP(W977 &amp; " " &amp; TEXT(X977,"h:mm AM/PM") &amp; " - " &amp; TEXT(Y977,"h:mm AM/PM"), Table_for_Approval, 2, FALSE), "Not Approved"))))</f>
        <v/>
      </c>
    </row>
    <row r="978" spans="1:26" ht="13.8">
      <c r="A978" s="26">
        <f>'Paste Query'!D979</f>
        <v>0</v>
      </c>
      <c r="B978" s="26">
        <f>'Paste Query'!E979</f>
        <v>0</v>
      </c>
      <c r="C978" s="26">
        <f>'Paste Query'!F979</f>
        <v>0</v>
      </c>
      <c r="D978" s="27">
        <f>'Paste Query'!G979</f>
        <v>0</v>
      </c>
      <c r="E978" s="26">
        <f>'Paste Query'!H979</f>
        <v>0</v>
      </c>
      <c r="F978" s="26">
        <f>'Paste Query'!I979</f>
        <v>0</v>
      </c>
      <c r="G978" s="26">
        <f>'Paste Query'!J979</f>
        <v>0</v>
      </c>
      <c r="H978" s="27">
        <f>'Paste Query'!K979</f>
        <v>0</v>
      </c>
      <c r="I978" s="26">
        <f>'Paste Query'!L979</f>
        <v>0</v>
      </c>
      <c r="J978" s="26">
        <f>'Paste Query'!M979</f>
        <v>0</v>
      </c>
      <c r="K978" s="26">
        <f>'Paste Query'!N979</f>
        <v>0</v>
      </c>
      <c r="L978" s="26">
        <f>'Paste Query'!O979</f>
        <v>0</v>
      </c>
      <c r="M978" s="27">
        <f>'Paste Query'!P979</f>
        <v>0</v>
      </c>
      <c r="N978" s="27">
        <f>'Paste Query'!Q979</f>
        <v>0</v>
      </c>
      <c r="O978" s="27">
        <f>'Paste Query'!R979</f>
        <v>0</v>
      </c>
      <c r="P978" s="26">
        <f>'Paste Query'!S979</f>
        <v>0</v>
      </c>
      <c r="Q978" s="27">
        <f>'Paste Query'!T979</f>
        <v>0</v>
      </c>
      <c r="R978" s="26">
        <f>'Paste Query'!U979</f>
        <v>0</v>
      </c>
      <c r="S978" s="26">
        <f>'Paste Query'!V979</f>
        <v>0</v>
      </c>
      <c r="T978" s="26">
        <f>'Paste Query'!W979</f>
        <v>0</v>
      </c>
      <c r="U978" s="27">
        <f>'Paste Query'!X979</f>
        <v>0</v>
      </c>
      <c r="V978" s="27">
        <f>'Paste Query'!Y979</f>
        <v>0</v>
      </c>
      <c r="W978" s="26">
        <f>'Paste Query'!Z979</f>
        <v>0</v>
      </c>
      <c r="X978" s="31">
        <f>'Paste Query'!AA979</f>
        <v>0</v>
      </c>
      <c r="Y978" s="31">
        <f>'Paste Query'!AB979</f>
        <v>0</v>
      </c>
      <c r="Z978" s="28" t="str">
        <f>IF(OR(A978 = "", A978 = 0), "", IF(P978 = "VIRTUAL AS", "Approved", IF(COUNTIF(List_of_Specialized_Rooms, P978) &gt; 0, "Approved", IFERROR(VLOOKUP(W978 &amp; " " &amp; TEXT(X978,"h:mm AM/PM") &amp; " - " &amp; TEXT(Y978,"h:mm AM/PM"), Table_for_Approval, 2, FALSE), "Not Approved"))))</f>
        <v/>
      </c>
    </row>
    <row r="979" spans="1:26" ht="13.8">
      <c r="A979" s="26">
        <f>'Paste Query'!D980</f>
        <v>0</v>
      </c>
      <c r="B979" s="26">
        <f>'Paste Query'!E980</f>
        <v>0</v>
      </c>
      <c r="C979" s="26">
        <f>'Paste Query'!F980</f>
        <v>0</v>
      </c>
      <c r="D979" s="27">
        <f>'Paste Query'!G980</f>
        <v>0</v>
      </c>
      <c r="E979" s="26">
        <f>'Paste Query'!H980</f>
        <v>0</v>
      </c>
      <c r="F979" s="26">
        <f>'Paste Query'!I980</f>
        <v>0</v>
      </c>
      <c r="G979" s="26">
        <f>'Paste Query'!J980</f>
        <v>0</v>
      </c>
      <c r="H979" s="27">
        <f>'Paste Query'!K980</f>
        <v>0</v>
      </c>
      <c r="I979" s="26">
        <f>'Paste Query'!L980</f>
        <v>0</v>
      </c>
      <c r="J979" s="26">
        <f>'Paste Query'!M980</f>
        <v>0</v>
      </c>
      <c r="K979" s="26">
        <f>'Paste Query'!N980</f>
        <v>0</v>
      </c>
      <c r="L979" s="26">
        <f>'Paste Query'!O980</f>
        <v>0</v>
      </c>
      <c r="M979" s="27">
        <f>'Paste Query'!P980</f>
        <v>0</v>
      </c>
      <c r="N979" s="27">
        <f>'Paste Query'!Q980</f>
        <v>0</v>
      </c>
      <c r="O979" s="27">
        <f>'Paste Query'!R980</f>
        <v>0</v>
      </c>
      <c r="P979" s="26">
        <f>'Paste Query'!S980</f>
        <v>0</v>
      </c>
      <c r="Q979" s="27">
        <f>'Paste Query'!T980</f>
        <v>0</v>
      </c>
      <c r="R979" s="26">
        <f>'Paste Query'!U980</f>
        <v>0</v>
      </c>
      <c r="S979" s="26">
        <f>'Paste Query'!V980</f>
        <v>0</v>
      </c>
      <c r="T979" s="26">
        <f>'Paste Query'!W980</f>
        <v>0</v>
      </c>
      <c r="U979" s="27">
        <f>'Paste Query'!X980</f>
        <v>0</v>
      </c>
      <c r="V979" s="27">
        <f>'Paste Query'!Y980</f>
        <v>0</v>
      </c>
      <c r="W979" s="26">
        <f>'Paste Query'!Z980</f>
        <v>0</v>
      </c>
      <c r="X979" s="31">
        <f>'Paste Query'!AA980</f>
        <v>0</v>
      </c>
      <c r="Y979" s="31">
        <f>'Paste Query'!AB980</f>
        <v>0</v>
      </c>
      <c r="Z979" s="28" t="str">
        <f>IF(OR(A979 = "", A979 = 0), "", IF(P979 = "VIRTUAL AS", "Approved", IF(COUNTIF(List_of_Specialized_Rooms, P979) &gt; 0, "Approved", IFERROR(VLOOKUP(W979 &amp; " " &amp; TEXT(X979,"h:mm AM/PM") &amp; " - " &amp; TEXT(Y979,"h:mm AM/PM"), Table_for_Approval, 2, FALSE), "Not Approved"))))</f>
        <v/>
      </c>
    </row>
    <row r="980" spans="1:26" ht="13.8">
      <c r="A980" s="26">
        <f>'Paste Query'!D981</f>
        <v>0</v>
      </c>
      <c r="B980" s="26">
        <f>'Paste Query'!E981</f>
        <v>0</v>
      </c>
      <c r="C980" s="26">
        <f>'Paste Query'!F981</f>
        <v>0</v>
      </c>
      <c r="D980" s="27">
        <f>'Paste Query'!G981</f>
        <v>0</v>
      </c>
      <c r="E980" s="26">
        <f>'Paste Query'!H981</f>
        <v>0</v>
      </c>
      <c r="F980" s="26">
        <f>'Paste Query'!I981</f>
        <v>0</v>
      </c>
      <c r="G980" s="26">
        <f>'Paste Query'!J981</f>
        <v>0</v>
      </c>
      <c r="H980" s="27">
        <f>'Paste Query'!K981</f>
        <v>0</v>
      </c>
      <c r="I980" s="26">
        <f>'Paste Query'!L981</f>
        <v>0</v>
      </c>
      <c r="J980" s="26">
        <f>'Paste Query'!M981</f>
        <v>0</v>
      </c>
      <c r="K980" s="26">
        <f>'Paste Query'!N981</f>
        <v>0</v>
      </c>
      <c r="L980" s="26">
        <f>'Paste Query'!O981</f>
        <v>0</v>
      </c>
      <c r="M980" s="27">
        <f>'Paste Query'!P981</f>
        <v>0</v>
      </c>
      <c r="N980" s="27">
        <f>'Paste Query'!Q981</f>
        <v>0</v>
      </c>
      <c r="O980" s="27">
        <f>'Paste Query'!R981</f>
        <v>0</v>
      </c>
      <c r="P980" s="26">
        <f>'Paste Query'!S981</f>
        <v>0</v>
      </c>
      <c r="Q980" s="27">
        <f>'Paste Query'!T981</f>
        <v>0</v>
      </c>
      <c r="R980" s="26">
        <f>'Paste Query'!U981</f>
        <v>0</v>
      </c>
      <c r="S980" s="26">
        <f>'Paste Query'!V981</f>
        <v>0</v>
      </c>
      <c r="T980" s="26">
        <f>'Paste Query'!W981</f>
        <v>0</v>
      </c>
      <c r="U980" s="27">
        <f>'Paste Query'!X981</f>
        <v>0</v>
      </c>
      <c r="V980" s="27">
        <f>'Paste Query'!Y981</f>
        <v>0</v>
      </c>
      <c r="W980" s="26">
        <f>'Paste Query'!Z981</f>
        <v>0</v>
      </c>
      <c r="X980" s="31">
        <f>'Paste Query'!AA981</f>
        <v>0</v>
      </c>
      <c r="Y980" s="31">
        <f>'Paste Query'!AB981</f>
        <v>0</v>
      </c>
      <c r="Z980" s="28" t="str">
        <f>IF(OR(A980 = "", A980 = 0), "", IF(P980 = "VIRTUAL AS", "Approved", IF(COUNTIF(List_of_Specialized_Rooms, P980) &gt; 0, "Approved", IFERROR(VLOOKUP(W980 &amp; " " &amp; TEXT(X980,"h:mm AM/PM") &amp; " - " &amp; TEXT(Y980,"h:mm AM/PM"), Table_for_Approval, 2, FALSE), "Not Approved"))))</f>
        <v/>
      </c>
    </row>
    <row r="981" spans="1:26" ht="13.8">
      <c r="A981" s="26">
        <f>'Paste Query'!D982</f>
        <v>0</v>
      </c>
      <c r="B981" s="26">
        <f>'Paste Query'!E982</f>
        <v>0</v>
      </c>
      <c r="C981" s="26">
        <f>'Paste Query'!F982</f>
        <v>0</v>
      </c>
      <c r="D981" s="27">
        <f>'Paste Query'!G982</f>
        <v>0</v>
      </c>
      <c r="E981" s="26">
        <f>'Paste Query'!H982</f>
        <v>0</v>
      </c>
      <c r="F981" s="26">
        <f>'Paste Query'!I982</f>
        <v>0</v>
      </c>
      <c r="G981" s="26">
        <f>'Paste Query'!J982</f>
        <v>0</v>
      </c>
      <c r="H981" s="27">
        <f>'Paste Query'!K982</f>
        <v>0</v>
      </c>
      <c r="I981" s="26">
        <f>'Paste Query'!L982</f>
        <v>0</v>
      </c>
      <c r="J981" s="26">
        <f>'Paste Query'!M982</f>
        <v>0</v>
      </c>
      <c r="K981" s="26">
        <f>'Paste Query'!N982</f>
        <v>0</v>
      </c>
      <c r="L981" s="26">
        <f>'Paste Query'!O982</f>
        <v>0</v>
      </c>
      <c r="M981" s="27">
        <f>'Paste Query'!P982</f>
        <v>0</v>
      </c>
      <c r="N981" s="27">
        <f>'Paste Query'!Q982</f>
        <v>0</v>
      </c>
      <c r="O981" s="27">
        <f>'Paste Query'!R982</f>
        <v>0</v>
      </c>
      <c r="P981" s="26">
        <f>'Paste Query'!S982</f>
        <v>0</v>
      </c>
      <c r="Q981" s="27">
        <f>'Paste Query'!T982</f>
        <v>0</v>
      </c>
      <c r="R981" s="26">
        <f>'Paste Query'!U982</f>
        <v>0</v>
      </c>
      <c r="S981" s="26">
        <f>'Paste Query'!V982</f>
        <v>0</v>
      </c>
      <c r="T981" s="26">
        <f>'Paste Query'!W982</f>
        <v>0</v>
      </c>
      <c r="U981" s="27">
        <f>'Paste Query'!X982</f>
        <v>0</v>
      </c>
      <c r="V981" s="27">
        <f>'Paste Query'!Y982</f>
        <v>0</v>
      </c>
      <c r="W981" s="26">
        <f>'Paste Query'!Z982</f>
        <v>0</v>
      </c>
      <c r="X981" s="31">
        <f>'Paste Query'!AA982</f>
        <v>0</v>
      </c>
      <c r="Y981" s="31">
        <f>'Paste Query'!AB982</f>
        <v>0</v>
      </c>
      <c r="Z981" s="28" t="str">
        <f>IF(OR(A981 = "", A981 = 0), "", IF(P981 = "VIRTUAL AS", "Approved", IF(COUNTIF(List_of_Specialized_Rooms, P981) &gt; 0, "Approved", IFERROR(VLOOKUP(W981 &amp; " " &amp; TEXT(X981,"h:mm AM/PM") &amp; " - " &amp; TEXT(Y981,"h:mm AM/PM"), Table_for_Approval, 2, FALSE), "Not Approved"))))</f>
        <v/>
      </c>
    </row>
    <row r="982" spans="1:26" ht="13.8">
      <c r="A982" s="26">
        <f>'Paste Query'!D983</f>
        <v>0</v>
      </c>
      <c r="B982" s="26">
        <f>'Paste Query'!E983</f>
        <v>0</v>
      </c>
      <c r="C982" s="26">
        <f>'Paste Query'!F983</f>
        <v>0</v>
      </c>
      <c r="D982" s="27">
        <f>'Paste Query'!G983</f>
        <v>0</v>
      </c>
      <c r="E982" s="26">
        <f>'Paste Query'!H983</f>
        <v>0</v>
      </c>
      <c r="F982" s="26">
        <f>'Paste Query'!I983</f>
        <v>0</v>
      </c>
      <c r="G982" s="26">
        <f>'Paste Query'!J983</f>
        <v>0</v>
      </c>
      <c r="H982" s="27">
        <f>'Paste Query'!K983</f>
        <v>0</v>
      </c>
      <c r="I982" s="26">
        <f>'Paste Query'!L983</f>
        <v>0</v>
      </c>
      <c r="J982" s="26">
        <f>'Paste Query'!M983</f>
        <v>0</v>
      </c>
      <c r="K982" s="26">
        <f>'Paste Query'!N983</f>
        <v>0</v>
      </c>
      <c r="L982" s="26">
        <f>'Paste Query'!O983</f>
        <v>0</v>
      </c>
      <c r="M982" s="27">
        <f>'Paste Query'!P983</f>
        <v>0</v>
      </c>
      <c r="N982" s="27">
        <f>'Paste Query'!Q983</f>
        <v>0</v>
      </c>
      <c r="O982" s="27">
        <f>'Paste Query'!R983</f>
        <v>0</v>
      </c>
      <c r="P982" s="26">
        <f>'Paste Query'!S983</f>
        <v>0</v>
      </c>
      <c r="Q982" s="27">
        <f>'Paste Query'!T983</f>
        <v>0</v>
      </c>
      <c r="R982" s="26">
        <f>'Paste Query'!U983</f>
        <v>0</v>
      </c>
      <c r="S982" s="26">
        <f>'Paste Query'!V983</f>
        <v>0</v>
      </c>
      <c r="T982" s="26">
        <f>'Paste Query'!W983</f>
        <v>0</v>
      </c>
      <c r="U982" s="27">
        <f>'Paste Query'!X983</f>
        <v>0</v>
      </c>
      <c r="V982" s="27">
        <f>'Paste Query'!Y983</f>
        <v>0</v>
      </c>
      <c r="W982" s="26">
        <f>'Paste Query'!Z983</f>
        <v>0</v>
      </c>
      <c r="X982" s="31">
        <f>'Paste Query'!AA983</f>
        <v>0</v>
      </c>
      <c r="Y982" s="31">
        <f>'Paste Query'!AB983</f>
        <v>0</v>
      </c>
      <c r="Z982" s="28" t="str">
        <f>IF(OR(A982 = "", A982 = 0), "", IF(P982 = "VIRTUAL AS", "Approved", IF(COUNTIF(List_of_Specialized_Rooms, P982) &gt; 0, "Approved", IFERROR(VLOOKUP(W982 &amp; " " &amp; TEXT(X982,"h:mm AM/PM") &amp; " - " &amp; TEXT(Y982,"h:mm AM/PM"), Table_for_Approval, 2, FALSE), "Not Approved"))))</f>
        <v/>
      </c>
    </row>
    <row r="983" spans="1:26" ht="13.8">
      <c r="A983" s="26">
        <f>'Paste Query'!D984</f>
        <v>0</v>
      </c>
      <c r="B983" s="26">
        <f>'Paste Query'!E984</f>
        <v>0</v>
      </c>
      <c r="C983" s="26">
        <f>'Paste Query'!F984</f>
        <v>0</v>
      </c>
      <c r="D983" s="27">
        <f>'Paste Query'!G984</f>
        <v>0</v>
      </c>
      <c r="E983" s="26">
        <f>'Paste Query'!H984</f>
        <v>0</v>
      </c>
      <c r="F983" s="26">
        <f>'Paste Query'!I984</f>
        <v>0</v>
      </c>
      <c r="G983" s="26">
        <f>'Paste Query'!J984</f>
        <v>0</v>
      </c>
      <c r="H983" s="27">
        <f>'Paste Query'!K984</f>
        <v>0</v>
      </c>
      <c r="I983" s="26">
        <f>'Paste Query'!L984</f>
        <v>0</v>
      </c>
      <c r="J983" s="26">
        <f>'Paste Query'!M984</f>
        <v>0</v>
      </c>
      <c r="K983" s="26">
        <f>'Paste Query'!N984</f>
        <v>0</v>
      </c>
      <c r="L983" s="26">
        <f>'Paste Query'!O984</f>
        <v>0</v>
      </c>
      <c r="M983" s="27">
        <f>'Paste Query'!P984</f>
        <v>0</v>
      </c>
      <c r="N983" s="27">
        <f>'Paste Query'!Q984</f>
        <v>0</v>
      </c>
      <c r="O983" s="27">
        <f>'Paste Query'!R984</f>
        <v>0</v>
      </c>
      <c r="P983" s="26">
        <f>'Paste Query'!S984</f>
        <v>0</v>
      </c>
      <c r="Q983" s="27">
        <f>'Paste Query'!T984</f>
        <v>0</v>
      </c>
      <c r="R983" s="26">
        <f>'Paste Query'!U984</f>
        <v>0</v>
      </c>
      <c r="S983" s="26">
        <f>'Paste Query'!V984</f>
        <v>0</v>
      </c>
      <c r="T983" s="26">
        <f>'Paste Query'!W984</f>
        <v>0</v>
      </c>
      <c r="U983" s="27">
        <f>'Paste Query'!X984</f>
        <v>0</v>
      </c>
      <c r="V983" s="27">
        <f>'Paste Query'!Y984</f>
        <v>0</v>
      </c>
      <c r="W983" s="26">
        <f>'Paste Query'!Z984</f>
        <v>0</v>
      </c>
      <c r="X983" s="31">
        <f>'Paste Query'!AA984</f>
        <v>0</v>
      </c>
      <c r="Y983" s="31">
        <f>'Paste Query'!AB984</f>
        <v>0</v>
      </c>
      <c r="Z983" s="28" t="str">
        <f>IF(OR(A983 = "", A983 = 0), "", IF(P983 = "VIRTUAL AS", "Approved", IF(COUNTIF(List_of_Specialized_Rooms, P983) &gt; 0, "Approved", IFERROR(VLOOKUP(W983 &amp; " " &amp; TEXT(X983,"h:mm AM/PM") &amp; " - " &amp; TEXT(Y983,"h:mm AM/PM"), Table_for_Approval, 2, FALSE), "Not Approved"))))</f>
        <v/>
      </c>
    </row>
    <row r="984" spans="1:26" ht="13.8">
      <c r="A984" s="26">
        <f>'Paste Query'!D985</f>
        <v>0</v>
      </c>
      <c r="B984" s="26">
        <f>'Paste Query'!E985</f>
        <v>0</v>
      </c>
      <c r="C984" s="26">
        <f>'Paste Query'!F985</f>
        <v>0</v>
      </c>
      <c r="D984" s="27">
        <f>'Paste Query'!G985</f>
        <v>0</v>
      </c>
      <c r="E984" s="26">
        <f>'Paste Query'!H985</f>
        <v>0</v>
      </c>
      <c r="F984" s="26">
        <f>'Paste Query'!I985</f>
        <v>0</v>
      </c>
      <c r="G984" s="26">
        <f>'Paste Query'!J985</f>
        <v>0</v>
      </c>
      <c r="H984" s="27">
        <f>'Paste Query'!K985</f>
        <v>0</v>
      </c>
      <c r="I984" s="26">
        <f>'Paste Query'!L985</f>
        <v>0</v>
      </c>
      <c r="J984" s="26">
        <f>'Paste Query'!M985</f>
        <v>0</v>
      </c>
      <c r="K984" s="26">
        <f>'Paste Query'!N985</f>
        <v>0</v>
      </c>
      <c r="L984" s="26">
        <f>'Paste Query'!O985</f>
        <v>0</v>
      </c>
      <c r="M984" s="27">
        <f>'Paste Query'!P985</f>
        <v>0</v>
      </c>
      <c r="N984" s="27">
        <f>'Paste Query'!Q985</f>
        <v>0</v>
      </c>
      <c r="O984" s="27">
        <f>'Paste Query'!R985</f>
        <v>0</v>
      </c>
      <c r="P984" s="26">
        <f>'Paste Query'!S985</f>
        <v>0</v>
      </c>
      <c r="Q984" s="27">
        <f>'Paste Query'!T985</f>
        <v>0</v>
      </c>
      <c r="R984" s="26">
        <f>'Paste Query'!U985</f>
        <v>0</v>
      </c>
      <c r="S984" s="26">
        <f>'Paste Query'!V985</f>
        <v>0</v>
      </c>
      <c r="T984" s="26">
        <f>'Paste Query'!W985</f>
        <v>0</v>
      </c>
      <c r="U984" s="27">
        <f>'Paste Query'!X985</f>
        <v>0</v>
      </c>
      <c r="V984" s="27">
        <f>'Paste Query'!Y985</f>
        <v>0</v>
      </c>
      <c r="W984" s="26">
        <f>'Paste Query'!Z985</f>
        <v>0</v>
      </c>
      <c r="X984" s="31">
        <f>'Paste Query'!AA985</f>
        <v>0</v>
      </c>
      <c r="Y984" s="31">
        <f>'Paste Query'!AB985</f>
        <v>0</v>
      </c>
      <c r="Z984" s="28" t="str">
        <f>IF(OR(A984 = "", A984 = 0), "", IF(P984 = "VIRTUAL AS", "Approved", IF(COUNTIF(List_of_Specialized_Rooms, P984) &gt; 0, "Approved", IFERROR(VLOOKUP(W984 &amp; " " &amp; TEXT(X984,"h:mm AM/PM") &amp; " - " &amp; TEXT(Y984,"h:mm AM/PM"), Table_for_Approval, 2, FALSE), "Not Approved"))))</f>
        <v/>
      </c>
    </row>
    <row r="985" spans="1:26" ht="13.8">
      <c r="A985" s="26">
        <f>'Paste Query'!D986</f>
        <v>0</v>
      </c>
      <c r="B985" s="26">
        <f>'Paste Query'!E986</f>
        <v>0</v>
      </c>
      <c r="C985" s="26">
        <f>'Paste Query'!F986</f>
        <v>0</v>
      </c>
      <c r="D985" s="27">
        <f>'Paste Query'!G986</f>
        <v>0</v>
      </c>
      <c r="E985" s="26">
        <f>'Paste Query'!H986</f>
        <v>0</v>
      </c>
      <c r="F985" s="26">
        <f>'Paste Query'!I986</f>
        <v>0</v>
      </c>
      <c r="G985" s="26">
        <f>'Paste Query'!J986</f>
        <v>0</v>
      </c>
      <c r="H985" s="27">
        <f>'Paste Query'!K986</f>
        <v>0</v>
      </c>
      <c r="I985" s="26">
        <f>'Paste Query'!L986</f>
        <v>0</v>
      </c>
      <c r="J985" s="26">
        <f>'Paste Query'!M986</f>
        <v>0</v>
      </c>
      <c r="K985" s="26">
        <f>'Paste Query'!N986</f>
        <v>0</v>
      </c>
      <c r="L985" s="26">
        <f>'Paste Query'!O986</f>
        <v>0</v>
      </c>
      <c r="M985" s="27">
        <f>'Paste Query'!P986</f>
        <v>0</v>
      </c>
      <c r="N985" s="27">
        <f>'Paste Query'!Q986</f>
        <v>0</v>
      </c>
      <c r="O985" s="27">
        <f>'Paste Query'!R986</f>
        <v>0</v>
      </c>
      <c r="P985" s="26">
        <f>'Paste Query'!S986</f>
        <v>0</v>
      </c>
      <c r="Q985" s="27">
        <f>'Paste Query'!T986</f>
        <v>0</v>
      </c>
      <c r="R985" s="26">
        <f>'Paste Query'!U986</f>
        <v>0</v>
      </c>
      <c r="S985" s="26">
        <f>'Paste Query'!V986</f>
        <v>0</v>
      </c>
      <c r="T985" s="26">
        <f>'Paste Query'!W986</f>
        <v>0</v>
      </c>
      <c r="U985" s="27">
        <f>'Paste Query'!X986</f>
        <v>0</v>
      </c>
      <c r="V985" s="27">
        <f>'Paste Query'!Y986</f>
        <v>0</v>
      </c>
      <c r="W985" s="26">
        <f>'Paste Query'!Z986</f>
        <v>0</v>
      </c>
      <c r="X985" s="31">
        <f>'Paste Query'!AA986</f>
        <v>0</v>
      </c>
      <c r="Y985" s="31">
        <f>'Paste Query'!AB986</f>
        <v>0</v>
      </c>
      <c r="Z985" s="28" t="str">
        <f>IF(OR(A985 = "", A985 = 0), "", IF(P985 = "VIRTUAL AS", "Approved", IF(COUNTIF(List_of_Specialized_Rooms, P985) &gt; 0, "Approved", IFERROR(VLOOKUP(W985 &amp; " " &amp; TEXT(X985,"h:mm AM/PM") &amp; " - " &amp; TEXT(Y985,"h:mm AM/PM"), Table_for_Approval, 2, FALSE), "Not Approved"))))</f>
        <v/>
      </c>
    </row>
    <row r="986" spans="1:26" ht="13.8">
      <c r="A986" s="26">
        <f>'Paste Query'!D987</f>
        <v>0</v>
      </c>
      <c r="B986" s="26">
        <f>'Paste Query'!E987</f>
        <v>0</v>
      </c>
      <c r="C986" s="26">
        <f>'Paste Query'!F987</f>
        <v>0</v>
      </c>
      <c r="D986" s="27">
        <f>'Paste Query'!G987</f>
        <v>0</v>
      </c>
      <c r="E986" s="26">
        <f>'Paste Query'!H987</f>
        <v>0</v>
      </c>
      <c r="F986" s="26">
        <f>'Paste Query'!I987</f>
        <v>0</v>
      </c>
      <c r="G986" s="26">
        <f>'Paste Query'!J987</f>
        <v>0</v>
      </c>
      <c r="H986" s="27">
        <f>'Paste Query'!K987</f>
        <v>0</v>
      </c>
      <c r="I986" s="26">
        <f>'Paste Query'!L987</f>
        <v>0</v>
      </c>
      <c r="J986" s="26">
        <f>'Paste Query'!M987</f>
        <v>0</v>
      </c>
      <c r="K986" s="26">
        <f>'Paste Query'!N987</f>
        <v>0</v>
      </c>
      <c r="L986" s="26">
        <f>'Paste Query'!O987</f>
        <v>0</v>
      </c>
      <c r="M986" s="27">
        <f>'Paste Query'!P987</f>
        <v>0</v>
      </c>
      <c r="N986" s="27">
        <f>'Paste Query'!Q987</f>
        <v>0</v>
      </c>
      <c r="O986" s="27">
        <f>'Paste Query'!R987</f>
        <v>0</v>
      </c>
      <c r="P986" s="26">
        <f>'Paste Query'!S987</f>
        <v>0</v>
      </c>
      <c r="Q986" s="27">
        <f>'Paste Query'!T987</f>
        <v>0</v>
      </c>
      <c r="R986" s="26">
        <f>'Paste Query'!U987</f>
        <v>0</v>
      </c>
      <c r="S986" s="26">
        <f>'Paste Query'!V987</f>
        <v>0</v>
      </c>
      <c r="T986" s="26">
        <f>'Paste Query'!W987</f>
        <v>0</v>
      </c>
      <c r="U986" s="27">
        <f>'Paste Query'!X987</f>
        <v>0</v>
      </c>
      <c r="V986" s="27">
        <f>'Paste Query'!Y987</f>
        <v>0</v>
      </c>
      <c r="W986" s="26">
        <f>'Paste Query'!Z987</f>
        <v>0</v>
      </c>
      <c r="X986" s="31">
        <f>'Paste Query'!AA987</f>
        <v>0</v>
      </c>
      <c r="Y986" s="31">
        <f>'Paste Query'!AB987</f>
        <v>0</v>
      </c>
      <c r="Z986" s="28" t="str">
        <f>IF(OR(A986 = "", A986 = 0), "", IF(P986 = "VIRTUAL AS", "Approved", IF(COUNTIF(List_of_Specialized_Rooms, P986) &gt; 0, "Approved", IFERROR(VLOOKUP(W986 &amp; " " &amp; TEXT(X986,"h:mm AM/PM") &amp; " - " &amp; TEXT(Y986,"h:mm AM/PM"), Table_for_Approval, 2, FALSE), "Not Approved"))))</f>
        <v/>
      </c>
    </row>
    <row r="987" spans="1:26" ht="13.8">
      <c r="A987" s="26">
        <f>'Paste Query'!D988</f>
        <v>0</v>
      </c>
      <c r="B987" s="26">
        <f>'Paste Query'!E988</f>
        <v>0</v>
      </c>
      <c r="C987" s="26">
        <f>'Paste Query'!F988</f>
        <v>0</v>
      </c>
      <c r="D987" s="27">
        <f>'Paste Query'!G988</f>
        <v>0</v>
      </c>
      <c r="E987" s="26">
        <f>'Paste Query'!H988</f>
        <v>0</v>
      </c>
      <c r="F987" s="26">
        <f>'Paste Query'!I988</f>
        <v>0</v>
      </c>
      <c r="G987" s="26">
        <f>'Paste Query'!J988</f>
        <v>0</v>
      </c>
      <c r="H987" s="27">
        <f>'Paste Query'!K988</f>
        <v>0</v>
      </c>
      <c r="I987" s="26">
        <f>'Paste Query'!L988</f>
        <v>0</v>
      </c>
      <c r="J987" s="26">
        <f>'Paste Query'!M988</f>
        <v>0</v>
      </c>
      <c r="K987" s="26">
        <f>'Paste Query'!N988</f>
        <v>0</v>
      </c>
      <c r="L987" s="26">
        <f>'Paste Query'!O988</f>
        <v>0</v>
      </c>
      <c r="M987" s="27">
        <f>'Paste Query'!P988</f>
        <v>0</v>
      </c>
      <c r="N987" s="27">
        <f>'Paste Query'!Q988</f>
        <v>0</v>
      </c>
      <c r="O987" s="27">
        <f>'Paste Query'!R988</f>
        <v>0</v>
      </c>
      <c r="P987" s="26">
        <f>'Paste Query'!S988</f>
        <v>0</v>
      </c>
      <c r="Q987" s="27">
        <f>'Paste Query'!T988</f>
        <v>0</v>
      </c>
      <c r="R987" s="26">
        <f>'Paste Query'!U988</f>
        <v>0</v>
      </c>
      <c r="S987" s="26">
        <f>'Paste Query'!V988</f>
        <v>0</v>
      </c>
      <c r="T987" s="26">
        <f>'Paste Query'!W988</f>
        <v>0</v>
      </c>
      <c r="U987" s="27">
        <f>'Paste Query'!X988</f>
        <v>0</v>
      </c>
      <c r="V987" s="27">
        <f>'Paste Query'!Y988</f>
        <v>0</v>
      </c>
      <c r="W987" s="26">
        <f>'Paste Query'!Z988</f>
        <v>0</v>
      </c>
      <c r="X987" s="31">
        <f>'Paste Query'!AA988</f>
        <v>0</v>
      </c>
      <c r="Y987" s="31">
        <f>'Paste Query'!AB988</f>
        <v>0</v>
      </c>
      <c r="Z987" s="28" t="str">
        <f>IF(OR(A987 = "", A987 = 0), "", IF(P987 = "VIRTUAL AS", "Approved", IF(COUNTIF(List_of_Specialized_Rooms, P987) &gt; 0, "Approved", IFERROR(VLOOKUP(W987 &amp; " " &amp; TEXT(X987,"h:mm AM/PM") &amp; " - " &amp; TEXT(Y987,"h:mm AM/PM"), Table_for_Approval, 2, FALSE), "Not Approved"))))</f>
        <v/>
      </c>
    </row>
    <row r="988" spans="1:26" ht="13.8">
      <c r="A988" s="26">
        <f>'Paste Query'!D989</f>
        <v>0</v>
      </c>
      <c r="B988" s="26">
        <f>'Paste Query'!E989</f>
        <v>0</v>
      </c>
      <c r="C988" s="26">
        <f>'Paste Query'!F989</f>
        <v>0</v>
      </c>
      <c r="D988" s="27">
        <f>'Paste Query'!G989</f>
        <v>0</v>
      </c>
      <c r="E988" s="26">
        <f>'Paste Query'!H989</f>
        <v>0</v>
      </c>
      <c r="F988" s="26">
        <f>'Paste Query'!I989</f>
        <v>0</v>
      </c>
      <c r="G988" s="26">
        <f>'Paste Query'!J989</f>
        <v>0</v>
      </c>
      <c r="H988" s="27">
        <f>'Paste Query'!K989</f>
        <v>0</v>
      </c>
      <c r="I988" s="26">
        <f>'Paste Query'!L989</f>
        <v>0</v>
      </c>
      <c r="J988" s="26">
        <f>'Paste Query'!M989</f>
        <v>0</v>
      </c>
      <c r="K988" s="26">
        <f>'Paste Query'!N989</f>
        <v>0</v>
      </c>
      <c r="L988" s="26">
        <f>'Paste Query'!O989</f>
        <v>0</v>
      </c>
      <c r="M988" s="27">
        <f>'Paste Query'!P989</f>
        <v>0</v>
      </c>
      <c r="N988" s="27">
        <f>'Paste Query'!Q989</f>
        <v>0</v>
      </c>
      <c r="O988" s="27">
        <f>'Paste Query'!R989</f>
        <v>0</v>
      </c>
      <c r="P988" s="26">
        <f>'Paste Query'!S989</f>
        <v>0</v>
      </c>
      <c r="Q988" s="27">
        <f>'Paste Query'!T989</f>
        <v>0</v>
      </c>
      <c r="R988" s="26">
        <f>'Paste Query'!U989</f>
        <v>0</v>
      </c>
      <c r="S988" s="26">
        <f>'Paste Query'!V989</f>
        <v>0</v>
      </c>
      <c r="T988" s="26">
        <f>'Paste Query'!W989</f>
        <v>0</v>
      </c>
      <c r="U988" s="27">
        <f>'Paste Query'!X989</f>
        <v>0</v>
      </c>
      <c r="V988" s="27">
        <f>'Paste Query'!Y989</f>
        <v>0</v>
      </c>
      <c r="W988" s="26">
        <f>'Paste Query'!Z989</f>
        <v>0</v>
      </c>
      <c r="X988" s="31">
        <f>'Paste Query'!AA989</f>
        <v>0</v>
      </c>
      <c r="Y988" s="31">
        <f>'Paste Query'!AB989</f>
        <v>0</v>
      </c>
      <c r="Z988" s="28" t="str">
        <f>IF(OR(A988 = "", A988 = 0), "", IF(P988 = "VIRTUAL AS", "Approved", IF(COUNTIF(List_of_Specialized_Rooms, P988) &gt; 0, "Approved", IFERROR(VLOOKUP(W988 &amp; " " &amp; TEXT(X988,"h:mm AM/PM") &amp; " - " &amp; TEXT(Y988,"h:mm AM/PM"), Table_for_Approval, 2, FALSE), "Not Approved"))))</f>
        <v/>
      </c>
    </row>
    <row r="989" spans="1:26" ht="13.8">
      <c r="A989" s="26">
        <f>'Paste Query'!D990</f>
        <v>0</v>
      </c>
      <c r="B989" s="26">
        <f>'Paste Query'!E990</f>
        <v>0</v>
      </c>
      <c r="C989" s="26">
        <f>'Paste Query'!F990</f>
        <v>0</v>
      </c>
      <c r="D989" s="27">
        <f>'Paste Query'!G990</f>
        <v>0</v>
      </c>
      <c r="E989" s="26">
        <f>'Paste Query'!H990</f>
        <v>0</v>
      </c>
      <c r="F989" s="26">
        <f>'Paste Query'!I990</f>
        <v>0</v>
      </c>
      <c r="G989" s="26">
        <f>'Paste Query'!J990</f>
        <v>0</v>
      </c>
      <c r="H989" s="27">
        <f>'Paste Query'!K990</f>
        <v>0</v>
      </c>
      <c r="I989" s="26">
        <f>'Paste Query'!L990</f>
        <v>0</v>
      </c>
      <c r="J989" s="26">
        <f>'Paste Query'!M990</f>
        <v>0</v>
      </c>
      <c r="K989" s="26">
        <f>'Paste Query'!N990</f>
        <v>0</v>
      </c>
      <c r="L989" s="26">
        <f>'Paste Query'!O990</f>
        <v>0</v>
      </c>
      <c r="M989" s="27">
        <f>'Paste Query'!P990</f>
        <v>0</v>
      </c>
      <c r="N989" s="27">
        <f>'Paste Query'!Q990</f>
        <v>0</v>
      </c>
      <c r="O989" s="27">
        <f>'Paste Query'!R990</f>
        <v>0</v>
      </c>
      <c r="P989" s="26">
        <f>'Paste Query'!S990</f>
        <v>0</v>
      </c>
      <c r="Q989" s="27">
        <f>'Paste Query'!T990</f>
        <v>0</v>
      </c>
      <c r="R989" s="26">
        <f>'Paste Query'!U990</f>
        <v>0</v>
      </c>
      <c r="S989" s="26">
        <f>'Paste Query'!V990</f>
        <v>0</v>
      </c>
      <c r="T989" s="26">
        <f>'Paste Query'!W990</f>
        <v>0</v>
      </c>
      <c r="U989" s="27">
        <f>'Paste Query'!X990</f>
        <v>0</v>
      </c>
      <c r="V989" s="27">
        <f>'Paste Query'!Y990</f>
        <v>0</v>
      </c>
      <c r="W989" s="26">
        <f>'Paste Query'!Z990</f>
        <v>0</v>
      </c>
      <c r="X989" s="31">
        <f>'Paste Query'!AA990</f>
        <v>0</v>
      </c>
      <c r="Y989" s="31">
        <f>'Paste Query'!AB990</f>
        <v>0</v>
      </c>
      <c r="Z989" s="28" t="str">
        <f>IF(OR(A989 = "", A989 = 0), "", IF(P989 = "VIRTUAL AS", "Approved", IF(COUNTIF(List_of_Specialized_Rooms, P989) &gt; 0, "Approved", IFERROR(VLOOKUP(W989 &amp; " " &amp; TEXT(X989,"h:mm AM/PM") &amp; " - " &amp; TEXT(Y989,"h:mm AM/PM"), Table_for_Approval, 2, FALSE), "Not Approved"))))</f>
        <v/>
      </c>
    </row>
    <row r="990" spans="1:26" ht="13.8">
      <c r="A990" s="26">
        <f>'Paste Query'!D991</f>
        <v>0</v>
      </c>
      <c r="B990" s="26">
        <f>'Paste Query'!E991</f>
        <v>0</v>
      </c>
      <c r="C990" s="26">
        <f>'Paste Query'!F991</f>
        <v>0</v>
      </c>
      <c r="D990" s="27">
        <f>'Paste Query'!G991</f>
        <v>0</v>
      </c>
      <c r="E990" s="26">
        <f>'Paste Query'!H991</f>
        <v>0</v>
      </c>
      <c r="F990" s="26">
        <f>'Paste Query'!I991</f>
        <v>0</v>
      </c>
      <c r="G990" s="26">
        <f>'Paste Query'!J991</f>
        <v>0</v>
      </c>
      <c r="H990" s="27">
        <f>'Paste Query'!K991</f>
        <v>0</v>
      </c>
      <c r="I990" s="26">
        <f>'Paste Query'!L991</f>
        <v>0</v>
      </c>
      <c r="J990" s="26">
        <f>'Paste Query'!M991</f>
        <v>0</v>
      </c>
      <c r="K990" s="26">
        <f>'Paste Query'!N991</f>
        <v>0</v>
      </c>
      <c r="L990" s="26">
        <f>'Paste Query'!O991</f>
        <v>0</v>
      </c>
      <c r="M990" s="27">
        <f>'Paste Query'!P991</f>
        <v>0</v>
      </c>
      <c r="N990" s="27">
        <f>'Paste Query'!Q991</f>
        <v>0</v>
      </c>
      <c r="O990" s="27">
        <f>'Paste Query'!R991</f>
        <v>0</v>
      </c>
      <c r="P990" s="26">
        <f>'Paste Query'!S991</f>
        <v>0</v>
      </c>
      <c r="Q990" s="27">
        <f>'Paste Query'!T991</f>
        <v>0</v>
      </c>
      <c r="R990" s="26">
        <f>'Paste Query'!U991</f>
        <v>0</v>
      </c>
      <c r="S990" s="26">
        <f>'Paste Query'!V991</f>
        <v>0</v>
      </c>
      <c r="T990" s="26">
        <f>'Paste Query'!W991</f>
        <v>0</v>
      </c>
      <c r="U990" s="27">
        <f>'Paste Query'!X991</f>
        <v>0</v>
      </c>
      <c r="V990" s="27">
        <f>'Paste Query'!Y991</f>
        <v>0</v>
      </c>
      <c r="W990" s="26">
        <f>'Paste Query'!Z991</f>
        <v>0</v>
      </c>
      <c r="X990" s="31">
        <f>'Paste Query'!AA991</f>
        <v>0</v>
      </c>
      <c r="Y990" s="31">
        <f>'Paste Query'!AB991</f>
        <v>0</v>
      </c>
      <c r="Z990" s="28" t="str">
        <f>IF(OR(A990 = "", A990 = 0), "", IF(P990 = "VIRTUAL AS", "Approved", IF(COUNTIF(List_of_Specialized_Rooms, P990) &gt; 0, "Approved", IFERROR(VLOOKUP(W990 &amp; " " &amp; TEXT(X990,"h:mm AM/PM") &amp; " - " &amp; TEXT(Y990,"h:mm AM/PM"), Table_for_Approval, 2, FALSE), "Not Approved"))))</f>
        <v/>
      </c>
    </row>
    <row r="991" spans="1:26" ht="13.8">
      <c r="A991" s="26">
        <f>'Paste Query'!D992</f>
        <v>0</v>
      </c>
      <c r="B991" s="26">
        <f>'Paste Query'!E992</f>
        <v>0</v>
      </c>
      <c r="C991" s="26">
        <f>'Paste Query'!F992</f>
        <v>0</v>
      </c>
      <c r="D991" s="27">
        <f>'Paste Query'!G992</f>
        <v>0</v>
      </c>
      <c r="E991" s="26">
        <f>'Paste Query'!H992</f>
        <v>0</v>
      </c>
      <c r="F991" s="26">
        <f>'Paste Query'!I992</f>
        <v>0</v>
      </c>
      <c r="G991" s="26">
        <f>'Paste Query'!J992</f>
        <v>0</v>
      </c>
      <c r="H991" s="27">
        <f>'Paste Query'!K992</f>
        <v>0</v>
      </c>
      <c r="I991" s="26">
        <f>'Paste Query'!L992</f>
        <v>0</v>
      </c>
      <c r="J991" s="26">
        <f>'Paste Query'!M992</f>
        <v>0</v>
      </c>
      <c r="K991" s="26">
        <f>'Paste Query'!N992</f>
        <v>0</v>
      </c>
      <c r="L991" s="26">
        <f>'Paste Query'!O992</f>
        <v>0</v>
      </c>
      <c r="M991" s="27">
        <f>'Paste Query'!P992</f>
        <v>0</v>
      </c>
      <c r="N991" s="27">
        <f>'Paste Query'!Q992</f>
        <v>0</v>
      </c>
      <c r="O991" s="27">
        <f>'Paste Query'!R992</f>
        <v>0</v>
      </c>
      <c r="P991" s="26">
        <f>'Paste Query'!S992</f>
        <v>0</v>
      </c>
      <c r="Q991" s="27">
        <f>'Paste Query'!T992</f>
        <v>0</v>
      </c>
      <c r="R991" s="26">
        <f>'Paste Query'!U992</f>
        <v>0</v>
      </c>
      <c r="S991" s="26">
        <f>'Paste Query'!V992</f>
        <v>0</v>
      </c>
      <c r="T991" s="26">
        <f>'Paste Query'!W992</f>
        <v>0</v>
      </c>
      <c r="U991" s="27">
        <f>'Paste Query'!X992</f>
        <v>0</v>
      </c>
      <c r="V991" s="27">
        <f>'Paste Query'!Y992</f>
        <v>0</v>
      </c>
      <c r="W991" s="26">
        <f>'Paste Query'!Z992</f>
        <v>0</v>
      </c>
      <c r="X991" s="31">
        <f>'Paste Query'!AA992</f>
        <v>0</v>
      </c>
      <c r="Y991" s="31">
        <f>'Paste Query'!AB992</f>
        <v>0</v>
      </c>
      <c r="Z991" s="28" t="str">
        <f>IF(OR(A991 = "", A991 = 0), "", IF(P991 = "VIRTUAL AS", "Approved", IF(COUNTIF(List_of_Specialized_Rooms, P991) &gt; 0, "Approved", IFERROR(VLOOKUP(W991 &amp; " " &amp; TEXT(X991,"h:mm AM/PM") &amp; " - " &amp; TEXT(Y991,"h:mm AM/PM"), Table_for_Approval, 2, FALSE), "Not Approved"))))</f>
        <v/>
      </c>
    </row>
    <row r="992" spans="1:26" ht="13.8">
      <c r="A992" s="26">
        <f>'Paste Query'!D993</f>
        <v>0</v>
      </c>
      <c r="B992" s="26">
        <f>'Paste Query'!E993</f>
        <v>0</v>
      </c>
      <c r="C992" s="26">
        <f>'Paste Query'!F993</f>
        <v>0</v>
      </c>
      <c r="D992" s="27">
        <f>'Paste Query'!G993</f>
        <v>0</v>
      </c>
      <c r="E992" s="26">
        <f>'Paste Query'!H993</f>
        <v>0</v>
      </c>
      <c r="F992" s="26">
        <f>'Paste Query'!I993</f>
        <v>0</v>
      </c>
      <c r="G992" s="26">
        <f>'Paste Query'!J993</f>
        <v>0</v>
      </c>
      <c r="H992" s="27">
        <f>'Paste Query'!K993</f>
        <v>0</v>
      </c>
      <c r="I992" s="26">
        <f>'Paste Query'!L993</f>
        <v>0</v>
      </c>
      <c r="J992" s="26">
        <f>'Paste Query'!M993</f>
        <v>0</v>
      </c>
      <c r="K992" s="26">
        <f>'Paste Query'!N993</f>
        <v>0</v>
      </c>
      <c r="L992" s="26">
        <f>'Paste Query'!O993</f>
        <v>0</v>
      </c>
      <c r="M992" s="27">
        <f>'Paste Query'!P993</f>
        <v>0</v>
      </c>
      <c r="N992" s="27">
        <f>'Paste Query'!Q993</f>
        <v>0</v>
      </c>
      <c r="O992" s="27">
        <f>'Paste Query'!R993</f>
        <v>0</v>
      </c>
      <c r="P992" s="26">
        <f>'Paste Query'!S993</f>
        <v>0</v>
      </c>
      <c r="Q992" s="27">
        <f>'Paste Query'!T993</f>
        <v>0</v>
      </c>
      <c r="R992" s="26">
        <f>'Paste Query'!U993</f>
        <v>0</v>
      </c>
      <c r="S992" s="26">
        <f>'Paste Query'!V993</f>
        <v>0</v>
      </c>
      <c r="T992" s="26">
        <f>'Paste Query'!W993</f>
        <v>0</v>
      </c>
      <c r="U992" s="27">
        <f>'Paste Query'!X993</f>
        <v>0</v>
      </c>
      <c r="V992" s="27">
        <f>'Paste Query'!Y993</f>
        <v>0</v>
      </c>
      <c r="W992" s="26">
        <f>'Paste Query'!Z993</f>
        <v>0</v>
      </c>
      <c r="X992" s="31">
        <f>'Paste Query'!AA993</f>
        <v>0</v>
      </c>
      <c r="Y992" s="31">
        <f>'Paste Query'!AB993</f>
        <v>0</v>
      </c>
      <c r="Z992" s="28" t="str">
        <f>IF(OR(A992 = "", A992 = 0), "", IF(P992 = "VIRTUAL AS", "Approved", IF(COUNTIF(List_of_Specialized_Rooms, P992) &gt; 0, "Approved", IFERROR(VLOOKUP(W992 &amp; " " &amp; TEXT(X992,"h:mm AM/PM") &amp; " - " &amp; TEXT(Y992,"h:mm AM/PM"), Table_for_Approval, 2, FALSE), "Not Approved"))))</f>
        <v/>
      </c>
    </row>
    <row r="993" spans="1:26" ht="13.8">
      <c r="A993" s="26">
        <f>'Paste Query'!D994</f>
        <v>0</v>
      </c>
      <c r="B993" s="26">
        <f>'Paste Query'!E994</f>
        <v>0</v>
      </c>
      <c r="C993" s="26">
        <f>'Paste Query'!F994</f>
        <v>0</v>
      </c>
      <c r="D993" s="27">
        <f>'Paste Query'!G994</f>
        <v>0</v>
      </c>
      <c r="E993" s="26">
        <f>'Paste Query'!H994</f>
        <v>0</v>
      </c>
      <c r="F993" s="26">
        <f>'Paste Query'!I994</f>
        <v>0</v>
      </c>
      <c r="G993" s="26">
        <f>'Paste Query'!J994</f>
        <v>0</v>
      </c>
      <c r="H993" s="27">
        <f>'Paste Query'!K994</f>
        <v>0</v>
      </c>
      <c r="I993" s="26">
        <f>'Paste Query'!L994</f>
        <v>0</v>
      </c>
      <c r="J993" s="26">
        <f>'Paste Query'!M994</f>
        <v>0</v>
      </c>
      <c r="K993" s="26">
        <f>'Paste Query'!N994</f>
        <v>0</v>
      </c>
      <c r="L993" s="26">
        <f>'Paste Query'!O994</f>
        <v>0</v>
      </c>
      <c r="M993" s="27">
        <f>'Paste Query'!P994</f>
        <v>0</v>
      </c>
      <c r="N993" s="27">
        <f>'Paste Query'!Q994</f>
        <v>0</v>
      </c>
      <c r="O993" s="27">
        <f>'Paste Query'!R994</f>
        <v>0</v>
      </c>
      <c r="P993" s="26">
        <f>'Paste Query'!S994</f>
        <v>0</v>
      </c>
      <c r="Q993" s="27">
        <f>'Paste Query'!T994</f>
        <v>0</v>
      </c>
      <c r="R993" s="26">
        <f>'Paste Query'!U994</f>
        <v>0</v>
      </c>
      <c r="S993" s="26">
        <f>'Paste Query'!V994</f>
        <v>0</v>
      </c>
      <c r="T993" s="26">
        <f>'Paste Query'!W994</f>
        <v>0</v>
      </c>
      <c r="U993" s="27">
        <f>'Paste Query'!X994</f>
        <v>0</v>
      </c>
      <c r="V993" s="27">
        <f>'Paste Query'!Y994</f>
        <v>0</v>
      </c>
      <c r="W993" s="26">
        <f>'Paste Query'!Z994</f>
        <v>0</v>
      </c>
      <c r="X993" s="31">
        <f>'Paste Query'!AA994</f>
        <v>0</v>
      </c>
      <c r="Y993" s="31">
        <f>'Paste Query'!AB994</f>
        <v>0</v>
      </c>
      <c r="Z993" s="28" t="str">
        <f>IF(OR(A993 = "", A993 = 0), "", IF(P993 = "VIRTUAL AS", "Approved", IF(COUNTIF(List_of_Specialized_Rooms, P993) &gt; 0, "Approved", IFERROR(VLOOKUP(W993 &amp; " " &amp; TEXT(X993,"h:mm AM/PM") &amp; " - " &amp; TEXT(Y993,"h:mm AM/PM"), Table_for_Approval, 2, FALSE), "Not Approved"))))</f>
        <v/>
      </c>
    </row>
    <row r="994" spans="1:26" ht="13.8">
      <c r="A994" s="26">
        <f>'Paste Query'!D995</f>
        <v>0</v>
      </c>
      <c r="B994" s="26">
        <f>'Paste Query'!E995</f>
        <v>0</v>
      </c>
      <c r="C994" s="26">
        <f>'Paste Query'!F995</f>
        <v>0</v>
      </c>
      <c r="D994" s="27">
        <f>'Paste Query'!G995</f>
        <v>0</v>
      </c>
      <c r="E994" s="26">
        <f>'Paste Query'!H995</f>
        <v>0</v>
      </c>
      <c r="F994" s="26">
        <f>'Paste Query'!I995</f>
        <v>0</v>
      </c>
      <c r="G994" s="26">
        <f>'Paste Query'!J995</f>
        <v>0</v>
      </c>
      <c r="H994" s="27">
        <f>'Paste Query'!K995</f>
        <v>0</v>
      </c>
      <c r="I994" s="26">
        <f>'Paste Query'!L995</f>
        <v>0</v>
      </c>
      <c r="J994" s="26">
        <f>'Paste Query'!M995</f>
        <v>0</v>
      </c>
      <c r="K994" s="26">
        <f>'Paste Query'!N995</f>
        <v>0</v>
      </c>
      <c r="L994" s="26">
        <f>'Paste Query'!O995</f>
        <v>0</v>
      </c>
      <c r="M994" s="27">
        <f>'Paste Query'!P995</f>
        <v>0</v>
      </c>
      <c r="N994" s="27">
        <f>'Paste Query'!Q995</f>
        <v>0</v>
      </c>
      <c r="O994" s="27">
        <f>'Paste Query'!R995</f>
        <v>0</v>
      </c>
      <c r="P994" s="26">
        <f>'Paste Query'!S995</f>
        <v>0</v>
      </c>
      <c r="Q994" s="27">
        <f>'Paste Query'!T995</f>
        <v>0</v>
      </c>
      <c r="R994" s="26">
        <f>'Paste Query'!U995</f>
        <v>0</v>
      </c>
      <c r="S994" s="26">
        <f>'Paste Query'!V995</f>
        <v>0</v>
      </c>
      <c r="T994" s="26">
        <f>'Paste Query'!W995</f>
        <v>0</v>
      </c>
      <c r="U994" s="27">
        <f>'Paste Query'!X995</f>
        <v>0</v>
      </c>
      <c r="V994" s="27">
        <f>'Paste Query'!Y995</f>
        <v>0</v>
      </c>
      <c r="W994" s="26">
        <f>'Paste Query'!Z995</f>
        <v>0</v>
      </c>
      <c r="X994" s="31">
        <f>'Paste Query'!AA995</f>
        <v>0</v>
      </c>
      <c r="Y994" s="31">
        <f>'Paste Query'!AB995</f>
        <v>0</v>
      </c>
      <c r="Z994" s="28" t="str">
        <f>IF(OR(A994 = "", A994 = 0), "", IF(P994 = "VIRTUAL AS", "Approved", IF(COUNTIF(List_of_Specialized_Rooms, P994) &gt; 0, "Approved", IFERROR(VLOOKUP(W994 &amp; " " &amp; TEXT(X994,"h:mm AM/PM") &amp; " - " &amp; TEXT(Y994,"h:mm AM/PM"), Table_for_Approval, 2, FALSE), "Not Approved"))))</f>
        <v/>
      </c>
    </row>
    <row r="995" spans="1:26" ht="13.8">
      <c r="A995" s="26">
        <f>'Paste Query'!D996</f>
        <v>0</v>
      </c>
      <c r="B995" s="26">
        <f>'Paste Query'!E996</f>
        <v>0</v>
      </c>
      <c r="C995" s="26">
        <f>'Paste Query'!F996</f>
        <v>0</v>
      </c>
      <c r="D995" s="27">
        <f>'Paste Query'!G996</f>
        <v>0</v>
      </c>
      <c r="E995" s="26">
        <f>'Paste Query'!H996</f>
        <v>0</v>
      </c>
      <c r="F995" s="26">
        <f>'Paste Query'!I996</f>
        <v>0</v>
      </c>
      <c r="G995" s="26">
        <f>'Paste Query'!J996</f>
        <v>0</v>
      </c>
      <c r="H995" s="27">
        <f>'Paste Query'!K996</f>
        <v>0</v>
      </c>
      <c r="I995" s="26">
        <f>'Paste Query'!L996</f>
        <v>0</v>
      </c>
      <c r="J995" s="26">
        <f>'Paste Query'!M996</f>
        <v>0</v>
      </c>
      <c r="K995" s="26">
        <f>'Paste Query'!N996</f>
        <v>0</v>
      </c>
      <c r="L995" s="26">
        <f>'Paste Query'!O996</f>
        <v>0</v>
      </c>
      <c r="M995" s="27">
        <f>'Paste Query'!P996</f>
        <v>0</v>
      </c>
      <c r="N995" s="27">
        <f>'Paste Query'!Q996</f>
        <v>0</v>
      </c>
      <c r="O995" s="27">
        <f>'Paste Query'!R996</f>
        <v>0</v>
      </c>
      <c r="P995" s="26">
        <f>'Paste Query'!S996</f>
        <v>0</v>
      </c>
      <c r="Q995" s="27">
        <f>'Paste Query'!T996</f>
        <v>0</v>
      </c>
      <c r="R995" s="26">
        <f>'Paste Query'!U996</f>
        <v>0</v>
      </c>
      <c r="S995" s="26">
        <f>'Paste Query'!V996</f>
        <v>0</v>
      </c>
      <c r="T995" s="26">
        <f>'Paste Query'!W996</f>
        <v>0</v>
      </c>
      <c r="U995" s="27">
        <f>'Paste Query'!X996</f>
        <v>0</v>
      </c>
      <c r="V995" s="27">
        <f>'Paste Query'!Y996</f>
        <v>0</v>
      </c>
      <c r="W995" s="26">
        <f>'Paste Query'!Z996</f>
        <v>0</v>
      </c>
      <c r="X995" s="31">
        <f>'Paste Query'!AA996</f>
        <v>0</v>
      </c>
      <c r="Y995" s="31">
        <f>'Paste Query'!AB996</f>
        <v>0</v>
      </c>
      <c r="Z995" s="28" t="str">
        <f>IF(OR(A995 = "", A995 = 0), "", IF(P995 = "VIRTUAL AS", "Approved", IF(COUNTIF(List_of_Specialized_Rooms, P995) &gt; 0, "Approved", IFERROR(VLOOKUP(W995 &amp; " " &amp; TEXT(X995,"h:mm AM/PM") &amp; " - " &amp; TEXT(Y995,"h:mm AM/PM"), Table_for_Approval, 2, FALSE), "Not Approved"))))</f>
        <v/>
      </c>
    </row>
    <row r="996" spans="1:26" ht="13.8">
      <c r="A996" s="26">
        <f>'Paste Query'!D997</f>
        <v>0</v>
      </c>
      <c r="B996" s="26">
        <f>'Paste Query'!E997</f>
        <v>0</v>
      </c>
      <c r="C996" s="26">
        <f>'Paste Query'!F997</f>
        <v>0</v>
      </c>
      <c r="D996" s="27">
        <f>'Paste Query'!G997</f>
        <v>0</v>
      </c>
      <c r="E996" s="26">
        <f>'Paste Query'!H997</f>
        <v>0</v>
      </c>
      <c r="F996" s="26">
        <f>'Paste Query'!I997</f>
        <v>0</v>
      </c>
      <c r="G996" s="26">
        <f>'Paste Query'!J997</f>
        <v>0</v>
      </c>
      <c r="H996" s="27">
        <f>'Paste Query'!K997</f>
        <v>0</v>
      </c>
      <c r="I996" s="26">
        <f>'Paste Query'!L997</f>
        <v>0</v>
      </c>
      <c r="J996" s="26">
        <f>'Paste Query'!M997</f>
        <v>0</v>
      </c>
      <c r="K996" s="26">
        <f>'Paste Query'!N997</f>
        <v>0</v>
      </c>
      <c r="L996" s="26">
        <f>'Paste Query'!O997</f>
        <v>0</v>
      </c>
      <c r="M996" s="27">
        <f>'Paste Query'!P997</f>
        <v>0</v>
      </c>
      <c r="N996" s="27">
        <f>'Paste Query'!Q997</f>
        <v>0</v>
      </c>
      <c r="O996" s="27">
        <f>'Paste Query'!R997</f>
        <v>0</v>
      </c>
      <c r="P996" s="26">
        <f>'Paste Query'!S997</f>
        <v>0</v>
      </c>
      <c r="Q996" s="27">
        <f>'Paste Query'!T997</f>
        <v>0</v>
      </c>
      <c r="R996" s="26">
        <f>'Paste Query'!U997</f>
        <v>0</v>
      </c>
      <c r="S996" s="26">
        <f>'Paste Query'!V997</f>
        <v>0</v>
      </c>
      <c r="T996" s="26">
        <f>'Paste Query'!W997</f>
        <v>0</v>
      </c>
      <c r="U996" s="27">
        <f>'Paste Query'!X997</f>
        <v>0</v>
      </c>
      <c r="V996" s="27">
        <f>'Paste Query'!Y997</f>
        <v>0</v>
      </c>
      <c r="W996" s="26">
        <f>'Paste Query'!Z997</f>
        <v>0</v>
      </c>
      <c r="X996" s="31">
        <f>'Paste Query'!AA997</f>
        <v>0</v>
      </c>
      <c r="Y996" s="31">
        <f>'Paste Query'!AB997</f>
        <v>0</v>
      </c>
      <c r="Z996" s="28" t="str">
        <f>IF(OR(A996 = "", A996 = 0), "", IF(P996 = "VIRTUAL AS", "Approved", IF(COUNTIF(List_of_Specialized_Rooms, P996) &gt; 0, "Approved", IFERROR(VLOOKUP(W996 &amp; " " &amp; TEXT(X996,"h:mm AM/PM") &amp; " - " &amp; TEXT(Y996,"h:mm AM/PM"), Table_for_Approval, 2, FALSE), "Not Approved"))))</f>
        <v/>
      </c>
    </row>
    <row r="997" spans="1:26" ht="13.8">
      <c r="A997" s="26">
        <f>'Paste Query'!D998</f>
        <v>0</v>
      </c>
      <c r="B997" s="26">
        <f>'Paste Query'!E998</f>
        <v>0</v>
      </c>
      <c r="C997" s="26">
        <f>'Paste Query'!F998</f>
        <v>0</v>
      </c>
      <c r="D997" s="27">
        <f>'Paste Query'!G998</f>
        <v>0</v>
      </c>
      <c r="E997" s="26">
        <f>'Paste Query'!H998</f>
        <v>0</v>
      </c>
      <c r="F997" s="26">
        <f>'Paste Query'!I998</f>
        <v>0</v>
      </c>
      <c r="G997" s="26">
        <f>'Paste Query'!J998</f>
        <v>0</v>
      </c>
      <c r="H997" s="27">
        <f>'Paste Query'!K998</f>
        <v>0</v>
      </c>
      <c r="I997" s="26">
        <f>'Paste Query'!L998</f>
        <v>0</v>
      </c>
      <c r="J997" s="26">
        <f>'Paste Query'!M998</f>
        <v>0</v>
      </c>
      <c r="K997" s="26">
        <f>'Paste Query'!N998</f>
        <v>0</v>
      </c>
      <c r="L997" s="26">
        <f>'Paste Query'!O998</f>
        <v>0</v>
      </c>
      <c r="M997" s="27">
        <f>'Paste Query'!P998</f>
        <v>0</v>
      </c>
      <c r="N997" s="27">
        <f>'Paste Query'!Q998</f>
        <v>0</v>
      </c>
      <c r="O997" s="27">
        <f>'Paste Query'!R998</f>
        <v>0</v>
      </c>
      <c r="P997" s="26">
        <f>'Paste Query'!S998</f>
        <v>0</v>
      </c>
      <c r="Q997" s="27">
        <f>'Paste Query'!T998</f>
        <v>0</v>
      </c>
      <c r="R997" s="26">
        <f>'Paste Query'!U998</f>
        <v>0</v>
      </c>
      <c r="S997" s="26">
        <f>'Paste Query'!V998</f>
        <v>0</v>
      </c>
      <c r="T997" s="26">
        <f>'Paste Query'!W998</f>
        <v>0</v>
      </c>
      <c r="U997" s="27">
        <f>'Paste Query'!X998</f>
        <v>0</v>
      </c>
      <c r="V997" s="27">
        <f>'Paste Query'!Y998</f>
        <v>0</v>
      </c>
      <c r="W997" s="26">
        <f>'Paste Query'!Z998</f>
        <v>0</v>
      </c>
      <c r="X997" s="31">
        <f>'Paste Query'!AA998</f>
        <v>0</v>
      </c>
      <c r="Y997" s="31">
        <f>'Paste Query'!AB998</f>
        <v>0</v>
      </c>
      <c r="Z997" s="28" t="str">
        <f>IF(OR(A997 = "", A997 = 0), "", IF(P997 = "VIRTUAL AS", "Approved", IF(COUNTIF(List_of_Specialized_Rooms, P997) &gt; 0, "Approved", IFERROR(VLOOKUP(W997 &amp; " " &amp; TEXT(X997,"h:mm AM/PM") &amp; " - " &amp; TEXT(Y997,"h:mm AM/PM"), Table_for_Approval, 2, FALSE), "Not Approved"))))</f>
        <v/>
      </c>
    </row>
    <row r="998" spans="1:26" ht="13.8">
      <c r="A998" s="26">
        <f>'Paste Query'!D999</f>
        <v>0</v>
      </c>
      <c r="B998" s="26">
        <f>'Paste Query'!E999</f>
        <v>0</v>
      </c>
      <c r="C998" s="26">
        <f>'Paste Query'!F999</f>
        <v>0</v>
      </c>
      <c r="D998" s="27">
        <f>'Paste Query'!G999</f>
        <v>0</v>
      </c>
      <c r="E998" s="26">
        <f>'Paste Query'!H999</f>
        <v>0</v>
      </c>
      <c r="F998" s="26">
        <f>'Paste Query'!I999</f>
        <v>0</v>
      </c>
      <c r="G998" s="26">
        <f>'Paste Query'!J999</f>
        <v>0</v>
      </c>
      <c r="H998" s="27">
        <f>'Paste Query'!K999</f>
        <v>0</v>
      </c>
      <c r="I998" s="26">
        <f>'Paste Query'!L999</f>
        <v>0</v>
      </c>
      <c r="J998" s="26">
        <f>'Paste Query'!M999</f>
        <v>0</v>
      </c>
      <c r="K998" s="26">
        <f>'Paste Query'!N999</f>
        <v>0</v>
      </c>
      <c r="L998" s="26">
        <f>'Paste Query'!O999</f>
        <v>0</v>
      </c>
      <c r="M998" s="27">
        <f>'Paste Query'!P999</f>
        <v>0</v>
      </c>
      <c r="N998" s="27">
        <f>'Paste Query'!Q999</f>
        <v>0</v>
      </c>
      <c r="O998" s="27">
        <f>'Paste Query'!R999</f>
        <v>0</v>
      </c>
      <c r="P998" s="26">
        <f>'Paste Query'!S999</f>
        <v>0</v>
      </c>
      <c r="Q998" s="27">
        <f>'Paste Query'!T999</f>
        <v>0</v>
      </c>
      <c r="R998" s="26">
        <f>'Paste Query'!U999</f>
        <v>0</v>
      </c>
      <c r="S998" s="26">
        <f>'Paste Query'!V999</f>
        <v>0</v>
      </c>
      <c r="T998" s="26">
        <f>'Paste Query'!W999</f>
        <v>0</v>
      </c>
      <c r="U998" s="27">
        <f>'Paste Query'!X999</f>
        <v>0</v>
      </c>
      <c r="V998" s="27">
        <f>'Paste Query'!Y999</f>
        <v>0</v>
      </c>
      <c r="W998" s="26">
        <f>'Paste Query'!Z999</f>
        <v>0</v>
      </c>
      <c r="X998" s="31">
        <f>'Paste Query'!AA999</f>
        <v>0</v>
      </c>
      <c r="Y998" s="31">
        <f>'Paste Query'!AB999</f>
        <v>0</v>
      </c>
      <c r="Z998" s="28" t="str">
        <f>IF(OR(A998 = "", A998 = 0), "", IF(P998 = "VIRTUAL AS", "Approved", IF(COUNTIF(List_of_Specialized_Rooms, P998) &gt; 0, "Approved", IFERROR(VLOOKUP(W998 &amp; " " &amp; TEXT(X998,"h:mm AM/PM") &amp; " - " &amp; TEXT(Y998,"h:mm AM/PM"), Table_for_Approval, 2, FALSE), "Not Approved"))))</f>
        <v/>
      </c>
    </row>
    <row r="999" spans="1:26" ht="13.8">
      <c r="A999" s="26">
        <f>'Paste Query'!D1000</f>
        <v>0</v>
      </c>
      <c r="B999" s="26">
        <f>'Paste Query'!E1000</f>
        <v>0</v>
      </c>
      <c r="C999" s="26">
        <f>'Paste Query'!F1000</f>
        <v>0</v>
      </c>
      <c r="D999" s="27">
        <f>'Paste Query'!G1000</f>
        <v>0</v>
      </c>
      <c r="E999" s="26">
        <f>'Paste Query'!H1000</f>
        <v>0</v>
      </c>
      <c r="F999" s="26">
        <f>'Paste Query'!I1000</f>
        <v>0</v>
      </c>
      <c r="G999" s="26">
        <f>'Paste Query'!J1000</f>
        <v>0</v>
      </c>
      <c r="H999" s="27">
        <f>'Paste Query'!K1000</f>
        <v>0</v>
      </c>
      <c r="I999" s="26">
        <f>'Paste Query'!L1000</f>
        <v>0</v>
      </c>
      <c r="J999" s="26">
        <f>'Paste Query'!M1000</f>
        <v>0</v>
      </c>
      <c r="K999" s="26">
        <f>'Paste Query'!N1000</f>
        <v>0</v>
      </c>
      <c r="L999" s="26">
        <f>'Paste Query'!O1000</f>
        <v>0</v>
      </c>
      <c r="M999" s="27">
        <f>'Paste Query'!P1000</f>
        <v>0</v>
      </c>
      <c r="N999" s="27">
        <f>'Paste Query'!Q1000</f>
        <v>0</v>
      </c>
      <c r="O999" s="27">
        <f>'Paste Query'!R1000</f>
        <v>0</v>
      </c>
      <c r="P999" s="26">
        <f>'Paste Query'!S1000</f>
        <v>0</v>
      </c>
      <c r="Q999" s="27">
        <f>'Paste Query'!T1000</f>
        <v>0</v>
      </c>
      <c r="R999" s="26">
        <f>'Paste Query'!U1000</f>
        <v>0</v>
      </c>
      <c r="S999" s="26">
        <f>'Paste Query'!V1000</f>
        <v>0</v>
      </c>
      <c r="T999" s="26">
        <f>'Paste Query'!W1000</f>
        <v>0</v>
      </c>
      <c r="U999" s="27">
        <f>'Paste Query'!X1000</f>
        <v>0</v>
      </c>
      <c r="V999" s="27">
        <f>'Paste Query'!Y1000</f>
        <v>0</v>
      </c>
      <c r="W999" s="26">
        <f>'Paste Query'!Z1000</f>
        <v>0</v>
      </c>
      <c r="X999" s="31">
        <f>'Paste Query'!AA1000</f>
        <v>0</v>
      </c>
      <c r="Y999" s="31">
        <f>'Paste Query'!AB1000</f>
        <v>0</v>
      </c>
      <c r="Z999" s="28" t="str">
        <f>IF(OR(A999 = "", A999 = 0), "", IF(P999 = "VIRTUAL AS", "Approved", IF(COUNTIF(List_of_Specialized_Rooms, P999) &gt; 0, "Approved", IFERROR(VLOOKUP(W999 &amp; " " &amp; TEXT(X999,"h:mm AM/PM") &amp; " - " &amp; TEXT(Y999,"h:mm AM/PM"), Table_for_Approval, 2, FALSE), "Not Approved"))))</f>
        <v/>
      </c>
    </row>
    <row r="1000" spans="1:26" ht="13.8">
      <c r="A1000" s="26">
        <f>'Paste Query'!D1001</f>
        <v>0</v>
      </c>
      <c r="B1000" s="26">
        <f>'Paste Query'!E1001</f>
        <v>0</v>
      </c>
      <c r="C1000" s="26">
        <f>'Paste Query'!F1001</f>
        <v>0</v>
      </c>
      <c r="D1000" s="27">
        <f>'Paste Query'!G1001</f>
        <v>0</v>
      </c>
      <c r="E1000" s="26">
        <f>'Paste Query'!H1001</f>
        <v>0</v>
      </c>
      <c r="F1000" s="26">
        <f>'Paste Query'!I1001</f>
        <v>0</v>
      </c>
      <c r="G1000" s="26">
        <f>'Paste Query'!J1001</f>
        <v>0</v>
      </c>
      <c r="H1000" s="27">
        <f>'Paste Query'!K1001</f>
        <v>0</v>
      </c>
      <c r="I1000" s="26">
        <f>'Paste Query'!L1001</f>
        <v>0</v>
      </c>
      <c r="J1000" s="26">
        <f>'Paste Query'!M1001</f>
        <v>0</v>
      </c>
      <c r="K1000" s="26">
        <f>'Paste Query'!N1001</f>
        <v>0</v>
      </c>
      <c r="L1000" s="26">
        <f>'Paste Query'!O1001</f>
        <v>0</v>
      </c>
      <c r="M1000" s="27">
        <f>'Paste Query'!P1001</f>
        <v>0</v>
      </c>
      <c r="N1000" s="27">
        <f>'Paste Query'!Q1001</f>
        <v>0</v>
      </c>
      <c r="O1000" s="27">
        <f>'Paste Query'!R1001</f>
        <v>0</v>
      </c>
      <c r="P1000" s="26">
        <f>'Paste Query'!S1001</f>
        <v>0</v>
      </c>
      <c r="Q1000" s="27">
        <f>'Paste Query'!T1001</f>
        <v>0</v>
      </c>
      <c r="R1000" s="26">
        <f>'Paste Query'!U1001</f>
        <v>0</v>
      </c>
      <c r="S1000" s="26">
        <f>'Paste Query'!V1001</f>
        <v>0</v>
      </c>
      <c r="T1000" s="26">
        <f>'Paste Query'!W1001</f>
        <v>0</v>
      </c>
      <c r="U1000" s="27">
        <f>'Paste Query'!X1001</f>
        <v>0</v>
      </c>
      <c r="V1000" s="27">
        <f>'Paste Query'!Y1001</f>
        <v>0</v>
      </c>
      <c r="W1000" s="26">
        <f>'Paste Query'!Z1001</f>
        <v>0</v>
      </c>
      <c r="X1000" s="31">
        <f>'Paste Query'!AA1001</f>
        <v>0</v>
      </c>
      <c r="Y1000" s="31">
        <f>'Paste Query'!AB1001</f>
        <v>0</v>
      </c>
      <c r="Z1000" s="28" t="str">
        <f>IF(OR(A1000 = "", A1000 = 0), "", IF(P1000 = "VIRTUAL AS", "Approved", IF(COUNTIF(List_of_Specialized_Rooms, P1000) &gt; 0, "Approved", IFERROR(VLOOKUP(W1000 &amp; " " &amp; TEXT(X1000,"h:mm AM/PM") &amp; " - " &amp; TEXT(Y1000,"h:mm AM/PM"), Table_for_Approval, 2, FALSE), "Not Approved"))))</f>
        <v/>
      </c>
    </row>
    <row r="1001" spans="1:26" ht="13.8">
      <c r="A1001" s="26">
        <f>'Paste Query'!D1002</f>
        <v>0</v>
      </c>
      <c r="B1001" s="26">
        <f>'Paste Query'!E1002</f>
        <v>0</v>
      </c>
      <c r="C1001" s="26">
        <f>'Paste Query'!F1002</f>
        <v>0</v>
      </c>
      <c r="D1001" s="27">
        <f>'Paste Query'!G1002</f>
        <v>0</v>
      </c>
      <c r="E1001" s="26">
        <f>'Paste Query'!H1002</f>
        <v>0</v>
      </c>
      <c r="F1001" s="26">
        <f>'Paste Query'!I1002</f>
        <v>0</v>
      </c>
      <c r="G1001" s="26">
        <f>'Paste Query'!J1002</f>
        <v>0</v>
      </c>
      <c r="H1001" s="27">
        <f>'Paste Query'!K1002</f>
        <v>0</v>
      </c>
      <c r="I1001" s="26">
        <f>'Paste Query'!L1002</f>
        <v>0</v>
      </c>
      <c r="J1001" s="26">
        <f>'Paste Query'!M1002</f>
        <v>0</v>
      </c>
      <c r="K1001" s="26">
        <f>'Paste Query'!N1002</f>
        <v>0</v>
      </c>
      <c r="L1001" s="26">
        <f>'Paste Query'!O1002</f>
        <v>0</v>
      </c>
      <c r="M1001" s="27">
        <f>'Paste Query'!P1002</f>
        <v>0</v>
      </c>
      <c r="N1001" s="27">
        <f>'Paste Query'!Q1002</f>
        <v>0</v>
      </c>
      <c r="O1001" s="27">
        <f>'Paste Query'!R1002</f>
        <v>0</v>
      </c>
      <c r="P1001" s="26">
        <f>'Paste Query'!S1002</f>
        <v>0</v>
      </c>
      <c r="Q1001" s="27">
        <f>'Paste Query'!T1002</f>
        <v>0</v>
      </c>
      <c r="R1001" s="26">
        <f>'Paste Query'!U1002</f>
        <v>0</v>
      </c>
      <c r="S1001" s="26">
        <f>'Paste Query'!V1002</f>
        <v>0</v>
      </c>
      <c r="T1001" s="26">
        <f>'Paste Query'!W1002</f>
        <v>0</v>
      </c>
      <c r="U1001" s="27">
        <f>'Paste Query'!X1002</f>
        <v>0</v>
      </c>
      <c r="V1001" s="27">
        <f>'Paste Query'!Y1002</f>
        <v>0</v>
      </c>
      <c r="W1001" s="26">
        <f>'Paste Query'!Z1002</f>
        <v>0</v>
      </c>
      <c r="X1001" s="31">
        <f>'Paste Query'!AA1002</f>
        <v>0</v>
      </c>
      <c r="Y1001" s="31">
        <f>'Paste Query'!AB1002</f>
        <v>0</v>
      </c>
      <c r="Z1001" s="28" t="str">
        <f>IF(OR(A1001 = "", A1001 = 0), "", IF(P1001 = "VIRTUAL AS", "Approved", IF(COUNTIF(List_of_Specialized_Rooms, P1001) &gt; 0, "Approved", IFERROR(VLOOKUP(W1001 &amp; " " &amp; TEXT(X1001,"h:mm AM/PM") &amp; " - " &amp; TEXT(Y1001,"h:mm AM/PM"), Table_for_Approval, 2, FALSE), "Not Approved"))))</f>
        <v/>
      </c>
    </row>
    <row r="1002" spans="1:26" ht="13.8">
      <c r="A1002" s="26">
        <f>'Paste Query'!D1003</f>
        <v>0</v>
      </c>
      <c r="B1002" s="26">
        <f>'Paste Query'!E1003</f>
        <v>0</v>
      </c>
      <c r="C1002" s="26">
        <f>'Paste Query'!F1003</f>
        <v>0</v>
      </c>
      <c r="D1002" s="27">
        <f>'Paste Query'!G1003</f>
        <v>0</v>
      </c>
      <c r="E1002" s="26">
        <f>'Paste Query'!H1003</f>
        <v>0</v>
      </c>
      <c r="F1002" s="26">
        <f>'Paste Query'!I1003</f>
        <v>0</v>
      </c>
      <c r="G1002" s="26">
        <f>'Paste Query'!J1003</f>
        <v>0</v>
      </c>
      <c r="H1002" s="27">
        <f>'Paste Query'!K1003</f>
        <v>0</v>
      </c>
      <c r="I1002" s="26">
        <f>'Paste Query'!L1003</f>
        <v>0</v>
      </c>
      <c r="J1002" s="26">
        <f>'Paste Query'!M1003</f>
        <v>0</v>
      </c>
      <c r="K1002" s="26">
        <f>'Paste Query'!N1003</f>
        <v>0</v>
      </c>
      <c r="L1002" s="26">
        <f>'Paste Query'!O1003</f>
        <v>0</v>
      </c>
      <c r="M1002" s="27">
        <f>'Paste Query'!P1003</f>
        <v>0</v>
      </c>
      <c r="N1002" s="27">
        <f>'Paste Query'!Q1003</f>
        <v>0</v>
      </c>
      <c r="O1002" s="27">
        <f>'Paste Query'!R1003</f>
        <v>0</v>
      </c>
      <c r="P1002" s="26">
        <f>'Paste Query'!S1003</f>
        <v>0</v>
      </c>
      <c r="Q1002" s="27">
        <f>'Paste Query'!T1003</f>
        <v>0</v>
      </c>
      <c r="R1002" s="26">
        <f>'Paste Query'!U1003</f>
        <v>0</v>
      </c>
      <c r="S1002" s="26">
        <f>'Paste Query'!V1003</f>
        <v>0</v>
      </c>
      <c r="T1002" s="26">
        <f>'Paste Query'!W1003</f>
        <v>0</v>
      </c>
      <c r="U1002" s="27">
        <f>'Paste Query'!X1003</f>
        <v>0</v>
      </c>
      <c r="V1002" s="27">
        <f>'Paste Query'!Y1003</f>
        <v>0</v>
      </c>
      <c r="W1002" s="26">
        <f>'Paste Query'!Z1003</f>
        <v>0</v>
      </c>
      <c r="X1002" s="31">
        <f>'Paste Query'!AA1003</f>
        <v>0</v>
      </c>
      <c r="Y1002" s="31">
        <f>'Paste Query'!AB1003</f>
        <v>0</v>
      </c>
      <c r="Z1002" s="28" t="str">
        <f>IF(OR(A1002 = "", A1002 = 0), "", IF(P1002 = "VIRTUAL AS", "Approved", IF(COUNTIF(List_of_Specialized_Rooms, P1002) &gt; 0, "Approved", IFERROR(VLOOKUP(W1002 &amp; " " &amp; TEXT(X1002,"h:mm AM/PM") &amp; " - " &amp; TEXT(Y1002,"h:mm AM/PM"), Table_for_Approval, 2, FALSE), "Not Approved"))))</f>
        <v/>
      </c>
    </row>
    <row r="1003" spans="1:26" ht="13.8">
      <c r="A1003" s="26">
        <f>'Paste Query'!D1004</f>
        <v>0</v>
      </c>
      <c r="B1003" s="26">
        <f>'Paste Query'!E1004</f>
        <v>0</v>
      </c>
      <c r="C1003" s="26">
        <f>'Paste Query'!F1004</f>
        <v>0</v>
      </c>
      <c r="D1003" s="27">
        <f>'Paste Query'!G1004</f>
        <v>0</v>
      </c>
      <c r="E1003" s="26">
        <f>'Paste Query'!H1004</f>
        <v>0</v>
      </c>
      <c r="F1003" s="26">
        <f>'Paste Query'!I1004</f>
        <v>0</v>
      </c>
      <c r="G1003" s="26">
        <f>'Paste Query'!J1004</f>
        <v>0</v>
      </c>
      <c r="H1003" s="27">
        <f>'Paste Query'!K1004</f>
        <v>0</v>
      </c>
      <c r="I1003" s="26">
        <f>'Paste Query'!L1004</f>
        <v>0</v>
      </c>
      <c r="J1003" s="26">
        <f>'Paste Query'!M1004</f>
        <v>0</v>
      </c>
      <c r="K1003" s="26">
        <f>'Paste Query'!N1004</f>
        <v>0</v>
      </c>
      <c r="L1003" s="26">
        <f>'Paste Query'!O1004</f>
        <v>0</v>
      </c>
      <c r="M1003" s="27">
        <f>'Paste Query'!P1004</f>
        <v>0</v>
      </c>
      <c r="N1003" s="27">
        <f>'Paste Query'!Q1004</f>
        <v>0</v>
      </c>
      <c r="O1003" s="27">
        <f>'Paste Query'!R1004</f>
        <v>0</v>
      </c>
      <c r="P1003" s="26">
        <f>'Paste Query'!S1004</f>
        <v>0</v>
      </c>
      <c r="Q1003" s="27">
        <f>'Paste Query'!T1004</f>
        <v>0</v>
      </c>
      <c r="R1003" s="26">
        <f>'Paste Query'!U1004</f>
        <v>0</v>
      </c>
      <c r="S1003" s="26">
        <f>'Paste Query'!V1004</f>
        <v>0</v>
      </c>
      <c r="T1003" s="26">
        <f>'Paste Query'!W1004</f>
        <v>0</v>
      </c>
      <c r="U1003" s="27">
        <f>'Paste Query'!X1004</f>
        <v>0</v>
      </c>
      <c r="V1003" s="27">
        <f>'Paste Query'!Y1004</f>
        <v>0</v>
      </c>
      <c r="W1003" s="26">
        <f>'Paste Query'!Z1004</f>
        <v>0</v>
      </c>
      <c r="X1003" s="31">
        <f>'Paste Query'!AA1004</f>
        <v>0</v>
      </c>
      <c r="Y1003" s="31">
        <f>'Paste Query'!AB1004</f>
        <v>0</v>
      </c>
      <c r="Z1003" s="28" t="str">
        <f>IF(OR(A1003 = "", A1003 = 0), "", IF(P1003 = "VIRTUAL AS", "Approved", IF(COUNTIF(List_of_Specialized_Rooms, P1003) &gt; 0, "Approved", IFERROR(VLOOKUP(W1003 &amp; " " &amp; TEXT(X1003,"h:mm AM/PM") &amp; " - " &amp; TEXT(Y1003,"h:mm AM/PM"), Table_for_Approval, 2, FALSE), "Not Approved"))))</f>
        <v/>
      </c>
    </row>
    <row r="1004" spans="1:26" ht="13.8">
      <c r="A1004" s="26">
        <f>'Paste Query'!D1005</f>
        <v>0</v>
      </c>
      <c r="B1004" s="26">
        <f>'Paste Query'!E1005</f>
        <v>0</v>
      </c>
      <c r="C1004" s="26">
        <f>'Paste Query'!F1005</f>
        <v>0</v>
      </c>
      <c r="D1004" s="27">
        <f>'Paste Query'!G1005</f>
        <v>0</v>
      </c>
      <c r="E1004" s="26">
        <f>'Paste Query'!H1005</f>
        <v>0</v>
      </c>
      <c r="F1004" s="26">
        <f>'Paste Query'!I1005</f>
        <v>0</v>
      </c>
      <c r="G1004" s="26">
        <f>'Paste Query'!J1005</f>
        <v>0</v>
      </c>
      <c r="H1004" s="27">
        <f>'Paste Query'!K1005</f>
        <v>0</v>
      </c>
      <c r="I1004" s="26">
        <f>'Paste Query'!L1005</f>
        <v>0</v>
      </c>
      <c r="J1004" s="26">
        <f>'Paste Query'!M1005</f>
        <v>0</v>
      </c>
      <c r="K1004" s="26">
        <f>'Paste Query'!N1005</f>
        <v>0</v>
      </c>
      <c r="L1004" s="26">
        <f>'Paste Query'!O1005</f>
        <v>0</v>
      </c>
      <c r="M1004" s="27">
        <f>'Paste Query'!P1005</f>
        <v>0</v>
      </c>
      <c r="N1004" s="27">
        <f>'Paste Query'!Q1005</f>
        <v>0</v>
      </c>
      <c r="O1004" s="27">
        <f>'Paste Query'!R1005</f>
        <v>0</v>
      </c>
      <c r="P1004" s="26">
        <f>'Paste Query'!S1005</f>
        <v>0</v>
      </c>
      <c r="Q1004" s="27">
        <f>'Paste Query'!T1005</f>
        <v>0</v>
      </c>
      <c r="R1004" s="26">
        <f>'Paste Query'!U1005</f>
        <v>0</v>
      </c>
      <c r="S1004" s="26">
        <f>'Paste Query'!V1005</f>
        <v>0</v>
      </c>
      <c r="T1004" s="26">
        <f>'Paste Query'!W1005</f>
        <v>0</v>
      </c>
      <c r="U1004" s="27">
        <f>'Paste Query'!X1005</f>
        <v>0</v>
      </c>
      <c r="V1004" s="27">
        <f>'Paste Query'!Y1005</f>
        <v>0</v>
      </c>
      <c r="W1004" s="26">
        <f>'Paste Query'!Z1005</f>
        <v>0</v>
      </c>
      <c r="X1004" s="31">
        <f>'Paste Query'!AA1005</f>
        <v>0</v>
      </c>
      <c r="Y1004" s="31">
        <f>'Paste Query'!AB1005</f>
        <v>0</v>
      </c>
      <c r="Z1004" s="28" t="str">
        <f>IF(OR(A1004 = "", A1004 = 0), "", IF(P1004 = "VIRTUAL AS", "Approved", IF(COUNTIF(List_of_Specialized_Rooms, P1004) &gt; 0, "Approved", IFERROR(VLOOKUP(W1004 &amp; " " &amp; TEXT(X1004,"h:mm AM/PM") &amp; " - " &amp; TEXT(Y1004,"h:mm AM/PM"), Table_for_Approval, 2, FALSE), "Not Approved"))))</f>
        <v/>
      </c>
    </row>
    <row r="1005" spans="1:26" ht="13.8">
      <c r="A1005" s="26">
        <f>'Paste Query'!D1006</f>
        <v>0</v>
      </c>
      <c r="B1005" s="26">
        <f>'Paste Query'!E1006</f>
        <v>0</v>
      </c>
      <c r="C1005" s="26">
        <f>'Paste Query'!F1006</f>
        <v>0</v>
      </c>
      <c r="D1005" s="27">
        <f>'Paste Query'!G1006</f>
        <v>0</v>
      </c>
      <c r="E1005" s="26">
        <f>'Paste Query'!H1006</f>
        <v>0</v>
      </c>
      <c r="F1005" s="26">
        <f>'Paste Query'!I1006</f>
        <v>0</v>
      </c>
      <c r="G1005" s="26">
        <f>'Paste Query'!J1006</f>
        <v>0</v>
      </c>
      <c r="H1005" s="27">
        <f>'Paste Query'!K1006</f>
        <v>0</v>
      </c>
      <c r="I1005" s="26">
        <f>'Paste Query'!L1006</f>
        <v>0</v>
      </c>
      <c r="J1005" s="26">
        <f>'Paste Query'!M1006</f>
        <v>0</v>
      </c>
      <c r="K1005" s="26">
        <f>'Paste Query'!N1006</f>
        <v>0</v>
      </c>
      <c r="L1005" s="26">
        <f>'Paste Query'!O1006</f>
        <v>0</v>
      </c>
      <c r="M1005" s="27">
        <f>'Paste Query'!P1006</f>
        <v>0</v>
      </c>
      <c r="N1005" s="27">
        <f>'Paste Query'!Q1006</f>
        <v>0</v>
      </c>
      <c r="O1005" s="27">
        <f>'Paste Query'!R1006</f>
        <v>0</v>
      </c>
      <c r="P1005" s="26">
        <f>'Paste Query'!S1006</f>
        <v>0</v>
      </c>
      <c r="Q1005" s="27">
        <f>'Paste Query'!T1006</f>
        <v>0</v>
      </c>
      <c r="R1005" s="26">
        <f>'Paste Query'!U1006</f>
        <v>0</v>
      </c>
      <c r="S1005" s="26">
        <f>'Paste Query'!V1006</f>
        <v>0</v>
      </c>
      <c r="T1005" s="26">
        <f>'Paste Query'!W1006</f>
        <v>0</v>
      </c>
      <c r="U1005" s="27">
        <f>'Paste Query'!X1006</f>
        <v>0</v>
      </c>
      <c r="V1005" s="27">
        <f>'Paste Query'!Y1006</f>
        <v>0</v>
      </c>
      <c r="W1005" s="26">
        <f>'Paste Query'!Z1006</f>
        <v>0</v>
      </c>
      <c r="X1005" s="31">
        <f>'Paste Query'!AA1006</f>
        <v>0</v>
      </c>
      <c r="Y1005" s="31">
        <f>'Paste Query'!AB1006</f>
        <v>0</v>
      </c>
      <c r="Z1005" s="28" t="str">
        <f>IF(OR(A1005 = "", A1005 = 0), "", IF(P1005 = "VIRTUAL AS", "Approved", IF(COUNTIF(List_of_Specialized_Rooms, P1005) &gt; 0, "Approved", IFERROR(VLOOKUP(W1005 &amp; " " &amp; TEXT(X1005,"h:mm AM/PM") &amp; " - " &amp; TEXT(Y1005,"h:mm AM/PM"), Table_for_Approval, 2, FALSE), "Not Approved"))))</f>
        <v/>
      </c>
    </row>
    <row r="1006" spans="1:26" ht="13.8">
      <c r="A1006" s="26">
        <f>'Paste Query'!D1007</f>
        <v>0</v>
      </c>
      <c r="B1006" s="26">
        <f>'Paste Query'!E1007</f>
        <v>0</v>
      </c>
      <c r="C1006" s="26">
        <f>'Paste Query'!F1007</f>
        <v>0</v>
      </c>
      <c r="D1006" s="27">
        <f>'Paste Query'!G1007</f>
        <v>0</v>
      </c>
      <c r="E1006" s="26">
        <f>'Paste Query'!H1007</f>
        <v>0</v>
      </c>
      <c r="F1006" s="26">
        <f>'Paste Query'!I1007</f>
        <v>0</v>
      </c>
      <c r="G1006" s="26">
        <f>'Paste Query'!J1007</f>
        <v>0</v>
      </c>
      <c r="H1006" s="27">
        <f>'Paste Query'!K1007</f>
        <v>0</v>
      </c>
      <c r="I1006" s="26">
        <f>'Paste Query'!L1007</f>
        <v>0</v>
      </c>
      <c r="J1006" s="26">
        <f>'Paste Query'!M1007</f>
        <v>0</v>
      </c>
      <c r="K1006" s="26">
        <f>'Paste Query'!N1007</f>
        <v>0</v>
      </c>
      <c r="L1006" s="26">
        <f>'Paste Query'!O1007</f>
        <v>0</v>
      </c>
      <c r="M1006" s="27">
        <f>'Paste Query'!P1007</f>
        <v>0</v>
      </c>
      <c r="N1006" s="27">
        <f>'Paste Query'!Q1007</f>
        <v>0</v>
      </c>
      <c r="O1006" s="27">
        <f>'Paste Query'!R1007</f>
        <v>0</v>
      </c>
      <c r="P1006" s="26">
        <f>'Paste Query'!S1007</f>
        <v>0</v>
      </c>
      <c r="Q1006" s="27">
        <f>'Paste Query'!T1007</f>
        <v>0</v>
      </c>
      <c r="R1006" s="26">
        <f>'Paste Query'!U1007</f>
        <v>0</v>
      </c>
      <c r="S1006" s="26">
        <f>'Paste Query'!V1007</f>
        <v>0</v>
      </c>
      <c r="T1006" s="26">
        <f>'Paste Query'!W1007</f>
        <v>0</v>
      </c>
      <c r="U1006" s="27">
        <f>'Paste Query'!X1007</f>
        <v>0</v>
      </c>
      <c r="V1006" s="27">
        <f>'Paste Query'!Y1007</f>
        <v>0</v>
      </c>
      <c r="W1006" s="26">
        <f>'Paste Query'!Z1007</f>
        <v>0</v>
      </c>
      <c r="X1006" s="31">
        <f>'Paste Query'!AA1007</f>
        <v>0</v>
      </c>
      <c r="Y1006" s="31">
        <f>'Paste Query'!AB1007</f>
        <v>0</v>
      </c>
      <c r="Z1006" s="28" t="str">
        <f>IF(OR(A1006 = "", A1006 = 0), "", IF(P1006 = "VIRTUAL AS", "Approved", IF(COUNTIF(List_of_Specialized_Rooms, P1006) &gt; 0, "Approved", IFERROR(VLOOKUP(W1006 &amp; " " &amp; TEXT(X1006,"h:mm AM/PM") &amp; " - " &amp; TEXT(Y1006,"h:mm AM/PM"), Table_for_Approval, 2, FALSE), "Not Approved"))))</f>
        <v/>
      </c>
    </row>
    <row r="1007" spans="1:26" ht="13.8">
      <c r="A1007" s="26">
        <f>'Paste Query'!D1008</f>
        <v>0</v>
      </c>
      <c r="B1007" s="26">
        <f>'Paste Query'!E1008</f>
        <v>0</v>
      </c>
      <c r="C1007" s="26">
        <f>'Paste Query'!F1008</f>
        <v>0</v>
      </c>
      <c r="D1007" s="27">
        <f>'Paste Query'!G1008</f>
        <v>0</v>
      </c>
      <c r="E1007" s="26">
        <f>'Paste Query'!H1008</f>
        <v>0</v>
      </c>
      <c r="F1007" s="26">
        <f>'Paste Query'!I1008</f>
        <v>0</v>
      </c>
      <c r="G1007" s="26">
        <f>'Paste Query'!J1008</f>
        <v>0</v>
      </c>
      <c r="H1007" s="27">
        <f>'Paste Query'!K1008</f>
        <v>0</v>
      </c>
      <c r="I1007" s="26">
        <f>'Paste Query'!L1008</f>
        <v>0</v>
      </c>
      <c r="J1007" s="26">
        <f>'Paste Query'!M1008</f>
        <v>0</v>
      </c>
      <c r="K1007" s="26">
        <f>'Paste Query'!N1008</f>
        <v>0</v>
      </c>
      <c r="L1007" s="26">
        <f>'Paste Query'!O1008</f>
        <v>0</v>
      </c>
      <c r="M1007" s="27">
        <f>'Paste Query'!P1008</f>
        <v>0</v>
      </c>
      <c r="N1007" s="27">
        <f>'Paste Query'!Q1008</f>
        <v>0</v>
      </c>
      <c r="O1007" s="27">
        <f>'Paste Query'!R1008</f>
        <v>0</v>
      </c>
      <c r="P1007" s="26">
        <f>'Paste Query'!S1008</f>
        <v>0</v>
      </c>
      <c r="Q1007" s="27">
        <f>'Paste Query'!T1008</f>
        <v>0</v>
      </c>
      <c r="R1007" s="26">
        <f>'Paste Query'!U1008</f>
        <v>0</v>
      </c>
      <c r="S1007" s="26">
        <f>'Paste Query'!V1008</f>
        <v>0</v>
      </c>
      <c r="T1007" s="26">
        <f>'Paste Query'!W1008</f>
        <v>0</v>
      </c>
      <c r="U1007" s="27">
        <f>'Paste Query'!X1008</f>
        <v>0</v>
      </c>
      <c r="V1007" s="27">
        <f>'Paste Query'!Y1008</f>
        <v>0</v>
      </c>
      <c r="W1007" s="26">
        <f>'Paste Query'!Z1008</f>
        <v>0</v>
      </c>
      <c r="X1007" s="31">
        <f>'Paste Query'!AA1008</f>
        <v>0</v>
      </c>
      <c r="Y1007" s="31">
        <f>'Paste Query'!AB1008</f>
        <v>0</v>
      </c>
      <c r="Z1007" s="28" t="str">
        <f>IF(OR(A1007 = "", A1007 = 0), "", IF(P1007 = "VIRTUAL AS", "Approved", IF(COUNTIF(List_of_Specialized_Rooms, P1007) &gt; 0, "Approved", IFERROR(VLOOKUP(W1007 &amp; " " &amp; TEXT(X1007,"h:mm AM/PM") &amp; " - " &amp; TEXT(Y1007,"h:mm AM/PM"), Table_for_Approval, 2, FALSE), "Not Approved"))))</f>
        <v/>
      </c>
    </row>
    <row r="1008" spans="1:26" ht="13.8">
      <c r="A1008" s="26">
        <f>'Paste Query'!D1009</f>
        <v>0</v>
      </c>
      <c r="B1008" s="26">
        <f>'Paste Query'!E1009</f>
        <v>0</v>
      </c>
      <c r="C1008" s="26">
        <f>'Paste Query'!F1009</f>
        <v>0</v>
      </c>
      <c r="D1008" s="27">
        <f>'Paste Query'!G1009</f>
        <v>0</v>
      </c>
      <c r="E1008" s="26">
        <f>'Paste Query'!H1009</f>
        <v>0</v>
      </c>
      <c r="F1008" s="26">
        <f>'Paste Query'!I1009</f>
        <v>0</v>
      </c>
      <c r="G1008" s="26">
        <f>'Paste Query'!J1009</f>
        <v>0</v>
      </c>
      <c r="H1008" s="27">
        <f>'Paste Query'!K1009</f>
        <v>0</v>
      </c>
      <c r="I1008" s="26">
        <f>'Paste Query'!L1009</f>
        <v>0</v>
      </c>
      <c r="J1008" s="26">
        <f>'Paste Query'!M1009</f>
        <v>0</v>
      </c>
      <c r="K1008" s="26">
        <f>'Paste Query'!N1009</f>
        <v>0</v>
      </c>
      <c r="L1008" s="26">
        <f>'Paste Query'!O1009</f>
        <v>0</v>
      </c>
      <c r="M1008" s="27">
        <f>'Paste Query'!P1009</f>
        <v>0</v>
      </c>
      <c r="N1008" s="27">
        <f>'Paste Query'!Q1009</f>
        <v>0</v>
      </c>
      <c r="O1008" s="27">
        <f>'Paste Query'!R1009</f>
        <v>0</v>
      </c>
      <c r="P1008" s="26">
        <f>'Paste Query'!S1009</f>
        <v>0</v>
      </c>
      <c r="Q1008" s="27">
        <f>'Paste Query'!T1009</f>
        <v>0</v>
      </c>
      <c r="R1008" s="26">
        <f>'Paste Query'!U1009</f>
        <v>0</v>
      </c>
      <c r="S1008" s="26">
        <f>'Paste Query'!V1009</f>
        <v>0</v>
      </c>
      <c r="T1008" s="26">
        <f>'Paste Query'!W1009</f>
        <v>0</v>
      </c>
      <c r="U1008" s="27">
        <f>'Paste Query'!X1009</f>
        <v>0</v>
      </c>
      <c r="V1008" s="27">
        <f>'Paste Query'!Y1009</f>
        <v>0</v>
      </c>
      <c r="W1008" s="26">
        <f>'Paste Query'!Z1009</f>
        <v>0</v>
      </c>
      <c r="X1008" s="31">
        <f>'Paste Query'!AA1009</f>
        <v>0</v>
      </c>
      <c r="Y1008" s="31">
        <f>'Paste Query'!AB1009</f>
        <v>0</v>
      </c>
      <c r="Z1008" s="28" t="str">
        <f>IF(OR(A1008 = "", A1008 = 0), "", IF(P1008 = "VIRTUAL AS", "Approved", IF(COUNTIF(List_of_Specialized_Rooms, P1008) &gt; 0, "Approved", IFERROR(VLOOKUP(W1008 &amp; " " &amp; TEXT(X1008,"h:mm AM/PM") &amp; " - " &amp; TEXT(Y1008,"h:mm AM/PM"), Table_for_Approval, 2, FALSE), "Not Approved"))))</f>
        <v/>
      </c>
    </row>
    <row r="1009" spans="1:26" ht="13.8">
      <c r="A1009" s="26">
        <f>'Paste Query'!D1010</f>
        <v>0</v>
      </c>
      <c r="B1009" s="26">
        <f>'Paste Query'!E1010</f>
        <v>0</v>
      </c>
      <c r="C1009" s="26">
        <f>'Paste Query'!F1010</f>
        <v>0</v>
      </c>
      <c r="D1009" s="27">
        <f>'Paste Query'!G1010</f>
        <v>0</v>
      </c>
      <c r="E1009" s="26">
        <f>'Paste Query'!H1010</f>
        <v>0</v>
      </c>
      <c r="F1009" s="26">
        <f>'Paste Query'!I1010</f>
        <v>0</v>
      </c>
      <c r="G1009" s="26">
        <f>'Paste Query'!J1010</f>
        <v>0</v>
      </c>
      <c r="H1009" s="27">
        <f>'Paste Query'!K1010</f>
        <v>0</v>
      </c>
      <c r="I1009" s="26">
        <f>'Paste Query'!L1010</f>
        <v>0</v>
      </c>
      <c r="J1009" s="26">
        <f>'Paste Query'!M1010</f>
        <v>0</v>
      </c>
      <c r="K1009" s="26">
        <f>'Paste Query'!N1010</f>
        <v>0</v>
      </c>
      <c r="L1009" s="26">
        <f>'Paste Query'!O1010</f>
        <v>0</v>
      </c>
      <c r="M1009" s="27">
        <f>'Paste Query'!P1010</f>
        <v>0</v>
      </c>
      <c r="N1009" s="27">
        <f>'Paste Query'!Q1010</f>
        <v>0</v>
      </c>
      <c r="O1009" s="27">
        <f>'Paste Query'!R1010</f>
        <v>0</v>
      </c>
      <c r="P1009" s="26">
        <f>'Paste Query'!S1010</f>
        <v>0</v>
      </c>
      <c r="Q1009" s="27">
        <f>'Paste Query'!T1010</f>
        <v>0</v>
      </c>
      <c r="R1009" s="26">
        <f>'Paste Query'!U1010</f>
        <v>0</v>
      </c>
      <c r="S1009" s="26">
        <f>'Paste Query'!V1010</f>
        <v>0</v>
      </c>
      <c r="T1009" s="26">
        <f>'Paste Query'!W1010</f>
        <v>0</v>
      </c>
      <c r="U1009" s="27">
        <f>'Paste Query'!X1010</f>
        <v>0</v>
      </c>
      <c r="V1009" s="27">
        <f>'Paste Query'!Y1010</f>
        <v>0</v>
      </c>
      <c r="W1009" s="26">
        <f>'Paste Query'!Z1010</f>
        <v>0</v>
      </c>
      <c r="X1009" s="31">
        <f>'Paste Query'!AA1010</f>
        <v>0</v>
      </c>
      <c r="Y1009" s="31">
        <f>'Paste Query'!AB1010</f>
        <v>0</v>
      </c>
      <c r="Z1009" s="28" t="str">
        <f>IF(OR(A1009 = "", A1009 = 0), "", IF(P1009 = "VIRTUAL AS", "Approved", IF(COUNTIF(List_of_Specialized_Rooms, P1009) &gt; 0, "Approved", IFERROR(VLOOKUP(W1009 &amp; " " &amp; TEXT(X1009,"h:mm AM/PM") &amp; " - " &amp; TEXT(Y1009,"h:mm AM/PM"), Table_for_Approval, 2, FALSE), "Not Approved"))))</f>
        <v/>
      </c>
    </row>
    <row r="1010" spans="1:26" ht="13.8">
      <c r="A1010" s="26">
        <f>'Paste Query'!D1011</f>
        <v>0</v>
      </c>
      <c r="B1010" s="26">
        <f>'Paste Query'!E1011</f>
        <v>0</v>
      </c>
      <c r="C1010" s="26">
        <f>'Paste Query'!F1011</f>
        <v>0</v>
      </c>
      <c r="D1010" s="27">
        <f>'Paste Query'!G1011</f>
        <v>0</v>
      </c>
      <c r="E1010" s="26">
        <f>'Paste Query'!H1011</f>
        <v>0</v>
      </c>
      <c r="F1010" s="26">
        <f>'Paste Query'!I1011</f>
        <v>0</v>
      </c>
      <c r="G1010" s="26">
        <f>'Paste Query'!J1011</f>
        <v>0</v>
      </c>
      <c r="H1010" s="27">
        <f>'Paste Query'!K1011</f>
        <v>0</v>
      </c>
      <c r="I1010" s="26">
        <f>'Paste Query'!L1011</f>
        <v>0</v>
      </c>
      <c r="J1010" s="26">
        <f>'Paste Query'!M1011</f>
        <v>0</v>
      </c>
      <c r="K1010" s="26">
        <f>'Paste Query'!N1011</f>
        <v>0</v>
      </c>
      <c r="L1010" s="26">
        <f>'Paste Query'!O1011</f>
        <v>0</v>
      </c>
      <c r="M1010" s="27">
        <f>'Paste Query'!P1011</f>
        <v>0</v>
      </c>
      <c r="N1010" s="27">
        <f>'Paste Query'!Q1011</f>
        <v>0</v>
      </c>
      <c r="O1010" s="27">
        <f>'Paste Query'!R1011</f>
        <v>0</v>
      </c>
      <c r="P1010" s="26">
        <f>'Paste Query'!S1011</f>
        <v>0</v>
      </c>
      <c r="Q1010" s="27">
        <f>'Paste Query'!T1011</f>
        <v>0</v>
      </c>
      <c r="R1010" s="26">
        <f>'Paste Query'!U1011</f>
        <v>0</v>
      </c>
      <c r="S1010" s="26">
        <f>'Paste Query'!V1011</f>
        <v>0</v>
      </c>
      <c r="T1010" s="26">
        <f>'Paste Query'!W1011</f>
        <v>0</v>
      </c>
      <c r="U1010" s="27">
        <f>'Paste Query'!X1011</f>
        <v>0</v>
      </c>
      <c r="V1010" s="27">
        <f>'Paste Query'!Y1011</f>
        <v>0</v>
      </c>
      <c r="W1010" s="26">
        <f>'Paste Query'!Z1011</f>
        <v>0</v>
      </c>
      <c r="X1010" s="31">
        <f>'Paste Query'!AA1011</f>
        <v>0</v>
      </c>
      <c r="Y1010" s="31">
        <f>'Paste Query'!AB1011</f>
        <v>0</v>
      </c>
      <c r="Z1010" s="28" t="str">
        <f>IF(OR(A1010 = "", A1010 = 0), "", IF(P1010 = "VIRTUAL AS", "Approved", IF(COUNTIF(List_of_Specialized_Rooms, P1010) &gt; 0, "Approved", IFERROR(VLOOKUP(W1010 &amp; " " &amp; TEXT(X1010,"h:mm AM/PM") &amp; " - " &amp; TEXT(Y1010,"h:mm AM/PM"), Table_for_Approval, 2, FALSE), "Not Approved"))))</f>
        <v/>
      </c>
    </row>
    <row r="1011" spans="1:26" ht="13.8">
      <c r="A1011" s="26">
        <f>'Paste Query'!D1012</f>
        <v>0</v>
      </c>
      <c r="B1011" s="26">
        <f>'Paste Query'!E1012</f>
        <v>0</v>
      </c>
      <c r="C1011" s="26">
        <f>'Paste Query'!F1012</f>
        <v>0</v>
      </c>
      <c r="D1011" s="27">
        <f>'Paste Query'!G1012</f>
        <v>0</v>
      </c>
      <c r="E1011" s="26">
        <f>'Paste Query'!H1012</f>
        <v>0</v>
      </c>
      <c r="F1011" s="26">
        <f>'Paste Query'!I1012</f>
        <v>0</v>
      </c>
      <c r="G1011" s="26">
        <f>'Paste Query'!J1012</f>
        <v>0</v>
      </c>
      <c r="H1011" s="27">
        <f>'Paste Query'!K1012</f>
        <v>0</v>
      </c>
      <c r="I1011" s="26">
        <f>'Paste Query'!L1012</f>
        <v>0</v>
      </c>
      <c r="J1011" s="26">
        <f>'Paste Query'!M1012</f>
        <v>0</v>
      </c>
      <c r="K1011" s="26">
        <f>'Paste Query'!N1012</f>
        <v>0</v>
      </c>
      <c r="L1011" s="26">
        <f>'Paste Query'!O1012</f>
        <v>0</v>
      </c>
      <c r="M1011" s="27">
        <f>'Paste Query'!P1012</f>
        <v>0</v>
      </c>
      <c r="N1011" s="27">
        <f>'Paste Query'!Q1012</f>
        <v>0</v>
      </c>
      <c r="O1011" s="27">
        <f>'Paste Query'!R1012</f>
        <v>0</v>
      </c>
      <c r="P1011" s="26">
        <f>'Paste Query'!S1012</f>
        <v>0</v>
      </c>
      <c r="Q1011" s="27">
        <f>'Paste Query'!T1012</f>
        <v>0</v>
      </c>
      <c r="R1011" s="26">
        <f>'Paste Query'!U1012</f>
        <v>0</v>
      </c>
      <c r="S1011" s="26">
        <f>'Paste Query'!V1012</f>
        <v>0</v>
      </c>
      <c r="T1011" s="26">
        <f>'Paste Query'!W1012</f>
        <v>0</v>
      </c>
      <c r="U1011" s="27">
        <f>'Paste Query'!X1012</f>
        <v>0</v>
      </c>
      <c r="V1011" s="27">
        <f>'Paste Query'!Y1012</f>
        <v>0</v>
      </c>
      <c r="W1011" s="26">
        <f>'Paste Query'!Z1012</f>
        <v>0</v>
      </c>
      <c r="X1011" s="31">
        <f>'Paste Query'!AA1012</f>
        <v>0</v>
      </c>
      <c r="Y1011" s="31">
        <f>'Paste Query'!AB1012</f>
        <v>0</v>
      </c>
      <c r="Z1011" s="28" t="str">
        <f>IF(OR(A1011 = "", A1011 = 0), "", IF(P1011 = "VIRTUAL AS", "Approved", IF(COUNTIF(List_of_Specialized_Rooms, P1011) &gt; 0, "Approved", IFERROR(VLOOKUP(W1011 &amp; " " &amp; TEXT(X1011,"h:mm AM/PM") &amp; " - " &amp; TEXT(Y1011,"h:mm AM/PM"), Table_for_Approval, 2, FALSE), "Not Approved"))))</f>
        <v/>
      </c>
    </row>
    <row r="1012" spans="1:26" ht="13.8">
      <c r="A1012" s="26">
        <f>'Paste Query'!D1013</f>
        <v>0</v>
      </c>
      <c r="B1012" s="26">
        <f>'Paste Query'!E1013</f>
        <v>0</v>
      </c>
      <c r="C1012" s="26">
        <f>'Paste Query'!F1013</f>
        <v>0</v>
      </c>
      <c r="D1012" s="27">
        <f>'Paste Query'!G1013</f>
        <v>0</v>
      </c>
      <c r="E1012" s="26">
        <f>'Paste Query'!H1013</f>
        <v>0</v>
      </c>
      <c r="F1012" s="26">
        <f>'Paste Query'!I1013</f>
        <v>0</v>
      </c>
      <c r="G1012" s="26">
        <f>'Paste Query'!J1013</f>
        <v>0</v>
      </c>
      <c r="H1012" s="27">
        <f>'Paste Query'!K1013</f>
        <v>0</v>
      </c>
      <c r="I1012" s="26">
        <f>'Paste Query'!L1013</f>
        <v>0</v>
      </c>
      <c r="J1012" s="26">
        <f>'Paste Query'!M1013</f>
        <v>0</v>
      </c>
      <c r="K1012" s="26">
        <f>'Paste Query'!N1013</f>
        <v>0</v>
      </c>
      <c r="L1012" s="26">
        <f>'Paste Query'!O1013</f>
        <v>0</v>
      </c>
      <c r="M1012" s="27">
        <f>'Paste Query'!P1013</f>
        <v>0</v>
      </c>
      <c r="N1012" s="27">
        <f>'Paste Query'!Q1013</f>
        <v>0</v>
      </c>
      <c r="O1012" s="27">
        <f>'Paste Query'!R1013</f>
        <v>0</v>
      </c>
      <c r="P1012" s="26">
        <f>'Paste Query'!S1013</f>
        <v>0</v>
      </c>
      <c r="Q1012" s="27">
        <f>'Paste Query'!T1013</f>
        <v>0</v>
      </c>
      <c r="R1012" s="26">
        <f>'Paste Query'!U1013</f>
        <v>0</v>
      </c>
      <c r="S1012" s="26">
        <f>'Paste Query'!V1013</f>
        <v>0</v>
      </c>
      <c r="T1012" s="26">
        <f>'Paste Query'!W1013</f>
        <v>0</v>
      </c>
      <c r="U1012" s="27">
        <f>'Paste Query'!X1013</f>
        <v>0</v>
      </c>
      <c r="V1012" s="27">
        <f>'Paste Query'!Y1013</f>
        <v>0</v>
      </c>
      <c r="W1012" s="26">
        <f>'Paste Query'!Z1013</f>
        <v>0</v>
      </c>
      <c r="X1012" s="31">
        <f>'Paste Query'!AA1013</f>
        <v>0</v>
      </c>
      <c r="Y1012" s="31">
        <f>'Paste Query'!AB1013</f>
        <v>0</v>
      </c>
      <c r="Z1012" s="28" t="str">
        <f>IF(OR(A1012 = "", A1012 = 0), "", IF(P1012 = "VIRTUAL AS", "Approved", IF(COUNTIF(List_of_Specialized_Rooms, P1012) &gt; 0, "Approved", IFERROR(VLOOKUP(W1012 &amp; " " &amp; TEXT(X1012,"h:mm AM/PM") &amp; " - " &amp; TEXT(Y1012,"h:mm AM/PM"), Table_for_Approval, 2, FALSE), "Not Approved"))))</f>
        <v/>
      </c>
    </row>
    <row r="1013" spans="1:26" ht="13.8">
      <c r="A1013" s="26">
        <f>'Paste Query'!D1014</f>
        <v>0</v>
      </c>
      <c r="B1013" s="26">
        <f>'Paste Query'!E1014</f>
        <v>0</v>
      </c>
      <c r="C1013" s="26">
        <f>'Paste Query'!F1014</f>
        <v>0</v>
      </c>
      <c r="D1013" s="27">
        <f>'Paste Query'!G1014</f>
        <v>0</v>
      </c>
      <c r="E1013" s="26">
        <f>'Paste Query'!H1014</f>
        <v>0</v>
      </c>
      <c r="F1013" s="26">
        <f>'Paste Query'!I1014</f>
        <v>0</v>
      </c>
      <c r="G1013" s="26">
        <f>'Paste Query'!J1014</f>
        <v>0</v>
      </c>
      <c r="H1013" s="27">
        <f>'Paste Query'!K1014</f>
        <v>0</v>
      </c>
      <c r="I1013" s="26">
        <f>'Paste Query'!L1014</f>
        <v>0</v>
      </c>
      <c r="J1013" s="26">
        <f>'Paste Query'!M1014</f>
        <v>0</v>
      </c>
      <c r="K1013" s="26">
        <f>'Paste Query'!N1014</f>
        <v>0</v>
      </c>
      <c r="L1013" s="26">
        <f>'Paste Query'!O1014</f>
        <v>0</v>
      </c>
      <c r="M1013" s="27">
        <f>'Paste Query'!P1014</f>
        <v>0</v>
      </c>
      <c r="N1013" s="27">
        <f>'Paste Query'!Q1014</f>
        <v>0</v>
      </c>
      <c r="O1013" s="27">
        <f>'Paste Query'!R1014</f>
        <v>0</v>
      </c>
      <c r="P1013" s="26">
        <f>'Paste Query'!S1014</f>
        <v>0</v>
      </c>
      <c r="Q1013" s="27">
        <f>'Paste Query'!T1014</f>
        <v>0</v>
      </c>
      <c r="R1013" s="26">
        <f>'Paste Query'!U1014</f>
        <v>0</v>
      </c>
      <c r="S1013" s="26">
        <f>'Paste Query'!V1014</f>
        <v>0</v>
      </c>
      <c r="T1013" s="26">
        <f>'Paste Query'!W1014</f>
        <v>0</v>
      </c>
      <c r="U1013" s="27">
        <f>'Paste Query'!X1014</f>
        <v>0</v>
      </c>
      <c r="V1013" s="27">
        <f>'Paste Query'!Y1014</f>
        <v>0</v>
      </c>
      <c r="W1013" s="26">
        <f>'Paste Query'!Z1014</f>
        <v>0</v>
      </c>
      <c r="X1013" s="31">
        <f>'Paste Query'!AA1014</f>
        <v>0</v>
      </c>
      <c r="Y1013" s="31">
        <f>'Paste Query'!AB1014</f>
        <v>0</v>
      </c>
      <c r="Z1013" s="28" t="str">
        <f>IF(OR(A1013 = "", A1013 = 0), "", IF(P1013 = "VIRTUAL AS", "Approved", IF(COUNTIF(List_of_Specialized_Rooms, P1013) &gt; 0, "Approved", IFERROR(VLOOKUP(W1013 &amp; " " &amp; TEXT(X1013,"h:mm AM/PM") &amp; " - " &amp; TEXT(Y1013,"h:mm AM/PM"), Table_for_Approval, 2, FALSE), "Not Approved"))))</f>
        <v/>
      </c>
    </row>
    <row r="1014" spans="1:26" ht="13.8">
      <c r="A1014" s="26">
        <f>'Paste Query'!D1015</f>
        <v>0</v>
      </c>
      <c r="B1014" s="26">
        <f>'Paste Query'!E1015</f>
        <v>0</v>
      </c>
      <c r="C1014" s="26">
        <f>'Paste Query'!F1015</f>
        <v>0</v>
      </c>
      <c r="D1014" s="27">
        <f>'Paste Query'!G1015</f>
        <v>0</v>
      </c>
      <c r="E1014" s="26">
        <f>'Paste Query'!H1015</f>
        <v>0</v>
      </c>
      <c r="F1014" s="26">
        <f>'Paste Query'!I1015</f>
        <v>0</v>
      </c>
      <c r="G1014" s="26">
        <f>'Paste Query'!J1015</f>
        <v>0</v>
      </c>
      <c r="H1014" s="27">
        <f>'Paste Query'!K1015</f>
        <v>0</v>
      </c>
      <c r="I1014" s="26">
        <f>'Paste Query'!L1015</f>
        <v>0</v>
      </c>
      <c r="J1014" s="26">
        <f>'Paste Query'!M1015</f>
        <v>0</v>
      </c>
      <c r="K1014" s="26">
        <f>'Paste Query'!N1015</f>
        <v>0</v>
      </c>
      <c r="L1014" s="26">
        <f>'Paste Query'!O1015</f>
        <v>0</v>
      </c>
      <c r="M1014" s="27">
        <f>'Paste Query'!P1015</f>
        <v>0</v>
      </c>
      <c r="N1014" s="27">
        <f>'Paste Query'!Q1015</f>
        <v>0</v>
      </c>
      <c r="O1014" s="27">
        <f>'Paste Query'!R1015</f>
        <v>0</v>
      </c>
      <c r="P1014" s="26">
        <f>'Paste Query'!S1015</f>
        <v>0</v>
      </c>
      <c r="Q1014" s="27">
        <f>'Paste Query'!T1015</f>
        <v>0</v>
      </c>
      <c r="R1014" s="26">
        <f>'Paste Query'!U1015</f>
        <v>0</v>
      </c>
      <c r="S1014" s="26">
        <f>'Paste Query'!V1015</f>
        <v>0</v>
      </c>
      <c r="T1014" s="26">
        <f>'Paste Query'!W1015</f>
        <v>0</v>
      </c>
      <c r="U1014" s="27">
        <f>'Paste Query'!X1015</f>
        <v>0</v>
      </c>
      <c r="V1014" s="27">
        <f>'Paste Query'!Y1015</f>
        <v>0</v>
      </c>
      <c r="W1014" s="26">
        <f>'Paste Query'!Z1015</f>
        <v>0</v>
      </c>
      <c r="X1014" s="31">
        <f>'Paste Query'!AA1015</f>
        <v>0</v>
      </c>
      <c r="Y1014" s="31">
        <f>'Paste Query'!AB1015</f>
        <v>0</v>
      </c>
      <c r="Z1014" s="28" t="str">
        <f>IF(OR(A1014 = "", A1014 = 0), "", IF(P1014 = "VIRTUAL AS", "Approved", IF(COUNTIF(List_of_Specialized_Rooms, P1014) &gt; 0, "Approved", IFERROR(VLOOKUP(W1014 &amp; " " &amp; TEXT(X1014,"h:mm AM/PM") &amp; " - " &amp; TEXT(Y1014,"h:mm AM/PM"), Table_for_Approval, 2, FALSE), "Not Approved"))))</f>
        <v/>
      </c>
    </row>
    <row r="1015" spans="1:26" ht="13.8">
      <c r="A1015" s="26">
        <f>'Paste Query'!D1016</f>
        <v>0</v>
      </c>
      <c r="B1015" s="26">
        <f>'Paste Query'!E1016</f>
        <v>0</v>
      </c>
      <c r="C1015" s="26">
        <f>'Paste Query'!F1016</f>
        <v>0</v>
      </c>
      <c r="D1015" s="27">
        <f>'Paste Query'!G1016</f>
        <v>0</v>
      </c>
      <c r="E1015" s="26">
        <f>'Paste Query'!H1016</f>
        <v>0</v>
      </c>
      <c r="F1015" s="26">
        <f>'Paste Query'!I1016</f>
        <v>0</v>
      </c>
      <c r="G1015" s="26">
        <f>'Paste Query'!J1016</f>
        <v>0</v>
      </c>
      <c r="H1015" s="27">
        <f>'Paste Query'!K1016</f>
        <v>0</v>
      </c>
      <c r="I1015" s="26">
        <f>'Paste Query'!L1016</f>
        <v>0</v>
      </c>
      <c r="J1015" s="26">
        <f>'Paste Query'!M1016</f>
        <v>0</v>
      </c>
      <c r="K1015" s="26">
        <f>'Paste Query'!N1016</f>
        <v>0</v>
      </c>
      <c r="L1015" s="26">
        <f>'Paste Query'!O1016</f>
        <v>0</v>
      </c>
      <c r="M1015" s="27">
        <f>'Paste Query'!P1016</f>
        <v>0</v>
      </c>
      <c r="N1015" s="27">
        <f>'Paste Query'!Q1016</f>
        <v>0</v>
      </c>
      <c r="O1015" s="27">
        <f>'Paste Query'!R1016</f>
        <v>0</v>
      </c>
      <c r="P1015" s="26">
        <f>'Paste Query'!S1016</f>
        <v>0</v>
      </c>
      <c r="Q1015" s="27">
        <f>'Paste Query'!T1016</f>
        <v>0</v>
      </c>
      <c r="R1015" s="26">
        <f>'Paste Query'!U1016</f>
        <v>0</v>
      </c>
      <c r="S1015" s="26">
        <f>'Paste Query'!V1016</f>
        <v>0</v>
      </c>
      <c r="T1015" s="26">
        <f>'Paste Query'!W1016</f>
        <v>0</v>
      </c>
      <c r="U1015" s="27">
        <f>'Paste Query'!X1016</f>
        <v>0</v>
      </c>
      <c r="V1015" s="27">
        <f>'Paste Query'!Y1016</f>
        <v>0</v>
      </c>
      <c r="W1015" s="26">
        <f>'Paste Query'!Z1016</f>
        <v>0</v>
      </c>
      <c r="X1015" s="31">
        <f>'Paste Query'!AA1016</f>
        <v>0</v>
      </c>
      <c r="Y1015" s="31">
        <f>'Paste Query'!AB1016</f>
        <v>0</v>
      </c>
      <c r="Z1015" s="28" t="str">
        <f>IF(OR(A1015 = "", A1015 = 0), "", IF(P1015 = "VIRTUAL AS", "Approved", IF(COUNTIF(List_of_Specialized_Rooms, P1015) &gt; 0, "Approved", IFERROR(VLOOKUP(W1015 &amp; " " &amp; TEXT(X1015,"h:mm AM/PM") &amp; " - " &amp; TEXT(Y1015,"h:mm AM/PM"), Table_for_Approval, 2, FALSE), "Not Approved"))))</f>
        <v/>
      </c>
    </row>
    <row r="1016" spans="1:26" ht="13.8">
      <c r="A1016" s="26">
        <f>'Paste Query'!D1017</f>
        <v>0</v>
      </c>
      <c r="B1016" s="26">
        <f>'Paste Query'!E1017</f>
        <v>0</v>
      </c>
      <c r="C1016" s="26">
        <f>'Paste Query'!F1017</f>
        <v>0</v>
      </c>
      <c r="D1016" s="27">
        <f>'Paste Query'!G1017</f>
        <v>0</v>
      </c>
      <c r="E1016" s="26">
        <f>'Paste Query'!H1017</f>
        <v>0</v>
      </c>
      <c r="F1016" s="26">
        <f>'Paste Query'!I1017</f>
        <v>0</v>
      </c>
      <c r="G1016" s="26">
        <f>'Paste Query'!J1017</f>
        <v>0</v>
      </c>
      <c r="H1016" s="27">
        <f>'Paste Query'!K1017</f>
        <v>0</v>
      </c>
      <c r="I1016" s="26">
        <f>'Paste Query'!L1017</f>
        <v>0</v>
      </c>
      <c r="J1016" s="26">
        <f>'Paste Query'!M1017</f>
        <v>0</v>
      </c>
      <c r="K1016" s="26">
        <f>'Paste Query'!N1017</f>
        <v>0</v>
      </c>
      <c r="L1016" s="26">
        <f>'Paste Query'!O1017</f>
        <v>0</v>
      </c>
      <c r="M1016" s="27">
        <f>'Paste Query'!P1017</f>
        <v>0</v>
      </c>
      <c r="N1016" s="27">
        <f>'Paste Query'!Q1017</f>
        <v>0</v>
      </c>
      <c r="O1016" s="27">
        <f>'Paste Query'!R1017</f>
        <v>0</v>
      </c>
      <c r="P1016" s="26">
        <f>'Paste Query'!S1017</f>
        <v>0</v>
      </c>
      <c r="Q1016" s="27">
        <f>'Paste Query'!T1017</f>
        <v>0</v>
      </c>
      <c r="R1016" s="26">
        <f>'Paste Query'!U1017</f>
        <v>0</v>
      </c>
      <c r="S1016" s="26">
        <f>'Paste Query'!V1017</f>
        <v>0</v>
      </c>
      <c r="T1016" s="26">
        <f>'Paste Query'!W1017</f>
        <v>0</v>
      </c>
      <c r="U1016" s="27">
        <f>'Paste Query'!X1017</f>
        <v>0</v>
      </c>
      <c r="V1016" s="27">
        <f>'Paste Query'!Y1017</f>
        <v>0</v>
      </c>
      <c r="W1016" s="26">
        <f>'Paste Query'!Z1017</f>
        <v>0</v>
      </c>
      <c r="X1016" s="31">
        <f>'Paste Query'!AA1017</f>
        <v>0</v>
      </c>
      <c r="Y1016" s="31">
        <f>'Paste Query'!AB1017</f>
        <v>0</v>
      </c>
      <c r="Z1016" s="28" t="str">
        <f>IF(OR(A1016 = "", A1016 = 0), "", IF(P1016 = "VIRTUAL AS", "Approved", IF(COUNTIF(List_of_Specialized_Rooms, P1016) &gt; 0, "Approved", IFERROR(VLOOKUP(W1016 &amp; " " &amp; TEXT(X1016,"h:mm AM/PM") &amp; " - " &amp; TEXT(Y1016,"h:mm AM/PM"), Table_for_Approval, 2, FALSE), "Not Approved"))))</f>
        <v/>
      </c>
    </row>
    <row r="1017" spans="1:26" ht="13.8">
      <c r="A1017" s="26">
        <f>'Paste Query'!D1018</f>
        <v>0</v>
      </c>
      <c r="B1017" s="26">
        <f>'Paste Query'!E1018</f>
        <v>0</v>
      </c>
      <c r="C1017" s="26">
        <f>'Paste Query'!F1018</f>
        <v>0</v>
      </c>
      <c r="D1017" s="27">
        <f>'Paste Query'!G1018</f>
        <v>0</v>
      </c>
      <c r="E1017" s="26">
        <f>'Paste Query'!H1018</f>
        <v>0</v>
      </c>
      <c r="F1017" s="26">
        <f>'Paste Query'!I1018</f>
        <v>0</v>
      </c>
      <c r="G1017" s="26">
        <f>'Paste Query'!J1018</f>
        <v>0</v>
      </c>
      <c r="H1017" s="27">
        <f>'Paste Query'!K1018</f>
        <v>0</v>
      </c>
      <c r="I1017" s="26">
        <f>'Paste Query'!L1018</f>
        <v>0</v>
      </c>
      <c r="J1017" s="26">
        <f>'Paste Query'!M1018</f>
        <v>0</v>
      </c>
      <c r="K1017" s="26">
        <f>'Paste Query'!N1018</f>
        <v>0</v>
      </c>
      <c r="L1017" s="26">
        <f>'Paste Query'!O1018</f>
        <v>0</v>
      </c>
      <c r="M1017" s="27">
        <f>'Paste Query'!P1018</f>
        <v>0</v>
      </c>
      <c r="N1017" s="27">
        <f>'Paste Query'!Q1018</f>
        <v>0</v>
      </c>
      <c r="O1017" s="27">
        <f>'Paste Query'!R1018</f>
        <v>0</v>
      </c>
      <c r="P1017" s="26">
        <f>'Paste Query'!S1018</f>
        <v>0</v>
      </c>
      <c r="Q1017" s="27">
        <f>'Paste Query'!T1018</f>
        <v>0</v>
      </c>
      <c r="R1017" s="26">
        <f>'Paste Query'!U1018</f>
        <v>0</v>
      </c>
      <c r="S1017" s="26">
        <f>'Paste Query'!V1018</f>
        <v>0</v>
      </c>
      <c r="T1017" s="26">
        <f>'Paste Query'!W1018</f>
        <v>0</v>
      </c>
      <c r="U1017" s="27">
        <f>'Paste Query'!X1018</f>
        <v>0</v>
      </c>
      <c r="V1017" s="27">
        <f>'Paste Query'!Y1018</f>
        <v>0</v>
      </c>
      <c r="W1017" s="26">
        <f>'Paste Query'!Z1018</f>
        <v>0</v>
      </c>
      <c r="X1017" s="31">
        <f>'Paste Query'!AA1018</f>
        <v>0</v>
      </c>
      <c r="Y1017" s="31">
        <f>'Paste Query'!AB1018</f>
        <v>0</v>
      </c>
      <c r="Z1017" s="28" t="str">
        <f>IF(OR(A1017 = "", A1017 = 0), "", IF(P1017 = "VIRTUAL AS", "Approved", IF(COUNTIF(List_of_Specialized_Rooms, P1017) &gt; 0, "Approved", IFERROR(VLOOKUP(W1017 &amp; " " &amp; TEXT(X1017,"h:mm AM/PM") &amp; " - " &amp; TEXT(Y1017,"h:mm AM/PM"), Table_for_Approval, 2, FALSE), "Not Approved"))))</f>
        <v/>
      </c>
    </row>
    <row r="1018" spans="1:26" ht="13.8">
      <c r="A1018" s="26">
        <f>'Paste Query'!D1019</f>
        <v>0</v>
      </c>
      <c r="B1018" s="26">
        <f>'Paste Query'!E1019</f>
        <v>0</v>
      </c>
      <c r="C1018" s="26">
        <f>'Paste Query'!F1019</f>
        <v>0</v>
      </c>
      <c r="D1018" s="27">
        <f>'Paste Query'!G1019</f>
        <v>0</v>
      </c>
      <c r="E1018" s="26">
        <f>'Paste Query'!H1019</f>
        <v>0</v>
      </c>
      <c r="F1018" s="26">
        <f>'Paste Query'!I1019</f>
        <v>0</v>
      </c>
      <c r="G1018" s="26">
        <f>'Paste Query'!J1019</f>
        <v>0</v>
      </c>
      <c r="H1018" s="27">
        <f>'Paste Query'!K1019</f>
        <v>0</v>
      </c>
      <c r="I1018" s="26">
        <f>'Paste Query'!L1019</f>
        <v>0</v>
      </c>
      <c r="J1018" s="26">
        <f>'Paste Query'!M1019</f>
        <v>0</v>
      </c>
      <c r="K1018" s="26">
        <f>'Paste Query'!N1019</f>
        <v>0</v>
      </c>
      <c r="L1018" s="26">
        <f>'Paste Query'!O1019</f>
        <v>0</v>
      </c>
      <c r="M1018" s="27">
        <f>'Paste Query'!P1019</f>
        <v>0</v>
      </c>
      <c r="N1018" s="27">
        <f>'Paste Query'!Q1019</f>
        <v>0</v>
      </c>
      <c r="O1018" s="27">
        <f>'Paste Query'!R1019</f>
        <v>0</v>
      </c>
      <c r="P1018" s="26">
        <f>'Paste Query'!S1019</f>
        <v>0</v>
      </c>
      <c r="Q1018" s="27">
        <f>'Paste Query'!T1019</f>
        <v>0</v>
      </c>
      <c r="R1018" s="26">
        <f>'Paste Query'!U1019</f>
        <v>0</v>
      </c>
      <c r="S1018" s="26">
        <f>'Paste Query'!V1019</f>
        <v>0</v>
      </c>
      <c r="T1018" s="26">
        <f>'Paste Query'!W1019</f>
        <v>0</v>
      </c>
      <c r="U1018" s="27">
        <f>'Paste Query'!X1019</f>
        <v>0</v>
      </c>
      <c r="V1018" s="27">
        <f>'Paste Query'!Y1019</f>
        <v>0</v>
      </c>
      <c r="W1018" s="26">
        <f>'Paste Query'!Z1019</f>
        <v>0</v>
      </c>
      <c r="X1018" s="31">
        <f>'Paste Query'!AA1019</f>
        <v>0</v>
      </c>
      <c r="Y1018" s="31">
        <f>'Paste Query'!AB1019</f>
        <v>0</v>
      </c>
      <c r="Z1018" s="28" t="str">
        <f>IF(OR(A1018 = "", A1018 = 0), "", IF(P1018 = "VIRTUAL AS", "Approved", IF(COUNTIF(List_of_Specialized_Rooms, P1018) &gt; 0, "Approved", IFERROR(VLOOKUP(W1018 &amp; " " &amp; TEXT(X1018,"h:mm AM/PM") &amp; " - " &amp; TEXT(Y1018,"h:mm AM/PM"), Table_for_Approval, 2, FALSE), "Not Approved"))))</f>
        <v/>
      </c>
    </row>
    <row r="1019" spans="1:26" ht="13.8">
      <c r="A1019" s="26">
        <f>'Paste Query'!D1020</f>
        <v>0</v>
      </c>
      <c r="B1019" s="26">
        <f>'Paste Query'!E1020</f>
        <v>0</v>
      </c>
      <c r="C1019" s="26">
        <f>'Paste Query'!F1020</f>
        <v>0</v>
      </c>
      <c r="D1019" s="27">
        <f>'Paste Query'!G1020</f>
        <v>0</v>
      </c>
      <c r="E1019" s="26">
        <f>'Paste Query'!H1020</f>
        <v>0</v>
      </c>
      <c r="F1019" s="26">
        <f>'Paste Query'!I1020</f>
        <v>0</v>
      </c>
      <c r="G1019" s="26">
        <f>'Paste Query'!J1020</f>
        <v>0</v>
      </c>
      <c r="H1019" s="27">
        <f>'Paste Query'!K1020</f>
        <v>0</v>
      </c>
      <c r="I1019" s="26">
        <f>'Paste Query'!L1020</f>
        <v>0</v>
      </c>
      <c r="J1019" s="26">
        <f>'Paste Query'!M1020</f>
        <v>0</v>
      </c>
      <c r="K1019" s="26">
        <f>'Paste Query'!N1020</f>
        <v>0</v>
      </c>
      <c r="L1019" s="26">
        <f>'Paste Query'!O1020</f>
        <v>0</v>
      </c>
      <c r="M1019" s="27">
        <f>'Paste Query'!P1020</f>
        <v>0</v>
      </c>
      <c r="N1019" s="27">
        <f>'Paste Query'!Q1020</f>
        <v>0</v>
      </c>
      <c r="O1019" s="27">
        <f>'Paste Query'!R1020</f>
        <v>0</v>
      </c>
      <c r="P1019" s="26">
        <f>'Paste Query'!S1020</f>
        <v>0</v>
      </c>
      <c r="Q1019" s="27">
        <f>'Paste Query'!T1020</f>
        <v>0</v>
      </c>
      <c r="R1019" s="26">
        <f>'Paste Query'!U1020</f>
        <v>0</v>
      </c>
      <c r="S1019" s="26">
        <f>'Paste Query'!V1020</f>
        <v>0</v>
      </c>
      <c r="T1019" s="26">
        <f>'Paste Query'!W1020</f>
        <v>0</v>
      </c>
      <c r="U1019" s="27">
        <f>'Paste Query'!X1020</f>
        <v>0</v>
      </c>
      <c r="V1019" s="27">
        <f>'Paste Query'!Y1020</f>
        <v>0</v>
      </c>
      <c r="W1019" s="26">
        <f>'Paste Query'!Z1020</f>
        <v>0</v>
      </c>
      <c r="X1019" s="31">
        <f>'Paste Query'!AA1020</f>
        <v>0</v>
      </c>
      <c r="Y1019" s="31">
        <f>'Paste Query'!AB1020</f>
        <v>0</v>
      </c>
      <c r="Z1019" s="28" t="str">
        <f>IF(OR(A1019 = "", A1019 = 0), "", IF(P1019 = "VIRTUAL AS", "Approved", IF(COUNTIF(List_of_Specialized_Rooms, P1019) &gt; 0, "Approved", IFERROR(VLOOKUP(W1019 &amp; " " &amp; TEXT(X1019,"h:mm AM/PM") &amp; " - " &amp; TEXT(Y1019,"h:mm AM/PM"), Table_for_Approval, 2, FALSE), "Not Approved"))))</f>
        <v/>
      </c>
    </row>
    <row r="1020" spans="1:26" ht="13.8">
      <c r="A1020" s="26">
        <f>'Paste Query'!D1021</f>
        <v>0</v>
      </c>
      <c r="B1020" s="26">
        <f>'Paste Query'!E1021</f>
        <v>0</v>
      </c>
      <c r="C1020" s="26">
        <f>'Paste Query'!F1021</f>
        <v>0</v>
      </c>
      <c r="D1020" s="27">
        <f>'Paste Query'!G1021</f>
        <v>0</v>
      </c>
      <c r="E1020" s="26">
        <f>'Paste Query'!H1021</f>
        <v>0</v>
      </c>
      <c r="F1020" s="26">
        <f>'Paste Query'!I1021</f>
        <v>0</v>
      </c>
      <c r="G1020" s="26">
        <f>'Paste Query'!J1021</f>
        <v>0</v>
      </c>
      <c r="H1020" s="27">
        <f>'Paste Query'!K1021</f>
        <v>0</v>
      </c>
      <c r="I1020" s="26">
        <f>'Paste Query'!L1021</f>
        <v>0</v>
      </c>
      <c r="J1020" s="26">
        <f>'Paste Query'!M1021</f>
        <v>0</v>
      </c>
      <c r="K1020" s="26">
        <f>'Paste Query'!N1021</f>
        <v>0</v>
      </c>
      <c r="L1020" s="26">
        <f>'Paste Query'!O1021</f>
        <v>0</v>
      </c>
      <c r="M1020" s="27">
        <f>'Paste Query'!P1021</f>
        <v>0</v>
      </c>
      <c r="N1020" s="27">
        <f>'Paste Query'!Q1021</f>
        <v>0</v>
      </c>
      <c r="O1020" s="27">
        <f>'Paste Query'!R1021</f>
        <v>0</v>
      </c>
      <c r="P1020" s="26">
        <f>'Paste Query'!S1021</f>
        <v>0</v>
      </c>
      <c r="Q1020" s="27">
        <f>'Paste Query'!T1021</f>
        <v>0</v>
      </c>
      <c r="R1020" s="26">
        <f>'Paste Query'!U1021</f>
        <v>0</v>
      </c>
      <c r="S1020" s="26">
        <f>'Paste Query'!V1021</f>
        <v>0</v>
      </c>
      <c r="T1020" s="26">
        <f>'Paste Query'!W1021</f>
        <v>0</v>
      </c>
      <c r="U1020" s="27">
        <f>'Paste Query'!X1021</f>
        <v>0</v>
      </c>
      <c r="V1020" s="27">
        <f>'Paste Query'!Y1021</f>
        <v>0</v>
      </c>
      <c r="W1020" s="26">
        <f>'Paste Query'!Z1021</f>
        <v>0</v>
      </c>
      <c r="X1020" s="31">
        <f>'Paste Query'!AA1021</f>
        <v>0</v>
      </c>
      <c r="Y1020" s="31">
        <f>'Paste Query'!AB1021</f>
        <v>0</v>
      </c>
      <c r="Z1020" s="28" t="str">
        <f>IF(OR(A1020 = "", A1020 = 0), "", IF(P1020 = "VIRTUAL AS", "Approved", IF(COUNTIF(List_of_Specialized_Rooms, P1020) &gt; 0, "Approved", IFERROR(VLOOKUP(W1020 &amp; " " &amp; TEXT(X1020,"h:mm AM/PM") &amp; " - " &amp; TEXT(Y1020,"h:mm AM/PM"), Table_for_Approval, 2, FALSE), "Not Approved"))))</f>
        <v/>
      </c>
    </row>
    <row r="1021" spans="1:26" ht="13.8">
      <c r="A1021" s="26">
        <f>'Paste Query'!D1022</f>
        <v>0</v>
      </c>
      <c r="B1021" s="26">
        <f>'Paste Query'!E1022</f>
        <v>0</v>
      </c>
      <c r="C1021" s="26">
        <f>'Paste Query'!F1022</f>
        <v>0</v>
      </c>
      <c r="D1021" s="27">
        <f>'Paste Query'!G1022</f>
        <v>0</v>
      </c>
      <c r="E1021" s="26">
        <f>'Paste Query'!H1022</f>
        <v>0</v>
      </c>
      <c r="F1021" s="26">
        <f>'Paste Query'!I1022</f>
        <v>0</v>
      </c>
      <c r="G1021" s="26">
        <f>'Paste Query'!J1022</f>
        <v>0</v>
      </c>
      <c r="H1021" s="27">
        <f>'Paste Query'!K1022</f>
        <v>0</v>
      </c>
      <c r="I1021" s="26">
        <f>'Paste Query'!L1022</f>
        <v>0</v>
      </c>
      <c r="J1021" s="26">
        <f>'Paste Query'!M1022</f>
        <v>0</v>
      </c>
      <c r="K1021" s="26">
        <f>'Paste Query'!N1022</f>
        <v>0</v>
      </c>
      <c r="L1021" s="26">
        <f>'Paste Query'!O1022</f>
        <v>0</v>
      </c>
      <c r="M1021" s="27">
        <f>'Paste Query'!P1022</f>
        <v>0</v>
      </c>
      <c r="N1021" s="27">
        <f>'Paste Query'!Q1022</f>
        <v>0</v>
      </c>
      <c r="O1021" s="27">
        <f>'Paste Query'!R1022</f>
        <v>0</v>
      </c>
      <c r="P1021" s="26">
        <f>'Paste Query'!S1022</f>
        <v>0</v>
      </c>
      <c r="Q1021" s="27">
        <f>'Paste Query'!T1022</f>
        <v>0</v>
      </c>
      <c r="R1021" s="26">
        <f>'Paste Query'!U1022</f>
        <v>0</v>
      </c>
      <c r="S1021" s="26">
        <f>'Paste Query'!V1022</f>
        <v>0</v>
      </c>
      <c r="T1021" s="26">
        <f>'Paste Query'!W1022</f>
        <v>0</v>
      </c>
      <c r="U1021" s="27">
        <f>'Paste Query'!X1022</f>
        <v>0</v>
      </c>
      <c r="V1021" s="27">
        <f>'Paste Query'!Y1022</f>
        <v>0</v>
      </c>
      <c r="W1021" s="26">
        <f>'Paste Query'!Z1022</f>
        <v>0</v>
      </c>
      <c r="X1021" s="31">
        <f>'Paste Query'!AA1022</f>
        <v>0</v>
      </c>
      <c r="Y1021" s="31">
        <f>'Paste Query'!AB1022</f>
        <v>0</v>
      </c>
      <c r="Z1021" s="28" t="str">
        <f>IF(OR(A1021 = "", A1021 = 0), "", IF(P1021 = "VIRTUAL AS", "Approved", IF(COUNTIF(List_of_Specialized_Rooms, P1021) &gt; 0, "Approved", IFERROR(VLOOKUP(W1021 &amp; " " &amp; TEXT(X1021,"h:mm AM/PM") &amp; " - " &amp; TEXT(Y1021,"h:mm AM/PM"), Table_for_Approval, 2, FALSE), "Not Approved"))))</f>
        <v/>
      </c>
    </row>
    <row r="1022" spans="1:26" ht="13.8">
      <c r="A1022" s="26">
        <f>'Paste Query'!D1023</f>
        <v>0</v>
      </c>
      <c r="B1022" s="26">
        <f>'Paste Query'!E1023</f>
        <v>0</v>
      </c>
      <c r="C1022" s="26">
        <f>'Paste Query'!F1023</f>
        <v>0</v>
      </c>
      <c r="D1022" s="27">
        <f>'Paste Query'!G1023</f>
        <v>0</v>
      </c>
      <c r="E1022" s="26">
        <f>'Paste Query'!H1023</f>
        <v>0</v>
      </c>
      <c r="F1022" s="26">
        <f>'Paste Query'!I1023</f>
        <v>0</v>
      </c>
      <c r="G1022" s="26">
        <f>'Paste Query'!J1023</f>
        <v>0</v>
      </c>
      <c r="H1022" s="27">
        <f>'Paste Query'!K1023</f>
        <v>0</v>
      </c>
      <c r="I1022" s="26">
        <f>'Paste Query'!L1023</f>
        <v>0</v>
      </c>
      <c r="J1022" s="26">
        <f>'Paste Query'!M1023</f>
        <v>0</v>
      </c>
      <c r="K1022" s="26">
        <f>'Paste Query'!N1023</f>
        <v>0</v>
      </c>
      <c r="L1022" s="26">
        <f>'Paste Query'!O1023</f>
        <v>0</v>
      </c>
      <c r="M1022" s="27">
        <f>'Paste Query'!P1023</f>
        <v>0</v>
      </c>
      <c r="N1022" s="27">
        <f>'Paste Query'!Q1023</f>
        <v>0</v>
      </c>
      <c r="O1022" s="27">
        <f>'Paste Query'!R1023</f>
        <v>0</v>
      </c>
      <c r="P1022" s="26">
        <f>'Paste Query'!S1023</f>
        <v>0</v>
      </c>
      <c r="Q1022" s="27">
        <f>'Paste Query'!T1023</f>
        <v>0</v>
      </c>
      <c r="R1022" s="26">
        <f>'Paste Query'!U1023</f>
        <v>0</v>
      </c>
      <c r="S1022" s="26">
        <f>'Paste Query'!V1023</f>
        <v>0</v>
      </c>
      <c r="T1022" s="26">
        <f>'Paste Query'!W1023</f>
        <v>0</v>
      </c>
      <c r="U1022" s="27">
        <f>'Paste Query'!X1023</f>
        <v>0</v>
      </c>
      <c r="V1022" s="27">
        <f>'Paste Query'!Y1023</f>
        <v>0</v>
      </c>
      <c r="W1022" s="26">
        <f>'Paste Query'!Z1023</f>
        <v>0</v>
      </c>
      <c r="X1022" s="31">
        <f>'Paste Query'!AA1023</f>
        <v>0</v>
      </c>
      <c r="Y1022" s="31">
        <f>'Paste Query'!AB1023</f>
        <v>0</v>
      </c>
      <c r="Z1022" s="28" t="str">
        <f>IF(OR(A1022 = "", A1022 = 0), "", IF(P1022 = "VIRTUAL AS", "Approved", IF(COUNTIF(List_of_Specialized_Rooms, P1022) &gt; 0, "Approved", IFERROR(VLOOKUP(W1022 &amp; " " &amp; TEXT(X1022,"h:mm AM/PM") &amp; " - " &amp; TEXT(Y1022,"h:mm AM/PM"), Table_for_Approval, 2, FALSE), "Not Approved"))))</f>
        <v/>
      </c>
    </row>
    <row r="1023" spans="1:26" ht="13.8">
      <c r="A1023" s="26">
        <f>'Paste Query'!D1024</f>
        <v>0</v>
      </c>
      <c r="B1023" s="26">
        <f>'Paste Query'!E1024</f>
        <v>0</v>
      </c>
      <c r="C1023" s="26">
        <f>'Paste Query'!F1024</f>
        <v>0</v>
      </c>
      <c r="D1023" s="27">
        <f>'Paste Query'!G1024</f>
        <v>0</v>
      </c>
      <c r="E1023" s="26">
        <f>'Paste Query'!H1024</f>
        <v>0</v>
      </c>
      <c r="F1023" s="26">
        <f>'Paste Query'!I1024</f>
        <v>0</v>
      </c>
      <c r="G1023" s="26">
        <f>'Paste Query'!J1024</f>
        <v>0</v>
      </c>
      <c r="H1023" s="27">
        <f>'Paste Query'!K1024</f>
        <v>0</v>
      </c>
      <c r="I1023" s="26">
        <f>'Paste Query'!L1024</f>
        <v>0</v>
      </c>
      <c r="J1023" s="26">
        <f>'Paste Query'!M1024</f>
        <v>0</v>
      </c>
      <c r="K1023" s="26">
        <f>'Paste Query'!N1024</f>
        <v>0</v>
      </c>
      <c r="L1023" s="26">
        <f>'Paste Query'!O1024</f>
        <v>0</v>
      </c>
      <c r="M1023" s="27">
        <f>'Paste Query'!P1024</f>
        <v>0</v>
      </c>
      <c r="N1023" s="27">
        <f>'Paste Query'!Q1024</f>
        <v>0</v>
      </c>
      <c r="O1023" s="27">
        <f>'Paste Query'!R1024</f>
        <v>0</v>
      </c>
      <c r="P1023" s="26">
        <f>'Paste Query'!S1024</f>
        <v>0</v>
      </c>
      <c r="Q1023" s="27">
        <f>'Paste Query'!T1024</f>
        <v>0</v>
      </c>
      <c r="R1023" s="26">
        <f>'Paste Query'!U1024</f>
        <v>0</v>
      </c>
      <c r="S1023" s="26">
        <f>'Paste Query'!V1024</f>
        <v>0</v>
      </c>
      <c r="T1023" s="26">
        <f>'Paste Query'!W1024</f>
        <v>0</v>
      </c>
      <c r="U1023" s="27">
        <f>'Paste Query'!X1024</f>
        <v>0</v>
      </c>
      <c r="V1023" s="27">
        <f>'Paste Query'!Y1024</f>
        <v>0</v>
      </c>
      <c r="W1023" s="26">
        <f>'Paste Query'!Z1024</f>
        <v>0</v>
      </c>
      <c r="X1023" s="31">
        <f>'Paste Query'!AA1024</f>
        <v>0</v>
      </c>
      <c r="Y1023" s="31">
        <f>'Paste Query'!AB1024</f>
        <v>0</v>
      </c>
      <c r="Z1023" s="28" t="str">
        <f>IF(OR(A1023 = "", A1023 = 0), "", IF(P1023 = "VIRTUAL AS", "Approved", IF(COUNTIF(List_of_Specialized_Rooms, P1023) &gt; 0, "Approved", IFERROR(VLOOKUP(W1023 &amp; " " &amp; TEXT(X1023,"h:mm AM/PM") &amp; " - " &amp; TEXT(Y1023,"h:mm AM/PM"), Table_for_Approval, 2, FALSE), "Not Approved"))))</f>
        <v/>
      </c>
    </row>
    <row r="1024" spans="1:26" ht="13.8">
      <c r="A1024" s="26">
        <f>'Paste Query'!D1025</f>
        <v>0</v>
      </c>
      <c r="B1024" s="26">
        <f>'Paste Query'!E1025</f>
        <v>0</v>
      </c>
      <c r="C1024" s="26">
        <f>'Paste Query'!F1025</f>
        <v>0</v>
      </c>
      <c r="D1024" s="27">
        <f>'Paste Query'!G1025</f>
        <v>0</v>
      </c>
      <c r="E1024" s="26">
        <f>'Paste Query'!H1025</f>
        <v>0</v>
      </c>
      <c r="F1024" s="26">
        <f>'Paste Query'!I1025</f>
        <v>0</v>
      </c>
      <c r="G1024" s="26">
        <f>'Paste Query'!J1025</f>
        <v>0</v>
      </c>
      <c r="H1024" s="27">
        <f>'Paste Query'!K1025</f>
        <v>0</v>
      </c>
      <c r="I1024" s="26">
        <f>'Paste Query'!L1025</f>
        <v>0</v>
      </c>
      <c r="J1024" s="26">
        <f>'Paste Query'!M1025</f>
        <v>0</v>
      </c>
      <c r="K1024" s="26">
        <f>'Paste Query'!N1025</f>
        <v>0</v>
      </c>
      <c r="L1024" s="26">
        <f>'Paste Query'!O1025</f>
        <v>0</v>
      </c>
      <c r="M1024" s="27">
        <f>'Paste Query'!P1025</f>
        <v>0</v>
      </c>
      <c r="N1024" s="27">
        <f>'Paste Query'!Q1025</f>
        <v>0</v>
      </c>
      <c r="O1024" s="27">
        <f>'Paste Query'!R1025</f>
        <v>0</v>
      </c>
      <c r="P1024" s="26">
        <f>'Paste Query'!S1025</f>
        <v>0</v>
      </c>
      <c r="Q1024" s="27">
        <f>'Paste Query'!T1025</f>
        <v>0</v>
      </c>
      <c r="R1024" s="26">
        <f>'Paste Query'!U1025</f>
        <v>0</v>
      </c>
      <c r="S1024" s="26">
        <f>'Paste Query'!V1025</f>
        <v>0</v>
      </c>
      <c r="T1024" s="26">
        <f>'Paste Query'!W1025</f>
        <v>0</v>
      </c>
      <c r="U1024" s="27">
        <f>'Paste Query'!X1025</f>
        <v>0</v>
      </c>
      <c r="V1024" s="27">
        <f>'Paste Query'!Y1025</f>
        <v>0</v>
      </c>
      <c r="W1024" s="26">
        <f>'Paste Query'!Z1025</f>
        <v>0</v>
      </c>
      <c r="X1024" s="31">
        <f>'Paste Query'!AA1025</f>
        <v>0</v>
      </c>
      <c r="Y1024" s="31">
        <f>'Paste Query'!AB1025</f>
        <v>0</v>
      </c>
      <c r="Z1024" s="28" t="str">
        <f>IF(OR(A1024 = "", A1024 = 0), "", IF(P1024 = "VIRTUAL AS", "Approved", IF(COUNTIF(List_of_Specialized_Rooms, P1024) &gt; 0, "Approved", IFERROR(VLOOKUP(W1024 &amp; " " &amp; TEXT(X1024,"h:mm AM/PM") &amp; " - " &amp; TEXT(Y1024,"h:mm AM/PM"), Table_for_Approval, 2, FALSE), "Not Approved"))))</f>
        <v/>
      </c>
    </row>
    <row r="1025" spans="1:26" ht="13.8">
      <c r="A1025" s="26">
        <f>'Paste Query'!D1026</f>
        <v>0</v>
      </c>
      <c r="B1025" s="26">
        <f>'Paste Query'!E1026</f>
        <v>0</v>
      </c>
      <c r="C1025" s="26">
        <f>'Paste Query'!F1026</f>
        <v>0</v>
      </c>
      <c r="D1025" s="27">
        <f>'Paste Query'!G1026</f>
        <v>0</v>
      </c>
      <c r="E1025" s="26">
        <f>'Paste Query'!H1026</f>
        <v>0</v>
      </c>
      <c r="F1025" s="26">
        <f>'Paste Query'!I1026</f>
        <v>0</v>
      </c>
      <c r="G1025" s="26">
        <f>'Paste Query'!J1026</f>
        <v>0</v>
      </c>
      <c r="H1025" s="27">
        <f>'Paste Query'!K1026</f>
        <v>0</v>
      </c>
      <c r="I1025" s="26">
        <f>'Paste Query'!L1026</f>
        <v>0</v>
      </c>
      <c r="J1025" s="26">
        <f>'Paste Query'!M1026</f>
        <v>0</v>
      </c>
      <c r="K1025" s="26">
        <f>'Paste Query'!N1026</f>
        <v>0</v>
      </c>
      <c r="L1025" s="26">
        <f>'Paste Query'!O1026</f>
        <v>0</v>
      </c>
      <c r="M1025" s="27">
        <f>'Paste Query'!P1026</f>
        <v>0</v>
      </c>
      <c r="N1025" s="27">
        <f>'Paste Query'!Q1026</f>
        <v>0</v>
      </c>
      <c r="O1025" s="27">
        <f>'Paste Query'!R1026</f>
        <v>0</v>
      </c>
      <c r="P1025" s="26">
        <f>'Paste Query'!S1026</f>
        <v>0</v>
      </c>
      <c r="Q1025" s="27">
        <f>'Paste Query'!T1026</f>
        <v>0</v>
      </c>
      <c r="R1025" s="26">
        <f>'Paste Query'!U1026</f>
        <v>0</v>
      </c>
      <c r="S1025" s="26">
        <f>'Paste Query'!V1026</f>
        <v>0</v>
      </c>
      <c r="T1025" s="26">
        <f>'Paste Query'!W1026</f>
        <v>0</v>
      </c>
      <c r="U1025" s="27">
        <f>'Paste Query'!X1026</f>
        <v>0</v>
      </c>
      <c r="V1025" s="27">
        <f>'Paste Query'!Y1026</f>
        <v>0</v>
      </c>
      <c r="W1025" s="26">
        <f>'Paste Query'!Z1026</f>
        <v>0</v>
      </c>
      <c r="X1025" s="31">
        <f>'Paste Query'!AA1026</f>
        <v>0</v>
      </c>
      <c r="Y1025" s="31">
        <f>'Paste Query'!AB1026</f>
        <v>0</v>
      </c>
      <c r="Z1025" s="28" t="str">
        <f>IF(OR(A1025 = "", A1025 = 0), "", IF(P1025 = "VIRTUAL AS", "Approved", IF(COUNTIF(List_of_Specialized_Rooms, P1025) &gt; 0, "Approved", IFERROR(VLOOKUP(W1025 &amp; " " &amp; TEXT(X1025,"h:mm AM/PM") &amp; " - " &amp; TEXT(Y1025,"h:mm AM/PM"), Table_for_Approval, 2, FALSE), "Not Approved"))))</f>
        <v/>
      </c>
    </row>
    <row r="1026" spans="1:26" ht="13.8">
      <c r="A1026" s="26">
        <f>'Paste Query'!D1027</f>
        <v>0</v>
      </c>
      <c r="B1026" s="26">
        <f>'Paste Query'!E1027</f>
        <v>0</v>
      </c>
      <c r="C1026" s="26">
        <f>'Paste Query'!F1027</f>
        <v>0</v>
      </c>
      <c r="D1026" s="27">
        <f>'Paste Query'!G1027</f>
        <v>0</v>
      </c>
      <c r="E1026" s="26">
        <f>'Paste Query'!H1027</f>
        <v>0</v>
      </c>
      <c r="F1026" s="26">
        <f>'Paste Query'!I1027</f>
        <v>0</v>
      </c>
      <c r="G1026" s="26">
        <f>'Paste Query'!J1027</f>
        <v>0</v>
      </c>
      <c r="H1026" s="27">
        <f>'Paste Query'!K1027</f>
        <v>0</v>
      </c>
      <c r="I1026" s="26">
        <f>'Paste Query'!L1027</f>
        <v>0</v>
      </c>
      <c r="J1026" s="26">
        <f>'Paste Query'!M1027</f>
        <v>0</v>
      </c>
      <c r="K1026" s="26">
        <f>'Paste Query'!N1027</f>
        <v>0</v>
      </c>
      <c r="L1026" s="26">
        <f>'Paste Query'!O1027</f>
        <v>0</v>
      </c>
      <c r="M1026" s="27">
        <f>'Paste Query'!P1027</f>
        <v>0</v>
      </c>
      <c r="N1026" s="27">
        <f>'Paste Query'!Q1027</f>
        <v>0</v>
      </c>
      <c r="O1026" s="27">
        <f>'Paste Query'!R1027</f>
        <v>0</v>
      </c>
      <c r="P1026" s="26">
        <f>'Paste Query'!S1027</f>
        <v>0</v>
      </c>
      <c r="Q1026" s="27">
        <f>'Paste Query'!T1027</f>
        <v>0</v>
      </c>
      <c r="R1026" s="26">
        <f>'Paste Query'!U1027</f>
        <v>0</v>
      </c>
      <c r="S1026" s="26">
        <f>'Paste Query'!V1027</f>
        <v>0</v>
      </c>
      <c r="T1026" s="26">
        <f>'Paste Query'!W1027</f>
        <v>0</v>
      </c>
      <c r="U1026" s="27">
        <f>'Paste Query'!X1027</f>
        <v>0</v>
      </c>
      <c r="V1026" s="27">
        <f>'Paste Query'!Y1027</f>
        <v>0</v>
      </c>
      <c r="W1026" s="26">
        <f>'Paste Query'!Z1027</f>
        <v>0</v>
      </c>
      <c r="X1026" s="31">
        <f>'Paste Query'!AA1027</f>
        <v>0</v>
      </c>
      <c r="Y1026" s="31">
        <f>'Paste Query'!AB1027</f>
        <v>0</v>
      </c>
      <c r="Z1026" s="28" t="str">
        <f>IF(OR(A1026 = "", A1026 = 0), "", IF(P1026 = "VIRTUAL AS", "Approved", IF(COUNTIF(List_of_Specialized_Rooms, P1026) &gt; 0, "Approved", IFERROR(VLOOKUP(W1026 &amp; " " &amp; TEXT(X1026,"h:mm AM/PM") &amp; " - " &amp; TEXT(Y1026,"h:mm AM/PM"), Table_for_Approval, 2, FALSE), "Not Approved"))))</f>
        <v/>
      </c>
    </row>
    <row r="1027" spans="1:26" ht="13.8">
      <c r="A1027" s="26">
        <f>'Paste Query'!D1028</f>
        <v>0</v>
      </c>
      <c r="B1027" s="26">
        <f>'Paste Query'!E1028</f>
        <v>0</v>
      </c>
      <c r="C1027" s="26">
        <f>'Paste Query'!F1028</f>
        <v>0</v>
      </c>
      <c r="D1027" s="27">
        <f>'Paste Query'!G1028</f>
        <v>0</v>
      </c>
      <c r="E1027" s="26">
        <f>'Paste Query'!H1028</f>
        <v>0</v>
      </c>
      <c r="F1027" s="26">
        <f>'Paste Query'!I1028</f>
        <v>0</v>
      </c>
      <c r="G1027" s="26">
        <f>'Paste Query'!J1028</f>
        <v>0</v>
      </c>
      <c r="H1027" s="27">
        <f>'Paste Query'!K1028</f>
        <v>0</v>
      </c>
      <c r="I1027" s="26">
        <f>'Paste Query'!L1028</f>
        <v>0</v>
      </c>
      <c r="J1027" s="26">
        <f>'Paste Query'!M1028</f>
        <v>0</v>
      </c>
      <c r="K1027" s="26">
        <f>'Paste Query'!N1028</f>
        <v>0</v>
      </c>
      <c r="L1027" s="26">
        <f>'Paste Query'!O1028</f>
        <v>0</v>
      </c>
      <c r="M1027" s="27">
        <f>'Paste Query'!P1028</f>
        <v>0</v>
      </c>
      <c r="N1027" s="27">
        <f>'Paste Query'!Q1028</f>
        <v>0</v>
      </c>
      <c r="O1027" s="27">
        <f>'Paste Query'!R1028</f>
        <v>0</v>
      </c>
      <c r="P1027" s="26">
        <f>'Paste Query'!S1028</f>
        <v>0</v>
      </c>
      <c r="Q1027" s="27">
        <f>'Paste Query'!T1028</f>
        <v>0</v>
      </c>
      <c r="R1027" s="26">
        <f>'Paste Query'!U1028</f>
        <v>0</v>
      </c>
      <c r="S1027" s="26">
        <f>'Paste Query'!V1028</f>
        <v>0</v>
      </c>
      <c r="T1027" s="26">
        <f>'Paste Query'!W1028</f>
        <v>0</v>
      </c>
      <c r="U1027" s="27">
        <f>'Paste Query'!X1028</f>
        <v>0</v>
      </c>
      <c r="V1027" s="27">
        <f>'Paste Query'!Y1028</f>
        <v>0</v>
      </c>
      <c r="W1027" s="26">
        <f>'Paste Query'!Z1028</f>
        <v>0</v>
      </c>
      <c r="X1027" s="31">
        <f>'Paste Query'!AA1028</f>
        <v>0</v>
      </c>
      <c r="Y1027" s="31">
        <f>'Paste Query'!AB1028</f>
        <v>0</v>
      </c>
      <c r="Z1027" s="28" t="str">
        <f>IF(OR(A1027 = "", A1027 = 0), "", IF(P1027 = "VIRTUAL AS", "Approved", IF(COUNTIF(List_of_Specialized_Rooms, P1027) &gt; 0, "Approved", IFERROR(VLOOKUP(W1027 &amp; " " &amp; TEXT(X1027,"h:mm AM/PM") &amp; " - " &amp; TEXT(Y1027,"h:mm AM/PM"), Table_for_Approval, 2, FALSE), "Not Approved"))))</f>
        <v/>
      </c>
    </row>
    <row r="1028" spans="1:26" ht="13.8">
      <c r="A1028" s="26">
        <f>'Paste Query'!D1029</f>
        <v>0</v>
      </c>
      <c r="B1028" s="26">
        <f>'Paste Query'!E1029</f>
        <v>0</v>
      </c>
      <c r="C1028" s="26">
        <f>'Paste Query'!F1029</f>
        <v>0</v>
      </c>
      <c r="D1028" s="27">
        <f>'Paste Query'!G1029</f>
        <v>0</v>
      </c>
      <c r="E1028" s="26">
        <f>'Paste Query'!H1029</f>
        <v>0</v>
      </c>
      <c r="F1028" s="26">
        <f>'Paste Query'!I1029</f>
        <v>0</v>
      </c>
      <c r="G1028" s="26">
        <f>'Paste Query'!J1029</f>
        <v>0</v>
      </c>
      <c r="H1028" s="27">
        <f>'Paste Query'!K1029</f>
        <v>0</v>
      </c>
      <c r="I1028" s="26">
        <f>'Paste Query'!L1029</f>
        <v>0</v>
      </c>
      <c r="J1028" s="26">
        <f>'Paste Query'!M1029</f>
        <v>0</v>
      </c>
      <c r="K1028" s="26">
        <f>'Paste Query'!N1029</f>
        <v>0</v>
      </c>
      <c r="L1028" s="26">
        <f>'Paste Query'!O1029</f>
        <v>0</v>
      </c>
      <c r="M1028" s="27">
        <f>'Paste Query'!P1029</f>
        <v>0</v>
      </c>
      <c r="N1028" s="27">
        <f>'Paste Query'!Q1029</f>
        <v>0</v>
      </c>
      <c r="O1028" s="27">
        <f>'Paste Query'!R1029</f>
        <v>0</v>
      </c>
      <c r="P1028" s="26">
        <f>'Paste Query'!S1029</f>
        <v>0</v>
      </c>
      <c r="Q1028" s="27">
        <f>'Paste Query'!T1029</f>
        <v>0</v>
      </c>
      <c r="R1028" s="26">
        <f>'Paste Query'!U1029</f>
        <v>0</v>
      </c>
      <c r="S1028" s="26">
        <f>'Paste Query'!V1029</f>
        <v>0</v>
      </c>
      <c r="T1028" s="26">
        <f>'Paste Query'!W1029</f>
        <v>0</v>
      </c>
      <c r="U1028" s="27">
        <f>'Paste Query'!X1029</f>
        <v>0</v>
      </c>
      <c r="V1028" s="27">
        <f>'Paste Query'!Y1029</f>
        <v>0</v>
      </c>
      <c r="W1028" s="26">
        <f>'Paste Query'!Z1029</f>
        <v>0</v>
      </c>
      <c r="X1028" s="31">
        <f>'Paste Query'!AA1029</f>
        <v>0</v>
      </c>
      <c r="Y1028" s="31">
        <f>'Paste Query'!AB1029</f>
        <v>0</v>
      </c>
      <c r="Z1028" s="28" t="str">
        <f>IF(OR(A1028 = "", A1028 = 0), "", IF(P1028 = "VIRTUAL AS", "Approved", IF(COUNTIF(List_of_Specialized_Rooms, P1028) &gt; 0, "Approved", IFERROR(VLOOKUP(W1028 &amp; " " &amp; TEXT(X1028,"h:mm AM/PM") &amp; " - " &amp; TEXT(Y1028,"h:mm AM/PM"), Table_for_Approval, 2, FALSE), "Not Approved"))))</f>
        <v/>
      </c>
    </row>
    <row r="1029" spans="1:26" ht="13.8">
      <c r="A1029" s="26">
        <f>'Paste Query'!D1030</f>
        <v>0</v>
      </c>
      <c r="B1029" s="26">
        <f>'Paste Query'!E1030</f>
        <v>0</v>
      </c>
      <c r="C1029" s="26">
        <f>'Paste Query'!F1030</f>
        <v>0</v>
      </c>
      <c r="D1029" s="27">
        <f>'Paste Query'!G1030</f>
        <v>0</v>
      </c>
      <c r="E1029" s="26">
        <f>'Paste Query'!H1030</f>
        <v>0</v>
      </c>
      <c r="F1029" s="26">
        <f>'Paste Query'!I1030</f>
        <v>0</v>
      </c>
      <c r="G1029" s="26">
        <f>'Paste Query'!J1030</f>
        <v>0</v>
      </c>
      <c r="H1029" s="27">
        <f>'Paste Query'!K1030</f>
        <v>0</v>
      </c>
      <c r="I1029" s="26">
        <f>'Paste Query'!L1030</f>
        <v>0</v>
      </c>
      <c r="J1029" s="26">
        <f>'Paste Query'!M1030</f>
        <v>0</v>
      </c>
      <c r="K1029" s="26">
        <f>'Paste Query'!N1030</f>
        <v>0</v>
      </c>
      <c r="L1029" s="26">
        <f>'Paste Query'!O1030</f>
        <v>0</v>
      </c>
      <c r="M1029" s="27">
        <f>'Paste Query'!P1030</f>
        <v>0</v>
      </c>
      <c r="N1029" s="27">
        <f>'Paste Query'!Q1030</f>
        <v>0</v>
      </c>
      <c r="O1029" s="27">
        <f>'Paste Query'!R1030</f>
        <v>0</v>
      </c>
      <c r="P1029" s="26">
        <f>'Paste Query'!S1030</f>
        <v>0</v>
      </c>
      <c r="Q1029" s="27">
        <f>'Paste Query'!T1030</f>
        <v>0</v>
      </c>
      <c r="R1029" s="26">
        <f>'Paste Query'!U1030</f>
        <v>0</v>
      </c>
      <c r="S1029" s="26">
        <f>'Paste Query'!V1030</f>
        <v>0</v>
      </c>
      <c r="T1029" s="26">
        <f>'Paste Query'!W1030</f>
        <v>0</v>
      </c>
      <c r="U1029" s="27">
        <f>'Paste Query'!X1030</f>
        <v>0</v>
      </c>
      <c r="V1029" s="27">
        <f>'Paste Query'!Y1030</f>
        <v>0</v>
      </c>
      <c r="W1029" s="26">
        <f>'Paste Query'!Z1030</f>
        <v>0</v>
      </c>
      <c r="X1029" s="31">
        <f>'Paste Query'!AA1030</f>
        <v>0</v>
      </c>
      <c r="Y1029" s="31">
        <f>'Paste Query'!AB1030</f>
        <v>0</v>
      </c>
      <c r="Z1029" s="28" t="str">
        <f>IF(OR(A1029 = "", A1029 = 0), "", IF(P1029 = "VIRTUAL AS", "Approved", IF(COUNTIF(List_of_Specialized_Rooms, P1029) &gt; 0, "Approved", IFERROR(VLOOKUP(W1029 &amp; " " &amp; TEXT(X1029,"h:mm AM/PM") &amp; " - " &amp; TEXT(Y1029,"h:mm AM/PM"), Table_for_Approval, 2, FALSE), "Not Approved"))))</f>
        <v/>
      </c>
    </row>
    <row r="1030" spans="1:26" ht="13.8">
      <c r="A1030" s="26">
        <f>'Paste Query'!D1031</f>
        <v>0</v>
      </c>
      <c r="B1030" s="26">
        <f>'Paste Query'!E1031</f>
        <v>0</v>
      </c>
      <c r="C1030" s="26">
        <f>'Paste Query'!F1031</f>
        <v>0</v>
      </c>
      <c r="D1030" s="27">
        <f>'Paste Query'!G1031</f>
        <v>0</v>
      </c>
      <c r="E1030" s="26">
        <f>'Paste Query'!H1031</f>
        <v>0</v>
      </c>
      <c r="F1030" s="26">
        <f>'Paste Query'!I1031</f>
        <v>0</v>
      </c>
      <c r="G1030" s="26">
        <f>'Paste Query'!J1031</f>
        <v>0</v>
      </c>
      <c r="H1030" s="27">
        <f>'Paste Query'!K1031</f>
        <v>0</v>
      </c>
      <c r="I1030" s="26">
        <f>'Paste Query'!L1031</f>
        <v>0</v>
      </c>
      <c r="J1030" s="26">
        <f>'Paste Query'!M1031</f>
        <v>0</v>
      </c>
      <c r="K1030" s="26">
        <f>'Paste Query'!N1031</f>
        <v>0</v>
      </c>
      <c r="L1030" s="26">
        <f>'Paste Query'!O1031</f>
        <v>0</v>
      </c>
      <c r="M1030" s="27">
        <f>'Paste Query'!P1031</f>
        <v>0</v>
      </c>
      <c r="N1030" s="27">
        <f>'Paste Query'!Q1031</f>
        <v>0</v>
      </c>
      <c r="O1030" s="27">
        <f>'Paste Query'!R1031</f>
        <v>0</v>
      </c>
      <c r="P1030" s="26">
        <f>'Paste Query'!S1031</f>
        <v>0</v>
      </c>
      <c r="Q1030" s="27">
        <f>'Paste Query'!T1031</f>
        <v>0</v>
      </c>
      <c r="R1030" s="26">
        <f>'Paste Query'!U1031</f>
        <v>0</v>
      </c>
      <c r="S1030" s="26">
        <f>'Paste Query'!V1031</f>
        <v>0</v>
      </c>
      <c r="T1030" s="26">
        <f>'Paste Query'!W1031</f>
        <v>0</v>
      </c>
      <c r="U1030" s="27">
        <f>'Paste Query'!X1031</f>
        <v>0</v>
      </c>
      <c r="V1030" s="27">
        <f>'Paste Query'!Y1031</f>
        <v>0</v>
      </c>
      <c r="W1030" s="26">
        <f>'Paste Query'!Z1031</f>
        <v>0</v>
      </c>
      <c r="X1030" s="31">
        <f>'Paste Query'!AA1031</f>
        <v>0</v>
      </c>
      <c r="Y1030" s="31">
        <f>'Paste Query'!AB1031</f>
        <v>0</v>
      </c>
      <c r="Z1030" s="28" t="str">
        <f>IF(OR(A1030 = "", A1030 = 0), "", IF(P1030 = "VIRTUAL AS", "Approved", IF(COUNTIF(List_of_Specialized_Rooms, P1030) &gt; 0, "Approved", IFERROR(VLOOKUP(W1030 &amp; " " &amp; TEXT(X1030,"h:mm AM/PM") &amp; " - " &amp; TEXT(Y1030,"h:mm AM/PM"), Table_for_Approval, 2, FALSE), "Not Approved"))))</f>
        <v/>
      </c>
    </row>
    <row r="1031" spans="1:26" ht="13.8">
      <c r="A1031" s="26">
        <f>'Paste Query'!D1032</f>
        <v>0</v>
      </c>
      <c r="B1031" s="26">
        <f>'Paste Query'!E1032</f>
        <v>0</v>
      </c>
      <c r="C1031" s="26">
        <f>'Paste Query'!F1032</f>
        <v>0</v>
      </c>
      <c r="D1031" s="27">
        <f>'Paste Query'!G1032</f>
        <v>0</v>
      </c>
      <c r="E1031" s="26">
        <f>'Paste Query'!H1032</f>
        <v>0</v>
      </c>
      <c r="F1031" s="26">
        <f>'Paste Query'!I1032</f>
        <v>0</v>
      </c>
      <c r="G1031" s="26">
        <f>'Paste Query'!J1032</f>
        <v>0</v>
      </c>
      <c r="H1031" s="27">
        <f>'Paste Query'!K1032</f>
        <v>0</v>
      </c>
      <c r="I1031" s="26">
        <f>'Paste Query'!L1032</f>
        <v>0</v>
      </c>
      <c r="J1031" s="26">
        <f>'Paste Query'!M1032</f>
        <v>0</v>
      </c>
      <c r="K1031" s="26">
        <f>'Paste Query'!N1032</f>
        <v>0</v>
      </c>
      <c r="L1031" s="26">
        <f>'Paste Query'!O1032</f>
        <v>0</v>
      </c>
      <c r="M1031" s="27">
        <f>'Paste Query'!P1032</f>
        <v>0</v>
      </c>
      <c r="N1031" s="27">
        <f>'Paste Query'!Q1032</f>
        <v>0</v>
      </c>
      <c r="O1031" s="27">
        <f>'Paste Query'!R1032</f>
        <v>0</v>
      </c>
      <c r="P1031" s="26">
        <f>'Paste Query'!S1032</f>
        <v>0</v>
      </c>
      <c r="Q1031" s="27">
        <f>'Paste Query'!T1032</f>
        <v>0</v>
      </c>
      <c r="R1031" s="26">
        <f>'Paste Query'!U1032</f>
        <v>0</v>
      </c>
      <c r="S1031" s="26">
        <f>'Paste Query'!V1032</f>
        <v>0</v>
      </c>
      <c r="T1031" s="26">
        <f>'Paste Query'!W1032</f>
        <v>0</v>
      </c>
      <c r="U1031" s="27">
        <f>'Paste Query'!X1032</f>
        <v>0</v>
      </c>
      <c r="V1031" s="27">
        <f>'Paste Query'!Y1032</f>
        <v>0</v>
      </c>
      <c r="W1031" s="26">
        <f>'Paste Query'!Z1032</f>
        <v>0</v>
      </c>
      <c r="X1031" s="31">
        <f>'Paste Query'!AA1032</f>
        <v>0</v>
      </c>
      <c r="Y1031" s="31">
        <f>'Paste Query'!AB1032</f>
        <v>0</v>
      </c>
      <c r="Z1031" s="28" t="str">
        <f>IF(OR(A1031 = "", A1031 = 0), "", IF(P1031 = "VIRTUAL AS", "Approved", IF(COUNTIF(List_of_Specialized_Rooms, P1031) &gt; 0, "Approved", IFERROR(VLOOKUP(W1031 &amp; " " &amp; TEXT(X1031,"h:mm AM/PM") &amp; " - " &amp; TEXT(Y1031,"h:mm AM/PM"), Table_for_Approval, 2, FALSE), "Not Approved"))))</f>
        <v/>
      </c>
    </row>
    <row r="1032" spans="1:26" ht="13.8">
      <c r="A1032" s="26">
        <f>'Paste Query'!D1033</f>
        <v>0</v>
      </c>
      <c r="B1032" s="26">
        <f>'Paste Query'!E1033</f>
        <v>0</v>
      </c>
      <c r="C1032" s="26">
        <f>'Paste Query'!F1033</f>
        <v>0</v>
      </c>
      <c r="D1032" s="27">
        <f>'Paste Query'!G1033</f>
        <v>0</v>
      </c>
      <c r="E1032" s="26">
        <f>'Paste Query'!H1033</f>
        <v>0</v>
      </c>
      <c r="F1032" s="26">
        <f>'Paste Query'!I1033</f>
        <v>0</v>
      </c>
      <c r="G1032" s="26">
        <f>'Paste Query'!J1033</f>
        <v>0</v>
      </c>
      <c r="H1032" s="27">
        <f>'Paste Query'!K1033</f>
        <v>0</v>
      </c>
      <c r="I1032" s="26">
        <f>'Paste Query'!L1033</f>
        <v>0</v>
      </c>
      <c r="J1032" s="26">
        <f>'Paste Query'!M1033</f>
        <v>0</v>
      </c>
      <c r="K1032" s="26">
        <f>'Paste Query'!N1033</f>
        <v>0</v>
      </c>
      <c r="L1032" s="26">
        <f>'Paste Query'!O1033</f>
        <v>0</v>
      </c>
      <c r="M1032" s="27">
        <f>'Paste Query'!P1033</f>
        <v>0</v>
      </c>
      <c r="N1032" s="27">
        <f>'Paste Query'!Q1033</f>
        <v>0</v>
      </c>
      <c r="O1032" s="27">
        <f>'Paste Query'!R1033</f>
        <v>0</v>
      </c>
      <c r="P1032" s="26">
        <f>'Paste Query'!S1033</f>
        <v>0</v>
      </c>
      <c r="Q1032" s="27">
        <f>'Paste Query'!T1033</f>
        <v>0</v>
      </c>
      <c r="R1032" s="26">
        <f>'Paste Query'!U1033</f>
        <v>0</v>
      </c>
      <c r="S1032" s="26">
        <f>'Paste Query'!V1033</f>
        <v>0</v>
      </c>
      <c r="T1032" s="26">
        <f>'Paste Query'!W1033</f>
        <v>0</v>
      </c>
      <c r="U1032" s="27">
        <f>'Paste Query'!X1033</f>
        <v>0</v>
      </c>
      <c r="V1032" s="27">
        <f>'Paste Query'!Y1033</f>
        <v>0</v>
      </c>
      <c r="W1032" s="26">
        <f>'Paste Query'!Z1033</f>
        <v>0</v>
      </c>
      <c r="X1032" s="31">
        <f>'Paste Query'!AA1033</f>
        <v>0</v>
      </c>
      <c r="Y1032" s="31">
        <f>'Paste Query'!AB1033</f>
        <v>0</v>
      </c>
      <c r="Z1032" s="28" t="str">
        <f>IF(OR(A1032 = "", A1032 = 0), "", IF(P1032 = "VIRTUAL AS", "Approved", IF(COUNTIF(List_of_Specialized_Rooms, P1032) &gt; 0, "Approved", IFERROR(VLOOKUP(W1032 &amp; " " &amp; TEXT(X1032,"h:mm AM/PM") &amp; " - " &amp; TEXT(Y1032,"h:mm AM/PM"), Table_for_Approval, 2, FALSE), "Not Approved"))))</f>
        <v/>
      </c>
    </row>
    <row r="1033" spans="1:26" ht="13.8">
      <c r="A1033" s="26">
        <f>'Paste Query'!D1034</f>
        <v>0</v>
      </c>
      <c r="B1033" s="26">
        <f>'Paste Query'!E1034</f>
        <v>0</v>
      </c>
      <c r="C1033" s="26">
        <f>'Paste Query'!F1034</f>
        <v>0</v>
      </c>
      <c r="D1033" s="27">
        <f>'Paste Query'!G1034</f>
        <v>0</v>
      </c>
      <c r="E1033" s="26">
        <f>'Paste Query'!H1034</f>
        <v>0</v>
      </c>
      <c r="F1033" s="26">
        <f>'Paste Query'!I1034</f>
        <v>0</v>
      </c>
      <c r="G1033" s="26">
        <f>'Paste Query'!J1034</f>
        <v>0</v>
      </c>
      <c r="H1033" s="27">
        <f>'Paste Query'!K1034</f>
        <v>0</v>
      </c>
      <c r="I1033" s="26">
        <f>'Paste Query'!L1034</f>
        <v>0</v>
      </c>
      <c r="J1033" s="26">
        <f>'Paste Query'!M1034</f>
        <v>0</v>
      </c>
      <c r="K1033" s="26">
        <f>'Paste Query'!N1034</f>
        <v>0</v>
      </c>
      <c r="L1033" s="26">
        <f>'Paste Query'!O1034</f>
        <v>0</v>
      </c>
      <c r="M1033" s="27">
        <f>'Paste Query'!P1034</f>
        <v>0</v>
      </c>
      <c r="N1033" s="27">
        <f>'Paste Query'!Q1034</f>
        <v>0</v>
      </c>
      <c r="O1033" s="27">
        <f>'Paste Query'!R1034</f>
        <v>0</v>
      </c>
      <c r="P1033" s="26">
        <f>'Paste Query'!S1034</f>
        <v>0</v>
      </c>
      <c r="Q1033" s="27">
        <f>'Paste Query'!T1034</f>
        <v>0</v>
      </c>
      <c r="R1033" s="26">
        <f>'Paste Query'!U1034</f>
        <v>0</v>
      </c>
      <c r="S1033" s="26">
        <f>'Paste Query'!V1034</f>
        <v>0</v>
      </c>
      <c r="T1033" s="26">
        <f>'Paste Query'!W1034</f>
        <v>0</v>
      </c>
      <c r="U1033" s="27">
        <f>'Paste Query'!X1034</f>
        <v>0</v>
      </c>
      <c r="V1033" s="27">
        <f>'Paste Query'!Y1034</f>
        <v>0</v>
      </c>
      <c r="W1033" s="26">
        <f>'Paste Query'!Z1034</f>
        <v>0</v>
      </c>
      <c r="X1033" s="31">
        <f>'Paste Query'!AA1034</f>
        <v>0</v>
      </c>
      <c r="Y1033" s="31">
        <f>'Paste Query'!AB1034</f>
        <v>0</v>
      </c>
      <c r="Z1033" s="28" t="str">
        <f>IF(OR(A1033 = "", A1033 = 0), "", IF(P1033 = "VIRTUAL AS", "Approved", IF(COUNTIF(List_of_Specialized_Rooms, P1033) &gt; 0, "Approved", IFERROR(VLOOKUP(W1033 &amp; " " &amp; TEXT(X1033,"h:mm AM/PM") &amp; " - " &amp; TEXT(Y1033,"h:mm AM/PM"), Table_for_Approval, 2, FALSE), "Not Approved"))))</f>
        <v/>
      </c>
    </row>
    <row r="1034" spans="1:26" ht="13.8">
      <c r="A1034" s="26">
        <f>'Paste Query'!D1035</f>
        <v>0</v>
      </c>
      <c r="B1034" s="26">
        <f>'Paste Query'!E1035</f>
        <v>0</v>
      </c>
      <c r="C1034" s="26">
        <f>'Paste Query'!F1035</f>
        <v>0</v>
      </c>
      <c r="D1034" s="27">
        <f>'Paste Query'!G1035</f>
        <v>0</v>
      </c>
      <c r="E1034" s="26">
        <f>'Paste Query'!H1035</f>
        <v>0</v>
      </c>
      <c r="F1034" s="26">
        <f>'Paste Query'!I1035</f>
        <v>0</v>
      </c>
      <c r="G1034" s="26">
        <f>'Paste Query'!J1035</f>
        <v>0</v>
      </c>
      <c r="H1034" s="27">
        <f>'Paste Query'!K1035</f>
        <v>0</v>
      </c>
      <c r="I1034" s="26">
        <f>'Paste Query'!L1035</f>
        <v>0</v>
      </c>
      <c r="J1034" s="26">
        <f>'Paste Query'!M1035</f>
        <v>0</v>
      </c>
      <c r="K1034" s="26">
        <f>'Paste Query'!N1035</f>
        <v>0</v>
      </c>
      <c r="L1034" s="26">
        <f>'Paste Query'!O1035</f>
        <v>0</v>
      </c>
      <c r="M1034" s="27">
        <f>'Paste Query'!P1035</f>
        <v>0</v>
      </c>
      <c r="N1034" s="27">
        <f>'Paste Query'!Q1035</f>
        <v>0</v>
      </c>
      <c r="O1034" s="27">
        <f>'Paste Query'!R1035</f>
        <v>0</v>
      </c>
      <c r="P1034" s="26">
        <f>'Paste Query'!S1035</f>
        <v>0</v>
      </c>
      <c r="Q1034" s="27">
        <f>'Paste Query'!T1035</f>
        <v>0</v>
      </c>
      <c r="R1034" s="26">
        <f>'Paste Query'!U1035</f>
        <v>0</v>
      </c>
      <c r="S1034" s="26">
        <f>'Paste Query'!V1035</f>
        <v>0</v>
      </c>
      <c r="T1034" s="26">
        <f>'Paste Query'!W1035</f>
        <v>0</v>
      </c>
      <c r="U1034" s="27">
        <f>'Paste Query'!X1035</f>
        <v>0</v>
      </c>
      <c r="V1034" s="27">
        <f>'Paste Query'!Y1035</f>
        <v>0</v>
      </c>
      <c r="W1034" s="26">
        <f>'Paste Query'!Z1035</f>
        <v>0</v>
      </c>
      <c r="X1034" s="31">
        <f>'Paste Query'!AA1035</f>
        <v>0</v>
      </c>
      <c r="Y1034" s="31">
        <f>'Paste Query'!AB1035</f>
        <v>0</v>
      </c>
      <c r="Z1034" s="28" t="str">
        <f>IF(OR(A1034 = "", A1034 = 0), "", IF(P1034 = "VIRTUAL AS", "Approved", IF(COUNTIF(List_of_Specialized_Rooms, P1034) &gt; 0, "Approved", IFERROR(VLOOKUP(W1034 &amp; " " &amp; TEXT(X1034,"h:mm AM/PM") &amp; " - " &amp; TEXT(Y1034,"h:mm AM/PM"), Table_for_Approval, 2, FALSE), "Not Approved"))))</f>
        <v/>
      </c>
    </row>
    <row r="1035" spans="1:26" ht="13.8">
      <c r="A1035" s="26">
        <f>'Paste Query'!D1036</f>
        <v>0</v>
      </c>
      <c r="B1035" s="26">
        <f>'Paste Query'!E1036</f>
        <v>0</v>
      </c>
      <c r="C1035" s="26">
        <f>'Paste Query'!F1036</f>
        <v>0</v>
      </c>
      <c r="D1035" s="27">
        <f>'Paste Query'!G1036</f>
        <v>0</v>
      </c>
      <c r="E1035" s="26">
        <f>'Paste Query'!H1036</f>
        <v>0</v>
      </c>
      <c r="F1035" s="26">
        <f>'Paste Query'!I1036</f>
        <v>0</v>
      </c>
      <c r="G1035" s="26">
        <f>'Paste Query'!J1036</f>
        <v>0</v>
      </c>
      <c r="H1035" s="27">
        <f>'Paste Query'!K1036</f>
        <v>0</v>
      </c>
      <c r="I1035" s="26">
        <f>'Paste Query'!L1036</f>
        <v>0</v>
      </c>
      <c r="J1035" s="26">
        <f>'Paste Query'!M1036</f>
        <v>0</v>
      </c>
      <c r="K1035" s="26">
        <f>'Paste Query'!N1036</f>
        <v>0</v>
      </c>
      <c r="L1035" s="26">
        <f>'Paste Query'!O1036</f>
        <v>0</v>
      </c>
      <c r="M1035" s="27">
        <f>'Paste Query'!P1036</f>
        <v>0</v>
      </c>
      <c r="N1035" s="27">
        <f>'Paste Query'!Q1036</f>
        <v>0</v>
      </c>
      <c r="O1035" s="27">
        <f>'Paste Query'!R1036</f>
        <v>0</v>
      </c>
      <c r="P1035" s="26">
        <f>'Paste Query'!S1036</f>
        <v>0</v>
      </c>
      <c r="Q1035" s="27">
        <f>'Paste Query'!T1036</f>
        <v>0</v>
      </c>
      <c r="R1035" s="26">
        <f>'Paste Query'!U1036</f>
        <v>0</v>
      </c>
      <c r="S1035" s="26">
        <f>'Paste Query'!V1036</f>
        <v>0</v>
      </c>
      <c r="T1035" s="26">
        <f>'Paste Query'!W1036</f>
        <v>0</v>
      </c>
      <c r="U1035" s="27">
        <f>'Paste Query'!X1036</f>
        <v>0</v>
      </c>
      <c r="V1035" s="27">
        <f>'Paste Query'!Y1036</f>
        <v>0</v>
      </c>
      <c r="W1035" s="26">
        <f>'Paste Query'!Z1036</f>
        <v>0</v>
      </c>
      <c r="X1035" s="31">
        <f>'Paste Query'!AA1036</f>
        <v>0</v>
      </c>
      <c r="Y1035" s="31">
        <f>'Paste Query'!AB1036</f>
        <v>0</v>
      </c>
      <c r="Z1035" s="28" t="str">
        <f>IF(OR(A1035 = "", A1035 = 0), "", IF(P1035 = "VIRTUAL AS", "Approved", IF(COUNTIF(List_of_Specialized_Rooms, P1035) &gt; 0, "Approved", IFERROR(VLOOKUP(W1035 &amp; " " &amp; TEXT(X1035,"h:mm AM/PM") &amp; " - " &amp; TEXT(Y1035,"h:mm AM/PM"), Table_for_Approval, 2, FALSE), "Not Approved"))))</f>
        <v/>
      </c>
    </row>
    <row r="1036" spans="1:26" ht="13.8">
      <c r="A1036" s="26">
        <f>'Paste Query'!D1037</f>
        <v>0</v>
      </c>
      <c r="B1036" s="26">
        <f>'Paste Query'!E1037</f>
        <v>0</v>
      </c>
      <c r="C1036" s="26">
        <f>'Paste Query'!F1037</f>
        <v>0</v>
      </c>
      <c r="D1036" s="27">
        <f>'Paste Query'!G1037</f>
        <v>0</v>
      </c>
      <c r="E1036" s="26">
        <f>'Paste Query'!H1037</f>
        <v>0</v>
      </c>
      <c r="F1036" s="26">
        <f>'Paste Query'!I1037</f>
        <v>0</v>
      </c>
      <c r="G1036" s="26">
        <f>'Paste Query'!J1037</f>
        <v>0</v>
      </c>
      <c r="H1036" s="27">
        <f>'Paste Query'!K1037</f>
        <v>0</v>
      </c>
      <c r="I1036" s="26">
        <f>'Paste Query'!L1037</f>
        <v>0</v>
      </c>
      <c r="J1036" s="26">
        <f>'Paste Query'!M1037</f>
        <v>0</v>
      </c>
      <c r="K1036" s="26">
        <f>'Paste Query'!N1037</f>
        <v>0</v>
      </c>
      <c r="L1036" s="26">
        <f>'Paste Query'!O1037</f>
        <v>0</v>
      </c>
      <c r="M1036" s="27">
        <f>'Paste Query'!P1037</f>
        <v>0</v>
      </c>
      <c r="N1036" s="27">
        <f>'Paste Query'!Q1037</f>
        <v>0</v>
      </c>
      <c r="O1036" s="27">
        <f>'Paste Query'!R1037</f>
        <v>0</v>
      </c>
      <c r="P1036" s="26">
        <f>'Paste Query'!S1037</f>
        <v>0</v>
      </c>
      <c r="Q1036" s="27">
        <f>'Paste Query'!T1037</f>
        <v>0</v>
      </c>
      <c r="R1036" s="26">
        <f>'Paste Query'!U1037</f>
        <v>0</v>
      </c>
      <c r="S1036" s="26">
        <f>'Paste Query'!V1037</f>
        <v>0</v>
      </c>
      <c r="T1036" s="26">
        <f>'Paste Query'!W1037</f>
        <v>0</v>
      </c>
      <c r="U1036" s="27">
        <f>'Paste Query'!X1037</f>
        <v>0</v>
      </c>
      <c r="V1036" s="27">
        <f>'Paste Query'!Y1037</f>
        <v>0</v>
      </c>
      <c r="W1036" s="26">
        <f>'Paste Query'!Z1037</f>
        <v>0</v>
      </c>
      <c r="X1036" s="31">
        <f>'Paste Query'!AA1037</f>
        <v>0</v>
      </c>
      <c r="Y1036" s="31">
        <f>'Paste Query'!AB1037</f>
        <v>0</v>
      </c>
      <c r="Z1036" s="28" t="str">
        <f>IF(OR(A1036 = "", A1036 = 0), "", IF(P1036 = "VIRTUAL AS", "Approved", IF(COUNTIF(List_of_Specialized_Rooms, P1036) &gt; 0, "Approved", IFERROR(VLOOKUP(W1036 &amp; " " &amp; TEXT(X1036,"h:mm AM/PM") &amp; " - " &amp; TEXT(Y1036,"h:mm AM/PM"), Table_for_Approval, 2, FALSE), "Not Approved"))))</f>
        <v/>
      </c>
    </row>
    <row r="1037" spans="1:26" ht="13.8">
      <c r="A1037" s="26">
        <f>'Paste Query'!D1038</f>
        <v>0</v>
      </c>
      <c r="B1037" s="26">
        <f>'Paste Query'!E1038</f>
        <v>0</v>
      </c>
      <c r="C1037" s="26">
        <f>'Paste Query'!F1038</f>
        <v>0</v>
      </c>
      <c r="D1037" s="27">
        <f>'Paste Query'!G1038</f>
        <v>0</v>
      </c>
      <c r="E1037" s="26">
        <f>'Paste Query'!H1038</f>
        <v>0</v>
      </c>
      <c r="F1037" s="26">
        <f>'Paste Query'!I1038</f>
        <v>0</v>
      </c>
      <c r="G1037" s="26">
        <f>'Paste Query'!J1038</f>
        <v>0</v>
      </c>
      <c r="H1037" s="27">
        <f>'Paste Query'!K1038</f>
        <v>0</v>
      </c>
      <c r="I1037" s="26">
        <f>'Paste Query'!L1038</f>
        <v>0</v>
      </c>
      <c r="J1037" s="26">
        <f>'Paste Query'!M1038</f>
        <v>0</v>
      </c>
      <c r="K1037" s="26">
        <f>'Paste Query'!N1038</f>
        <v>0</v>
      </c>
      <c r="L1037" s="26">
        <f>'Paste Query'!O1038</f>
        <v>0</v>
      </c>
      <c r="M1037" s="27">
        <f>'Paste Query'!P1038</f>
        <v>0</v>
      </c>
      <c r="N1037" s="27">
        <f>'Paste Query'!Q1038</f>
        <v>0</v>
      </c>
      <c r="O1037" s="27">
        <f>'Paste Query'!R1038</f>
        <v>0</v>
      </c>
      <c r="P1037" s="26">
        <f>'Paste Query'!S1038</f>
        <v>0</v>
      </c>
      <c r="Q1037" s="27">
        <f>'Paste Query'!T1038</f>
        <v>0</v>
      </c>
      <c r="R1037" s="26">
        <f>'Paste Query'!U1038</f>
        <v>0</v>
      </c>
      <c r="S1037" s="26">
        <f>'Paste Query'!V1038</f>
        <v>0</v>
      </c>
      <c r="T1037" s="26">
        <f>'Paste Query'!W1038</f>
        <v>0</v>
      </c>
      <c r="U1037" s="27">
        <f>'Paste Query'!X1038</f>
        <v>0</v>
      </c>
      <c r="V1037" s="27">
        <f>'Paste Query'!Y1038</f>
        <v>0</v>
      </c>
      <c r="W1037" s="26">
        <f>'Paste Query'!Z1038</f>
        <v>0</v>
      </c>
      <c r="X1037" s="31">
        <f>'Paste Query'!AA1038</f>
        <v>0</v>
      </c>
      <c r="Y1037" s="31">
        <f>'Paste Query'!AB1038</f>
        <v>0</v>
      </c>
      <c r="Z1037" s="28" t="str">
        <f>IF(OR(A1037 = "", A1037 = 0), "", IF(P1037 = "VIRTUAL AS", "Approved", IF(COUNTIF(List_of_Specialized_Rooms, P1037) &gt; 0, "Approved", IFERROR(VLOOKUP(W1037 &amp; " " &amp; TEXT(X1037,"h:mm AM/PM") &amp; " - " &amp; TEXT(Y1037,"h:mm AM/PM"), Table_for_Approval, 2, FALSE), "Not Approved"))))</f>
        <v/>
      </c>
    </row>
    <row r="1038" spans="1:26" ht="13.8">
      <c r="A1038" s="26">
        <f>'Paste Query'!D1039</f>
        <v>0</v>
      </c>
      <c r="B1038" s="26">
        <f>'Paste Query'!E1039</f>
        <v>0</v>
      </c>
      <c r="C1038" s="26">
        <f>'Paste Query'!F1039</f>
        <v>0</v>
      </c>
      <c r="D1038" s="27">
        <f>'Paste Query'!G1039</f>
        <v>0</v>
      </c>
      <c r="E1038" s="26">
        <f>'Paste Query'!H1039</f>
        <v>0</v>
      </c>
      <c r="F1038" s="26">
        <f>'Paste Query'!I1039</f>
        <v>0</v>
      </c>
      <c r="G1038" s="26">
        <f>'Paste Query'!J1039</f>
        <v>0</v>
      </c>
      <c r="H1038" s="27">
        <f>'Paste Query'!K1039</f>
        <v>0</v>
      </c>
      <c r="I1038" s="26">
        <f>'Paste Query'!L1039</f>
        <v>0</v>
      </c>
      <c r="J1038" s="26">
        <f>'Paste Query'!M1039</f>
        <v>0</v>
      </c>
      <c r="K1038" s="26">
        <f>'Paste Query'!N1039</f>
        <v>0</v>
      </c>
      <c r="L1038" s="26">
        <f>'Paste Query'!O1039</f>
        <v>0</v>
      </c>
      <c r="M1038" s="27">
        <f>'Paste Query'!P1039</f>
        <v>0</v>
      </c>
      <c r="N1038" s="27">
        <f>'Paste Query'!Q1039</f>
        <v>0</v>
      </c>
      <c r="O1038" s="27">
        <f>'Paste Query'!R1039</f>
        <v>0</v>
      </c>
      <c r="P1038" s="26">
        <f>'Paste Query'!S1039</f>
        <v>0</v>
      </c>
      <c r="Q1038" s="27">
        <f>'Paste Query'!T1039</f>
        <v>0</v>
      </c>
      <c r="R1038" s="26">
        <f>'Paste Query'!U1039</f>
        <v>0</v>
      </c>
      <c r="S1038" s="26">
        <f>'Paste Query'!V1039</f>
        <v>0</v>
      </c>
      <c r="T1038" s="26">
        <f>'Paste Query'!W1039</f>
        <v>0</v>
      </c>
      <c r="U1038" s="27">
        <f>'Paste Query'!X1039</f>
        <v>0</v>
      </c>
      <c r="V1038" s="27">
        <f>'Paste Query'!Y1039</f>
        <v>0</v>
      </c>
      <c r="W1038" s="26">
        <f>'Paste Query'!Z1039</f>
        <v>0</v>
      </c>
      <c r="X1038" s="31">
        <f>'Paste Query'!AA1039</f>
        <v>0</v>
      </c>
      <c r="Y1038" s="31">
        <f>'Paste Query'!AB1039</f>
        <v>0</v>
      </c>
      <c r="Z1038" s="28" t="str">
        <f>IF(OR(A1038 = "", A1038 = 0), "", IF(P1038 = "VIRTUAL AS", "Approved", IF(COUNTIF(List_of_Specialized_Rooms, P1038) &gt; 0, "Approved", IFERROR(VLOOKUP(W1038 &amp; " " &amp; TEXT(X1038,"h:mm AM/PM") &amp; " - " &amp; TEXT(Y1038,"h:mm AM/PM"), Table_for_Approval, 2, FALSE), "Not Approved"))))</f>
        <v/>
      </c>
    </row>
    <row r="1039" spans="1:26" ht="13.8">
      <c r="A1039" s="26">
        <f>'Paste Query'!D1040</f>
        <v>0</v>
      </c>
      <c r="B1039" s="26">
        <f>'Paste Query'!E1040</f>
        <v>0</v>
      </c>
      <c r="C1039" s="26">
        <f>'Paste Query'!F1040</f>
        <v>0</v>
      </c>
      <c r="D1039" s="27">
        <f>'Paste Query'!G1040</f>
        <v>0</v>
      </c>
      <c r="E1039" s="26">
        <f>'Paste Query'!H1040</f>
        <v>0</v>
      </c>
      <c r="F1039" s="26">
        <f>'Paste Query'!I1040</f>
        <v>0</v>
      </c>
      <c r="G1039" s="26">
        <f>'Paste Query'!J1040</f>
        <v>0</v>
      </c>
      <c r="H1039" s="27">
        <f>'Paste Query'!K1040</f>
        <v>0</v>
      </c>
      <c r="I1039" s="26">
        <f>'Paste Query'!L1040</f>
        <v>0</v>
      </c>
      <c r="J1039" s="26">
        <f>'Paste Query'!M1040</f>
        <v>0</v>
      </c>
      <c r="K1039" s="26">
        <f>'Paste Query'!N1040</f>
        <v>0</v>
      </c>
      <c r="L1039" s="26">
        <f>'Paste Query'!O1040</f>
        <v>0</v>
      </c>
      <c r="M1039" s="27">
        <f>'Paste Query'!P1040</f>
        <v>0</v>
      </c>
      <c r="N1039" s="27">
        <f>'Paste Query'!Q1040</f>
        <v>0</v>
      </c>
      <c r="O1039" s="27">
        <f>'Paste Query'!R1040</f>
        <v>0</v>
      </c>
      <c r="P1039" s="26">
        <f>'Paste Query'!S1040</f>
        <v>0</v>
      </c>
      <c r="Q1039" s="27">
        <f>'Paste Query'!T1040</f>
        <v>0</v>
      </c>
      <c r="R1039" s="26">
        <f>'Paste Query'!U1040</f>
        <v>0</v>
      </c>
      <c r="S1039" s="26">
        <f>'Paste Query'!V1040</f>
        <v>0</v>
      </c>
      <c r="T1039" s="26">
        <f>'Paste Query'!W1040</f>
        <v>0</v>
      </c>
      <c r="U1039" s="27">
        <f>'Paste Query'!X1040</f>
        <v>0</v>
      </c>
      <c r="V1039" s="27">
        <f>'Paste Query'!Y1040</f>
        <v>0</v>
      </c>
      <c r="W1039" s="26">
        <f>'Paste Query'!Z1040</f>
        <v>0</v>
      </c>
      <c r="X1039" s="31">
        <f>'Paste Query'!AA1040</f>
        <v>0</v>
      </c>
      <c r="Y1039" s="31">
        <f>'Paste Query'!AB1040</f>
        <v>0</v>
      </c>
      <c r="Z1039" s="28" t="str">
        <f>IF(OR(A1039 = "", A1039 = 0), "", IF(P1039 = "VIRTUAL AS", "Approved", IF(COUNTIF(List_of_Specialized_Rooms, P1039) &gt; 0, "Approved", IFERROR(VLOOKUP(W1039 &amp; " " &amp; TEXT(X1039,"h:mm AM/PM") &amp; " - " &amp; TEXT(Y1039,"h:mm AM/PM"), Table_for_Approval, 2, FALSE), "Not Approved"))))</f>
        <v/>
      </c>
    </row>
    <row r="1040" spans="1:26" ht="13.8">
      <c r="A1040" s="26">
        <f>'Paste Query'!D1041</f>
        <v>0</v>
      </c>
      <c r="B1040" s="26">
        <f>'Paste Query'!E1041</f>
        <v>0</v>
      </c>
      <c r="C1040" s="26">
        <f>'Paste Query'!F1041</f>
        <v>0</v>
      </c>
      <c r="D1040" s="27">
        <f>'Paste Query'!G1041</f>
        <v>0</v>
      </c>
      <c r="E1040" s="26">
        <f>'Paste Query'!H1041</f>
        <v>0</v>
      </c>
      <c r="F1040" s="26">
        <f>'Paste Query'!I1041</f>
        <v>0</v>
      </c>
      <c r="G1040" s="26">
        <f>'Paste Query'!J1041</f>
        <v>0</v>
      </c>
      <c r="H1040" s="27">
        <f>'Paste Query'!K1041</f>
        <v>0</v>
      </c>
      <c r="I1040" s="26">
        <f>'Paste Query'!L1041</f>
        <v>0</v>
      </c>
      <c r="J1040" s="26">
        <f>'Paste Query'!M1041</f>
        <v>0</v>
      </c>
      <c r="K1040" s="26">
        <f>'Paste Query'!N1041</f>
        <v>0</v>
      </c>
      <c r="L1040" s="26">
        <f>'Paste Query'!O1041</f>
        <v>0</v>
      </c>
      <c r="M1040" s="27">
        <f>'Paste Query'!P1041</f>
        <v>0</v>
      </c>
      <c r="N1040" s="27">
        <f>'Paste Query'!Q1041</f>
        <v>0</v>
      </c>
      <c r="O1040" s="27">
        <f>'Paste Query'!R1041</f>
        <v>0</v>
      </c>
      <c r="P1040" s="26">
        <f>'Paste Query'!S1041</f>
        <v>0</v>
      </c>
      <c r="Q1040" s="27">
        <f>'Paste Query'!T1041</f>
        <v>0</v>
      </c>
      <c r="R1040" s="26">
        <f>'Paste Query'!U1041</f>
        <v>0</v>
      </c>
      <c r="S1040" s="26">
        <f>'Paste Query'!V1041</f>
        <v>0</v>
      </c>
      <c r="T1040" s="26">
        <f>'Paste Query'!W1041</f>
        <v>0</v>
      </c>
      <c r="U1040" s="27">
        <f>'Paste Query'!X1041</f>
        <v>0</v>
      </c>
      <c r="V1040" s="27">
        <f>'Paste Query'!Y1041</f>
        <v>0</v>
      </c>
      <c r="W1040" s="26">
        <f>'Paste Query'!Z1041</f>
        <v>0</v>
      </c>
      <c r="X1040" s="31">
        <f>'Paste Query'!AA1041</f>
        <v>0</v>
      </c>
      <c r="Y1040" s="31">
        <f>'Paste Query'!AB1041</f>
        <v>0</v>
      </c>
      <c r="Z1040" s="28" t="str">
        <f>IF(OR(A1040 = "", A1040 = 0), "", IF(P1040 = "VIRTUAL AS", "Approved", IF(COUNTIF(List_of_Specialized_Rooms, P1040) &gt; 0, "Approved", IFERROR(VLOOKUP(W1040 &amp; " " &amp; TEXT(X1040,"h:mm AM/PM") &amp; " - " &amp; TEXT(Y1040,"h:mm AM/PM"), Table_for_Approval, 2, FALSE), "Not Approved"))))</f>
        <v/>
      </c>
    </row>
    <row r="1041" spans="1:26" ht="13.8">
      <c r="A1041" s="26">
        <f>'Paste Query'!D1042</f>
        <v>0</v>
      </c>
      <c r="B1041" s="26">
        <f>'Paste Query'!E1042</f>
        <v>0</v>
      </c>
      <c r="C1041" s="26">
        <f>'Paste Query'!F1042</f>
        <v>0</v>
      </c>
      <c r="D1041" s="27">
        <f>'Paste Query'!G1042</f>
        <v>0</v>
      </c>
      <c r="E1041" s="26">
        <f>'Paste Query'!H1042</f>
        <v>0</v>
      </c>
      <c r="F1041" s="26">
        <f>'Paste Query'!I1042</f>
        <v>0</v>
      </c>
      <c r="G1041" s="26">
        <f>'Paste Query'!J1042</f>
        <v>0</v>
      </c>
      <c r="H1041" s="27">
        <f>'Paste Query'!K1042</f>
        <v>0</v>
      </c>
      <c r="I1041" s="26">
        <f>'Paste Query'!L1042</f>
        <v>0</v>
      </c>
      <c r="J1041" s="26">
        <f>'Paste Query'!M1042</f>
        <v>0</v>
      </c>
      <c r="K1041" s="26">
        <f>'Paste Query'!N1042</f>
        <v>0</v>
      </c>
      <c r="L1041" s="26">
        <f>'Paste Query'!O1042</f>
        <v>0</v>
      </c>
      <c r="M1041" s="27">
        <f>'Paste Query'!P1042</f>
        <v>0</v>
      </c>
      <c r="N1041" s="27">
        <f>'Paste Query'!Q1042</f>
        <v>0</v>
      </c>
      <c r="O1041" s="27">
        <f>'Paste Query'!R1042</f>
        <v>0</v>
      </c>
      <c r="P1041" s="26">
        <f>'Paste Query'!S1042</f>
        <v>0</v>
      </c>
      <c r="Q1041" s="27">
        <f>'Paste Query'!T1042</f>
        <v>0</v>
      </c>
      <c r="R1041" s="26">
        <f>'Paste Query'!U1042</f>
        <v>0</v>
      </c>
      <c r="S1041" s="26">
        <f>'Paste Query'!V1042</f>
        <v>0</v>
      </c>
      <c r="T1041" s="26">
        <f>'Paste Query'!W1042</f>
        <v>0</v>
      </c>
      <c r="U1041" s="27">
        <f>'Paste Query'!X1042</f>
        <v>0</v>
      </c>
      <c r="V1041" s="27">
        <f>'Paste Query'!Y1042</f>
        <v>0</v>
      </c>
      <c r="W1041" s="26">
        <f>'Paste Query'!Z1042</f>
        <v>0</v>
      </c>
      <c r="X1041" s="31">
        <f>'Paste Query'!AA1042</f>
        <v>0</v>
      </c>
      <c r="Y1041" s="31">
        <f>'Paste Query'!AB1042</f>
        <v>0</v>
      </c>
      <c r="Z1041" s="28" t="str">
        <f>IF(OR(A1041 = "", A1041 = 0), "", IF(P1041 = "VIRTUAL AS", "Approved", IF(COUNTIF(List_of_Specialized_Rooms, P1041) &gt; 0, "Approved", IFERROR(VLOOKUP(W1041 &amp; " " &amp; TEXT(X1041,"h:mm AM/PM") &amp; " - " &amp; TEXT(Y1041,"h:mm AM/PM"), Table_for_Approval, 2, FALSE), "Not Approved"))))</f>
        <v/>
      </c>
    </row>
    <row r="1042" spans="1:26" ht="13.8">
      <c r="A1042" s="26">
        <f>'Paste Query'!D1043</f>
        <v>0</v>
      </c>
      <c r="B1042" s="26">
        <f>'Paste Query'!E1043</f>
        <v>0</v>
      </c>
      <c r="C1042" s="26">
        <f>'Paste Query'!F1043</f>
        <v>0</v>
      </c>
      <c r="D1042" s="27">
        <f>'Paste Query'!G1043</f>
        <v>0</v>
      </c>
      <c r="E1042" s="26">
        <f>'Paste Query'!H1043</f>
        <v>0</v>
      </c>
      <c r="F1042" s="26">
        <f>'Paste Query'!I1043</f>
        <v>0</v>
      </c>
      <c r="G1042" s="26">
        <f>'Paste Query'!J1043</f>
        <v>0</v>
      </c>
      <c r="H1042" s="27">
        <f>'Paste Query'!K1043</f>
        <v>0</v>
      </c>
      <c r="I1042" s="26">
        <f>'Paste Query'!L1043</f>
        <v>0</v>
      </c>
      <c r="J1042" s="26">
        <f>'Paste Query'!M1043</f>
        <v>0</v>
      </c>
      <c r="K1042" s="26">
        <f>'Paste Query'!N1043</f>
        <v>0</v>
      </c>
      <c r="L1042" s="26">
        <f>'Paste Query'!O1043</f>
        <v>0</v>
      </c>
      <c r="M1042" s="27">
        <f>'Paste Query'!P1043</f>
        <v>0</v>
      </c>
      <c r="N1042" s="27">
        <f>'Paste Query'!Q1043</f>
        <v>0</v>
      </c>
      <c r="O1042" s="27">
        <f>'Paste Query'!R1043</f>
        <v>0</v>
      </c>
      <c r="P1042" s="26">
        <f>'Paste Query'!S1043</f>
        <v>0</v>
      </c>
      <c r="Q1042" s="27">
        <f>'Paste Query'!T1043</f>
        <v>0</v>
      </c>
      <c r="R1042" s="26">
        <f>'Paste Query'!U1043</f>
        <v>0</v>
      </c>
      <c r="S1042" s="26">
        <f>'Paste Query'!V1043</f>
        <v>0</v>
      </c>
      <c r="T1042" s="26">
        <f>'Paste Query'!W1043</f>
        <v>0</v>
      </c>
      <c r="U1042" s="27">
        <f>'Paste Query'!X1043</f>
        <v>0</v>
      </c>
      <c r="V1042" s="27">
        <f>'Paste Query'!Y1043</f>
        <v>0</v>
      </c>
      <c r="W1042" s="26">
        <f>'Paste Query'!Z1043</f>
        <v>0</v>
      </c>
      <c r="X1042" s="31">
        <f>'Paste Query'!AA1043</f>
        <v>0</v>
      </c>
      <c r="Y1042" s="31">
        <f>'Paste Query'!AB1043</f>
        <v>0</v>
      </c>
      <c r="Z1042" s="28" t="str">
        <f>IF(OR(A1042 = "", A1042 = 0), "", IF(P1042 = "VIRTUAL AS", "Approved", IF(COUNTIF(List_of_Specialized_Rooms, P1042) &gt; 0, "Approved", IFERROR(VLOOKUP(W1042 &amp; " " &amp; TEXT(X1042,"h:mm AM/PM") &amp; " - " &amp; TEXT(Y1042,"h:mm AM/PM"), Table_for_Approval, 2, FALSE), "Not Approved"))))</f>
        <v/>
      </c>
    </row>
    <row r="1043" spans="1:26" ht="13.8">
      <c r="A1043" s="26">
        <f>'Paste Query'!D1044</f>
        <v>0</v>
      </c>
      <c r="B1043" s="26">
        <f>'Paste Query'!E1044</f>
        <v>0</v>
      </c>
      <c r="C1043" s="26">
        <f>'Paste Query'!F1044</f>
        <v>0</v>
      </c>
      <c r="D1043" s="27">
        <f>'Paste Query'!G1044</f>
        <v>0</v>
      </c>
      <c r="E1043" s="26">
        <f>'Paste Query'!H1044</f>
        <v>0</v>
      </c>
      <c r="F1043" s="26">
        <f>'Paste Query'!I1044</f>
        <v>0</v>
      </c>
      <c r="G1043" s="26">
        <f>'Paste Query'!J1044</f>
        <v>0</v>
      </c>
      <c r="H1043" s="27">
        <f>'Paste Query'!K1044</f>
        <v>0</v>
      </c>
      <c r="I1043" s="26">
        <f>'Paste Query'!L1044</f>
        <v>0</v>
      </c>
      <c r="J1043" s="26">
        <f>'Paste Query'!M1044</f>
        <v>0</v>
      </c>
      <c r="K1043" s="26">
        <f>'Paste Query'!N1044</f>
        <v>0</v>
      </c>
      <c r="L1043" s="26">
        <f>'Paste Query'!O1044</f>
        <v>0</v>
      </c>
      <c r="M1043" s="27">
        <f>'Paste Query'!P1044</f>
        <v>0</v>
      </c>
      <c r="N1043" s="27">
        <f>'Paste Query'!Q1044</f>
        <v>0</v>
      </c>
      <c r="O1043" s="27">
        <f>'Paste Query'!R1044</f>
        <v>0</v>
      </c>
      <c r="P1043" s="26">
        <f>'Paste Query'!S1044</f>
        <v>0</v>
      </c>
      <c r="Q1043" s="27">
        <f>'Paste Query'!T1044</f>
        <v>0</v>
      </c>
      <c r="R1043" s="26">
        <f>'Paste Query'!U1044</f>
        <v>0</v>
      </c>
      <c r="S1043" s="26">
        <f>'Paste Query'!V1044</f>
        <v>0</v>
      </c>
      <c r="T1043" s="26">
        <f>'Paste Query'!W1044</f>
        <v>0</v>
      </c>
      <c r="U1043" s="27">
        <f>'Paste Query'!X1044</f>
        <v>0</v>
      </c>
      <c r="V1043" s="27">
        <f>'Paste Query'!Y1044</f>
        <v>0</v>
      </c>
      <c r="W1043" s="26">
        <f>'Paste Query'!Z1044</f>
        <v>0</v>
      </c>
      <c r="X1043" s="31">
        <f>'Paste Query'!AA1044</f>
        <v>0</v>
      </c>
      <c r="Y1043" s="31">
        <f>'Paste Query'!AB1044</f>
        <v>0</v>
      </c>
      <c r="Z1043" s="28" t="str">
        <f>IF(OR(A1043 = "", A1043 = 0), "", IF(P1043 = "VIRTUAL AS", "Approved", IF(COUNTIF(List_of_Specialized_Rooms, P1043) &gt; 0, "Approved", IFERROR(VLOOKUP(W1043 &amp; " " &amp; TEXT(X1043,"h:mm AM/PM") &amp; " - " &amp; TEXT(Y1043,"h:mm AM/PM"), Table_for_Approval, 2, FALSE), "Not Approved"))))</f>
        <v/>
      </c>
    </row>
    <row r="1044" spans="1:26" ht="13.8">
      <c r="A1044" s="26">
        <f>'Paste Query'!D1045</f>
        <v>0</v>
      </c>
      <c r="B1044" s="26">
        <f>'Paste Query'!E1045</f>
        <v>0</v>
      </c>
      <c r="C1044" s="26">
        <f>'Paste Query'!F1045</f>
        <v>0</v>
      </c>
      <c r="D1044" s="27">
        <f>'Paste Query'!G1045</f>
        <v>0</v>
      </c>
      <c r="E1044" s="26">
        <f>'Paste Query'!H1045</f>
        <v>0</v>
      </c>
      <c r="F1044" s="26">
        <f>'Paste Query'!I1045</f>
        <v>0</v>
      </c>
      <c r="G1044" s="26">
        <f>'Paste Query'!J1045</f>
        <v>0</v>
      </c>
      <c r="H1044" s="27">
        <f>'Paste Query'!K1045</f>
        <v>0</v>
      </c>
      <c r="I1044" s="26">
        <f>'Paste Query'!L1045</f>
        <v>0</v>
      </c>
      <c r="J1044" s="26">
        <f>'Paste Query'!M1045</f>
        <v>0</v>
      </c>
      <c r="K1044" s="26">
        <f>'Paste Query'!N1045</f>
        <v>0</v>
      </c>
      <c r="L1044" s="26">
        <f>'Paste Query'!O1045</f>
        <v>0</v>
      </c>
      <c r="M1044" s="27">
        <f>'Paste Query'!P1045</f>
        <v>0</v>
      </c>
      <c r="N1044" s="27">
        <f>'Paste Query'!Q1045</f>
        <v>0</v>
      </c>
      <c r="O1044" s="27">
        <f>'Paste Query'!R1045</f>
        <v>0</v>
      </c>
      <c r="P1044" s="26">
        <f>'Paste Query'!S1045</f>
        <v>0</v>
      </c>
      <c r="Q1044" s="27">
        <f>'Paste Query'!T1045</f>
        <v>0</v>
      </c>
      <c r="R1044" s="26">
        <f>'Paste Query'!U1045</f>
        <v>0</v>
      </c>
      <c r="S1044" s="26">
        <f>'Paste Query'!V1045</f>
        <v>0</v>
      </c>
      <c r="T1044" s="26">
        <f>'Paste Query'!W1045</f>
        <v>0</v>
      </c>
      <c r="U1044" s="27">
        <f>'Paste Query'!X1045</f>
        <v>0</v>
      </c>
      <c r="V1044" s="27">
        <f>'Paste Query'!Y1045</f>
        <v>0</v>
      </c>
      <c r="W1044" s="26">
        <f>'Paste Query'!Z1045</f>
        <v>0</v>
      </c>
      <c r="X1044" s="31">
        <f>'Paste Query'!AA1045</f>
        <v>0</v>
      </c>
      <c r="Y1044" s="31">
        <f>'Paste Query'!AB1045</f>
        <v>0</v>
      </c>
      <c r="Z1044" s="28" t="str">
        <f>IF(OR(A1044 = "", A1044 = 0), "", IF(P1044 = "VIRTUAL AS", "Approved", IF(COUNTIF(List_of_Specialized_Rooms, P1044) &gt; 0, "Approved", IFERROR(VLOOKUP(W1044 &amp; " " &amp; TEXT(X1044,"h:mm AM/PM") &amp; " - " &amp; TEXT(Y1044,"h:mm AM/PM"), Table_for_Approval, 2, FALSE), "Not Approved"))))</f>
        <v/>
      </c>
    </row>
    <row r="1045" spans="1:26" ht="13.8">
      <c r="A1045" s="26">
        <f>'Paste Query'!D1046</f>
        <v>0</v>
      </c>
      <c r="B1045" s="26">
        <f>'Paste Query'!E1046</f>
        <v>0</v>
      </c>
      <c r="C1045" s="26">
        <f>'Paste Query'!F1046</f>
        <v>0</v>
      </c>
      <c r="D1045" s="27">
        <f>'Paste Query'!G1046</f>
        <v>0</v>
      </c>
      <c r="E1045" s="26">
        <f>'Paste Query'!H1046</f>
        <v>0</v>
      </c>
      <c r="F1045" s="26">
        <f>'Paste Query'!I1046</f>
        <v>0</v>
      </c>
      <c r="G1045" s="26">
        <f>'Paste Query'!J1046</f>
        <v>0</v>
      </c>
      <c r="H1045" s="27">
        <f>'Paste Query'!K1046</f>
        <v>0</v>
      </c>
      <c r="I1045" s="26">
        <f>'Paste Query'!L1046</f>
        <v>0</v>
      </c>
      <c r="J1045" s="26">
        <f>'Paste Query'!M1046</f>
        <v>0</v>
      </c>
      <c r="K1045" s="26">
        <f>'Paste Query'!N1046</f>
        <v>0</v>
      </c>
      <c r="L1045" s="26">
        <f>'Paste Query'!O1046</f>
        <v>0</v>
      </c>
      <c r="M1045" s="27">
        <f>'Paste Query'!P1046</f>
        <v>0</v>
      </c>
      <c r="N1045" s="27">
        <f>'Paste Query'!Q1046</f>
        <v>0</v>
      </c>
      <c r="O1045" s="27">
        <f>'Paste Query'!R1046</f>
        <v>0</v>
      </c>
      <c r="P1045" s="26">
        <f>'Paste Query'!S1046</f>
        <v>0</v>
      </c>
      <c r="Q1045" s="27">
        <f>'Paste Query'!T1046</f>
        <v>0</v>
      </c>
      <c r="R1045" s="26">
        <f>'Paste Query'!U1046</f>
        <v>0</v>
      </c>
      <c r="S1045" s="26">
        <f>'Paste Query'!V1046</f>
        <v>0</v>
      </c>
      <c r="T1045" s="26">
        <f>'Paste Query'!W1046</f>
        <v>0</v>
      </c>
      <c r="U1045" s="27">
        <f>'Paste Query'!X1046</f>
        <v>0</v>
      </c>
      <c r="V1045" s="27">
        <f>'Paste Query'!Y1046</f>
        <v>0</v>
      </c>
      <c r="W1045" s="26">
        <f>'Paste Query'!Z1046</f>
        <v>0</v>
      </c>
      <c r="X1045" s="31">
        <f>'Paste Query'!AA1046</f>
        <v>0</v>
      </c>
      <c r="Y1045" s="31">
        <f>'Paste Query'!AB1046</f>
        <v>0</v>
      </c>
      <c r="Z1045" s="28" t="str">
        <f>IF(OR(A1045 = "", A1045 = 0), "", IF(P1045 = "VIRTUAL AS", "Approved", IF(COUNTIF(List_of_Specialized_Rooms, P1045) &gt; 0, "Approved", IFERROR(VLOOKUP(W1045 &amp; " " &amp; TEXT(X1045,"h:mm AM/PM") &amp; " - " &amp; TEXT(Y1045,"h:mm AM/PM"), Table_for_Approval, 2, FALSE), "Not Approved"))))</f>
        <v/>
      </c>
    </row>
    <row r="1046" spans="1:26" ht="13.8">
      <c r="A1046" s="26">
        <f>'Paste Query'!D1047</f>
        <v>0</v>
      </c>
      <c r="B1046" s="26">
        <f>'Paste Query'!E1047</f>
        <v>0</v>
      </c>
      <c r="C1046" s="26">
        <f>'Paste Query'!F1047</f>
        <v>0</v>
      </c>
      <c r="D1046" s="27">
        <f>'Paste Query'!G1047</f>
        <v>0</v>
      </c>
      <c r="E1046" s="26">
        <f>'Paste Query'!H1047</f>
        <v>0</v>
      </c>
      <c r="F1046" s="26">
        <f>'Paste Query'!I1047</f>
        <v>0</v>
      </c>
      <c r="G1046" s="26">
        <f>'Paste Query'!J1047</f>
        <v>0</v>
      </c>
      <c r="H1046" s="27">
        <f>'Paste Query'!K1047</f>
        <v>0</v>
      </c>
      <c r="I1046" s="26">
        <f>'Paste Query'!L1047</f>
        <v>0</v>
      </c>
      <c r="J1046" s="26">
        <f>'Paste Query'!M1047</f>
        <v>0</v>
      </c>
      <c r="K1046" s="26">
        <f>'Paste Query'!N1047</f>
        <v>0</v>
      </c>
      <c r="L1046" s="26">
        <f>'Paste Query'!O1047</f>
        <v>0</v>
      </c>
      <c r="M1046" s="27">
        <f>'Paste Query'!P1047</f>
        <v>0</v>
      </c>
      <c r="N1046" s="27">
        <f>'Paste Query'!Q1047</f>
        <v>0</v>
      </c>
      <c r="O1046" s="27">
        <f>'Paste Query'!R1047</f>
        <v>0</v>
      </c>
      <c r="P1046" s="26">
        <f>'Paste Query'!S1047</f>
        <v>0</v>
      </c>
      <c r="Q1046" s="27">
        <f>'Paste Query'!T1047</f>
        <v>0</v>
      </c>
      <c r="R1046" s="26">
        <f>'Paste Query'!U1047</f>
        <v>0</v>
      </c>
      <c r="S1046" s="26">
        <f>'Paste Query'!V1047</f>
        <v>0</v>
      </c>
      <c r="T1046" s="26">
        <f>'Paste Query'!W1047</f>
        <v>0</v>
      </c>
      <c r="U1046" s="27">
        <f>'Paste Query'!X1047</f>
        <v>0</v>
      </c>
      <c r="V1046" s="27">
        <f>'Paste Query'!Y1047</f>
        <v>0</v>
      </c>
      <c r="W1046" s="26">
        <f>'Paste Query'!Z1047</f>
        <v>0</v>
      </c>
      <c r="X1046" s="31">
        <f>'Paste Query'!AA1047</f>
        <v>0</v>
      </c>
      <c r="Y1046" s="31">
        <f>'Paste Query'!AB1047</f>
        <v>0</v>
      </c>
      <c r="Z1046" s="28" t="str">
        <f>IF(OR(A1046 = "", A1046 = 0), "", IF(P1046 = "VIRTUAL AS", "Approved", IF(COUNTIF(List_of_Specialized_Rooms, P1046) &gt; 0, "Approved", IFERROR(VLOOKUP(W1046 &amp; " " &amp; TEXT(X1046,"h:mm AM/PM") &amp; " - " &amp; TEXT(Y1046,"h:mm AM/PM"), Table_for_Approval, 2, FALSE), "Not Approved"))))</f>
        <v/>
      </c>
    </row>
    <row r="1047" spans="1:26" ht="13.8">
      <c r="A1047" s="26">
        <f>'Paste Query'!D1048</f>
        <v>0</v>
      </c>
      <c r="B1047" s="26">
        <f>'Paste Query'!E1048</f>
        <v>0</v>
      </c>
      <c r="C1047" s="26">
        <f>'Paste Query'!F1048</f>
        <v>0</v>
      </c>
      <c r="D1047" s="27">
        <f>'Paste Query'!G1048</f>
        <v>0</v>
      </c>
      <c r="E1047" s="26">
        <f>'Paste Query'!H1048</f>
        <v>0</v>
      </c>
      <c r="F1047" s="26">
        <f>'Paste Query'!I1048</f>
        <v>0</v>
      </c>
      <c r="G1047" s="26">
        <f>'Paste Query'!J1048</f>
        <v>0</v>
      </c>
      <c r="H1047" s="27">
        <f>'Paste Query'!K1048</f>
        <v>0</v>
      </c>
      <c r="I1047" s="26">
        <f>'Paste Query'!L1048</f>
        <v>0</v>
      </c>
      <c r="J1047" s="26">
        <f>'Paste Query'!M1048</f>
        <v>0</v>
      </c>
      <c r="K1047" s="26">
        <f>'Paste Query'!N1048</f>
        <v>0</v>
      </c>
      <c r="L1047" s="26">
        <f>'Paste Query'!O1048</f>
        <v>0</v>
      </c>
      <c r="M1047" s="27">
        <f>'Paste Query'!P1048</f>
        <v>0</v>
      </c>
      <c r="N1047" s="27">
        <f>'Paste Query'!Q1048</f>
        <v>0</v>
      </c>
      <c r="O1047" s="27">
        <f>'Paste Query'!R1048</f>
        <v>0</v>
      </c>
      <c r="P1047" s="26">
        <f>'Paste Query'!S1048</f>
        <v>0</v>
      </c>
      <c r="Q1047" s="27">
        <f>'Paste Query'!T1048</f>
        <v>0</v>
      </c>
      <c r="R1047" s="26">
        <f>'Paste Query'!U1048</f>
        <v>0</v>
      </c>
      <c r="S1047" s="26">
        <f>'Paste Query'!V1048</f>
        <v>0</v>
      </c>
      <c r="T1047" s="26">
        <f>'Paste Query'!W1048</f>
        <v>0</v>
      </c>
      <c r="U1047" s="27">
        <f>'Paste Query'!X1048</f>
        <v>0</v>
      </c>
      <c r="V1047" s="27">
        <f>'Paste Query'!Y1048</f>
        <v>0</v>
      </c>
      <c r="W1047" s="26">
        <f>'Paste Query'!Z1048</f>
        <v>0</v>
      </c>
      <c r="X1047" s="31">
        <f>'Paste Query'!AA1048</f>
        <v>0</v>
      </c>
      <c r="Y1047" s="31">
        <f>'Paste Query'!AB1048</f>
        <v>0</v>
      </c>
      <c r="Z1047" s="28" t="str">
        <f>IF(OR(A1047 = "", A1047 = 0), "", IF(P1047 = "VIRTUAL AS", "Approved", IF(COUNTIF(List_of_Specialized_Rooms, P1047) &gt; 0, "Approved", IFERROR(VLOOKUP(W1047 &amp; " " &amp; TEXT(X1047,"h:mm AM/PM") &amp; " - " &amp; TEXT(Y1047,"h:mm AM/PM"), Table_for_Approval, 2, FALSE), "Not Approved"))))</f>
        <v/>
      </c>
    </row>
    <row r="1048" spans="1:26" ht="13.8">
      <c r="A1048" s="26">
        <f>'Paste Query'!D1049</f>
        <v>0</v>
      </c>
      <c r="B1048" s="26">
        <f>'Paste Query'!E1049</f>
        <v>0</v>
      </c>
      <c r="C1048" s="26">
        <f>'Paste Query'!F1049</f>
        <v>0</v>
      </c>
      <c r="D1048" s="27">
        <f>'Paste Query'!G1049</f>
        <v>0</v>
      </c>
      <c r="E1048" s="26">
        <f>'Paste Query'!H1049</f>
        <v>0</v>
      </c>
      <c r="F1048" s="26">
        <f>'Paste Query'!I1049</f>
        <v>0</v>
      </c>
      <c r="G1048" s="26">
        <f>'Paste Query'!J1049</f>
        <v>0</v>
      </c>
      <c r="H1048" s="27">
        <f>'Paste Query'!K1049</f>
        <v>0</v>
      </c>
      <c r="I1048" s="26">
        <f>'Paste Query'!L1049</f>
        <v>0</v>
      </c>
      <c r="J1048" s="26">
        <f>'Paste Query'!M1049</f>
        <v>0</v>
      </c>
      <c r="K1048" s="26">
        <f>'Paste Query'!N1049</f>
        <v>0</v>
      </c>
      <c r="L1048" s="26">
        <f>'Paste Query'!O1049</f>
        <v>0</v>
      </c>
      <c r="M1048" s="27">
        <f>'Paste Query'!P1049</f>
        <v>0</v>
      </c>
      <c r="N1048" s="27">
        <f>'Paste Query'!Q1049</f>
        <v>0</v>
      </c>
      <c r="O1048" s="27">
        <f>'Paste Query'!R1049</f>
        <v>0</v>
      </c>
      <c r="P1048" s="26">
        <f>'Paste Query'!S1049</f>
        <v>0</v>
      </c>
      <c r="Q1048" s="27">
        <f>'Paste Query'!T1049</f>
        <v>0</v>
      </c>
      <c r="R1048" s="26">
        <f>'Paste Query'!U1049</f>
        <v>0</v>
      </c>
      <c r="S1048" s="26">
        <f>'Paste Query'!V1049</f>
        <v>0</v>
      </c>
      <c r="T1048" s="26">
        <f>'Paste Query'!W1049</f>
        <v>0</v>
      </c>
      <c r="U1048" s="27">
        <f>'Paste Query'!X1049</f>
        <v>0</v>
      </c>
      <c r="V1048" s="27">
        <f>'Paste Query'!Y1049</f>
        <v>0</v>
      </c>
      <c r="W1048" s="26">
        <f>'Paste Query'!Z1049</f>
        <v>0</v>
      </c>
      <c r="X1048" s="31">
        <f>'Paste Query'!AA1049</f>
        <v>0</v>
      </c>
      <c r="Y1048" s="31">
        <f>'Paste Query'!AB1049</f>
        <v>0</v>
      </c>
      <c r="Z1048" s="28" t="str">
        <f>IF(OR(A1048 = "", A1048 = 0), "", IF(P1048 = "VIRTUAL AS", "Approved", IF(COUNTIF(List_of_Specialized_Rooms, P1048) &gt; 0, "Approved", IFERROR(VLOOKUP(W1048 &amp; " " &amp; TEXT(X1048,"h:mm AM/PM") &amp; " - " &amp; TEXT(Y1048,"h:mm AM/PM"), Table_for_Approval, 2, FALSE), "Not Approved"))))</f>
        <v/>
      </c>
    </row>
    <row r="1049" spans="1:26" ht="13.8">
      <c r="A1049" s="26">
        <f>'Paste Query'!D1050</f>
        <v>0</v>
      </c>
      <c r="B1049" s="26">
        <f>'Paste Query'!E1050</f>
        <v>0</v>
      </c>
      <c r="C1049" s="26">
        <f>'Paste Query'!F1050</f>
        <v>0</v>
      </c>
      <c r="D1049" s="27">
        <f>'Paste Query'!G1050</f>
        <v>0</v>
      </c>
      <c r="E1049" s="26">
        <f>'Paste Query'!H1050</f>
        <v>0</v>
      </c>
      <c r="F1049" s="26">
        <f>'Paste Query'!I1050</f>
        <v>0</v>
      </c>
      <c r="G1049" s="26">
        <f>'Paste Query'!J1050</f>
        <v>0</v>
      </c>
      <c r="H1049" s="27">
        <f>'Paste Query'!K1050</f>
        <v>0</v>
      </c>
      <c r="I1049" s="26">
        <f>'Paste Query'!L1050</f>
        <v>0</v>
      </c>
      <c r="J1049" s="26">
        <f>'Paste Query'!M1050</f>
        <v>0</v>
      </c>
      <c r="K1049" s="26">
        <f>'Paste Query'!N1050</f>
        <v>0</v>
      </c>
      <c r="L1049" s="26">
        <f>'Paste Query'!O1050</f>
        <v>0</v>
      </c>
      <c r="M1049" s="27">
        <f>'Paste Query'!P1050</f>
        <v>0</v>
      </c>
      <c r="N1049" s="27">
        <f>'Paste Query'!Q1050</f>
        <v>0</v>
      </c>
      <c r="O1049" s="27">
        <f>'Paste Query'!R1050</f>
        <v>0</v>
      </c>
      <c r="P1049" s="26">
        <f>'Paste Query'!S1050</f>
        <v>0</v>
      </c>
      <c r="Q1049" s="27">
        <f>'Paste Query'!T1050</f>
        <v>0</v>
      </c>
      <c r="R1049" s="26">
        <f>'Paste Query'!U1050</f>
        <v>0</v>
      </c>
      <c r="S1049" s="26">
        <f>'Paste Query'!V1050</f>
        <v>0</v>
      </c>
      <c r="T1049" s="26">
        <f>'Paste Query'!W1050</f>
        <v>0</v>
      </c>
      <c r="U1049" s="27">
        <f>'Paste Query'!X1050</f>
        <v>0</v>
      </c>
      <c r="V1049" s="27">
        <f>'Paste Query'!Y1050</f>
        <v>0</v>
      </c>
      <c r="W1049" s="26">
        <f>'Paste Query'!Z1050</f>
        <v>0</v>
      </c>
      <c r="X1049" s="31">
        <f>'Paste Query'!AA1050</f>
        <v>0</v>
      </c>
      <c r="Y1049" s="31">
        <f>'Paste Query'!AB1050</f>
        <v>0</v>
      </c>
      <c r="Z1049" s="28" t="str">
        <f>IF(OR(A1049 = "", A1049 = 0), "", IF(P1049 = "VIRTUAL AS", "Approved", IF(COUNTIF(List_of_Specialized_Rooms, P1049) &gt; 0, "Approved", IFERROR(VLOOKUP(W1049 &amp; " " &amp; TEXT(X1049,"h:mm AM/PM") &amp; " - " &amp; TEXT(Y1049,"h:mm AM/PM"), Table_for_Approval, 2, FALSE), "Not Approved"))))</f>
        <v/>
      </c>
    </row>
    <row r="1050" spans="1:26" ht="13.8">
      <c r="A1050" s="26">
        <f>'Paste Query'!D1051</f>
        <v>0</v>
      </c>
      <c r="B1050" s="26">
        <f>'Paste Query'!E1051</f>
        <v>0</v>
      </c>
      <c r="C1050" s="26">
        <f>'Paste Query'!F1051</f>
        <v>0</v>
      </c>
      <c r="D1050" s="27">
        <f>'Paste Query'!G1051</f>
        <v>0</v>
      </c>
      <c r="E1050" s="26">
        <f>'Paste Query'!H1051</f>
        <v>0</v>
      </c>
      <c r="F1050" s="26">
        <f>'Paste Query'!I1051</f>
        <v>0</v>
      </c>
      <c r="G1050" s="26">
        <f>'Paste Query'!J1051</f>
        <v>0</v>
      </c>
      <c r="H1050" s="27">
        <f>'Paste Query'!K1051</f>
        <v>0</v>
      </c>
      <c r="I1050" s="26">
        <f>'Paste Query'!L1051</f>
        <v>0</v>
      </c>
      <c r="J1050" s="26">
        <f>'Paste Query'!M1051</f>
        <v>0</v>
      </c>
      <c r="K1050" s="26">
        <f>'Paste Query'!N1051</f>
        <v>0</v>
      </c>
      <c r="L1050" s="26">
        <f>'Paste Query'!O1051</f>
        <v>0</v>
      </c>
      <c r="M1050" s="27">
        <f>'Paste Query'!P1051</f>
        <v>0</v>
      </c>
      <c r="N1050" s="27">
        <f>'Paste Query'!Q1051</f>
        <v>0</v>
      </c>
      <c r="O1050" s="27">
        <f>'Paste Query'!R1051</f>
        <v>0</v>
      </c>
      <c r="P1050" s="26">
        <f>'Paste Query'!S1051</f>
        <v>0</v>
      </c>
      <c r="Q1050" s="27">
        <f>'Paste Query'!T1051</f>
        <v>0</v>
      </c>
      <c r="R1050" s="26">
        <f>'Paste Query'!U1051</f>
        <v>0</v>
      </c>
      <c r="S1050" s="26">
        <f>'Paste Query'!V1051</f>
        <v>0</v>
      </c>
      <c r="T1050" s="26">
        <f>'Paste Query'!W1051</f>
        <v>0</v>
      </c>
      <c r="U1050" s="27">
        <f>'Paste Query'!X1051</f>
        <v>0</v>
      </c>
      <c r="V1050" s="27">
        <f>'Paste Query'!Y1051</f>
        <v>0</v>
      </c>
      <c r="W1050" s="26">
        <f>'Paste Query'!Z1051</f>
        <v>0</v>
      </c>
      <c r="X1050" s="31">
        <f>'Paste Query'!AA1051</f>
        <v>0</v>
      </c>
      <c r="Y1050" s="31">
        <f>'Paste Query'!AB1051</f>
        <v>0</v>
      </c>
      <c r="Z1050" s="28" t="str">
        <f>IF(OR(A1050 = "", A1050 = 0), "", IF(P1050 = "VIRTUAL AS", "Approved", IF(COUNTIF(List_of_Specialized_Rooms, P1050) &gt; 0, "Approved", IFERROR(VLOOKUP(W1050 &amp; " " &amp; TEXT(X1050,"h:mm AM/PM") &amp; " - " &amp; TEXT(Y1050,"h:mm AM/PM"), Table_for_Approval, 2, FALSE), "Not Approved"))))</f>
        <v/>
      </c>
    </row>
    <row r="1051" spans="1:26" ht="13.8">
      <c r="A1051" s="26">
        <f>'Paste Query'!D1052</f>
        <v>0</v>
      </c>
      <c r="B1051" s="26">
        <f>'Paste Query'!E1052</f>
        <v>0</v>
      </c>
      <c r="C1051" s="26">
        <f>'Paste Query'!F1052</f>
        <v>0</v>
      </c>
      <c r="D1051" s="27">
        <f>'Paste Query'!G1052</f>
        <v>0</v>
      </c>
      <c r="E1051" s="26">
        <f>'Paste Query'!H1052</f>
        <v>0</v>
      </c>
      <c r="F1051" s="26">
        <f>'Paste Query'!I1052</f>
        <v>0</v>
      </c>
      <c r="G1051" s="26">
        <f>'Paste Query'!J1052</f>
        <v>0</v>
      </c>
      <c r="H1051" s="27">
        <f>'Paste Query'!K1052</f>
        <v>0</v>
      </c>
      <c r="I1051" s="26">
        <f>'Paste Query'!L1052</f>
        <v>0</v>
      </c>
      <c r="J1051" s="26">
        <f>'Paste Query'!M1052</f>
        <v>0</v>
      </c>
      <c r="K1051" s="26">
        <f>'Paste Query'!N1052</f>
        <v>0</v>
      </c>
      <c r="L1051" s="26">
        <f>'Paste Query'!O1052</f>
        <v>0</v>
      </c>
      <c r="M1051" s="27">
        <f>'Paste Query'!P1052</f>
        <v>0</v>
      </c>
      <c r="N1051" s="27">
        <f>'Paste Query'!Q1052</f>
        <v>0</v>
      </c>
      <c r="O1051" s="27">
        <f>'Paste Query'!R1052</f>
        <v>0</v>
      </c>
      <c r="P1051" s="26">
        <f>'Paste Query'!S1052</f>
        <v>0</v>
      </c>
      <c r="Q1051" s="27">
        <f>'Paste Query'!T1052</f>
        <v>0</v>
      </c>
      <c r="R1051" s="26">
        <f>'Paste Query'!U1052</f>
        <v>0</v>
      </c>
      <c r="S1051" s="26">
        <f>'Paste Query'!V1052</f>
        <v>0</v>
      </c>
      <c r="T1051" s="26">
        <f>'Paste Query'!W1052</f>
        <v>0</v>
      </c>
      <c r="U1051" s="27">
        <f>'Paste Query'!X1052</f>
        <v>0</v>
      </c>
      <c r="V1051" s="27">
        <f>'Paste Query'!Y1052</f>
        <v>0</v>
      </c>
      <c r="W1051" s="26">
        <f>'Paste Query'!Z1052</f>
        <v>0</v>
      </c>
      <c r="X1051" s="31">
        <f>'Paste Query'!AA1052</f>
        <v>0</v>
      </c>
      <c r="Y1051" s="31">
        <f>'Paste Query'!AB1052</f>
        <v>0</v>
      </c>
      <c r="Z1051" s="28" t="str">
        <f>IF(OR(A1051 = "", A1051 = 0), "", IF(P1051 = "VIRTUAL AS", "Approved", IF(COUNTIF(List_of_Specialized_Rooms, P1051) &gt; 0, "Approved", IFERROR(VLOOKUP(W1051 &amp; " " &amp; TEXT(X1051,"h:mm AM/PM") &amp; " - " &amp; TEXT(Y1051,"h:mm AM/PM"), Table_for_Approval, 2, FALSE), "Not Approved"))))</f>
        <v/>
      </c>
    </row>
    <row r="1052" spans="1:26" ht="13.8">
      <c r="A1052" s="26">
        <f>'Paste Query'!D1053</f>
        <v>0</v>
      </c>
      <c r="B1052" s="26">
        <f>'Paste Query'!E1053</f>
        <v>0</v>
      </c>
      <c r="C1052" s="26">
        <f>'Paste Query'!F1053</f>
        <v>0</v>
      </c>
      <c r="D1052" s="27">
        <f>'Paste Query'!G1053</f>
        <v>0</v>
      </c>
      <c r="E1052" s="26">
        <f>'Paste Query'!H1053</f>
        <v>0</v>
      </c>
      <c r="F1052" s="26">
        <f>'Paste Query'!I1053</f>
        <v>0</v>
      </c>
      <c r="G1052" s="26">
        <f>'Paste Query'!J1053</f>
        <v>0</v>
      </c>
      <c r="H1052" s="27">
        <f>'Paste Query'!K1053</f>
        <v>0</v>
      </c>
      <c r="I1052" s="26">
        <f>'Paste Query'!L1053</f>
        <v>0</v>
      </c>
      <c r="J1052" s="26">
        <f>'Paste Query'!M1053</f>
        <v>0</v>
      </c>
      <c r="K1052" s="26">
        <f>'Paste Query'!N1053</f>
        <v>0</v>
      </c>
      <c r="L1052" s="26">
        <f>'Paste Query'!O1053</f>
        <v>0</v>
      </c>
      <c r="M1052" s="27">
        <f>'Paste Query'!P1053</f>
        <v>0</v>
      </c>
      <c r="N1052" s="27">
        <f>'Paste Query'!Q1053</f>
        <v>0</v>
      </c>
      <c r="O1052" s="27">
        <f>'Paste Query'!R1053</f>
        <v>0</v>
      </c>
      <c r="P1052" s="26">
        <f>'Paste Query'!S1053</f>
        <v>0</v>
      </c>
      <c r="Q1052" s="27">
        <f>'Paste Query'!T1053</f>
        <v>0</v>
      </c>
      <c r="R1052" s="26">
        <f>'Paste Query'!U1053</f>
        <v>0</v>
      </c>
      <c r="S1052" s="26">
        <f>'Paste Query'!V1053</f>
        <v>0</v>
      </c>
      <c r="T1052" s="26">
        <f>'Paste Query'!W1053</f>
        <v>0</v>
      </c>
      <c r="U1052" s="27">
        <f>'Paste Query'!X1053</f>
        <v>0</v>
      </c>
      <c r="V1052" s="27">
        <f>'Paste Query'!Y1053</f>
        <v>0</v>
      </c>
      <c r="W1052" s="26">
        <f>'Paste Query'!Z1053</f>
        <v>0</v>
      </c>
      <c r="X1052" s="31">
        <f>'Paste Query'!AA1053</f>
        <v>0</v>
      </c>
      <c r="Y1052" s="31">
        <f>'Paste Query'!AB1053</f>
        <v>0</v>
      </c>
      <c r="Z1052" s="28" t="str">
        <f>IF(OR(A1052 = "", A1052 = 0), "", IF(P1052 = "VIRTUAL AS", "Approved", IF(COUNTIF(List_of_Specialized_Rooms, P1052) &gt; 0, "Approved", IFERROR(VLOOKUP(W1052 &amp; " " &amp; TEXT(X1052,"h:mm AM/PM") &amp; " - " &amp; TEXT(Y1052,"h:mm AM/PM"), Table_for_Approval, 2, FALSE), "Not Approved"))))</f>
        <v/>
      </c>
    </row>
    <row r="1053" spans="1:26" ht="13.8">
      <c r="A1053" s="26">
        <f>'Paste Query'!D1054</f>
        <v>0</v>
      </c>
      <c r="B1053" s="26">
        <f>'Paste Query'!E1054</f>
        <v>0</v>
      </c>
      <c r="C1053" s="26">
        <f>'Paste Query'!F1054</f>
        <v>0</v>
      </c>
      <c r="D1053" s="27">
        <f>'Paste Query'!G1054</f>
        <v>0</v>
      </c>
      <c r="E1053" s="26">
        <f>'Paste Query'!H1054</f>
        <v>0</v>
      </c>
      <c r="F1053" s="26">
        <f>'Paste Query'!I1054</f>
        <v>0</v>
      </c>
      <c r="G1053" s="26">
        <f>'Paste Query'!J1054</f>
        <v>0</v>
      </c>
      <c r="H1053" s="27">
        <f>'Paste Query'!K1054</f>
        <v>0</v>
      </c>
      <c r="I1053" s="26">
        <f>'Paste Query'!L1054</f>
        <v>0</v>
      </c>
      <c r="J1053" s="26">
        <f>'Paste Query'!M1054</f>
        <v>0</v>
      </c>
      <c r="K1053" s="26">
        <f>'Paste Query'!N1054</f>
        <v>0</v>
      </c>
      <c r="L1053" s="26">
        <f>'Paste Query'!O1054</f>
        <v>0</v>
      </c>
      <c r="M1053" s="27">
        <f>'Paste Query'!P1054</f>
        <v>0</v>
      </c>
      <c r="N1053" s="27">
        <f>'Paste Query'!Q1054</f>
        <v>0</v>
      </c>
      <c r="O1053" s="27">
        <f>'Paste Query'!R1054</f>
        <v>0</v>
      </c>
      <c r="P1053" s="26">
        <f>'Paste Query'!S1054</f>
        <v>0</v>
      </c>
      <c r="Q1053" s="27">
        <f>'Paste Query'!T1054</f>
        <v>0</v>
      </c>
      <c r="R1053" s="26">
        <f>'Paste Query'!U1054</f>
        <v>0</v>
      </c>
      <c r="S1053" s="26">
        <f>'Paste Query'!V1054</f>
        <v>0</v>
      </c>
      <c r="T1053" s="26">
        <f>'Paste Query'!W1054</f>
        <v>0</v>
      </c>
      <c r="U1053" s="27">
        <f>'Paste Query'!X1054</f>
        <v>0</v>
      </c>
      <c r="V1053" s="27">
        <f>'Paste Query'!Y1054</f>
        <v>0</v>
      </c>
      <c r="W1053" s="26">
        <f>'Paste Query'!Z1054</f>
        <v>0</v>
      </c>
      <c r="X1053" s="31">
        <f>'Paste Query'!AA1054</f>
        <v>0</v>
      </c>
      <c r="Y1053" s="31">
        <f>'Paste Query'!AB1054</f>
        <v>0</v>
      </c>
      <c r="Z1053" s="28" t="str">
        <f>IF(OR(A1053 = "", A1053 = 0), "", IF(P1053 = "VIRTUAL AS", "Approved", IF(COUNTIF(List_of_Specialized_Rooms, P1053) &gt; 0, "Approved", IFERROR(VLOOKUP(W1053 &amp; " " &amp; TEXT(X1053,"h:mm AM/PM") &amp; " - " &amp; TEXT(Y1053,"h:mm AM/PM"), Table_for_Approval, 2, FALSE), "Not Approved"))))</f>
        <v/>
      </c>
    </row>
    <row r="1054" spans="1:26" ht="13.8">
      <c r="A1054" s="26">
        <f>'Paste Query'!D1055</f>
        <v>0</v>
      </c>
      <c r="B1054" s="26">
        <f>'Paste Query'!E1055</f>
        <v>0</v>
      </c>
      <c r="C1054" s="26">
        <f>'Paste Query'!F1055</f>
        <v>0</v>
      </c>
      <c r="D1054" s="27">
        <f>'Paste Query'!G1055</f>
        <v>0</v>
      </c>
      <c r="E1054" s="26">
        <f>'Paste Query'!H1055</f>
        <v>0</v>
      </c>
      <c r="F1054" s="26">
        <f>'Paste Query'!I1055</f>
        <v>0</v>
      </c>
      <c r="G1054" s="26">
        <f>'Paste Query'!J1055</f>
        <v>0</v>
      </c>
      <c r="H1054" s="27">
        <f>'Paste Query'!K1055</f>
        <v>0</v>
      </c>
      <c r="I1054" s="26">
        <f>'Paste Query'!L1055</f>
        <v>0</v>
      </c>
      <c r="J1054" s="26">
        <f>'Paste Query'!M1055</f>
        <v>0</v>
      </c>
      <c r="K1054" s="26">
        <f>'Paste Query'!N1055</f>
        <v>0</v>
      </c>
      <c r="L1054" s="26">
        <f>'Paste Query'!O1055</f>
        <v>0</v>
      </c>
      <c r="M1054" s="27">
        <f>'Paste Query'!P1055</f>
        <v>0</v>
      </c>
      <c r="N1054" s="27">
        <f>'Paste Query'!Q1055</f>
        <v>0</v>
      </c>
      <c r="O1054" s="27">
        <f>'Paste Query'!R1055</f>
        <v>0</v>
      </c>
      <c r="P1054" s="26">
        <f>'Paste Query'!S1055</f>
        <v>0</v>
      </c>
      <c r="Q1054" s="27">
        <f>'Paste Query'!T1055</f>
        <v>0</v>
      </c>
      <c r="R1054" s="26">
        <f>'Paste Query'!U1055</f>
        <v>0</v>
      </c>
      <c r="S1054" s="26">
        <f>'Paste Query'!V1055</f>
        <v>0</v>
      </c>
      <c r="T1054" s="26">
        <f>'Paste Query'!W1055</f>
        <v>0</v>
      </c>
      <c r="U1054" s="27">
        <f>'Paste Query'!X1055</f>
        <v>0</v>
      </c>
      <c r="V1054" s="27">
        <f>'Paste Query'!Y1055</f>
        <v>0</v>
      </c>
      <c r="W1054" s="26">
        <f>'Paste Query'!Z1055</f>
        <v>0</v>
      </c>
      <c r="X1054" s="31">
        <f>'Paste Query'!AA1055</f>
        <v>0</v>
      </c>
      <c r="Y1054" s="31">
        <f>'Paste Query'!AB1055</f>
        <v>0</v>
      </c>
      <c r="Z1054" s="28" t="str">
        <f>IF(OR(A1054 = "", A1054 = 0), "", IF(P1054 = "VIRTUAL AS", "Approved", IF(COUNTIF(List_of_Specialized_Rooms, P1054) &gt; 0, "Approved", IFERROR(VLOOKUP(W1054 &amp; " " &amp; TEXT(X1054,"h:mm AM/PM") &amp; " - " &amp; TEXT(Y1054,"h:mm AM/PM"), Table_for_Approval, 2, FALSE), "Not Approved"))))</f>
        <v/>
      </c>
    </row>
    <row r="1055" spans="1:26" ht="13.8">
      <c r="A1055" s="26">
        <f>'Paste Query'!D1056</f>
        <v>0</v>
      </c>
      <c r="B1055" s="26">
        <f>'Paste Query'!E1056</f>
        <v>0</v>
      </c>
      <c r="C1055" s="26">
        <f>'Paste Query'!F1056</f>
        <v>0</v>
      </c>
      <c r="D1055" s="27">
        <f>'Paste Query'!G1056</f>
        <v>0</v>
      </c>
      <c r="E1055" s="26">
        <f>'Paste Query'!H1056</f>
        <v>0</v>
      </c>
      <c r="F1055" s="26">
        <f>'Paste Query'!I1056</f>
        <v>0</v>
      </c>
      <c r="G1055" s="26">
        <f>'Paste Query'!J1056</f>
        <v>0</v>
      </c>
      <c r="H1055" s="27">
        <f>'Paste Query'!K1056</f>
        <v>0</v>
      </c>
      <c r="I1055" s="26">
        <f>'Paste Query'!L1056</f>
        <v>0</v>
      </c>
      <c r="J1055" s="26">
        <f>'Paste Query'!M1056</f>
        <v>0</v>
      </c>
      <c r="K1055" s="26">
        <f>'Paste Query'!N1056</f>
        <v>0</v>
      </c>
      <c r="L1055" s="26">
        <f>'Paste Query'!O1056</f>
        <v>0</v>
      </c>
      <c r="M1055" s="27">
        <f>'Paste Query'!P1056</f>
        <v>0</v>
      </c>
      <c r="N1055" s="27">
        <f>'Paste Query'!Q1056</f>
        <v>0</v>
      </c>
      <c r="O1055" s="27">
        <f>'Paste Query'!R1056</f>
        <v>0</v>
      </c>
      <c r="P1055" s="26">
        <f>'Paste Query'!S1056</f>
        <v>0</v>
      </c>
      <c r="Q1055" s="27">
        <f>'Paste Query'!T1056</f>
        <v>0</v>
      </c>
      <c r="R1055" s="26">
        <f>'Paste Query'!U1056</f>
        <v>0</v>
      </c>
      <c r="S1055" s="26">
        <f>'Paste Query'!V1056</f>
        <v>0</v>
      </c>
      <c r="T1055" s="26">
        <f>'Paste Query'!W1056</f>
        <v>0</v>
      </c>
      <c r="U1055" s="27">
        <f>'Paste Query'!X1056</f>
        <v>0</v>
      </c>
      <c r="V1055" s="27">
        <f>'Paste Query'!Y1056</f>
        <v>0</v>
      </c>
      <c r="W1055" s="26">
        <f>'Paste Query'!Z1056</f>
        <v>0</v>
      </c>
      <c r="X1055" s="31">
        <f>'Paste Query'!AA1056</f>
        <v>0</v>
      </c>
      <c r="Y1055" s="31">
        <f>'Paste Query'!AB1056</f>
        <v>0</v>
      </c>
      <c r="Z1055" s="28" t="str">
        <f>IF(OR(A1055 = "", A1055 = 0), "", IF(P1055 = "VIRTUAL AS", "Approved", IF(COUNTIF(List_of_Specialized_Rooms, P1055) &gt; 0, "Approved", IFERROR(VLOOKUP(W1055 &amp; " " &amp; TEXT(X1055,"h:mm AM/PM") &amp; " - " &amp; TEXT(Y1055,"h:mm AM/PM"), Table_for_Approval, 2, FALSE), "Not Approved"))))</f>
        <v/>
      </c>
    </row>
    <row r="1056" spans="1:26" ht="13.8">
      <c r="A1056" s="26">
        <f>'Paste Query'!D1057</f>
        <v>0</v>
      </c>
      <c r="B1056" s="26">
        <f>'Paste Query'!E1057</f>
        <v>0</v>
      </c>
      <c r="C1056" s="26">
        <f>'Paste Query'!F1057</f>
        <v>0</v>
      </c>
      <c r="D1056" s="27">
        <f>'Paste Query'!G1057</f>
        <v>0</v>
      </c>
      <c r="E1056" s="26">
        <f>'Paste Query'!H1057</f>
        <v>0</v>
      </c>
      <c r="F1056" s="26">
        <f>'Paste Query'!I1057</f>
        <v>0</v>
      </c>
      <c r="G1056" s="26">
        <f>'Paste Query'!J1057</f>
        <v>0</v>
      </c>
      <c r="H1056" s="27">
        <f>'Paste Query'!K1057</f>
        <v>0</v>
      </c>
      <c r="I1056" s="26">
        <f>'Paste Query'!L1057</f>
        <v>0</v>
      </c>
      <c r="J1056" s="26">
        <f>'Paste Query'!M1057</f>
        <v>0</v>
      </c>
      <c r="K1056" s="26">
        <f>'Paste Query'!N1057</f>
        <v>0</v>
      </c>
      <c r="L1056" s="26">
        <f>'Paste Query'!O1057</f>
        <v>0</v>
      </c>
      <c r="M1056" s="27">
        <f>'Paste Query'!P1057</f>
        <v>0</v>
      </c>
      <c r="N1056" s="27">
        <f>'Paste Query'!Q1057</f>
        <v>0</v>
      </c>
      <c r="O1056" s="27">
        <f>'Paste Query'!R1057</f>
        <v>0</v>
      </c>
      <c r="P1056" s="26">
        <f>'Paste Query'!S1057</f>
        <v>0</v>
      </c>
      <c r="Q1056" s="27">
        <f>'Paste Query'!T1057</f>
        <v>0</v>
      </c>
      <c r="R1056" s="26">
        <f>'Paste Query'!U1057</f>
        <v>0</v>
      </c>
      <c r="S1056" s="26">
        <f>'Paste Query'!V1057</f>
        <v>0</v>
      </c>
      <c r="T1056" s="26">
        <f>'Paste Query'!W1057</f>
        <v>0</v>
      </c>
      <c r="U1056" s="27">
        <f>'Paste Query'!X1057</f>
        <v>0</v>
      </c>
      <c r="V1056" s="27">
        <f>'Paste Query'!Y1057</f>
        <v>0</v>
      </c>
      <c r="W1056" s="26">
        <f>'Paste Query'!Z1057</f>
        <v>0</v>
      </c>
      <c r="X1056" s="31">
        <f>'Paste Query'!AA1057</f>
        <v>0</v>
      </c>
      <c r="Y1056" s="31">
        <f>'Paste Query'!AB1057</f>
        <v>0</v>
      </c>
      <c r="Z1056" s="28" t="str">
        <f>IF(OR(A1056 = "", A1056 = 0), "", IF(P1056 = "VIRTUAL AS", "Approved", IF(COUNTIF(List_of_Specialized_Rooms, P1056) &gt; 0, "Approved", IFERROR(VLOOKUP(W1056 &amp; " " &amp; TEXT(X1056,"h:mm AM/PM") &amp; " - " &amp; TEXT(Y1056,"h:mm AM/PM"), Table_for_Approval, 2, FALSE), "Not Approved"))))</f>
        <v/>
      </c>
    </row>
    <row r="1057" spans="1:26" ht="13.8">
      <c r="A1057" s="26">
        <f>'Paste Query'!D1058</f>
        <v>0</v>
      </c>
      <c r="B1057" s="26">
        <f>'Paste Query'!E1058</f>
        <v>0</v>
      </c>
      <c r="C1057" s="26">
        <f>'Paste Query'!F1058</f>
        <v>0</v>
      </c>
      <c r="D1057" s="27">
        <f>'Paste Query'!G1058</f>
        <v>0</v>
      </c>
      <c r="E1057" s="26">
        <f>'Paste Query'!H1058</f>
        <v>0</v>
      </c>
      <c r="F1057" s="26">
        <f>'Paste Query'!I1058</f>
        <v>0</v>
      </c>
      <c r="G1057" s="26">
        <f>'Paste Query'!J1058</f>
        <v>0</v>
      </c>
      <c r="H1057" s="27">
        <f>'Paste Query'!K1058</f>
        <v>0</v>
      </c>
      <c r="I1057" s="26">
        <f>'Paste Query'!L1058</f>
        <v>0</v>
      </c>
      <c r="J1057" s="26">
        <f>'Paste Query'!M1058</f>
        <v>0</v>
      </c>
      <c r="K1057" s="26">
        <f>'Paste Query'!N1058</f>
        <v>0</v>
      </c>
      <c r="L1057" s="26">
        <f>'Paste Query'!O1058</f>
        <v>0</v>
      </c>
      <c r="M1057" s="27">
        <f>'Paste Query'!P1058</f>
        <v>0</v>
      </c>
      <c r="N1057" s="27">
        <f>'Paste Query'!Q1058</f>
        <v>0</v>
      </c>
      <c r="O1057" s="27">
        <f>'Paste Query'!R1058</f>
        <v>0</v>
      </c>
      <c r="P1057" s="26">
        <f>'Paste Query'!S1058</f>
        <v>0</v>
      </c>
      <c r="Q1057" s="27">
        <f>'Paste Query'!T1058</f>
        <v>0</v>
      </c>
      <c r="R1057" s="26">
        <f>'Paste Query'!U1058</f>
        <v>0</v>
      </c>
      <c r="S1057" s="26">
        <f>'Paste Query'!V1058</f>
        <v>0</v>
      </c>
      <c r="T1057" s="26">
        <f>'Paste Query'!W1058</f>
        <v>0</v>
      </c>
      <c r="U1057" s="27">
        <f>'Paste Query'!X1058</f>
        <v>0</v>
      </c>
      <c r="V1057" s="27">
        <f>'Paste Query'!Y1058</f>
        <v>0</v>
      </c>
      <c r="W1057" s="26">
        <f>'Paste Query'!Z1058</f>
        <v>0</v>
      </c>
      <c r="X1057" s="31">
        <f>'Paste Query'!AA1058</f>
        <v>0</v>
      </c>
      <c r="Y1057" s="31">
        <f>'Paste Query'!AB1058</f>
        <v>0</v>
      </c>
      <c r="Z1057" s="28" t="str">
        <f>IF(OR(A1057 = "", A1057 = 0), "", IF(P1057 = "VIRTUAL AS", "Approved", IF(COUNTIF(List_of_Specialized_Rooms, P1057) &gt; 0, "Approved", IFERROR(VLOOKUP(W1057 &amp; " " &amp; TEXT(X1057,"h:mm AM/PM") &amp; " - " &amp; TEXT(Y1057,"h:mm AM/PM"), Table_for_Approval, 2, FALSE), "Not Approved"))))</f>
        <v/>
      </c>
    </row>
    <row r="1058" spans="1:26" ht="13.8">
      <c r="A1058" s="26">
        <f>'Paste Query'!D1059</f>
        <v>0</v>
      </c>
      <c r="B1058" s="26">
        <f>'Paste Query'!E1059</f>
        <v>0</v>
      </c>
      <c r="C1058" s="26">
        <f>'Paste Query'!F1059</f>
        <v>0</v>
      </c>
      <c r="D1058" s="27">
        <f>'Paste Query'!G1059</f>
        <v>0</v>
      </c>
      <c r="E1058" s="26">
        <f>'Paste Query'!H1059</f>
        <v>0</v>
      </c>
      <c r="F1058" s="26">
        <f>'Paste Query'!I1059</f>
        <v>0</v>
      </c>
      <c r="G1058" s="26">
        <f>'Paste Query'!J1059</f>
        <v>0</v>
      </c>
      <c r="H1058" s="27">
        <f>'Paste Query'!K1059</f>
        <v>0</v>
      </c>
      <c r="I1058" s="26">
        <f>'Paste Query'!L1059</f>
        <v>0</v>
      </c>
      <c r="J1058" s="26">
        <f>'Paste Query'!M1059</f>
        <v>0</v>
      </c>
      <c r="K1058" s="26">
        <f>'Paste Query'!N1059</f>
        <v>0</v>
      </c>
      <c r="L1058" s="26">
        <f>'Paste Query'!O1059</f>
        <v>0</v>
      </c>
      <c r="M1058" s="27">
        <f>'Paste Query'!P1059</f>
        <v>0</v>
      </c>
      <c r="N1058" s="27">
        <f>'Paste Query'!Q1059</f>
        <v>0</v>
      </c>
      <c r="O1058" s="27">
        <f>'Paste Query'!R1059</f>
        <v>0</v>
      </c>
      <c r="P1058" s="26">
        <f>'Paste Query'!S1059</f>
        <v>0</v>
      </c>
      <c r="Q1058" s="27">
        <f>'Paste Query'!T1059</f>
        <v>0</v>
      </c>
      <c r="R1058" s="26">
        <f>'Paste Query'!U1059</f>
        <v>0</v>
      </c>
      <c r="S1058" s="26">
        <f>'Paste Query'!V1059</f>
        <v>0</v>
      </c>
      <c r="T1058" s="26">
        <f>'Paste Query'!W1059</f>
        <v>0</v>
      </c>
      <c r="U1058" s="27">
        <f>'Paste Query'!X1059</f>
        <v>0</v>
      </c>
      <c r="V1058" s="27">
        <f>'Paste Query'!Y1059</f>
        <v>0</v>
      </c>
      <c r="W1058" s="26">
        <f>'Paste Query'!Z1059</f>
        <v>0</v>
      </c>
      <c r="X1058" s="31">
        <f>'Paste Query'!AA1059</f>
        <v>0</v>
      </c>
      <c r="Y1058" s="31">
        <f>'Paste Query'!AB1059</f>
        <v>0</v>
      </c>
      <c r="Z1058" s="28" t="str">
        <f>IF(OR(A1058 = "", A1058 = 0), "", IF(P1058 = "VIRTUAL AS", "Approved", IF(COUNTIF(List_of_Specialized_Rooms, P1058) &gt; 0, "Approved", IFERROR(VLOOKUP(W1058 &amp; " " &amp; TEXT(X1058,"h:mm AM/PM") &amp; " - " &amp; TEXT(Y1058,"h:mm AM/PM"), Table_for_Approval, 2, FALSE), "Not Approved"))))</f>
        <v/>
      </c>
    </row>
    <row r="1059" spans="1:26" ht="13.8">
      <c r="A1059" s="26">
        <f>'Paste Query'!D1060</f>
        <v>0</v>
      </c>
      <c r="B1059" s="26">
        <f>'Paste Query'!E1060</f>
        <v>0</v>
      </c>
      <c r="C1059" s="26">
        <f>'Paste Query'!F1060</f>
        <v>0</v>
      </c>
      <c r="D1059" s="27">
        <f>'Paste Query'!G1060</f>
        <v>0</v>
      </c>
      <c r="E1059" s="26">
        <f>'Paste Query'!H1060</f>
        <v>0</v>
      </c>
      <c r="F1059" s="26">
        <f>'Paste Query'!I1060</f>
        <v>0</v>
      </c>
      <c r="G1059" s="26">
        <f>'Paste Query'!J1060</f>
        <v>0</v>
      </c>
      <c r="H1059" s="27">
        <f>'Paste Query'!K1060</f>
        <v>0</v>
      </c>
      <c r="I1059" s="26">
        <f>'Paste Query'!L1060</f>
        <v>0</v>
      </c>
      <c r="J1059" s="26">
        <f>'Paste Query'!M1060</f>
        <v>0</v>
      </c>
      <c r="K1059" s="26">
        <f>'Paste Query'!N1060</f>
        <v>0</v>
      </c>
      <c r="L1059" s="26">
        <f>'Paste Query'!O1060</f>
        <v>0</v>
      </c>
      <c r="M1059" s="27">
        <f>'Paste Query'!P1060</f>
        <v>0</v>
      </c>
      <c r="N1059" s="27">
        <f>'Paste Query'!Q1060</f>
        <v>0</v>
      </c>
      <c r="O1059" s="27">
        <f>'Paste Query'!R1060</f>
        <v>0</v>
      </c>
      <c r="P1059" s="26">
        <f>'Paste Query'!S1060</f>
        <v>0</v>
      </c>
      <c r="Q1059" s="27">
        <f>'Paste Query'!T1060</f>
        <v>0</v>
      </c>
      <c r="R1059" s="26">
        <f>'Paste Query'!U1060</f>
        <v>0</v>
      </c>
      <c r="S1059" s="26">
        <f>'Paste Query'!V1060</f>
        <v>0</v>
      </c>
      <c r="T1059" s="26">
        <f>'Paste Query'!W1060</f>
        <v>0</v>
      </c>
      <c r="U1059" s="27">
        <f>'Paste Query'!X1060</f>
        <v>0</v>
      </c>
      <c r="V1059" s="27">
        <f>'Paste Query'!Y1060</f>
        <v>0</v>
      </c>
      <c r="W1059" s="26">
        <f>'Paste Query'!Z1060</f>
        <v>0</v>
      </c>
      <c r="X1059" s="31">
        <f>'Paste Query'!AA1060</f>
        <v>0</v>
      </c>
      <c r="Y1059" s="31">
        <f>'Paste Query'!AB1060</f>
        <v>0</v>
      </c>
      <c r="Z1059" s="28" t="str">
        <f>IF(OR(A1059 = "", A1059 = 0), "", IF(P1059 = "VIRTUAL AS", "Approved", IF(COUNTIF(List_of_Specialized_Rooms, P1059) &gt; 0, "Approved", IFERROR(VLOOKUP(W1059 &amp; " " &amp; TEXT(X1059,"h:mm AM/PM") &amp; " - " &amp; TEXT(Y1059,"h:mm AM/PM"), Table_for_Approval, 2, FALSE), "Not Approved"))))</f>
        <v/>
      </c>
    </row>
    <row r="1060" spans="1:26" ht="13.8">
      <c r="A1060" s="26">
        <f>'Paste Query'!D1061</f>
        <v>0</v>
      </c>
      <c r="B1060" s="26">
        <f>'Paste Query'!E1061</f>
        <v>0</v>
      </c>
      <c r="C1060" s="26">
        <f>'Paste Query'!F1061</f>
        <v>0</v>
      </c>
      <c r="D1060" s="27">
        <f>'Paste Query'!G1061</f>
        <v>0</v>
      </c>
      <c r="E1060" s="26">
        <f>'Paste Query'!H1061</f>
        <v>0</v>
      </c>
      <c r="F1060" s="26">
        <f>'Paste Query'!I1061</f>
        <v>0</v>
      </c>
      <c r="G1060" s="26">
        <f>'Paste Query'!J1061</f>
        <v>0</v>
      </c>
      <c r="H1060" s="27">
        <f>'Paste Query'!K1061</f>
        <v>0</v>
      </c>
      <c r="I1060" s="26">
        <f>'Paste Query'!L1061</f>
        <v>0</v>
      </c>
      <c r="J1060" s="26">
        <f>'Paste Query'!M1061</f>
        <v>0</v>
      </c>
      <c r="K1060" s="26">
        <f>'Paste Query'!N1061</f>
        <v>0</v>
      </c>
      <c r="L1060" s="26">
        <f>'Paste Query'!O1061</f>
        <v>0</v>
      </c>
      <c r="M1060" s="27">
        <f>'Paste Query'!P1061</f>
        <v>0</v>
      </c>
      <c r="N1060" s="27">
        <f>'Paste Query'!Q1061</f>
        <v>0</v>
      </c>
      <c r="O1060" s="27">
        <f>'Paste Query'!R1061</f>
        <v>0</v>
      </c>
      <c r="P1060" s="26">
        <f>'Paste Query'!S1061</f>
        <v>0</v>
      </c>
      <c r="Q1060" s="27">
        <f>'Paste Query'!T1061</f>
        <v>0</v>
      </c>
      <c r="R1060" s="26">
        <f>'Paste Query'!U1061</f>
        <v>0</v>
      </c>
      <c r="S1060" s="26">
        <f>'Paste Query'!V1061</f>
        <v>0</v>
      </c>
      <c r="T1060" s="26">
        <f>'Paste Query'!W1061</f>
        <v>0</v>
      </c>
      <c r="U1060" s="27">
        <f>'Paste Query'!X1061</f>
        <v>0</v>
      </c>
      <c r="V1060" s="27">
        <f>'Paste Query'!Y1061</f>
        <v>0</v>
      </c>
      <c r="W1060" s="26">
        <f>'Paste Query'!Z1061</f>
        <v>0</v>
      </c>
      <c r="X1060" s="31">
        <f>'Paste Query'!AA1061</f>
        <v>0</v>
      </c>
      <c r="Y1060" s="31">
        <f>'Paste Query'!AB1061</f>
        <v>0</v>
      </c>
      <c r="Z1060" s="28" t="str">
        <f>IF(OR(A1060 = "", A1060 = 0), "", IF(P1060 = "VIRTUAL AS", "Approved", IF(COUNTIF(List_of_Specialized_Rooms, P1060) &gt; 0, "Approved", IFERROR(VLOOKUP(W1060 &amp; " " &amp; TEXT(X1060,"h:mm AM/PM") &amp; " - " &amp; TEXT(Y1060,"h:mm AM/PM"), Table_for_Approval, 2, FALSE), "Not Approved"))))</f>
        <v/>
      </c>
    </row>
    <row r="1061" spans="1:26" ht="13.8">
      <c r="A1061" s="26">
        <f>'Paste Query'!D1062</f>
        <v>0</v>
      </c>
      <c r="B1061" s="26">
        <f>'Paste Query'!E1062</f>
        <v>0</v>
      </c>
      <c r="C1061" s="26">
        <f>'Paste Query'!F1062</f>
        <v>0</v>
      </c>
      <c r="D1061" s="27">
        <f>'Paste Query'!G1062</f>
        <v>0</v>
      </c>
      <c r="E1061" s="26">
        <f>'Paste Query'!H1062</f>
        <v>0</v>
      </c>
      <c r="F1061" s="26">
        <f>'Paste Query'!I1062</f>
        <v>0</v>
      </c>
      <c r="G1061" s="26">
        <f>'Paste Query'!J1062</f>
        <v>0</v>
      </c>
      <c r="H1061" s="27">
        <f>'Paste Query'!K1062</f>
        <v>0</v>
      </c>
      <c r="I1061" s="26">
        <f>'Paste Query'!L1062</f>
        <v>0</v>
      </c>
      <c r="J1061" s="26">
        <f>'Paste Query'!M1062</f>
        <v>0</v>
      </c>
      <c r="K1061" s="26">
        <f>'Paste Query'!N1062</f>
        <v>0</v>
      </c>
      <c r="L1061" s="26">
        <f>'Paste Query'!O1062</f>
        <v>0</v>
      </c>
      <c r="M1061" s="27">
        <f>'Paste Query'!P1062</f>
        <v>0</v>
      </c>
      <c r="N1061" s="27">
        <f>'Paste Query'!Q1062</f>
        <v>0</v>
      </c>
      <c r="O1061" s="27">
        <f>'Paste Query'!R1062</f>
        <v>0</v>
      </c>
      <c r="P1061" s="26">
        <f>'Paste Query'!S1062</f>
        <v>0</v>
      </c>
      <c r="Q1061" s="27">
        <f>'Paste Query'!T1062</f>
        <v>0</v>
      </c>
      <c r="R1061" s="26">
        <f>'Paste Query'!U1062</f>
        <v>0</v>
      </c>
      <c r="S1061" s="26">
        <f>'Paste Query'!V1062</f>
        <v>0</v>
      </c>
      <c r="T1061" s="26">
        <f>'Paste Query'!W1062</f>
        <v>0</v>
      </c>
      <c r="U1061" s="27">
        <f>'Paste Query'!X1062</f>
        <v>0</v>
      </c>
      <c r="V1061" s="27">
        <f>'Paste Query'!Y1062</f>
        <v>0</v>
      </c>
      <c r="W1061" s="26">
        <f>'Paste Query'!Z1062</f>
        <v>0</v>
      </c>
      <c r="X1061" s="31">
        <f>'Paste Query'!AA1062</f>
        <v>0</v>
      </c>
      <c r="Y1061" s="31">
        <f>'Paste Query'!AB1062</f>
        <v>0</v>
      </c>
      <c r="Z1061" s="28" t="str">
        <f>IF(OR(A1061 = "", A1061 = 0), "", IF(P1061 = "VIRTUAL AS", "Approved", IF(COUNTIF(List_of_Specialized_Rooms, P1061) &gt; 0, "Approved", IFERROR(VLOOKUP(W1061 &amp; " " &amp; TEXT(X1061,"h:mm AM/PM") &amp; " - " &amp; TEXT(Y1061,"h:mm AM/PM"), Table_for_Approval, 2, FALSE), "Not Approved"))))</f>
        <v/>
      </c>
    </row>
    <row r="1062" spans="1:26" ht="13.8">
      <c r="A1062" s="26">
        <f>'Paste Query'!D1063</f>
        <v>0</v>
      </c>
      <c r="B1062" s="26">
        <f>'Paste Query'!E1063</f>
        <v>0</v>
      </c>
      <c r="C1062" s="26">
        <f>'Paste Query'!F1063</f>
        <v>0</v>
      </c>
      <c r="D1062" s="27">
        <f>'Paste Query'!G1063</f>
        <v>0</v>
      </c>
      <c r="E1062" s="26">
        <f>'Paste Query'!H1063</f>
        <v>0</v>
      </c>
      <c r="F1062" s="26">
        <f>'Paste Query'!I1063</f>
        <v>0</v>
      </c>
      <c r="G1062" s="26">
        <f>'Paste Query'!J1063</f>
        <v>0</v>
      </c>
      <c r="H1062" s="27">
        <f>'Paste Query'!K1063</f>
        <v>0</v>
      </c>
      <c r="I1062" s="26">
        <f>'Paste Query'!L1063</f>
        <v>0</v>
      </c>
      <c r="J1062" s="26">
        <f>'Paste Query'!M1063</f>
        <v>0</v>
      </c>
      <c r="K1062" s="26">
        <f>'Paste Query'!N1063</f>
        <v>0</v>
      </c>
      <c r="L1062" s="26">
        <f>'Paste Query'!O1063</f>
        <v>0</v>
      </c>
      <c r="M1062" s="27">
        <f>'Paste Query'!P1063</f>
        <v>0</v>
      </c>
      <c r="N1062" s="27">
        <f>'Paste Query'!Q1063</f>
        <v>0</v>
      </c>
      <c r="O1062" s="27">
        <f>'Paste Query'!R1063</f>
        <v>0</v>
      </c>
      <c r="P1062" s="26">
        <f>'Paste Query'!S1063</f>
        <v>0</v>
      </c>
      <c r="Q1062" s="27">
        <f>'Paste Query'!T1063</f>
        <v>0</v>
      </c>
      <c r="R1062" s="26">
        <f>'Paste Query'!U1063</f>
        <v>0</v>
      </c>
      <c r="S1062" s="26">
        <f>'Paste Query'!V1063</f>
        <v>0</v>
      </c>
      <c r="T1062" s="26">
        <f>'Paste Query'!W1063</f>
        <v>0</v>
      </c>
      <c r="U1062" s="27">
        <f>'Paste Query'!X1063</f>
        <v>0</v>
      </c>
      <c r="V1062" s="27">
        <f>'Paste Query'!Y1063</f>
        <v>0</v>
      </c>
      <c r="W1062" s="26">
        <f>'Paste Query'!Z1063</f>
        <v>0</v>
      </c>
      <c r="X1062" s="31">
        <f>'Paste Query'!AA1063</f>
        <v>0</v>
      </c>
      <c r="Y1062" s="31">
        <f>'Paste Query'!AB1063</f>
        <v>0</v>
      </c>
      <c r="Z1062" s="28" t="str">
        <f>IF(OR(A1062 = "", A1062 = 0), "", IF(P1062 = "VIRTUAL AS", "Approved", IF(COUNTIF(List_of_Specialized_Rooms, P1062) &gt; 0, "Approved", IFERROR(VLOOKUP(W1062 &amp; " " &amp; TEXT(X1062,"h:mm AM/PM") &amp; " - " &amp; TEXT(Y1062,"h:mm AM/PM"), Table_for_Approval, 2, FALSE), "Not Approved"))))</f>
        <v/>
      </c>
    </row>
    <row r="1063" spans="1:26" ht="13.8">
      <c r="A1063" s="26">
        <f>'Paste Query'!D1064</f>
        <v>0</v>
      </c>
      <c r="B1063" s="26">
        <f>'Paste Query'!E1064</f>
        <v>0</v>
      </c>
      <c r="C1063" s="26">
        <f>'Paste Query'!F1064</f>
        <v>0</v>
      </c>
      <c r="D1063" s="27">
        <f>'Paste Query'!G1064</f>
        <v>0</v>
      </c>
      <c r="E1063" s="26">
        <f>'Paste Query'!H1064</f>
        <v>0</v>
      </c>
      <c r="F1063" s="26">
        <f>'Paste Query'!I1064</f>
        <v>0</v>
      </c>
      <c r="G1063" s="26">
        <f>'Paste Query'!J1064</f>
        <v>0</v>
      </c>
      <c r="H1063" s="27">
        <f>'Paste Query'!K1064</f>
        <v>0</v>
      </c>
      <c r="I1063" s="26">
        <f>'Paste Query'!L1064</f>
        <v>0</v>
      </c>
      <c r="J1063" s="26">
        <f>'Paste Query'!M1064</f>
        <v>0</v>
      </c>
      <c r="K1063" s="26">
        <f>'Paste Query'!N1064</f>
        <v>0</v>
      </c>
      <c r="L1063" s="26">
        <f>'Paste Query'!O1064</f>
        <v>0</v>
      </c>
      <c r="M1063" s="27">
        <f>'Paste Query'!P1064</f>
        <v>0</v>
      </c>
      <c r="N1063" s="27">
        <f>'Paste Query'!Q1064</f>
        <v>0</v>
      </c>
      <c r="O1063" s="27">
        <f>'Paste Query'!R1064</f>
        <v>0</v>
      </c>
      <c r="P1063" s="26">
        <f>'Paste Query'!S1064</f>
        <v>0</v>
      </c>
      <c r="Q1063" s="27">
        <f>'Paste Query'!T1064</f>
        <v>0</v>
      </c>
      <c r="R1063" s="26">
        <f>'Paste Query'!U1064</f>
        <v>0</v>
      </c>
      <c r="S1063" s="26">
        <f>'Paste Query'!V1064</f>
        <v>0</v>
      </c>
      <c r="T1063" s="26">
        <f>'Paste Query'!W1064</f>
        <v>0</v>
      </c>
      <c r="U1063" s="27">
        <f>'Paste Query'!X1064</f>
        <v>0</v>
      </c>
      <c r="V1063" s="27">
        <f>'Paste Query'!Y1064</f>
        <v>0</v>
      </c>
      <c r="W1063" s="26">
        <f>'Paste Query'!Z1064</f>
        <v>0</v>
      </c>
      <c r="X1063" s="31">
        <f>'Paste Query'!AA1064</f>
        <v>0</v>
      </c>
      <c r="Y1063" s="31">
        <f>'Paste Query'!AB1064</f>
        <v>0</v>
      </c>
      <c r="Z1063" s="28" t="str">
        <f>IF(OR(A1063 = "", A1063 = 0), "", IF(P1063 = "VIRTUAL AS", "Approved", IF(COUNTIF(List_of_Specialized_Rooms, P1063) &gt; 0, "Approved", IFERROR(VLOOKUP(W1063 &amp; " " &amp; TEXT(X1063,"h:mm AM/PM") &amp; " - " &amp; TEXT(Y1063,"h:mm AM/PM"), Table_for_Approval, 2, FALSE), "Not Approved"))))</f>
        <v/>
      </c>
    </row>
    <row r="1064" spans="1:26" ht="13.8">
      <c r="A1064" s="26">
        <f>'Paste Query'!D1065</f>
        <v>0</v>
      </c>
      <c r="B1064" s="26">
        <f>'Paste Query'!E1065</f>
        <v>0</v>
      </c>
      <c r="C1064" s="26">
        <f>'Paste Query'!F1065</f>
        <v>0</v>
      </c>
      <c r="D1064" s="27">
        <f>'Paste Query'!G1065</f>
        <v>0</v>
      </c>
      <c r="E1064" s="26">
        <f>'Paste Query'!H1065</f>
        <v>0</v>
      </c>
      <c r="F1064" s="26">
        <f>'Paste Query'!I1065</f>
        <v>0</v>
      </c>
      <c r="G1064" s="26">
        <f>'Paste Query'!J1065</f>
        <v>0</v>
      </c>
      <c r="H1064" s="27">
        <f>'Paste Query'!K1065</f>
        <v>0</v>
      </c>
      <c r="I1064" s="26">
        <f>'Paste Query'!L1065</f>
        <v>0</v>
      </c>
      <c r="J1064" s="26">
        <f>'Paste Query'!M1065</f>
        <v>0</v>
      </c>
      <c r="K1064" s="26">
        <f>'Paste Query'!N1065</f>
        <v>0</v>
      </c>
      <c r="L1064" s="26">
        <f>'Paste Query'!O1065</f>
        <v>0</v>
      </c>
      <c r="M1064" s="27">
        <f>'Paste Query'!P1065</f>
        <v>0</v>
      </c>
      <c r="N1064" s="27">
        <f>'Paste Query'!Q1065</f>
        <v>0</v>
      </c>
      <c r="O1064" s="27">
        <f>'Paste Query'!R1065</f>
        <v>0</v>
      </c>
      <c r="P1064" s="26">
        <f>'Paste Query'!S1065</f>
        <v>0</v>
      </c>
      <c r="Q1064" s="27">
        <f>'Paste Query'!T1065</f>
        <v>0</v>
      </c>
      <c r="R1064" s="26">
        <f>'Paste Query'!U1065</f>
        <v>0</v>
      </c>
      <c r="S1064" s="26">
        <f>'Paste Query'!V1065</f>
        <v>0</v>
      </c>
      <c r="T1064" s="26">
        <f>'Paste Query'!W1065</f>
        <v>0</v>
      </c>
      <c r="U1064" s="27">
        <f>'Paste Query'!X1065</f>
        <v>0</v>
      </c>
      <c r="V1064" s="27">
        <f>'Paste Query'!Y1065</f>
        <v>0</v>
      </c>
      <c r="W1064" s="26">
        <f>'Paste Query'!Z1065</f>
        <v>0</v>
      </c>
      <c r="X1064" s="31">
        <f>'Paste Query'!AA1065</f>
        <v>0</v>
      </c>
      <c r="Y1064" s="31">
        <f>'Paste Query'!AB1065</f>
        <v>0</v>
      </c>
      <c r="Z1064" s="28" t="str">
        <f>IF(OR(A1064 = "", A1064 = 0), "", IF(P1064 = "VIRTUAL AS", "Approved", IF(COUNTIF(List_of_Specialized_Rooms, P1064) &gt; 0, "Approved", IFERROR(VLOOKUP(W1064 &amp; " " &amp; TEXT(X1064,"h:mm AM/PM") &amp; " - " &amp; TEXT(Y1064,"h:mm AM/PM"), Table_for_Approval, 2, FALSE), "Not Approved"))))</f>
        <v/>
      </c>
    </row>
    <row r="1065" spans="1:26" ht="13.8">
      <c r="A1065" s="26">
        <f>'Paste Query'!D1066</f>
        <v>0</v>
      </c>
      <c r="B1065" s="26">
        <f>'Paste Query'!E1066</f>
        <v>0</v>
      </c>
      <c r="C1065" s="26">
        <f>'Paste Query'!F1066</f>
        <v>0</v>
      </c>
      <c r="D1065" s="27">
        <f>'Paste Query'!G1066</f>
        <v>0</v>
      </c>
      <c r="E1065" s="26">
        <f>'Paste Query'!H1066</f>
        <v>0</v>
      </c>
      <c r="F1065" s="26">
        <f>'Paste Query'!I1066</f>
        <v>0</v>
      </c>
      <c r="G1065" s="26">
        <f>'Paste Query'!J1066</f>
        <v>0</v>
      </c>
      <c r="H1065" s="27">
        <f>'Paste Query'!K1066</f>
        <v>0</v>
      </c>
      <c r="I1065" s="26">
        <f>'Paste Query'!L1066</f>
        <v>0</v>
      </c>
      <c r="J1065" s="26">
        <f>'Paste Query'!M1066</f>
        <v>0</v>
      </c>
      <c r="K1065" s="26">
        <f>'Paste Query'!N1066</f>
        <v>0</v>
      </c>
      <c r="L1065" s="26">
        <f>'Paste Query'!O1066</f>
        <v>0</v>
      </c>
      <c r="M1065" s="27">
        <f>'Paste Query'!P1066</f>
        <v>0</v>
      </c>
      <c r="N1065" s="27">
        <f>'Paste Query'!Q1066</f>
        <v>0</v>
      </c>
      <c r="O1065" s="27">
        <f>'Paste Query'!R1066</f>
        <v>0</v>
      </c>
      <c r="P1065" s="26">
        <f>'Paste Query'!S1066</f>
        <v>0</v>
      </c>
      <c r="Q1065" s="27">
        <f>'Paste Query'!T1066</f>
        <v>0</v>
      </c>
      <c r="R1065" s="26">
        <f>'Paste Query'!U1066</f>
        <v>0</v>
      </c>
      <c r="S1065" s="26">
        <f>'Paste Query'!V1066</f>
        <v>0</v>
      </c>
      <c r="T1065" s="26">
        <f>'Paste Query'!W1066</f>
        <v>0</v>
      </c>
      <c r="U1065" s="27">
        <f>'Paste Query'!X1066</f>
        <v>0</v>
      </c>
      <c r="V1065" s="27">
        <f>'Paste Query'!Y1066</f>
        <v>0</v>
      </c>
      <c r="W1065" s="26">
        <f>'Paste Query'!Z1066</f>
        <v>0</v>
      </c>
      <c r="X1065" s="31">
        <f>'Paste Query'!AA1066</f>
        <v>0</v>
      </c>
      <c r="Y1065" s="31">
        <f>'Paste Query'!AB1066</f>
        <v>0</v>
      </c>
      <c r="Z1065" s="28" t="str">
        <f>IF(OR(A1065 = "", A1065 = 0), "", IF(P1065 = "VIRTUAL AS", "Approved", IF(COUNTIF(List_of_Specialized_Rooms, P1065) &gt; 0, "Approved", IFERROR(VLOOKUP(W1065 &amp; " " &amp; TEXT(X1065,"h:mm AM/PM") &amp; " - " &amp; TEXT(Y1065,"h:mm AM/PM"), Table_for_Approval, 2, FALSE), "Not Approved"))))</f>
        <v/>
      </c>
    </row>
    <row r="1066" spans="1:26" ht="13.8">
      <c r="A1066" s="26">
        <f>'Paste Query'!D1067</f>
        <v>0</v>
      </c>
      <c r="B1066" s="26">
        <f>'Paste Query'!E1067</f>
        <v>0</v>
      </c>
      <c r="C1066" s="26">
        <f>'Paste Query'!F1067</f>
        <v>0</v>
      </c>
      <c r="D1066" s="27">
        <f>'Paste Query'!G1067</f>
        <v>0</v>
      </c>
      <c r="E1066" s="26">
        <f>'Paste Query'!H1067</f>
        <v>0</v>
      </c>
      <c r="F1066" s="26">
        <f>'Paste Query'!I1067</f>
        <v>0</v>
      </c>
      <c r="G1066" s="26">
        <f>'Paste Query'!J1067</f>
        <v>0</v>
      </c>
      <c r="H1066" s="27">
        <f>'Paste Query'!K1067</f>
        <v>0</v>
      </c>
      <c r="I1066" s="26">
        <f>'Paste Query'!L1067</f>
        <v>0</v>
      </c>
      <c r="J1066" s="26">
        <f>'Paste Query'!M1067</f>
        <v>0</v>
      </c>
      <c r="K1066" s="26">
        <f>'Paste Query'!N1067</f>
        <v>0</v>
      </c>
      <c r="L1066" s="26">
        <f>'Paste Query'!O1067</f>
        <v>0</v>
      </c>
      <c r="M1066" s="27">
        <f>'Paste Query'!P1067</f>
        <v>0</v>
      </c>
      <c r="N1066" s="27">
        <f>'Paste Query'!Q1067</f>
        <v>0</v>
      </c>
      <c r="O1066" s="27">
        <f>'Paste Query'!R1067</f>
        <v>0</v>
      </c>
      <c r="P1066" s="26">
        <f>'Paste Query'!S1067</f>
        <v>0</v>
      </c>
      <c r="Q1066" s="27">
        <f>'Paste Query'!T1067</f>
        <v>0</v>
      </c>
      <c r="R1066" s="26">
        <f>'Paste Query'!U1067</f>
        <v>0</v>
      </c>
      <c r="S1066" s="26">
        <f>'Paste Query'!V1067</f>
        <v>0</v>
      </c>
      <c r="T1066" s="26">
        <f>'Paste Query'!W1067</f>
        <v>0</v>
      </c>
      <c r="U1066" s="27">
        <f>'Paste Query'!X1067</f>
        <v>0</v>
      </c>
      <c r="V1066" s="27">
        <f>'Paste Query'!Y1067</f>
        <v>0</v>
      </c>
      <c r="W1066" s="26">
        <f>'Paste Query'!Z1067</f>
        <v>0</v>
      </c>
      <c r="X1066" s="31">
        <f>'Paste Query'!AA1067</f>
        <v>0</v>
      </c>
      <c r="Y1066" s="31">
        <f>'Paste Query'!AB1067</f>
        <v>0</v>
      </c>
      <c r="Z1066" s="28" t="str">
        <f>IF(OR(A1066 = "", A1066 = 0), "", IF(P1066 = "VIRTUAL AS", "Approved", IF(COUNTIF(List_of_Specialized_Rooms, P1066) &gt; 0, "Approved", IFERROR(VLOOKUP(W1066 &amp; " " &amp; TEXT(X1066,"h:mm AM/PM") &amp; " - " &amp; TEXT(Y1066,"h:mm AM/PM"), Table_for_Approval, 2, FALSE), "Not Approved"))))</f>
        <v/>
      </c>
    </row>
    <row r="1067" spans="1:26" ht="13.8">
      <c r="A1067" s="26">
        <f>'Paste Query'!D1068</f>
        <v>0</v>
      </c>
      <c r="B1067" s="26">
        <f>'Paste Query'!E1068</f>
        <v>0</v>
      </c>
      <c r="C1067" s="26">
        <f>'Paste Query'!F1068</f>
        <v>0</v>
      </c>
      <c r="D1067" s="27">
        <f>'Paste Query'!G1068</f>
        <v>0</v>
      </c>
      <c r="E1067" s="26">
        <f>'Paste Query'!H1068</f>
        <v>0</v>
      </c>
      <c r="F1067" s="26">
        <f>'Paste Query'!I1068</f>
        <v>0</v>
      </c>
      <c r="G1067" s="26">
        <f>'Paste Query'!J1068</f>
        <v>0</v>
      </c>
      <c r="H1067" s="27">
        <f>'Paste Query'!K1068</f>
        <v>0</v>
      </c>
      <c r="I1067" s="26">
        <f>'Paste Query'!L1068</f>
        <v>0</v>
      </c>
      <c r="J1067" s="26">
        <f>'Paste Query'!M1068</f>
        <v>0</v>
      </c>
      <c r="K1067" s="26">
        <f>'Paste Query'!N1068</f>
        <v>0</v>
      </c>
      <c r="L1067" s="26">
        <f>'Paste Query'!O1068</f>
        <v>0</v>
      </c>
      <c r="M1067" s="27">
        <f>'Paste Query'!P1068</f>
        <v>0</v>
      </c>
      <c r="N1067" s="27">
        <f>'Paste Query'!Q1068</f>
        <v>0</v>
      </c>
      <c r="O1067" s="27">
        <f>'Paste Query'!R1068</f>
        <v>0</v>
      </c>
      <c r="P1067" s="26">
        <f>'Paste Query'!S1068</f>
        <v>0</v>
      </c>
      <c r="Q1067" s="27">
        <f>'Paste Query'!T1068</f>
        <v>0</v>
      </c>
      <c r="R1067" s="26">
        <f>'Paste Query'!U1068</f>
        <v>0</v>
      </c>
      <c r="S1067" s="26">
        <f>'Paste Query'!V1068</f>
        <v>0</v>
      </c>
      <c r="T1067" s="26">
        <f>'Paste Query'!W1068</f>
        <v>0</v>
      </c>
      <c r="U1067" s="27">
        <f>'Paste Query'!X1068</f>
        <v>0</v>
      </c>
      <c r="V1067" s="27">
        <f>'Paste Query'!Y1068</f>
        <v>0</v>
      </c>
      <c r="W1067" s="26">
        <f>'Paste Query'!Z1068</f>
        <v>0</v>
      </c>
      <c r="X1067" s="31">
        <f>'Paste Query'!AA1068</f>
        <v>0</v>
      </c>
      <c r="Y1067" s="31">
        <f>'Paste Query'!AB1068</f>
        <v>0</v>
      </c>
      <c r="Z1067" s="28" t="str">
        <f>IF(OR(A1067 = "", A1067 = 0), "", IF(P1067 = "VIRTUAL AS", "Approved", IF(COUNTIF(List_of_Specialized_Rooms, P1067) &gt; 0, "Approved", IFERROR(VLOOKUP(W1067 &amp; " " &amp; TEXT(X1067,"h:mm AM/PM") &amp; " - " &amp; TEXT(Y1067,"h:mm AM/PM"), Table_for_Approval, 2, FALSE), "Not Approved"))))</f>
        <v/>
      </c>
    </row>
    <row r="1068" spans="1:26" ht="13.8">
      <c r="A1068" s="26">
        <f>'Paste Query'!D1069</f>
        <v>0</v>
      </c>
      <c r="B1068" s="26">
        <f>'Paste Query'!E1069</f>
        <v>0</v>
      </c>
      <c r="C1068" s="26">
        <f>'Paste Query'!F1069</f>
        <v>0</v>
      </c>
      <c r="D1068" s="27">
        <f>'Paste Query'!G1069</f>
        <v>0</v>
      </c>
      <c r="E1068" s="26">
        <f>'Paste Query'!H1069</f>
        <v>0</v>
      </c>
      <c r="F1068" s="26">
        <f>'Paste Query'!I1069</f>
        <v>0</v>
      </c>
      <c r="G1068" s="26">
        <f>'Paste Query'!J1069</f>
        <v>0</v>
      </c>
      <c r="H1068" s="27">
        <f>'Paste Query'!K1069</f>
        <v>0</v>
      </c>
      <c r="I1068" s="26">
        <f>'Paste Query'!L1069</f>
        <v>0</v>
      </c>
      <c r="J1068" s="26">
        <f>'Paste Query'!M1069</f>
        <v>0</v>
      </c>
      <c r="K1068" s="26">
        <f>'Paste Query'!N1069</f>
        <v>0</v>
      </c>
      <c r="L1068" s="26">
        <f>'Paste Query'!O1069</f>
        <v>0</v>
      </c>
      <c r="M1068" s="27">
        <f>'Paste Query'!P1069</f>
        <v>0</v>
      </c>
      <c r="N1068" s="27">
        <f>'Paste Query'!Q1069</f>
        <v>0</v>
      </c>
      <c r="O1068" s="27">
        <f>'Paste Query'!R1069</f>
        <v>0</v>
      </c>
      <c r="P1068" s="26">
        <f>'Paste Query'!S1069</f>
        <v>0</v>
      </c>
      <c r="Q1068" s="27">
        <f>'Paste Query'!T1069</f>
        <v>0</v>
      </c>
      <c r="R1068" s="26">
        <f>'Paste Query'!U1069</f>
        <v>0</v>
      </c>
      <c r="S1068" s="26">
        <f>'Paste Query'!V1069</f>
        <v>0</v>
      </c>
      <c r="T1068" s="26">
        <f>'Paste Query'!W1069</f>
        <v>0</v>
      </c>
      <c r="U1068" s="27">
        <f>'Paste Query'!X1069</f>
        <v>0</v>
      </c>
      <c r="V1068" s="27">
        <f>'Paste Query'!Y1069</f>
        <v>0</v>
      </c>
      <c r="W1068" s="26">
        <f>'Paste Query'!Z1069</f>
        <v>0</v>
      </c>
      <c r="X1068" s="31">
        <f>'Paste Query'!AA1069</f>
        <v>0</v>
      </c>
      <c r="Y1068" s="31">
        <f>'Paste Query'!AB1069</f>
        <v>0</v>
      </c>
      <c r="Z1068" s="28" t="str">
        <f>IF(OR(A1068 = "", A1068 = 0), "", IF(P1068 = "VIRTUAL AS", "Approved", IF(COUNTIF(List_of_Specialized_Rooms, P1068) &gt; 0, "Approved", IFERROR(VLOOKUP(W1068 &amp; " " &amp; TEXT(X1068,"h:mm AM/PM") &amp; " - " &amp; TEXT(Y1068,"h:mm AM/PM"), Table_for_Approval, 2, FALSE), "Not Approved"))))</f>
        <v/>
      </c>
    </row>
    <row r="1069" spans="1:26" ht="13.8">
      <c r="A1069" s="26">
        <f>'Paste Query'!D1070</f>
        <v>0</v>
      </c>
      <c r="B1069" s="26">
        <f>'Paste Query'!E1070</f>
        <v>0</v>
      </c>
      <c r="C1069" s="26">
        <f>'Paste Query'!F1070</f>
        <v>0</v>
      </c>
      <c r="D1069" s="27">
        <f>'Paste Query'!G1070</f>
        <v>0</v>
      </c>
      <c r="E1069" s="26">
        <f>'Paste Query'!H1070</f>
        <v>0</v>
      </c>
      <c r="F1069" s="26">
        <f>'Paste Query'!I1070</f>
        <v>0</v>
      </c>
      <c r="G1069" s="26">
        <f>'Paste Query'!J1070</f>
        <v>0</v>
      </c>
      <c r="H1069" s="27">
        <f>'Paste Query'!K1070</f>
        <v>0</v>
      </c>
      <c r="I1069" s="26">
        <f>'Paste Query'!L1070</f>
        <v>0</v>
      </c>
      <c r="J1069" s="26">
        <f>'Paste Query'!M1070</f>
        <v>0</v>
      </c>
      <c r="K1069" s="26">
        <f>'Paste Query'!N1070</f>
        <v>0</v>
      </c>
      <c r="L1069" s="26">
        <f>'Paste Query'!O1070</f>
        <v>0</v>
      </c>
      <c r="M1069" s="27">
        <f>'Paste Query'!P1070</f>
        <v>0</v>
      </c>
      <c r="N1069" s="27">
        <f>'Paste Query'!Q1070</f>
        <v>0</v>
      </c>
      <c r="O1069" s="27">
        <f>'Paste Query'!R1070</f>
        <v>0</v>
      </c>
      <c r="P1069" s="26">
        <f>'Paste Query'!S1070</f>
        <v>0</v>
      </c>
      <c r="Q1069" s="27">
        <f>'Paste Query'!T1070</f>
        <v>0</v>
      </c>
      <c r="R1069" s="26">
        <f>'Paste Query'!U1070</f>
        <v>0</v>
      </c>
      <c r="S1069" s="26">
        <f>'Paste Query'!V1070</f>
        <v>0</v>
      </c>
      <c r="T1069" s="26">
        <f>'Paste Query'!W1070</f>
        <v>0</v>
      </c>
      <c r="U1069" s="27">
        <f>'Paste Query'!X1070</f>
        <v>0</v>
      </c>
      <c r="V1069" s="27">
        <f>'Paste Query'!Y1070</f>
        <v>0</v>
      </c>
      <c r="W1069" s="26">
        <f>'Paste Query'!Z1070</f>
        <v>0</v>
      </c>
      <c r="X1069" s="31">
        <f>'Paste Query'!AA1070</f>
        <v>0</v>
      </c>
      <c r="Y1069" s="31">
        <f>'Paste Query'!AB1070</f>
        <v>0</v>
      </c>
      <c r="Z1069" s="28" t="str">
        <f>IF(OR(A1069 = "", A1069 = 0), "", IF(P1069 = "VIRTUAL AS", "Approved", IF(COUNTIF(List_of_Specialized_Rooms, P1069) &gt; 0, "Approved", IFERROR(VLOOKUP(W1069 &amp; " " &amp; TEXT(X1069,"h:mm AM/PM") &amp; " - " &amp; TEXT(Y1069,"h:mm AM/PM"), Table_for_Approval, 2, FALSE), "Not Approved"))))</f>
        <v/>
      </c>
    </row>
    <row r="1070" spans="1:26" ht="13.8">
      <c r="A1070" s="26">
        <f>'Paste Query'!D1071</f>
        <v>0</v>
      </c>
      <c r="B1070" s="26">
        <f>'Paste Query'!E1071</f>
        <v>0</v>
      </c>
      <c r="C1070" s="26">
        <f>'Paste Query'!F1071</f>
        <v>0</v>
      </c>
      <c r="D1070" s="27">
        <f>'Paste Query'!G1071</f>
        <v>0</v>
      </c>
      <c r="E1070" s="26">
        <f>'Paste Query'!H1071</f>
        <v>0</v>
      </c>
      <c r="F1070" s="26">
        <f>'Paste Query'!I1071</f>
        <v>0</v>
      </c>
      <c r="G1070" s="26">
        <f>'Paste Query'!J1071</f>
        <v>0</v>
      </c>
      <c r="H1070" s="27">
        <f>'Paste Query'!K1071</f>
        <v>0</v>
      </c>
      <c r="I1070" s="26">
        <f>'Paste Query'!L1071</f>
        <v>0</v>
      </c>
      <c r="J1070" s="26">
        <f>'Paste Query'!M1071</f>
        <v>0</v>
      </c>
      <c r="K1070" s="26">
        <f>'Paste Query'!N1071</f>
        <v>0</v>
      </c>
      <c r="L1070" s="26">
        <f>'Paste Query'!O1071</f>
        <v>0</v>
      </c>
      <c r="M1070" s="27">
        <f>'Paste Query'!P1071</f>
        <v>0</v>
      </c>
      <c r="N1070" s="27">
        <f>'Paste Query'!Q1071</f>
        <v>0</v>
      </c>
      <c r="O1070" s="27">
        <f>'Paste Query'!R1071</f>
        <v>0</v>
      </c>
      <c r="P1070" s="26">
        <f>'Paste Query'!S1071</f>
        <v>0</v>
      </c>
      <c r="Q1070" s="27">
        <f>'Paste Query'!T1071</f>
        <v>0</v>
      </c>
      <c r="R1070" s="26">
        <f>'Paste Query'!U1071</f>
        <v>0</v>
      </c>
      <c r="S1070" s="26">
        <f>'Paste Query'!V1071</f>
        <v>0</v>
      </c>
      <c r="T1070" s="26">
        <f>'Paste Query'!W1071</f>
        <v>0</v>
      </c>
      <c r="U1070" s="27">
        <f>'Paste Query'!X1071</f>
        <v>0</v>
      </c>
      <c r="V1070" s="27">
        <f>'Paste Query'!Y1071</f>
        <v>0</v>
      </c>
      <c r="W1070" s="26">
        <f>'Paste Query'!Z1071</f>
        <v>0</v>
      </c>
      <c r="X1070" s="31">
        <f>'Paste Query'!AA1071</f>
        <v>0</v>
      </c>
      <c r="Y1070" s="31">
        <f>'Paste Query'!AB1071</f>
        <v>0</v>
      </c>
      <c r="Z1070" s="28" t="str">
        <f>IF(OR(A1070 = "", A1070 = 0), "", IF(P1070 = "VIRTUAL AS", "Approved", IF(COUNTIF(List_of_Specialized_Rooms, P1070) &gt; 0, "Approved", IFERROR(VLOOKUP(W1070 &amp; " " &amp; TEXT(X1070,"h:mm AM/PM") &amp; " - " &amp; TEXT(Y1070,"h:mm AM/PM"), Table_for_Approval, 2, FALSE), "Not Approved"))))</f>
        <v/>
      </c>
    </row>
    <row r="1071" spans="1:26" ht="13.8">
      <c r="A1071" s="26">
        <f>'Paste Query'!D1072</f>
        <v>0</v>
      </c>
      <c r="B1071" s="26">
        <f>'Paste Query'!E1072</f>
        <v>0</v>
      </c>
      <c r="C1071" s="26">
        <f>'Paste Query'!F1072</f>
        <v>0</v>
      </c>
      <c r="D1071" s="27">
        <f>'Paste Query'!G1072</f>
        <v>0</v>
      </c>
      <c r="E1071" s="26">
        <f>'Paste Query'!H1072</f>
        <v>0</v>
      </c>
      <c r="F1071" s="26">
        <f>'Paste Query'!I1072</f>
        <v>0</v>
      </c>
      <c r="G1071" s="26">
        <f>'Paste Query'!J1072</f>
        <v>0</v>
      </c>
      <c r="H1071" s="27">
        <f>'Paste Query'!K1072</f>
        <v>0</v>
      </c>
      <c r="I1071" s="26">
        <f>'Paste Query'!L1072</f>
        <v>0</v>
      </c>
      <c r="J1071" s="26">
        <f>'Paste Query'!M1072</f>
        <v>0</v>
      </c>
      <c r="K1071" s="26">
        <f>'Paste Query'!N1072</f>
        <v>0</v>
      </c>
      <c r="L1071" s="26">
        <f>'Paste Query'!O1072</f>
        <v>0</v>
      </c>
      <c r="M1071" s="27">
        <f>'Paste Query'!P1072</f>
        <v>0</v>
      </c>
      <c r="N1071" s="27">
        <f>'Paste Query'!Q1072</f>
        <v>0</v>
      </c>
      <c r="O1071" s="27">
        <f>'Paste Query'!R1072</f>
        <v>0</v>
      </c>
      <c r="P1071" s="26">
        <f>'Paste Query'!S1072</f>
        <v>0</v>
      </c>
      <c r="Q1071" s="27">
        <f>'Paste Query'!T1072</f>
        <v>0</v>
      </c>
      <c r="R1071" s="26">
        <f>'Paste Query'!U1072</f>
        <v>0</v>
      </c>
      <c r="S1071" s="26">
        <f>'Paste Query'!V1072</f>
        <v>0</v>
      </c>
      <c r="T1071" s="26">
        <f>'Paste Query'!W1072</f>
        <v>0</v>
      </c>
      <c r="U1071" s="27">
        <f>'Paste Query'!X1072</f>
        <v>0</v>
      </c>
      <c r="V1071" s="27">
        <f>'Paste Query'!Y1072</f>
        <v>0</v>
      </c>
      <c r="W1071" s="26">
        <f>'Paste Query'!Z1072</f>
        <v>0</v>
      </c>
      <c r="X1071" s="31">
        <f>'Paste Query'!AA1072</f>
        <v>0</v>
      </c>
      <c r="Y1071" s="31">
        <f>'Paste Query'!AB1072</f>
        <v>0</v>
      </c>
      <c r="Z1071" s="28" t="str">
        <f>IF(OR(A1071 = "", A1071 = 0), "", IF(P1071 = "VIRTUAL AS", "Approved", IF(COUNTIF(List_of_Specialized_Rooms, P1071) &gt; 0, "Approved", IFERROR(VLOOKUP(W1071 &amp; " " &amp; TEXT(X1071,"h:mm AM/PM") &amp; " - " &amp; TEXT(Y1071,"h:mm AM/PM"), Table_for_Approval, 2, FALSE), "Not Approved"))))</f>
        <v/>
      </c>
    </row>
    <row r="1072" spans="1:26" ht="13.8">
      <c r="A1072" s="26">
        <f>'Paste Query'!D1073</f>
        <v>0</v>
      </c>
      <c r="B1072" s="26">
        <f>'Paste Query'!E1073</f>
        <v>0</v>
      </c>
      <c r="C1072" s="26">
        <f>'Paste Query'!F1073</f>
        <v>0</v>
      </c>
      <c r="D1072" s="27">
        <f>'Paste Query'!G1073</f>
        <v>0</v>
      </c>
      <c r="E1072" s="26">
        <f>'Paste Query'!H1073</f>
        <v>0</v>
      </c>
      <c r="F1072" s="26">
        <f>'Paste Query'!I1073</f>
        <v>0</v>
      </c>
      <c r="G1072" s="26">
        <f>'Paste Query'!J1073</f>
        <v>0</v>
      </c>
      <c r="H1072" s="27">
        <f>'Paste Query'!K1073</f>
        <v>0</v>
      </c>
      <c r="I1072" s="26">
        <f>'Paste Query'!L1073</f>
        <v>0</v>
      </c>
      <c r="J1072" s="26">
        <f>'Paste Query'!M1073</f>
        <v>0</v>
      </c>
      <c r="K1072" s="26">
        <f>'Paste Query'!N1073</f>
        <v>0</v>
      </c>
      <c r="L1072" s="26">
        <f>'Paste Query'!O1073</f>
        <v>0</v>
      </c>
      <c r="M1072" s="27">
        <f>'Paste Query'!P1073</f>
        <v>0</v>
      </c>
      <c r="N1072" s="27">
        <f>'Paste Query'!Q1073</f>
        <v>0</v>
      </c>
      <c r="O1072" s="27">
        <f>'Paste Query'!R1073</f>
        <v>0</v>
      </c>
      <c r="P1072" s="26">
        <f>'Paste Query'!S1073</f>
        <v>0</v>
      </c>
      <c r="Q1072" s="27">
        <f>'Paste Query'!T1073</f>
        <v>0</v>
      </c>
      <c r="R1072" s="26">
        <f>'Paste Query'!U1073</f>
        <v>0</v>
      </c>
      <c r="S1072" s="26">
        <f>'Paste Query'!V1073</f>
        <v>0</v>
      </c>
      <c r="T1072" s="26">
        <f>'Paste Query'!W1073</f>
        <v>0</v>
      </c>
      <c r="U1072" s="27">
        <f>'Paste Query'!X1073</f>
        <v>0</v>
      </c>
      <c r="V1072" s="27">
        <f>'Paste Query'!Y1073</f>
        <v>0</v>
      </c>
      <c r="W1072" s="26">
        <f>'Paste Query'!Z1073</f>
        <v>0</v>
      </c>
      <c r="X1072" s="31">
        <f>'Paste Query'!AA1073</f>
        <v>0</v>
      </c>
      <c r="Y1072" s="31">
        <f>'Paste Query'!AB1073</f>
        <v>0</v>
      </c>
      <c r="Z1072" s="28" t="str">
        <f>IF(OR(A1072 = "", A1072 = 0), "", IF(P1072 = "VIRTUAL AS", "Approved", IF(COUNTIF(List_of_Specialized_Rooms, P1072) &gt; 0, "Approved", IFERROR(VLOOKUP(W1072 &amp; " " &amp; TEXT(X1072,"h:mm AM/PM") &amp; " - " &amp; TEXT(Y1072,"h:mm AM/PM"), Table_for_Approval, 2, FALSE), "Not Approved"))))</f>
        <v/>
      </c>
    </row>
    <row r="1073" spans="1:26" ht="13.8">
      <c r="A1073" s="26">
        <f>'Paste Query'!D1074</f>
        <v>0</v>
      </c>
      <c r="B1073" s="26">
        <f>'Paste Query'!E1074</f>
        <v>0</v>
      </c>
      <c r="C1073" s="26">
        <f>'Paste Query'!F1074</f>
        <v>0</v>
      </c>
      <c r="D1073" s="27">
        <f>'Paste Query'!G1074</f>
        <v>0</v>
      </c>
      <c r="E1073" s="26">
        <f>'Paste Query'!H1074</f>
        <v>0</v>
      </c>
      <c r="F1073" s="26">
        <f>'Paste Query'!I1074</f>
        <v>0</v>
      </c>
      <c r="G1073" s="26">
        <f>'Paste Query'!J1074</f>
        <v>0</v>
      </c>
      <c r="H1073" s="27">
        <f>'Paste Query'!K1074</f>
        <v>0</v>
      </c>
      <c r="I1073" s="26">
        <f>'Paste Query'!L1074</f>
        <v>0</v>
      </c>
      <c r="J1073" s="26">
        <f>'Paste Query'!M1074</f>
        <v>0</v>
      </c>
      <c r="K1073" s="26">
        <f>'Paste Query'!N1074</f>
        <v>0</v>
      </c>
      <c r="L1073" s="26">
        <f>'Paste Query'!O1074</f>
        <v>0</v>
      </c>
      <c r="M1073" s="27">
        <f>'Paste Query'!P1074</f>
        <v>0</v>
      </c>
      <c r="N1073" s="27">
        <f>'Paste Query'!Q1074</f>
        <v>0</v>
      </c>
      <c r="O1073" s="27">
        <f>'Paste Query'!R1074</f>
        <v>0</v>
      </c>
      <c r="P1073" s="26">
        <f>'Paste Query'!S1074</f>
        <v>0</v>
      </c>
      <c r="Q1073" s="27">
        <f>'Paste Query'!T1074</f>
        <v>0</v>
      </c>
      <c r="R1073" s="26">
        <f>'Paste Query'!U1074</f>
        <v>0</v>
      </c>
      <c r="S1073" s="26">
        <f>'Paste Query'!V1074</f>
        <v>0</v>
      </c>
      <c r="T1073" s="26">
        <f>'Paste Query'!W1074</f>
        <v>0</v>
      </c>
      <c r="U1073" s="27">
        <f>'Paste Query'!X1074</f>
        <v>0</v>
      </c>
      <c r="V1073" s="27">
        <f>'Paste Query'!Y1074</f>
        <v>0</v>
      </c>
      <c r="W1073" s="26">
        <f>'Paste Query'!Z1074</f>
        <v>0</v>
      </c>
      <c r="X1073" s="31">
        <f>'Paste Query'!AA1074</f>
        <v>0</v>
      </c>
      <c r="Y1073" s="31">
        <f>'Paste Query'!AB1074</f>
        <v>0</v>
      </c>
      <c r="Z1073" s="28" t="str">
        <f>IF(OR(A1073 = "", A1073 = 0), "", IF(P1073 = "VIRTUAL AS", "Approved", IF(COUNTIF(List_of_Specialized_Rooms, P1073) &gt; 0, "Approved", IFERROR(VLOOKUP(W1073 &amp; " " &amp; TEXT(X1073,"h:mm AM/PM") &amp; " - " &amp; TEXT(Y1073,"h:mm AM/PM"), Table_for_Approval, 2, FALSE), "Not Approved"))))</f>
        <v/>
      </c>
    </row>
    <row r="1074" spans="1:26" ht="13.8">
      <c r="A1074" s="26">
        <f>'Paste Query'!D1075</f>
        <v>0</v>
      </c>
      <c r="B1074" s="26">
        <f>'Paste Query'!E1075</f>
        <v>0</v>
      </c>
      <c r="C1074" s="26">
        <f>'Paste Query'!F1075</f>
        <v>0</v>
      </c>
      <c r="D1074" s="27">
        <f>'Paste Query'!G1075</f>
        <v>0</v>
      </c>
      <c r="E1074" s="26">
        <f>'Paste Query'!H1075</f>
        <v>0</v>
      </c>
      <c r="F1074" s="26">
        <f>'Paste Query'!I1075</f>
        <v>0</v>
      </c>
      <c r="G1074" s="26">
        <f>'Paste Query'!J1075</f>
        <v>0</v>
      </c>
      <c r="H1074" s="27">
        <f>'Paste Query'!K1075</f>
        <v>0</v>
      </c>
      <c r="I1074" s="26">
        <f>'Paste Query'!L1075</f>
        <v>0</v>
      </c>
      <c r="J1074" s="26">
        <f>'Paste Query'!M1075</f>
        <v>0</v>
      </c>
      <c r="K1074" s="26">
        <f>'Paste Query'!N1075</f>
        <v>0</v>
      </c>
      <c r="L1074" s="26">
        <f>'Paste Query'!O1075</f>
        <v>0</v>
      </c>
      <c r="M1074" s="27">
        <f>'Paste Query'!P1075</f>
        <v>0</v>
      </c>
      <c r="N1074" s="27">
        <f>'Paste Query'!Q1075</f>
        <v>0</v>
      </c>
      <c r="O1074" s="27">
        <f>'Paste Query'!R1075</f>
        <v>0</v>
      </c>
      <c r="P1074" s="26">
        <f>'Paste Query'!S1075</f>
        <v>0</v>
      </c>
      <c r="Q1074" s="27">
        <f>'Paste Query'!T1075</f>
        <v>0</v>
      </c>
      <c r="R1074" s="26">
        <f>'Paste Query'!U1075</f>
        <v>0</v>
      </c>
      <c r="S1074" s="26">
        <f>'Paste Query'!V1075</f>
        <v>0</v>
      </c>
      <c r="T1074" s="26">
        <f>'Paste Query'!W1075</f>
        <v>0</v>
      </c>
      <c r="U1074" s="27">
        <f>'Paste Query'!X1075</f>
        <v>0</v>
      </c>
      <c r="V1074" s="27">
        <f>'Paste Query'!Y1075</f>
        <v>0</v>
      </c>
      <c r="W1074" s="26">
        <f>'Paste Query'!Z1075</f>
        <v>0</v>
      </c>
      <c r="X1074" s="31">
        <f>'Paste Query'!AA1075</f>
        <v>0</v>
      </c>
      <c r="Y1074" s="31">
        <f>'Paste Query'!AB1075</f>
        <v>0</v>
      </c>
      <c r="Z1074" s="28" t="str">
        <f>IF(OR(A1074 = "", A1074 = 0), "", IF(P1074 = "VIRTUAL AS", "Approved", IF(COUNTIF(List_of_Specialized_Rooms, P1074) &gt; 0, "Approved", IFERROR(VLOOKUP(W1074 &amp; " " &amp; TEXT(X1074,"h:mm AM/PM") &amp; " - " &amp; TEXT(Y1074,"h:mm AM/PM"), Table_for_Approval, 2, FALSE), "Not Approved"))))</f>
        <v/>
      </c>
    </row>
    <row r="1075" spans="1:26" ht="13.8">
      <c r="A1075" s="26">
        <f>'Paste Query'!D1076</f>
        <v>0</v>
      </c>
      <c r="B1075" s="26">
        <f>'Paste Query'!E1076</f>
        <v>0</v>
      </c>
      <c r="C1075" s="26">
        <f>'Paste Query'!F1076</f>
        <v>0</v>
      </c>
      <c r="D1075" s="27">
        <f>'Paste Query'!G1076</f>
        <v>0</v>
      </c>
      <c r="E1075" s="26">
        <f>'Paste Query'!H1076</f>
        <v>0</v>
      </c>
      <c r="F1075" s="26">
        <f>'Paste Query'!I1076</f>
        <v>0</v>
      </c>
      <c r="G1075" s="26">
        <f>'Paste Query'!J1076</f>
        <v>0</v>
      </c>
      <c r="H1075" s="27">
        <f>'Paste Query'!K1076</f>
        <v>0</v>
      </c>
      <c r="I1075" s="26">
        <f>'Paste Query'!L1076</f>
        <v>0</v>
      </c>
      <c r="J1075" s="26">
        <f>'Paste Query'!M1076</f>
        <v>0</v>
      </c>
      <c r="K1075" s="26">
        <f>'Paste Query'!N1076</f>
        <v>0</v>
      </c>
      <c r="L1075" s="26">
        <f>'Paste Query'!O1076</f>
        <v>0</v>
      </c>
      <c r="M1075" s="27">
        <f>'Paste Query'!P1076</f>
        <v>0</v>
      </c>
      <c r="N1075" s="27">
        <f>'Paste Query'!Q1076</f>
        <v>0</v>
      </c>
      <c r="O1075" s="27">
        <f>'Paste Query'!R1076</f>
        <v>0</v>
      </c>
      <c r="P1075" s="26">
        <f>'Paste Query'!S1076</f>
        <v>0</v>
      </c>
      <c r="Q1075" s="27">
        <f>'Paste Query'!T1076</f>
        <v>0</v>
      </c>
      <c r="R1075" s="26">
        <f>'Paste Query'!U1076</f>
        <v>0</v>
      </c>
      <c r="S1075" s="26">
        <f>'Paste Query'!V1076</f>
        <v>0</v>
      </c>
      <c r="T1075" s="26">
        <f>'Paste Query'!W1076</f>
        <v>0</v>
      </c>
      <c r="U1075" s="27">
        <f>'Paste Query'!X1076</f>
        <v>0</v>
      </c>
      <c r="V1075" s="27">
        <f>'Paste Query'!Y1076</f>
        <v>0</v>
      </c>
      <c r="W1075" s="26">
        <f>'Paste Query'!Z1076</f>
        <v>0</v>
      </c>
      <c r="X1075" s="31">
        <f>'Paste Query'!AA1076</f>
        <v>0</v>
      </c>
      <c r="Y1075" s="31">
        <f>'Paste Query'!AB1076</f>
        <v>0</v>
      </c>
      <c r="Z1075" s="28" t="str">
        <f>IF(OR(A1075 = "", A1075 = 0), "", IF(P1075 = "VIRTUAL AS", "Approved", IF(COUNTIF(List_of_Specialized_Rooms, P1075) &gt; 0, "Approved", IFERROR(VLOOKUP(W1075 &amp; " " &amp; TEXT(X1075,"h:mm AM/PM") &amp; " - " &amp; TEXT(Y1075,"h:mm AM/PM"), Table_for_Approval, 2, FALSE), "Not Approved"))))</f>
        <v/>
      </c>
    </row>
    <row r="1076" spans="1:26" ht="13.8">
      <c r="A1076" s="26">
        <f>'Paste Query'!D1077</f>
        <v>0</v>
      </c>
      <c r="B1076" s="26">
        <f>'Paste Query'!E1077</f>
        <v>0</v>
      </c>
      <c r="C1076" s="26">
        <f>'Paste Query'!F1077</f>
        <v>0</v>
      </c>
      <c r="D1076" s="27">
        <f>'Paste Query'!G1077</f>
        <v>0</v>
      </c>
      <c r="E1076" s="26">
        <f>'Paste Query'!H1077</f>
        <v>0</v>
      </c>
      <c r="F1076" s="26">
        <f>'Paste Query'!I1077</f>
        <v>0</v>
      </c>
      <c r="G1076" s="26">
        <f>'Paste Query'!J1077</f>
        <v>0</v>
      </c>
      <c r="H1076" s="27">
        <f>'Paste Query'!K1077</f>
        <v>0</v>
      </c>
      <c r="I1076" s="26">
        <f>'Paste Query'!L1077</f>
        <v>0</v>
      </c>
      <c r="J1076" s="26">
        <f>'Paste Query'!M1077</f>
        <v>0</v>
      </c>
      <c r="K1076" s="26">
        <f>'Paste Query'!N1077</f>
        <v>0</v>
      </c>
      <c r="L1076" s="26">
        <f>'Paste Query'!O1077</f>
        <v>0</v>
      </c>
      <c r="M1076" s="27">
        <f>'Paste Query'!P1077</f>
        <v>0</v>
      </c>
      <c r="N1076" s="27">
        <f>'Paste Query'!Q1077</f>
        <v>0</v>
      </c>
      <c r="O1076" s="27">
        <f>'Paste Query'!R1077</f>
        <v>0</v>
      </c>
      <c r="P1076" s="26">
        <f>'Paste Query'!S1077</f>
        <v>0</v>
      </c>
      <c r="Q1076" s="27">
        <f>'Paste Query'!T1077</f>
        <v>0</v>
      </c>
      <c r="R1076" s="26">
        <f>'Paste Query'!U1077</f>
        <v>0</v>
      </c>
      <c r="S1076" s="26">
        <f>'Paste Query'!V1077</f>
        <v>0</v>
      </c>
      <c r="T1076" s="26">
        <f>'Paste Query'!W1077</f>
        <v>0</v>
      </c>
      <c r="U1076" s="27">
        <f>'Paste Query'!X1077</f>
        <v>0</v>
      </c>
      <c r="V1076" s="27">
        <f>'Paste Query'!Y1077</f>
        <v>0</v>
      </c>
      <c r="W1076" s="26">
        <f>'Paste Query'!Z1077</f>
        <v>0</v>
      </c>
      <c r="X1076" s="31">
        <f>'Paste Query'!AA1077</f>
        <v>0</v>
      </c>
      <c r="Y1076" s="31">
        <f>'Paste Query'!AB1077</f>
        <v>0</v>
      </c>
      <c r="Z1076" s="28" t="str">
        <f>IF(OR(A1076 = "", A1076 = 0), "", IF(P1076 = "VIRTUAL AS", "Approved", IF(COUNTIF(List_of_Specialized_Rooms, P1076) &gt; 0, "Approved", IFERROR(VLOOKUP(W1076 &amp; " " &amp; TEXT(X1076,"h:mm AM/PM") &amp; " - " &amp; TEXT(Y1076,"h:mm AM/PM"), Table_for_Approval, 2, FALSE), "Not Approved"))))</f>
        <v/>
      </c>
    </row>
    <row r="1077" spans="1:26" ht="13.8">
      <c r="A1077" s="26">
        <f>'Paste Query'!D1078</f>
        <v>0</v>
      </c>
      <c r="B1077" s="26">
        <f>'Paste Query'!E1078</f>
        <v>0</v>
      </c>
      <c r="C1077" s="26">
        <f>'Paste Query'!F1078</f>
        <v>0</v>
      </c>
      <c r="D1077" s="27">
        <f>'Paste Query'!G1078</f>
        <v>0</v>
      </c>
      <c r="E1077" s="26">
        <f>'Paste Query'!H1078</f>
        <v>0</v>
      </c>
      <c r="F1077" s="26">
        <f>'Paste Query'!I1078</f>
        <v>0</v>
      </c>
      <c r="G1077" s="26">
        <f>'Paste Query'!J1078</f>
        <v>0</v>
      </c>
      <c r="H1077" s="27">
        <f>'Paste Query'!K1078</f>
        <v>0</v>
      </c>
      <c r="I1077" s="26">
        <f>'Paste Query'!L1078</f>
        <v>0</v>
      </c>
      <c r="J1077" s="26">
        <f>'Paste Query'!M1078</f>
        <v>0</v>
      </c>
      <c r="K1077" s="26">
        <f>'Paste Query'!N1078</f>
        <v>0</v>
      </c>
      <c r="L1077" s="26">
        <f>'Paste Query'!O1078</f>
        <v>0</v>
      </c>
      <c r="M1077" s="27">
        <f>'Paste Query'!P1078</f>
        <v>0</v>
      </c>
      <c r="N1077" s="27">
        <f>'Paste Query'!Q1078</f>
        <v>0</v>
      </c>
      <c r="O1077" s="27">
        <f>'Paste Query'!R1078</f>
        <v>0</v>
      </c>
      <c r="P1077" s="26">
        <f>'Paste Query'!S1078</f>
        <v>0</v>
      </c>
      <c r="Q1077" s="27">
        <f>'Paste Query'!T1078</f>
        <v>0</v>
      </c>
      <c r="R1077" s="26">
        <f>'Paste Query'!U1078</f>
        <v>0</v>
      </c>
      <c r="S1077" s="26">
        <f>'Paste Query'!V1078</f>
        <v>0</v>
      </c>
      <c r="T1077" s="26">
        <f>'Paste Query'!W1078</f>
        <v>0</v>
      </c>
      <c r="U1077" s="27">
        <f>'Paste Query'!X1078</f>
        <v>0</v>
      </c>
      <c r="V1077" s="27">
        <f>'Paste Query'!Y1078</f>
        <v>0</v>
      </c>
      <c r="W1077" s="26">
        <f>'Paste Query'!Z1078</f>
        <v>0</v>
      </c>
      <c r="X1077" s="31">
        <f>'Paste Query'!AA1078</f>
        <v>0</v>
      </c>
      <c r="Y1077" s="31">
        <f>'Paste Query'!AB1078</f>
        <v>0</v>
      </c>
      <c r="Z1077" s="28" t="str">
        <f>IF(OR(A1077 = "", A1077 = 0), "", IF(P1077 = "VIRTUAL AS", "Approved", IF(COUNTIF(List_of_Specialized_Rooms, P1077) &gt; 0, "Approved", IFERROR(VLOOKUP(W1077 &amp; " " &amp; TEXT(X1077,"h:mm AM/PM") &amp; " - " &amp; TEXT(Y1077,"h:mm AM/PM"), Table_for_Approval, 2, FALSE), "Not Approved"))))</f>
        <v/>
      </c>
    </row>
    <row r="1078" spans="1:26" ht="13.8">
      <c r="A1078" s="26">
        <f>'Paste Query'!D1079</f>
        <v>0</v>
      </c>
      <c r="B1078" s="26">
        <f>'Paste Query'!E1079</f>
        <v>0</v>
      </c>
      <c r="C1078" s="26">
        <f>'Paste Query'!F1079</f>
        <v>0</v>
      </c>
      <c r="D1078" s="27">
        <f>'Paste Query'!G1079</f>
        <v>0</v>
      </c>
      <c r="E1078" s="26">
        <f>'Paste Query'!H1079</f>
        <v>0</v>
      </c>
      <c r="F1078" s="26">
        <f>'Paste Query'!I1079</f>
        <v>0</v>
      </c>
      <c r="G1078" s="26">
        <f>'Paste Query'!J1079</f>
        <v>0</v>
      </c>
      <c r="H1078" s="27">
        <f>'Paste Query'!K1079</f>
        <v>0</v>
      </c>
      <c r="I1078" s="26">
        <f>'Paste Query'!L1079</f>
        <v>0</v>
      </c>
      <c r="J1078" s="26">
        <f>'Paste Query'!M1079</f>
        <v>0</v>
      </c>
      <c r="K1078" s="26">
        <f>'Paste Query'!N1079</f>
        <v>0</v>
      </c>
      <c r="L1078" s="26">
        <f>'Paste Query'!O1079</f>
        <v>0</v>
      </c>
      <c r="M1078" s="27">
        <f>'Paste Query'!P1079</f>
        <v>0</v>
      </c>
      <c r="N1078" s="27">
        <f>'Paste Query'!Q1079</f>
        <v>0</v>
      </c>
      <c r="O1078" s="27">
        <f>'Paste Query'!R1079</f>
        <v>0</v>
      </c>
      <c r="P1078" s="26">
        <f>'Paste Query'!S1079</f>
        <v>0</v>
      </c>
      <c r="Q1078" s="27">
        <f>'Paste Query'!T1079</f>
        <v>0</v>
      </c>
      <c r="R1078" s="26">
        <f>'Paste Query'!U1079</f>
        <v>0</v>
      </c>
      <c r="S1078" s="26">
        <f>'Paste Query'!V1079</f>
        <v>0</v>
      </c>
      <c r="T1078" s="26">
        <f>'Paste Query'!W1079</f>
        <v>0</v>
      </c>
      <c r="U1078" s="27">
        <f>'Paste Query'!X1079</f>
        <v>0</v>
      </c>
      <c r="V1078" s="27">
        <f>'Paste Query'!Y1079</f>
        <v>0</v>
      </c>
      <c r="W1078" s="26">
        <f>'Paste Query'!Z1079</f>
        <v>0</v>
      </c>
      <c r="X1078" s="31">
        <f>'Paste Query'!AA1079</f>
        <v>0</v>
      </c>
      <c r="Y1078" s="31">
        <f>'Paste Query'!AB1079</f>
        <v>0</v>
      </c>
      <c r="Z1078" s="28" t="str">
        <f>IF(OR(A1078 = "", A1078 = 0), "", IF(P1078 = "VIRTUAL AS", "Approved", IF(COUNTIF(List_of_Specialized_Rooms, P1078) &gt; 0, "Approved", IFERROR(VLOOKUP(W1078 &amp; " " &amp; TEXT(X1078,"h:mm AM/PM") &amp; " - " &amp; TEXT(Y1078,"h:mm AM/PM"), Table_for_Approval, 2, FALSE), "Not Approved"))))</f>
        <v/>
      </c>
    </row>
    <row r="1079" spans="1:26" ht="13.8">
      <c r="A1079" s="26">
        <f>'Paste Query'!D1080</f>
        <v>0</v>
      </c>
      <c r="B1079" s="26">
        <f>'Paste Query'!E1080</f>
        <v>0</v>
      </c>
      <c r="C1079" s="26">
        <f>'Paste Query'!F1080</f>
        <v>0</v>
      </c>
      <c r="D1079" s="27">
        <f>'Paste Query'!G1080</f>
        <v>0</v>
      </c>
      <c r="E1079" s="26">
        <f>'Paste Query'!H1080</f>
        <v>0</v>
      </c>
      <c r="F1079" s="26">
        <f>'Paste Query'!I1080</f>
        <v>0</v>
      </c>
      <c r="G1079" s="26">
        <f>'Paste Query'!J1080</f>
        <v>0</v>
      </c>
      <c r="H1079" s="27">
        <f>'Paste Query'!K1080</f>
        <v>0</v>
      </c>
      <c r="I1079" s="26">
        <f>'Paste Query'!L1080</f>
        <v>0</v>
      </c>
      <c r="J1079" s="26">
        <f>'Paste Query'!M1080</f>
        <v>0</v>
      </c>
      <c r="K1079" s="26">
        <f>'Paste Query'!N1080</f>
        <v>0</v>
      </c>
      <c r="L1079" s="26">
        <f>'Paste Query'!O1080</f>
        <v>0</v>
      </c>
      <c r="M1079" s="27">
        <f>'Paste Query'!P1080</f>
        <v>0</v>
      </c>
      <c r="N1079" s="27">
        <f>'Paste Query'!Q1080</f>
        <v>0</v>
      </c>
      <c r="O1079" s="27">
        <f>'Paste Query'!R1080</f>
        <v>0</v>
      </c>
      <c r="P1079" s="26">
        <f>'Paste Query'!S1080</f>
        <v>0</v>
      </c>
      <c r="Q1079" s="27">
        <f>'Paste Query'!T1080</f>
        <v>0</v>
      </c>
      <c r="R1079" s="26">
        <f>'Paste Query'!U1080</f>
        <v>0</v>
      </c>
      <c r="S1079" s="26">
        <f>'Paste Query'!V1080</f>
        <v>0</v>
      </c>
      <c r="T1079" s="26">
        <f>'Paste Query'!W1080</f>
        <v>0</v>
      </c>
      <c r="U1079" s="27">
        <f>'Paste Query'!X1080</f>
        <v>0</v>
      </c>
      <c r="V1079" s="27">
        <f>'Paste Query'!Y1080</f>
        <v>0</v>
      </c>
      <c r="W1079" s="26">
        <f>'Paste Query'!Z1080</f>
        <v>0</v>
      </c>
      <c r="X1079" s="31">
        <f>'Paste Query'!AA1080</f>
        <v>0</v>
      </c>
      <c r="Y1079" s="31">
        <f>'Paste Query'!AB1080</f>
        <v>0</v>
      </c>
      <c r="Z1079" s="28" t="str">
        <f>IF(OR(A1079 = "", A1079 = 0), "", IF(P1079 = "VIRTUAL AS", "Approved", IF(COUNTIF(List_of_Specialized_Rooms, P1079) &gt; 0, "Approved", IFERROR(VLOOKUP(W1079 &amp; " " &amp; TEXT(X1079,"h:mm AM/PM") &amp; " - " &amp; TEXT(Y1079,"h:mm AM/PM"), Table_for_Approval, 2, FALSE), "Not Approved"))))</f>
        <v/>
      </c>
    </row>
    <row r="1080" spans="1:26" ht="13.8">
      <c r="A1080" s="26">
        <f>'Paste Query'!D1081</f>
        <v>0</v>
      </c>
      <c r="B1080" s="26">
        <f>'Paste Query'!E1081</f>
        <v>0</v>
      </c>
      <c r="C1080" s="26">
        <f>'Paste Query'!F1081</f>
        <v>0</v>
      </c>
      <c r="D1080" s="27">
        <f>'Paste Query'!G1081</f>
        <v>0</v>
      </c>
      <c r="E1080" s="26">
        <f>'Paste Query'!H1081</f>
        <v>0</v>
      </c>
      <c r="F1080" s="26">
        <f>'Paste Query'!I1081</f>
        <v>0</v>
      </c>
      <c r="G1080" s="26">
        <f>'Paste Query'!J1081</f>
        <v>0</v>
      </c>
      <c r="H1080" s="27">
        <f>'Paste Query'!K1081</f>
        <v>0</v>
      </c>
      <c r="I1080" s="26">
        <f>'Paste Query'!L1081</f>
        <v>0</v>
      </c>
      <c r="J1080" s="26">
        <f>'Paste Query'!M1081</f>
        <v>0</v>
      </c>
      <c r="K1080" s="26">
        <f>'Paste Query'!N1081</f>
        <v>0</v>
      </c>
      <c r="L1080" s="26">
        <f>'Paste Query'!O1081</f>
        <v>0</v>
      </c>
      <c r="M1080" s="27">
        <f>'Paste Query'!P1081</f>
        <v>0</v>
      </c>
      <c r="N1080" s="27">
        <f>'Paste Query'!Q1081</f>
        <v>0</v>
      </c>
      <c r="O1080" s="27">
        <f>'Paste Query'!R1081</f>
        <v>0</v>
      </c>
      <c r="P1080" s="26">
        <f>'Paste Query'!S1081</f>
        <v>0</v>
      </c>
      <c r="Q1080" s="27">
        <f>'Paste Query'!T1081</f>
        <v>0</v>
      </c>
      <c r="R1080" s="26">
        <f>'Paste Query'!U1081</f>
        <v>0</v>
      </c>
      <c r="S1080" s="26">
        <f>'Paste Query'!V1081</f>
        <v>0</v>
      </c>
      <c r="T1080" s="26">
        <f>'Paste Query'!W1081</f>
        <v>0</v>
      </c>
      <c r="U1080" s="27">
        <f>'Paste Query'!X1081</f>
        <v>0</v>
      </c>
      <c r="V1080" s="27">
        <f>'Paste Query'!Y1081</f>
        <v>0</v>
      </c>
      <c r="W1080" s="26">
        <f>'Paste Query'!Z1081</f>
        <v>0</v>
      </c>
      <c r="X1080" s="31">
        <f>'Paste Query'!AA1081</f>
        <v>0</v>
      </c>
      <c r="Y1080" s="31">
        <f>'Paste Query'!AB1081</f>
        <v>0</v>
      </c>
      <c r="Z1080" s="28" t="str">
        <f>IF(OR(A1080 = "", A1080 = 0), "", IF(P1080 = "VIRTUAL AS", "Approved", IF(COUNTIF(List_of_Specialized_Rooms, P1080) &gt; 0, "Approved", IFERROR(VLOOKUP(W1080 &amp; " " &amp; TEXT(X1080,"h:mm AM/PM") &amp; " - " &amp; TEXT(Y1080,"h:mm AM/PM"), Table_for_Approval, 2, FALSE), "Not Approved"))))</f>
        <v/>
      </c>
    </row>
    <row r="1081" spans="1:26" ht="13.8">
      <c r="A1081" s="26">
        <f>'Paste Query'!D1082</f>
        <v>0</v>
      </c>
      <c r="B1081" s="26">
        <f>'Paste Query'!E1082</f>
        <v>0</v>
      </c>
      <c r="C1081" s="26">
        <f>'Paste Query'!F1082</f>
        <v>0</v>
      </c>
      <c r="D1081" s="27">
        <f>'Paste Query'!G1082</f>
        <v>0</v>
      </c>
      <c r="E1081" s="26">
        <f>'Paste Query'!H1082</f>
        <v>0</v>
      </c>
      <c r="F1081" s="26">
        <f>'Paste Query'!I1082</f>
        <v>0</v>
      </c>
      <c r="G1081" s="26">
        <f>'Paste Query'!J1082</f>
        <v>0</v>
      </c>
      <c r="H1081" s="27">
        <f>'Paste Query'!K1082</f>
        <v>0</v>
      </c>
      <c r="I1081" s="26">
        <f>'Paste Query'!L1082</f>
        <v>0</v>
      </c>
      <c r="J1081" s="26">
        <f>'Paste Query'!M1082</f>
        <v>0</v>
      </c>
      <c r="K1081" s="26">
        <f>'Paste Query'!N1082</f>
        <v>0</v>
      </c>
      <c r="L1081" s="26">
        <f>'Paste Query'!O1082</f>
        <v>0</v>
      </c>
      <c r="M1081" s="27">
        <f>'Paste Query'!P1082</f>
        <v>0</v>
      </c>
      <c r="N1081" s="27">
        <f>'Paste Query'!Q1082</f>
        <v>0</v>
      </c>
      <c r="O1081" s="27">
        <f>'Paste Query'!R1082</f>
        <v>0</v>
      </c>
      <c r="P1081" s="26">
        <f>'Paste Query'!S1082</f>
        <v>0</v>
      </c>
      <c r="Q1081" s="27">
        <f>'Paste Query'!T1082</f>
        <v>0</v>
      </c>
      <c r="R1081" s="26">
        <f>'Paste Query'!U1082</f>
        <v>0</v>
      </c>
      <c r="S1081" s="26">
        <f>'Paste Query'!V1082</f>
        <v>0</v>
      </c>
      <c r="T1081" s="26">
        <f>'Paste Query'!W1082</f>
        <v>0</v>
      </c>
      <c r="U1081" s="27">
        <f>'Paste Query'!X1082</f>
        <v>0</v>
      </c>
      <c r="V1081" s="27">
        <f>'Paste Query'!Y1082</f>
        <v>0</v>
      </c>
      <c r="W1081" s="26">
        <f>'Paste Query'!Z1082</f>
        <v>0</v>
      </c>
      <c r="X1081" s="31">
        <f>'Paste Query'!AA1082</f>
        <v>0</v>
      </c>
      <c r="Y1081" s="31">
        <f>'Paste Query'!AB1082</f>
        <v>0</v>
      </c>
      <c r="Z1081" s="28" t="str">
        <f>IF(OR(A1081 = "", A1081 = 0), "", IF(P1081 = "VIRTUAL AS", "Approved", IF(COUNTIF(List_of_Specialized_Rooms, P1081) &gt; 0, "Approved", IFERROR(VLOOKUP(W1081 &amp; " " &amp; TEXT(X1081,"h:mm AM/PM") &amp; " - " &amp; TEXT(Y1081,"h:mm AM/PM"), Table_for_Approval, 2, FALSE), "Not Approved"))))</f>
        <v/>
      </c>
    </row>
    <row r="1082" spans="1:26" ht="13.8">
      <c r="A1082" s="26">
        <f>'Paste Query'!D1083</f>
        <v>0</v>
      </c>
      <c r="B1082" s="26">
        <f>'Paste Query'!E1083</f>
        <v>0</v>
      </c>
      <c r="C1082" s="26">
        <f>'Paste Query'!F1083</f>
        <v>0</v>
      </c>
      <c r="D1082" s="27">
        <f>'Paste Query'!G1083</f>
        <v>0</v>
      </c>
      <c r="E1082" s="26">
        <f>'Paste Query'!H1083</f>
        <v>0</v>
      </c>
      <c r="F1082" s="26">
        <f>'Paste Query'!I1083</f>
        <v>0</v>
      </c>
      <c r="G1082" s="26">
        <f>'Paste Query'!J1083</f>
        <v>0</v>
      </c>
      <c r="H1082" s="27">
        <f>'Paste Query'!K1083</f>
        <v>0</v>
      </c>
      <c r="I1082" s="26">
        <f>'Paste Query'!L1083</f>
        <v>0</v>
      </c>
      <c r="J1082" s="26">
        <f>'Paste Query'!M1083</f>
        <v>0</v>
      </c>
      <c r="K1082" s="26">
        <f>'Paste Query'!N1083</f>
        <v>0</v>
      </c>
      <c r="L1082" s="26">
        <f>'Paste Query'!O1083</f>
        <v>0</v>
      </c>
      <c r="M1082" s="27">
        <f>'Paste Query'!P1083</f>
        <v>0</v>
      </c>
      <c r="N1082" s="27">
        <f>'Paste Query'!Q1083</f>
        <v>0</v>
      </c>
      <c r="O1082" s="27">
        <f>'Paste Query'!R1083</f>
        <v>0</v>
      </c>
      <c r="P1082" s="26">
        <f>'Paste Query'!S1083</f>
        <v>0</v>
      </c>
      <c r="Q1082" s="27">
        <f>'Paste Query'!T1083</f>
        <v>0</v>
      </c>
      <c r="R1082" s="26">
        <f>'Paste Query'!U1083</f>
        <v>0</v>
      </c>
      <c r="S1082" s="26">
        <f>'Paste Query'!V1083</f>
        <v>0</v>
      </c>
      <c r="T1082" s="26">
        <f>'Paste Query'!W1083</f>
        <v>0</v>
      </c>
      <c r="U1082" s="27">
        <f>'Paste Query'!X1083</f>
        <v>0</v>
      </c>
      <c r="V1082" s="27">
        <f>'Paste Query'!Y1083</f>
        <v>0</v>
      </c>
      <c r="W1082" s="26">
        <f>'Paste Query'!Z1083</f>
        <v>0</v>
      </c>
      <c r="X1082" s="31">
        <f>'Paste Query'!AA1083</f>
        <v>0</v>
      </c>
      <c r="Y1082" s="31">
        <f>'Paste Query'!AB1083</f>
        <v>0</v>
      </c>
      <c r="Z1082" s="28" t="str">
        <f>IF(OR(A1082 = "", A1082 = 0), "", IF(P1082 = "VIRTUAL AS", "Approved", IF(COUNTIF(List_of_Specialized_Rooms, P1082) &gt; 0, "Approved", IFERROR(VLOOKUP(W1082 &amp; " " &amp; TEXT(X1082,"h:mm AM/PM") &amp; " - " &amp; TEXT(Y1082,"h:mm AM/PM"), Table_for_Approval, 2, FALSE), "Not Approved"))))</f>
        <v/>
      </c>
    </row>
    <row r="1083" spans="1:26" ht="13.8">
      <c r="A1083" s="26">
        <f>'Paste Query'!D1084</f>
        <v>0</v>
      </c>
      <c r="B1083" s="26">
        <f>'Paste Query'!E1084</f>
        <v>0</v>
      </c>
      <c r="C1083" s="26">
        <f>'Paste Query'!F1084</f>
        <v>0</v>
      </c>
      <c r="D1083" s="27">
        <f>'Paste Query'!G1084</f>
        <v>0</v>
      </c>
      <c r="E1083" s="26">
        <f>'Paste Query'!H1084</f>
        <v>0</v>
      </c>
      <c r="F1083" s="26">
        <f>'Paste Query'!I1084</f>
        <v>0</v>
      </c>
      <c r="G1083" s="26">
        <f>'Paste Query'!J1084</f>
        <v>0</v>
      </c>
      <c r="H1083" s="27">
        <f>'Paste Query'!K1084</f>
        <v>0</v>
      </c>
      <c r="I1083" s="26">
        <f>'Paste Query'!L1084</f>
        <v>0</v>
      </c>
      <c r="J1083" s="26">
        <f>'Paste Query'!M1084</f>
        <v>0</v>
      </c>
      <c r="K1083" s="26">
        <f>'Paste Query'!N1084</f>
        <v>0</v>
      </c>
      <c r="L1083" s="26">
        <f>'Paste Query'!O1084</f>
        <v>0</v>
      </c>
      <c r="M1083" s="27">
        <f>'Paste Query'!P1084</f>
        <v>0</v>
      </c>
      <c r="N1083" s="27">
        <f>'Paste Query'!Q1084</f>
        <v>0</v>
      </c>
      <c r="O1083" s="27">
        <f>'Paste Query'!R1084</f>
        <v>0</v>
      </c>
      <c r="P1083" s="26">
        <f>'Paste Query'!S1084</f>
        <v>0</v>
      </c>
      <c r="Q1083" s="27">
        <f>'Paste Query'!T1084</f>
        <v>0</v>
      </c>
      <c r="R1083" s="26">
        <f>'Paste Query'!U1084</f>
        <v>0</v>
      </c>
      <c r="S1083" s="26">
        <f>'Paste Query'!V1084</f>
        <v>0</v>
      </c>
      <c r="T1083" s="26">
        <f>'Paste Query'!W1084</f>
        <v>0</v>
      </c>
      <c r="U1083" s="27">
        <f>'Paste Query'!X1084</f>
        <v>0</v>
      </c>
      <c r="V1083" s="27">
        <f>'Paste Query'!Y1084</f>
        <v>0</v>
      </c>
      <c r="W1083" s="26">
        <f>'Paste Query'!Z1084</f>
        <v>0</v>
      </c>
      <c r="X1083" s="31">
        <f>'Paste Query'!AA1084</f>
        <v>0</v>
      </c>
      <c r="Y1083" s="31">
        <f>'Paste Query'!AB1084</f>
        <v>0</v>
      </c>
      <c r="Z1083" s="28" t="str">
        <f>IF(OR(A1083 = "", A1083 = 0), "", IF(P1083 = "VIRTUAL AS", "Approved", IF(COUNTIF(List_of_Specialized_Rooms, P1083) &gt; 0, "Approved", IFERROR(VLOOKUP(W1083 &amp; " " &amp; TEXT(X1083,"h:mm AM/PM") &amp; " - " &amp; TEXT(Y1083,"h:mm AM/PM"), Table_for_Approval, 2, FALSE), "Not Approved"))))</f>
        <v/>
      </c>
    </row>
    <row r="1084" spans="1:26" ht="13.8">
      <c r="A1084" s="26">
        <f>'Paste Query'!D1085</f>
        <v>0</v>
      </c>
      <c r="B1084" s="26">
        <f>'Paste Query'!E1085</f>
        <v>0</v>
      </c>
      <c r="C1084" s="26">
        <f>'Paste Query'!F1085</f>
        <v>0</v>
      </c>
      <c r="D1084" s="27">
        <f>'Paste Query'!G1085</f>
        <v>0</v>
      </c>
      <c r="E1084" s="26">
        <f>'Paste Query'!H1085</f>
        <v>0</v>
      </c>
      <c r="F1084" s="26">
        <f>'Paste Query'!I1085</f>
        <v>0</v>
      </c>
      <c r="G1084" s="26">
        <f>'Paste Query'!J1085</f>
        <v>0</v>
      </c>
      <c r="H1084" s="27">
        <f>'Paste Query'!K1085</f>
        <v>0</v>
      </c>
      <c r="I1084" s="26">
        <f>'Paste Query'!L1085</f>
        <v>0</v>
      </c>
      <c r="J1084" s="26">
        <f>'Paste Query'!M1085</f>
        <v>0</v>
      </c>
      <c r="K1084" s="26">
        <f>'Paste Query'!N1085</f>
        <v>0</v>
      </c>
      <c r="L1084" s="26">
        <f>'Paste Query'!O1085</f>
        <v>0</v>
      </c>
      <c r="M1084" s="27">
        <f>'Paste Query'!P1085</f>
        <v>0</v>
      </c>
      <c r="N1084" s="27">
        <f>'Paste Query'!Q1085</f>
        <v>0</v>
      </c>
      <c r="O1084" s="27">
        <f>'Paste Query'!R1085</f>
        <v>0</v>
      </c>
      <c r="P1084" s="26">
        <f>'Paste Query'!S1085</f>
        <v>0</v>
      </c>
      <c r="Q1084" s="27">
        <f>'Paste Query'!T1085</f>
        <v>0</v>
      </c>
      <c r="R1084" s="26">
        <f>'Paste Query'!U1085</f>
        <v>0</v>
      </c>
      <c r="S1084" s="26">
        <f>'Paste Query'!V1085</f>
        <v>0</v>
      </c>
      <c r="T1084" s="26">
        <f>'Paste Query'!W1085</f>
        <v>0</v>
      </c>
      <c r="U1084" s="27">
        <f>'Paste Query'!X1085</f>
        <v>0</v>
      </c>
      <c r="V1084" s="27">
        <f>'Paste Query'!Y1085</f>
        <v>0</v>
      </c>
      <c r="W1084" s="26">
        <f>'Paste Query'!Z1085</f>
        <v>0</v>
      </c>
      <c r="X1084" s="31">
        <f>'Paste Query'!AA1085</f>
        <v>0</v>
      </c>
      <c r="Y1084" s="31">
        <f>'Paste Query'!AB1085</f>
        <v>0</v>
      </c>
      <c r="Z1084" s="28" t="str">
        <f>IF(OR(A1084 = "", A1084 = 0), "", IF(P1084 = "VIRTUAL AS", "Approved", IF(COUNTIF(List_of_Specialized_Rooms, P1084) &gt; 0, "Approved", IFERROR(VLOOKUP(W1084 &amp; " " &amp; TEXT(X1084,"h:mm AM/PM") &amp; " - " &amp; TEXT(Y1084,"h:mm AM/PM"), Table_for_Approval, 2, FALSE), "Not Approved"))))</f>
        <v/>
      </c>
    </row>
    <row r="1085" spans="1:26" ht="13.8">
      <c r="A1085" s="26">
        <f>'Paste Query'!D1086</f>
        <v>0</v>
      </c>
      <c r="B1085" s="26">
        <f>'Paste Query'!E1086</f>
        <v>0</v>
      </c>
      <c r="C1085" s="26">
        <f>'Paste Query'!F1086</f>
        <v>0</v>
      </c>
      <c r="D1085" s="27">
        <f>'Paste Query'!G1086</f>
        <v>0</v>
      </c>
      <c r="E1085" s="26">
        <f>'Paste Query'!H1086</f>
        <v>0</v>
      </c>
      <c r="F1085" s="26">
        <f>'Paste Query'!I1086</f>
        <v>0</v>
      </c>
      <c r="G1085" s="26">
        <f>'Paste Query'!J1086</f>
        <v>0</v>
      </c>
      <c r="H1085" s="27">
        <f>'Paste Query'!K1086</f>
        <v>0</v>
      </c>
      <c r="I1085" s="26">
        <f>'Paste Query'!L1086</f>
        <v>0</v>
      </c>
      <c r="J1085" s="26">
        <f>'Paste Query'!M1086</f>
        <v>0</v>
      </c>
      <c r="K1085" s="26">
        <f>'Paste Query'!N1086</f>
        <v>0</v>
      </c>
      <c r="L1085" s="26">
        <f>'Paste Query'!O1086</f>
        <v>0</v>
      </c>
      <c r="M1085" s="27">
        <f>'Paste Query'!P1086</f>
        <v>0</v>
      </c>
      <c r="N1085" s="27">
        <f>'Paste Query'!Q1086</f>
        <v>0</v>
      </c>
      <c r="O1085" s="27">
        <f>'Paste Query'!R1086</f>
        <v>0</v>
      </c>
      <c r="P1085" s="26">
        <f>'Paste Query'!S1086</f>
        <v>0</v>
      </c>
      <c r="Q1085" s="27">
        <f>'Paste Query'!T1086</f>
        <v>0</v>
      </c>
      <c r="R1085" s="26">
        <f>'Paste Query'!U1086</f>
        <v>0</v>
      </c>
      <c r="S1085" s="26">
        <f>'Paste Query'!V1086</f>
        <v>0</v>
      </c>
      <c r="T1085" s="26">
        <f>'Paste Query'!W1086</f>
        <v>0</v>
      </c>
      <c r="U1085" s="27">
        <f>'Paste Query'!X1086</f>
        <v>0</v>
      </c>
      <c r="V1085" s="27">
        <f>'Paste Query'!Y1086</f>
        <v>0</v>
      </c>
      <c r="W1085" s="26">
        <f>'Paste Query'!Z1086</f>
        <v>0</v>
      </c>
      <c r="X1085" s="31">
        <f>'Paste Query'!AA1086</f>
        <v>0</v>
      </c>
      <c r="Y1085" s="31">
        <f>'Paste Query'!AB1086</f>
        <v>0</v>
      </c>
      <c r="Z1085" s="28" t="str">
        <f>IF(OR(A1085 = "", A1085 = 0), "", IF(P1085 = "VIRTUAL AS", "Approved", IF(COUNTIF(List_of_Specialized_Rooms, P1085) &gt; 0, "Approved", IFERROR(VLOOKUP(W1085 &amp; " " &amp; TEXT(X1085,"h:mm AM/PM") &amp; " - " &amp; TEXT(Y1085,"h:mm AM/PM"), Table_for_Approval, 2, FALSE), "Not Approved"))))</f>
        <v/>
      </c>
    </row>
    <row r="1086" spans="1:26" ht="13.8">
      <c r="A1086" s="26">
        <f>'Paste Query'!D1087</f>
        <v>0</v>
      </c>
      <c r="B1086" s="26">
        <f>'Paste Query'!E1087</f>
        <v>0</v>
      </c>
      <c r="C1086" s="26">
        <f>'Paste Query'!F1087</f>
        <v>0</v>
      </c>
      <c r="D1086" s="27">
        <f>'Paste Query'!G1087</f>
        <v>0</v>
      </c>
      <c r="E1086" s="26">
        <f>'Paste Query'!H1087</f>
        <v>0</v>
      </c>
      <c r="F1086" s="26">
        <f>'Paste Query'!I1087</f>
        <v>0</v>
      </c>
      <c r="G1086" s="26">
        <f>'Paste Query'!J1087</f>
        <v>0</v>
      </c>
      <c r="H1086" s="27">
        <f>'Paste Query'!K1087</f>
        <v>0</v>
      </c>
      <c r="I1086" s="26">
        <f>'Paste Query'!L1087</f>
        <v>0</v>
      </c>
      <c r="J1086" s="26">
        <f>'Paste Query'!M1087</f>
        <v>0</v>
      </c>
      <c r="K1086" s="26">
        <f>'Paste Query'!N1087</f>
        <v>0</v>
      </c>
      <c r="L1086" s="26">
        <f>'Paste Query'!O1087</f>
        <v>0</v>
      </c>
      <c r="M1086" s="27">
        <f>'Paste Query'!P1087</f>
        <v>0</v>
      </c>
      <c r="N1086" s="27">
        <f>'Paste Query'!Q1087</f>
        <v>0</v>
      </c>
      <c r="O1086" s="27">
        <f>'Paste Query'!R1087</f>
        <v>0</v>
      </c>
      <c r="P1086" s="26">
        <f>'Paste Query'!S1087</f>
        <v>0</v>
      </c>
      <c r="Q1086" s="27">
        <f>'Paste Query'!T1087</f>
        <v>0</v>
      </c>
      <c r="R1086" s="26">
        <f>'Paste Query'!U1087</f>
        <v>0</v>
      </c>
      <c r="S1086" s="26">
        <f>'Paste Query'!V1087</f>
        <v>0</v>
      </c>
      <c r="T1086" s="26">
        <f>'Paste Query'!W1087</f>
        <v>0</v>
      </c>
      <c r="U1086" s="27">
        <f>'Paste Query'!X1087</f>
        <v>0</v>
      </c>
      <c r="V1086" s="27">
        <f>'Paste Query'!Y1087</f>
        <v>0</v>
      </c>
      <c r="W1086" s="26">
        <f>'Paste Query'!Z1087</f>
        <v>0</v>
      </c>
      <c r="X1086" s="31">
        <f>'Paste Query'!AA1087</f>
        <v>0</v>
      </c>
      <c r="Y1086" s="31">
        <f>'Paste Query'!AB1087</f>
        <v>0</v>
      </c>
      <c r="Z1086" s="28" t="str">
        <f>IF(OR(A1086 = "", A1086 = 0), "", IF(P1086 = "VIRTUAL AS", "Approved", IF(COUNTIF(List_of_Specialized_Rooms, P1086) &gt; 0, "Approved", IFERROR(VLOOKUP(W1086 &amp; " " &amp; TEXT(X1086,"h:mm AM/PM") &amp; " - " &amp; TEXT(Y1086,"h:mm AM/PM"), Table_for_Approval, 2, FALSE), "Not Approved"))))</f>
        <v/>
      </c>
    </row>
    <row r="1087" spans="1:26" ht="13.8">
      <c r="A1087" s="26">
        <f>'Paste Query'!D1088</f>
        <v>0</v>
      </c>
      <c r="B1087" s="26">
        <f>'Paste Query'!E1088</f>
        <v>0</v>
      </c>
      <c r="C1087" s="26">
        <f>'Paste Query'!F1088</f>
        <v>0</v>
      </c>
      <c r="D1087" s="27">
        <f>'Paste Query'!G1088</f>
        <v>0</v>
      </c>
      <c r="E1087" s="26">
        <f>'Paste Query'!H1088</f>
        <v>0</v>
      </c>
      <c r="F1087" s="26">
        <f>'Paste Query'!I1088</f>
        <v>0</v>
      </c>
      <c r="G1087" s="26">
        <f>'Paste Query'!J1088</f>
        <v>0</v>
      </c>
      <c r="H1087" s="27">
        <f>'Paste Query'!K1088</f>
        <v>0</v>
      </c>
      <c r="I1087" s="26">
        <f>'Paste Query'!L1088</f>
        <v>0</v>
      </c>
      <c r="J1087" s="26">
        <f>'Paste Query'!M1088</f>
        <v>0</v>
      </c>
      <c r="K1087" s="26">
        <f>'Paste Query'!N1088</f>
        <v>0</v>
      </c>
      <c r="L1087" s="26">
        <f>'Paste Query'!O1088</f>
        <v>0</v>
      </c>
      <c r="M1087" s="27">
        <f>'Paste Query'!P1088</f>
        <v>0</v>
      </c>
      <c r="N1087" s="27">
        <f>'Paste Query'!Q1088</f>
        <v>0</v>
      </c>
      <c r="O1087" s="27">
        <f>'Paste Query'!R1088</f>
        <v>0</v>
      </c>
      <c r="P1087" s="26">
        <f>'Paste Query'!S1088</f>
        <v>0</v>
      </c>
      <c r="Q1087" s="27">
        <f>'Paste Query'!T1088</f>
        <v>0</v>
      </c>
      <c r="R1087" s="26">
        <f>'Paste Query'!U1088</f>
        <v>0</v>
      </c>
      <c r="S1087" s="26">
        <f>'Paste Query'!V1088</f>
        <v>0</v>
      </c>
      <c r="T1087" s="26">
        <f>'Paste Query'!W1088</f>
        <v>0</v>
      </c>
      <c r="U1087" s="27">
        <f>'Paste Query'!X1088</f>
        <v>0</v>
      </c>
      <c r="V1087" s="27">
        <f>'Paste Query'!Y1088</f>
        <v>0</v>
      </c>
      <c r="W1087" s="26">
        <f>'Paste Query'!Z1088</f>
        <v>0</v>
      </c>
      <c r="X1087" s="31">
        <f>'Paste Query'!AA1088</f>
        <v>0</v>
      </c>
      <c r="Y1087" s="31">
        <f>'Paste Query'!AB1088</f>
        <v>0</v>
      </c>
      <c r="Z1087" s="28" t="str">
        <f>IF(OR(A1087 = "", A1087 = 0), "", IF(P1087 = "VIRTUAL AS", "Approved", IF(COUNTIF(List_of_Specialized_Rooms, P1087) &gt; 0, "Approved", IFERROR(VLOOKUP(W1087 &amp; " " &amp; TEXT(X1087,"h:mm AM/PM") &amp; " - " &amp; TEXT(Y1087,"h:mm AM/PM"), Table_for_Approval, 2, FALSE), "Not Approved"))))</f>
        <v/>
      </c>
    </row>
    <row r="1088" spans="1:26" ht="13.8">
      <c r="A1088" s="26">
        <f>'Paste Query'!D1089</f>
        <v>0</v>
      </c>
      <c r="B1088" s="26">
        <f>'Paste Query'!E1089</f>
        <v>0</v>
      </c>
      <c r="C1088" s="26">
        <f>'Paste Query'!F1089</f>
        <v>0</v>
      </c>
      <c r="D1088" s="27">
        <f>'Paste Query'!G1089</f>
        <v>0</v>
      </c>
      <c r="E1088" s="26">
        <f>'Paste Query'!H1089</f>
        <v>0</v>
      </c>
      <c r="F1088" s="26">
        <f>'Paste Query'!I1089</f>
        <v>0</v>
      </c>
      <c r="G1088" s="26">
        <f>'Paste Query'!J1089</f>
        <v>0</v>
      </c>
      <c r="H1088" s="27">
        <f>'Paste Query'!K1089</f>
        <v>0</v>
      </c>
      <c r="I1088" s="26">
        <f>'Paste Query'!L1089</f>
        <v>0</v>
      </c>
      <c r="J1088" s="26">
        <f>'Paste Query'!M1089</f>
        <v>0</v>
      </c>
      <c r="K1088" s="26">
        <f>'Paste Query'!N1089</f>
        <v>0</v>
      </c>
      <c r="L1088" s="26">
        <f>'Paste Query'!O1089</f>
        <v>0</v>
      </c>
      <c r="M1088" s="27">
        <f>'Paste Query'!P1089</f>
        <v>0</v>
      </c>
      <c r="N1088" s="27">
        <f>'Paste Query'!Q1089</f>
        <v>0</v>
      </c>
      <c r="O1088" s="27">
        <f>'Paste Query'!R1089</f>
        <v>0</v>
      </c>
      <c r="P1088" s="26">
        <f>'Paste Query'!S1089</f>
        <v>0</v>
      </c>
      <c r="Q1088" s="27">
        <f>'Paste Query'!T1089</f>
        <v>0</v>
      </c>
      <c r="R1088" s="26">
        <f>'Paste Query'!U1089</f>
        <v>0</v>
      </c>
      <c r="S1088" s="26">
        <f>'Paste Query'!V1089</f>
        <v>0</v>
      </c>
      <c r="T1088" s="26">
        <f>'Paste Query'!W1089</f>
        <v>0</v>
      </c>
      <c r="U1088" s="27">
        <f>'Paste Query'!X1089</f>
        <v>0</v>
      </c>
      <c r="V1088" s="27">
        <f>'Paste Query'!Y1089</f>
        <v>0</v>
      </c>
      <c r="W1088" s="26">
        <f>'Paste Query'!Z1089</f>
        <v>0</v>
      </c>
      <c r="X1088" s="31">
        <f>'Paste Query'!AA1089</f>
        <v>0</v>
      </c>
      <c r="Y1088" s="31">
        <f>'Paste Query'!AB1089</f>
        <v>0</v>
      </c>
      <c r="Z1088" s="28" t="str">
        <f>IF(OR(A1088 = "", A1088 = 0), "", IF(P1088 = "VIRTUAL AS", "Approved", IF(COUNTIF(List_of_Specialized_Rooms, P1088) &gt; 0, "Approved", IFERROR(VLOOKUP(W1088 &amp; " " &amp; TEXT(X1088,"h:mm AM/PM") &amp; " - " &amp; TEXT(Y1088,"h:mm AM/PM"), Table_for_Approval, 2, FALSE), "Not Approved"))))</f>
        <v/>
      </c>
    </row>
    <row r="1089" spans="1:26" ht="13.8">
      <c r="A1089" s="26">
        <f>'Paste Query'!D1090</f>
        <v>0</v>
      </c>
      <c r="B1089" s="26">
        <f>'Paste Query'!E1090</f>
        <v>0</v>
      </c>
      <c r="C1089" s="26">
        <f>'Paste Query'!F1090</f>
        <v>0</v>
      </c>
      <c r="D1089" s="27">
        <f>'Paste Query'!G1090</f>
        <v>0</v>
      </c>
      <c r="E1089" s="26">
        <f>'Paste Query'!H1090</f>
        <v>0</v>
      </c>
      <c r="F1089" s="26">
        <f>'Paste Query'!I1090</f>
        <v>0</v>
      </c>
      <c r="G1089" s="26">
        <f>'Paste Query'!J1090</f>
        <v>0</v>
      </c>
      <c r="H1089" s="27">
        <f>'Paste Query'!K1090</f>
        <v>0</v>
      </c>
      <c r="I1089" s="26">
        <f>'Paste Query'!L1090</f>
        <v>0</v>
      </c>
      <c r="J1089" s="26">
        <f>'Paste Query'!M1090</f>
        <v>0</v>
      </c>
      <c r="K1089" s="26">
        <f>'Paste Query'!N1090</f>
        <v>0</v>
      </c>
      <c r="L1089" s="26">
        <f>'Paste Query'!O1090</f>
        <v>0</v>
      </c>
      <c r="M1089" s="27">
        <f>'Paste Query'!P1090</f>
        <v>0</v>
      </c>
      <c r="N1089" s="27">
        <f>'Paste Query'!Q1090</f>
        <v>0</v>
      </c>
      <c r="O1089" s="27">
        <f>'Paste Query'!R1090</f>
        <v>0</v>
      </c>
      <c r="P1089" s="26">
        <f>'Paste Query'!S1090</f>
        <v>0</v>
      </c>
      <c r="Q1089" s="27">
        <f>'Paste Query'!T1090</f>
        <v>0</v>
      </c>
      <c r="R1089" s="26">
        <f>'Paste Query'!U1090</f>
        <v>0</v>
      </c>
      <c r="S1089" s="26">
        <f>'Paste Query'!V1090</f>
        <v>0</v>
      </c>
      <c r="T1089" s="26">
        <f>'Paste Query'!W1090</f>
        <v>0</v>
      </c>
      <c r="U1089" s="27">
        <f>'Paste Query'!X1090</f>
        <v>0</v>
      </c>
      <c r="V1089" s="27">
        <f>'Paste Query'!Y1090</f>
        <v>0</v>
      </c>
      <c r="W1089" s="26">
        <f>'Paste Query'!Z1090</f>
        <v>0</v>
      </c>
      <c r="X1089" s="31">
        <f>'Paste Query'!AA1090</f>
        <v>0</v>
      </c>
      <c r="Y1089" s="31">
        <f>'Paste Query'!AB1090</f>
        <v>0</v>
      </c>
      <c r="Z1089" s="28" t="str">
        <f>IF(OR(A1089 = "", A1089 = 0), "", IF(P1089 = "VIRTUAL AS", "Approved", IF(COUNTIF(List_of_Specialized_Rooms, P1089) &gt; 0, "Approved", IFERROR(VLOOKUP(W1089 &amp; " " &amp; TEXT(X1089,"h:mm AM/PM") &amp; " - " &amp; TEXT(Y1089,"h:mm AM/PM"), Table_for_Approval, 2, FALSE), "Not Approved"))))</f>
        <v/>
      </c>
    </row>
    <row r="1090" spans="1:26" ht="13.8">
      <c r="A1090" s="26">
        <f>'Paste Query'!D1091</f>
        <v>0</v>
      </c>
      <c r="B1090" s="26">
        <f>'Paste Query'!E1091</f>
        <v>0</v>
      </c>
      <c r="C1090" s="26">
        <f>'Paste Query'!F1091</f>
        <v>0</v>
      </c>
      <c r="D1090" s="27">
        <f>'Paste Query'!G1091</f>
        <v>0</v>
      </c>
      <c r="E1090" s="26">
        <f>'Paste Query'!H1091</f>
        <v>0</v>
      </c>
      <c r="F1090" s="26">
        <f>'Paste Query'!I1091</f>
        <v>0</v>
      </c>
      <c r="G1090" s="26">
        <f>'Paste Query'!J1091</f>
        <v>0</v>
      </c>
      <c r="H1090" s="27">
        <f>'Paste Query'!K1091</f>
        <v>0</v>
      </c>
      <c r="I1090" s="26">
        <f>'Paste Query'!L1091</f>
        <v>0</v>
      </c>
      <c r="J1090" s="26">
        <f>'Paste Query'!M1091</f>
        <v>0</v>
      </c>
      <c r="K1090" s="26">
        <f>'Paste Query'!N1091</f>
        <v>0</v>
      </c>
      <c r="L1090" s="26">
        <f>'Paste Query'!O1091</f>
        <v>0</v>
      </c>
      <c r="M1090" s="27">
        <f>'Paste Query'!P1091</f>
        <v>0</v>
      </c>
      <c r="N1090" s="27">
        <f>'Paste Query'!Q1091</f>
        <v>0</v>
      </c>
      <c r="O1090" s="27">
        <f>'Paste Query'!R1091</f>
        <v>0</v>
      </c>
      <c r="P1090" s="26">
        <f>'Paste Query'!S1091</f>
        <v>0</v>
      </c>
      <c r="Q1090" s="27">
        <f>'Paste Query'!T1091</f>
        <v>0</v>
      </c>
      <c r="R1090" s="26">
        <f>'Paste Query'!U1091</f>
        <v>0</v>
      </c>
      <c r="S1090" s="26">
        <f>'Paste Query'!V1091</f>
        <v>0</v>
      </c>
      <c r="T1090" s="26">
        <f>'Paste Query'!W1091</f>
        <v>0</v>
      </c>
      <c r="U1090" s="27">
        <f>'Paste Query'!X1091</f>
        <v>0</v>
      </c>
      <c r="V1090" s="27">
        <f>'Paste Query'!Y1091</f>
        <v>0</v>
      </c>
      <c r="W1090" s="26">
        <f>'Paste Query'!Z1091</f>
        <v>0</v>
      </c>
      <c r="X1090" s="31">
        <f>'Paste Query'!AA1091</f>
        <v>0</v>
      </c>
      <c r="Y1090" s="31">
        <f>'Paste Query'!AB1091</f>
        <v>0</v>
      </c>
      <c r="Z1090" s="28" t="str">
        <f>IF(OR(A1090 = "", A1090 = 0), "", IF(P1090 = "VIRTUAL AS", "Approved", IF(COUNTIF(List_of_Specialized_Rooms, P1090) &gt; 0, "Approved", IFERROR(VLOOKUP(W1090 &amp; " " &amp; TEXT(X1090,"h:mm AM/PM") &amp; " - " &amp; TEXT(Y1090,"h:mm AM/PM"), Table_for_Approval, 2, FALSE), "Not Approved"))))</f>
        <v/>
      </c>
    </row>
    <row r="1091" spans="1:26" ht="13.8">
      <c r="A1091" s="26">
        <f>'Paste Query'!D1092</f>
        <v>0</v>
      </c>
      <c r="B1091" s="26">
        <f>'Paste Query'!E1092</f>
        <v>0</v>
      </c>
      <c r="C1091" s="26">
        <f>'Paste Query'!F1092</f>
        <v>0</v>
      </c>
      <c r="D1091" s="27">
        <f>'Paste Query'!G1092</f>
        <v>0</v>
      </c>
      <c r="E1091" s="26">
        <f>'Paste Query'!H1092</f>
        <v>0</v>
      </c>
      <c r="F1091" s="26">
        <f>'Paste Query'!I1092</f>
        <v>0</v>
      </c>
      <c r="G1091" s="26">
        <f>'Paste Query'!J1092</f>
        <v>0</v>
      </c>
      <c r="H1091" s="27">
        <f>'Paste Query'!K1092</f>
        <v>0</v>
      </c>
      <c r="I1091" s="26">
        <f>'Paste Query'!L1092</f>
        <v>0</v>
      </c>
      <c r="J1091" s="26">
        <f>'Paste Query'!M1092</f>
        <v>0</v>
      </c>
      <c r="K1091" s="26">
        <f>'Paste Query'!N1092</f>
        <v>0</v>
      </c>
      <c r="L1091" s="26">
        <f>'Paste Query'!O1092</f>
        <v>0</v>
      </c>
      <c r="M1091" s="27">
        <f>'Paste Query'!P1092</f>
        <v>0</v>
      </c>
      <c r="N1091" s="27">
        <f>'Paste Query'!Q1092</f>
        <v>0</v>
      </c>
      <c r="O1091" s="27">
        <f>'Paste Query'!R1092</f>
        <v>0</v>
      </c>
      <c r="P1091" s="26">
        <f>'Paste Query'!S1092</f>
        <v>0</v>
      </c>
      <c r="Q1091" s="27">
        <f>'Paste Query'!T1092</f>
        <v>0</v>
      </c>
      <c r="R1091" s="26">
        <f>'Paste Query'!U1092</f>
        <v>0</v>
      </c>
      <c r="S1091" s="26">
        <f>'Paste Query'!V1092</f>
        <v>0</v>
      </c>
      <c r="T1091" s="26">
        <f>'Paste Query'!W1092</f>
        <v>0</v>
      </c>
      <c r="U1091" s="27">
        <f>'Paste Query'!X1092</f>
        <v>0</v>
      </c>
      <c r="V1091" s="27">
        <f>'Paste Query'!Y1092</f>
        <v>0</v>
      </c>
      <c r="W1091" s="26">
        <f>'Paste Query'!Z1092</f>
        <v>0</v>
      </c>
      <c r="X1091" s="31">
        <f>'Paste Query'!AA1092</f>
        <v>0</v>
      </c>
      <c r="Y1091" s="31">
        <f>'Paste Query'!AB1092</f>
        <v>0</v>
      </c>
      <c r="Z1091" s="28" t="str">
        <f>IF(OR(A1091 = "", A1091 = 0), "", IF(P1091 = "VIRTUAL AS", "Approved", IF(COUNTIF(List_of_Specialized_Rooms, P1091) &gt; 0, "Approved", IFERROR(VLOOKUP(W1091 &amp; " " &amp; TEXT(X1091,"h:mm AM/PM") &amp; " - " &amp; TEXT(Y1091,"h:mm AM/PM"), Table_for_Approval, 2, FALSE), "Not Approved"))))</f>
        <v/>
      </c>
    </row>
    <row r="1092" spans="1:26" ht="13.8">
      <c r="A1092" s="26">
        <f>'Paste Query'!D1093</f>
        <v>0</v>
      </c>
      <c r="B1092" s="26">
        <f>'Paste Query'!E1093</f>
        <v>0</v>
      </c>
      <c r="C1092" s="26">
        <f>'Paste Query'!F1093</f>
        <v>0</v>
      </c>
      <c r="D1092" s="27">
        <f>'Paste Query'!G1093</f>
        <v>0</v>
      </c>
      <c r="E1092" s="26">
        <f>'Paste Query'!H1093</f>
        <v>0</v>
      </c>
      <c r="F1092" s="26">
        <f>'Paste Query'!I1093</f>
        <v>0</v>
      </c>
      <c r="G1092" s="26">
        <f>'Paste Query'!J1093</f>
        <v>0</v>
      </c>
      <c r="H1092" s="27">
        <f>'Paste Query'!K1093</f>
        <v>0</v>
      </c>
      <c r="I1092" s="26">
        <f>'Paste Query'!L1093</f>
        <v>0</v>
      </c>
      <c r="J1092" s="26">
        <f>'Paste Query'!M1093</f>
        <v>0</v>
      </c>
      <c r="K1092" s="26">
        <f>'Paste Query'!N1093</f>
        <v>0</v>
      </c>
      <c r="L1092" s="26">
        <f>'Paste Query'!O1093</f>
        <v>0</v>
      </c>
      <c r="M1092" s="27">
        <f>'Paste Query'!P1093</f>
        <v>0</v>
      </c>
      <c r="N1092" s="27">
        <f>'Paste Query'!Q1093</f>
        <v>0</v>
      </c>
      <c r="O1092" s="27">
        <f>'Paste Query'!R1093</f>
        <v>0</v>
      </c>
      <c r="P1092" s="26">
        <f>'Paste Query'!S1093</f>
        <v>0</v>
      </c>
      <c r="Q1092" s="27">
        <f>'Paste Query'!T1093</f>
        <v>0</v>
      </c>
      <c r="R1092" s="26">
        <f>'Paste Query'!U1093</f>
        <v>0</v>
      </c>
      <c r="S1092" s="26">
        <f>'Paste Query'!V1093</f>
        <v>0</v>
      </c>
      <c r="T1092" s="26">
        <f>'Paste Query'!W1093</f>
        <v>0</v>
      </c>
      <c r="U1092" s="27">
        <f>'Paste Query'!X1093</f>
        <v>0</v>
      </c>
      <c r="V1092" s="27">
        <f>'Paste Query'!Y1093</f>
        <v>0</v>
      </c>
      <c r="W1092" s="26">
        <f>'Paste Query'!Z1093</f>
        <v>0</v>
      </c>
      <c r="X1092" s="31">
        <f>'Paste Query'!AA1093</f>
        <v>0</v>
      </c>
      <c r="Y1092" s="31">
        <f>'Paste Query'!AB1093</f>
        <v>0</v>
      </c>
      <c r="Z1092" s="28" t="str">
        <f>IF(OR(A1092 = "", A1092 = 0), "", IF(P1092 = "VIRTUAL AS", "Approved", IF(COUNTIF(List_of_Specialized_Rooms, P1092) &gt; 0, "Approved", IFERROR(VLOOKUP(W1092 &amp; " " &amp; TEXT(X1092,"h:mm AM/PM") &amp; " - " &amp; TEXT(Y1092,"h:mm AM/PM"), Table_for_Approval, 2, FALSE), "Not Approved"))))</f>
        <v/>
      </c>
    </row>
    <row r="1093" spans="1:26" ht="13.8">
      <c r="A1093" s="26">
        <f>'Paste Query'!D1094</f>
        <v>0</v>
      </c>
      <c r="B1093" s="26">
        <f>'Paste Query'!E1094</f>
        <v>0</v>
      </c>
      <c r="C1093" s="26">
        <f>'Paste Query'!F1094</f>
        <v>0</v>
      </c>
      <c r="D1093" s="27">
        <f>'Paste Query'!G1094</f>
        <v>0</v>
      </c>
      <c r="E1093" s="26">
        <f>'Paste Query'!H1094</f>
        <v>0</v>
      </c>
      <c r="F1093" s="26">
        <f>'Paste Query'!I1094</f>
        <v>0</v>
      </c>
      <c r="G1093" s="26">
        <f>'Paste Query'!J1094</f>
        <v>0</v>
      </c>
      <c r="H1093" s="27">
        <f>'Paste Query'!K1094</f>
        <v>0</v>
      </c>
      <c r="I1093" s="26">
        <f>'Paste Query'!L1094</f>
        <v>0</v>
      </c>
      <c r="J1093" s="26">
        <f>'Paste Query'!M1094</f>
        <v>0</v>
      </c>
      <c r="K1093" s="26">
        <f>'Paste Query'!N1094</f>
        <v>0</v>
      </c>
      <c r="L1093" s="26">
        <f>'Paste Query'!O1094</f>
        <v>0</v>
      </c>
      <c r="M1093" s="27">
        <f>'Paste Query'!P1094</f>
        <v>0</v>
      </c>
      <c r="N1093" s="27">
        <f>'Paste Query'!Q1094</f>
        <v>0</v>
      </c>
      <c r="O1093" s="27">
        <f>'Paste Query'!R1094</f>
        <v>0</v>
      </c>
      <c r="P1093" s="26">
        <f>'Paste Query'!S1094</f>
        <v>0</v>
      </c>
      <c r="Q1093" s="27">
        <f>'Paste Query'!T1094</f>
        <v>0</v>
      </c>
      <c r="R1093" s="26">
        <f>'Paste Query'!U1094</f>
        <v>0</v>
      </c>
      <c r="S1093" s="26">
        <f>'Paste Query'!V1094</f>
        <v>0</v>
      </c>
      <c r="T1093" s="26">
        <f>'Paste Query'!W1094</f>
        <v>0</v>
      </c>
      <c r="U1093" s="27">
        <f>'Paste Query'!X1094</f>
        <v>0</v>
      </c>
      <c r="V1093" s="27">
        <f>'Paste Query'!Y1094</f>
        <v>0</v>
      </c>
      <c r="W1093" s="26">
        <f>'Paste Query'!Z1094</f>
        <v>0</v>
      </c>
      <c r="X1093" s="31">
        <f>'Paste Query'!AA1094</f>
        <v>0</v>
      </c>
      <c r="Y1093" s="31">
        <f>'Paste Query'!AB1094</f>
        <v>0</v>
      </c>
      <c r="Z1093" s="28" t="str">
        <f>IF(OR(A1093 = "", A1093 = 0), "", IF(P1093 = "VIRTUAL AS", "Approved", IF(COUNTIF(List_of_Specialized_Rooms, P1093) &gt; 0, "Approved", IFERROR(VLOOKUP(W1093 &amp; " " &amp; TEXT(X1093,"h:mm AM/PM") &amp; " - " &amp; TEXT(Y1093,"h:mm AM/PM"), Table_for_Approval, 2, FALSE), "Not Approved"))))</f>
        <v/>
      </c>
    </row>
    <row r="1094" spans="1:26" ht="13.8">
      <c r="A1094" s="26">
        <f>'Paste Query'!D1095</f>
        <v>0</v>
      </c>
      <c r="B1094" s="26">
        <f>'Paste Query'!E1095</f>
        <v>0</v>
      </c>
      <c r="C1094" s="26">
        <f>'Paste Query'!F1095</f>
        <v>0</v>
      </c>
      <c r="D1094" s="27">
        <f>'Paste Query'!G1095</f>
        <v>0</v>
      </c>
      <c r="E1094" s="26">
        <f>'Paste Query'!H1095</f>
        <v>0</v>
      </c>
      <c r="F1094" s="26">
        <f>'Paste Query'!I1095</f>
        <v>0</v>
      </c>
      <c r="G1094" s="26">
        <f>'Paste Query'!J1095</f>
        <v>0</v>
      </c>
      <c r="H1094" s="27">
        <f>'Paste Query'!K1095</f>
        <v>0</v>
      </c>
      <c r="I1094" s="26">
        <f>'Paste Query'!L1095</f>
        <v>0</v>
      </c>
      <c r="J1094" s="26">
        <f>'Paste Query'!M1095</f>
        <v>0</v>
      </c>
      <c r="K1094" s="26">
        <f>'Paste Query'!N1095</f>
        <v>0</v>
      </c>
      <c r="L1094" s="26">
        <f>'Paste Query'!O1095</f>
        <v>0</v>
      </c>
      <c r="M1094" s="27">
        <f>'Paste Query'!P1095</f>
        <v>0</v>
      </c>
      <c r="N1094" s="27">
        <f>'Paste Query'!Q1095</f>
        <v>0</v>
      </c>
      <c r="O1094" s="27">
        <f>'Paste Query'!R1095</f>
        <v>0</v>
      </c>
      <c r="P1094" s="26">
        <f>'Paste Query'!S1095</f>
        <v>0</v>
      </c>
      <c r="Q1094" s="27">
        <f>'Paste Query'!T1095</f>
        <v>0</v>
      </c>
      <c r="R1094" s="26">
        <f>'Paste Query'!U1095</f>
        <v>0</v>
      </c>
      <c r="S1094" s="26">
        <f>'Paste Query'!V1095</f>
        <v>0</v>
      </c>
      <c r="T1094" s="26">
        <f>'Paste Query'!W1095</f>
        <v>0</v>
      </c>
      <c r="U1094" s="27">
        <f>'Paste Query'!X1095</f>
        <v>0</v>
      </c>
      <c r="V1094" s="27">
        <f>'Paste Query'!Y1095</f>
        <v>0</v>
      </c>
      <c r="W1094" s="26">
        <f>'Paste Query'!Z1095</f>
        <v>0</v>
      </c>
      <c r="X1094" s="31">
        <f>'Paste Query'!AA1095</f>
        <v>0</v>
      </c>
      <c r="Y1094" s="31">
        <f>'Paste Query'!AB1095</f>
        <v>0</v>
      </c>
      <c r="Z1094" s="28" t="str">
        <f>IF(OR(A1094 = "", A1094 = 0), "", IF(P1094 = "VIRTUAL AS", "Approved", IF(COUNTIF(List_of_Specialized_Rooms, P1094) &gt; 0, "Approved", IFERROR(VLOOKUP(W1094 &amp; " " &amp; TEXT(X1094,"h:mm AM/PM") &amp; " - " &amp; TEXT(Y1094,"h:mm AM/PM"), Table_for_Approval, 2, FALSE), "Not Approved"))))</f>
        <v/>
      </c>
    </row>
    <row r="1095" spans="1:26" ht="13.8">
      <c r="A1095" s="26">
        <f>'Paste Query'!D1096</f>
        <v>0</v>
      </c>
      <c r="B1095" s="26">
        <f>'Paste Query'!E1096</f>
        <v>0</v>
      </c>
      <c r="C1095" s="26">
        <f>'Paste Query'!F1096</f>
        <v>0</v>
      </c>
      <c r="D1095" s="27">
        <f>'Paste Query'!G1096</f>
        <v>0</v>
      </c>
      <c r="E1095" s="26">
        <f>'Paste Query'!H1096</f>
        <v>0</v>
      </c>
      <c r="F1095" s="26">
        <f>'Paste Query'!I1096</f>
        <v>0</v>
      </c>
      <c r="G1095" s="26">
        <f>'Paste Query'!J1096</f>
        <v>0</v>
      </c>
      <c r="H1095" s="27">
        <f>'Paste Query'!K1096</f>
        <v>0</v>
      </c>
      <c r="I1095" s="26">
        <f>'Paste Query'!L1096</f>
        <v>0</v>
      </c>
      <c r="J1095" s="26">
        <f>'Paste Query'!M1096</f>
        <v>0</v>
      </c>
      <c r="K1095" s="26">
        <f>'Paste Query'!N1096</f>
        <v>0</v>
      </c>
      <c r="L1095" s="26">
        <f>'Paste Query'!O1096</f>
        <v>0</v>
      </c>
      <c r="M1095" s="27">
        <f>'Paste Query'!P1096</f>
        <v>0</v>
      </c>
      <c r="N1095" s="27">
        <f>'Paste Query'!Q1096</f>
        <v>0</v>
      </c>
      <c r="O1095" s="27">
        <f>'Paste Query'!R1096</f>
        <v>0</v>
      </c>
      <c r="P1095" s="26">
        <f>'Paste Query'!S1096</f>
        <v>0</v>
      </c>
      <c r="Q1095" s="27">
        <f>'Paste Query'!T1096</f>
        <v>0</v>
      </c>
      <c r="R1095" s="26">
        <f>'Paste Query'!U1096</f>
        <v>0</v>
      </c>
      <c r="S1095" s="26">
        <f>'Paste Query'!V1096</f>
        <v>0</v>
      </c>
      <c r="T1095" s="26">
        <f>'Paste Query'!W1096</f>
        <v>0</v>
      </c>
      <c r="U1095" s="27">
        <f>'Paste Query'!X1096</f>
        <v>0</v>
      </c>
      <c r="V1095" s="27">
        <f>'Paste Query'!Y1096</f>
        <v>0</v>
      </c>
      <c r="W1095" s="26">
        <f>'Paste Query'!Z1096</f>
        <v>0</v>
      </c>
      <c r="X1095" s="31">
        <f>'Paste Query'!AA1096</f>
        <v>0</v>
      </c>
      <c r="Y1095" s="31">
        <f>'Paste Query'!AB1096</f>
        <v>0</v>
      </c>
      <c r="Z1095" s="28" t="str">
        <f>IF(OR(A1095 = "", A1095 = 0), "", IF(P1095 = "VIRTUAL AS", "Approved", IF(COUNTIF(List_of_Specialized_Rooms, P1095) &gt; 0, "Approved", IFERROR(VLOOKUP(W1095 &amp; " " &amp; TEXT(X1095,"h:mm AM/PM") &amp; " - " &amp; TEXT(Y1095,"h:mm AM/PM"), Table_for_Approval, 2, FALSE), "Not Approved"))))</f>
        <v/>
      </c>
    </row>
    <row r="1096" spans="1:26" ht="13.8">
      <c r="A1096" s="26">
        <f>'Paste Query'!D1097</f>
        <v>0</v>
      </c>
      <c r="B1096" s="26">
        <f>'Paste Query'!E1097</f>
        <v>0</v>
      </c>
      <c r="C1096" s="26">
        <f>'Paste Query'!F1097</f>
        <v>0</v>
      </c>
      <c r="D1096" s="27">
        <f>'Paste Query'!G1097</f>
        <v>0</v>
      </c>
      <c r="E1096" s="26">
        <f>'Paste Query'!H1097</f>
        <v>0</v>
      </c>
      <c r="F1096" s="26">
        <f>'Paste Query'!I1097</f>
        <v>0</v>
      </c>
      <c r="G1096" s="26">
        <f>'Paste Query'!J1097</f>
        <v>0</v>
      </c>
      <c r="H1096" s="27">
        <f>'Paste Query'!K1097</f>
        <v>0</v>
      </c>
      <c r="I1096" s="26">
        <f>'Paste Query'!L1097</f>
        <v>0</v>
      </c>
      <c r="J1096" s="26">
        <f>'Paste Query'!M1097</f>
        <v>0</v>
      </c>
      <c r="K1096" s="26">
        <f>'Paste Query'!N1097</f>
        <v>0</v>
      </c>
      <c r="L1096" s="26">
        <f>'Paste Query'!O1097</f>
        <v>0</v>
      </c>
      <c r="M1096" s="27">
        <f>'Paste Query'!P1097</f>
        <v>0</v>
      </c>
      <c r="N1096" s="27">
        <f>'Paste Query'!Q1097</f>
        <v>0</v>
      </c>
      <c r="O1096" s="27">
        <f>'Paste Query'!R1097</f>
        <v>0</v>
      </c>
      <c r="P1096" s="26">
        <f>'Paste Query'!S1097</f>
        <v>0</v>
      </c>
      <c r="Q1096" s="27">
        <f>'Paste Query'!T1097</f>
        <v>0</v>
      </c>
      <c r="R1096" s="26">
        <f>'Paste Query'!U1097</f>
        <v>0</v>
      </c>
      <c r="S1096" s="26">
        <f>'Paste Query'!V1097</f>
        <v>0</v>
      </c>
      <c r="T1096" s="26">
        <f>'Paste Query'!W1097</f>
        <v>0</v>
      </c>
      <c r="U1096" s="27">
        <f>'Paste Query'!X1097</f>
        <v>0</v>
      </c>
      <c r="V1096" s="27">
        <f>'Paste Query'!Y1097</f>
        <v>0</v>
      </c>
      <c r="W1096" s="26">
        <f>'Paste Query'!Z1097</f>
        <v>0</v>
      </c>
      <c r="X1096" s="31">
        <f>'Paste Query'!AA1097</f>
        <v>0</v>
      </c>
      <c r="Y1096" s="31">
        <f>'Paste Query'!AB1097</f>
        <v>0</v>
      </c>
      <c r="Z1096" s="28" t="str">
        <f>IF(OR(A1096 = "", A1096 = 0), "", IF(P1096 = "VIRTUAL AS", "Approved", IF(COUNTIF(List_of_Specialized_Rooms, P1096) &gt; 0, "Approved", IFERROR(VLOOKUP(W1096 &amp; " " &amp; TEXT(X1096,"h:mm AM/PM") &amp; " - " &amp; TEXT(Y1096,"h:mm AM/PM"), Table_for_Approval, 2, FALSE), "Not Approved"))))</f>
        <v/>
      </c>
    </row>
    <row r="1097" spans="1:26" ht="13.8">
      <c r="A1097" s="26">
        <f>'Paste Query'!D1098</f>
        <v>0</v>
      </c>
      <c r="B1097" s="26">
        <f>'Paste Query'!E1098</f>
        <v>0</v>
      </c>
      <c r="C1097" s="26">
        <f>'Paste Query'!F1098</f>
        <v>0</v>
      </c>
      <c r="D1097" s="27">
        <f>'Paste Query'!G1098</f>
        <v>0</v>
      </c>
      <c r="E1097" s="26">
        <f>'Paste Query'!H1098</f>
        <v>0</v>
      </c>
      <c r="F1097" s="26">
        <f>'Paste Query'!I1098</f>
        <v>0</v>
      </c>
      <c r="G1097" s="26">
        <f>'Paste Query'!J1098</f>
        <v>0</v>
      </c>
      <c r="H1097" s="27">
        <f>'Paste Query'!K1098</f>
        <v>0</v>
      </c>
      <c r="I1097" s="26">
        <f>'Paste Query'!L1098</f>
        <v>0</v>
      </c>
      <c r="J1097" s="26">
        <f>'Paste Query'!M1098</f>
        <v>0</v>
      </c>
      <c r="K1097" s="26">
        <f>'Paste Query'!N1098</f>
        <v>0</v>
      </c>
      <c r="L1097" s="26">
        <f>'Paste Query'!O1098</f>
        <v>0</v>
      </c>
      <c r="M1097" s="27">
        <f>'Paste Query'!P1098</f>
        <v>0</v>
      </c>
      <c r="N1097" s="27">
        <f>'Paste Query'!Q1098</f>
        <v>0</v>
      </c>
      <c r="O1097" s="27">
        <f>'Paste Query'!R1098</f>
        <v>0</v>
      </c>
      <c r="P1097" s="26">
        <f>'Paste Query'!S1098</f>
        <v>0</v>
      </c>
      <c r="Q1097" s="27">
        <f>'Paste Query'!T1098</f>
        <v>0</v>
      </c>
      <c r="R1097" s="26">
        <f>'Paste Query'!U1098</f>
        <v>0</v>
      </c>
      <c r="S1097" s="26">
        <f>'Paste Query'!V1098</f>
        <v>0</v>
      </c>
      <c r="T1097" s="26">
        <f>'Paste Query'!W1098</f>
        <v>0</v>
      </c>
      <c r="U1097" s="27">
        <f>'Paste Query'!X1098</f>
        <v>0</v>
      </c>
      <c r="V1097" s="27">
        <f>'Paste Query'!Y1098</f>
        <v>0</v>
      </c>
      <c r="W1097" s="26">
        <f>'Paste Query'!Z1098</f>
        <v>0</v>
      </c>
      <c r="X1097" s="31">
        <f>'Paste Query'!AA1098</f>
        <v>0</v>
      </c>
      <c r="Y1097" s="31">
        <f>'Paste Query'!AB1098</f>
        <v>0</v>
      </c>
      <c r="Z1097" s="28" t="str">
        <f>IF(OR(A1097 = "", A1097 = 0), "", IF(P1097 = "VIRTUAL AS", "Approved", IF(COUNTIF(List_of_Specialized_Rooms, P1097) &gt; 0, "Approved", IFERROR(VLOOKUP(W1097 &amp; " " &amp; TEXT(X1097,"h:mm AM/PM") &amp; " - " &amp; TEXT(Y1097,"h:mm AM/PM"), Table_for_Approval, 2, FALSE), "Not Approved"))))</f>
        <v/>
      </c>
    </row>
    <row r="1098" spans="1:26" ht="13.8">
      <c r="A1098" s="26">
        <f>'Paste Query'!D1099</f>
        <v>0</v>
      </c>
      <c r="B1098" s="26">
        <f>'Paste Query'!E1099</f>
        <v>0</v>
      </c>
      <c r="C1098" s="26">
        <f>'Paste Query'!F1099</f>
        <v>0</v>
      </c>
      <c r="D1098" s="27">
        <f>'Paste Query'!G1099</f>
        <v>0</v>
      </c>
      <c r="E1098" s="26">
        <f>'Paste Query'!H1099</f>
        <v>0</v>
      </c>
      <c r="F1098" s="26">
        <f>'Paste Query'!I1099</f>
        <v>0</v>
      </c>
      <c r="G1098" s="26">
        <f>'Paste Query'!J1099</f>
        <v>0</v>
      </c>
      <c r="H1098" s="27">
        <f>'Paste Query'!K1099</f>
        <v>0</v>
      </c>
      <c r="I1098" s="26">
        <f>'Paste Query'!L1099</f>
        <v>0</v>
      </c>
      <c r="J1098" s="26">
        <f>'Paste Query'!M1099</f>
        <v>0</v>
      </c>
      <c r="K1098" s="26">
        <f>'Paste Query'!N1099</f>
        <v>0</v>
      </c>
      <c r="L1098" s="26">
        <f>'Paste Query'!O1099</f>
        <v>0</v>
      </c>
      <c r="M1098" s="27">
        <f>'Paste Query'!P1099</f>
        <v>0</v>
      </c>
      <c r="N1098" s="27">
        <f>'Paste Query'!Q1099</f>
        <v>0</v>
      </c>
      <c r="O1098" s="27">
        <f>'Paste Query'!R1099</f>
        <v>0</v>
      </c>
      <c r="P1098" s="26">
        <f>'Paste Query'!S1099</f>
        <v>0</v>
      </c>
      <c r="Q1098" s="27">
        <f>'Paste Query'!T1099</f>
        <v>0</v>
      </c>
      <c r="R1098" s="26">
        <f>'Paste Query'!U1099</f>
        <v>0</v>
      </c>
      <c r="S1098" s="26">
        <f>'Paste Query'!V1099</f>
        <v>0</v>
      </c>
      <c r="T1098" s="26">
        <f>'Paste Query'!W1099</f>
        <v>0</v>
      </c>
      <c r="U1098" s="27">
        <f>'Paste Query'!X1099</f>
        <v>0</v>
      </c>
      <c r="V1098" s="27">
        <f>'Paste Query'!Y1099</f>
        <v>0</v>
      </c>
      <c r="W1098" s="26">
        <f>'Paste Query'!Z1099</f>
        <v>0</v>
      </c>
      <c r="X1098" s="31">
        <f>'Paste Query'!AA1099</f>
        <v>0</v>
      </c>
      <c r="Y1098" s="31">
        <f>'Paste Query'!AB1099</f>
        <v>0</v>
      </c>
      <c r="Z1098" s="28" t="str">
        <f>IF(OR(A1098 = "", A1098 = 0), "", IF(P1098 = "VIRTUAL AS", "Approved", IF(COUNTIF(List_of_Specialized_Rooms, P1098) &gt; 0, "Approved", IFERROR(VLOOKUP(W1098 &amp; " " &amp; TEXT(X1098,"h:mm AM/PM") &amp; " - " &amp; TEXT(Y1098,"h:mm AM/PM"), Table_for_Approval, 2, FALSE), "Not Approved"))))</f>
        <v/>
      </c>
    </row>
    <row r="1099" spans="1:26" ht="13.8">
      <c r="A1099" s="26">
        <f>'Paste Query'!D1100</f>
        <v>0</v>
      </c>
      <c r="B1099" s="26">
        <f>'Paste Query'!E1100</f>
        <v>0</v>
      </c>
      <c r="C1099" s="26">
        <f>'Paste Query'!F1100</f>
        <v>0</v>
      </c>
      <c r="D1099" s="27">
        <f>'Paste Query'!G1100</f>
        <v>0</v>
      </c>
      <c r="E1099" s="26">
        <f>'Paste Query'!H1100</f>
        <v>0</v>
      </c>
      <c r="F1099" s="26">
        <f>'Paste Query'!I1100</f>
        <v>0</v>
      </c>
      <c r="G1099" s="26">
        <f>'Paste Query'!J1100</f>
        <v>0</v>
      </c>
      <c r="H1099" s="27">
        <f>'Paste Query'!K1100</f>
        <v>0</v>
      </c>
      <c r="I1099" s="26">
        <f>'Paste Query'!L1100</f>
        <v>0</v>
      </c>
      <c r="J1099" s="26">
        <f>'Paste Query'!M1100</f>
        <v>0</v>
      </c>
      <c r="K1099" s="26">
        <f>'Paste Query'!N1100</f>
        <v>0</v>
      </c>
      <c r="L1099" s="26">
        <f>'Paste Query'!O1100</f>
        <v>0</v>
      </c>
      <c r="M1099" s="27">
        <f>'Paste Query'!P1100</f>
        <v>0</v>
      </c>
      <c r="N1099" s="27">
        <f>'Paste Query'!Q1100</f>
        <v>0</v>
      </c>
      <c r="O1099" s="27">
        <f>'Paste Query'!R1100</f>
        <v>0</v>
      </c>
      <c r="P1099" s="26">
        <f>'Paste Query'!S1100</f>
        <v>0</v>
      </c>
      <c r="Q1099" s="27">
        <f>'Paste Query'!T1100</f>
        <v>0</v>
      </c>
      <c r="R1099" s="26">
        <f>'Paste Query'!U1100</f>
        <v>0</v>
      </c>
      <c r="S1099" s="26">
        <f>'Paste Query'!V1100</f>
        <v>0</v>
      </c>
      <c r="T1099" s="26">
        <f>'Paste Query'!W1100</f>
        <v>0</v>
      </c>
      <c r="U1099" s="27">
        <f>'Paste Query'!X1100</f>
        <v>0</v>
      </c>
      <c r="V1099" s="27">
        <f>'Paste Query'!Y1100</f>
        <v>0</v>
      </c>
      <c r="W1099" s="26">
        <f>'Paste Query'!Z1100</f>
        <v>0</v>
      </c>
      <c r="X1099" s="31">
        <f>'Paste Query'!AA1100</f>
        <v>0</v>
      </c>
      <c r="Y1099" s="31">
        <f>'Paste Query'!AB1100</f>
        <v>0</v>
      </c>
      <c r="Z1099" s="28" t="str">
        <f>IF(OR(A1099 = "", A1099 = 0), "", IF(P1099 = "VIRTUAL AS", "Approved", IF(COUNTIF(List_of_Specialized_Rooms, P1099) &gt; 0, "Approved", IFERROR(VLOOKUP(W1099 &amp; " " &amp; TEXT(X1099,"h:mm AM/PM") &amp; " - " &amp; TEXT(Y1099,"h:mm AM/PM"), Table_for_Approval, 2, FALSE), "Not Approved"))))</f>
        <v/>
      </c>
    </row>
    <row r="1100" spans="1:26" ht="13.8">
      <c r="A1100" s="26">
        <f>'Paste Query'!D1101</f>
        <v>0</v>
      </c>
      <c r="B1100" s="26">
        <f>'Paste Query'!E1101</f>
        <v>0</v>
      </c>
      <c r="C1100" s="26">
        <f>'Paste Query'!F1101</f>
        <v>0</v>
      </c>
      <c r="D1100" s="27">
        <f>'Paste Query'!G1101</f>
        <v>0</v>
      </c>
      <c r="E1100" s="26">
        <f>'Paste Query'!H1101</f>
        <v>0</v>
      </c>
      <c r="F1100" s="26">
        <f>'Paste Query'!I1101</f>
        <v>0</v>
      </c>
      <c r="G1100" s="26">
        <f>'Paste Query'!J1101</f>
        <v>0</v>
      </c>
      <c r="H1100" s="27">
        <f>'Paste Query'!K1101</f>
        <v>0</v>
      </c>
      <c r="I1100" s="26">
        <f>'Paste Query'!L1101</f>
        <v>0</v>
      </c>
      <c r="J1100" s="26">
        <f>'Paste Query'!M1101</f>
        <v>0</v>
      </c>
      <c r="K1100" s="26">
        <f>'Paste Query'!N1101</f>
        <v>0</v>
      </c>
      <c r="L1100" s="26">
        <f>'Paste Query'!O1101</f>
        <v>0</v>
      </c>
      <c r="M1100" s="27">
        <f>'Paste Query'!P1101</f>
        <v>0</v>
      </c>
      <c r="N1100" s="27">
        <f>'Paste Query'!Q1101</f>
        <v>0</v>
      </c>
      <c r="O1100" s="27">
        <f>'Paste Query'!R1101</f>
        <v>0</v>
      </c>
      <c r="P1100" s="26">
        <f>'Paste Query'!S1101</f>
        <v>0</v>
      </c>
      <c r="Q1100" s="27">
        <f>'Paste Query'!T1101</f>
        <v>0</v>
      </c>
      <c r="R1100" s="26">
        <f>'Paste Query'!U1101</f>
        <v>0</v>
      </c>
      <c r="S1100" s="26">
        <f>'Paste Query'!V1101</f>
        <v>0</v>
      </c>
      <c r="T1100" s="26">
        <f>'Paste Query'!W1101</f>
        <v>0</v>
      </c>
      <c r="U1100" s="27">
        <f>'Paste Query'!X1101</f>
        <v>0</v>
      </c>
      <c r="V1100" s="27">
        <f>'Paste Query'!Y1101</f>
        <v>0</v>
      </c>
      <c r="W1100" s="26">
        <f>'Paste Query'!Z1101</f>
        <v>0</v>
      </c>
      <c r="X1100" s="31">
        <f>'Paste Query'!AA1101</f>
        <v>0</v>
      </c>
      <c r="Y1100" s="31">
        <f>'Paste Query'!AB1101</f>
        <v>0</v>
      </c>
      <c r="Z1100" s="28" t="str">
        <f>IF(OR(A1100 = "", A1100 = 0), "", IF(P1100 = "VIRTUAL AS", "Approved", IF(COUNTIF(List_of_Specialized_Rooms, P1100) &gt; 0, "Approved", IFERROR(VLOOKUP(W1100 &amp; " " &amp; TEXT(X1100,"h:mm AM/PM") &amp; " - " &amp; TEXT(Y1100,"h:mm AM/PM"), Table_for_Approval, 2, FALSE), "Not Approved"))))</f>
        <v/>
      </c>
    </row>
    <row r="1101" spans="1:26" ht="13.8">
      <c r="A1101" s="26">
        <f>'Paste Query'!D1102</f>
        <v>0</v>
      </c>
      <c r="B1101" s="26">
        <f>'Paste Query'!E1102</f>
        <v>0</v>
      </c>
      <c r="C1101" s="26">
        <f>'Paste Query'!F1102</f>
        <v>0</v>
      </c>
      <c r="D1101" s="27">
        <f>'Paste Query'!G1102</f>
        <v>0</v>
      </c>
      <c r="E1101" s="26">
        <f>'Paste Query'!H1102</f>
        <v>0</v>
      </c>
      <c r="F1101" s="26">
        <f>'Paste Query'!I1102</f>
        <v>0</v>
      </c>
      <c r="G1101" s="26">
        <f>'Paste Query'!J1102</f>
        <v>0</v>
      </c>
      <c r="H1101" s="27">
        <f>'Paste Query'!K1102</f>
        <v>0</v>
      </c>
      <c r="I1101" s="26">
        <f>'Paste Query'!L1102</f>
        <v>0</v>
      </c>
      <c r="J1101" s="26">
        <f>'Paste Query'!M1102</f>
        <v>0</v>
      </c>
      <c r="K1101" s="26">
        <f>'Paste Query'!N1102</f>
        <v>0</v>
      </c>
      <c r="L1101" s="26">
        <f>'Paste Query'!O1102</f>
        <v>0</v>
      </c>
      <c r="M1101" s="27">
        <f>'Paste Query'!P1102</f>
        <v>0</v>
      </c>
      <c r="N1101" s="27">
        <f>'Paste Query'!Q1102</f>
        <v>0</v>
      </c>
      <c r="O1101" s="27">
        <f>'Paste Query'!R1102</f>
        <v>0</v>
      </c>
      <c r="P1101" s="26">
        <f>'Paste Query'!S1102</f>
        <v>0</v>
      </c>
      <c r="Q1101" s="27">
        <f>'Paste Query'!T1102</f>
        <v>0</v>
      </c>
      <c r="R1101" s="26">
        <f>'Paste Query'!U1102</f>
        <v>0</v>
      </c>
      <c r="S1101" s="26">
        <f>'Paste Query'!V1102</f>
        <v>0</v>
      </c>
      <c r="T1101" s="26">
        <f>'Paste Query'!W1102</f>
        <v>0</v>
      </c>
      <c r="U1101" s="27">
        <f>'Paste Query'!X1102</f>
        <v>0</v>
      </c>
      <c r="V1101" s="27">
        <f>'Paste Query'!Y1102</f>
        <v>0</v>
      </c>
      <c r="W1101" s="26">
        <f>'Paste Query'!Z1102</f>
        <v>0</v>
      </c>
      <c r="X1101" s="31">
        <f>'Paste Query'!AA1102</f>
        <v>0</v>
      </c>
      <c r="Y1101" s="31">
        <f>'Paste Query'!AB1102</f>
        <v>0</v>
      </c>
      <c r="Z1101" s="28" t="str">
        <f>IF(OR(A1101 = "", A1101 = 0), "", IF(P1101 = "VIRTUAL AS", "Approved", IF(COUNTIF(List_of_Specialized_Rooms, P1101) &gt; 0, "Approved", IFERROR(VLOOKUP(W1101 &amp; " " &amp; TEXT(X1101,"h:mm AM/PM") &amp; " - " &amp; TEXT(Y1101,"h:mm AM/PM"), Table_for_Approval, 2, FALSE), "Not Approved"))))</f>
        <v/>
      </c>
    </row>
    <row r="1102" spans="1:26" ht="13.8">
      <c r="A1102" s="26">
        <f>'Paste Query'!D1103</f>
        <v>0</v>
      </c>
      <c r="B1102" s="26">
        <f>'Paste Query'!E1103</f>
        <v>0</v>
      </c>
      <c r="C1102" s="26">
        <f>'Paste Query'!F1103</f>
        <v>0</v>
      </c>
      <c r="D1102" s="27">
        <f>'Paste Query'!G1103</f>
        <v>0</v>
      </c>
      <c r="E1102" s="26">
        <f>'Paste Query'!H1103</f>
        <v>0</v>
      </c>
      <c r="F1102" s="26">
        <f>'Paste Query'!I1103</f>
        <v>0</v>
      </c>
      <c r="G1102" s="26">
        <f>'Paste Query'!J1103</f>
        <v>0</v>
      </c>
      <c r="H1102" s="27">
        <f>'Paste Query'!K1103</f>
        <v>0</v>
      </c>
      <c r="I1102" s="26">
        <f>'Paste Query'!L1103</f>
        <v>0</v>
      </c>
      <c r="J1102" s="26">
        <f>'Paste Query'!M1103</f>
        <v>0</v>
      </c>
      <c r="K1102" s="26">
        <f>'Paste Query'!N1103</f>
        <v>0</v>
      </c>
      <c r="L1102" s="26">
        <f>'Paste Query'!O1103</f>
        <v>0</v>
      </c>
      <c r="M1102" s="27">
        <f>'Paste Query'!P1103</f>
        <v>0</v>
      </c>
      <c r="N1102" s="27">
        <f>'Paste Query'!Q1103</f>
        <v>0</v>
      </c>
      <c r="O1102" s="27">
        <f>'Paste Query'!R1103</f>
        <v>0</v>
      </c>
      <c r="P1102" s="26">
        <f>'Paste Query'!S1103</f>
        <v>0</v>
      </c>
      <c r="Q1102" s="27">
        <f>'Paste Query'!T1103</f>
        <v>0</v>
      </c>
      <c r="R1102" s="26">
        <f>'Paste Query'!U1103</f>
        <v>0</v>
      </c>
      <c r="S1102" s="26">
        <f>'Paste Query'!V1103</f>
        <v>0</v>
      </c>
      <c r="T1102" s="26">
        <f>'Paste Query'!W1103</f>
        <v>0</v>
      </c>
      <c r="U1102" s="27">
        <f>'Paste Query'!X1103</f>
        <v>0</v>
      </c>
      <c r="V1102" s="27">
        <f>'Paste Query'!Y1103</f>
        <v>0</v>
      </c>
      <c r="W1102" s="26">
        <f>'Paste Query'!Z1103</f>
        <v>0</v>
      </c>
      <c r="X1102" s="31">
        <f>'Paste Query'!AA1103</f>
        <v>0</v>
      </c>
      <c r="Y1102" s="31">
        <f>'Paste Query'!AB1103</f>
        <v>0</v>
      </c>
      <c r="Z1102" s="28" t="str">
        <f>IF(OR(A1102 = "", A1102 = 0), "", IF(P1102 = "VIRTUAL AS", "Approved", IF(COUNTIF(List_of_Specialized_Rooms, P1102) &gt; 0, "Approved", IFERROR(VLOOKUP(W1102 &amp; " " &amp; TEXT(X1102,"h:mm AM/PM") &amp; " - " &amp; TEXT(Y1102,"h:mm AM/PM"), Table_for_Approval, 2, FALSE), "Not Approved"))))</f>
        <v/>
      </c>
    </row>
    <row r="1103" spans="1:26" ht="13.8">
      <c r="A1103" s="26">
        <f>'Paste Query'!D1104</f>
        <v>0</v>
      </c>
      <c r="B1103" s="26">
        <f>'Paste Query'!E1104</f>
        <v>0</v>
      </c>
      <c r="C1103" s="26">
        <f>'Paste Query'!F1104</f>
        <v>0</v>
      </c>
      <c r="D1103" s="27">
        <f>'Paste Query'!G1104</f>
        <v>0</v>
      </c>
      <c r="E1103" s="26">
        <f>'Paste Query'!H1104</f>
        <v>0</v>
      </c>
      <c r="F1103" s="26">
        <f>'Paste Query'!I1104</f>
        <v>0</v>
      </c>
      <c r="G1103" s="26">
        <f>'Paste Query'!J1104</f>
        <v>0</v>
      </c>
      <c r="H1103" s="27">
        <f>'Paste Query'!K1104</f>
        <v>0</v>
      </c>
      <c r="I1103" s="26">
        <f>'Paste Query'!L1104</f>
        <v>0</v>
      </c>
      <c r="J1103" s="26">
        <f>'Paste Query'!M1104</f>
        <v>0</v>
      </c>
      <c r="K1103" s="26">
        <f>'Paste Query'!N1104</f>
        <v>0</v>
      </c>
      <c r="L1103" s="26">
        <f>'Paste Query'!O1104</f>
        <v>0</v>
      </c>
      <c r="M1103" s="27">
        <f>'Paste Query'!P1104</f>
        <v>0</v>
      </c>
      <c r="N1103" s="27">
        <f>'Paste Query'!Q1104</f>
        <v>0</v>
      </c>
      <c r="O1103" s="27">
        <f>'Paste Query'!R1104</f>
        <v>0</v>
      </c>
      <c r="P1103" s="26">
        <f>'Paste Query'!S1104</f>
        <v>0</v>
      </c>
      <c r="Q1103" s="27">
        <f>'Paste Query'!T1104</f>
        <v>0</v>
      </c>
      <c r="R1103" s="26">
        <f>'Paste Query'!U1104</f>
        <v>0</v>
      </c>
      <c r="S1103" s="26">
        <f>'Paste Query'!V1104</f>
        <v>0</v>
      </c>
      <c r="T1103" s="26">
        <f>'Paste Query'!W1104</f>
        <v>0</v>
      </c>
      <c r="U1103" s="27">
        <f>'Paste Query'!X1104</f>
        <v>0</v>
      </c>
      <c r="V1103" s="27">
        <f>'Paste Query'!Y1104</f>
        <v>0</v>
      </c>
      <c r="W1103" s="26">
        <f>'Paste Query'!Z1104</f>
        <v>0</v>
      </c>
      <c r="X1103" s="31">
        <f>'Paste Query'!AA1104</f>
        <v>0</v>
      </c>
      <c r="Y1103" s="31">
        <f>'Paste Query'!AB1104</f>
        <v>0</v>
      </c>
      <c r="Z1103" s="28" t="str">
        <f>IF(OR(A1103 = "", A1103 = 0), "", IF(P1103 = "VIRTUAL AS", "Approved", IF(COUNTIF(List_of_Specialized_Rooms, P1103) &gt; 0, "Approved", IFERROR(VLOOKUP(W1103 &amp; " " &amp; TEXT(X1103,"h:mm AM/PM") &amp; " - " &amp; TEXT(Y1103,"h:mm AM/PM"), Table_for_Approval, 2, FALSE), "Not Approved"))))</f>
        <v/>
      </c>
    </row>
    <row r="1104" spans="1:26" ht="13.8">
      <c r="A1104" s="26">
        <f>'Paste Query'!D1105</f>
        <v>0</v>
      </c>
      <c r="B1104" s="26">
        <f>'Paste Query'!E1105</f>
        <v>0</v>
      </c>
      <c r="C1104" s="26">
        <f>'Paste Query'!F1105</f>
        <v>0</v>
      </c>
      <c r="D1104" s="27">
        <f>'Paste Query'!G1105</f>
        <v>0</v>
      </c>
      <c r="E1104" s="26">
        <f>'Paste Query'!H1105</f>
        <v>0</v>
      </c>
      <c r="F1104" s="26">
        <f>'Paste Query'!I1105</f>
        <v>0</v>
      </c>
      <c r="G1104" s="26">
        <f>'Paste Query'!J1105</f>
        <v>0</v>
      </c>
      <c r="H1104" s="27">
        <f>'Paste Query'!K1105</f>
        <v>0</v>
      </c>
      <c r="I1104" s="26">
        <f>'Paste Query'!L1105</f>
        <v>0</v>
      </c>
      <c r="J1104" s="26">
        <f>'Paste Query'!M1105</f>
        <v>0</v>
      </c>
      <c r="K1104" s="26">
        <f>'Paste Query'!N1105</f>
        <v>0</v>
      </c>
      <c r="L1104" s="26">
        <f>'Paste Query'!O1105</f>
        <v>0</v>
      </c>
      <c r="M1104" s="27">
        <f>'Paste Query'!P1105</f>
        <v>0</v>
      </c>
      <c r="N1104" s="27">
        <f>'Paste Query'!Q1105</f>
        <v>0</v>
      </c>
      <c r="O1104" s="27">
        <f>'Paste Query'!R1105</f>
        <v>0</v>
      </c>
      <c r="P1104" s="26">
        <f>'Paste Query'!S1105</f>
        <v>0</v>
      </c>
      <c r="Q1104" s="27">
        <f>'Paste Query'!T1105</f>
        <v>0</v>
      </c>
      <c r="R1104" s="26">
        <f>'Paste Query'!U1105</f>
        <v>0</v>
      </c>
      <c r="S1104" s="26">
        <f>'Paste Query'!V1105</f>
        <v>0</v>
      </c>
      <c r="T1104" s="26">
        <f>'Paste Query'!W1105</f>
        <v>0</v>
      </c>
      <c r="U1104" s="27">
        <f>'Paste Query'!X1105</f>
        <v>0</v>
      </c>
      <c r="V1104" s="27">
        <f>'Paste Query'!Y1105</f>
        <v>0</v>
      </c>
      <c r="W1104" s="26">
        <f>'Paste Query'!Z1105</f>
        <v>0</v>
      </c>
      <c r="X1104" s="31">
        <f>'Paste Query'!AA1105</f>
        <v>0</v>
      </c>
      <c r="Y1104" s="31">
        <f>'Paste Query'!AB1105</f>
        <v>0</v>
      </c>
      <c r="Z1104" s="28" t="str">
        <f>IF(OR(A1104 = "", A1104 = 0), "", IF(P1104 = "VIRTUAL AS", "Approved", IF(COUNTIF(List_of_Specialized_Rooms, P1104) &gt; 0, "Approved", IFERROR(VLOOKUP(W1104 &amp; " " &amp; TEXT(X1104,"h:mm AM/PM") &amp; " - " &amp; TEXT(Y1104,"h:mm AM/PM"), Table_for_Approval, 2, FALSE), "Not Approved"))))</f>
        <v/>
      </c>
    </row>
    <row r="1105" spans="1:26" ht="13.8">
      <c r="A1105" s="26">
        <f>'Paste Query'!D1106</f>
        <v>0</v>
      </c>
      <c r="B1105" s="26">
        <f>'Paste Query'!E1106</f>
        <v>0</v>
      </c>
      <c r="C1105" s="26">
        <f>'Paste Query'!F1106</f>
        <v>0</v>
      </c>
      <c r="D1105" s="27">
        <f>'Paste Query'!G1106</f>
        <v>0</v>
      </c>
      <c r="E1105" s="26">
        <f>'Paste Query'!H1106</f>
        <v>0</v>
      </c>
      <c r="F1105" s="26">
        <f>'Paste Query'!I1106</f>
        <v>0</v>
      </c>
      <c r="G1105" s="26">
        <f>'Paste Query'!J1106</f>
        <v>0</v>
      </c>
      <c r="H1105" s="27">
        <f>'Paste Query'!K1106</f>
        <v>0</v>
      </c>
      <c r="I1105" s="26">
        <f>'Paste Query'!L1106</f>
        <v>0</v>
      </c>
      <c r="J1105" s="26">
        <f>'Paste Query'!M1106</f>
        <v>0</v>
      </c>
      <c r="K1105" s="26">
        <f>'Paste Query'!N1106</f>
        <v>0</v>
      </c>
      <c r="L1105" s="26">
        <f>'Paste Query'!O1106</f>
        <v>0</v>
      </c>
      <c r="M1105" s="27">
        <f>'Paste Query'!P1106</f>
        <v>0</v>
      </c>
      <c r="N1105" s="27">
        <f>'Paste Query'!Q1106</f>
        <v>0</v>
      </c>
      <c r="O1105" s="27">
        <f>'Paste Query'!R1106</f>
        <v>0</v>
      </c>
      <c r="P1105" s="26">
        <f>'Paste Query'!S1106</f>
        <v>0</v>
      </c>
      <c r="Q1105" s="27">
        <f>'Paste Query'!T1106</f>
        <v>0</v>
      </c>
      <c r="R1105" s="26">
        <f>'Paste Query'!U1106</f>
        <v>0</v>
      </c>
      <c r="S1105" s="26">
        <f>'Paste Query'!V1106</f>
        <v>0</v>
      </c>
      <c r="T1105" s="26">
        <f>'Paste Query'!W1106</f>
        <v>0</v>
      </c>
      <c r="U1105" s="27">
        <f>'Paste Query'!X1106</f>
        <v>0</v>
      </c>
      <c r="V1105" s="27">
        <f>'Paste Query'!Y1106</f>
        <v>0</v>
      </c>
      <c r="W1105" s="26">
        <f>'Paste Query'!Z1106</f>
        <v>0</v>
      </c>
      <c r="X1105" s="31">
        <f>'Paste Query'!AA1106</f>
        <v>0</v>
      </c>
      <c r="Y1105" s="31">
        <f>'Paste Query'!AB1106</f>
        <v>0</v>
      </c>
      <c r="Z1105" s="28" t="str">
        <f>IF(OR(A1105 = "", A1105 = 0), "", IF(P1105 = "VIRTUAL AS", "Approved", IF(COUNTIF(List_of_Specialized_Rooms, P1105) &gt; 0, "Approved", IFERROR(VLOOKUP(W1105 &amp; " " &amp; TEXT(X1105,"h:mm AM/PM") &amp; " - " &amp; TEXT(Y1105,"h:mm AM/PM"), Table_for_Approval, 2, FALSE), "Not Approved"))))</f>
        <v/>
      </c>
    </row>
    <row r="1106" spans="1:26" ht="13.8">
      <c r="A1106" s="26">
        <f>'Paste Query'!D1107</f>
        <v>0</v>
      </c>
      <c r="B1106" s="26">
        <f>'Paste Query'!E1107</f>
        <v>0</v>
      </c>
      <c r="C1106" s="26">
        <f>'Paste Query'!F1107</f>
        <v>0</v>
      </c>
      <c r="D1106" s="27">
        <f>'Paste Query'!G1107</f>
        <v>0</v>
      </c>
      <c r="E1106" s="26">
        <f>'Paste Query'!H1107</f>
        <v>0</v>
      </c>
      <c r="F1106" s="26">
        <f>'Paste Query'!I1107</f>
        <v>0</v>
      </c>
      <c r="G1106" s="26">
        <f>'Paste Query'!J1107</f>
        <v>0</v>
      </c>
      <c r="H1106" s="27">
        <f>'Paste Query'!K1107</f>
        <v>0</v>
      </c>
      <c r="I1106" s="26">
        <f>'Paste Query'!L1107</f>
        <v>0</v>
      </c>
      <c r="J1106" s="26">
        <f>'Paste Query'!M1107</f>
        <v>0</v>
      </c>
      <c r="K1106" s="26">
        <f>'Paste Query'!N1107</f>
        <v>0</v>
      </c>
      <c r="L1106" s="26">
        <f>'Paste Query'!O1107</f>
        <v>0</v>
      </c>
      <c r="M1106" s="27">
        <f>'Paste Query'!P1107</f>
        <v>0</v>
      </c>
      <c r="N1106" s="27">
        <f>'Paste Query'!Q1107</f>
        <v>0</v>
      </c>
      <c r="O1106" s="27">
        <f>'Paste Query'!R1107</f>
        <v>0</v>
      </c>
      <c r="P1106" s="26">
        <f>'Paste Query'!S1107</f>
        <v>0</v>
      </c>
      <c r="Q1106" s="27">
        <f>'Paste Query'!T1107</f>
        <v>0</v>
      </c>
      <c r="R1106" s="26">
        <f>'Paste Query'!U1107</f>
        <v>0</v>
      </c>
      <c r="S1106" s="26">
        <f>'Paste Query'!V1107</f>
        <v>0</v>
      </c>
      <c r="T1106" s="26">
        <f>'Paste Query'!W1107</f>
        <v>0</v>
      </c>
      <c r="U1106" s="27">
        <f>'Paste Query'!X1107</f>
        <v>0</v>
      </c>
      <c r="V1106" s="27">
        <f>'Paste Query'!Y1107</f>
        <v>0</v>
      </c>
      <c r="W1106" s="26">
        <f>'Paste Query'!Z1107</f>
        <v>0</v>
      </c>
      <c r="X1106" s="31">
        <f>'Paste Query'!AA1107</f>
        <v>0</v>
      </c>
      <c r="Y1106" s="31">
        <f>'Paste Query'!AB1107</f>
        <v>0</v>
      </c>
      <c r="Z1106" s="28" t="str">
        <f>IF(OR(A1106 = "", A1106 = 0), "", IF(P1106 = "VIRTUAL AS", "Approved", IF(COUNTIF(List_of_Specialized_Rooms, P1106) &gt; 0, "Approved", IFERROR(VLOOKUP(W1106 &amp; " " &amp; TEXT(X1106,"h:mm AM/PM") &amp; " - " &amp; TEXT(Y1106,"h:mm AM/PM"), Table_for_Approval, 2, FALSE), "Not Approved"))))</f>
        <v/>
      </c>
    </row>
    <row r="1107" spans="1:26" ht="13.8">
      <c r="A1107" s="26">
        <f>'Paste Query'!D1108</f>
        <v>0</v>
      </c>
      <c r="B1107" s="26">
        <f>'Paste Query'!E1108</f>
        <v>0</v>
      </c>
      <c r="C1107" s="26">
        <f>'Paste Query'!F1108</f>
        <v>0</v>
      </c>
      <c r="D1107" s="27">
        <f>'Paste Query'!G1108</f>
        <v>0</v>
      </c>
      <c r="E1107" s="26">
        <f>'Paste Query'!H1108</f>
        <v>0</v>
      </c>
      <c r="F1107" s="26">
        <f>'Paste Query'!I1108</f>
        <v>0</v>
      </c>
      <c r="G1107" s="26">
        <f>'Paste Query'!J1108</f>
        <v>0</v>
      </c>
      <c r="H1107" s="27">
        <f>'Paste Query'!K1108</f>
        <v>0</v>
      </c>
      <c r="I1107" s="26">
        <f>'Paste Query'!L1108</f>
        <v>0</v>
      </c>
      <c r="J1107" s="26">
        <f>'Paste Query'!M1108</f>
        <v>0</v>
      </c>
      <c r="K1107" s="26">
        <f>'Paste Query'!N1108</f>
        <v>0</v>
      </c>
      <c r="L1107" s="26">
        <f>'Paste Query'!O1108</f>
        <v>0</v>
      </c>
      <c r="M1107" s="27">
        <f>'Paste Query'!P1108</f>
        <v>0</v>
      </c>
      <c r="N1107" s="27">
        <f>'Paste Query'!Q1108</f>
        <v>0</v>
      </c>
      <c r="O1107" s="27">
        <f>'Paste Query'!R1108</f>
        <v>0</v>
      </c>
      <c r="P1107" s="26">
        <f>'Paste Query'!S1108</f>
        <v>0</v>
      </c>
      <c r="Q1107" s="27">
        <f>'Paste Query'!T1108</f>
        <v>0</v>
      </c>
      <c r="R1107" s="26">
        <f>'Paste Query'!U1108</f>
        <v>0</v>
      </c>
      <c r="S1107" s="26">
        <f>'Paste Query'!V1108</f>
        <v>0</v>
      </c>
      <c r="T1107" s="26">
        <f>'Paste Query'!W1108</f>
        <v>0</v>
      </c>
      <c r="U1107" s="27">
        <f>'Paste Query'!X1108</f>
        <v>0</v>
      </c>
      <c r="V1107" s="27">
        <f>'Paste Query'!Y1108</f>
        <v>0</v>
      </c>
      <c r="W1107" s="26">
        <f>'Paste Query'!Z1108</f>
        <v>0</v>
      </c>
      <c r="X1107" s="31">
        <f>'Paste Query'!AA1108</f>
        <v>0</v>
      </c>
      <c r="Y1107" s="31">
        <f>'Paste Query'!AB1108</f>
        <v>0</v>
      </c>
      <c r="Z1107" s="28" t="str">
        <f>IF(OR(A1107 = "", A1107 = 0), "", IF(P1107 = "VIRTUAL AS", "Approved", IF(COUNTIF(List_of_Specialized_Rooms, P1107) &gt; 0, "Approved", IFERROR(VLOOKUP(W1107 &amp; " " &amp; TEXT(X1107,"h:mm AM/PM") &amp; " - " &amp; TEXT(Y1107,"h:mm AM/PM"), Table_for_Approval, 2, FALSE), "Not Approved"))))</f>
        <v/>
      </c>
    </row>
    <row r="1108" spans="1:26" ht="13.8">
      <c r="A1108" s="26">
        <f>'Paste Query'!D1109</f>
        <v>0</v>
      </c>
      <c r="B1108" s="26">
        <f>'Paste Query'!E1109</f>
        <v>0</v>
      </c>
      <c r="C1108" s="26">
        <f>'Paste Query'!F1109</f>
        <v>0</v>
      </c>
      <c r="D1108" s="27">
        <f>'Paste Query'!G1109</f>
        <v>0</v>
      </c>
      <c r="E1108" s="26">
        <f>'Paste Query'!H1109</f>
        <v>0</v>
      </c>
      <c r="F1108" s="26">
        <f>'Paste Query'!I1109</f>
        <v>0</v>
      </c>
      <c r="G1108" s="26">
        <f>'Paste Query'!J1109</f>
        <v>0</v>
      </c>
      <c r="H1108" s="27">
        <f>'Paste Query'!K1109</f>
        <v>0</v>
      </c>
      <c r="I1108" s="26">
        <f>'Paste Query'!L1109</f>
        <v>0</v>
      </c>
      <c r="J1108" s="26">
        <f>'Paste Query'!M1109</f>
        <v>0</v>
      </c>
      <c r="K1108" s="26">
        <f>'Paste Query'!N1109</f>
        <v>0</v>
      </c>
      <c r="L1108" s="26">
        <f>'Paste Query'!O1109</f>
        <v>0</v>
      </c>
      <c r="M1108" s="27">
        <f>'Paste Query'!P1109</f>
        <v>0</v>
      </c>
      <c r="N1108" s="27">
        <f>'Paste Query'!Q1109</f>
        <v>0</v>
      </c>
      <c r="O1108" s="27">
        <f>'Paste Query'!R1109</f>
        <v>0</v>
      </c>
      <c r="P1108" s="26">
        <f>'Paste Query'!S1109</f>
        <v>0</v>
      </c>
      <c r="Q1108" s="27">
        <f>'Paste Query'!T1109</f>
        <v>0</v>
      </c>
      <c r="R1108" s="26">
        <f>'Paste Query'!U1109</f>
        <v>0</v>
      </c>
      <c r="S1108" s="26">
        <f>'Paste Query'!V1109</f>
        <v>0</v>
      </c>
      <c r="T1108" s="26">
        <f>'Paste Query'!W1109</f>
        <v>0</v>
      </c>
      <c r="U1108" s="27">
        <f>'Paste Query'!X1109</f>
        <v>0</v>
      </c>
      <c r="V1108" s="27">
        <f>'Paste Query'!Y1109</f>
        <v>0</v>
      </c>
      <c r="W1108" s="26">
        <f>'Paste Query'!Z1109</f>
        <v>0</v>
      </c>
      <c r="X1108" s="31">
        <f>'Paste Query'!AA1109</f>
        <v>0</v>
      </c>
      <c r="Y1108" s="31">
        <f>'Paste Query'!AB1109</f>
        <v>0</v>
      </c>
      <c r="Z1108" s="28" t="str">
        <f>IF(OR(A1108 = "", A1108 = 0), "", IF(P1108 = "VIRTUAL AS", "Approved", IF(COUNTIF(List_of_Specialized_Rooms, P1108) &gt; 0, "Approved", IFERROR(VLOOKUP(W1108 &amp; " " &amp; TEXT(X1108,"h:mm AM/PM") &amp; " - " &amp; TEXT(Y1108,"h:mm AM/PM"), Table_for_Approval, 2, FALSE), "Not Approved"))))</f>
        <v/>
      </c>
    </row>
    <row r="1109" spans="1:26" ht="13.8">
      <c r="A1109" s="26">
        <f>'Paste Query'!D1110</f>
        <v>0</v>
      </c>
      <c r="B1109" s="26">
        <f>'Paste Query'!E1110</f>
        <v>0</v>
      </c>
      <c r="C1109" s="26">
        <f>'Paste Query'!F1110</f>
        <v>0</v>
      </c>
      <c r="D1109" s="27">
        <f>'Paste Query'!G1110</f>
        <v>0</v>
      </c>
      <c r="E1109" s="26">
        <f>'Paste Query'!H1110</f>
        <v>0</v>
      </c>
      <c r="F1109" s="26">
        <f>'Paste Query'!I1110</f>
        <v>0</v>
      </c>
      <c r="G1109" s="26">
        <f>'Paste Query'!J1110</f>
        <v>0</v>
      </c>
      <c r="H1109" s="27">
        <f>'Paste Query'!K1110</f>
        <v>0</v>
      </c>
      <c r="I1109" s="26">
        <f>'Paste Query'!L1110</f>
        <v>0</v>
      </c>
      <c r="J1109" s="26">
        <f>'Paste Query'!M1110</f>
        <v>0</v>
      </c>
      <c r="K1109" s="26">
        <f>'Paste Query'!N1110</f>
        <v>0</v>
      </c>
      <c r="L1109" s="26">
        <f>'Paste Query'!O1110</f>
        <v>0</v>
      </c>
      <c r="M1109" s="27">
        <f>'Paste Query'!P1110</f>
        <v>0</v>
      </c>
      <c r="N1109" s="27">
        <f>'Paste Query'!Q1110</f>
        <v>0</v>
      </c>
      <c r="O1109" s="27">
        <f>'Paste Query'!R1110</f>
        <v>0</v>
      </c>
      <c r="P1109" s="26">
        <f>'Paste Query'!S1110</f>
        <v>0</v>
      </c>
      <c r="Q1109" s="27">
        <f>'Paste Query'!T1110</f>
        <v>0</v>
      </c>
      <c r="R1109" s="26">
        <f>'Paste Query'!U1110</f>
        <v>0</v>
      </c>
      <c r="S1109" s="26">
        <f>'Paste Query'!V1110</f>
        <v>0</v>
      </c>
      <c r="T1109" s="26">
        <f>'Paste Query'!W1110</f>
        <v>0</v>
      </c>
      <c r="U1109" s="27">
        <f>'Paste Query'!X1110</f>
        <v>0</v>
      </c>
      <c r="V1109" s="27">
        <f>'Paste Query'!Y1110</f>
        <v>0</v>
      </c>
      <c r="W1109" s="26">
        <f>'Paste Query'!Z1110</f>
        <v>0</v>
      </c>
      <c r="X1109" s="31">
        <f>'Paste Query'!AA1110</f>
        <v>0</v>
      </c>
      <c r="Y1109" s="31">
        <f>'Paste Query'!AB1110</f>
        <v>0</v>
      </c>
      <c r="Z1109" s="28" t="str">
        <f>IF(OR(A1109 = "", A1109 = 0), "", IF(P1109 = "VIRTUAL AS", "Approved", IF(COUNTIF(List_of_Specialized_Rooms, P1109) &gt; 0, "Approved", IFERROR(VLOOKUP(W1109 &amp; " " &amp; TEXT(X1109,"h:mm AM/PM") &amp; " - " &amp; TEXT(Y1109,"h:mm AM/PM"), Table_for_Approval, 2, FALSE), "Not Approved"))))</f>
        <v/>
      </c>
    </row>
    <row r="1110" spans="1:26" ht="13.8">
      <c r="A1110" s="26">
        <f>'Paste Query'!D1111</f>
        <v>0</v>
      </c>
      <c r="B1110" s="26">
        <f>'Paste Query'!E1111</f>
        <v>0</v>
      </c>
      <c r="C1110" s="26">
        <f>'Paste Query'!F1111</f>
        <v>0</v>
      </c>
      <c r="D1110" s="27">
        <f>'Paste Query'!G1111</f>
        <v>0</v>
      </c>
      <c r="E1110" s="26">
        <f>'Paste Query'!H1111</f>
        <v>0</v>
      </c>
      <c r="F1110" s="26">
        <f>'Paste Query'!I1111</f>
        <v>0</v>
      </c>
      <c r="G1110" s="26">
        <f>'Paste Query'!J1111</f>
        <v>0</v>
      </c>
      <c r="H1110" s="27">
        <f>'Paste Query'!K1111</f>
        <v>0</v>
      </c>
      <c r="I1110" s="26">
        <f>'Paste Query'!L1111</f>
        <v>0</v>
      </c>
      <c r="J1110" s="26">
        <f>'Paste Query'!M1111</f>
        <v>0</v>
      </c>
      <c r="K1110" s="26">
        <f>'Paste Query'!N1111</f>
        <v>0</v>
      </c>
      <c r="L1110" s="26">
        <f>'Paste Query'!O1111</f>
        <v>0</v>
      </c>
      <c r="M1110" s="27">
        <f>'Paste Query'!P1111</f>
        <v>0</v>
      </c>
      <c r="N1110" s="27">
        <f>'Paste Query'!Q1111</f>
        <v>0</v>
      </c>
      <c r="O1110" s="27">
        <f>'Paste Query'!R1111</f>
        <v>0</v>
      </c>
      <c r="P1110" s="26">
        <f>'Paste Query'!S1111</f>
        <v>0</v>
      </c>
      <c r="Q1110" s="27">
        <f>'Paste Query'!T1111</f>
        <v>0</v>
      </c>
      <c r="R1110" s="26">
        <f>'Paste Query'!U1111</f>
        <v>0</v>
      </c>
      <c r="S1110" s="26">
        <f>'Paste Query'!V1111</f>
        <v>0</v>
      </c>
      <c r="T1110" s="26">
        <f>'Paste Query'!W1111</f>
        <v>0</v>
      </c>
      <c r="U1110" s="27">
        <f>'Paste Query'!X1111</f>
        <v>0</v>
      </c>
      <c r="V1110" s="27">
        <f>'Paste Query'!Y1111</f>
        <v>0</v>
      </c>
      <c r="W1110" s="26">
        <f>'Paste Query'!Z1111</f>
        <v>0</v>
      </c>
      <c r="X1110" s="31">
        <f>'Paste Query'!AA1111</f>
        <v>0</v>
      </c>
      <c r="Y1110" s="31">
        <f>'Paste Query'!AB1111</f>
        <v>0</v>
      </c>
      <c r="Z1110" s="28" t="str">
        <f>IF(OR(A1110 = "", A1110 = 0), "", IF(P1110 = "VIRTUAL AS", "Approved", IF(COUNTIF(List_of_Specialized_Rooms, P1110) &gt; 0, "Approved", IFERROR(VLOOKUP(W1110 &amp; " " &amp; TEXT(X1110,"h:mm AM/PM") &amp; " - " &amp; TEXT(Y1110,"h:mm AM/PM"), Table_for_Approval, 2, FALSE), "Not Approved"))))</f>
        <v/>
      </c>
    </row>
    <row r="1111" spans="1:26" ht="13.8">
      <c r="A1111" s="26">
        <f>'Paste Query'!D1112</f>
        <v>0</v>
      </c>
      <c r="B1111" s="26">
        <f>'Paste Query'!E1112</f>
        <v>0</v>
      </c>
      <c r="C1111" s="26">
        <f>'Paste Query'!F1112</f>
        <v>0</v>
      </c>
      <c r="D1111" s="27">
        <f>'Paste Query'!G1112</f>
        <v>0</v>
      </c>
      <c r="E1111" s="26">
        <f>'Paste Query'!H1112</f>
        <v>0</v>
      </c>
      <c r="F1111" s="26">
        <f>'Paste Query'!I1112</f>
        <v>0</v>
      </c>
      <c r="G1111" s="26">
        <f>'Paste Query'!J1112</f>
        <v>0</v>
      </c>
      <c r="H1111" s="27">
        <f>'Paste Query'!K1112</f>
        <v>0</v>
      </c>
      <c r="I1111" s="26">
        <f>'Paste Query'!L1112</f>
        <v>0</v>
      </c>
      <c r="J1111" s="26">
        <f>'Paste Query'!M1112</f>
        <v>0</v>
      </c>
      <c r="K1111" s="26">
        <f>'Paste Query'!N1112</f>
        <v>0</v>
      </c>
      <c r="L1111" s="26">
        <f>'Paste Query'!O1112</f>
        <v>0</v>
      </c>
      <c r="M1111" s="27">
        <f>'Paste Query'!P1112</f>
        <v>0</v>
      </c>
      <c r="N1111" s="27">
        <f>'Paste Query'!Q1112</f>
        <v>0</v>
      </c>
      <c r="O1111" s="27">
        <f>'Paste Query'!R1112</f>
        <v>0</v>
      </c>
      <c r="P1111" s="26">
        <f>'Paste Query'!S1112</f>
        <v>0</v>
      </c>
      <c r="Q1111" s="27">
        <f>'Paste Query'!T1112</f>
        <v>0</v>
      </c>
      <c r="R1111" s="26">
        <f>'Paste Query'!U1112</f>
        <v>0</v>
      </c>
      <c r="S1111" s="26">
        <f>'Paste Query'!V1112</f>
        <v>0</v>
      </c>
      <c r="T1111" s="26">
        <f>'Paste Query'!W1112</f>
        <v>0</v>
      </c>
      <c r="U1111" s="27">
        <f>'Paste Query'!X1112</f>
        <v>0</v>
      </c>
      <c r="V1111" s="27">
        <f>'Paste Query'!Y1112</f>
        <v>0</v>
      </c>
      <c r="W1111" s="26">
        <f>'Paste Query'!Z1112</f>
        <v>0</v>
      </c>
      <c r="X1111" s="31">
        <f>'Paste Query'!AA1112</f>
        <v>0</v>
      </c>
      <c r="Y1111" s="31">
        <f>'Paste Query'!AB1112</f>
        <v>0</v>
      </c>
      <c r="Z1111" s="28" t="str">
        <f>IF(OR(A1111 = "", A1111 = 0), "", IF(P1111 = "VIRTUAL AS", "Approved", IF(COUNTIF(List_of_Specialized_Rooms, P1111) &gt; 0, "Approved", IFERROR(VLOOKUP(W1111 &amp; " " &amp; TEXT(X1111,"h:mm AM/PM") &amp; " - " &amp; TEXT(Y1111,"h:mm AM/PM"), Table_for_Approval, 2, FALSE), "Not Approved"))))</f>
        <v/>
      </c>
    </row>
    <row r="1112" spans="1:26" ht="13.8">
      <c r="A1112" s="26">
        <f>'Paste Query'!D1113</f>
        <v>0</v>
      </c>
      <c r="B1112" s="26">
        <f>'Paste Query'!E1113</f>
        <v>0</v>
      </c>
      <c r="C1112" s="26">
        <f>'Paste Query'!F1113</f>
        <v>0</v>
      </c>
      <c r="D1112" s="27">
        <f>'Paste Query'!G1113</f>
        <v>0</v>
      </c>
      <c r="E1112" s="26">
        <f>'Paste Query'!H1113</f>
        <v>0</v>
      </c>
      <c r="F1112" s="26">
        <f>'Paste Query'!I1113</f>
        <v>0</v>
      </c>
      <c r="G1112" s="26">
        <f>'Paste Query'!J1113</f>
        <v>0</v>
      </c>
      <c r="H1112" s="27">
        <f>'Paste Query'!K1113</f>
        <v>0</v>
      </c>
      <c r="I1112" s="26">
        <f>'Paste Query'!L1113</f>
        <v>0</v>
      </c>
      <c r="J1112" s="26">
        <f>'Paste Query'!M1113</f>
        <v>0</v>
      </c>
      <c r="K1112" s="26">
        <f>'Paste Query'!N1113</f>
        <v>0</v>
      </c>
      <c r="L1112" s="26">
        <f>'Paste Query'!O1113</f>
        <v>0</v>
      </c>
      <c r="M1112" s="27">
        <f>'Paste Query'!P1113</f>
        <v>0</v>
      </c>
      <c r="N1112" s="27">
        <f>'Paste Query'!Q1113</f>
        <v>0</v>
      </c>
      <c r="O1112" s="27">
        <f>'Paste Query'!R1113</f>
        <v>0</v>
      </c>
      <c r="P1112" s="26">
        <f>'Paste Query'!S1113</f>
        <v>0</v>
      </c>
      <c r="Q1112" s="27">
        <f>'Paste Query'!T1113</f>
        <v>0</v>
      </c>
      <c r="R1112" s="26">
        <f>'Paste Query'!U1113</f>
        <v>0</v>
      </c>
      <c r="S1112" s="26">
        <f>'Paste Query'!V1113</f>
        <v>0</v>
      </c>
      <c r="T1112" s="26">
        <f>'Paste Query'!W1113</f>
        <v>0</v>
      </c>
      <c r="U1112" s="27">
        <f>'Paste Query'!X1113</f>
        <v>0</v>
      </c>
      <c r="V1112" s="27">
        <f>'Paste Query'!Y1113</f>
        <v>0</v>
      </c>
      <c r="W1112" s="26">
        <f>'Paste Query'!Z1113</f>
        <v>0</v>
      </c>
      <c r="X1112" s="31">
        <f>'Paste Query'!AA1113</f>
        <v>0</v>
      </c>
      <c r="Y1112" s="31">
        <f>'Paste Query'!AB1113</f>
        <v>0</v>
      </c>
      <c r="Z1112" s="28" t="str">
        <f>IF(OR(A1112 = "", A1112 = 0), "", IF(P1112 = "VIRTUAL AS", "Approved", IF(COUNTIF(List_of_Specialized_Rooms, P1112) &gt; 0, "Approved", IFERROR(VLOOKUP(W1112 &amp; " " &amp; TEXT(X1112,"h:mm AM/PM") &amp; " - " &amp; TEXT(Y1112,"h:mm AM/PM"), Table_for_Approval, 2, FALSE), "Not Approved"))))</f>
        <v/>
      </c>
    </row>
    <row r="1113" spans="1:26" ht="13.8">
      <c r="A1113" s="26">
        <f>'Paste Query'!D1114</f>
        <v>0</v>
      </c>
      <c r="B1113" s="26">
        <f>'Paste Query'!E1114</f>
        <v>0</v>
      </c>
      <c r="C1113" s="26">
        <f>'Paste Query'!F1114</f>
        <v>0</v>
      </c>
      <c r="D1113" s="27">
        <f>'Paste Query'!G1114</f>
        <v>0</v>
      </c>
      <c r="E1113" s="26">
        <f>'Paste Query'!H1114</f>
        <v>0</v>
      </c>
      <c r="F1113" s="26">
        <f>'Paste Query'!I1114</f>
        <v>0</v>
      </c>
      <c r="G1113" s="26">
        <f>'Paste Query'!J1114</f>
        <v>0</v>
      </c>
      <c r="H1113" s="27">
        <f>'Paste Query'!K1114</f>
        <v>0</v>
      </c>
      <c r="I1113" s="26">
        <f>'Paste Query'!L1114</f>
        <v>0</v>
      </c>
      <c r="J1113" s="26">
        <f>'Paste Query'!M1114</f>
        <v>0</v>
      </c>
      <c r="K1113" s="26">
        <f>'Paste Query'!N1114</f>
        <v>0</v>
      </c>
      <c r="L1113" s="26">
        <f>'Paste Query'!O1114</f>
        <v>0</v>
      </c>
      <c r="M1113" s="27">
        <f>'Paste Query'!P1114</f>
        <v>0</v>
      </c>
      <c r="N1113" s="27">
        <f>'Paste Query'!Q1114</f>
        <v>0</v>
      </c>
      <c r="O1113" s="27">
        <f>'Paste Query'!R1114</f>
        <v>0</v>
      </c>
      <c r="P1113" s="26">
        <f>'Paste Query'!S1114</f>
        <v>0</v>
      </c>
      <c r="Q1113" s="27">
        <f>'Paste Query'!T1114</f>
        <v>0</v>
      </c>
      <c r="R1113" s="26">
        <f>'Paste Query'!U1114</f>
        <v>0</v>
      </c>
      <c r="S1113" s="26">
        <f>'Paste Query'!V1114</f>
        <v>0</v>
      </c>
      <c r="T1113" s="26">
        <f>'Paste Query'!W1114</f>
        <v>0</v>
      </c>
      <c r="U1113" s="27">
        <f>'Paste Query'!X1114</f>
        <v>0</v>
      </c>
      <c r="V1113" s="27">
        <f>'Paste Query'!Y1114</f>
        <v>0</v>
      </c>
      <c r="W1113" s="26">
        <f>'Paste Query'!Z1114</f>
        <v>0</v>
      </c>
      <c r="X1113" s="31">
        <f>'Paste Query'!AA1114</f>
        <v>0</v>
      </c>
      <c r="Y1113" s="31">
        <f>'Paste Query'!AB1114</f>
        <v>0</v>
      </c>
      <c r="Z1113" s="28" t="str">
        <f>IF(OR(A1113 = "", A1113 = 0), "", IF(P1113 = "VIRTUAL AS", "Approved", IF(COUNTIF(List_of_Specialized_Rooms, P1113) &gt; 0, "Approved", IFERROR(VLOOKUP(W1113 &amp; " " &amp; TEXT(X1113,"h:mm AM/PM") &amp; " - " &amp; TEXT(Y1113,"h:mm AM/PM"), Table_for_Approval, 2, FALSE), "Not Approved"))))</f>
        <v/>
      </c>
    </row>
    <row r="1114" spans="1:26" ht="13.8">
      <c r="A1114" s="26">
        <f>'Paste Query'!D1115</f>
        <v>0</v>
      </c>
      <c r="B1114" s="26">
        <f>'Paste Query'!E1115</f>
        <v>0</v>
      </c>
      <c r="C1114" s="26">
        <f>'Paste Query'!F1115</f>
        <v>0</v>
      </c>
      <c r="D1114" s="27">
        <f>'Paste Query'!G1115</f>
        <v>0</v>
      </c>
      <c r="E1114" s="26">
        <f>'Paste Query'!H1115</f>
        <v>0</v>
      </c>
      <c r="F1114" s="26">
        <f>'Paste Query'!I1115</f>
        <v>0</v>
      </c>
      <c r="G1114" s="26">
        <f>'Paste Query'!J1115</f>
        <v>0</v>
      </c>
      <c r="H1114" s="27">
        <f>'Paste Query'!K1115</f>
        <v>0</v>
      </c>
      <c r="I1114" s="26">
        <f>'Paste Query'!L1115</f>
        <v>0</v>
      </c>
      <c r="J1114" s="26">
        <f>'Paste Query'!M1115</f>
        <v>0</v>
      </c>
      <c r="K1114" s="26">
        <f>'Paste Query'!N1115</f>
        <v>0</v>
      </c>
      <c r="L1114" s="26">
        <f>'Paste Query'!O1115</f>
        <v>0</v>
      </c>
      <c r="M1114" s="27">
        <f>'Paste Query'!P1115</f>
        <v>0</v>
      </c>
      <c r="N1114" s="27">
        <f>'Paste Query'!Q1115</f>
        <v>0</v>
      </c>
      <c r="O1114" s="27">
        <f>'Paste Query'!R1115</f>
        <v>0</v>
      </c>
      <c r="P1114" s="26">
        <f>'Paste Query'!S1115</f>
        <v>0</v>
      </c>
      <c r="Q1114" s="27">
        <f>'Paste Query'!T1115</f>
        <v>0</v>
      </c>
      <c r="R1114" s="26">
        <f>'Paste Query'!U1115</f>
        <v>0</v>
      </c>
      <c r="S1114" s="26">
        <f>'Paste Query'!V1115</f>
        <v>0</v>
      </c>
      <c r="T1114" s="26">
        <f>'Paste Query'!W1115</f>
        <v>0</v>
      </c>
      <c r="U1114" s="27">
        <f>'Paste Query'!X1115</f>
        <v>0</v>
      </c>
      <c r="V1114" s="27">
        <f>'Paste Query'!Y1115</f>
        <v>0</v>
      </c>
      <c r="W1114" s="26">
        <f>'Paste Query'!Z1115</f>
        <v>0</v>
      </c>
      <c r="X1114" s="31">
        <f>'Paste Query'!AA1115</f>
        <v>0</v>
      </c>
      <c r="Y1114" s="31">
        <f>'Paste Query'!AB1115</f>
        <v>0</v>
      </c>
      <c r="Z1114" s="28" t="str">
        <f>IF(OR(A1114 = "", A1114 = 0), "", IF(P1114 = "VIRTUAL AS", "Approved", IF(COUNTIF(List_of_Specialized_Rooms, P1114) &gt; 0, "Approved", IFERROR(VLOOKUP(W1114 &amp; " " &amp; TEXT(X1114,"h:mm AM/PM") &amp; " - " &amp; TEXT(Y1114,"h:mm AM/PM"), Table_for_Approval, 2, FALSE), "Not Approved"))))</f>
        <v/>
      </c>
    </row>
    <row r="1115" spans="1:26" ht="13.8">
      <c r="A1115" s="26">
        <f>'Paste Query'!D1116</f>
        <v>0</v>
      </c>
      <c r="B1115" s="26">
        <f>'Paste Query'!E1116</f>
        <v>0</v>
      </c>
      <c r="C1115" s="26">
        <f>'Paste Query'!F1116</f>
        <v>0</v>
      </c>
      <c r="D1115" s="27">
        <f>'Paste Query'!G1116</f>
        <v>0</v>
      </c>
      <c r="E1115" s="26">
        <f>'Paste Query'!H1116</f>
        <v>0</v>
      </c>
      <c r="F1115" s="26">
        <f>'Paste Query'!I1116</f>
        <v>0</v>
      </c>
      <c r="G1115" s="26">
        <f>'Paste Query'!J1116</f>
        <v>0</v>
      </c>
      <c r="H1115" s="27">
        <f>'Paste Query'!K1116</f>
        <v>0</v>
      </c>
      <c r="I1115" s="26">
        <f>'Paste Query'!L1116</f>
        <v>0</v>
      </c>
      <c r="J1115" s="26">
        <f>'Paste Query'!M1116</f>
        <v>0</v>
      </c>
      <c r="K1115" s="26">
        <f>'Paste Query'!N1116</f>
        <v>0</v>
      </c>
      <c r="L1115" s="26">
        <f>'Paste Query'!O1116</f>
        <v>0</v>
      </c>
      <c r="M1115" s="27">
        <f>'Paste Query'!P1116</f>
        <v>0</v>
      </c>
      <c r="N1115" s="27">
        <f>'Paste Query'!Q1116</f>
        <v>0</v>
      </c>
      <c r="O1115" s="27">
        <f>'Paste Query'!R1116</f>
        <v>0</v>
      </c>
      <c r="P1115" s="26">
        <f>'Paste Query'!S1116</f>
        <v>0</v>
      </c>
      <c r="Q1115" s="27">
        <f>'Paste Query'!T1116</f>
        <v>0</v>
      </c>
      <c r="R1115" s="26">
        <f>'Paste Query'!U1116</f>
        <v>0</v>
      </c>
      <c r="S1115" s="26">
        <f>'Paste Query'!V1116</f>
        <v>0</v>
      </c>
      <c r="T1115" s="26">
        <f>'Paste Query'!W1116</f>
        <v>0</v>
      </c>
      <c r="U1115" s="27">
        <f>'Paste Query'!X1116</f>
        <v>0</v>
      </c>
      <c r="V1115" s="27">
        <f>'Paste Query'!Y1116</f>
        <v>0</v>
      </c>
      <c r="W1115" s="26">
        <f>'Paste Query'!Z1116</f>
        <v>0</v>
      </c>
      <c r="X1115" s="31">
        <f>'Paste Query'!AA1116</f>
        <v>0</v>
      </c>
      <c r="Y1115" s="31">
        <f>'Paste Query'!AB1116</f>
        <v>0</v>
      </c>
      <c r="Z1115" s="28" t="str">
        <f>IF(OR(A1115 = "", A1115 = 0), "", IF(P1115 = "VIRTUAL AS", "Approved", IF(COUNTIF(List_of_Specialized_Rooms, P1115) &gt; 0, "Approved", IFERROR(VLOOKUP(W1115 &amp; " " &amp; TEXT(X1115,"h:mm AM/PM") &amp; " - " &amp; TEXT(Y1115,"h:mm AM/PM"), Table_for_Approval, 2, FALSE), "Not Approved"))))</f>
        <v/>
      </c>
    </row>
    <row r="1116" spans="1:26" ht="13.8">
      <c r="A1116" s="26">
        <f>'Paste Query'!D1117</f>
        <v>0</v>
      </c>
      <c r="B1116" s="26">
        <f>'Paste Query'!E1117</f>
        <v>0</v>
      </c>
      <c r="C1116" s="26">
        <f>'Paste Query'!F1117</f>
        <v>0</v>
      </c>
      <c r="D1116" s="27">
        <f>'Paste Query'!G1117</f>
        <v>0</v>
      </c>
      <c r="E1116" s="26">
        <f>'Paste Query'!H1117</f>
        <v>0</v>
      </c>
      <c r="F1116" s="26">
        <f>'Paste Query'!I1117</f>
        <v>0</v>
      </c>
      <c r="G1116" s="26">
        <f>'Paste Query'!J1117</f>
        <v>0</v>
      </c>
      <c r="H1116" s="27">
        <f>'Paste Query'!K1117</f>
        <v>0</v>
      </c>
      <c r="I1116" s="26">
        <f>'Paste Query'!L1117</f>
        <v>0</v>
      </c>
      <c r="J1116" s="26">
        <f>'Paste Query'!M1117</f>
        <v>0</v>
      </c>
      <c r="K1116" s="26">
        <f>'Paste Query'!N1117</f>
        <v>0</v>
      </c>
      <c r="L1116" s="26">
        <f>'Paste Query'!O1117</f>
        <v>0</v>
      </c>
      <c r="M1116" s="27">
        <f>'Paste Query'!P1117</f>
        <v>0</v>
      </c>
      <c r="N1116" s="27">
        <f>'Paste Query'!Q1117</f>
        <v>0</v>
      </c>
      <c r="O1116" s="27">
        <f>'Paste Query'!R1117</f>
        <v>0</v>
      </c>
      <c r="P1116" s="26">
        <f>'Paste Query'!S1117</f>
        <v>0</v>
      </c>
      <c r="Q1116" s="27">
        <f>'Paste Query'!T1117</f>
        <v>0</v>
      </c>
      <c r="R1116" s="26">
        <f>'Paste Query'!U1117</f>
        <v>0</v>
      </c>
      <c r="S1116" s="26">
        <f>'Paste Query'!V1117</f>
        <v>0</v>
      </c>
      <c r="T1116" s="26">
        <f>'Paste Query'!W1117</f>
        <v>0</v>
      </c>
      <c r="U1116" s="27">
        <f>'Paste Query'!X1117</f>
        <v>0</v>
      </c>
      <c r="V1116" s="27">
        <f>'Paste Query'!Y1117</f>
        <v>0</v>
      </c>
      <c r="W1116" s="26">
        <f>'Paste Query'!Z1117</f>
        <v>0</v>
      </c>
      <c r="X1116" s="31">
        <f>'Paste Query'!AA1117</f>
        <v>0</v>
      </c>
      <c r="Y1116" s="31">
        <f>'Paste Query'!AB1117</f>
        <v>0</v>
      </c>
      <c r="Z1116" s="28" t="str">
        <f>IF(OR(A1116 = "", A1116 = 0), "", IF(P1116 = "VIRTUAL AS", "Approved", IF(COUNTIF(List_of_Specialized_Rooms, P1116) &gt; 0, "Approved", IFERROR(VLOOKUP(W1116 &amp; " " &amp; TEXT(X1116,"h:mm AM/PM") &amp; " - " &amp; TEXT(Y1116,"h:mm AM/PM"), Table_for_Approval, 2, FALSE), "Not Approved"))))</f>
        <v/>
      </c>
    </row>
    <row r="1117" spans="1:26" ht="13.8">
      <c r="A1117" s="26">
        <f>'Paste Query'!D1118</f>
        <v>0</v>
      </c>
      <c r="B1117" s="26">
        <f>'Paste Query'!E1118</f>
        <v>0</v>
      </c>
      <c r="C1117" s="26">
        <f>'Paste Query'!F1118</f>
        <v>0</v>
      </c>
      <c r="D1117" s="27">
        <f>'Paste Query'!G1118</f>
        <v>0</v>
      </c>
      <c r="E1117" s="26">
        <f>'Paste Query'!H1118</f>
        <v>0</v>
      </c>
      <c r="F1117" s="26">
        <f>'Paste Query'!I1118</f>
        <v>0</v>
      </c>
      <c r="G1117" s="26">
        <f>'Paste Query'!J1118</f>
        <v>0</v>
      </c>
      <c r="H1117" s="27">
        <f>'Paste Query'!K1118</f>
        <v>0</v>
      </c>
      <c r="I1117" s="26">
        <f>'Paste Query'!L1118</f>
        <v>0</v>
      </c>
      <c r="J1117" s="26">
        <f>'Paste Query'!M1118</f>
        <v>0</v>
      </c>
      <c r="K1117" s="26">
        <f>'Paste Query'!N1118</f>
        <v>0</v>
      </c>
      <c r="L1117" s="26">
        <f>'Paste Query'!O1118</f>
        <v>0</v>
      </c>
      <c r="M1117" s="27">
        <f>'Paste Query'!P1118</f>
        <v>0</v>
      </c>
      <c r="N1117" s="27">
        <f>'Paste Query'!Q1118</f>
        <v>0</v>
      </c>
      <c r="O1117" s="27">
        <f>'Paste Query'!R1118</f>
        <v>0</v>
      </c>
      <c r="P1117" s="26">
        <f>'Paste Query'!S1118</f>
        <v>0</v>
      </c>
      <c r="Q1117" s="27">
        <f>'Paste Query'!T1118</f>
        <v>0</v>
      </c>
      <c r="R1117" s="26">
        <f>'Paste Query'!U1118</f>
        <v>0</v>
      </c>
      <c r="S1117" s="26">
        <f>'Paste Query'!V1118</f>
        <v>0</v>
      </c>
      <c r="T1117" s="26">
        <f>'Paste Query'!W1118</f>
        <v>0</v>
      </c>
      <c r="U1117" s="27">
        <f>'Paste Query'!X1118</f>
        <v>0</v>
      </c>
      <c r="V1117" s="27">
        <f>'Paste Query'!Y1118</f>
        <v>0</v>
      </c>
      <c r="W1117" s="26">
        <f>'Paste Query'!Z1118</f>
        <v>0</v>
      </c>
      <c r="X1117" s="31">
        <f>'Paste Query'!AA1118</f>
        <v>0</v>
      </c>
      <c r="Y1117" s="31">
        <f>'Paste Query'!AB1118</f>
        <v>0</v>
      </c>
      <c r="Z1117" s="28" t="str">
        <f>IF(OR(A1117 = "", A1117 = 0), "", IF(P1117 = "VIRTUAL AS", "Approved", IF(COUNTIF(List_of_Specialized_Rooms, P1117) &gt; 0, "Approved", IFERROR(VLOOKUP(W1117 &amp; " " &amp; TEXT(X1117,"h:mm AM/PM") &amp; " - " &amp; TEXT(Y1117,"h:mm AM/PM"), Table_for_Approval, 2, FALSE), "Not Approved"))))</f>
        <v/>
      </c>
    </row>
    <row r="1118" spans="1:26" ht="13.8">
      <c r="A1118" s="26">
        <f>'Paste Query'!D1119</f>
        <v>0</v>
      </c>
      <c r="B1118" s="26">
        <f>'Paste Query'!E1119</f>
        <v>0</v>
      </c>
      <c r="C1118" s="26">
        <f>'Paste Query'!F1119</f>
        <v>0</v>
      </c>
      <c r="D1118" s="27">
        <f>'Paste Query'!G1119</f>
        <v>0</v>
      </c>
      <c r="E1118" s="26">
        <f>'Paste Query'!H1119</f>
        <v>0</v>
      </c>
      <c r="F1118" s="26">
        <f>'Paste Query'!I1119</f>
        <v>0</v>
      </c>
      <c r="G1118" s="26">
        <f>'Paste Query'!J1119</f>
        <v>0</v>
      </c>
      <c r="H1118" s="27">
        <f>'Paste Query'!K1119</f>
        <v>0</v>
      </c>
      <c r="I1118" s="26">
        <f>'Paste Query'!L1119</f>
        <v>0</v>
      </c>
      <c r="J1118" s="26">
        <f>'Paste Query'!M1119</f>
        <v>0</v>
      </c>
      <c r="K1118" s="26">
        <f>'Paste Query'!N1119</f>
        <v>0</v>
      </c>
      <c r="L1118" s="26">
        <f>'Paste Query'!O1119</f>
        <v>0</v>
      </c>
      <c r="M1118" s="27">
        <f>'Paste Query'!P1119</f>
        <v>0</v>
      </c>
      <c r="N1118" s="27">
        <f>'Paste Query'!Q1119</f>
        <v>0</v>
      </c>
      <c r="O1118" s="27">
        <f>'Paste Query'!R1119</f>
        <v>0</v>
      </c>
      <c r="P1118" s="26">
        <f>'Paste Query'!S1119</f>
        <v>0</v>
      </c>
      <c r="Q1118" s="27">
        <f>'Paste Query'!T1119</f>
        <v>0</v>
      </c>
      <c r="R1118" s="26">
        <f>'Paste Query'!U1119</f>
        <v>0</v>
      </c>
      <c r="S1118" s="26">
        <f>'Paste Query'!V1119</f>
        <v>0</v>
      </c>
      <c r="T1118" s="26">
        <f>'Paste Query'!W1119</f>
        <v>0</v>
      </c>
      <c r="U1118" s="27">
        <f>'Paste Query'!X1119</f>
        <v>0</v>
      </c>
      <c r="V1118" s="27">
        <f>'Paste Query'!Y1119</f>
        <v>0</v>
      </c>
      <c r="W1118" s="26">
        <f>'Paste Query'!Z1119</f>
        <v>0</v>
      </c>
      <c r="X1118" s="31">
        <f>'Paste Query'!AA1119</f>
        <v>0</v>
      </c>
      <c r="Y1118" s="31">
        <f>'Paste Query'!AB1119</f>
        <v>0</v>
      </c>
      <c r="Z1118" s="28" t="str">
        <f>IF(OR(A1118 = "", A1118 = 0), "", IF(P1118 = "VIRTUAL AS", "Approved", IF(COUNTIF(List_of_Specialized_Rooms, P1118) &gt; 0, "Approved", IFERROR(VLOOKUP(W1118 &amp; " " &amp; TEXT(X1118,"h:mm AM/PM") &amp; " - " &amp; TEXT(Y1118,"h:mm AM/PM"), Table_for_Approval, 2, FALSE), "Not Approved"))))</f>
        <v/>
      </c>
    </row>
    <row r="1119" spans="1:26" ht="13.8">
      <c r="A1119" s="26">
        <f>'Paste Query'!D1120</f>
        <v>0</v>
      </c>
      <c r="B1119" s="26">
        <f>'Paste Query'!E1120</f>
        <v>0</v>
      </c>
      <c r="C1119" s="26">
        <f>'Paste Query'!F1120</f>
        <v>0</v>
      </c>
      <c r="D1119" s="27">
        <f>'Paste Query'!G1120</f>
        <v>0</v>
      </c>
      <c r="E1119" s="26">
        <f>'Paste Query'!H1120</f>
        <v>0</v>
      </c>
      <c r="F1119" s="26">
        <f>'Paste Query'!I1120</f>
        <v>0</v>
      </c>
      <c r="G1119" s="26">
        <f>'Paste Query'!J1120</f>
        <v>0</v>
      </c>
      <c r="H1119" s="27">
        <f>'Paste Query'!K1120</f>
        <v>0</v>
      </c>
      <c r="I1119" s="26">
        <f>'Paste Query'!L1120</f>
        <v>0</v>
      </c>
      <c r="J1119" s="26">
        <f>'Paste Query'!M1120</f>
        <v>0</v>
      </c>
      <c r="K1119" s="26">
        <f>'Paste Query'!N1120</f>
        <v>0</v>
      </c>
      <c r="L1119" s="26">
        <f>'Paste Query'!O1120</f>
        <v>0</v>
      </c>
      <c r="M1119" s="27">
        <f>'Paste Query'!P1120</f>
        <v>0</v>
      </c>
      <c r="N1119" s="27">
        <f>'Paste Query'!Q1120</f>
        <v>0</v>
      </c>
      <c r="O1119" s="27">
        <f>'Paste Query'!R1120</f>
        <v>0</v>
      </c>
      <c r="P1119" s="26">
        <f>'Paste Query'!S1120</f>
        <v>0</v>
      </c>
      <c r="Q1119" s="27">
        <f>'Paste Query'!T1120</f>
        <v>0</v>
      </c>
      <c r="R1119" s="26">
        <f>'Paste Query'!U1120</f>
        <v>0</v>
      </c>
      <c r="S1119" s="26">
        <f>'Paste Query'!V1120</f>
        <v>0</v>
      </c>
      <c r="T1119" s="26">
        <f>'Paste Query'!W1120</f>
        <v>0</v>
      </c>
      <c r="U1119" s="27">
        <f>'Paste Query'!X1120</f>
        <v>0</v>
      </c>
      <c r="V1119" s="27">
        <f>'Paste Query'!Y1120</f>
        <v>0</v>
      </c>
      <c r="W1119" s="26">
        <f>'Paste Query'!Z1120</f>
        <v>0</v>
      </c>
      <c r="X1119" s="31">
        <f>'Paste Query'!AA1120</f>
        <v>0</v>
      </c>
      <c r="Y1119" s="31">
        <f>'Paste Query'!AB1120</f>
        <v>0</v>
      </c>
      <c r="Z1119" s="28" t="str">
        <f>IF(OR(A1119 = "", A1119 = 0), "", IF(P1119 = "VIRTUAL AS", "Approved", IF(COUNTIF(List_of_Specialized_Rooms, P1119) &gt; 0, "Approved", IFERROR(VLOOKUP(W1119 &amp; " " &amp; TEXT(X1119,"h:mm AM/PM") &amp; " - " &amp; TEXT(Y1119,"h:mm AM/PM"), Table_for_Approval, 2, FALSE), "Not Approved"))))</f>
        <v/>
      </c>
    </row>
    <row r="1120" spans="1:26" ht="13.8">
      <c r="A1120" s="26">
        <f>'Paste Query'!D1121</f>
        <v>0</v>
      </c>
      <c r="B1120" s="26">
        <f>'Paste Query'!E1121</f>
        <v>0</v>
      </c>
      <c r="C1120" s="26">
        <f>'Paste Query'!F1121</f>
        <v>0</v>
      </c>
      <c r="D1120" s="27">
        <f>'Paste Query'!G1121</f>
        <v>0</v>
      </c>
      <c r="E1120" s="26">
        <f>'Paste Query'!H1121</f>
        <v>0</v>
      </c>
      <c r="F1120" s="26">
        <f>'Paste Query'!I1121</f>
        <v>0</v>
      </c>
      <c r="G1120" s="26">
        <f>'Paste Query'!J1121</f>
        <v>0</v>
      </c>
      <c r="H1120" s="27">
        <f>'Paste Query'!K1121</f>
        <v>0</v>
      </c>
      <c r="I1120" s="26">
        <f>'Paste Query'!L1121</f>
        <v>0</v>
      </c>
      <c r="J1120" s="26">
        <f>'Paste Query'!M1121</f>
        <v>0</v>
      </c>
      <c r="K1120" s="26">
        <f>'Paste Query'!N1121</f>
        <v>0</v>
      </c>
      <c r="L1120" s="26">
        <f>'Paste Query'!O1121</f>
        <v>0</v>
      </c>
      <c r="M1120" s="27">
        <f>'Paste Query'!P1121</f>
        <v>0</v>
      </c>
      <c r="N1120" s="27">
        <f>'Paste Query'!Q1121</f>
        <v>0</v>
      </c>
      <c r="O1120" s="27">
        <f>'Paste Query'!R1121</f>
        <v>0</v>
      </c>
      <c r="P1120" s="26">
        <f>'Paste Query'!S1121</f>
        <v>0</v>
      </c>
      <c r="Q1120" s="27">
        <f>'Paste Query'!T1121</f>
        <v>0</v>
      </c>
      <c r="R1120" s="26">
        <f>'Paste Query'!U1121</f>
        <v>0</v>
      </c>
      <c r="S1120" s="26">
        <f>'Paste Query'!V1121</f>
        <v>0</v>
      </c>
      <c r="T1120" s="26">
        <f>'Paste Query'!W1121</f>
        <v>0</v>
      </c>
      <c r="U1120" s="27">
        <f>'Paste Query'!X1121</f>
        <v>0</v>
      </c>
      <c r="V1120" s="27">
        <f>'Paste Query'!Y1121</f>
        <v>0</v>
      </c>
      <c r="W1120" s="26">
        <f>'Paste Query'!Z1121</f>
        <v>0</v>
      </c>
      <c r="X1120" s="31">
        <f>'Paste Query'!AA1121</f>
        <v>0</v>
      </c>
      <c r="Y1120" s="31">
        <f>'Paste Query'!AB1121</f>
        <v>0</v>
      </c>
      <c r="Z1120" s="28" t="str">
        <f>IF(OR(A1120 = "", A1120 = 0), "", IF(P1120 = "VIRTUAL AS", "Approved", IF(COUNTIF(List_of_Specialized_Rooms, P1120) &gt; 0, "Approved", IFERROR(VLOOKUP(W1120 &amp; " " &amp; TEXT(X1120,"h:mm AM/PM") &amp; " - " &amp; TEXT(Y1120,"h:mm AM/PM"), Table_for_Approval, 2, FALSE), "Not Approved"))))</f>
        <v/>
      </c>
    </row>
    <row r="1121" spans="1:26" ht="13.8">
      <c r="A1121" s="26">
        <f>'Paste Query'!D1122</f>
        <v>0</v>
      </c>
      <c r="B1121" s="26">
        <f>'Paste Query'!E1122</f>
        <v>0</v>
      </c>
      <c r="C1121" s="26">
        <f>'Paste Query'!F1122</f>
        <v>0</v>
      </c>
      <c r="D1121" s="27">
        <f>'Paste Query'!G1122</f>
        <v>0</v>
      </c>
      <c r="E1121" s="26">
        <f>'Paste Query'!H1122</f>
        <v>0</v>
      </c>
      <c r="F1121" s="26">
        <f>'Paste Query'!I1122</f>
        <v>0</v>
      </c>
      <c r="G1121" s="26">
        <f>'Paste Query'!J1122</f>
        <v>0</v>
      </c>
      <c r="H1121" s="27">
        <f>'Paste Query'!K1122</f>
        <v>0</v>
      </c>
      <c r="I1121" s="26">
        <f>'Paste Query'!L1122</f>
        <v>0</v>
      </c>
      <c r="J1121" s="26">
        <f>'Paste Query'!M1122</f>
        <v>0</v>
      </c>
      <c r="K1121" s="26">
        <f>'Paste Query'!N1122</f>
        <v>0</v>
      </c>
      <c r="L1121" s="26">
        <f>'Paste Query'!O1122</f>
        <v>0</v>
      </c>
      <c r="M1121" s="27">
        <f>'Paste Query'!P1122</f>
        <v>0</v>
      </c>
      <c r="N1121" s="27">
        <f>'Paste Query'!Q1122</f>
        <v>0</v>
      </c>
      <c r="O1121" s="27">
        <f>'Paste Query'!R1122</f>
        <v>0</v>
      </c>
      <c r="P1121" s="26">
        <f>'Paste Query'!S1122</f>
        <v>0</v>
      </c>
      <c r="Q1121" s="27">
        <f>'Paste Query'!T1122</f>
        <v>0</v>
      </c>
      <c r="R1121" s="26">
        <f>'Paste Query'!U1122</f>
        <v>0</v>
      </c>
      <c r="S1121" s="26">
        <f>'Paste Query'!V1122</f>
        <v>0</v>
      </c>
      <c r="T1121" s="26">
        <f>'Paste Query'!W1122</f>
        <v>0</v>
      </c>
      <c r="U1121" s="27">
        <f>'Paste Query'!X1122</f>
        <v>0</v>
      </c>
      <c r="V1121" s="27">
        <f>'Paste Query'!Y1122</f>
        <v>0</v>
      </c>
      <c r="W1121" s="26">
        <f>'Paste Query'!Z1122</f>
        <v>0</v>
      </c>
      <c r="X1121" s="31">
        <f>'Paste Query'!AA1122</f>
        <v>0</v>
      </c>
      <c r="Y1121" s="31">
        <f>'Paste Query'!AB1122</f>
        <v>0</v>
      </c>
      <c r="Z1121" s="28" t="str">
        <f>IF(OR(A1121 = "", A1121 = 0), "", IF(P1121 = "VIRTUAL AS", "Approved", IF(COUNTIF(List_of_Specialized_Rooms, P1121) &gt; 0, "Approved", IFERROR(VLOOKUP(W1121 &amp; " " &amp; TEXT(X1121,"h:mm AM/PM") &amp; " - " &amp; TEXT(Y1121,"h:mm AM/PM"), Table_for_Approval, 2, FALSE), "Not Approved"))))</f>
        <v/>
      </c>
    </row>
    <row r="1122" spans="1:26" ht="13.8">
      <c r="A1122" s="26">
        <f>'Paste Query'!D1123</f>
        <v>0</v>
      </c>
      <c r="B1122" s="26">
        <f>'Paste Query'!E1123</f>
        <v>0</v>
      </c>
      <c r="C1122" s="26">
        <f>'Paste Query'!F1123</f>
        <v>0</v>
      </c>
      <c r="D1122" s="27">
        <f>'Paste Query'!G1123</f>
        <v>0</v>
      </c>
      <c r="E1122" s="26">
        <f>'Paste Query'!H1123</f>
        <v>0</v>
      </c>
      <c r="F1122" s="26">
        <f>'Paste Query'!I1123</f>
        <v>0</v>
      </c>
      <c r="G1122" s="26">
        <f>'Paste Query'!J1123</f>
        <v>0</v>
      </c>
      <c r="H1122" s="27">
        <f>'Paste Query'!K1123</f>
        <v>0</v>
      </c>
      <c r="I1122" s="26">
        <f>'Paste Query'!L1123</f>
        <v>0</v>
      </c>
      <c r="J1122" s="26">
        <f>'Paste Query'!M1123</f>
        <v>0</v>
      </c>
      <c r="K1122" s="26">
        <f>'Paste Query'!N1123</f>
        <v>0</v>
      </c>
      <c r="L1122" s="26">
        <f>'Paste Query'!O1123</f>
        <v>0</v>
      </c>
      <c r="M1122" s="27">
        <f>'Paste Query'!P1123</f>
        <v>0</v>
      </c>
      <c r="N1122" s="27">
        <f>'Paste Query'!Q1123</f>
        <v>0</v>
      </c>
      <c r="O1122" s="27">
        <f>'Paste Query'!R1123</f>
        <v>0</v>
      </c>
      <c r="P1122" s="26">
        <f>'Paste Query'!S1123</f>
        <v>0</v>
      </c>
      <c r="Q1122" s="27">
        <f>'Paste Query'!T1123</f>
        <v>0</v>
      </c>
      <c r="R1122" s="26">
        <f>'Paste Query'!U1123</f>
        <v>0</v>
      </c>
      <c r="S1122" s="26">
        <f>'Paste Query'!V1123</f>
        <v>0</v>
      </c>
      <c r="T1122" s="26">
        <f>'Paste Query'!W1123</f>
        <v>0</v>
      </c>
      <c r="U1122" s="27">
        <f>'Paste Query'!X1123</f>
        <v>0</v>
      </c>
      <c r="V1122" s="27">
        <f>'Paste Query'!Y1123</f>
        <v>0</v>
      </c>
      <c r="W1122" s="26">
        <f>'Paste Query'!Z1123</f>
        <v>0</v>
      </c>
      <c r="X1122" s="31">
        <f>'Paste Query'!AA1123</f>
        <v>0</v>
      </c>
      <c r="Y1122" s="31">
        <f>'Paste Query'!AB1123</f>
        <v>0</v>
      </c>
      <c r="Z1122" s="28" t="str">
        <f>IF(OR(A1122 = "", A1122 = 0), "", IF(P1122 = "VIRTUAL AS", "Approved", IF(COUNTIF(List_of_Specialized_Rooms, P1122) &gt; 0, "Approved", IFERROR(VLOOKUP(W1122 &amp; " " &amp; TEXT(X1122,"h:mm AM/PM") &amp; " - " &amp; TEXT(Y1122,"h:mm AM/PM"), Table_for_Approval, 2, FALSE), "Not Approved"))))</f>
        <v/>
      </c>
    </row>
    <row r="1123" spans="1:26" ht="13.8">
      <c r="A1123" s="26">
        <f>'Paste Query'!D1124</f>
        <v>0</v>
      </c>
      <c r="B1123" s="26">
        <f>'Paste Query'!E1124</f>
        <v>0</v>
      </c>
      <c r="C1123" s="26">
        <f>'Paste Query'!F1124</f>
        <v>0</v>
      </c>
      <c r="D1123" s="27">
        <f>'Paste Query'!G1124</f>
        <v>0</v>
      </c>
      <c r="E1123" s="26">
        <f>'Paste Query'!H1124</f>
        <v>0</v>
      </c>
      <c r="F1123" s="26">
        <f>'Paste Query'!I1124</f>
        <v>0</v>
      </c>
      <c r="G1123" s="26">
        <f>'Paste Query'!J1124</f>
        <v>0</v>
      </c>
      <c r="H1123" s="27">
        <f>'Paste Query'!K1124</f>
        <v>0</v>
      </c>
      <c r="I1123" s="26">
        <f>'Paste Query'!L1124</f>
        <v>0</v>
      </c>
      <c r="J1123" s="26">
        <f>'Paste Query'!M1124</f>
        <v>0</v>
      </c>
      <c r="K1123" s="26">
        <f>'Paste Query'!N1124</f>
        <v>0</v>
      </c>
      <c r="L1123" s="26">
        <f>'Paste Query'!O1124</f>
        <v>0</v>
      </c>
      <c r="M1123" s="27">
        <f>'Paste Query'!P1124</f>
        <v>0</v>
      </c>
      <c r="N1123" s="27">
        <f>'Paste Query'!Q1124</f>
        <v>0</v>
      </c>
      <c r="O1123" s="27">
        <f>'Paste Query'!R1124</f>
        <v>0</v>
      </c>
      <c r="P1123" s="26">
        <f>'Paste Query'!S1124</f>
        <v>0</v>
      </c>
      <c r="Q1123" s="27">
        <f>'Paste Query'!T1124</f>
        <v>0</v>
      </c>
      <c r="R1123" s="26">
        <f>'Paste Query'!U1124</f>
        <v>0</v>
      </c>
      <c r="S1123" s="26">
        <f>'Paste Query'!V1124</f>
        <v>0</v>
      </c>
      <c r="T1123" s="26">
        <f>'Paste Query'!W1124</f>
        <v>0</v>
      </c>
      <c r="U1123" s="27">
        <f>'Paste Query'!X1124</f>
        <v>0</v>
      </c>
      <c r="V1123" s="27">
        <f>'Paste Query'!Y1124</f>
        <v>0</v>
      </c>
      <c r="W1123" s="26">
        <f>'Paste Query'!Z1124</f>
        <v>0</v>
      </c>
      <c r="X1123" s="31">
        <f>'Paste Query'!AA1124</f>
        <v>0</v>
      </c>
      <c r="Y1123" s="31">
        <f>'Paste Query'!AB1124</f>
        <v>0</v>
      </c>
      <c r="Z1123" s="28" t="str">
        <f>IF(OR(A1123 = "", A1123 = 0), "", IF(P1123 = "VIRTUAL AS", "Approved", IF(COUNTIF(List_of_Specialized_Rooms, P1123) &gt; 0, "Approved", IFERROR(VLOOKUP(W1123 &amp; " " &amp; TEXT(X1123,"h:mm AM/PM") &amp; " - " &amp; TEXT(Y1123,"h:mm AM/PM"), Table_for_Approval, 2, FALSE), "Not Approved"))))</f>
        <v/>
      </c>
    </row>
    <row r="1124" spans="1:26" ht="13.8">
      <c r="A1124" s="26">
        <f>'Paste Query'!D1125</f>
        <v>0</v>
      </c>
      <c r="B1124" s="26">
        <f>'Paste Query'!E1125</f>
        <v>0</v>
      </c>
      <c r="C1124" s="26">
        <f>'Paste Query'!F1125</f>
        <v>0</v>
      </c>
      <c r="D1124" s="27">
        <f>'Paste Query'!G1125</f>
        <v>0</v>
      </c>
      <c r="E1124" s="26">
        <f>'Paste Query'!H1125</f>
        <v>0</v>
      </c>
      <c r="F1124" s="26">
        <f>'Paste Query'!I1125</f>
        <v>0</v>
      </c>
      <c r="G1124" s="26">
        <f>'Paste Query'!J1125</f>
        <v>0</v>
      </c>
      <c r="H1124" s="27">
        <f>'Paste Query'!K1125</f>
        <v>0</v>
      </c>
      <c r="I1124" s="26">
        <f>'Paste Query'!L1125</f>
        <v>0</v>
      </c>
      <c r="J1124" s="26">
        <f>'Paste Query'!M1125</f>
        <v>0</v>
      </c>
      <c r="K1124" s="26">
        <f>'Paste Query'!N1125</f>
        <v>0</v>
      </c>
      <c r="L1124" s="26">
        <f>'Paste Query'!O1125</f>
        <v>0</v>
      </c>
      <c r="M1124" s="27">
        <f>'Paste Query'!P1125</f>
        <v>0</v>
      </c>
      <c r="N1124" s="27">
        <f>'Paste Query'!Q1125</f>
        <v>0</v>
      </c>
      <c r="O1124" s="27">
        <f>'Paste Query'!R1125</f>
        <v>0</v>
      </c>
      <c r="P1124" s="26">
        <f>'Paste Query'!S1125</f>
        <v>0</v>
      </c>
      <c r="Q1124" s="27">
        <f>'Paste Query'!T1125</f>
        <v>0</v>
      </c>
      <c r="R1124" s="26">
        <f>'Paste Query'!U1125</f>
        <v>0</v>
      </c>
      <c r="S1124" s="26">
        <f>'Paste Query'!V1125</f>
        <v>0</v>
      </c>
      <c r="T1124" s="26">
        <f>'Paste Query'!W1125</f>
        <v>0</v>
      </c>
      <c r="U1124" s="27">
        <f>'Paste Query'!X1125</f>
        <v>0</v>
      </c>
      <c r="V1124" s="27">
        <f>'Paste Query'!Y1125</f>
        <v>0</v>
      </c>
      <c r="W1124" s="26">
        <f>'Paste Query'!Z1125</f>
        <v>0</v>
      </c>
      <c r="X1124" s="31">
        <f>'Paste Query'!AA1125</f>
        <v>0</v>
      </c>
      <c r="Y1124" s="31">
        <f>'Paste Query'!AB1125</f>
        <v>0</v>
      </c>
      <c r="Z1124" s="28" t="str">
        <f>IF(OR(A1124 = "", A1124 = 0), "", IF(P1124 = "VIRTUAL AS", "Approved", IF(COUNTIF(List_of_Specialized_Rooms, P1124) &gt; 0, "Approved", IFERROR(VLOOKUP(W1124 &amp; " " &amp; TEXT(X1124,"h:mm AM/PM") &amp; " - " &amp; TEXT(Y1124,"h:mm AM/PM"), Table_for_Approval, 2, FALSE), "Not Approved"))))</f>
        <v/>
      </c>
    </row>
    <row r="1125" spans="1:26" ht="13.8">
      <c r="A1125" s="26">
        <f>'Paste Query'!D1126</f>
        <v>0</v>
      </c>
      <c r="B1125" s="26">
        <f>'Paste Query'!E1126</f>
        <v>0</v>
      </c>
      <c r="C1125" s="26">
        <f>'Paste Query'!F1126</f>
        <v>0</v>
      </c>
      <c r="D1125" s="27">
        <f>'Paste Query'!G1126</f>
        <v>0</v>
      </c>
      <c r="E1125" s="26">
        <f>'Paste Query'!H1126</f>
        <v>0</v>
      </c>
      <c r="F1125" s="26">
        <f>'Paste Query'!I1126</f>
        <v>0</v>
      </c>
      <c r="G1125" s="26">
        <f>'Paste Query'!J1126</f>
        <v>0</v>
      </c>
      <c r="H1125" s="27">
        <f>'Paste Query'!K1126</f>
        <v>0</v>
      </c>
      <c r="I1125" s="26">
        <f>'Paste Query'!L1126</f>
        <v>0</v>
      </c>
      <c r="J1125" s="26">
        <f>'Paste Query'!M1126</f>
        <v>0</v>
      </c>
      <c r="K1125" s="26">
        <f>'Paste Query'!N1126</f>
        <v>0</v>
      </c>
      <c r="L1125" s="26">
        <f>'Paste Query'!O1126</f>
        <v>0</v>
      </c>
      <c r="M1125" s="27">
        <f>'Paste Query'!P1126</f>
        <v>0</v>
      </c>
      <c r="N1125" s="27">
        <f>'Paste Query'!Q1126</f>
        <v>0</v>
      </c>
      <c r="O1125" s="27">
        <f>'Paste Query'!R1126</f>
        <v>0</v>
      </c>
      <c r="P1125" s="26">
        <f>'Paste Query'!S1126</f>
        <v>0</v>
      </c>
      <c r="Q1125" s="27">
        <f>'Paste Query'!T1126</f>
        <v>0</v>
      </c>
      <c r="R1125" s="26">
        <f>'Paste Query'!U1126</f>
        <v>0</v>
      </c>
      <c r="S1125" s="26">
        <f>'Paste Query'!V1126</f>
        <v>0</v>
      </c>
      <c r="T1125" s="26">
        <f>'Paste Query'!W1126</f>
        <v>0</v>
      </c>
      <c r="U1125" s="27">
        <f>'Paste Query'!X1126</f>
        <v>0</v>
      </c>
      <c r="V1125" s="27">
        <f>'Paste Query'!Y1126</f>
        <v>0</v>
      </c>
      <c r="W1125" s="26">
        <f>'Paste Query'!Z1126</f>
        <v>0</v>
      </c>
      <c r="X1125" s="31">
        <f>'Paste Query'!AA1126</f>
        <v>0</v>
      </c>
      <c r="Y1125" s="31">
        <f>'Paste Query'!AB1126</f>
        <v>0</v>
      </c>
      <c r="Z1125" s="28" t="str">
        <f>IF(OR(A1125 = "", A1125 = 0), "", IF(P1125 = "VIRTUAL AS", "Approved", IF(COUNTIF(List_of_Specialized_Rooms, P1125) &gt; 0, "Approved", IFERROR(VLOOKUP(W1125 &amp; " " &amp; TEXT(X1125,"h:mm AM/PM") &amp; " - " &amp; TEXT(Y1125,"h:mm AM/PM"), Table_for_Approval, 2, FALSE), "Not Approved"))))</f>
        <v/>
      </c>
    </row>
    <row r="1126" spans="1:26" ht="13.8">
      <c r="A1126" s="26">
        <f>'Paste Query'!D1127</f>
        <v>0</v>
      </c>
      <c r="B1126" s="26">
        <f>'Paste Query'!E1127</f>
        <v>0</v>
      </c>
      <c r="C1126" s="26">
        <f>'Paste Query'!F1127</f>
        <v>0</v>
      </c>
      <c r="D1126" s="27">
        <f>'Paste Query'!G1127</f>
        <v>0</v>
      </c>
      <c r="E1126" s="26">
        <f>'Paste Query'!H1127</f>
        <v>0</v>
      </c>
      <c r="F1126" s="26">
        <f>'Paste Query'!I1127</f>
        <v>0</v>
      </c>
      <c r="G1126" s="26">
        <f>'Paste Query'!J1127</f>
        <v>0</v>
      </c>
      <c r="H1126" s="27">
        <f>'Paste Query'!K1127</f>
        <v>0</v>
      </c>
      <c r="I1126" s="26">
        <f>'Paste Query'!L1127</f>
        <v>0</v>
      </c>
      <c r="J1126" s="26">
        <f>'Paste Query'!M1127</f>
        <v>0</v>
      </c>
      <c r="K1126" s="26">
        <f>'Paste Query'!N1127</f>
        <v>0</v>
      </c>
      <c r="L1126" s="26">
        <f>'Paste Query'!O1127</f>
        <v>0</v>
      </c>
      <c r="M1126" s="27">
        <f>'Paste Query'!P1127</f>
        <v>0</v>
      </c>
      <c r="N1126" s="27">
        <f>'Paste Query'!Q1127</f>
        <v>0</v>
      </c>
      <c r="O1126" s="27">
        <f>'Paste Query'!R1127</f>
        <v>0</v>
      </c>
      <c r="P1126" s="26">
        <f>'Paste Query'!S1127</f>
        <v>0</v>
      </c>
      <c r="Q1126" s="27">
        <f>'Paste Query'!T1127</f>
        <v>0</v>
      </c>
      <c r="R1126" s="26">
        <f>'Paste Query'!U1127</f>
        <v>0</v>
      </c>
      <c r="S1126" s="26">
        <f>'Paste Query'!V1127</f>
        <v>0</v>
      </c>
      <c r="T1126" s="26">
        <f>'Paste Query'!W1127</f>
        <v>0</v>
      </c>
      <c r="U1126" s="27">
        <f>'Paste Query'!X1127</f>
        <v>0</v>
      </c>
      <c r="V1126" s="27">
        <f>'Paste Query'!Y1127</f>
        <v>0</v>
      </c>
      <c r="W1126" s="26">
        <f>'Paste Query'!Z1127</f>
        <v>0</v>
      </c>
      <c r="X1126" s="31">
        <f>'Paste Query'!AA1127</f>
        <v>0</v>
      </c>
      <c r="Y1126" s="31">
        <f>'Paste Query'!AB1127</f>
        <v>0</v>
      </c>
      <c r="Z1126" s="28" t="str">
        <f>IF(OR(A1126 = "", A1126 = 0), "", IF(P1126 = "VIRTUAL AS", "Approved", IF(COUNTIF(List_of_Specialized_Rooms, P1126) &gt; 0, "Approved", IFERROR(VLOOKUP(W1126 &amp; " " &amp; TEXT(X1126,"h:mm AM/PM") &amp; " - " &amp; TEXT(Y1126,"h:mm AM/PM"), Table_for_Approval, 2, FALSE), "Not Approved"))))</f>
        <v/>
      </c>
    </row>
    <row r="1127" spans="1:26" ht="13.8">
      <c r="A1127" s="26">
        <f>'Paste Query'!D1128</f>
        <v>0</v>
      </c>
      <c r="B1127" s="26">
        <f>'Paste Query'!E1128</f>
        <v>0</v>
      </c>
      <c r="C1127" s="26">
        <f>'Paste Query'!F1128</f>
        <v>0</v>
      </c>
      <c r="D1127" s="27">
        <f>'Paste Query'!G1128</f>
        <v>0</v>
      </c>
      <c r="E1127" s="26">
        <f>'Paste Query'!H1128</f>
        <v>0</v>
      </c>
      <c r="F1127" s="26">
        <f>'Paste Query'!I1128</f>
        <v>0</v>
      </c>
      <c r="G1127" s="26">
        <f>'Paste Query'!J1128</f>
        <v>0</v>
      </c>
      <c r="H1127" s="27">
        <f>'Paste Query'!K1128</f>
        <v>0</v>
      </c>
      <c r="I1127" s="26">
        <f>'Paste Query'!L1128</f>
        <v>0</v>
      </c>
      <c r="J1127" s="26">
        <f>'Paste Query'!M1128</f>
        <v>0</v>
      </c>
      <c r="K1127" s="26">
        <f>'Paste Query'!N1128</f>
        <v>0</v>
      </c>
      <c r="L1127" s="26">
        <f>'Paste Query'!O1128</f>
        <v>0</v>
      </c>
      <c r="M1127" s="27">
        <f>'Paste Query'!P1128</f>
        <v>0</v>
      </c>
      <c r="N1127" s="27">
        <f>'Paste Query'!Q1128</f>
        <v>0</v>
      </c>
      <c r="O1127" s="27">
        <f>'Paste Query'!R1128</f>
        <v>0</v>
      </c>
      <c r="P1127" s="26">
        <f>'Paste Query'!S1128</f>
        <v>0</v>
      </c>
      <c r="Q1127" s="27">
        <f>'Paste Query'!T1128</f>
        <v>0</v>
      </c>
      <c r="R1127" s="26">
        <f>'Paste Query'!U1128</f>
        <v>0</v>
      </c>
      <c r="S1127" s="26">
        <f>'Paste Query'!V1128</f>
        <v>0</v>
      </c>
      <c r="T1127" s="26">
        <f>'Paste Query'!W1128</f>
        <v>0</v>
      </c>
      <c r="U1127" s="27">
        <f>'Paste Query'!X1128</f>
        <v>0</v>
      </c>
      <c r="V1127" s="27">
        <f>'Paste Query'!Y1128</f>
        <v>0</v>
      </c>
      <c r="W1127" s="26">
        <f>'Paste Query'!Z1128</f>
        <v>0</v>
      </c>
      <c r="X1127" s="31">
        <f>'Paste Query'!AA1128</f>
        <v>0</v>
      </c>
      <c r="Y1127" s="31">
        <f>'Paste Query'!AB1128</f>
        <v>0</v>
      </c>
      <c r="Z1127" s="28" t="str">
        <f>IF(OR(A1127 = "", A1127 = 0), "", IF(P1127 = "VIRTUAL AS", "Approved", IF(COUNTIF(List_of_Specialized_Rooms, P1127) &gt; 0, "Approved", IFERROR(VLOOKUP(W1127 &amp; " " &amp; TEXT(X1127,"h:mm AM/PM") &amp; " - " &amp; TEXT(Y1127,"h:mm AM/PM"), Table_for_Approval, 2, FALSE), "Not Approved"))))</f>
        <v/>
      </c>
    </row>
    <row r="1128" spans="1:26" ht="13.8">
      <c r="A1128" s="26">
        <f>'Paste Query'!D1129</f>
        <v>0</v>
      </c>
      <c r="B1128" s="26">
        <f>'Paste Query'!E1129</f>
        <v>0</v>
      </c>
      <c r="C1128" s="26">
        <f>'Paste Query'!F1129</f>
        <v>0</v>
      </c>
      <c r="D1128" s="27">
        <f>'Paste Query'!G1129</f>
        <v>0</v>
      </c>
      <c r="E1128" s="26">
        <f>'Paste Query'!H1129</f>
        <v>0</v>
      </c>
      <c r="F1128" s="26">
        <f>'Paste Query'!I1129</f>
        <v>0</v>
      </c>
      <c r="G1128" s="26">
        <f>'Paste Query'!J1129</f>
        <v>0</v>
      </c>
      <c r="H1128" s="27">
        <f>'Paste Query'!K1129</f>
        <v>0</v>
      </c>
      <c r="I1128" s="26">
        <f>'Paste Query'!L1129</f>
        <v>0</v>
      </c>
      <c r="J1128" s="26">
        <f>'Paste Query'!M1129</f>
        <v>0</v>
      </c>
      <c r="K1128" s="26">
        <f>'Paste Query'!N1129</f>
        <v>0</v>
      </c>
      <c r="L1128" s="26">
        <f>'Paste Query'!O1129</f>
        <v>0</v>
      </c>
      <c r="M1128" s="27">
        <f>'Paste Query'!P1129</f>
        <v>0</v>
      </c>
      <c r="N1128" s="27">
        <f>'Paste Query'!Q1129</f>
        <v>0</v>
      </c>
      <c r="O1128" s="27">
        <f>'Paste Query'!R1129</f>
        <v>0</v>
      </c>
      <c r="P1128" s="26">
        <f>'Paste Query'!S1129</f>
        <v>0</v>
      </c>
      <c r="Q1128" s="27">
        <f>'Paste Query'!T1129</f>
        <v>0</v>
      </c>
      <c r="R1128" s="26">
        <f>'Paste Query'!U1129</f>
        <v>0</v>
      </c>
      <c r="S1128" s="26">
        <f>'Paste Query'!V1129</f>
        <v>0</v>
      </c>
      <c r="T1128" s="26">
        <f>'Paste Query'!W1129</f>
        <v>0</v>
      </c>
      <c r="U1128" s="27">
        <f>'Paste Query'!X1129</f>
        <v>0</v>
      </c>
      <c r="V1128" s="27">
        <f>'Paste Query'!Y1129</f>
        <v>0</v>
      </c>
      <c r="W1128" s="26">
        <f>'Paste Query'!Z1129</f>
        <v>0</v>
      </c>
      <c r="X1128" s="31">
        <f>'Paste Query'!AA1129</f>
        <v>0</v>
      </c>
      <c r="Y1128" s="31">
        <f>'Paste Query'!AB1129</f>
        <v>0</v>
      </c>
      <c r="Z1128" s="28" t="str">
        <f>IF(OR(A1128 = "", A1128 = 0), "", IF(P1128 = "VIRTUAL AS", "Approved", IF(COUNTIF(List_of_Specialized_Rooms, P1128) &gt; 0, "Approved", IFERROR(VLOOKUP(W1128 &amp; " " &amp; TEXT(X1128,"h:mm AM/PM") &amp; " - " &amp; TEXT(Y1128,"h:mm AM/PM"), Table_for_Approval, 2, FALSE), "Not Approved"))))</f>
        <v/>
      </c>
    </row>
    <row r="1129" spans="1:26" ht="13.8">
      <c r="A1129" s="26">
        <f>'Paste Query'!D1130</f>
        <v>0</v>
      </c>
      <c r="B1129" s="26">
        <f>'Paste Query'!E1130</f>
        <v>0</v>
      </c>
      <c r="C1129" s="26">
        <f>'Paste Query'!F1130</f>
        <v>0</v>
      </c>
      <c r="D1129" s="27">
        <f>'Paste Query'!G1130</f>
        <v>0</v>
      </c>
      <c r="E1129" s="26">
        <f>'Paste Query'!H1130</f>
        <v>0</v>
      </c>
      <c r="F1129" s="26">
        <f>'Paste Query'!I1130</f>
        <v>0</v>
      </c>
      <c r="G1129" s="26">
        <f>'Paste Query'!J1130</f>
        <v>0</v>
      </c>
      <c r="H1129" s="27">
        <f>'Paste Query'!K1130</f>
        <v>0</v>
      </c>
      <c r="I1129" s="26">
        <f>'Paste Query'!L1130</f>
        <v>0</v>
      </c>
      <c r="J1129" s="26">
        <f>'Paste Query'!M1130</f>
        <v>0</v>
      </c>
      <c r="K1129" s="26">
        <f>'Paste Query'!N1130</f>
        <v>0</v>
      </c>
      <c r="L1129" s="26">
        <f>'Paste Query'!O1130</f>
        <v>0</v>
      </c>
      <c r="M1129" s="27">
        <f>'Paste Query'!P1130</f>
        <v>0</v>
      </c>
      <c r="N1129" s="27">
        <f>'Paste Query'!Q1130</f>
        <v>0</v>
      </c>
      <c r="O1129" s="27">
        <f>'Paste Query'!R1130</f>
        <v>0</v>
      </c>
      <c r="P1129" s="26">
        <f>'Paste Query'!S1130</f>
        <v>0</v>
      </c>
      <c r="Q1129" s="27">
        <f>'Paste Query'!T1130</f>
        <v>0</v>
      </c>
      <c r="R1129" s="26">
        <f>'Paste Query'!U1130</f>
        <v>0</v>
      </c>
      <c r="S1129" s="26">
        <f>'Paste Query'!V1130</f>
        <v>0</v>
      </c>
      <c r="T1129" s="26">
        <f>'Paste Query'!W1130</f>
        <v>0</v>
      </c>
      <c r="U1129" s="27">
        <f>'Paste Query'!X1130</f>
        <v>0</v>
      </c>
      <c r="V1129" s="27">
        <f>'Paste Query'!Y1130</f>
        <v>0</v>
      </c>
      <c r="W1129" s="26">
        <f>'Paste Query'!Z1130</f>
        <v>0</v>
      </c>
      <c r="X1129" s="31">
        <f>'Paste Query'!AA1130</f>
        <v>0</v>
      </c>
      <c r="Y1129" s="31">
        <f>'Paste Query'!AB1130</f>
        <v>0</v>
      </c>
      <c r="Z1129" s="28" t="str">
        <f>IF(OR(A1129 = "", A1129 = 0), "", IF(P1129 = "VIRTUAL AS", "Approved", IF(COUNTIF(List_of_Specialized_Rooms, P1129) &gt; 0, "Approved", IFERROR(VLOOKUP(W1129 &amp; " " &amp; TEXT(X1129,"h:mm AM/PM") &amp; " - " &amp; TEXT(Y1129,"h:mm AM/PM"), Table_for_Approval, 2, FALSE), "Not Approved"))))</f>
        <v/>
      </c>
    </row>
    <row r="1130" spans="1:26" ht="13.8">
      <c r="A1130" s="26">
        <f>'Paste Query'!D1131</f>
        <v>0</v>
      </c>
      <c r="B1130" s="26">
        <f>'Paste Query'!E1131</f>
        <v>0</v>
      </c>
      <c r="C1130" s="26">
        <f>'Paste Query'!F1131</f>
        <v>0</v>
      </c>
      <c r="D1130" s="27">
        <f>'Paste Query'!G1131</f>
        <v>0</v>
      </c>
      <c r="E1130" s="26">
        <f>'Paste Query'!H1131</f>
        <v>0</v>
      </c>
      <c r="F1130" s="26">
        <f>'Paste Query'!I1131</f>
        <v>0</v>
      </c>
      <c r="G1130" s="26">
        <f>'Paste Query'!J1131</f>
        <v>0</v>
      </c>
      <c r="H1130" s="27">
        <f>'Paste Query'!K1131</f>
        <v>0</v>
      </c>
      <c r="I1130" s="26">
        <f>'Paste Query'!L1131</f>
        <v>0</v>
      </c>
      <c r="J1130" s="26">
        <f>'Paste Query'!M1131</f>
        <v>0</v>
      </c>
      <c r="K1130" s="26">
        <f>'Paste Query'!N1131</f>
        <v>0</v>
      </c>
      <c r="L1130" s="26">
        <f>'Paste Query'!O1131</f>
        <v>0</v>
      </c>
      <c r="M1130" s="27">
        <f>'Paste Query'!P1131</f>
        <v>0</v>
      </c>
      <c r="N1130" s="27">
        <f>'Paste Query'!Q1131</f>
        <v>0</v>
      </c>
      <c r="O1130" s="27">
        <f>'Paste Query'!R1131</f>
        <v>0</v>
      </c>
      <c r="P1130" s="26">
        <f>'Paste Query'!S1131</f>
        <v>0</v>
      </c>
      <c r="Q1130" s="27">
        <f>'Paste Query'!T1131</f>
        <v>0</v>
      </c>
      <c r="R1130" s="26">
        <f>'Paste Query'!U1131</f>
        <v>0</v>
      </c>
      <c r="S1130" s="26">
        <f>'Paste Query'!V1131</f>
        <v>0</v>
      </c>
      <c r="T1130" s="26">
        <f>'Paste Query'!W1131</f>
        <v>0</v>
      </c>
      <c r="U1130" s="27">
        <f>'Paste Query'!X1131</f>
        <v>0</v>
      </c>
      <c r="V1130" s="27">
        <f>'Paste Query'!Y1131</f>
        <v>0</v>
      </c>
      <c r="W1130" s="26">
        <f>'Paste Query'!Z1131</f>
        <v>0</v>
      </c>
      <c r="X1130" s="31">
        <f>'Paste Query'!AA1131</f>
        <v>0</v>
      </c>
      <c r="Y1130" s="31">
        <f>'Paste Query'!AB1131</f>
        <v>0</v>
      </c>
      <c r="Z1130" s="28" t="str">
        <f>IF(OR(A1130 = "", A1130 = 0), "", IF(P1130 = "VIRTUAL AS", "Approved", IF(COUNTIF(List_of_Specialized_Rooms, P1130) &gt; 0, "Approved", IFERROR(VLOOKUP(W1130 &amp; " " &amp; TEXT(X1130,"h:mm AM/PM") &amp; " - " &amp; TEXT(Y1130,"h:mm AM/PM"), Table_for_Approval, 2, FALSE), "Not Approved"))))</f>
        <v/>
      </c>
    </row>
    <row r="1131" spans="1:26" ht="13.8">
      <c r="A1131" s="26">
        <f>'Paste Query'!D1132</f>
        <v>0</v>
      </c>
      <c r="B1131" s="26">
        <f>'Paste Query'!E1132</f>
        <v>0</v>
      </c>
      <c r="C1131" s="26">
        <f>'Paste Query'!F1132</f>
        <v>0</v>
      </c>
      <c r="D1131" s="27">
        <f>'Paste Query'!G1132</f>
        <v>0</v>
      </c>
      <c r="E1131" s="26">
        <f>'Paste Query'!H1132</f>
        <v>0</v>
      </c>
      <c r="F1131" s="26">
        <f>'Paste Query'!I1132</f>
        <v>0</v>
      </c>
      <c r="G1131" s="26">
        <f>'Paste Query'!J1132</f>
        <v>0</v>
      </c>
      <c r="H1131" s="27">
        <f>'Paste Query'!K1132</f>
        <v>0</v>
      </c>
      <c r="I1131" s="26">
        <f>'Paste Query'!L1132</f>
        <v>0</v>
      </c>
      <c r="J1131" s="26">
        <f>'Paste Query'!M1132</f>
        <v>0</v>
      </c>
      <c r="K1131" s="26">
        <f>'Paste Query'!N1132</f>
        <v>0</v>
      </c>
      <c r="L1131" s="26">
        <f>'Paste Query'!O1132</f>
        <v>0</v>
      </c>
      <c r="M1131" s="27">
        <f>'Paste Query'!P1132</f>
        <v>0</v>
      </c>
      <c r="N1131" s="27">
        <f>'Paste Query'!Q1132</f>
        <v>0</v>
      </c>
      <c r="O1131" s="27">
        <f>'Paste Query'!R1132</f>
        <v>0</v>
      </c>
      <c r="P1131" s="26">
        <f>'Paste Query'!S1132</f>
        <v>0</v>
      </c>
      <c r="Q1131" s="27">
        <f>'Paste Query'!T1132</f>
        <v>0</v>
      </c>
      <c r="R1131" s="26">
        <f>'Paste Query'!U1132</f>
        <v>0</v>
      </c>
      <c r="S1131" s="26">
        <f>'Paste Query'!V1132</f>
        <v>0</v>
      </c>
      <c r="T1131" s="26">
        <f>'Paste Query'!W1132</f>
        <v>0</v>
      </c>
      <c r="U1131" s="27">
        <f>'Paste Query'!X1132</f>
        <v>0</v>
      </c>
      <c r="V1131" s="27">
        <f>'Paste Query'!Y1132</f>
        <v>0</v>
      </c>
      <c r="W1131" s="26">
        <f>'Paste Query'!Z1132</f>
        <v>0</v>
      </c>
      <c r="X1131" s="31">
        <f>'Paste Query'!AA1132</f>
        <v>0</v>
      </c>
      <c r="Y1131" s="31">
        <f>'Paste Query'!AB1132</f>
        <v>0</v>
      </c>
      <c r="Z1131" s="28" t="str">
        <f>IF(OR(A1131 = "", A1131 = 0), "", IF(P1131 = "VIRTUAL AS", "Approved", IF(COUNTIF(List_of_Specialized_Rooms, P1131) &gt; 0, "Approved", IFERROR(VLOOKUP(W1131 &amp; " " &amp; TEXT(X1131,"h:mm AM/PM") &amp; " - " &amp; TEXT(Y1131,"h:mm AM/PM"), Table_for_Approval, 2, FALSE), "Not Approved"))))</f>
        <v/>
      </c>
    </row>
    <row r="1132" spans="1:26" ht="13.8">
      <c r="A1132" s="26">
        <f>'Paste Query'!D1133</f>
        <v>0</v>
      </c>
      <c r="B1132" s="26">
        <f>'Paste Query'!E1133</f>
        <v>0</v>
      </c>
      <c r="C1132" s="26">
        <f>'Paste Query'!F1133</f>
        <v>0</v>
      </c>
      <c r="D1132" s="27">
        <f>'Paste Query'!G1133</f>
        <v>0</v>
      </c>
      <c r="E1132" s="26">
        <f>'Paste Query'!H1133</f>
        <v>0</v>
      </c>
      <c r="F1132" s="26">
        <f>'Paste Query'!I1133</f>
        <v>0</v>
      </c>
      <c r="G1132" s="26">
        <f>'Paste Query'!J1133</f>
        <v>0</v>
      </c>
      <c r="H1132" s="27">
        <f>'Paste Query'!K1133</f>
        <v>0</v>
      </c>
      <c r="I1132" s="26">
        <f>'Paste Query'!L1133</f>
        <v>0</v>
      </c>
      <c r="J1132" s="26">
        <f>'Paste Query'!M1133</f>
        <v>0</v>
      </c>
      <c r="K1132" s="26">
        <f>'Paste Query'!N1133</f>
        <v>0</v>
      </c>
      <c r="L1132" s="26">
        <f>'Paste Query'!O1133</f>
        <v>0</v>
      </c>
      <c r="M1132" s="27">
        <f>'Paste Query'!P1133</f>
        <v>0</v>
      </c>
      <c r="N1132" s="27">
        <f>'Paste Query'!Q1133</f>
        <v>0</v>
      </c>
      <c r="O1132" s="27">
        <f>'Paste Query'!R1133</f>
        <v>0</v>
      </c>
      <c r="P1132" s="26">
        <f>'Paste Query'!S1133</f>
        <v>0</v>
      </c>
      <c r="Q1132" s="27">
        <f>'Paste Query'!T1133</f>
        <v>0</v>
      </c>
      <c r="R1132" s="26">
        <f>'Paste Query'!U1133</f>
        <v>0</v>
      </c>
      <c r="S1132" s="26">
        <f>'Paste Query'!V1133</f>
        <v>0</v>
      </c>
      <c r="T1132" s="26">
        <f>'Paste Query'!W1133</f>
        <v>0</v>
      </c>
      <c r="U1132" s="27">
        <f>'Paste Query'!X1133</f>
        <v>0</v>
      </c>
      <c r="V1132" s="27">
        <f>'Paste Query'!Y1133</f>
        <v>0</v>
      </c>
      <c r="W1132" s="26">
        <f>'Paste Query'!Z1133</f>
        <v>0</v>
      </c>
      <c r="X1132" s="31">
        <f>'Paste Query'!AA1133</f>
        <v>0</v>
      </c>
      <c r="Y1132" s="31">
        <f>'Paste Query'!AB1133</f>
        <v>0</v>
      </c>
      <c r="Z1132" s="28" t="str">
        <f>IF(OR(A1132 = "", A1132 = 0), "", IF(P1132 = "VIRTUAL AS", "Approved", IF(COUNTIF(List_of_Specialized_Rooms, P1132) &gt; 0, "Approved", IFERROR(VLOOKUP(W1132 &amp; " " &amp; TEXT(X1132,"h:mm AM/PM") &amp; " - " &amp; TEXT(Y1132,"h:mm AM/PM"), Table_for_Approval, 2, FALSE), "Not Approved"))))</f>
        <v/>
      </c>
    </row>
    <row r="1133" spans="1:26" ht="13.8">
      <c r="A1133" s="26">
        <f>'Paste Query'!D1134</f>
        <v>0</v>
      </c>
      <c r="B1133" s="26">
        <f>'Paste Query'!E1134</f>
        <v>0</v>
      </c>
      <c r="C1133" s="26">
        <f>'Paste Query'!F1134</f>
        <v>0</v>
      </c>
      <c r="D1133" s="27">
        <f>'Paste Query'!G1134</f>
        <v>0</v>
      </c>
      <c r="E1133" s="26">
        <f>'Paste Query'!H1134</f>
        <v>0</v>
      </c>
      <c r="F1133" s="26">
        <f>'Paste Query'!I1134</f>
        <v>0</v>
      </c>
      <c r="G1133" s="26">
        <f>'Paste Query'!J1134</f>
        <v>0</v>
      </c>
      <c r="H1133" s="27">
        <f>'Paste Query'!K1134</f>
        <v>0</v>
      </c>
      <c r="I1133" s="26">
        <f>'Paste Query'!L1134</f>
        <v>0</v>
      </c>
      <c r="J1133" s="26">
        <f>'Paste Query'!M1134</f>
        <v>0</v>
      </c>
      <c r="K1133" s="26">
        <f>'Paste Query'!N1134</f>
        <v>0</v>
      </c>
      <c r="L1133" s="26">
        <f>'Paste Query'!O1134</f>
        <v>0</v>
      </c>
      <c r="M1133" s="27">
        <f>'Paste Query'!P1134</f>
        <v>0</v>
      </c>
      <c r="N1133" s="27">
        <f>'Paste Query'!Q1134</f>
        <v>0</v>
      </c>
      <c r="O1133" s="27">
        <f>'Paste Query'!R1134</f>
        <v>0</v>
      </c>
      <c r="P1133" s="26">
        <f>'Paste Query'!S1134</f>
        <v>0</v>
      </c>
      <c r="Q1133" s="27">
        <f>'Paste Query'!T1134</f>
        <v>0</v>
      </c>
      <c r="R1133" s="26">
        <f>'Paste Query'!U1134</f>
        <v>0</v>
      </c>
      <c r="S1133" s="26">
        <f>'Paste Query'!V1134</f>
        <v>0</v>
      </c>
      <c r="T1133" s="26">
        <f>'Paste Query'!W1134</f>
        <v>0</v>
      </c>
      <c r="U1133" s="27">
        <f>'Paste Query'!X1134</f>
        <v>0</v>
      </c>
      <c r="V1133" s="27">
        <f>'Paste Query'!Y1134</f>
        <v>0</v>
      </c>
      <c r="W1133" s="26">
        <f>'Paste Query'!Z1134</f>
        <v>0</v>
      </c>
      <c r="X1133" s="31">
        <f>'Paste Query'!AA1134</f>
        <v>0</v>
      </c>
      <c r="Y1133" s="31">
        <f>'Paste Query'!AB1134</f>
        <v>0</v>
      </c>
      <c r="Z1133" s="28" t="str">
        <f>IF(OR(A1133 = "", A1133 = 0), "", IF(P1133 = "VIRTUAL AS", "Approved", IF(COUNTIF(List_of_Specialized_Rooms, P1133) &gt; 0, "Approved", IFERROR(VLOOKUP(W1133 &amp; " " &amp; TEXT(X1133,"h:mm AM/PM") &amp; " - " &amp; TEXT(Y1133,"h:mm AM/PM"), Table_for_Approval, 2, FALSE), "Not Approved"))))</f>
        <v/>
      </c>
    </row>
    <row r="1134" spans="1:26" ht="13.8">
      <c r="A1134" s="26">
        <f>'Paste Query'!D1135</f>
        <v>0</v>
      </c>
      <c r="B1134" s="26">
        <f>'Paste Query'!E1135</f>
        <v>0</v>
      </c>
      <c r="C1134" s="26">
        <f>'Paste Query'!F1135</f>
        <v>0</v>
      </c>
      <c r="D1134" s="27">
        <f>'Paste Query'!G1135</f>
        <v>0</v>
      </c>
      <c r="E1134" s="26">
        <f>'Paste Query'!H1135</f>
        <v>0</v>
      </c>
      <c r="F1134" s="26">
        <f>'Paste Query'!I1135</f>
        <v>0</v>
      </c>
      <c r="G1134" s="26">
        <f>'Paste Query'!J1135</f>
        <v>0</v>
      </c>
      <c r="H1134" s="27">
        <f>'Paste Query'!K1135</f>
        <v>0</v>
      </c>
      <c r="I1134" s="26">
        <f>'Paste Query'!L1135</f>
        <v>0</v>
      </c>
      <c r="J1134" s="26">
        <f>'Paste Query'!M1135</f>
        <v>0</v>
      </c>
      <c r="K1134" s="26">
        <f>'Paste Query'!N1135</f>
        <v>0</v>
      </c>
      <c r="L1134" s="26">
        <f>'Paste Query'!O1135</f>
        <v>0</v>
      </c>
      <c r="M1134" s="27">
        <f>'Paste Query'!P1135</f>
        <v>0</v>
      </c>
      <c r="N1134" s="27">
        <f>'Paste Query'!Q1135</f>
        <v>0</v>
      </c>
      <c r="O1134" s="27">
        <f>'Paste Query'!R1135</f>
        <v>0</v>
      </c>
      <c r="P1134" s="26">
        <f>'Paste Query'!S1135</f>
        <v>0</v>
      </c>
      <c r="Q1134" s="27">
        <f>'Paste Query'!T1135</f>
        <v>0</v>
      </c>
      <c r="R1134" s="26">
        <f>'Paste Query'!U1135</f>
        <v>0</v>
      </c>
      <c r="S1134" s="26">
        <f>'Paste Query'!V1135</f>
        <v>0</v>
      </c>
      <c r="T1134" s="26">
        <f>'Paste Query'!W1135</f>
        <v>0</v>
      </c>
      <c r="U1134" s="27">
        <f>'Paste Query'!X1135</f>
        <v>0</v>
      </c>
      <c r="V1134" s="27">
        <f>'Paste Query'!Y1135</f>
        <v>0</v>
      </c>
      <c r="W1134" s="26">
        <f>'Paste Query'!Z1135</f>
        <v>0</v>
      </c>
      <c r="X1134" s="31">
        <f>'Paste Query'!AA1135</f>
        <v>0</v>
      </c>
      <c r="Y1134" s="31">
        <f>'Paste Query'!AB1135</f>
        <v>0</v>
      </c>
      <c r="Z1134" s="28" t="str">
        <f>IF(OR(A1134 = "", A1134 = 0), "", IF(P1134 = "VIRTUAL AS", "Approved", IF(COUNTIF(List_of_Specialized_Rooms, P1134) &gt; 0, "Approved", IFERROR(VLOOKUP(W1134 &amp; " " &amp; TEXT(X1134,"h:mm AM/PM") &amp; " - " &amp; TEXT(Y1134,"h:mm AM/PM"), Table_for_Approval, 2, FALSE), "Not Approved"))))</f>
        <v/>
      </c>
    </row>
    <row r="1135" spans="1:26" ht="13.8">
      <c r="A1135" s="26">
        <f>'Paste Query'!D1136</f>
        <v>0</v>
      </c>
      <c r="B1135" s="26">
        <f>'Paste Query'!E1136</f>
        <v>0</v>
      </c>
      <c r="C1135" s="26">
        <f>'Paste Query'!F1136</f>
        <v>0</v>
      </c>
      <c r="D1135" s="27">
        <f>'Paste Query'!G1136</f>
        <v>0</v>
      </c>
      <c r="E1135" s="26">
        <f>'Paste Query'!H1136</f>
        <v>0</v>
      </c>
      <c r="F1135" s="26">
        <f>'Paste Query'!I1136</f>
        <v>0</v>
      </c>
      <c r="G1135" s="26">
        <f>'Paste Query'!J1136</f>
        <v>0</v>
      </c>
      <c r="H1135" s="27">
        <f>'Paste Query'!K1136</f>
        <v>0</v>
      </c>
      <c r="I1135" s="26">
        <f>'Paste Query'!L1136</f>
        <v>0</v>
      </c>
      <c r="J1135" s="26">
        <f>'Paste Query'!M1136</f>
        <v>0</v>
      </c>
      <c r="K1135" s="26">
        <f>'Paste Query'!N1136</f>
        <v>0</v>
      </c>
      <c r="L1135" s="26">
        <f>'Paste Query'!O1136</f>
        <v>0</v>
      </c>
      <c r="M1135" s="27">
        <f>'Paste Query'!P1136</f>
        <v>0</v>
      </c>
      <c r="N1135" s="27">
        <f>'Paste Query'!Q1136</f>
        <v>0</v>
      </c>
      <c r="O1135" s="27">
        <f>'Paste Query'!R1136</f>
        <v>0</v>
      </c>
      <c r="P1135" s="26">
        <f>'Paste Query'!S1136</f>
        <v>0</v>
      </c>
      <c r="Q1135" s="27">
        <f>'Paste Query'!T1136</f>
        <v>0</v>
      </c>
      <c r="R1135" s="26">
        <f>'Paste Query'!U1136</f>
        <v>0</v>
      </c>
      <c r="S1135" s="26">
        <f>'Paste Query'!V1136</f>
        <v>0</v>
      </c>
      <c r="T1135" s="26">
        <f>'Paste Query'!W1136</f>
        <v>0</v>
      </c>
      <c r="U1135" s="27">
        <f>'Paste Query'!X1136</f>
        <v>0</v>
      </c>
      <c r="V1135" s="27">
        <f>'Paste Query'!Y1136</f>
        <v>0</v>
      </c>
      <c r="W1135" s="26">
        <f>'Paste Query'!Z1136</f>
        <v>0</v>
      </c>
      <c r="X1135" s="31">
        <f>'Paste Query'!AA1136</f>
        <v>0</v>
      </c>
      <c r="Y1135" s="31">
        <f>'Paste Query'!AB1136</f>
        <v>0</v>
      </c>
      <c r="Z1135" s="28" t="str">
        <f>IF(OR(A1135 = "", A1135 = 0), "", IF(P1135 = "VIRTUAL AS", "Approved", IF(COUNTIF(List_of_Specialized_Rooms, P1135) &gt; 0, "Approved", IFERROR(VLOOKUP(W1135 &amp; " " &amp; TEXT(X1135,"h:mm AM/PM") &amp; " - " &amp; TEXT(Y1135,"h:mm AM/PM"), Table_for_Approval, 2, FALSE), "Not Approved"))))</f>
        <v/>
      </c>
    </row>
    <row r="1136" spans="1:26" ht="13.8">
      <c r="A1136" s="26">
        <f>'Paste Query'!D1137</f>
        <v>0</v>
      </c>
      <c r="B1136" s="26">
        <f>'Paste Query'!E1137</f>
        <v>0</v>
      </c>
      <c r="C1136" s="26">
        <f>'Paste Query'!F1137</f>
        <v>0</v>
      </c>
      <c r="D1136" s="27">
        <f>'Paste Query'!G1137</f>
        <v>0</v>
      </c>
      <c r="E1136" s="26">
        <f>'Paste Query'!H1137</f>
        <v>0</v>
      </c>
      <c r="F1136" s="26">
        <f>'Paste Query'!I1137</f>
        <v>0</v>
      </c>
      <c r="G1136" s="26">
        <f>'Paste Query'!J1137</f>
        <v>0</v>
      </c>
      <c r="H1136" s="27">
        <f>'Paste Query'!K1137</f>
        <v>0</v>
      </c>
      <c r="I1136" s="26">
        <f>'Paste Query'!L1137</f>
        <v>0</v>
      </c>
      <c r="J1136" s="26">
        <f>'Paste Query'!M1137</f>
        <v>0</v>
      </c>
      <c r="K1136" s="26">
        <f>'Paste Query'!N1137</f>
        <v>0</v>
      </c>
      <c r="L1136" s="26">
        <f>'Paste Query'!O1137</f>
        <v>0</v>
      </c>
      <c r="M1136" s="27">
        <f>'Paste Query'!P1137</f>
        <v>0</v>
      </c>
      <c r="N1136" s="27">
        <f>'Paste Query'!Q1137</f>
        <v>0</v>
      </c>
      <c r="O1136" s="27">
        <f>'Paste Query'!R1137</f>
        <v>0</v>
      </c>
      <c r="P1136" s="26">
        <f>'Paste Query'!S1137</f>
        <v>0</v>
      </c>
      <c r="Q1136" s="27">
        <f>'Paste Query'!T1137</f>
        <v>0</v>
      </c>
      <c r="R1136" s="26">
        <f>'Paste Query'!U1137</f>
        <v>0</v>
      </c>
      <c r="S1136" s="26">
        <f>'Paste Query'!V1137</f>
        <v>0</v>
      </c>
      <c r="T1136" s="26">
        <f>'Paste Query'!W1137</f>
        <v>0</v>
      </c>
      <c r="U1136" s="27">
        <f>'Paste Query'!X1137</f>
        <v>0</v>
      </c>
      <c r="V1136" s="27">
        <f>'Paste Query'!Y1137</f>
        <v>0</v>
      </c>
      <c r="W1136" s="26">
        <f>'Paste Query'!Z1137</f>
        <v>0</v>
      </c>
      <c r="X1136" s="31">
        <f>'Paste Query'!AA1137</f>
        <v>0</v>
      </c>
      <c r="Y1136" s="31">
        <f>'Paste Query'!AB1137</f>
        <v>0</v>
      </c>
      <c r="Z1136" s="28" t="str">
        <f>IF(OR(A1136 = "", A1136 = 0), "", IF(P1136 = "VIRTUAL AS", "Approved", IF(COUNTIF(List_of_Specialized_Rooms, P1136) &gt; 0, "Approved", IFERROR(VLOOKUP(W1136 &amp; " " &amp; TEXT(X1136,"h:mm AM/PM") &amp; " - " &amp; TEXT(Y1136,"h:mm AM/PM"), Table_for_Approval, 2, FALSE), "Not Approved"))))</f>
        <v/>
      </c>
    </row>
    <row r="1137" spans="1:26" ht="13.8">
      <c r="A1137" s="26">
        <f>'Paste Query'!D1138</f>
        <v>0</v>
      </c>
      <c r="B1137" s="26">
        <f>'Paste Query'!E1138</f>
        <v>0</v>
      </c>
      <c r="C1137" s="26">
        <f>'Paste Query'!F1138</f>
        <v>0</v>
      </c>
      <c r="D1137" s="27">
        <f>'Paste Query'!G1138</f>
        <v>0</v>
      </c>
      <c r="E1137" s="26">
        <f>'Paste Query'!H1138</f>
        <v>0</v>
      </c>
      <c r="F1137" s="26">
        <f>'Paste Query'!I1138</f>
        <v>0</v>
      </c>
      <c r="G1137" s="26">
        <f>'Paste Query'!J1138</f>
        <v>0</v>
      </c>
      <c r="H1137" s="27">
        <f>'Paste Query'!K1138</f>
        <v>0</v>
      </c>
      <c r="I1137" s="26">
        <f>'Paste Query'!L1138</f>
        <v>0</v>
      </c>
      <c r="J1137" s="26">
        <f>'Paste Query'!M1138</f>
        <v>0</v>
      </c>
      <c r="K1137" s="26">
        <f>'Paste Query'!N1138</f>
        <v>0</v>
      </c>
      <c r="L1137" s="26">
        <f>'Paste Query'!O1138</f>
        <v>0</v>
      </c>
      <c r="M1137" s="27">
        <f>'Paste Query'!P1138</f>
        <v>0</v>
      </c>
      <c r="N1137" s="27">
        <f>'Paste Query'!Q1138</f>
        <v>0</v>
      </c>
      <c r="O1137" s="27">
        <f>'Paste Query'!R1138</f>
        <v>0</v>
      </c>
      <c r="P1137" s="26">
        <f>'Paste Query'!S1138</f>
        <v>0</v>
      </c>
      <c r="Q1137" s="27">
        <f>'Paste Query'!T1138</f>
        <v>0</v>
      </c>
      <c r="R1137" s="26">
        <f>'Paste Query'!U1138</f>
        <v>0</v>
      </c>
      <c r="S1137" s="26">
        <f>'Paste Query'!V1138</f>
        <v>0</v>
      </c>
      <c r="T1137" s="26">
        <f>'Paste Query'!W1138</f>
        <v>0</v>
      </c>
      <c r="U1137" s="27">
        <f>'Paste Query'!X1138</f>
        <v>0</v>
      </c>
      <c r="V1137" s="27">
        <f>'Paste Query'!Y1138</f>
        <v>0</v>
      </c>
      <c r="W1137" s="26">
        <f>'Paste Query'!Z1138</f>
        <v>0</v>
      </c>
      <c r="X1137" s="31">
        <f>'Paste Query'!AA1138</f>
        <v>0</v>
      </c>
      <c r="Y1137" s="31">
        <f>'Paste Query'!AB1138</f>
        <v>0</v>
      </c>
      <c r="Z1137" s="28" t="str">
        <f>IF(OR(A1137 = "", A1137 = 0), "", IF(P1137 = "VIRTUAL AS", "Approved", IF(COUNTIF(List_of_Specialized_Rooms, P1137) &gt; 0, "Approved", IFERROR(VLOOKUP(W1137 &amp; " " &amp; TEXT(X1137,"h:mm AM/PM") &amp; " - " &amp; TEXT(Y1137,"h:mm AM/PM"), Table_for_Approval, 2, FALSE), "Not Approved"))))</f>
        <v/>
      </c>
    </row>
    <row r="1138" spans="1:26" ht="13.8">
      <c r="A1138" s="26">
        <f>'Paste Query'!D1139</f>
        <v>0</v>
      </c>
      <c r="B1138" s="26">
        <f>'Paste Query'!E1139</f>
        <v>0</v>
      </c>
      <c r="C1138" s="26">
        <f>'Paste Query'!F1139</f>
        <v>0</v>
      </c>
      <c r="D1138" s="27">
        <f>'Paste Query'!G1139</f>
        <v>0</v>
      </c>
      <c r="E1138" s="26">
        <f>'Paste Query'!H1139</f>
        <v>0</v>
      </c>
      <c r="F1138" s="26">
        <f>'Paste Query'!I1139</f>
        <v>0</v>
      </c>
      <c r="G1138" s="26">
        <f>'Paste Query'!J1139</f>
        <v>0</v>
      </c>
      <c r="H1138" s="27">
        <f>'Paste Query'!K1139</f>
        <v>0</v>
      </c>
      <c r="I1138" s="26">
        <f>'Paste Query'!L1139</f>
        <v>0</v>
      </c>
      <c r="J1138" s="26">
        <f>'Paste Query'!M1139</f>
        <v>0</v>
      </c>
      <c r="K1138" s="26">
        <f>'Paste Query'!N1139</f>
        <v>0</v>
      </c>
      <c r="L1138" s="26">
        <f>'Paste Query'!O1139</f>
        <v>0</v>
      </c>
      <c r="M1138" s="27">
        <f>'Paste Query'!P1139</f>
        <v>0</v>
      </c>
      <c r="N1138" s="27">
        <f>'Paste Query'!Q1139</f>
        <v>0</v>
      </c>
      <c r="O1138" s="27">
        <f>'Paste Query'!R1139</f>
        <v>0</v>
      </c>
      <c r="P1138" s="26">
        <f>'Paste Query'!S1139</f>
        <v>0</v>
      </c>
      <c r="Q1138" s="27">
        <f>'Paste Query'!T1139</f>
        <v>0</v>
      </c>
      <c r="R1138" s="26">
        <f>'Paste Query'!U1139</f>
        <v>0</v>
      </c>
      <c r="S1138" s="26">
        <f>'Paste Query'!V1139</f>
        <v>0</v>
      </c>
      <c r="T1138" s="26">
        <f>'Paste Query'!W1139</f>
        <v>0</v>
      </c>
      <c r="U1138" s="27">
        <f>'Paste Query'!X1139</f>
        <v>0</v>
      </c>
      <c r="V1138" s="27">
        <f>'Paste Query'!Y1139</f>
        <v>0</v>
      </c>
      <c r="W1138" s="26">
        <f>'Paste Query'!Z1139</f>
        <v>0</v>
      </c>
      <c r="X1138" s="31">
        <f>'Paste Query'!AA1139</f>
        <v>0</v>
      </c>
      <c r="Y1138" s="31">
        <f>'Paste Query'!AB1139</f>
        <v>0</v>
      </c>
      <c r="Z1138" s="28" t="str">
        <f>IF(OR(A1138 = "", A1138 = 0), "", IF(P1138 = "VIRTUAL AS", "Approved", IF(COUNTIF(List_of_Specialized_Rooms, P1138) &gt; 0, "Approved", IFERROR(VLOOKUP(W1138 &amp; " " &amp; TEXT(X1138,"h:mm AM/PM") &amp; " - " &amp; TEXT(Y1138,"h:mm AM/PM"), Table_for_Approval, 2, FALSE), "Not Approved"))))</f>
        <v/>
      </c>
    </row>
    <row r="1139" spans="1:26" ht="13.8">
      <c r="A1139" s="26">
        <f>'Paste Query'!D1140</f>
        <v>0</v>
      </c>
      <c r="B1139" s="26">
        <f>'Paste Query'!E1140</f>
        <v>0</v>
      </c>
      <c r="C1139" s="26">
        <f>'Paste Query'!F1140</f>
        <v>0</v>
      </c>
      <c r="D1139" s="27">
        <f>'Paste Query'!G1140</f>
        <v>0</v>
      </c>
      <c r="E1139" s="26">
        <f>'Paste Query'!H1140</f>
        <v>0</v>
      </c>
      <c r="F1139" s="26">
        <f>'Paste Query'!I1140</f>
        <v>0</v>
      </c>
      <c r="G1139" s="26">
        <f>'Paste Query'!J1140</f>
        <v>0</v>
      </c>
      <c r="H1139" s="27">
        <f>'Paste Query'!K1140</f>
        <v>0</v>
      </c>
      <c r="I1139" s="26">
        <f>'Paste Query'!L1140</f>
        <v>0</v>
      </c>
      <c r="J1139" s="26">
        <f>'Paste Query'!M1140</f>
        <v>0</v>
      </c>
      <c r="K1139" s="26">
        <f>'Paste Query'!N1140</f>
        <v>0</v>
      </c>
      <c r="L1139" s="26">
        <f>'Paste Query'!O1140</f>
        <v>0</v>
      </c>
      <c r="M1139" s="27">
        <f>'Paste Query'!P1140</f>
        <v>0</v>
      </c>
      <c r="N1139" s="27">
        <f>'Paste Query'!Q1140</f>
        <v>0</v>
      </c>
      <c r="O1139" s="27">
        <f>'Paste Query'!R1140</f>
        <v>0</v>
      </c>
      <c r="P1139" s="26">
        <f>'Paste Query'!S1140</f>
        <v>0</v>
      </c>
      <c r="Q1139" s="27">
        <f>'Paste Query'!T1140</f>
        <v>0</v>
      </c>
      <c r="R1139" s="26">
        <f>'Paste Query'!U1140</f>
        <v>0</v>
      </c>
      <c r="S1139" s="26">
        <f>'Paste Query'!V1140</f>
        <v>0</v>
      </c>
      <c r="T1139" s="26">
        <f>'Paste Query'!W1140</f>
        <v>0</v>
      </c>
      <c r="U1139" s="27">
        <f>'Paste Query'!X1140</f>
        <v>0</v>
      </c>
      <c r="V1139" s="27">
        <f>'Paste Query'!Y1140</f>
        <v>0</v>
      </c>
      <c r="W1139" s="26">
        <f>'Paste Query'!Z1140</f>
        <v>0</v>
      </c>
      <c r="X1139" s="31">
        <f>'Paste Query'!AA1140</f>
        <v>0</v>
      </c>
      <c r="Y1139" s="31">
        <f>'Paste Query'!AB1140</f>
        <v>0</v>
      </c>
      <c r="Z1139" s="28" t="str">
        <f>IF(OR(A1139 = "", A1139 = 0), "", IF(P1139 = "VIRTUAL AS", "Approved", IF(COUNTIF(List_of_Specialized_Rooms, P1139) &gt; 0, "Approved", IFERROR(VLOOKUP(W1139 &amp; " " &amp; TEXT(X1139,"h:mm AM/PM") &amp; " - " &amp; TEXT(Y1139,"h:mm AM/PM"), Table_for_Approval, 2, FALSE), "Not Approved"))))</f>
        <v/>
      </c>
    </row>
    <row r="1140" spans="1:26" ht="13.8">
      <c r="A1140" s="26">
        <f>'Paste Query'!D1141</f>
        <v>0</v>
      </c>
      <c r="B1140" s="26">
        <f>'Paste Query'!E1141</f>
        <v>0</v>
      </c>
      <c r="C1140" s="26">
        <f>'Paste Query'!F1141</f>
        <v>0</v>
      </c>
      <c r="D1140" s="27">
        <f>'Paste Query'!G1141</f>
        <v>0</v>
      </c>
      <c r="E1140" s="26">
        <f>'Paste Query'!H1141</f>
        <v>0</v>
      </c>
      <c r="F1140" s="26">
        <f>'Paste Query'!I1141</f>
        <v>0</v>
      </c>
      <c r="G1140" s="26">
        <f>'Paste Query'!J1141</f>
        <v>0</v>
      </c>
      <c r="H1140" s="27">
        <f>'Paste Query'!K1141</f>
        <v>0</v>
      </c>
      <c r="I1140" s="26">
        <f>'Paste Query'!L1141</f>
        <v>0</v>
      </c>
      <c r="J1140" s="26">
        <f>'Paste Query'!M1141</f>
        <v>0</v>
      </c>
      <c r="K1140" s="26">
        <f>'Paste Query'!N1141</f>
        <v>0</v>
      </c>
      <c r="L1140" s="26">
        <f>'Paste Query'!O1141</f>
        <v>0</v>
      </c>
      <c r="M1140" s="27">
        <f>'Paste Query'!P1141</f>
        <v>0</v>
      </c>
      <c r="N1140" s="27">
        <f>'Paste Query'!Q1141</f>
        <v>0</v>
      </c>
      <c r="O1140" s="27">
        <f>'Paste Query'!R1141</f>
        <v>0</v>
      </c>
      <c r="P1140" s="26">
        <f>'Paste Query'!S1141</f>
        <v>0</v>
      </c>
      <c r="Q1140" s="27">
        <f>'Paste Query'!T1141</f>
        <v>0</v>
      </c>
      <c r="R1140" s="26">
        <f>'Paste Query'!U1141</f>
        <v>0</v>
      </c>
      <c r="S1140" s="26">
        <f>'Paste Query'!V1141</f>
        <v>0</v>
      </c>
      <c r="T1140" s="26">
        <f>'Paste Query'!W1141</f>
        <v>0</v>
      </c>
      <c r="U1140" s="27">
        <f>'Paste Query'!X1141</f>
        <v>0</v>
      </c>
      <c r="V1140" s="27">
        <f>'Paste Query'!Y1141</f>
        <v>0</v>
      </c>
      <c r="W1140" s="26">
        <f>'Paste Query'!Z1141</f>
        <v>0</v>
      </c>
      <c r="X1140" s="31">
        <f>'Paste Query'!AA1141</f>
        <v>0</v>
      </c>
      <c r="Y1140" s="31">
        <f>'Paste Query'!AB1141</f>
        <v>0</v>
      </c>
      <c r="Z1140" s="28" t="str">
        <f>IF(OR(A1140 = "", A1140 = 0), "", IF(P1140 = "VIRTUAL AS", "Approved", IF(COUNTIF(List_of_Specialized_Rooms, P1140) &gt; 0, "Approved", IFERROR(VLOOKUP(W1140 &amp; " " &amp; TEXT(X1140,"h:mm AM/PM") &amp; " - " &amp; TEXT(Y1140,"h:mm AM/PM"), Table_for_Approval, 2, FALSE), "Not Approved"))))</f>
        <v/>
      </c>
    </row>
    <row r="1141" spans="1:26" ht="13.8">
      <c r="A1141" s="26">
        <f>'Paste Query'!D1142</f>
        <v>0</v>
      </c>
      <c r="B1141" s="26">
        <f>'Paste Query'!E1142</f>
        <v>0</v>
      </c>
      <c r="C1141" s="26">
        <f>'Paste Query'!F1142</f>
        <v>0</v>
      </c>
      <c r="D1141" s="27">
        <f>'Paste Query'!G1142</f>
        <v>0</v>
      </c>
      <c r="E1141" s="26">
        <f>'Paste Query'!H1142</f>
        <v>0</v>
      </c>
      <c r="F1141" s="26">
        <f>'Paste Query'!I1142</f>
        <v>0</v>
      </c>
      <c r="G1141" s="26">
        <f>'Paste Query'!J1142</f>
        <v>0</v>
      </c>
      <c r="H1141" s="27">
        <f>'Paste Query'!K1142</f>
        <v>0</v>
      </c>
      <c r="I1141" s="26">
        <f>'Paste Query'!L1142</f>
        <v>0</v>
      </c>
      <c r="J1141" s="26">
        <f>'Paste Query'!M1142</f>
        <v>0</v>
      </c>
      <c r="K1141" s="26">
        <f>'Paste Query'!N1142</f>
        <v>0</v>
      </c>
      <c r="L1141" s="26">
        <f>'Paste Query'!O1142</f>
        <v>0</v>
      </c>
      <c r="M1141" s="27">
        <f>'Paste Query'!P1142</f>
        <v>0</v>
      </c>
      <c r="N1141" s="27">
        <f>'Paste Query'!Q1142</f>
        <v>0</v>
      </c>
      <c r="O1141" s="27">
        <f>'Paste Query'!R1142</f>
        <v>0</v>
      </c>
      <c r="P1141" s="26">
        <f>'Paste Query'!S1142</f>
        <v>0</v>
      </c>
      <c r="Q1141" s="27">
        <f>'Paste Query'!T1142</f>
        <v>0</v>
      </c>
      <c r="R1141" s="26">
        <f>'Paste Query'!U1142</f>
        <v>0</v>
      </c>
      <c r="S1141" s="26">
        <f>'Paste Query'!V1142</f>
        <v>0</v>
      </c>
      <c r="T1141" s="26">
        <f>'Paste Query'!W1142</f>
        <v>0</v>
      </c>
      <c r="U1141" s="27">
        <f>'Paste Query'!X1142</f>
        <v>0</v>
      </c>
      <c r="V1141" s="27">
        <f>'Paste Query'!Y1142</f>
        <v>0</v>
      </c>
      <c r="W1141" s="26">
        <f>'Paste Query'!Z1142</f>
        <v>0</v>
      </c>
      <c r="X1141" s="31">
        <f>'Paste Query'!AA1142</f>
        <v>0</v>
      </c>
      <c r="Y1141" s="31">
        <f>'Paste Query'!AB1142</f>
        <v>0</v>
      </c>
      <c r="Z1141" s="28" t="str">
        <f>IF(OR(A1141 = "", A1141 = 0), "", IF(P1141 = "VIRTUAL AS", "Approved", IF(COUNTIF(List_of_Specialized_Rooms, P1141) &gt; 0, "Approved", IFERROR(VLOOKUP(W1141 &amp; " " &amp; TEXT(X1141,"h:mm AM/PM") &amp; " - " &amp; TEXT(Y1141,"h:mm AM/PM"), Table_for_Approval, 2, FALSE), "Not Approved"))))</f>
        <v/>
      </c>
    </row>
    <row r="1142" spans="1:26" ht="13.8">
      <c r="A1142" s="26">
        <f>'Paste Query'!D1143</f>
        <v>0</v>
      </c>
      <c r="B1142" s="26">
        <f>'Paste Query'!E1143</f>
        <v>0</v>
      </c>
      <c r="C1142" s="26">
        <f>'Paste Query'!F1143</f>
        <v>0</v>
      </c>
      <c r="D1142" s="27">
        <f>'Paste Query'!G1143</f>
        <v>0</v>
      </c>
      <c r="E1142" s="26">
        <f>'Paste Query'!H1143</f>
        <v>0</v>
      </c>
      <c r="F1142" s="26">
        <f>'Paste Query'!I1143</f>
        <v>0</v>
      </c>
      <c r="G1142" s="26">
        <f>'Paste Query'!J1143</f>
        <v>0</v>
      </c>
      <c r="H1142" s="27">
        <f>'Paste Query'!K1143</f>
        <v>0</v>
      </c>
      <c r="I1142" s="26">
        <f>'Paste Query'!L1143</f>
        <v>0</v>
      </c>
      <c r="J1142" s="26">
        <f>'Paste Query'!M1143</f>
        <v>0</v>
      </c>
      <c r="K1142" s="26">
        <f>'Paste Query'!N1143</f>
        <v>0</v>
      </c>
      <c r="L1142" s="26">
        <f>'Paste Query'!O1143</f>
        <v>0</v>
      </c>
      <c r="M1142" s="27">
        <f>'Paste Query'!P1143</f>
        <v>0</v>
      </c>
      <c r="N1142" s="27">
        <f>'Paste Query'!Q1143</f>
        <v>0</v>
      </c>
      <c r="O1142" s="27">
        <f>'Paste Query'!R1143</f>
        <v>0</v>
      </c>
      <c r="P1142" s="26">
        <f>'Paste Query'!S1143</f>
        <v>0</v>
      </c>
      <c r="Q1142" s="27">
        <f>'Paste Query'!T1143</f>
        <v>0</v>
      </c>
      <c r="R1142" s="26">
        <f>'Paste Query'!U1143</f>
        <v>0</v>
      </c>
      <c r="S1142" s="26">
        <f>'Paste Query'!V1143</f>
        <v>0</v>
      </c>
      <c r="T1142" s="26">
        <f>'Paste Query'!W1143</f>
        <v>0</v>
      </c>
      <c r="U1142" s="27">
        <f>'Paste Query'!X1143</f>
        <v>0</v>
      </c>
      <c r="V1142" s="27">
        <f>'Paste Query'!Y1143</f>
        <v>0</v>
      </c>
      <c r="W1142" s="26">
        <f>'Paste Query'!Z1143</f>
        <v>0</v>
      </c>
      <c r="X1142" s="31">
        <f>'Paste Query'!AA1143</f>
        <v>0</v>
      </c>
      <c r="Y1142" s="31">
        <f>'Paste Query'!AB1143</f>
        <v>0</v>
      </c>
      <c r="Z1142" s="28" t="str">
        <f>IF(OR(A1142 = "", A1142 = 0), "", IF(P1142 = "VIRTUAL AS", "Approved", IF(COUNTIF(List_of_Specialized_Rooms, P1142) &gt; 0, "Approved", IFERROR(VLOOKUP(W1142 &amp; " " &amp; TEXT(X1142,"h:mm AM/PM") &amp; " - " &amp; TEXT(Y1142,"h:mm AM/PM"), Table_for_Approval, 2, FALSE), "Not Approved"))))</f>
        <v/>
      </c>
    </row>
    <row r="1143" spans="1:26" ht="13.8">
      <c r="A1143" s="26">
        <f>'Paste Query'!D1144</f>
        <v>0</v>
      </c>
      <c r="B1143" s="26">
        <f>'Paste Query'!E1144</f>
        <v>0</v>
      </c>
      <c r="C1143" s="26">
        <f>'Paste Query'!F1144</f>
        <v>0</v>
      </c>
      <c r="D1143" s="27">
        <f>'Paste Query'!G1144</f>
        <v>0</v>
      </c>
      <c r="E1143" s="26">
        <f>'Paste Query'!H1144</f>
        <v>0</v>
      </c>
      <c r="F1143" s="26">
        <f>'Paste Query'!I1144</f>
        <v>0</v>
      </c>
      <c r="G1143" s="26">
        <f>'Paste Query'!J1144</f>
        <v>0</v>
      </c>
      <c r="H1143" s="27">
        <f>'Paste Query'!K1144</f>
        <v>0</v>
      </c>
      <c r="I1143" s="26">
        <f>'Paste Query'!L1144</f>
        <v>0</v>
      </c>
      <c r="J1143" s="26">
        <f>'Paste Query'!M1144</f>
        <v>0</v>
      </c>
      <c r="K1143" s="26">
        <f>'Paste Query'!N1144</f>
        <v>0</v>
      </c>
      <c r="L1143" s="26">
        <f>'Paste Query'!O1144</f>
        <v>0</v>
      </c>
      <c r="M1143" s="27">
        <f>'Paste Query'!P1144</f>
        <v>0</v>
      </c>
      <c r="N1143" s="27">
        <f>'Paste Query'!Q1144</f>
        <v>0</v>
      </c>
      <c r="O1143" s="27">
        <f>'Paste Query'!R1144</f>
        <v>0</v>
      </c>
      <c r="P1143" s="26">
        <f>'Paste Query'!S1144</f>
        <v>0</v>
      </c>
      <c r="Q1143" s="27">
        <f>'Paste Query'!T1144</f>
        <v>0</v>
      </c>
      <c r="R1143" s="26">
        <f>'Paste Query'!U1144</f>
        <v>0</v>
      </c>
      <c r="S1143" s="26">
        <f>'Paste Query'!V1144</f>
        <v>0</v>
      </c>
      <c r="T1143" s="26">
        <f>'Paste Query'!W1144</f>
        <v>0</v>
      </c>
      <c r="U1143" s="27">
        <f>'Paste Query'!X1144</f>
        <v>0</v>
      </c>
      <c r="V1143" s="27">
        <f>'Paste Query'!Y1144</f>
        <v>0</v>
      </c>
      <c r="W1143" s="26">
        <f>'Paste Query'!Z1144</f>
        <v>0</v>
      </c>
      <c r="X1143" s="31">
        <f>'Paste Query'!AA1144</f>
        <v>0</v>
      </c>
      <c r="Y1143" s="31">
        <f>'Paste Query'!AB1144</f>
        <v>0</v>
      </c>
      <c r="Z1143" s="28" t="str">
        <f>IF(OR(A1143 = "", A1143 = 0), "", IF(P1143 = "VIRTUAL AS", "Approved", IF(COUNTIF(List_of_Specialized_Rooms, P1143) &gt; 0, "Approved", IFERROR(VLOOKUP(W1143 &amp; " " &amp; TEXT(X1143,"h:mm AM/PM") &amp; " - " &amp; TEXT(Y1143,"h:mm AM/PM"), Table_for_Approval, 2, FALSE), "Not Approved"))))</f>
        <v/>
      </c>
    </row>
    <row r="1144" spans="1:26" ht="13.8">
      <c r="A1144" s="26">
        <f>'Paste Query'!D1145</f>
        <v>0</v>
      </c>
      <c r="B1144" s="26">
        <f>'Paste Query'!E1145</f>
        <v>0</v>
      </c>
      <c r="C1144" s="26">
        <f>'Paste Query'!F1145</f>
        <v>0</v>
      </c>
      <c r="D1144" s="27">
        <f>'Paste Query'!G1145</f>
        <v>0</v>
      </c>
      <c r="E1144" s="26">
        <f>'Paste Query'!H1145</f>
        <v>0</v>
      </c>
      <c r="F1144" s="26">
        <f>'Paste Query'!I1145</f>
        <v>0</v>
      </c>
      <c r="G1144" s="26">
        <f>'Paste Query'!J1145</f>
        <v>0</v>
      </c>
      <c r="H1144" s="27">
        <f>'Paste Query'!K1145</f>
        <v>0</v>
      </c>
      <c r="I1144" s="26">
        <f>'Paste Query'!L1145</f>
        <v>0</v>
      </c>
      <c r="J1144" s="26">
        <f>'Paste Query'!M1145</f>
        <v>0</v>
      </c>
      <c r="K1144" s="26">
        <f>'Paste Query'!N1145</f>
        <v>0</v>
      </c>
      <c r="L1144" s="26">
        <f>'Paste Query'!O1145</f>
        <v>0</v>
      </c>
      <c r="M1144" s="27">
        <f>'Paste Query'!P1145</f>
        <v>0</v>
      </c>
      <c r="N1144" s="27">
        <f>'Paste Query'!Q1145</f>
        <v>0</v>
      </c>
      <c r="O1144" s="27">
        <f>'Paste Query'!R1145</f>
        <v>0</v>
      </c>
      <c r="P1144" s="26">
        <f>'Paste Query'!S1145</f>
        <v>0</v>
      </c>
      <c r="Q1144" s="27">
        <f>'Paste Query'!T1145</f>
        <v>0</v>
      </c>
      <c r="R1144" s="26">
        <f>'Paste Query'!U1145</f>
        <v>0</v>
      </c>
      <c r="S1144" s="26">
        <f>'Paste Query'!V1145</f>
        <v>0</v>
      </c>
      <c r="T1144" s="26">
        <f>'Paste Query'!W1145</f>
        <v>0</v>
      </c>
      <c r="U1144" s="27">
        <f>'Paste Query'!X1145</f>
        <v>0</v>
      </c>
      <c r="V1144" s="27">
        <f>'Paste Query'!Y1145</f>
        <v>0</v>
      </c>
      <c r="W1144" s="26">
        <f>'Paste Query'!Z1145</f>
        <v>0</v>
      </c>
      <c r="X1144" s="31">
        <f>'Paste Query'!AA1145</f>
        <v>0</v>
      </c>
      <c r="Y1144" s="31">
        <f>'Paste Query'!AB1145</f>
        <v>0</v>
      </c>
      <c r="Z1144" s="28" t="str">
        <f>IF(OR(A1144 = "", A1144 = 0), "", IF(P1144 = "VIRTUAL AS", "Approved", IF(COUNTIF(List_of_Specialized_Rooms, P1144) &gt; 0, "Approved", IFERROR(VLOOKUP(W1144 &amp; " " &amp; TEXT(X1144,"h:mm AM/PM") &amp; " - " &amp; TEXT(Y1144,"h:mm AM/PM"), Table_for_Approval, 2, FALSE), "Not Approved"))))</f>
        <v/>
      </c>
    </row>
    <row r="1145" spans="1:26" ht="13.8">
      <c r="A1145" s="26">
        <f>'Paste Query'!D1146</f>
        <v>0</v>
      </c>
      <c r="B1145" s="26">
        <f>'Paste Query'!E1146</f>
        <v>0</v>
      </c>
      <c r="C1145" s="26">
        <f>'Paste Query'!F1146</f>
        <v>0</v>
      </c>
      <c r="D1145" s="27">
        <f>'Paste Query'!G1146</f>
        <v>0</v>
      </c>
      <c r="E1145" s="26">
        <f>'Paste Query'!H1146</f>
        <v>0</v>
      </c>
      <c r="F1145" s="26">
        <f>'Paste Query'!I1146</f>
        <v>0</v>
      </c>
      <c r="G1145" s="26">
        <f>'Paste Query'!J1146</f>
        <v>0</v>
      </c>
      <c r="H1145" s="27">
        <f>'Paste Query'!K1146</f>
        <v>0</v>
      </c>
      <c r="I1145" s="26">
        <f>'Paste Query'!L1146</f>
        <v>0</v>
      </c>
      <c r="J1145" s="26">
        <f>'Paste Query'!M1146</f>
        <v>0</v>
      </c>
      <c r="K1145" s="26">
        <f>'Paste Query'!N1146</f>
        <v>0</v>
      </c>
      <c r="L1145" s="26">
        <f>'Paste Query'!O1146</f>
        <v>0</v>
      </c>
      <c r="M1145" s="27">
        <f>'Paste Query'!P1146</f>
        <v>0</v>
      </c>
      <c r="N1145" s="27">
        <f>'Paste Query'!Q1146</f>
        <v>0</v>
      </c>
      <c r="O1145" s="27">
        <f>'Paste Query'!R1146</f>
        <v>0</v>
      </c>
      <c r="P1145" s="26">
        <f>'Paste Query'!S1146</f>
        <v>0</v>
      </c>
      <c r="Q1145" s="27">
        <f>'Paste Query'!T1146</f>
        <v>0</v>
      </c>
      <c r="R1145" s="26">
        <f>'Paste Query'!U1146</f>
        <v>0</v>
      </c>
      <c r="S1145" s="26">
        <f>'Paste Query'!V1146</f>
        <v>0</v>
      </c>
      <c r="T1145" s="26">
        <f>'Paste Query'!W1146</f>
        <v>0</v>
      </c>
      <c r="U1145" s="27">
        <f>'Paste Query'!X1146</f>
        <v>0</v>
      </c>
      <c r="V1145" s="27">
        <f>'Paste Query'!Y1146</f>
        <v>0</v>
      </c>
      <c r="W1145" s="26">
        <f>'Paste Query'!Z1146</f>
        <v>0</v>
      </c>
      <c r="X1145" s="31">
        <f>'Paste Query'!AA1146</f>
        <v>0</v>
      </c>
      <c r="Y1145" s="31">
        <f>'Paste Query'!AB1146</f>
        <v>0</v>
      </c>
      <c r="Z1145" s="28" t="str">
        <f>IF(OR(A1145 = "", A1145 = 0), "", IF(P1145 = "VIRTUAL AS", "Approved", IF(COUNTIF(List_of_Specialized_Rooms, P1145) &gt; 0, "Approved", IFERROR(VLOOKUP(W1145 &amp; " " &amp; TEXT(X1145,"h:mm AM/PM") &amp; " - " &amp; TEXT(Y1145,"h:mm AM/PM"), Table_for_Approval, 2, FALSE), "Not Approved"))))</f>
        <v/>
      </c>
    </row>
    <row r="1146" spans="1:26" ht="13.8">
      <c r="A1146" s="26">
        <f>'Paste Query'!D1147</f>
        <v>0</v>
      </c>
      <c r="B1146" s="26">
        <f>'Paste Query'!E1147</f>
        <v>0</v>
      </c>
      <c r="C1146" s="26">
        <f>'Paste Query'!F1147</f>
        <v>0</v>
      </c>
      <c r="D1146" s="27">
        <f>'Paste Query'!G1147</f>
        <v>0</v>
      </c>
      <c r="E1146" s="26">
        <f>'Paste Query'!H1147</f>
        <v>0</v>
      </c>
      <c r="F1146" s="26">
        <f>'Paste Query'!I1147</f>
        <v>0</v>
      </c>
      <c r="G1146" s="26">
        <f>'Paste Query'!J1147</f>
        <v>0</v>
      </c>
      <c r="H1146" s="27">
        <f>'Paste Query'!K1147</f>
        <v>0</v>
      </c>
      <c r="I1146" s="26">
        <f>'Paste Query'!L1147</f>
        <v>0</v>
      </c>
      <c r="J1146" s="26">
        <f>'Paste Query'!M1147</f>
        <v>0</v>
      </c>
      <c r="K1146" s="26">
        <f>'Paste Query'!N1147</f>
        <v>0</v>
      </c>
      <c r="L1146" s="26">
        <f>'Paste Query'!O1147</f>
        <v>0</v>
      </c>
      <c r="M1146" s="27">
        <f>'Paste Query'!P1147</f>
        <v>0</v>
      </c>
      <c r="N1146" s="27">
        <f>'Paste Query'!Q1147</f>
        <v>0</v>
      </c>
      <c r="O1146" s="27">
        <f>'Paste Query'!R1147</f>
        <v>0</v>
      </c>
      <c r="P1146" s="26">
        <f>'Paste Query'!S1147</f>
        <v>0</v>
      </c>
      <c r="Q1146" s="27">
        <f>'Paste Query'!T1147</f>
        <v>0</v>
      </c>
      <c r="R1146" s="26">
        <f>'Paste Query'!U1147</f>
        <v>0</v>
      </c>
      <c r="S1146" s="26">
        <f>'Paste Query'!V1147</f>
        <v>0</v>
      </c>
      <c r="T1146" s="26">
        <f>'Paste Query'!W1147</f>
        <v>0</v>
      </c>
      <c r="U1146" s="27">
        <f>'Paste Query'!X1147</f>
        <v>0</v>
      </c>
      <c r="V1146" s="27">
        <f>'Paste Query'!Y1147</f>
        <v>0</v>
      </c>
      <c r="W1146" s="26">
        <f>'Paste Query'!Z1147</f>
        <v>0</v>
      </c>
      <c r="X1146" s="31">
        <f>'Paste Query'!AA1147</f>
        <v>0</v>
      </c>
      <c r="Y1146" s="31">
        <f>'Paste Query'!AB1147</f>
        <v>0</v>
      </c>
      <c r="Z1146" s="28" t="str">
        <f>IF(OR(A1146 = "", A1146 = 0), "", IF(P1146 = "VIRTUAL AS", "Approved", IF(COUNTIF(List_of_Specialized_Rooms, P1146) &gt; 0, "Approved", IFERROR(VLOOKUP(W1146 &amp; " " &amp; TEXT(X1146,"h:mm AM/PM") &amp; " - " &amp; TEXT(Y1146,"h:mm AM/PM"), Table_for_Approval, 2, FALSE), "Not Approved"))))</f>
        <v/>
      </c>
    </row>
    <row r="1147" spans="1:26" ht="13.8">
      <c r="A1147" s="26">
        <f>'Paste Query'!D1148</f>
        <v>0</v>
      </c>
      <c r="B1147" s="26">
        <f>'Paste Query'!E1148</f>
        <v>0</v>
      </c>
      <c r="C1147" s="26">
        <f>'Paste Query'!F1148</f>
        <v>0</v>
      </c>
      <c r="D1147" s="27">
        <f>'Paste Query'!G1148</f>
        <v>0</v>
      </c>
      <c r="E1147" s="26">
        <f>'Paste Query'!H1148</f>
        <v>0</v>
      </c>
      <c r="F1147" s="26">
        <f>'Paste Query'!I1148</f>
        <v>0</v>
      </c>
      <c r="G1147" s="26">
        <f>'Paste Query'!J1148</f>
        <v>0</v>
      </c>
      <c r="H1147" s="27">
        <f>'Paste Query'!K1148</f>
        <v>0</v>
      </c>
      <c r="I1147" s="26">
        <f>'Paste Query'!L1148</f>
        <v>0</v>
      </c>
      <c r="J1147" s="26">
        <f>'Paste Query'!M1148</f>
        <v>0</v>
      </c>
      <c r="K1147" s="26">
        <f>'Paste Query'!N1148</f>
        <v>0</v>
      </c>
      <c r="L1147" s="26">
        <f>'Paste Query'!O1148</f>
        <v>0</v>
      </c>
      <c r="M1147" s="27">
        <f>'Paste Query'!P1148</f>
        <v>0</v>
      </c>
      <c r="N1147" s="27">
        <f>'Paste Query'!Q1148</f>
        <v>0</v>
      </c>
      <c r="O1147" s="27">
        <f>'Paste Query'!R1148</f>
        <v>0</v>
      </c>
      <c r="P1147" s="26">
        <f>'Paste Query'!S1148</f>
        <v>0</v>
      </c>
      <c r="Q1147" s="27">
        <f>'Paste Query'!T1148</f>
        <v>0</v>
      </c>
      <c r="R1147" s="26">
        <f>'Paste Query'!U1148</f>
        <v>0</v>
      </c>
      <c r="S1147" s="26">
        <f>'Paste Query'!V1148</f>
        <v>0</v>
      </c>
      <c r="T1147" s="26">
        <f>'Paste Query'!W1148</f>
        <v>0</v>
      </c>
      <c r="U1147" s="27">
        <f>'Paste Query'!X1148</f>
        <v>0</v>
      </c>
      <c r="V1147" s="27">
        <f>'Paste Query'!Y1148</f>
        <v>0</v>
      </c>
      <c r="W1147" s="26">
        <f>'Paste Query'!Z1148</f>
        <v>0</v>
      </c>
      <c r="X1147" s="31">
        <f>'Paste Query'!AA1148</f>
        <v>0</v>
      </c>
      <c r="Y1147" s="31">
        <f>'Paste Query'!AB1148</f>
        <v>0</v>
      </c>
      <c r="Z1147" s="28" t="str">
        <f>IF(OR(A1147 = "", A1147 = 0), "", IF(P1147 = "VIRTUAL AS", "Approved", IF(COUNTIF(List_of_Specialized_Rooms, P1147) &gt; 0, "Approved", IFERROR(VLOOKUP(W1147 &amp; " " &amp; TEXT(X1147,"h:mm AM/PM") &amp; " - " &amp; TEXT(Y1147,"h:mm AM/PM"), Table_for_Approval, 2, FALSE), "Not Approved"))))</f>
        <v/>
      </c>
    </row>
    <row r="1148" spans="1:26" ht="13.8">
      <c r="A1148" s="26">
        <f>'Paste Query'!D1149</f>
        <v>0</v>
      </c>
      <c r="B1148" s="26">
        <f>'Paste Query'!E1149</f>
        <v>0</v>
      </c>
      <c r="C1148" s="26">
        <f>'Paste Query'!F1149</f>
        <v>0</v>
      </c>
      <c r="D1148" s="27">
        <f>'Paste Query'!G1149</f>
        <v>0</v>
      </c>
      <c r="E1148" s="26">
        <f>'Paste Query'!H1149</f>
        <v>0</v>
      </c>
      <c r="F1148" s="26">
        <f>'Paste Query'!I1149</f>
        <v>0</v>
      </c>
      <c r="G1148" s="26">
        <f>'Paste Query'!J1149</f>
        <v>0</v>
      </c>
      <c r="H1148" s="27">
        <f>'Paste Query'!K1149</f>
        <v>0</v>
      </c>
      <c r="I1148" s="26">
        <f>'Paste Query'!L1149</f>
        <v>0</v>
      </c>
      <c r="J1148" s="26">
        <f>'Paste Query'!M1149</f>
        <v>0</v>
      </c>
      <c r="K1148" s="26">
        <f>'Paste Query'!N1149</f>
        <v>0</v>
      </c>
      <c r="L1148" s="26">
        <f>'Paste Query'!O1149</f>
        <v>0</v>
      </c>
      <c r="M1148" s="27">
        <f>'Paste Query'!P1149</f>
        <v>0</v>
      </c>
      <c r="N1148" s="27">
        <f>'Paste Query'!Q1149</f>
        <v>0</v>
      </c>
      <c r="O1148" s="27">
        <f>'Paste Query'!R1149</f>
        <v>0</v>
      </c>
      <c r="P1148" s="26">
        <f>'Paste Query'!S1149</f>
        <v>0</v>
      </c>
      <c r="Q1148" s="27">
        <f>'Paste Query'!T1149</f>
        <v>0</v>
      </c>
      <c r="R1148" s="26">
        <f>'Paste Query'!U1149</f>
        <v>0</v>
      </c>
      <c r="S1148" s="26">
        <f>'Paste Query'!V1149</f>
        <v>0</v>
      </c>
      <c r="T1148" s="26">
        <f>'Paste Query'!W1149</f>
        <v>0</v>
      </c>
      <c r="U1148" s="27">
        <f>'Paste Query'!X1149</f>
        <v>0</v>
      </c>
      <c r="V1148" s="27">
        <f>'Paste Query'!Y1149</f>
        <v>0</v>
      </c>
      <c r="W1148" s="26">
        <f>'Paste Query'!Z1149</f>
        <v>0</v>
      </c>
      <c r="X1148" s="31">
        <f>'Paste Query'!AA1149</f>
        <v>0</v>
      </c>
      <c r="Y1148" s="31">
        <f>'Paste Query'!AB1149</f>
        <v>0</v>
      </c>
      <c r="Z1148" s="28" t="str">
        <f>IF(OR(A1148 = "", A1148 = 0), "", IF(P1148 = "VIRTUAL AS", "Approved", IF(COUNTIF(List_of_Specialized_Rooms, P1148) &gt; 0, "Approved", IFERROR(VLOOKUP(W1148 &amp; " " &amp; TEXT(X1148,"h:mm AM/PM") &amp; " - " &amp; TEXT(Y1148,"h:mm AM/PM"), Table_for_Approval, 2, FALSE), "Not Approved"))))</f>
        <v/>
      </c>
    </row>
    <row r="1149" spans="1:26" ht="13.8">
      <c r="A1149" s="26">
        <f>'Paste Query'!D1150</f>
        <v>0</v>
      </c>
      <c r="B1149" s="26">
        <f>'Paste Query'!E1150</f>
        <v>0</v>
      </c>
      <c r="C1149" s="26">
        <f>'Paste Query'!F1150</f>
        <v>0</v>
      </c>
      <c r="D1149" s="27">
        <f>'Paste Query'!G1150</f>
        <v>0</v>
      </c>
      <c r="E1149" s="26">
        <f>'Paste Query'!H1150</f>
        <v>0</v>
      </c>
      <c r="F1149" s="26">
        <f>'Paste Query'!I1150</f>
        <v>0</v>
      </c>
      <c r="G1149" s="26">
        <f>'Paste Query'!J1150</f>
        <v>0</v>
      </c>
      <c r="H1149" s="27">
        <f>'Paste Query'!K1150</f>
        <v>0</v>
      </c>
      <c r="I1149" s="26">
        <f>'Paste Query'!L1150</f>
        <v>0</v>
      </c>
      <c r="J1149" s="26">
        <f>'Paste Query'!M1150</f>
        <v>0</v>
      </c>
      <c r="K1149" s="26">
        <f>'Paste Query'!N1150</f>
        <v>0</v>
      </c>
      <c r="L1149" s="26">
        <f>'Paste Query'!O1150</f>
        <v>0</v>
      </c>
      <c r="M1149" s="27">
        <f>'Paste Query'!P1150</f>
        <v>0</v>
      </c>
      <c r="N1149" s="27">
        <f>'Paste Query'!Q1150</f>
        <v>0</v>
      </c>
      <c r="O1149" s="27">
        <f>'Paste Query'!R1150</f>
        <v>0</v>
      </c>
      <c r="P1149" s="26">
        <f>'Paste Query'!S1150</f>
        <v>0</v>
      </c>
      <c r="Q1149" s="27">
        <f>'Paste Query'!T1150</f>
        <v>0</v>
      </c>
      <c r="R1149" s="26">
        <f>'Paste Query'!U1150</f>
        <v>0</v>
      </c>
      <c r="S1149" s="26">
        <f>'Paste Query'!V1150</f>
        <v>0</v>
      </c>
      <c r="T1149" s="26">
        <f>'Paste Query'!W1150</f>
        <v>0</v>
      </c>
      <c r="U1149" s="27">
        <f>'Paste Query'!X1150</f>
        <v>0</v>
      </c>
      <c r="V1149" s="27">
        <f>'Paste Query'!Y1150</f>
        <v>0</v>
      </c>
      <c r="W1149" s="26">
        <f>'Paste Query'!Z1150</f>
        <v>0</v>
      </c>
      <c r="X1149" s="31">
        <f>'Paste Query'!AA1150</f>
        <v>0</v>
      </c>
      <c r="Y1149" s="31">
        <f>'Paste Query'!AB1150</f>
        <v>0</v>
      </c>
      <c r="Z1149" s="28" t="str">
        <f>IF(OR(A1149 = "", A1149 = 0), "", IF(P1149 = "VIRTUAL AS", "Approved", IF(COUNTIF(List_of_Specialized_Rooms, P1149) &gt; 0, "Approved", IFERROR(VLOOKUP(W1149 &amp; " " &amp; TEXT(X1149,"h:mm AM/PM") &amp; " - " &amp; TEXT(Y1149,"h:mm AM/PM"), Table_for_Approval, 2, FALSE), "Not Approved"))))</f>
        <v/>
      </c>
    </row>
    <row r="1150" spans="1:26" ht="13.8">
      <c r="A1150" s="26">
        <f>'Paste Query'!D1151</f>
        <v>0</v>
      </c>
      <c r="B1150" s="26">
        <f>'Paste Query'!E1151</f>
        <v>0</v>
      </c>
      <c r="C1150" s="26">
        <f>'Paste Query'!F1151</f>
        <v>0</v>
      </c>
      <c r="D1150" s="27">
        <f>'Paste Query'!G1151</f>
        <v>0</v>
      </c>
      <c r="E1150" s="26">
        <f>'Paste Query'!H1151</f>
        <v>0</v>
      </c>
      <c r="F1150" s="26">
        <f>'Paste Query'!I1151</f>
        <v>0</v>
      </c>
      <c r="G1150" s="26">
        <f>'Paste Query'!J1151</f>
        <v>0</v>
      </c>
      <c r="H1150" s="27">
        <f>'Paste Query'!K1151</f>
        <v>0</v>
      </c>
      <c r="I1150" s="26">
        <f>'Paste Query'!L1151</f>
        <v>0</v>
      </c>
      <c r="J1150" s="26">
        <f>'Paste Query'!M1151</f>
        <v>0</v>
      </c>
      <c r="K1150" s="26">
        <f>'Paste Query'!N1151</f>
        <v>0</v>
      </c>
      <c r="L1150" s="26">
        <f>'Paste Query'!O1151</f>
        <v>0</v>
      </c>
      <c r="M1150" s="27">
        <f>'Paste Query'!P1151</f>
        <v>0</v>
      </c>
      <c r="N1150" s="27">
        <f>'Paste Query'!Q1151</f>
        <v>0</v>
      </c>
      <c r="O1150" s="27">
        <f>'Paste Query'!R1151</f>
        <v>0</v>
      </c>
      <c r="P1150" s="26">
        <f>'Paste Query'!S1151</f>
        <v>0</v>
      </c>
      <c r="Q1150" s="27">
        <f>'Paste Query'!T1151</f>
        <v>0</v>
      </c>
      <c r="R1150" s="26">
        <f>'Paste Query'!U1151</f>
        <v>0</v>
      </c>
      <c r="S1150" s="26">
        <f>'Paste Query'!V1151</f>
        <v>0</v>
      </c>
      <c r="T1150" s="26">
        <f>'Paste Query'!W1151</f>
        <v>0</v>
      </c>
      <c r="U1150" s="27">
        <f>'Paste Query'!X1151</f>
        <v>0</v>
      </c>
      <c r="V1150" s="27">
        <f>'Paste Query'!Y1151</f>
        <v>0</v>
      </c>
      <c r="W1150" s="26">
        <f>'Paste Query'!Z1151</f>
        <v>0</v>
      </c>
      <c r="X1150" s="31">
        <f>'Paste Query'!AA1151</f>
        <v>0</v>
      </c>
      <c r="Y1150" s="31">
        <f>'Paste Query'!AB1151</f>
        <v>0</v>
      </c>
      <c r="Z1150" s="28" t="str">
        <f>IF(OR(A1150 = "", A1150 = 0), "", IF(P1150 = "VIRTUAL AS", "Approved", IF(COUNTIF(List_of_Specialized_Rooms, P1150) &gt; 0, "Approved", IFERROR(VLOOKUP(W1150 &amp; " " &amp; TEXT(X1150,"h:mm AM/PM") &amp; " - " &amp; TEXT(Y1150,"h:mm AM/PM"), Table_for_Approval, 2, FALSE), "Not Approved"))))</f>
        <v/>
      </c>
    </row>
    <row r="1151" spans="1:26" ht="13.8">
      <c r="A1151" s="26">
        <f>'Paste Query'!D1152</f>
        <v>0</v>
      </c>
      <c r="B1151" s="26">
        <f>'Paste Query'!E1152</f>
        <v>0</v>
      </c>
      <c r="C1151" s="26">
        <f>'Paste Query'!F1152</f>
        <v>0</v>
      </c>
      <c r="D1151" s="27">
        <f>'Paste Query'!G1152</f>
        <v>0</v>
      </c>
      <c r="E1151" s="26">
        <f>'Paste Query'!H1152</f>
        <v>0</v>
      </c>
      <c r="F1151" s="26">
        <f>'Paste Query'!I1152</f>
        <v>0</v>
      </c>
      <c r="G1151" s="26">
        <f>'Paste Query'!J1152</f>
        <v>0</v>
      </c>
      <c r="H1151" s="27">
        <f>'Paste Query'!K1152</f>
        <v>0</v>
      </c>
      <c r="I1151" s="26">
        <f>'Paste Query'!L1152</f>
        <v>0</v>
      </c>
      <c r="J1151" s="26">
        <f>'Paste Query'!M1152</f>
        <v>0</v>
      </c>
      <c r="K1151" s="26">
        <f>'Paste Query'!N1152</f>
        <v>0</v>
      </c>
      <c r="L1151" s="26">
        <f>'Paste Query'!O1152</f>
        <v>0</v>
      </c>
      <c r="M1151" s="27">
        <f>'Paste Query'!P1152</f>
        <v>0</v>
      </c>
      <c r="N1151" s="27">
        <f>'Paste Query'!Q1152</f>
        <v>0</v>
      </c>
      <c r="O1151" s="27">
        <f>'Paste Query'!R1152</f>
        <v>0</v>
      </c>
      <c r="P1151" s="26">
        <f>'Paste Query'!S1152</f>
        <v>0</v>
      </c>
      <c r="Q1151" s="27">
        <f>'Paste Query'!T1152</f>
        <v>0</v>
      </c>
      <c r="R1151" s="26">
        <f>'Paste Query'!U1152</f>
        <v>0</v>
      </c>
      <c r="S1151" s="26">
        <f>'Paste Query'!V1152</f>
        <v>0</v>
      </c>
      <c r="T1151" s="26">
        <f>'Paste Query'!W1152</f>
        <v>0</v>
      </c>
      <c r="U1151" s="27">
        <f>'Paste Query'!X1152</f>
        <v>0</v>
      </c>
      <c r="V1151" s="27">
        <f>'Paste Query'!Y1152</f>
        <v>0</v>
      </c>
      <c r="W1151" s="26">
        <f>'Paste Query'!Z1152</f>
        <v>0</v>
      </c>
      <c r="X1151" s="31">
        <f>'Paste Query'!AA1152</f>
        <v>0</v>
      </c>
      <c r="Y1151" s="31">
        <f>'Paste Query'!AB1152</f>
        <v>0</v>
      </c>
      <c r="Z1151" s="28" t="str">
        <f>IF(OR(A1151 = "", A1151 = 0), "", IF(P1151 = "VIRTUAL AS", "Approved", IF(COUNTIF(List_of_Specialized_Rooms, P1151) &gt; 0, "Approved", IFERROR(VLOOKUP(W1151 &amp; " " &amp; TEXT(X1151,"h:mm AM/PM") &amp; " - " &amp; TEXT(Y1151,"h:mm AM/PM"), Table_for_Approval, 2, FALSE), "Not Approved"))))</f>
        <v/>
      </c>
    </row>
    <row r="1152" spans="1:26" ht="13.8">
      <c r="A1152" s="26">
        <f>'Paste Query'!D1153</f>
        <v>0</v>
      </c>
      <c r="B1152" s="26">
        <f>'Paste Query'!E1153</f>
        <v>0</v>
      </c>
      <c r="C1152" s="26">
        <f>'Paste Query'!F1153</f>
        <v>0</v>
      </c>
      <c r="D1152" s="27">
        <f>'Paste Query'!G1153</f>
        <v>0</v>
      </c>
      <c r="E1152" s="26">
        <f>'Paste Query'!H1153</f>
        <v>0</v>
      </c>
      <c r="F1152" s="26">
        <f>'Paste Query'!I1153</f>
        <v>0</v>
      </c>
      <c r="G1152" s="26">
        <f>'Paste Query'!J1153</f>
        <v>0</v>
      </c>
      <c r="H1152" s="27">
        <f>'Paste Query'!K1153</f>
        <v>0</v>
      </c>
      <c r="I1152" s="26">
        <f>'Paste Query'!L1153</f>
        <v>0</v>
      </c>
      <c r="J1152" s="26">
        <f>'Paste Query'!M1153</f>
        <v>0</v>
      </c>
      <c r="K1152" s="26">
        <f>'Paste Query'!N1153</f>
        <v>0</v>
      </c>
      <c r="L1152" s="26">
        <f>'Paste Query'!O1153</f>
        <v>0</v>
      </c>
      <c r="M1152" s="27">
        <f>'Paste Query'!P1153</f>
        <v>0</v>
      </c>
      <c r="N1152" s="27">
        <f>'Paste Query'!Q1153</f>
        <v>0</v>
      </c>
      <c r="O1152" s="27">
        <f>'Paste Query'!R1153</f>
        <v>0</v>
      </c>
      <c r="P1152" s="26">
        <f>'Paste Query'!S1153</f>
        <v>0</v>
      </c>
      <c r="Q1152" s="27">
        <f>'Paste Query'!T1153</f>
        <v>0</v>
      </c>
      <c r="R1152" s="26">
        <f>'Paste Query'!U1153</f>
        <v>0</v>
      </c>
      <c r="S1152" s="26">
        <f>'Paste Query'!V1153</f>
        <v>0</v>
      </c>
      <c r="T1152" s="26">
        <f>'Paste Query'!W1153</f>
        <v>0</v>
      </c>
      <c r="U1152" s="27">
        <f>'Paste Query'!X1153</f>
        <v>0</v>
      </c>
      <c r="V1152" s="27">
        <f>'Paste Query'!Y1153</f>
        <v>0</v>
      </c>
      <c r="W1152" s="26">
        <f>'Paste Query'!Z1153</f>
        <v>0</v>
      </c>
      <c r="X1152" s="31">
        <f>'Paste Query'!AA1153</f>
        <v>0</v>
      </c>
      <c r="Y1152" s="31">
        <f>'Paste Query'!AB1153</f>
        <v>0</v>
      </c>
      <c r="Z1152" s="28" t="str">
        <f>IF(OR(A1152 = "", A1152 = 0), "", IF(P1152 = "VIRTUAL AS", "Approved", IF(COUNTIF(List_of_Specialized_Rooms, P1152) &gt; 0, "Approved", IFERROR(VLOOKUP(W1152 &amp; " " &amp; TEXT(X1152,"h:mm AM/PM") &amp; " - " &amp; TEXT(Y1152,"h:mm AM/PM"), Table_for_Approval, 2, FALSE), "Not Approved"))))</f>
        <v/>
      </c>
    </row>
    <row r="1153" spans="1:26" ht="13.8">
      <c r="A1153" s="26">
        <f>'Paste Query'!D1154</f>
        <v>0</v>
      </c>
      <c r="B1153" s="26">
        <f>'Paste Query'!E1154</f>
        <v>0</v>
      </c>
      <c r="C1153" s="26">
        <f>'Paste Query'!F1154</f>
        <v>0</v>
      </c>
      <c r="D1153" s="27">
        <f>'Paste Query'!G1154</f>
        <v>0</v>
      </c>
      <c r="E1153" s="26">
        <f>'Paste Query'!H1154</f>
        <v>0</v>
      </c>
      <c r="F1153" s="26">
        <f>'Paste Query'!I1154</f>
        <v>0</v>
      </c>
      <c r="G1153" s="26">
        <f>'Paste Query'!J1154</f>
        <v>0</v>
      </c>
      <c r="H1153" s="27">
        <f>'Paste Query'!K1154</f>
        <v>0</v>
      </c>
      <c r="I1153" s="26">
        <f>'Paste Query'!L1154</f>
        <v>0</v>
      </c>
      <c r="J1153" s="26">
        <f>'Paste Query'!M1154</f>
        <v>0</v>
      </c>
      <c r="K1153" s="26">
        <f>'Paste Query'!N1154</f>
        <v>0</v>
      </c>
      <c r="L1153" s="26">
        <f>'Paste Query'!O1154</f>
        <v>0</v>
      </c>
      <c r="M1153" s="27">
        <f>'Paste Query'!P1154</f>
        <v>0</v>
      </c>
      <c r="N1153" s="27">
        <f>'Paste Query'!Q1154</f>
        <v>0</v>
      </c>
      <c r="O1153" s="27">
        <f>'Paste Query'!R1154</f>
        <v>0</v>
      </c>
      <c r="P1153" s="26">
        <f>'Paste Query'!S1154</f>
        <v>0</v>
      </c>
      <c r="Q1153" s="27">
        <f>'Paste Query'!T1154</f>
        <v>0</v>
      </c>
      <c r="R1153" s="26">
        <f>'Paste Query'!U1154</f>
        <v>0</v>
      </c>
      <c r="S1153" s="26">
        <f>'Paste Query'!V1154</f>
        <v>0</v>
      </c>
      <c r="T1153" s="26">
        <f>'Paste Query'!W1154</f>
        <v>0</v>
      </c>
      <c r="U1153" s="27">
        <f>'Paste Query'!X1154</f>
        <v>0</v>
      </c>
      <c r="V1153" s="27">
        <f>'Paste Query'!Y1154</f>
        <v>0</v>
      </c>
      <c r="W1153" s="26">
        <f>'Paste Query'!Z1154</f>
        <v>0</v>
      </c>
      <c r="X1153" s="31">
        <f>'Paste Query'!AA1154</f>
        <v>0</v>
      </c>
      <c r="Y1153" s="31">
        <f>'Paste Query'!AB1154</f>
        <v>0</v>
      </c>
      <c r="Z1153" s="28" t="str">
        <f>IF(OR(A1153 = "", A1153 = 0), "", IF(P1153 = "VIRTUAL AS", "Approved", IF(COUNTIF(List_of_Specialized_Rooms, P1153) &gt; 0, "Approved", IFERROR(VLOOKUP(W1153 &amp; " " &amp; TEXT(X1153,"h:mm AM/PM") &amp; " - " &amp; TEXT(Y1153,"h:mm AM/PM"), Table_for_Approval, 2, FALSE), "Not Approved"))))</f>
        <v/>
      </c>
    </row>
    <row r="1154" spans="1:26" ht="13.8">
      <c r="A1154" s="26">
        <f>'Paste Query'!D1155</f>
        <v>0</v>
      </c>
      <c r="B1154" s="26">
        <f>'Paste Query'!E1155</f>
        <v>0</v>
      </c>
      <c r="C1154" s="26">
        <f>'Paste Query'!F1155</f>
        <v>0</v>
      </c>
      <c r="D1154" s="27">
        <f>'Paste Query'!G1155</f>
        <v>0</v>
      </c>
      <c r="E1154" s="26">
        <f>'Paste Query'!H1155</f>
        <v>0</v>
      </c>
      <c r="F1154" s="26">
        <f>'Paste Query'!I1155</f>
        <v>0</v>
      </c>
      <c r="G1154" s="26">
        <f>'Paste Query'!J1155</f>
        <v>0</v>
      </c>
      <c r="H1154" s="27">
        <f>'Paste Query'!K1155</f>
        <v>0</v>
      </c>
      <c r="I1154" s="26">
        <f>'Paste Query'!L1155</f>
        <v>0</v>
      </c>
      <c r="J1154" s="26">
        <f>'Paste Query'!M1155</f>
        <v>0</v>
      </c>
      <c r="K1154" s="26">
        <f>'Paste Query'!N1155</f>
        <v>0</v>
      </c>
      <c r="L1154" s="26">
        <f>'Paste Query'!O1155</f>
        <v>0</v>
      </c>
      <c r="M1154" s="27">
        <f>'Paste Query'!P1155</f>
        <v>0</v>
      </c>
      <c r="N1154" s="27">
        <f>'Paste Query'!Q1155</f>
        <v>0</v>
      </c>
      <c r="O1154" s="27">
        <f>'Paste Query'!R1155</f>
        <v>0</v>
      </c>
      <c r="P1154" s="26">
        <f>'Paste Query'!S1155</f>
        <v>0</v>
      </c>
      <c r="Q1154" s="27">
        <f>'Paste Query'!T1155</f>
        <v>0</v>
      </c>
      <c r="R1154" s="26">
        <f>'Paste Query'!U1155</f>
        <v>0</v>
      </c>
      <c r="S1154" s="26">
        <f>'Paste Query'!V1155</f>
        <v>0</v>
      </c>
      <c r="T1154" s="26">
        <f>'Paste Query'!W1155</f>
        <v>0</v>
      </c>
      <c r="U1154" s="27">
        <f>'Paste Query'!X1155</f>
        <v>0</v>
      </c>
      <c r="V1154" s="27">
        <f>'Paste Query'!Y1155</f>
        <v>0</v>
      </c>
      <c r="W1154" s="26">
        <f>'Paste Query'!Z1155</f>
        <v>0</v>
      </c>
      <c r="X1154" s="31">
        <f>'Paste Query'!AA1155</f>
        <v>0</v>
      </c>
      <c r="Y1154" s="31">
        <f>'Paste Query'!AB1155</f>
        <v>0</v>
      </c>
      <c r="Z1154" s="28" t="str">
        <f>IF(OR(A1154 = "", A1154 = 0), "", IF(P1154 = "VIRTUAL AS", "Approved", IF(COUNTIF(List_of_Specialized_Rooms, P1154) &gt; 0, "Approved", IFERROR(VLOOKUP(W1154 &amp; " " &amp; TEXT(X1154,"h:mm AM/PM") &amp; " - " &amp; TEXT(Y1154,"h:mm AM/PM"), Table_for_Approval, 2, FALSE), "Not Approved"))))</f>
        <v/>
      </c>
    </row>
    <row r="1155" spans="1:26" ht="13.8">
      <c r="A1155" s="26">
        <f>'Paste Query'!D1156</f>
        <v>0</v>
      </c>
      <c r="B1155" s="26">
        <f>'Paste Query'!E1156</f>
        <v>0</v>
      </c>
      <c r="C1155" s="26">
        <f>'Paste Query'!F1156</f>
        <v>0</v>
      </c>
      <c r="D1155" s="27">
        <f>'Paste Query'!G1156</f>
        <v>0</v>
      </c>
      <c r="E1155" s="26">
        <f>'Paste Query'!H1156</f>
        <v>0</v>
      </c>
      <c r="F1155" s="26">
        <f>'Paste Query'!I1156</f>
        <v>0</v>
      </c>
      <c r="G1155" s="26">
        <f>'Paste Query'!J1156</f>
        <v>0</v>
      </c>
      <c r="H1155" s="27">
        <f>'Paste Query'!K1156</f>
        <v>0</v>
      </c>
      <c r="I1155" s="26">
        <f>'Paste Query'!L1156</f>
        <v>0</v>
      </c>
      <c r="J1155" s="26">
        <f>'Paste Query'!M1156</f>
        <v>0</v>
      </c>
      <c r="K1155" s="26">
        <f>'Paste Query'!N1156</f>
        <v>0</v>
      </c>
      <c r="L1155" s="26">
        <f>'Paste Query'!O1156</f>
        <v>0</v>
      </c>
      <c r="M1155" s="27">
        <f>'Paste Query'!P1156</f>
        <v>0</v>
      </c>
      <c r="N1155" s="27">
        <f>'Paste Query'!Q1156</f>
        <v>0</v>
      </c>
      <c r="O1155" s="27">
        <f>'Paste Query'!R1156</f>
        <v>0</v>
      </c>
      <c r="P1155" s="26">
        <f>'Paste Query'!S1156</f>
        <v>0</v>
      </c>
      <c r="Q1155" s="27">
        <f>'Paste Query'!T1156</f>
        <v>0</v>
      </c>
      <c r="R1155" s="26">
        <f>'Paste Query'!U1156</f>
        <v>0</v>
      </c>
      <c r="S1155" s="26">
        <f>'Paste Query'!V1156</f>
        <v>0</v>
      </c>
      <c r="T1155" s="26">
        <f>'Paste Query'!W1156</f>
        <v>0</v>
      </c>
      <c r="U1155" s="27">
        <f>'Paste Query'!X1156</f>
        <v>0</v>
      </c>
      <c r="V1155" s="27">
        <f>'Paste Query'!Y1156</f>
        <v>0</v>
      </c>
      <c r="W1155" s="26">
        <f>'Paste Query'!Z1156</f>
        <v>0</v>
      </c>
      <c r="X1155" s="31">
        <f>'Paste Query'!AA1156</f>
        <v>0</v>
      </c>
      <c r="Y1155" s="31">
        <f>'Paste Query'!AB1156</f>
        <v>0</v>
      </c>
      <c r="Z1155" s="28" t="str">
        <f>IF(OR(A1155 = "", A1155 = 0), "", IF(P1155 = "VIRTUAL AS", "Approved", IF(COUNTIF(List_of_Specialized_Rooms, P1155) &gt; 0, "Approved", IFERROR(VLOOKUP(W1155 &amp; " " &amp; TEXT(X1155,"h:mm AM/PM") &amp; " - " &amp; TEXT(Y1155,"h:mm AM/PM"), Table_for_Approval, 2, FALSE), "Not Approved"))))</f>
        <v/>
      </c>
    </row>
    <row r="1156" spans="1:26" ht="13.8">
      <c r="A1156" s="26">
        <f>'Paste Query'!D1157</f>
        <v>0</v>
      </c>
      <c r="B1156" s="26">
        <f>'Paste Query'!E1157</f>
        <v>0</v>
      </c>
      <c r="C1156" s="26">
        <f>'Paste Query'!F1157</f>
        <v>0</v>
      </c>
      <c r="D1156" s="27">
        <f>'Paste Query'!G1157</f>
        <v>0</v>
      </c>
      <c r="E1156" s="26">
        <f>'Paste Query'!H1157</f>
        <v>0</v>
      </c>
      <c r="F1156" s="26">
        <f>'Paste Query'!I1157</f>
        <v>0</v>
      </c>
      <c r="G1156" s="26">
        <f>'Paste Query'!J1157</f>
        <v>0</v>
      </c>
      <c r="H1156" s="27">
        <f>'Paste Query'!K1157</f>
        <v>0</v>
      </c>
      <c r="I1156" s="26">
        <f>'Paste Query'!L1157</f>
        <v>0</v>
      </c>
      <c r="J1156" s="26">
        <f>'Paste Query'!M1157</f>
        <v>0</v>
      </c>
      <c r="K1156" s="26">
        <f>'Paste Query'!N1157</f>
        <v>0</v>
      </c>
      <c r="L1156" s="26">
        <f>'Paste Query'!O1157</f>
        <v>0</v>
      </c>
      <c r="M1156" s="27">
        <f>'Paste Query'!P1157</f>
        <v>0</v>
      </c>
      <c r="N1156" s="27">
        <f>'Paste Query'!Q1157</f>
        <v>0</v>
      </c>
      <c r="O1156" s="27">
        <f>'Paste Query'!R1157</f>
        <v>0</v>
      </c>
      <c r="P1156" s="26">
        <f>'Paste Query'!S1157</f>
        <v>0</v>
      </c>
      <c r="Q1156" s="27">
        <f>'Paste Query'!T1157</f>
        <v>0</v>
      </c>
      <c r="R1156" s="26">
        <f>'Paste Query'!U1157</f>
        <v>0</v>
      </c>
      <c r="S1156" s="26">
        <f>'Paste Query'!V1157</f>
        <v>0</v>
      </c>
      <c r="T1156" s="26">
        <f>'Paste Query'!W1157</f>
        <v>0</v>
      </c>
      <c r="U1156" s="27">
        <f>'Paste Query'!X1157</f>
        <v>0</v>
      </c>
      <c r="V1156" s="27">
        <f>'Paste Query'!Y1157</f>
        <v>0</v>
      </c>
      <c r="W1156" s="26">
        <f>'Paste Query'!Z1157</f>
        <v>0</v>
      </c>
      <c r="X1156" s="31">
        <f>'Paste Query'!AA1157</f>
        <v>0</v>
      </c>
      <c r="Y1156" s="31">
        <f>'Paste Query'!AB1157</f>
        <v>0</v>
      </c>
      <c r="Z1156" s="28" t="str">
        <f>IF(OR(A1156 = "", A1156 = 0), "", IF(P1156 = "VIRTUAL AS", "Approved", IF(COUNTIF(List_of_Specialized_Rooms, P1156) &gt; 0, "Approved", IFERROR(VLOOKUP(W1156 &amp; " " &amp; TEXT(X1156,"h:mm AM/PM") &amp; " - " &amp; TEXT(Y1156,"h:mm AM/PM"), Table_for_Approval, 2, FALSE), "Not Approved"))))</f>
        <v/>
      </c>
    </row>
    <row r="1157" spans="1:26" ht="13.8">
      <c r="A1157" s="26">
        <f>'Paste Query'!D1158</f>
        <v>0</v>
      </c>
      <c r="B1157" s="26">
        <f>'Paste Query'!E1158</f>
        <v>0</v>
      </c>
      <c r="C1157" s="26">
        <f>'Paste Query'!F1158</f>
        <v>0</v>
      </c>
      <c r="D1157" s="27">
        <f>'Paste Query'!G1158</f>
        <v>0</v>
      </c>
      <c r="E1157" s="26">
        <f>'Paste Query'!H1158</f>
        <v>0</v>
      </c>
      <c r="F1157" s="26">
        <f>'Paste Query'!I1158</f>
        <v>0</v>
      </c>
      <c r="G1157" s="26">
        <f>'Paste Query'!J1158</f>
        <v>0</v>
      </c>
      <c r="H1157" s="27">
        <f>'Paste Query'!K1158</f>
        <v>0</v>
      </c>
      <c r="I1157" s="26">
        <f>'Paste Query'!L1158</f>
        <v>0</v>
      </c>
      <c r="J1157" s="26">
        <f>'Paste Query'!M1158</f>
        <v>0</v>
      </c>
      <c r="K1157" s="26">
        <f>'Paste Query'!N1158</f>
        <v>0</v>
      </c>
      <c r="L1157" s="26">
        <f>'Paste Query'!O1158</f>
        <v>0</v>
      </c>
      <c r="M1157" s="27">
        <f>'Paste Query'!P1158</f>
        <v>0</v>
      </c>
      <c r="N1157" s="27">
        <f>'Paste Query'!Q1158</f>
        <v>0</v>
      </c>
      <c r="O1157" s="27">
        <f>'Paste Query'!R1158</f>
        <v>0</v>
      </c>
      <c r="P1157" s="26">
        <f>'Paste Query'!S1158</f>
        <v>0</v>
      </c>
      <c r="Q1157" s="27">
        <f>'Paste Query'!T1158</f>
        <v>0</v>
      </c>
      <c r="R1157" s="26">
        <f>'Paste Query'!U1158</f>
        <v>0</v>
      </c>
      <c r="S1157" s="26">
        <f>'Paste Query'!V1158</f>
        <v>0</v>
      </c>
      <c r="T1157" s="26">
        <f>'Paste Query'!W1158</f>
        <v>0</v>
      </c>
      <c r="U1157" s="27">
        <f>'Paste Query'!X1158</f>
        <v>0</v>
      </c>
      <c r="V1157" s="27">
        <f>'Paste Query'!Y1158</f>
        <v>0</v>
      </c>
      <c r="W1157" s="26">
        <f>'Paste Query'!Z1158</f>
        <v>0</v>
      </c>
      <c r="X1157" s="31">
        <f>'Paste Query'!AA1158</f>
        <v>0</v>
      </c>
      <c r="Y1157" s="31">
        <f>'Paste Query'!AB1158</f>
        <v>0</v>
      </c>
      <c r="Z1157" s="28" t="str">
        <f>IF(OR(A1157 = "", A1157 = 0), "", IF(P1157 = "VIRTUAL AS", "Approved", IF(COUNTIF(List_of_Specialized_Rooms, P1157) &gt; 0, "Approved", IFERROR(VLOOKUP(W1157 &amp; " " &amp; TEXT(X1157,"h:mm AM/PM") &amp; " - " &amp; TEXT(Y1157,"h:mm AM/PM"), Table_for_Approval, 2, FALSE), "Not Approved"))))</f>
        <v/>
      </c>
    </row>
    <row r="1158" spans="1:26" ht="13.8">
      <c r="A1158" s="26">
        <f>'Paste Query'!D1159</f>
        <v>0</v>
      </c>
      <c r="B1158" s="26">
        <f>'Paste Query'!E1159</f>
        <v>0</v>
      </c>
      <c r="C1158" s="26">
        <f>'Paste Query'!F1159</f>
        <v>0</v>
      </c>
      <c r="D1158" s="27">
        <f>'Paste Query'!G1159</f>
        <v>0</v>
      </c>
      <c r="E1158" s="26">
        <f>'Paste Query'!H1159</f>
        <v>0</v>
      </c>
      <c r="F1158" s="26">
        <f>'Paste Query'!I1159</f>
        <v>0</v>
      </c>
      <c r="G1158" s="26">
        <f>'Paste Query'!J1159</f>
        <v>0</v>
      </c>
      <c r="H1158" s="27">
        <f>'Paste Query'!K1159</f>
        <v>0</v>
      </c>
      <c r="I1158" s="26">
        <f>'Paste Query'!L1159</f>
        <v>0</v>
      </c>
      <c r="J1158" s="26">
        <f>'Paste Query'!M1159</f>
        <v>0</v>
      </c>
      <c r="K1158" s="26">
        <f>'Paste Query'!N1159</f>
        <v>0</v>
      </c>
      <c r="L1158" s="26">
        <f>'Paste Query'!O1159</f>
        <v>0</v>
      </c>
      <c r="M1158" s="27">
        <f>'Paste Query'!P1159</f>
        <v>0</v>
      </c>
      <c r="N1158" s="27">
        <f>'Paste Query'!Q1159</f>
        <v>0</v>
      </c>
      <c r="O1158" s="27">
        <f>'Paste Query'!R1159</f>
        <v>0</v>
      </c>
      <c r="P1158" s="26">
        <f>'Paste Query'!S1159</f>
        <v>0</v>
      </c>
      <c r="Q1158" s="27">
        <f>'Paste Query'!T1159</f>
        <v>0</v>
      </c>
      <c r="R1158" s="26">
        <f>'Paste Query'!U1159</f>
        <v>0</v>
      </c>
      <c r="S1158" s="26">
        <f>'Paste Query'!V1159</f>
        <v>0</v>
      </c>
      <c r="T1158" s="26">
        <f>'Paste Query'!W1159</f>
        <v>0</v>
      </c>
      <c r="U1158" s="27">
        <f>'Paste Query'!X1159</f>
        <v>0</v>
      </c>
      <c r="V1158" s="27">
        <f>'Paste Query'!Y1159</f>
        <v>0</v>
      </c>
      <c r="W1158" s="26">
        <f>'Paste Query'!Z1159</f>
        <v>0</v>
      </c>
      <c r="X1158" s="31">
        <f>'Paste Query'!AA1159</f>
        <v>0</v>
      </c>
      <c r="Y1158" s="31">
        <f>'Paste Query'!AB1159</f>
        <v>0</v>
      </c>
      <c r="Z1158" s="28" t="str">
        <f>IF(OR(A1158 = "", A1158 = 0), "", IF(P1158 = "VIRTUAL AS", "Approved", IF(COUNTIF(List_of_Specialized_Rooms, P1158) &gt; 0, "Approved", IFERROR(VLOOKUP(W1158 &amp; " " &amp; TEXT(X1158,"h:mm AM/PM") &amp; " - " &amp; TEXT(Y1158,"h:mm AM/PM"), Table_for_Approval, 2, FALSE), "Not Approved"))))</f>
        <v/>
      </c>
    </row>
    <row r="1159" spans="1:26" ht="13.8">
      <c r="A1159" s="26">
        <f>'Paste Query'!D1160</f>
        <v>0</v>
      </c>
      <c r="B1159" s="26">
        <f>'Paste Query'!E1160</f>
        <v>0</v>
      </c>
      <c r="C1159" s="26">
        <f>'Paste Query'!F1160</f>
        <v>0</v>
      </c>
      <c r="D1159" s="27">
        <f>'Paste Query'!G1160</f>
        <v>0</v>
      </c>
      <c r="E1159" s="26">
        <f>'Paste Query'!H1160</f>
        <v>0</v>
      </c>
      <c r="F1159" s="26">
        <f>'Paste Query'!I1160</f>
        <v>0</v>
      </c>
      <c r="G1159" s="26">
        <f>'Paste Query'!J1160</f>
        <v>0</v>
      </c>
      <c r="H1159" s="27">
        <f>'Paste Query'!K1160</f>
        <v>0</v>
      </c>
      <c r="I1159" s="26">
        <f>'Paste Query'!L1160</f>
        <v>0</v>
      </c>
      <c r="J1159" s="26">
        <f>'Paste Query'!M1160</f>
        <v>0</v>
      </c>
      <c r="K1159" s="26">
        <f>'Paste Query'!N1160</f>
        <v>0</v>
      </c>
      <c r="L1159" s="26">
        <f>'Paste Query'!O1160</f>
        <v>0</v>
      </c>
      <c r="M1159" s="27">
        <f>'Paste Query'!P1160</f>
        <v>0</v>
      </c>
      <c r="N1159" s="27">
        <f>'Paste Query'!Q1160</f>
        <v>0</v>
      </c>
      <c r="O1159" s="27">
        <f>'Paste Query'!R1160</f>
        <v>0</v>
      </c>
      <c r="P1159" s="26">
        <f>'Paste Query'!S1160</f>
        <v>0</v>
      </c>
      <c r="Q1159" s="27">
        <f>'Paste Query'!T1160</f>
        <v>0</v>
      </c>
      <c r="R1159" s="26">
        <f>'Paste Query'!U1160</f>
        <v>0</v>
      </c>
      <c r="S1159" s="26">
        <f>'Paste Query'!V1160</f>
        <v>0</v>
      </c>
      <c r="T1159" s="26">
        <f>'Paste Query'!W1160</f>
        <v>0</v>
      </c>
      <c r="U1159" s="27">
        <f>'Paste Query'!X1160</f>
        <v>0</v>
      </c>
      <c r="V1159" s="27">
        <f>'Paste Query'!Y1160</f>
        <v>0</v>
      </c>
      <c r="W1159" s="26">
        <f>'Paste Query'!Z1160</f>
        <v>0</v>
      </c>
      <c r="X1159" s="31">
        <f>'Paste Query'!AA1160</f>
        <v>0</v>
      </c>
      <c r="Y1159" s="31">
        <f>'Paste Query'!AB1160</f>
        <v>0</v>
      </c>
      <c r="Z1159" s="28" t="str">
        <f>IF(OR(A1159 = "", A1159 = 0), "", IF(P1159 = "VIRTUAL AS", "Approved", IF(COUNTIF(List_of_Specialized_Rooms, P1159) &gt; 0, "Approved", IFERROR(VLOOKUP(W1159 &amp; " " &amp; TEXT(X1159,"h:mm AM/PM") &amp; " - " &amp; TEXT(Y1159,"h:mm AM/PM"), Table_for_Approval, 2, FALSE), "Not Approved"))))</f>
        <v/>
      </c>
    </row>
    <row r="1160" spans="1:26" ht="13.8">
      <c r="A1160" s="26">
        <f>'Paste Query'!D1161</f>
        <v>0</v>
      </c>
      <c r="B1160" s="26">
        <f>'Paste Query'!E1161</f>
        <v>0</v>
      </c>
      <c r="C1160" s="26">
        <f>'Paste Query'!F1161</f>
        <v>0</v>
      </c>
      <c r="D1160" s="27">
        <f>'Paste Query'!G1161</f>
        <v>0</v>
      </c>
      <c r="E1160" s="26">
        <f>'Paste Query'!H1161</f>
        <v>0</v>
      </c>
      <c r="F1160" s="26">
        <f>'Paste Query'!I1161</f>
        <v>0</v>
      </c>
      <c r="G1160" s="26">
        <f>'Paste Query'!J1161</f>
        <v>0</v>
      </c>
      <c r="H1160" s="27">
        <f>'Paste Query'!K1161</f>
        <v>0</v>
      </c>
      <c r="I1160" s="26">
        <f>'Paste Query'!L1161</f>
        <v>0</v>
      </c>
      <c r="J1160" s="26">
        <f>'Paste Query'!M1161</f>
        <v>0</v>
      </c>
      <c r="K1160" s="26">
        <f>'Paste Query'!N1161</f>
        <v>0</v>
      </c>
      <c r="L1160" s="26">
        <f>'Paste Query'!O1161</f>
        <v>0</v>
      </c>
      <c r="M1160" s="27">
        <f>'Paste Query'!P1161</f>
        <v>0</v>
      </c>
      <c r="N1160" s="27">
        <f>'Paste Query'!Q1161</f>
        <v>0</v>
      </c>
      <c r="O1160" s="27">
        <f>'Paste Query'!R1161</f>
        <v>0</v>
      </c>
      <c r="P1160" s="26">
        <f>'Paste Query'!S1161</f>
        <v>0</v>
      </c>
      <c r="Q1160" s="27">
        <f>'Paste Query'!T1161</f>
        <v>0</v>
      </c>
      <c r="R1160" s="26">
        <f>'Paste Query'!U1161</f>
        <v>0</v>
      </c>
      <c r="S1160" s="26">
        <f>'Paste Query'!V1161</f>
        <v>0</v>
      </c>
      <c r="T1160" s="26">
        <f>'Paste Query'!W1161</f>
        <v>0</v>
      </c>
      <c r="U1160" s="27">
        <f>'Paste Query'!X1161</f>
        <v>0</v>
      </c>
      <c r="V1160" s="27">
        <f>'Paste Query'!Y1161</f>
        <v>0</v>
      </c>
      <c r="W1160" s="26">
        <f>'Paste Query'!Z1161</f>
        <v>0</v>
      </c>
      <c r="X1160" s="31">
        <f>'Paste Query'!AA1161</f>
        <v>0</v>
      </c>
      <c r="Y1160" s="31">
        <f>'Paste Query'!AB1161</f>
        <v>0</v>
      </c>
      <c r="Z1160" s="28" t="str">
        <f>IF(OR(A1160 = "", A1160 = 0), "", IF(P1160 = "VIRTUAL AS", "Approved", IF(COUNTIF(List_of_Specialized_Rooms, P1160) &gt; 0, "Approved", IFERROR(VLOOKUP(W1160 &amp; " " &amp; TEXT(X1160,"h:mm AM/PM") &amp; " - " &amp; TEXT(Y1160,"h:mm AM/PM"), Table_for_Approval, 2, FALSE), "Not Approved"))))</f>
        <v/>
      </c>
    </row>
    <row r="1161" spans="1:26" ht="13.8">
      <c r="A1161" s="26">
        <f>'Paste Query'!D1162</f>
        <v>0</v>
      </c>
      <c r="B1161" s="26">
        <f>'Paste Query'!E1162</f>
        <v>0</v>
      </c>
      <c r="C1161" s="26">
        <f>'Paste Query'!F1162</f>
        <v>0</v>
      </c>
      <c r="D1161" s="27">
        <f>'Paste Query'!G1162</f>
        <v>0</v>
      </c>
      <c r="E1161" s="26">
        <f>'Paste Query'!H1162</f>
        <v>0</v>
      </c>
      <c r="F1161" s="26">
        <f>'Paste Query'!I1162</f>
        <v>0</v>
      </c>
      <c r="G1161" s="26">
        <f>'Paste Query'!J1162</f>
        <v>0</v>
      </c>
      <c r="H1161" s="27">
        <f>'Paste Query'!K1162</f>
        <v>0</v>
      </c>
      <c r="I1161" s="26">
        <f>'Paste Query'!L1162</f>
        <v>0</v>
      </c>
      <c r="J1161" s="26">
        <f>'Paste Query'!M1162</f>
        <v>0</v>
      </c>
      <c r="K1161" s="26">
        <f>'Paste Query'!N1162</f>
        <v>0</v>
      </c>
      <c r="L1161" s="26">
        <f>'Paste Query'!O1162</f>
        <v>0</v>
      </c>
      <c r="M1161" s="27">
        <f>'Paste Query'!P1162</f>
        <v>0</v>
      </c>
      <c r="N1161" s="27">
        <f>'Paste Query'!Q1162</f>
        <v>0</v>
      </c>
      <c r="O1161" s="27">
        <f>'Paste Query'!R1162</f>
        <v>0</v>
      </c>
      <c r="P1161" s="26">
        <f>'Paste Query'!S1162</f>
        <v>0</v>
      </c>
      <c r="Q1161" s="27">
        <f>'Paste Query'!T1162</f>
        <v>0</v>
      </c>
      <c r="R1161" s="26">
        <f>'Paste Query'!U1162</f>
        <v>0</v>
      </c>
      <c r="S1161" s="26">
        <f>'Paste Query'!V1162</f>
        <v>0</v>
      </c>
      <c r="T1161" s="26">
        <f>'Paste Query'!W1162</f>
        <v>0</v>
      </c>
      <c r="U1161" s="27">
        <f>'Paste Query'!X1162</f>
        <v>0</v>
      </c>
      <c r="V1161" s="27">
        <f>'Paste Query'!Y1162</f>
        <v>0</v>
      </c>
      <c r="W1161" s="26">
        <f>'Paste Query'!Z1162</f>
        <v>0</v>
      </c>
      <c r="X1161" s="31">
        <f>'Paste Query'!AA1162</f>
        <v>0</v>
      </c>
      <c r="Y1161" s="31">
        <f>'Paste Query'!AB1162</f>
        <v>0</v>
      </c>
      <c r="Z1161" s="28" t="str">
        <f>IF(OR(A1161 = "", A1161 = 0), "", IF(P1161 = "VIRTUAL AS", "Approved", IF(COUNTIF(List_of_Specialized_Rooms, P1161) &gt; 0, "Approved", IFERROR(VLOOKUP(W1161 &amp; " " &amp; TEXT(X1161,"h:mm AM/PM") &amp; " - " &amp; TEXT(Y1161,"h:mm AM/PM"), Table_for_Approval, 2, FALSE), "Not Approved"))))</f>
        <v/>
      </c>
    </row>
    <row r="1162" spans="1:26" ht="13.8">
      <c r="A1162" s="26">
        <f>'Paste Query'!D1163</f>
        <v>0</v>
      </c>
      <c r="B1162" s="26">
        <f>'Paste Query'!E1163</f>
        <v>0</v>
      </c>
      <c r="C1162" s="26">
        <f>'Paste Query'!F1163</f>
        <v>0</v>
      </c>
      <c r="D1162" s="27">
        <f>'Paste Query'!G1163</f>
        <v>0</v>
      </c>
      <c r="E1162" s="26">
        <f>'Paste Query'!H1163</f>
        <v>0</v>
      </c>
      <c r="F1162" s="26">
        <f>'Paste Query'!I1163</f>
        <v>0</v>
      </c>
      <c r="G1162" s="26">
        <f>'Paste Query'!J1163</f>
        <v>0</v>
      </c>
      <c r="H1162" s="27">
        <f>'Paste Query'!K1163</f>
        <v>0</v>
      </c>
      <c r="I1162" s="26">
        <f>'Paste Query'!L1163</f>
        <v>0</v>
      </c>
      <c r="J1162" s="26">
        <f>'Paste Query'!M1163</f>
        <v>0</v>
      </c>
      <c r="K1162" s="26">
        <f>'Paste Query'!N1163</f>
        <v>0</v>
      </c>
      <c r="L1162" s="26">
        <f>'Paste Query'!O1163</f>
        <v>0</v>
      </c>
      <c r="M1162" s="27">
        <f>'Paste Query'!P1163</f>
        <v>0</v>
      </c>
      <c r="N1162" s="27">
        <f>'Paste Query'!Q1163</f>
        <v>0</v>
      </c>
      <c r="O1162" s="27">
        <f>'Paste Query'!R1163</f>
        <v>0</v>
      </c>
      <c r="P1162" s="26">
        <f>'Paste Query'!S1163</f>
        <v>0</v>
      </c>
      <c r="Q1162" s="27">
        <f>'Paste Query'!T1163</f>
        <v>0</v>
      </c>
      <c r="R1162" s="26">
        <f>'Paste Query'!U1163</f>
        <v>0</v>
      </c>
      <c r="S1162" s="26">
        <f>'Paste Query'!V1163</f>
        <v>0</v>
      </c>
      <c r="T1162" s="26">
        <f>'Paste Query'!W1163</f>
        <v>0</v>
      </c>
      <c r="U1162" s="27">
        <f>'Paste Query'!X1163</f>
        <v>0</v>
      </c>
      <c r="V1162" s="27">
        <f>'Paste Query'!Y1163</f>
        <v>0</v>
      </c>
      <c r="W1162" s="26">
        <f>'Paste Query'!Z1163</f>
        <v>0</v>
      </c>
      <c r="X1162" s="31">
        <f>'Paste Query'!AA1163</f>
        <v>0</v>
      </c>
      <c r="Y1162" s="31">
        <f>'Paste Query'!AB1163</f>
        <v>0</v>
      </c>
      <c r="Z1162" s="28" t="str">
        <f>IF(OR(A1162 = "", A1162 = 0), "", IF(P1162 = "VIRTUAL AS", "Approved", IF(COUNTIF(List_of_Specialized_Rooms, P1162) &gt; 0, "Approved", IFERROR(VLOOKUP(W1162 &amp; " " &amp; TEXT(X1162,"h:mm AM/PM") &amp; " - " &amp; TEXT(Y1162,"h:mm AM/PM"), Table_for_Approval, 2, FALSE), "Not Approved"))))</f>
        <v/>
      </c>
    </row>
    <row r="1163" spans="1:26" ht="13.8">
      <c r="A1163" s="26">
        <f>'Paste Query'!D1164</f>
        <v>0</v>
      </c>
      <c r="B1163" s="26">
        <f>'Paste Query'!E1164</f>
        <v>0</v>
      </c>
      <c r="C1163" s="26">
        <f>'Paste Query'!F1164</f>
        <v>0</v>
      </c>
      <c r="D1163" s="27">
        <f>'Paste Query'!G1164</f>
        <v>0</v>
      </c>
      <c r="E1163" s="26">
        <f>'Paste Query'!H1164</f>
        <v>0</v>
      </c>
      <c r="F1163" s="26">
        <f>'Paste Query'!I1164</f>
        <v>0</v>
      </c>
      <c r="G1163" s="26">
        <f>'Paste Query'!J1164</f>
        <v>0</v>
      </c>
      <c r="H1163" s="27">
        <f>'Paste Query'!K1164</f>
        <v>0</v>
      </c>
      <c r="I1163" s="26">
        <f>'Paste Query'!L1164</f>
        <v>0</v>
      </c>
      <c r="J1163" s="26">
        <f>'Paste Query'!M1164</f>
        <v>0</v>
      </c>
      <c r="K1163" s="26">
        <f>'Paste Query'!N1164</f>
        <v>0</v>
      </c>
      <c r="L1163" s="26">
        <f>'Paste Query'!O1164</f>
        <v>0</v>
      </c>
      <c r="M1163" s="27">
        <f>'Paste Query'!P1164</f>
        <v>0</v>
      </c>
      <c r="N1163" s="27">
        <f>'Paste Query'!Q1164</f>
        <v>0</v>
      </c>
      <c r="O1163" s="27">
        <f>'Paste Query'!R1164</f>
        <v>0</v>
      </c>
      <c r="P1163" s="26">
        <f>'Paste Query'!S1164</f>
        <v>0</v>
      </c>
      <c r="Q1163" s="27">
        <f>'Paste Query'!T1164</f>
        <v>0</v>
      </c>
      <c r="R1163" s="26">
        <f>'Paste Query'!U1164</f>
        <v>0</v>
      </c>
      <c r="S1163" s="26">
        <f>'Paste Query'!V1164</f>
        <v>0</v>
      </c>
      <c r="T1163" s="26">
        <f>'Paste Query'!W1164</f>
        <v>0</v>
      </c>
      <c r="U1163" s="27">
        <f>'Paste Query'!X1164</f>
        <v>0</v>
      </c>
      <c r="V1163" s="27">
        <f>'Paste Query'!Y1164</f>
        <v>0</v>
      </c>
      <c r="W1163" s="26">
        <f>'Paste Query'!Z1164</f>
        <v>0</v>
      </c>
      <c r="X1163" s="31">
        <f>'Paste Query'!AA1164</f>
        <v>0</v>
      </c>
      <c r="Y1163" s="31">
        <f>'Paste Query'!AB1164</f>
        <v>0</v>
      </c>
      <c r="Z1163" s="28" t="str">
        <f>IF(OR(A1163 = "", A1163 = 0), "", IF(P1163 = "VIRTUAL AS", "Approved", IF(COUNTIF(List_of_Specialized_Rooms, P1163) &gt; 0, "Approved", IFERROR(VLOOKUP(W1163 &amp; " " &amp; TEXT(X1163,"h:mm AM/PM") &amp; " - " &amp; TEXT(Y1163,"h:mm AM/PM"), Table_for_Approval, 2, FALSE), "Not Approved"))))</f>
        <v/>
      </c>
    </row>
    <row r="1164" spans="1:26" ht="13.8">
      <c r="A1164" s="26">
        <f>'Paste Query'!D1165</f>
        <v>0</v>
      </c>
      <c r="B1164" s="26">
        <f>'Paste Query'!E1165</f>
        <v>0</v>
      </c>
      <c r="C1164" s="26">
        <f>'Paste Query'!F1165</f>
        <v>0</v>
      </c>
      <c r="D1164" s="27">
        <f>'Paste Query'!G1165</f>
        <v>0</v>
      </c>
      <c r="E1164" s="26">
        <f>'Paste Query'!H1165</f>
        <v>0</v>
      </c>
      <c r="F1164" s="26">
        <f>'Paste Query'!I1165</f>
        <v>0</v>
      </c>
      <c r="G1164" s="26">
        <f>'Paste Query'!J1165</f>
        <v>0</v>
      </c>
      <c r="H1164" s="27">
        <f>'Paste Query'!K1165</f>
        <v>0</v>
      </c>
      <c r="I1164" s="26">
        <f>'Paste Query'!L1165</f>
        <v>0</v>
      </c>
      <c r="J1164" s="26">
        <f>'Paste Query'!M1165</f>
        <v>0</v>
      </c>
      <c r="K1164" s="26">
        <f>'Paste Query'!N1165</f>
        <v>0</v>
      </c>
      <c r="L1164" s="26">
        <f>'Paste Query'!O1165</f>
        <v>0</v>
      </c>
      <c r="M1164" s="27">
        <f>'Paste Query'!P1165</f>
        <v>0</v>
      </c>
      <c r="N1164" s="27">
        <f>'Paste Query'!Q1165</f>
        <v>0</v>
      </c>
      <c r="O1164" s="27">
        <f>'Paste Query'!R1165</f>
        <v>0</v>
      </c>
      <c r="P1164" s="26">
        <f>'Paste Query'!S1165</f>
        <v>0</v>
      </c>
      <c r="Q1164" s="27">
        <f>'Paste Query'!T1165</f>
        <v>0</v>
      </c>
      <c r="R1164" s="26">
        <f>'Paste Query'!U1165</f>
        <v>0</v>
      </c>
      <c r="S1164" s="26">
        <f>'Paste Query'!V1165</f>
        <v>0</v>
      </c>
      <c r="T1164" s="26">
        <f>'Paste Query'!W1165</f>
        <v>0</v>
      </c>
      <c r="U1164" s="27">
        <f>'Paste Query'!X1165</f>
        <v>0</v>
      </c>
      <c r="V1164" s="27">
        <f>'Paste Query'!Y1165</f>
        <v>0</v>
      </c>
      <c r="W1164" s="26">
        <f>'Paste Query'!Z1165</f>
        <v>0</v>
      </c>
      <c r="X1164" s="31">
        <f>'Paste Query'!AA1165</f>
        <v>0</v>
      </c>
      <c r="Y1164" s="31">
        <f>'Paste Query'!AB1165</f>
        <v>0</v>
      </c>
      <c r="Z1164" s="28" t="str">
        <f>IF(OR(A1164 = "", A1164 = 0), "", IF(P1164 = "VIRTUAL AS", "Approved", IF(COUNTIF(List_of_Specialized_Rooms, P1164) &gt; 0, "Approved", IFERROR(VLOOKUP(W1164 &amp; " " &amp; TEXT(X1164,"h:mm AM/PM") &amp; " - " &amp; TEXT(Y1164,"h:mm AM/PM"), Table_for_Approval, 2, FALSE), "Not Approved"))))</f>
        <v/>
      </c>
    </row>
    <row r="1165" spans="1:26" ht="13.8">
      <c r="A1165" s="26">
        <f>'Paste Query'!D1166</f>
        <v>0</v>
      </c>
      <c r="B1165" s="26">
        <f>'Paste Query'!E1166</f>
        <v>0</v>
      </c>
      <c r="C1165" s="26">
        <f>'Paste Query'!F1166</f>
        <v>0</v>
      </c>
      <c r="D1165" s="27">
        <f>'Paste Query'!G1166</f>
        <v>0</v>
      </c>
      <c r="E1165" s="26">
        <f>'Paste Query'!H1166</f>
        <v>0</v>
      </c>
      <c r="F1165" s="26">
        <f>'Paste Query'!I1166</f>
        <v>0</v>
      </c>
      <c r="G1165" s="26">
        <f>'Paste Query'!J1166</f>
        <v>0</v>
      </c>
      <c r="H1165" s="27">
        <f>'Paste Query'!K1166</f>
        <v>0</v>
      </c>
      <c r="I1165" s="26">
        <f>'Paste Query'!L1166</f>
        <v>0</v>
      </c>
      <c r="J1165" s="26">
        <f>'Paste Query'!M1166</f>
        <v>0</v>
      </c>
      <c r="K1165" s="26">
        <f>'Paste Query'!N1166</f>
        <v>0</v>
      </c>
      <c r="L1165" s="26">
        <f>'Paste Query'!O1166</f>
        <v>0</v>
      </c>
      <c r="M1165" s="27">
        <f>'Paste Query'!P1166</f>
        <v>0</v>
      </c>
      <c r="N1165" s="27">
        <f>'Paste Query'!Q1166</f>
        <v>0</v>
      </c>
      <c r="O1165" s="27">
        <f>'Paste Query'!R1166</f>
        <v>0</v>
      </c>
      <c r="P1165" s="26">
        <f>'Paste Query'!S1166</f>
        <v>0</v>
      </c>
      <c r="Q1165" s="27">
        <f>'Paste Query'!T1166</f>
        <v>0</v>
      </c>
      <c r="R1165" s="26">
        <f>'Paste Query'!U1166</f>
        <v>0</v>
      </c>
      <c r="S1165" s="26">
        <f>'Paste Query'!V1166</f>
        <v>0</v>
      </c>
      <c r="T1165" s="26">
        <f>'Paste Query'!W1166</f>
        <v>0</v>
      </c>
      <c r="U1165" s="27">
        <f>'Paste Query'!X1166</f>
        <v>0</v>
      </c>
      <c r="V1165" s="27">
        <f>'Paste Query'!Y1166</f>
        <v>0</v>
      </c>
      <c r="W1165" s="26">
        <f>'Paste Query'!Z1166</f>
        <v>0</v>
      </c>
      <c r="X1165" s="31">
        <f>'Paste Query'!AA1166</f>
        <v>0</v>
      </c>
      <c r="Y1165" s="31">
        <f>'Paste Query'!AB1166</f>
        <v>0</v>
      </c>
      <c r="Z1165" s="28" t="str">
        <f>IF(OR(A1165 = "", A1165 = 0), "", IF(P1165 = "VIRTUAL AS", "Approved", IF(COUNTIF(List_of_Specialized_Rooms, P1165) &gt; 0, "Approved", IFERROR(VLOOKUP(W1165 &amp; " " &amp; TEXT(X1165,"h:mm AM/PM") &amp; " - " &amp; TEXT(Y1165,"h:mm AM/PM"), Table_for_Approval, 2, FALSE), "Not Approved"))))</f>
        <v/>
      </c>
    </row>
    <row r="1166" spans="1:26" ht="13.8">
      <c r="A1166" s="26">
        <f>'Paste Query'!D1167</f>
        <v>0</v>
      </c>
      <c r="B1166" s="26">
        <f>'Paste Query'!E1167</f>
        <v>0</v>
      </c>
      <c r="C1166" s="26">
        <f>'Paste Query'!F1167</f>
        <v>0</v>
      </c>
      <c r="D1166" s="27">
        <f>'Paste Query'!G1167</f>
        <v>0</v>
      </c>
      <c r="E1166" s="26">
        <f>'Paste Query'!H1167</f>
        <v>0</v>
      </c>
      <c r="F1166" s="26">
        <f>'Paste Query'!I1167</f>
        <v>0</v>
      </c>
      <c r="G1166" s="26">
        <f>'Paste Query'!J1167</f>
        <v>0</v>
      </c>
      <c r="H1166" s="27">
        <f>'Paste Query'!K1167</f>
        <v>0</v>
      </c>
      <c r="I1166" s="26">
        <f>'Paste Query'!L1167</f>
        <v>0</v>
      </c>
      <c r="J1166" s="26">
        <f>'Paste Query'!M1167</f>
        <v>0</v>
      </c>
      <c r="K1166" s="26">
        <f>'Paste Query'!N1167</f>
        <v>0</v>
      </c>
      <c r="L1166" s="26">
        <f>'Paste Query'!O1167</f>
        <v>0</v>
      </c>
      <c r="M1166" s="27">
        <f>'Paste Query'!P1167</f>
        <v>0</v>
      </c>
      <c r="N1166" s="27">
        <f>'Paste Query'!Q1167</f>
        <v>0</v>
      </c>
      <c r="O1166" s="27">
        <f>'Paste Query'!R1167</f>
        <v>0</v>
      </c>
      <c r="P1166" s="26">
        <f>'Paste Query'!S1167</f>
        <v>0</v>
      </c>
      <c r="Q1166" s="27">
        <f>'Paste Query'!T1167</f>
        <v>0</v>
      </c>
      <c r="R1166" s="26">
        <f>'Paste Query'!U1167</f>
        <v>0</v>
      </c>
      <c r="S1166" s="26">
        <f>'Paste Query'!V1167</f>
        <v>0</v>
      </c>
      <c r="T1166" s="26">
        <f>'Paste Query'!W1167</f>
        <v>0</v>
      </c>
      <c r="U1166" s="27">
        <f>'Paste Query'!X1167</f>
        <v>0</v>
      </c>
      <c r="V1166" s="27">
        <f>'Paste Query'!Y1167</f>
        <v>0</v>
      </c>
      <c r="W1166" s="26">
        <f>'Paste Query'!Z1167</f>
        <v>0</v>
      </c>
      <c r="X1166" s="31">
        <f>'Paste Query'!AA1167</f>
        <v>0</v>
      </c>
      <c r="Y1166" s="31">
        <f>'Paste Query'!AB1167</f>
        <v>0</v>
      </c>
      <c r="Z1166" s="28" t="str">
        <f>IF(OR(A1166 = "", A1166 = 0), "", IF(P1166 = "VIRTUAL AS", "Approved", IF(COUNTIF(List_of_Specialized_Rooms, P1166) &gt; 0, "Approved", IFERROR(VLOOKUP(W1166 &amp; " " &amp; TEXT(X1166,"h:mm AM/PM") &amp; " - " &amp; TEXT(Y1166,"h:mm AM/PM"), Table_for_Approval, 2, FALSE), "Not Approved"))))</f>
        <v/>
      </c>
    </row>
    <row r="1167" spans="1:26" ht="13.8">
      <c r="A1167" s="26">
        <f>'Paste Query'!D1168</f>
        <v>0</v>
      </c>
      <c r="B1167" s="26">
        <f>'Paste Query'!E1168</f>
        <v>0</v>
      </c>
      <c r="C1167" s="26">
        <f>'Paste Query'!F1168</f>
        <v>0</v>
      </c>
      <c r="D1167" s="27">
        <f>'Paste Query'!G1168</f>
        <v>0</v>
      </c>
      <c r="E1167" s="26">
        <f>'Paste Query'!H1168</f>
        <v>0</v>
      </c>
      <c r="F1167" s="26">
        <f>'Paste Query'!I1168</f>
        <v>0</v>
      </c>
      <c r="G1167" s="26">
        <f>'Paste Query'!J1168</f>
        <v>0</v>
      </c>
      <c r="H1167" s="27">
        <f>'Paste Query'!K1168</f>
        <v>0</v>
      </c>
      <c r="I1167" s="26">
        <f>'Paste Query'!L1168</f>
        <v>0</v>
      </c>
      <c r="J1167" s="26">
        <f>'Paste Query'!M1168</f>
        <v>0</v>
      </c>
      <c r="K1167" s="26">
        <f>'Paste Query'!N1168</f>
        <v>0</v>
      </c>
      <c r="L1167" s="26">
        <f>'Paste Query'!O1168</f>
        <v>0</v>
      </c>
      <c r="M1167" s="27">
        <f>'Paste Query'!P1168</f>
        <v>0</v>
      </c>
      <c r="N1167" s="27">
        <f>'Paste Query'!Q1168</f>
        <v>0</v>
      </c>
      <c r="O1167" s="27">
        <f>'Paste Query'!R1168</f>
        <v>0</v>
      </c>
      <c r="P1167" s="26">
        <f>'Paste Query'!S1168</f>
        <v>0</v>
      </c>
      <c r="Q1167" s="27">
        <f>'Paste Query'!T1168</f>
        <v>0</v>
      </c>
      <c r="R1167" s="26">
        <f>'Paste Query'!U1168</f>
        <v>0</v>
      </c>
      <c r="S1167" s="26">
        <f>'Paste Query'!V1168</f>
        <v>0</v>
      </c>
      <c r="T1167" s="26">
        <f>'Paste Query'!W1168</f>
        <v>0</v>
      </c>
      <c r="U1167" s="27">
        <f>'Paste Query'!X1168</f>
        <v>0</v>
      </c>
      <c r="V1167" s="27">
        <f>'Paste Query'!Y1168</f>
        <v>0</v>
      </c>
      <c r="W1167" s="26">
        <f>'Paste Query'!Z1168</f>
        <v>0</v>
      </c>
      <c r="X1167" s="31">
        <f>'Paste Query'!AA1168</f>
        <v>0</v>
      </c>
      <c r="Y1167" s="31">
        <f>'Paste Query'!AB1168</f>
        <v>0</v>
      </c>
      <c r="Z1167" s="28" t="str">
        <f>IF(OR(A1167 = "", A1167 = 0), "", IF(P1167 = "VIRTUAL AS", "Approved", IF(COUNTIF(List_of_Specialized_Rooms, P1167) &gt; 0, "Approved", IFERROR(VLOOKUP(W1167 &amp; " " &amp; TEXT(X1167,"h:mm AM/PM") &amp; " - " &amp; TEXT(Y1167,"h:mm AM/PM"), Table_for_Approval, 2, FALSE), "Not Approved"))))</f>
        <v/>
      </c>
    </row>
    <row r="1168" spans="1:26" ht="13.8">
      <c r="A1168" s="26">
        <f>'Paste Query'!D1169</f>
        <v>0</v>
      </c>
      <c r="B1168" s="26">
        <f>'Paste Query'!E1169</f>
        <v>0</v>
      </c>
      <c r="C1168" s="26">
        <f>'Paste Query'!F1169</f>
        <v>0</v>
      </c>
      <c r="D1168" s="27">
        <f>'Paste Query'!G1169</f>
        <v>0</v>
      </c>
      <c r="E1168" s="26">
        <f>'Paste Query'!H1169</f>
        <v>0</v>
      </c>
      <c r="F1168" s="26">
        <f>'Paste Query'!I1169</f>
        <v>0</v>
      </c>
      <c r="G1168" s="26">
        <f>'Paste Query'!J1169</f>
        <v>0</v>
      </c>
      <c r="H1168" s="27">
        <f>'Paste Query'!K1169</f>
        <v>0</v>
      </c>
      <c r="I1168" s="26">
        <f>'Paste Query'!L1169</f>
        <v>0</v>
      </c>
      <c r="J1168" s="26">
        <f>'Paste Query'!M1169</f>
        <v>0</v>
      </c>
      <c r="K1168" s="26">
        <f>'Paste Query'!N1169</f>
        <v>0</v>
      </c>
      <c r="L1168" s="26">
        <f>'Paste Query'!O1169</f>
        <v>0</v>
      </c>
      <c r="M1168" s="27">
        <f>'Paste Query'!P1169</f>
        <v>0</v>
      </c>
      <c r="N1168" s="27">
        <f>'Paste Query'!Q1169</f>
        <v>0</v>
      </c>
      <c r="O1168" s="27">
        <f>'Paste Query'!R1169</f>
        <v>0</v>
      </c>
      <c r="P1168" s="26">
        <f>'Paste Query'!S1169</f>
        <v>0</v>
      </c>
      <c r="Q1168" s="27">
        <f>'Paste Query'!T1169</f>
        <v>0</v>
      </c>
      <c r="R1168" s="26">
        <f>'Paste Query'!U1169</f>
        <v>0</v>
      </c>
      <c r="S1168" s="26">
        <f>'Paste Query'!V1169</f>
        <v>0</v>
      </c>
      <c r="T1168" s="26">
        <f>'Paste Query'!W1169</f>
        <v>0</v>
      </c>
      <c r="U1168" s="27">
        <f>'Paste Query'!X1169</f>
        <v>0</v>
      </c>
      <c r="V1168" s="27">
        <f>'Paste Query'!Y1169</f>
        <v>0</v>
      </c>
      <c r="W1168" s="26">
        <f>'Paste Query'!Z1169</f>
        <v>0</v>
      </c>
      <c r="X1168" s="31">
        <f>'Paste Query'!AA1169</f>
        <v>0</v>
      </c>
      <c r="Y1168" s="31">
        <f>'Paste Query'!AB1169</f>
        <v>0</v>
      </c>
      <c r="Z1168" s="28" t="str">
        <f>IF(OR(A1168 = "", A1168 = 0), "", IF(P1168 = "VIRTUAL AS", "Approved", IF(COUNTIF(List_of_Specialized_Rooms, P1168) &gt; 0, "Approved", IFERROR(VLOOKUP(W1168 &amp; " " &amp; TEXT(X1168,"h:mm AM/PM") &amp; " - " &amp; TEXT(Y1168,"h:mm AM/PM"), Table_for_Approval, 2, FALSE), "Not Approved"))))</f>
        <v/>
      </c>
    </row>
    <row r="1169" spans="1:26" ht="13.8">
      <c r="A1169" s="26">
        <f>'Paste Query'!D1170</f>
        <v>0</v>
      </c>
      <c r="B1169" s="26">
        <f>'Paste Query'!E1170</f>
        <v>0</v>
      </c>
      <c r="C1169" s="26">
        <f>'Paste Query'!F1170</f>
        <v>0</v>
      </c>
      <c r="D1169" s="27">
        <f>'Paste Query'!G1170</f>
        <v>0</v>
      </c>
      <c r="E1169" s="26">
        <f>'Paste Query'!H1170</f>
        <v>0</v>
      </c>
      <c r="F1169" s="26">
        <f>'Paste Query'!I1170</f>
        <v>0</v>
      </c>
      <c r="G1169" s="26">
        <f>'Paste Query'!J1170</f>
        <v>0</v>
      </c>
      <c r="H1169" s="27">
        <f>'Paste Query'!K1170</f>
        <v>0</v>
      </c>
      <c r="I1169" s="26">
        <f>'Paste Query'!L1170</f>
        <v>0</v>
      </c>
      <c r="J1169" s="26">
        <f>'Paste Query'!M1170</f>
        <v>0</v>
      </c>
      <c r="K1169" s="26">
        <f>'Paste Query'!N1170</f>
        <v>0</v>
      </c>
      <c r="L1169" s="26">
        <f>'Paste Query'!O1170</f>
        <v>0</v>
      </c>
      <c r="M1169" s="27">
        <f>'Paste Query'!P1170</f>
        <v>0</v>
      </c>
      <c r="N1169" s="27">
        <f>'Paste Query'!Q1170</f>
        <v>0</v>
      </c>
      <c r="O1169" s="27">
        <f>'Paste Query'!R1170</f>
        <v>0</v>
      </c>
      <c r="P1169" s="26">
        <f>'Paste Query'!S1170</f>
        <v>0</v>
      </c>
      <c r="Q1169" s="27">
        <f>'Paste Query'!T1170</f>
        <v>0</v>
      </c>
      <c r="R1169" s="26">
        <f>'Paste Query'!U1170</f>
        <v>0</v>
      </c>
      <c r="S1169" s="26">
        <f>'Paste Query'!V1170</f>
        <v>0</v>
      </c>
      <c r="T1169" s="26">
        <f>'Paste Query'!W1170</f>
        <v>0</v>
      </c>
      <c r="U1169" s="27">
        <f>'Paste Query'!X1170</f>
        <v>0</v>
      </c>
      <c r="V1169" s="27">
        <f>'Paste Query'!Y1170</f>
        <v>0</v>
      </c>
      <c r="W1169" s="26">
        <f>'Paste Query'!Z1170</f>
        <v>0</v>
      </c>
      <c r="X1169" s="31">
        <f>'Paste Query'!AA1170</f>
        <v>0</v>
      </c>
      <c r="Y1169" s="31">
        <f>'Paste Query'!AB1170</f>
        <v>0</v>
      </c>
      <c r="Z1169" s="28" t="str">
        <f>IF(OR(A1169 = "", A1169 = 0), "", IF(P1169 = "VIRTUAL AS", "Approved", IF(COUNTIF(List_of_Specialized_Rooms, P1169) &gt; 0, "Approved", IFERROR(VLOOKUP(W1169 &amp; " " &amp; TEXT(X1169,"h:mm AM/PM") &amp; " - " &amp; TEXT(Y1169,"h:mm AM/PM"), Table_for_Approval, 2, FALSE), "Not Approved"))))</f>
        <v/>
      </c>
    </row>
    <row r="1170" spans="1:26" ht="13.8">
      <c r="A1170" s="26">
        <f>'Paste Query'!D1171</f>
        <v>0</v>
      </c>
      <c r="B1170" s="26">
        <f>'Paste Query'!E1171</f>
        <v>0</v>
      </c>
      <c r="C1170" s="26">
        <f>'Paste Query'!F1171</f>
        <v>0</v>
      </c>
      <c r="D1170" s="27">
        <f>'Paste Query'!G1171</f>
        <v>0</v>
      </c>
      <c r="E1170" s="26">
        <f>'Paste Query'!H1171</f>
        <v>0</v>
      </c>
      <c r="F1170" s="26">
        <f>'Paste Query'!I1171</f>
        <v>0</v>
      </c>
      <c r="G1170" s="26">
        <f>'Paste Query'!J1171</f>
        <v>0</v>
      </c>
      <c r="H1170" s="27">
        <f>'Paste Query'!K1171</f>
        <v>0</v>
      </c>
      <c r="I1170" s="26">
        <f>'Paste Query'!L1171</f>
        <v>0</v>
      </c>
      <c r="J1170" s="26">
        <f>'Paste Query'!M1171</f>
        <v>0</v>
      </c>
      <c r="K1170" s="26">
        <f>'Paste Query'!N1171</f>
        <v>0</v>
      </c>
      <c r="L1170" s="26">
        <f>'Paste Query'!O1171</f>
        <v>0</v>
      </c>
      <c r="M1170" s="27">
        <f>'Paste Query'!P1171</f>
        <v>0</v>
      </c>
      <c r="N1170" s="27">
        <f>'Paste Query'!Q1171</f>
        <v>0</v>
      </c>
      <c r="O1170" s="27">
        <f>'Paste Query'!R1171</f>
        <v>0</v>
      </c>
      <c r="P1170" s="26">
        <f>'Paste Query'!S1171</f>
        <v>0</v>
      </c>
      <c r="Q1170" s="27">
        <f>'Paste Query'!T1171</f>
        <v>0</v>
      </c>
      <c r="R1170" s="26">
        <f>'Paste Query'!U1171</f>
        <v>0</v>
      </c>
      <c r="S1170" s="26">
        <f>'Paste Query'!V1171</f>
        <v>0</v>
      </c>
      <c r="T1170" s="26">
        <f>'Paste Query'!W1171</f>
        <v>0</v>
      </c>
      <c r="U1170" s="27">
        <f>'Paste Query'!X1171</f>
        <v>0</v>
      </c>
      <c r="V1170" s="27">
        <f>'Paste Query'!Y1171</f>
        <v>0</v>
      </c>
      <c r="W1170" s="26">
        <f>'Paste Query'!Z1171</f>
        <v>0</v>
      </c>
      <c r="X1170" s="31">
        <f>'Paste Query'!AA1171</f>
        <v>0</v>
      </c>
      <c r="Y1170" s="31">
        <f>'Paste Query'!AB1171</f>
        <v>0</v>
      </c>
      <c r="Z1170" s="28" t="str">
        <f>IF(OR(A1170 = "", A1170 = 0), "", IF(P1170 = "VIRTUAL AS", "Approved", IF(COUNTIF(List_of_Specialized_Rooms, P1170) &gt; 0, "Approved", IFERROR(VLOOKUP(W1170 &amp; " " &amp; TEXT(X1170,"h:mm AM/PM") &amp; " - " &amp; TEXT(Y1170,"h:mm AM/PM"), Table_for_Approval, 2, FALSE), "Not Approved"))))</f>
        <v/>
      </c>
    </row>
    <row r="1171" spans="1:26" ht="13.8">
      <c r="A1171" s="26">
        <f>'Paste Query'!D1172</f>
        <v>0</v>
      </c>
      <c r="B1171" s="26">
        <f>'Paste Query'!E1172</f>
        <v>0</v>
      </c>
      <c r="C1171" s="26">
        <f>'Paste Query'!F1172</f>
        <v>0</v>
      </c>
      <c r="D1171" s="27">
        <f>'Paste Query'!G1172</f>
        <v>0</v>
      </c>
      <c r="E1171" s="26">
        <f>'Paste Query'!H1172</f>
        <v>0</v>
      </c>
      <c r="F1171" s="26">
        <f>'Paste Query'!I1172</f>
        <v>0</v>
      </c>
      <c r="G1171" s="26">
        <f>'Paste Query'!J1172</f>
        <v>0</v>
      </c>
      <c r="H1171" s="27">
        <f>'Paste Query'!K1172</f>
        <v>0</v>
      </c>
      <c r="I1171" s="26">
        <f>'Paste Query'!L1172</f>
        <v>0</v>
      </c>
      <c r="J1171" s="26">
        <f>'Paste Query'!M1172</f>
        <v>0</v>
      </c>
      <c r="K1171" s="26">
        <f>'Paste Query'!N1172</f>
        <v>0</v>
      </c>
      <c r="L1171" s="26">
        <f>'Paste Query'!O1172</f>
        <v>0</v>
      </c>
      <c r="M1171" s="27">
        <f>'Paste Query'!P1172</f>
        <v>0</v>
      </c>
      <c r="N1171" s="27">
        <f>'Paste Query'!Q1172</f>
        <v>0</v>
      </c>
      <c r="O1171" s="27">
        <f>'Paste Query'!R1172</f>
        <v>0</v>
      </c>
      <c r="P1171" s="26">
        <f>'Paste Query'!S1172</f>
        <v>0</v>
      </c>
      <c r="Q1171" s="27">
        <f>'Paste Query'!T1172</f>
        <v>0</v>
      </c>
      <c r="R1171" s="26">
        <f>'Paste Query'!U1172</f>
        <v>0</v>
      </c>
      <c r="S1171" s="26">
        <f>'Paste Query'!V1172</f>
        <v>0</v>
      </c>
      <c r="T1171" s="26">
        <f>'Paste Query'!W1172</f>
        <v>0</v>
      </c>
      <c r="U1171" s="27">
        <f>'Paste Query'!X1172</f>
        <v>0</v>
      </c>
      <c r="V1171" s="27">
        <f>'Paste Query'!Y1172</f>
        <v>0</v>
      </c>
      <c r="W1171" s="26">
        <f>'Paste Query'!Z1172</f>
        <v>0</v>
      </c>
      <c r="X1171" s="31">
        <f>'Paste Query'!AA1172</f>
        <v>0</v>
      </c>
      <c r="Y1171" s="31">
        <f>'Paste Query'!AB1172</f>
        <v>0</v>
      </c>
      <c r="Z1171" s="28" t="str">
        <f>IF(OR(A1171 = "", A1171 = 0), "", IF(P1171 = "VIRTUAL AS", "Approved", IF(COUNTIF(List_of_Specialized_Rooms, P1171) &gt; 0, "Approved", IFERROR(VLOOKUP(W1171 &amp; " " &amp; TEXT(X1171,"h:mm AM/PM") &amp; " - " &amp; TEXT(Y1171,"h:mm AM/PM"), Table_for_Approval, 2, FALSE), "Not Approved"))))</f>
        <v/>
      </c>
    </row>
    <row r="1172" spans="1:26" ht="13.8">
      <c r="A1172" s="26">
        <f>'Paste Query'!D1173</f>
        <v>0</v>
      </c>
      <c r="B1172" s="26">
        <f>'Paste Query'!E1173</f>
        <v>0</v>
      </c>
      <c r="C1172" s="26">
        <f>'Paste Query'!F1173</f>
        <v>0</v>
      </c>
      <c r="D1172" s="27">
        <f>'Paste Query'!G1173</f>
        <v>0</v>
      </c>
      <c r="E1172" s="26">
        <f>'Paste Query'!H1173</f>
        <v>0</v>
      </c>
      <c r="F1172" s="26">
        <f>'Paste Query'!I1173</f>
        <v>0</v>
      </c>
      <c r="G1172" s="26">
        <f>'Paste Query'!J1173</f>
        <v>0</v>
      </c>
      <c r="H1172" s="27">
        <f>'Paste Query'!K1173</f>
        <v>0</v>
      </c>
      <c r="I1172" s="26">
        <f>'Paste Query'!L1173</f>
        <v>0</v>
      </c>
      <c r="J1172" s="26">
        <f>'Paste Query'!M1173</f>
        <v>0</v>
      </c>
      <c r="K1172" s="26">
        <f>'Paste Query'!N1173</f>
        <v>0</v>
      </c>
      <c r="L1172" s="26">
        <f>'Paste Query'!O1173</f>
        <v>0</v>
      </c>
      <c r="M1172" s="27">
        <f>'Paste Query'!P1173</f>
        <v>0</v>
      </c>
      <c r="N1172" s="27">
        <f>'Paste Query'!Q1173</f>
        <v>0</v>
      </c>
      <c r="O1172" s="27">
        <f>'Paste Query'!R1173</f>
        <v>0</v>
      </c>
      <c r="P1172" s="26">
        <f>'Paste Query'!S1173</f>
        <v>0</v>
      </c>
      <c r="Q1172" s="27">
        <f>'Paste Query'!T1173</f>
        <v>0</v>
      </c>
      <c r="R1172" s="26">
        <f>'Paste Query'!U1173</f>
        <v>0</v>
      </c>
      <c r="S1172" s="26">
        <f>'Paste Query'!V1173</f>
        <v>0</v>
      </c>
      <c r="T1172" s="26">
        <f>'Paste Query'!W1173</f>
        <v>0</v>
      </c>
      <c r="U1172" s="27">
        <f>'Paste Query'!X1173</f>
        <v>0</v>
      </c>
      <c r="V1172" s="27">
        <f>'Paste Query'!Y1173</f>
        <v>0</v>
      </c>
      <c r="W1172" s="26">
        <f>'Paste Query'!Z1173</f>
        <v>0</v>
      </c>
      <c r="X1172" s="31">
        <f>'Paste Query'!AA1173</f>
        <v>0</v>
      </c>
      <c r="Y1172" s="31">
        <f>'Paste Query'!AB1173</f>
        <v>0</v>
      </c>
      <c r="Z1172" s="28" t="str">
        <f>IF(OR(A1172 = "", A1172 = 0), "", IF(P1172 = "VIRTUAL AS", "Approved", IF(COUNTIF(List_of_Specialized_Rooms, P1172) &gt; 0, "Approved", IFERROR(VLOOKUP(W1172 &amp; " " &amp; TEXT(X1172,"h:mm AM/PM") &amp; " - " &amp; TEXT(Y1172,"h:mm AM/PM"), Table_for_Approval, 2, FALSE), "Not Approved"))))</f>
        <v/>
      </c>
    </row>
    <row r="1173" spans="1:26" ht="13.8">
      <c r="A1173" s="26">
        <f>'Paste Query'!D1174</f>
        <v>0</v>
      </c>
      <c r="B1173" s="26">
        <f>'Paste Query'!E1174</f>
        <v>0</v>
      </c>
      <c r="C1173" s="26">
        <f>'Paste Query'!F1174</f>
        <v>0</v>
      </c>
      <c r="D1173" s="27">
        <f>'Paste Query'!G1174</f>
        <v>0</v>
      </c>
      <c r="E1173" s="26">
        <f>'Paste Query'!H1174</f>
        <v>0</v>
      </c>
      <c r="F1173" s="26">
        <f>'Paste Query'!I1174</f>
        <v>0</v>
      </c>
      <c r="G1173" s="26">
        <f>'Paste Query'!J1174</f>
        <v>0</v>
      </c>
      <c r="H1173" s="27">
        <f>'Paste Query'!K1174</f>
        <v>0</v>
      </c>
      <c r="I1173" s="26">
        <f>'Paste Query'!L1174</f>
        <v>0</v>
      </c>
      <c r="J1173" s="26">
        <f>'Paste Query'!M1174</f>
        <v>0</v>
      </c>
      <c r="K1173" s="26">
        <f>'Paste Query'!N1174</f>
        <v>0</v>
      </c>
      <c r="L1173" s="26">
        <f>'Paste Query'!O1174</f>
        <v>0</v>
      </c>
      <c r="M1173" s="27">
        <f>'Paste Query'!P1174</f>
        <v>0</v>
      </c>
      <c r="N1173" s="27">
        <f>'Paste Query'!Q1174</f>
        <v>0</v>
      </c>
      <c r="O1173" s="27">
        <f>'Paste Query'!R1174</f>
        <v>0</v>
      </c>
      <c r="P1173" s="26">
        <f>'Paste Query'!S1174</f>
        <v>0</v>
      </c>
      <c r="Q1173" s="27">
        <f>'Paste Query'!T1174</f>
        <v>0</v>
      </c>
      <c r="R1173" s="26">
        <f>'Paste Query'!U1174</f>
        <v>0</v>
      </c>
      <c r="S1173" s="26">
        <f>'Paste Query'!V1174</f>
        <v>0</v>
      </c>
      <c r="T1173" s="26">
        <f>'Paste Query'!W1174</f>
        <v>0</v>
      </c>
      <c r="U1173" s="27">
        <f>'Paste Query'!X1174</f>
        <v>0</v>
      </c>
      <c r="V1173" s="27">
        <f>'Paste Query'!Y1174</f>
        <v>0</v>
      </c>
      <c r="W1173" s="26">
        <f>'Paste Query'!Z1174</f>
        <v>0</v>
      </c>
      <c r="X1173" s="31">
        <f>'Paste Query'!AA1174</f>
        <v>0</v>
      </c>
      <c r="Y1173" s="31">
        <f>'Paste Query'!AB1174</f>
        <v>0</v>
      </c>
      <c r="Z1173" s="28" t="str">
        <f>IF(OR(A1173 = "", A1173 = 0), "", IF(P1173 = "VIRTUAL AS", "Approved", IF(COUNTIF(List_of_Specialized_Rooms, P1173) &gt; 0, "Approved", IFERROR(VLOOKUP(W1173 &amp; " " &amp; TEXT(X1173,"h:mm AM/PM") &amp; " - " &amp; TEXT(Y1173,"h:mm AM/PM"), Table_for_Approval, 2, FALSE), "Not Approved"))))</f>
        <v/>
      </c>
    </row>
    <row r="1174" spans="1:26" ht="13.8">
      <c r="A1174" s="26">
        <f>'Paste Query'!D1175</f>
        <v>0</v>
      </c>
      <c r="B1174" s="26">
        <f>'Paste Query'!E1175</f>
        <v>0</v>
      </c>
      <c r="C1174" s="26">
        <f>'Paste Query'!F1175</f>
        <v>0</v>
      </c>
      <c r="D1174" s="27">
        <f>'Paste Query'!G1175</f>
        <v>0</v>
      </c>
      <c r="E1174" s="26">
        <f>'Paste Query'!H1175</f>
        <v>0</v>
      </c>
      <c r="F1174" s="26">
        <f>'Paste Query'!I1175</f>
        <v>0</v>
      </c>
      <c r="G1174" s="26">
        <f>'Paste Query'!J1175</f>
        <v>0</v>
      </c>
      <c r="H1174" s="27">
        <f>'Paste Query'!K1175</f>
        <v>0</v>
      </c>
      <c r="I1174" s="26">
        <f>'Paste Query'!L1175</f>
        <v>0</v>
      </c>
      <c r="J1174" s="26">
        <f>'Paste Query'!M1175</f>
        <v>0</v>
      </c>
      <c r="K1174" s="26">
        <f>'Paste Query'!N1175</f>
        <v>0</v>
      </c>
      <c r="L1174" s="26">
        <f>'Paste Query'!O1175</f>
        <v>0</v>
      </c>
      <c r="M1174" s="27">
        <f>'Paste Query'!P1175</f>
        <v>0</v>
      </c>
      <c r="N1174" s="27">
        <f>'Paste Query'!Q1175</f>
        <v>0</v>
      </c>
      <c r="O1174" s="27">
        <f>'Paste Query'!R1175</f>
        <v>0</v>
      </c>
      <c r="P1174" s="26">
        <f>'Paste Query'!S1175</f>
        <v>0</v>
      </c>
      <c r="Q1174" s="27">
        <f>'Paste Query'!T1175</f>
        <v>0</v>
      </c>
      <c r="R1174" s="26">
        <f>'Paste Query'!U1175</f>
        <v>0</v>
      </c>
      <c r="S1174" s="26">
        <f>'Paste Query'!V1175</f>
        <v>0</v>
      </c>
      <c r="T1174" s="26">
        <f>'Paste Query'!W1175</f>
        <v>0</v>
      </c>
      <c r="U1174" s="27">
        <f>'Paste Query'!X1175</f>
        <v>0</v>
      </c>
      <c r="V1174" s="27">
        <f>'Paste Query'!Y1175</f>
        <v>0</v>
      </c>
      <c r="W1174" s="26">
        <f>'Paste Query'!Z1175</f>
        <v>0</v>
      </c>
      <c r="X1174" s="31">
        <f>'Paste Query'!AA1175</f>
        <v>0</v>
      </c>
      <c r="Y1174" s="31">
        <f>'Paste Query'!AB1175</f>
        <v>0</v>
      </c>
      <c r="Z1174" s="28" t="str">
        <f>IF(OR(A1174 = "", A1174 = 0), "", IF(P1174 = "VIRTUAL AS", "Approved", IF(COUNTIF(List_of_Specialized_Rooms, P1174) &gt; 0, "Approved", IFERROR(VLOOKUP(W1174 &amp; " " &amp; TEXT(X1174,"h:mm AM/PM") &amp; " - " &amp; TEXT(Y1174,"h:mm AM/PM"), Table_for_Approval, 2, FALSE), "Not Approved"))))</f>
        <v/>
      </c>
    </row>
    <row r="1175" spans="1:26" ht="13.8">
      <c r="A1175" s="26">
        <f>'Paste Query'!D1176</f>
        <v>0</v>
      </c>
      <c r="B1175" s="26">
        <f>'Paste Query'!E1176</f>
        <v>0</v>
      </c>
      <c r="C1175" s="26">
        <f>'Paste Query'!F1176</f>
        <v>0</v>
      </c>
      <c r="D1175" s="27">
        <f>'Paste Query'!G1176</f>
        <v>0</v>
      </c>
      <c r="E1175" s="26">
        <f>'Paste Query'!H1176</f>
        <v>0</v>
      </c>
      <c r="F1175" s="26">
        <f>'Paste Query'!I1176</f>
        <v>0</v>
      </c>
      <c r="G1175" s="26">
        <f>'Paste Query'!J1176</f>
        <v>0</v>
      </c>
      <c r="H1175" s="27">
        <f>'Paste Query'!K1176</f>
        <v>0</v>
      </c>
      <c r="I1175" s="26">
        <f>'Paste Query'!L1176</f>
        <v>0</v>
      </c>
      <c r="J1175" s="26">
        <f>'Paste Query'!M1176</f>
        <v>0</v>
      </c>
      <c r="K1175" s="26">
        <f>'Paste Query'!N1176</f>
        <v>0</v>
      </c>
      <c r="L1175" s="26">
        <f>'Paste Query'!O1176</f>
        <v>0</v>
      </c>
      <c r="M1175" s="27">
        <f>'Paste Query'!P1176</f>
        <v>0</v>
      </c>
      <c r="N1175" s="27">
        <f>'Paste Query'!Q1176</f>
        <v>0</v>
      </c>
      <c r="O1175" s="27">
        <f>'Paste Query'!R1176</f>
        <v>0</v>
      </c>
      <c r="P1175" s="26">
        <f>'Paste Query'!S1176</f>
        <v>0</v>
      </c>
      <c r="Q1175" s="27">
        <f>'Paste Query'!T1176</f>
        <v>0</v>
      </c>
      <c r="R1175" s="26">
        <f>'Paste Query'!U1176</f>
        <v>0</v>
      </c>
      <c r="S1175" s="26">
        <f>'Paste Query'!V1176</f>
        <v>0</v>
      </c>
      <c r="T1175" s="26">
        <f>'Paste Query'!W1176</f>
        <v>0</v>
      </c>
      <c r="U1175" s="27">
        <f>'Paste Query'!X1176</f>
        <v>0</v>
      </c>
      <c r="V1175" s="27">
        <f>'Paste Query'!Y1176</f>
        <v>0</v>
      </c>
      <c r="W1175" s="26">
        <f>'Paste Query'!Z1176</f>
        <v>0</v>
      </c>
      <c r="X1175" s="31">
        <f>'Paste Query'!AA1176</f>
        <v>0</v>
      </c>
      <c r="Y1175" s="31">
        <f>'Paste Query'!AB1176</f>
        <v>0</v>
      </c>
      <c r="Z1175" s="28" t="str">
        <f>IF(OR(A1175 = "", A1175 = 0), "", IF(P1175 = "VIRTUAL AS", "Approved", IF(COUNTIF(List_of_Specialized_Rooms, P1175) &gt; 0, "Approved", IFERROR(VLOOKUP(W1175 &amp; " " &amp; TEXT(X1175,"h:mm AM/PM") &amp; " - " &amp; TEXT(Y1175,"h:mm AM/PM"), Table_for_Approval, 2, FALSE), "Not Approved"))))</f>
        <v/>
      </c>
    </row>
    <row r="1176" spans="1:26" ht="13.8">
      <c r="A1176" s="26">
        <f>'Paste Query'!D1177</f>
        <v>0</v>
      </c>
      <c r="B1176" s="26">
        <f>'Paste Query'!E1177</f>
        <v>0</v>
      </c>
      <c r="C1176" s="26">
        <f>'Paste Query'!F1177</f>
        <v>0</v>
      </c>
      <c r="D1176" s="27">
        <f>'Paste Query'!G1177</f>
        <v>0</v>
      </c>
      <c r="E1176" s="26">
        <f>'Paste Query'!H1177</f>
        <v>0</v>
      </c>
      <c r="F1176" s="26">
        <f>'Paste Query'!I1177</f>
        <v>0</v>
      </c>
      <c r="G1176" s="26">
        <f>'Paste Query'!J1177</f>
        <v>0</v>
      </c>
      <c r="H1176" s="27">
        <f>'Paste Query'!K1177</f>
        <v>0</v>
      </c>
      <c r="I1176" s="26">
        <f>'Paste Query'!L1177</f>
        <v>0</v>
      </c>
      <c r="J1176" s="26">
        <f>'Paste Query'!M1177</f>
        <v>0</v>
      </c>
      <c r="K1176" s="26">
        <f>'Paste Query'!N1177</f>
        <v>0</v>
      </c>
      <c r="L1176" s="26">
        <f>'Paste Query'!O1177</f>
        <v>0</v>
      </c>
      <c r="M1176" s="27">
        <f>'Paste Query'!P1177</f>
        <v>0</v>
      </c>
      <c r="N1176" s="27">
        <f>'Paste Query'!Q1177</f>
        <v>0</v>
      </c>
      <c r="O1176" s="27">
        <f>'Paste Query'!R1177</f>
        <v>0</v>
      </c>
      <c r="P1176" s="26">
        <f>'Paste Query'!S1177</f>
        <v>0</v>
      </c>
      <c r="Q1176" s="27">
        <f>'Paste Query'!T1177</f>
        <v>0</v>
      </c>
      <c r="R1176" s="26">
        <f>'Paste Query'!U1177</f>
        <v>0</v>
      </c>
      <c r="S1176" s="26">
        <f>'Paste Query'!V1177</f>
        <v>0</v>
      </c>
      <c r="T1176" s="26">
        <f>'Paste Query'!W1177</f>
        <v>0</v>
      </c>
      <c r="U1176" s="27">
        <f>'Paste Query'!X1177</f>
        <v>0</v>
      </c>
      <c r="V1176" s="27">
        <f>'Paste Query'!Y1177</f>
        <v>0</v>
      </c>
      <c r="W1176" s="26">
        <f>'Paste Query'!Z1177</f>
        <v>0</v>
      </c>
      <c r="X1176" s="31">
        <f>'Paste Query'!AA1177</f>
        <v>0</v>
      </c>
      <c r="Y1176" s="31">
        <f>'Paste Query'!AB1177</f>
        <v>0</v>
      </c>
      <c r="Z1176" s="28" t="str">
        <f>IF(OR(A1176 = "", A1176 = 0), "", IF(P1176 = "VIRTUAL AS", "Approved", IF(COUNTIF(List_of_Specialized_Rooms, P1176) &gt; 0, "Approved", IFERROR(VLOOKUP(W1176 &amp; " " &amp; TEXT(X1176,"h:mm AM/PM") &amp; " - " &amp; TEXT(Y1176,"h:mm AM/PM"), Table_for_Approval, 2, FALSE), "Not Approved"))))</f>
        <v/>
      </c>
    </row>
    <row r="1177" spans="1:26" ht="13.8">
      <c r="A1177" s="26">
        <f>'Paste Query'!D1178</f>
        <v>0</v>
      </c>
      <c r="B1177" s="26">
        <f>'Paste Query'!E1178</f>
        <v>0</v>
      </c>
      <c r="C1177" s="26">
        <f>'Paste Query'!F1178</f>
        <v>0</v>
      </c>
      <c r="D1177" s="27">
        <f>'Paste Query'!G1178</f>
        <v>0</v>
      </c>
      <c r="E1177" s="26">
        <f>'Paste Query'!H1178</f>
        <v>0</v>
      </c>
      <c r="F1177" s="26">
        <f>'Paste Query'!I1178</f>
        <v>0</v>
      </c>
      <c r="G1177" s="26">
        <f>'Paste Query'!J1178</f>
        <v>0</v>
      </c>
      <c r="H1177" s="27">
        <f>'Paste Query'!K1178</f>
        <v>0</v>
      </c>
      <c r="I1177" s="26">
        <f>'Paste Query'!L1178</f>
        <v>0</v>
      </c>
      <c r="J1177" s="26">
        <f>'Paste Query'!M1178</f>
        <v>0</v>
      </c>
      <c r="K1177" s="26">
        <f>'Paste Query'!N1178</f>
        <v>0</v>
      </c>
      <c r="L1177" s="26">
        <f>'Paste Query'!O1178</f>
        <v>0</v>
      </c>
      <c r="M1177" s="27">
        <f>'Paste Query'!P1178</f>
        <v>0</v>
      </c>
      <c r="N1177" s="27">
        <f>'Paste Query'!Q1178</f>
        <v>0</v>
      </c>
      <c r="O1177" s="27">
        <f>'Paste Query'!R1178</f>
        <v>0</v>
      </c>
      <c r="P1177" s="26">
        <f>'Paste Query'!S1178</f>
        <v>0</v>
      </c>
      <c r="Q1177" s="27">
        <f>'Paste Query'!T1178</f>
        <v>0</v>
      </c>
      <c r="R1177" s="26">
        <f>'Paste Query'!U1178</f>
        <v>0</v>
      </c>
      <c r="S1177" s="26">
        <f>'Paste Query'!V1178</f>
        <v>0</v>
      </c>
      <c r="T1177" s="26">
        <f>'Paste Query'!W1178</f>
        <v>0</v>
      </c>
      <c r="U1177" s="27">
        <f>'Paste Query'!X1178</f>
        <v>0</v>
      </c>
      <c r="V1177" s="27">
        <f>'Paste Query'!Y1178</f>
        <v>0</v>
      </c>
      <c r="W1177" s="26">
        <f>'Paste Query'!Z1178</f>
        <v>0</v>
      </c>
      <c r="X1177" s="31">
        <f>'Paste Query'!AA1178</f>
        <v>0</v>
      </c>
      <c r="Y1177" s="31">
        <f>'Paste Query'!AB1178</f>
        <v>0</v>
      </c>
      <c r="Z1177" s="28" t="str">
        <f>IF(OR(A1177 = "", A1177 = 0), "", IF(P1177 = "VIRTUAL AS", "Approved", IF(COUNTIF(List_of_Specialized_Rooms, P1177) &gt; 0, "Approved", IFERROR(VLOOKUP(W1177 &amp; " " &amp; TEXT(X1177,"h:mm AM/PM") &amp; " - " &amp; TEXT(Y1177,"h:mm AM/PM"), Table_for_Approval, 2, FALSE), "Not Approved"))))</f>
        <v/>
      </c>
    </row>
    <row r="1178" spans="1:26" ht="13.8">
      <c r="A1178" s="26">
        <f>'Paste Query'!D1179</f>
        <v>0</v>
      </c>
      <c r="B1178" s="26">
        <f>'Paste Query'!E1179</f>
        <v>0</v>
      </c>
      <c r="C1178" s="26">
        <f>'Paste Query'!F1179</f>
        <v>0</v>
      </c>
      <c r="D1178" s="27">
        <f>'Paste Query'!G1179</f>
        <v>0</v>
      </c>
      <c r="E1178" s="26">
        <f>'Paste Query'!H1179</f>
        <v>0</v>
      </c>
      <c r="F1178" s="26">
        <f>'Paste Query'!I1179</f>
        <v>0</v>
      </c>
      <c r="G1178" s="26">
        <f>'Paste Query'!J1179</f>
        <v>0</v>
      </c>
      <c r="H1178" s="27">
        <f>'Paste Query'!K1179</f>
        <v>0</v>
      </c>
      <c r="I1178" s="26">
        <f>'Paste Query'!L1179</f>
        <v>0</v>
      </c>
      <c r="J1178" s="26">
        <f>'Paste Query'!M1179</f>
        <v>0</v>
      </c>
      <c r="K1178" s="26">
        <f>'Paste Query'!N1179</f>
        <v>0</v>
      </c>
      <c r="L1178" s="26">
        <f>'Paste Query'!O1179</f>
        <v>0</v>
      </c>
      <c r="M1178" s="27">
        <f>'Paste Query'!P1179</f>
        <v>0</v>
      </c>
      <c r="N1178" s="27">
        <f>'Paste Query'!Q1179</f>
        <v>0</v>
      </c>
      <c r="O1178" s="27">
        <f>'Paste Query'!R1179</f>
        <v>0</v>
      </c>
      <c r="P1178" s="26">
        <f>'Paste Query'!S1179</f>
        <v>0</v>
      </c>
      <c r="Q1178" s="27">
        <f>'Paste Query'!T1179</f>
        <v>0</v>
      </c>
      <c r="R1178" s="26">
        <f>'Paste Query'!U1179</f>
        <v>0</v>
      </c>
      <c r="S1178" s="26">
        <f>'Paste Query'!V1179</f>
        <v>0</v>
      </c>
      <c r="T1178" s="26">
        <f>'Paste Query'!W1179</f>
        <v>0</v>
      </c>
      <c r="U1178" s="27">
        <f>'Paste Query'!X1179</f>
        <v>0</v>
      </c>
      <c r="V1178" s="27">
        <f>'Paste Query'!Y1179</f>
        <v>0</v>
      </c>
      <c r="W1178" s="26">
        <f>'Paste Query'!Z1179</f>
        <v>0</v>
      </c>
      <c r="X1178" s="31">
        <f>'Paste Query'!AA1179</f>
        <v>0</v>
      </c>
      <c r="Y1178" s="31">
        <f>'Paste Query'!AB1179</f>
        <v>0</v>
      </c>
      <c r="Z1178" s="28" t="str">
        <f>IF(OR(A1178 = "", A1178 = 0), "", IF(P1178 = "VIRTUAL AS", "Approved", IF(COUNTIF(List_of_Specialized_Rooms, P1178) &gt; 0, "Approved", IFERROR(VLOOKUP(W1178 &amp; " " &amp; TEXT(X1178,"h:mm AM/PM") &amp; " - " &amp; TEXT(Y1178,"h:mm AM/PM"), Table_for_Approval, 2, FALSE), "Not Approved"))))</f>
        <v/>
      </c>
    </row>
    <row r="1179" spans="1:26" ht="13.8">
      <c r="A1179" s="26">
        <f>'Paste Query'!D1180</f>
        <v>0</v>
      </c>
      <c r="B1179" s="26">
        <f>'Paste Query'!E1180</f>
        <v>0</v>
      </c>
      <c r="C1179" s="26">
        <f>'Paste Query'!F1180</f>
        <v>0</v>
      </c>
      <c r="D1179" s="27">
        <f>'Paste Query'!G1180</f>
        <v>0</v>
      </c>
      <c r="E1179" s="26">
        <f>'Paste Query'!H1180</f>
        <v>0</v>
      </c>
      <c r="F1179" s="26">
        <f>'Paste Query'!I1180</f>
        <v>0</v>
      </c>
      <c r="G1179" s="26">
        <f>'Paste Query'!J1180</f>
        <v>0</v>
      </c>
      <c r="H1179" s="27">
        <f>'Paste Query'!K1180</f>
        <v>0</v>
      </c>
      <c r="I1179" s="26">
        <f>'Paste Query'!L1180</f>
        <v>0</v>
      </c>
      <c r="J1179" s="26">
        <f>'Paste Query'!M1180</f>
        <v>0</v>
      </c>
      <c r="K1179" s="26">
        <f>'Paste Query'!N1180</f>
        <v>0</v>
      </c>
      <c r="L1179" s="26">
        <f>'Paste Query'!O1180</f>
        <v>0</v>
      </c>
      <c r="M1179" s="27">
        <f>'Paste Query'!P1180</f>
        <v>0</v>
      </c>
      <c r="N1179" s="27">
        <f>'Paste Query'!Q1180</f>
        <v>0</v>
      </c>
      <c r="O1179" s="27">
        <f>'Paste Query'!R1180</f>
        <v>0</v>
      </c>
      <c r="P1179" s="26">
        <f>'Paste Query'!S1180</f>
        <v>0</v>
      </c>
      <c r="Q1179" s="27">
        <f>'Paste Query'!T1180</f>
        <v>0</v>
      </c>
      <c r="R1179" s="26">
        <f>'Paste Query'!U1180</f>
        <v>0</v>
      </c>
      <c r="S1179" s="26">
        <f>'Paste Query'!V1180</f>
        <v>0</v>
      </c>
      <c r="T1179" s="26">
        <f>'Paste Query'!W1180</f>
        <v>0</v>
      </c>
      <c r="U1179" s="27">
        <f>'Paste Query'!X1180</f>
        <v>0</v>
      </c>
      <c r="V1179" s="27">
        <f>'Paste Query'!Y1180</f>
        <v>0</v>
      </c>
      <c r="W1179" s="26">
        <f>'Paste Query'!Z1180</f>
        <v>0</v>
      </c>
      <c r="X1179" s="31">
        <f>'Paste Query'!AA1180</f>
        <v>0</v>
      </c>
      <c r="Y1179" s="31">
        <f>'Paste Query'!AB1180</f>
        <v>0</v>
      </c>
      <c r="Z1179" s="28" t="str">
        <f>IF(OR(A1179 = "", A1179 = 0), "", IF(P1179 = "VIRTUAL AS", "Approved", IF(COUNTIF(List_of_Specialized_Rooms, P1179) &gt; 0, "Approved", IFERROR(VLOOKUP(W1179 &amp; " " &amp; TEXT(X1179,"h:mm AM/PM") &amp; " - " &amp; TEXT(Y1179,"h:mm AM/PM"), Table_for_Approval, 2, FALSE), "Not Approved"))))</f>
        <v/>
      </c>
    </row>
    <row r="1180" spans="1:26" ht="13.8">
      <c r="A1180" s="26">
        <f>'Paste Query'!D1181</f>
        <v>0</v>
      </c>
      <c r="B1180" s="26">
        <f>'Paste Query'!E1181</f>
        <v>0</v>
      </c>
      <c r="C1180" s="26">
        <f>'Paste Query'!F1181</f>
        <v>0</v>
      </c>
      <c r="D1180" s="27">
        <f>'Paste Query'!G1181</f>
        <v>0</v>
      </c>
      <c r="E1180" s="26">
        <f>'Paste Query'!H1181</f>
        <v>0</v>
      </c>
      <c r="F1180" s="26">
        <f>'Paste Query'!I1181</f>
        <v>0</v>
      </c>
      <c r="G1180" s="26">
        <f>'Paste Query'!J1181</f>
        <v>0</v>
      </c>
      <c r="H1180" s="27">
        <f>'Paste Query'!K1181</f>
        <v>0</v>
      </c>
      <c r="I1180" s="26">
        <f>'Paste Query'!L1181</f>
        <v>0</v>
      </c>
      <c r="J1180" s="26">
        <f>'Paste Query'!M1181</f>
        <v>0</v>
      </c>
      <c r="K1180" s="26">
        <f>'Paste Query'!N1181</f>
        <v>0</v>
      </c>
      <c r="L1180" s="26">
        <f>'Paste Query'!O1181</f>
        <v>0</v>
      </c>
      <c r="M1180" s="27">
        <f>'Paste Query'!P1181</f>
        <v>0</v>
      </c>
      <c r="N1180" s="27">
        <f>'Paste Query'!Q1181</f>
        <v>0</v>
      </c>
      <c r="O1180" s="27">
        <f>'Paste Query'!R1181</f>
        <v>0</v>
      </c>
      <c r="P1180" s="26">
        <f>'Paste Query'!S1181</f>
        <v>0</v>
      </c>
      <c r="Q1180" s="27">
        <f>'Paste Query'!T1181</f>
        <v>0</v>
      </c>
      <c r="R1180" s="26">
        <f>'Paste Query'!U1181</f>
        <v>0</v>
      </c>
      <c r="S1180" s="26">
        <f>'Paste Query'!V1181</f>
        <v>0</v>
      </c>
      <c r="T1180" s="26">
        <f>'Paste Query'!W1181</f>
        <v>0</v>
      </c>
      <c r="U1180" s="27">
        <f>'Paste Query'!X1181</f>
        <v>0</v>
      </c>
      <c r="V1180" s="27">
        <f>'Paste Query'!Y1181</f>
        <v>0</v>
      </c>
      <c r="W1180" s="26">
        <f>'Paste Query'!Z1181</f>
        <v>0</v>
      </c>
      <c r="X1180" s="31">
        <f>'Paste Query'!AA1181</f>
        <v>0</v>
      </c>
      <c r="Y1180" s="31">
        <f>'Paste Query'!AB1181</f>
        <v>0</v>
      </c>
      <c r="Z1180" s="28" t="str">
        <f>IF(OR(A1180 = "", A1180 = 0), "", IF(P1180 = "VIRTUAL AS", "Approved", IF(COUNTIF(List_of_Specialized_Rooms, P1180) &gt; 0, "Approved", IFERROR(VLOOKUP(W1180 &amp; " " &amp; TEXT(X1180,"h:mm AM/PM") &amp; " - " &amp; TEXT(Y1180,"h:mm AM/PM"), Table_for_Approval, 2, FALSE), "Not Approved"))))</f>
        <v/>
      </c>
    </row>
    <row r="1181" spans="1:26" ht="13.8">
      <c r="A1181" s="26">
        <f>'Paste Query'!D1182</f>
        <v>0</v>
      </c>
      <c r="B1181" s="26">
        <f>'Paste Query'!E1182</f>
        <v>0</v>
      </c>
      <c r="C1181" s="26">
        <f>'Paste Query'!F1182</f>
        <v>0</v>
      </c>
      <c r="D1181" s="27">
        <f>'Paste Query'!G1182</f>
        <v>0</v>
      </c>
      <c r="E1181" s="26">
        <f>'Paste Query'!H1182</f>
        <v>0</v>
      </c>
      <c r="F1181" s="26">
        <f>'Paste Query'!I1182</f>
        <v>0</v>
      </c>
      <c r="G1181" s="26">
        <f>'Paste Query'!J1182</f>
        <v>0</v>
      </c>
      <c r="H1181" s="27">
        <f>'Paste Query'!K1182</f>
        <v>0</v>
      </c>
      <c r="I1181" s="26">
        <f>'Paste Query'!L1182</f>
        <v>0</v>
      </c>
      <c r="J1181" s="26">
        <f>'Paste Query'!M1182</f>
        <v>0</v>
      </c>
      <c r="K1181" s="26">
        <f>'Paste Query'!N1182</f>
        <v>0</v>
      </c>
      <c r="L1181" s="26">
        <f>'Paste Query'!O1182</f>
        <v>0</v>
      </c>
      <c r="M1181" s="27">
        <f>'Paste Query'!P1182</f>
        <v>0</v>
      </c>
      <c r="N1181" s="27">
        <f>'Paste Query'!Q1182</f>
        <v>0</v>
      </c>
      <c r="O1181" s="27">
        <f>'Paste Query'!R1182</f>
        <v>0</v>
      </c>
      <c r="P1181" s="26">
        <f>'Paste Query'!S1182</f>
        <v>0</v>
      </c>
      <c r="Q1181" s="27">
        <f>'Paste Query'!T1182</f>
        <v>0</v>
      </c>
      <c r="R1181" s="26">
        <f>'Paste Query'!U1182</f>
        <v>0</v>
      </c>
      <c r="S1181" s="26">
        <f>'Paste Query'!V1182</f>
        <v>0</v>
      </c>
      <c r="T1181" s="26">
        <f>'Paste Query'!W1182</f>
        <v>0</v>
      </c>
      <c r="U1181" s="27">
        <f>'Paste Query'!X1182</f>
        <v>0</v>
      </c>
      <c r="V1181" s="27">
        <f>'Paste Query'!Y1182</f>
        <v>0</v>
      </c>
      <c r="W1181" s="26">
        <f>'Paste Query'!Z1182</f>
        <v>0</v>
      </c>
      <c r="X1181" s="31">
        <f>'Paste Query'!AA1182</f>
        <v>0</v>
      </c>
      <c r="Y1181" s="31">
        <f>'Paste Query'!AB1182</f>
        <v>0</v>
      </c>
      <c r="Z1181" s="28" t="str">
        <f>IF(OR(A1181 = "", A1181 = 0), "", IF(P1181 = "VIRTUAL AS", "Approved", IF(COUNTIF(List_of_Specialized_Rooms, P1181) &gt; 0, "Approved", IFERROR(VLOOKUP(W1181 &amp; " " &amp; TEXT(X1181,"h:mm AM/PM") &amp; " - " &amp; TEXT(Y1181,"h:mm AM/PM"), Table_for_Approval, 2, FALSE), "Not Approved"))))</f>
        <v/>
      </c>
    </row>
    <row r="1182" spans="1:26" ht="13.8">
      <c r="A1182" s="26">
        <f>'Paste Query'!D1183</f>
        <v>0</v>
      </c>
      <c r="B1182" s="26">
        <f>'Paste Query'!E1183</f>
        <v>0</v>
      </c>
      <c r="C1182" s="26">
        <f>'Paste Query'!F1183</f>
        <v>0</v>
      </c>
      <c r="D1182" s="27">
        <f>'Paste Query'!G1183</f>
        <v>0</v>
      </c>
      <c r="E1182" s="26">
        <f>'Paste Query'!H1183</f>
        <v>0</v>
      </c>
      <c r="F1182" s="26">
        <f>'Paste Query'!I1183</f>
        <v>0</v>
      </c>
      <c r="G1182" s="26">
        <f>'Paste Query'!J1183</f>
        <v>0</v>
      </c>
      <c r="H1182" s="27">
        <f>'Paste Query'!K1183</f>
        <v>0</v>
      </c>
      <c r="I1182" s="26">
        <f>'Paste Query'!L1183</f>
        <v>0</v>
      </c>
      <c r="J1182" s="26">
        <f>'Paste Query'!M1183</f>
        <v>0</v>
      </c>
      <c r="K1182" s="26">
        <f>'Paste Query'!N1183</f>
        <v>0</v>
      </c>
      <c r="L1182" s="26">
        <f>'Paste Query'!O1183</f>
        <v>0</v>
      </c>
      <c r="M1182" s="27">
        <f>'Paste Query'!P1183</f>
        <v>0</v>
      </c>
      <c r="N1182" s="27">
        <f>'Paste Query'!Q1183</f>
        <v>0</v>
      </c>
      <c r="O1182" s="27">
        <f>'Paste Query'!R1183</f>
        <v>0</v>
      </c>
      <c r="P1182" s="26">
        <f>'Paste Query'!S1183</f>
        <v>0</v>
      </c>
      <c r="Q1182" s="27">
        <f>'Paste Query'!T1183</f>
        <v>0</v>
      </c>
      <c r="R1182" s="26">
        <f>'Paste Query'!U1183</f>
        <v>0</v>
      </c>
      <c r="S1182" s="26">
        <f>'Paste Query'!V1183</f>
        <v>0</v>
      </c>
      <c r="T1182" s="26">
        <f>'Paste Query'!W1183</f>
        <v>0</v>
      </c>
      <c r="U1182" s="27">
        <f>'Paste Query'!X1183</f>
        <v>0</v>
      </c>
      <c r="V1182" s="27">
        <f>'Paste Query'!Y1183</f>
        <v>0</v>
      </c>
      <c r="W1182" s="26">
        <f>'Paste Query'!Z1183</f>
        <v>0</v>
      </c>
      <c r="X1182" s="31">
        <f>'Paste Query'!AA1183</f>
        <v>0</v>
      </c>
      <c r="Y1182" s="31">
        <f>'Paste Query'!AB1183</f>
        <v>0</v>
      </c>
      <c r="Z1182" s="28" t="str">
        <f>IF(OR(A1182 = "", A1182 = 0), "", IF(P1182 = "VIRTUAL AS", "Approved", IF(COUNTIF(List_of_Specialized_Rooms, P1182) &gt; 0, "Approved", IFERROR(VLOOKUP(W1182 &amp; " " &amp; TEXT(X1182,"h:mm AM/PM") &amp; " - " &amp; TEXT(Y1182,"h:mm AM/PM"), Table_for_Approval, 2, FALSE), "Not Approved"))))</f>
        <v/>
      </c>
    </row>
    <row r="1183" spans="1:26" ht="13.8">
      <c r="A1183" s="26">
        <f>'Paste Query'!D1184</f>
        <v>0</v>
      </c>
      <c r="B1183" s="26">
        <f>'Paste Query'!E1184</f>
        <v>0</v>
      </c>
      <c r="C1183" s="26">
        <f>'Paste Query'!F1184</f>
        <v>0</v>
      </c>
      <c r="D1183" s="27">
        <f>'Paste Query'!G1184</f>
        <v>0</v>
      </c>
      <c r="E1183" s="26">
        <f>'Paste Query'!H1184</f>
        <v>0</v>
      </c>
      <c r="F1183" s="26">
        <f>'Paste Query'!I1184</f>
        <v>0</v>
      </c>
      <c r="G1183" s="26">
        <f>'Paste Query'!J1184</f>
        <v>0</v>
      </c>
      <c r="H1183" s="27">
        <f>'Paste Query'!K1184</f>
        <v>0</v>
      </c>
      <c r="I1183" s="26">
        <f>'Paste Query'!L1184</f>
        <v>0</v>
      </c>
      <c r="J1183" s="26">
        <f>'Paste Query'!M1184</f>
        <v>0</v>
      </c>
      <c r="K1183" s="26">
        <f>'Paste Query'!N1184</f>
        <v>0</v>
      </c>
      <c r="L1183" s="26">
        <f>'Paste Query'!O1184</f>
        <v>0</v>
      </c>
      <c r="M1183" s="27">
        <f>'Paste Query'!P1184</f>
        <v>0</v>
      </c>
      <c r="N1183" s="27">
        <f>'Paste Query'!Q1184</f>
        <v>0</v>
      </c>
      <c r="O1183" s="27">
        <f>'Paste Query'!R1184</f>
        <v>0</v>
      </c>
      <c r="P1183" s="26">
        <f>'Paste Query'!S1184</f>
        <v>0</v>
      </c>
      <c r="Q1183" s="27">
        <f>'Paste Query'!T1184</f>
        <v>0</v>
      </c>
      <c r="R1183" s="26">
        <f>'Paste Query'!U1184</f>
        <v>0</v>
      </c>
      <c r="S1183" s="26">
        <f>'Paste Query'!V1184</f>
        <v>0</v>
      </c>
      <c r="T1183" s="26">
        <f>'Paste Query'!W1184</f>
        <v>0</v>
      </c>
      <c r="U1183" s="27">
        <f>'Paste Query'!X1184</f>
        <v>0</v>
      </c>
      <c r="V1183" s="27">
        <f>'Paste Query'!Y1184</f>
        <v>0</v>
      </c>
      <c r="W1183" s="26">
        <f>'Paste Query'!Z1184</f>
        <v>0</v>
      </c>
      <c r="X1183" s="31">
        <f>'Paste Query'!AA1184</f>
        <v>0</v>
      </c>
      <c r="Y1183" s="31">
        <f>'Paste Query'!AB1184</f>
        <v>0</v>
      </c>
      <c r="Z1183" s="28" t="str">
        <f>IF(OR(A1183 = "", A1183 = 0), "", IF(P1183 = "VIRTUAL AS", "Approved", IF(COUNTIF(List_of_Specialized_Rooms, P1183) &gt; 0, "Approved", IFERROR(VLOOKUP(W1183 &amp; " " &amp; TEXT(X1183,"h:mm AM/PM") &amp; " - " &amp; TEXT(Y1183,"h:mm AM/PM"), Table_for_Approval, 2, FALSE), "Not Approved"))))</f>
        <v/>
      </c>
    </row>
    <row r="1184" spans="1:26" ht="13.8">
      <c r="A1184" s="26">
        <f>'Paste Query'!D1185</f>
        <v>0</v>
      </c>
      <c r="B1184" s="26">
        <f>'Paste Query'!E1185</f>
        <v>0</v>
      </c>
      <c r="C1184" s="26">
        <f>'Paste Query'!F1185</f>
        <v>0</v>
      </c>
      <c r="D1184" s="27">
        <f>'Paste Query'!G1185</f>
        <v>0</v>
      </c>
      <c r="E1184" s="26">
        <f>'Paste Query'!H1185</f>
        <v>0</v>
      </c>
      <c r="F1184" s="26">
        <f>'Paste Query'!I1185</f>
        <v>0</v>
      </c>
      <c r="G1184" s="26">
        <f>'Paste Query'!J1185</f>
        <v>0</v>
      </c>
      <c r="H1184" s="27">
        <f>'Paste Query'!K1185</f>
        <v>0</v>
      </c>
      <c r="I1184" s="26">
        <f>'Paste Query'!L1185</f>
        <v>0</v>
      </c>
      <c r="J1184" s="26">
        <f>'Paste Query'!M1185</f>
        <v>0</v>
      </c>
      <c r="K1184" s="26">
        <f>'Paste Query'!N1185</f>
        <v>0</v>
      </c>
      <c r="L1184" s="26">
        <f>'Paste Query'!O1185</f>
        <v>0</v>
      </c>
      <c r="M1184" s="27">
        <f>'Paste Query'!P1185</f>
        <v>0</v>
      </c>
      <c r="N1184" s="27">
        <f>'Paste Query'!Q1185</f>
        <v>0</v>
      </c>
      <c r="O1184" s="27">
        <f>'Paste Query'!R1185</f>
        <v>0</v>
      </c>
      <c r="P1184" s="26">
        <f>'Paste Query'!S1185</f>
        <v>0</v>
      </c>
      <c r="Q1184" s="27">
        <f>'Paste Query'!T1185</f>
        <v>0</v>
      </c>
      <c r="R1184" s="26">
        <f>'Paste Query'!U1185</f>
        <v>0</v>
      </c>
      <c r="S1184" s="26">
        <f>'Paste Query'!V1185</f>
        <v>0</v>
      </c>
      <c r="T1184" s="26">
        <f>'Paste Query'!W1185</f>
        <v>0</v>
      </c>
      <c r="U1184" s="27">
        <f>'Paste Query'!X1185</f>
        <v>0</v>
      </c>
      <c r="V1184" s="27">
        <f>'Paste Query'!Y1185</f>
        <v>0</v>
      </c>
      <c r="W1184" s="26">
        <f>'Paste Query'!Z1185</f>
        <v>0</v>
      </c>
      <c r="X1184" s="31">
        <f>'Paste Query'!AA1185</f>
        <v>0</v>
      </c>
      <c r="Y1184" s="31">
        <f>'Paste Query'!AB1185</f>
        <v>0</v>
      </c>
      <c r="Z1184" s="28" t="str">
        <f>IF(OR(A1184 = "", A1184 = 0), "", IF(P1184 = "VIRTUAL AS", "Approved", IF(COUNTIF(List_of_Specialized_Rooms, P1184) &gt; 0, "Approved", IFERROR(VLOOKUP(W1184 &amp; " " &amp; TEXT(X1184,"h:mm AM/PM") &amp; " - " &amp; TEXT(Y1184,"h:mm AM/PM"), Table_for_Approval, 2, FALSE), "Not Approved"))))</f>
        <v/>
      </c>
    </row>
    <row r="1185" spans="1:26" ht="13.8">
      <c r="A1185" s="26">
        <f>'Paste Query'!D1186</f>
        <v>0</v>
      </c>
      <c r="B1185" s="26">
        <f>'Paste Query'!E1186</f>
        <v>0</v>
      </c>
      <c r="C1185" s="26">
        <f>'Paste Query'!F1186</f>
        <v>0</v>
      </c>
      <c r="D1185" s="27">
        <f>'Paste Query'!G1186</f>
        <v>0</v>
      </c>
      <c r="E1185" s="26">
        <f>'Paste Query'!H1186</f>
        <v>0</v>
      </c>
      <c r="F1185" s="26">
        <f>'Paste Query'!I1186</f>
        <v>0</v>
      </c>
      <c r="G1185" s="26">
        <f>'Paste Query'!J1186</f>
        <v>0</v>
      </c>
      <c r="H1185" s="27">
        <f>'Paste Query'!K1186</f>
        <v>0</v>
      </c>
      <c r="I1185" s="26">
        <f>'Paste Query'!L1186</f>
        <v>0</v>
      </c>
      <c r="J1185" s="26">
        <f>'Paste Query'!M1186</f>
        <v>0</v>
      </c>
      <c r="K1185" s="26">
        <f>'Paste Query'!N1186</f>
        <v>0</v>
      </c>
      <c r="L1185" s="26">
        <f>'Paste Query'!O1186</f>
        <v>0</v>
      </c>
      <c r="M1185" s="27">
        <f>'Paste Query'!P1186</f>
        <v>0</v>
      </c>
      <c r="N1185" s="27">
        <f>'Paste Query'!Q1186</f>
        <v>0</v>
      </c>
      <c r="O1185" s="27">
        <f>'Paste Query'!R1186</f>
        <v>0</v>
      </c>
      <c r="P1185" s="26">
        <f>'Paste Query'!S1186</f>
        <v>0</v>
      </c>
      <c r="Q1185" s="27">
        <f>'Paste Query'!T1186</f>
        <v>0</v>
      </c>
      <c r="R1185" s="26">
        <f>'Paste Query'!U1186</f>
        <v>0</v>
      </c>
      <c r="S1185" s="26">
        <f>'Paste Query'!V1186</f>
        <v>0</v>
      </c>
      <c r="T1185" s="26">
        <f>'Paste Query'!W1186</f>
        <v>0</v>
      </c>
      <c r="U1185" s="27">
        <f>'Paste Query'!X1186</f>
        <v>0</v>
      </c>
      <c r="V1185" s="27">
        <f>'Paste Query'!Y1186</f>
        <v>0</v>
      </c>
      <c r="W1185" s="26">
        <f>'Paste Query'!Z1186</f>
        <v>0</v>
      </c>
      <c r="X1185" s="31">
        <f>'Paste Query'!AA1186</f>
        <v>0</v>
      </c>
      <c r="Y1185" s="31">
        <f>'Paste Query'!AB1186</f>
        <v>0</v>
      </c>
      <c r="Z1185" s="28" t="str">
        <f>IF(OR(A1185 = "", A1185 = 0), "", IF(P1185 = "VIRTUAL AS", "Approved", IF(COUNTIF(List_of_Specialized_Rooms, P1185) &gt; 0, "Approved", IFERROR(VLOOKUP(W1185 &amp; " " &amp; TEXT(X1185,"h:mm AM/PM") &amp; " - " &amp; TEXT(Y1185,"h:mm AM/PM"), Table_for_Approval, 2, FALSE), "Not Approved"))))</f>
        <v/>
      </c>
    </row>
    <row r="1186" spans="1:26" ht="13.8">
      <c r="A1186" s="26">
        <f>'Paste Query'!D1187</f>
        <v>0</v>
      </c>
      <c r="B1186" s="26">
        <f>'Paste Query'!E1187</f>
        <v>0</v>
      </c>
      <c r="C1186" s="26">
        <f>'Paste Query'!F1187</f>
        <v>0</v>
      </c>
      <c r="D1186" s="27">
        <f>'Paste Query'!G1187</f>
        <v>0</v>
      </c>
      <c r="E1186" s="26">
        <f>'Paste Query'!H1187</f>
        <v>0</v>
      </c>
      <c r="F1186" s="26">
        <f>'Paste Query'!I1187</f>
        <v>0</v>
      </c>
      <c r="G1186" s="26">
        <f>'Paste Query'!J1187</f>
        <v>0</v>
      </c>
      <c r="H1186" s="27">
        <f>'Paste Query'!K1187</f>
        <v>0</v>
      </c>
      <c r="I1186" s="26">
        <f>'Paste Query'!L1187</f>
        <v>0</v>
      </c>
      <c r="J1186" s="26">
        <f>'Paste Query'!M1187</f>
        <v>0</v>
      </c>
      <c r="K1186" s="26">
        <f>'Paste Query'!N1187</f>
        <v>0</v>
      </c>
      <c r="L1186" s="26">
        <f>'Paste Query'!O1187</f>
        <v>0</v>
      </c>
      <c r="M1186" s="27">
        <f>'Paste Query'!P1187</f>
        <v>0</v>
      </c>
      <c r="N1186" s="27">
        <f>'Paste Query'!Q1187</f>
        <v>0</v>
      </c>
      <c r="O1186" s="27">
        <f>'Paste Query'!R1187</f>
        <v>0</v>
      </c>
      <c r="P1186" s="26">
        <f>'Paste Query'!S1187</f>
        <v>0</v>
      </c>
      <c r="Q1186" s="27">
        <f>'Paste Query'!T1187</f>
        <v>0</v>
      </c>
      <c r="R1186" s="26">
        <f>'Paste Query'!U1187</f>
        <v>0</v>
      </c>
      <c r="S1186" s="26">
        <f>'Paste Query'!V1187</f>
        <v>0</v>
      </c>
      <c r="T1186" s="26">
        <f>'Paste Query'!W1187</f>
        <v>0</v>
      </c>
      <c r="U1186" s="27">
        <f>'Paste Query'!X1187</f>
        <v>0</v>
      </c>
      <c r="V1186" s="27">
        <f>'Paste Query'!Y1187</f>
        <v>0</v>
      </c>
      <c r="W1186" s="26">
        <f>'Paste Query'!Z1187</f>
        <v>0</v>
      </c>
      <c r="X1186" s="31">
        <f>'Paste Query'!AA1187</f>
        <v>0</v>
      </c>
      <c r="Y1186" s="31">
        <f>'Paste Query'!AB1187</f>
        <v>0</v>
      </c>
      <c r="Z1186" s="28" t="str">
        <f>IF(OR(A1186 = "", A1186 = 0), "", IF(P1186 = "VIRTUAL AS", "Approved", IF(COUNTIF(List_of_Specialized_Rooms, P1186) &gt; 0, "Approved", IFERROR(VLOOKUP(W1186 &amp; " " &amp; TEXT(X1186,"h:mm AM/PM") &amp; " - " &amp; TEXT(Y1186,"h:mm AM/PM"), Table_for_Approval, 2, FALSE), "Not Approved"))))</f>
        <v/>
      </c>
    </row>
    <row r="1187" spans="1:26" ht="13.8">
      <c r="A1187" s="26">
        <f>'Paste Query'!D1188</f>
        <v>0</v>
      </c>
      <c r="B1187" s="26">
        <f>'Paste Query'!E1188</f>
        <v>0</v>
      </c>
      <c r="C1187" s="26">
        <f>'Paste Query'!F1188</f>
        <v>0</v>
      </c>
      <c r="D1187" s="27">
        <f>'Paste Query'!G1188</f>
        <v>0</v>
      </c>
      <c r="E1187" s="26">
        <f>'Paste Query'!H1188</f>
        <v>0</v>
      </c>
      <c r="F1187" s="26">
        <f>'Paste Query'!I1188</f>
        <v>0</v>
      </c>
      <c r="G1187" s="26">
        <f>'Paste Query'!J1188</f>
        <v>0</v>
      </c>
      <c r="H1187" s="27">
        <f>'Paste Query'!K1188</f>
        <v>0</v>
      </c>
      <c r="I1187" s="26">
        <f>'Paste Query'!L1188</f>
        <v>0</v>
      </c>
      <c r="J1187" s="26">
        <f>'Paste Query'!M1188</f>
        <v>0</v>
      </c>
      <c r="K1187" s="26">
        <f>'Paste Query'!N1188</f>
        <v>0</v>
      </c>
      <c r="L1187" s="26">
        <f>'Paste Query'!O1188</f>
        <v>0</v>
      </c>
      <c r="M1187" s="27">
        <f>'Paste Query'!P1188</f>
        <v>0</v>
      </c>
      <c r="N1187" s="27">
        <f>'Paste Query'!Q1188</f>
        <v>0</v>
      </c>
      <c r="O1187" s="27">
        <f>'Paste Query'!R1188</f>
        <v>0</v>
      </c>
      <c r="P1187" s="26">
        <f>'Paste Query'!S1188</f>
        <v>0</v>
      </c>
      <c r="Q1187" s="27">
        <f>'Paste Query'!T1188</f>
        <v>0</v>
      </c>
      <c r="R1187" s="26">
        <f>'Paste Query'!U1188</f>
        <v>0</v>
      </c>
      <c r="S1187" s="26">
        <f>'Paste Query'!V1188</f>
        <v>0</v>
      </c>
      <c r="T1187" s="26">
        <f>'Paste Query'!W1188</f>
        <v>0</v>
      </c>
      <c r="U1187" s="27">
        <f>'Paste Query'!X1188</f>
        <v>0</v>
      </c>
      <c r="V1187" s="27">
        <f>'Paste Query'!Y1188</f>
        <v>0</v>
      </c>
      <c r="W1187" s="26">
        <f>'Paste Query'!Z1188</f>
        <v>0</v>
      </c>
      <c r="X1187" s="31">
        <f>'Paste Query'!AA1188</f>
        <v>0</v>
      </c>
      <c r="Y1187" s="31">
        <f>'Paste Query'!AB1188</f>
        <v>0</v>
      </c>
      <c r="Z1187" s="28" t="str">
        <f>IF(OR(A1187 = "", A1187 = 0), "", IF(P1187 = "VIRTUAL AS", "Approved", IF(COUNTIF(List_of_Specialized_Rooms, P1187) &gt; 0, "Approved", IFERROR(VLOOKUP(W1187 &amp; " " &amp; TEXT(X1187,"h:mm AM/PM") &amp; " - " &amp; TEXT(Y1187,"h:mm AM/PM"), Table_for_Approval, 2, FALSE), "Not Approved"))))</f>
        <v/>
      </c>
    </row>
    <row r="1188" spans="1:26" ht="13.8">
      <c r="A1188" s="26">
        <f>'Paste Query'!D1189</f>
        <v>0</v>
      </c>
      <c r="B1188" s="26">
        <f>'Paste Query'!E1189</f>
        <v>0</v>
      </c>
      <c r="C1188" s="26">
        <f>'Paste Query'!F1189</f>
        <v>0</v>
      </c>
      <c r="D1188" s="27">
        <f>'Paste Query'!G1189</f>
        <v>0</v>
      </c>
      <c r="E1188" s="26">
        <f>'Paste Query'!H1189</f>
        <v>0</v>
      </c>
      <c r="F1188" s="26">
        <f>'Paste Query'!I1189</f>
        <v>0</v>
      </c>
      <c r="G1188" s="26">
        <f>'Paste Query'!J1189</f>
        <v>0</v>
      </c>
      <c r="H1188" s="27">
        <f>'Paste Query'!K1189</f>
        <v>0</v>
      </c>
      <c r="I1188" s="26">
        <f>'Paste Query'!L1189</f>
        <v>0</v>
      </c>
      <c r="J1188" s="26">
        <f>'Paste Query'!M1189</f>
        <v>0</v>
      </c>
      <c r="K1188" s="26">
        <f>'Paste Query'!N1189</f>
        <v>0</v>
      </c>
      <c r="L1188" s="26">
        <f>'Paste Query'!O1189</f>
        <v>0</v>
      </c>
      <c r="M1188" s="27">
        <f>'Paste Query'!P1189</f>
        <v>0</v>
      </c>
      <c r="N1188" s="27">
        <f>'Paste Query'!Q1189</f>
        <v>0</v>
      </c>
      <c r="O1188" s="27">
        <f>'Paste Query'!R1189</f>
        <v>0</v>
      </c>
      <c r="P1188" s="26">
        <f>'Paste Query'!S1189</f>
        <v>0</v>
      </c>
      <c r="Q1188" s="27">
        <f>'Paste Query'!T1189</f>
        <v>0</v>
      </c>
      <c r="R1188" s="26">
        <f>'Paste Query'!U1189</f>
        <v>0</v>
      </c>
      <c r="S1188" s="26">
        <f>'Paste Query'!V1189</f>
        <v>0</v>
      </c>
      <c r="T1188" s="26">
        <f>'Paste Query'!W1189</f>
        <v>0</v>
      </c>
      <c r="U1188" s="27">
        <f>'Paste Query'!X1189</f>
        <v>0</v>
      </c>
      <c r="V1188" s="27">
        <f>'Paste Query'!Y1189</f>
        <v>0</v>
      </c>
      <c r="W1188" s="26">
        <f>'Paste Query'!Z1189</f>
        <v>0</v>
      </c>
      <c r="X1188" s="31">
        <f>'Paste Query'!AA1189</f>
        <v>0</v>
      </c>
      <c r="Y1188" s="31">
        <f>'Paste Query'!AB1189</f>
        <v>0</v>
      </c>
      <c r="Z1188" s="28" t="str">
        <f>IF(OR(A1188 = "", A1188 = 0), "", IF(P1188 = "VIRTUAL AS", "Approved", IF(COUNTIF(List_of_Specialized_Rooms, P1188) &gt; 0, "Approved", IFERROR(VLOOKUP(W1188 &amp; " " &amp; TEXT(X1188,"h:mm AM/PM") &amp; " - " &amp; TEXT(Y1188,"h:mm AM/PM"), Table_for_Approval, 2, FALSE), "Not Approved"))))</f>
        <v/>
      </c>
    </row>
    <row r="1189" spans="1:26" ht="13.8">
      <c r="A1189" s="26">
        <f>'Paste Query'!D1190</f>
        <v>0</v>
      </c>
      <c r="B1189" s="26">
        <f>'Paste Query'!E1190</f>
        <v>0</v>
      </c>
      <c r="C1189" s="26">
        <f>'Paste Query'!F1190</f>
        <v>0</v>
      </c>
      <c r="D1189" s="27">
        <f>'Paste Query'!G1190</f>
        <v>0</v>
      </c>
      <c r="E1189" s="26">
        <f>'Paste Query'!H1190</f>
        <v>0</v>
      </c>
      <c r="F1189" s="26">
        <f>'Paste Query'!I1190</f>
        <v>0</v>
      </c>
      <c r="G1189" s="26">
        <f>'Paste Query'!J1190</f>
        <v>0</v>
      </c>
      <c r="H1189" s="27">
        <f>'Paste Query'!K1190</f>
        <v>0</v>
      </c>
      <c r="I1189" s="26">
        <f>'Paste Query'!L1190</f>
        <v>0</v>
      </c>
      <c r="J1189" s="26">
        <f>'Paste Query'!M1190</f>
        <v>0</v>
      </c>
      <c r="K1189" s="26">
        <f>'Paste Query'!N1190</f>
        <v>0</v>
      </c>
      <c r="L1189" s="26">
        <f>'Paste Query'!O1190</f>
        <v>0</v>
      </c>
      <c r="M1189" s="27">
        <f>'Paste Query'!P1190</f>
        <v>0</v>
      </c>
      <c r="N1189" s="27">
        <f>'Paste Query'!Q1190</f>
        <v>0</v>
      </c>
      <c r="O1189" s="27">
        <f>'Paste Query'!R1190</f>
        <v>0</v>
      </c>
      <c r="P1189" s="26">
        <f>'Paste Query'!S1190</f>
        <v>0</v>
      </c>
      <c r="Q1189" s="27">
        <f>'Paste Query'!T1190</f>
        <v>0</v>
      </c>
      <c r="R1189" s="26">
        <f>'Paste Query'!U1190</f>
        <v>0</v>
      </c>
      <c r="S1189" s="26">
        <f>'Paste Query'!V1190</f>
        <v>0</v>
      </c>
      <c r="T1189" s="26">
        <f>'Paste Query'!W1190</f>
        <v>0</v>
      </c>
      <c r="U1189" s="27">
        <f>'Paste Query'!X1190</f>
        <v>0</v>
      </c>
      <c r="V1189" s="27">
        <f>'Paste Query'!Y1190</f>
        <v>0</v>
      </c>
      <c r="W1189" s="26">
        <f>'Paste Query'!Z1190</f>
        <v>0</v>
      </c>
      <c r="X1189" s="31">
        <f>'Paste Query'!AA1190</f>
        <v>0</v>
      </c>
      <c r="Y1189" s="31">
        <f>'Paste Query'!AB1190</f>
        <v>0</v>
      </c>
      <c r="Z1189" s="28" t="str">
        <f>IF(OR(A1189 = "", A1189 = 0), "", IF(P1189 = "VIRTUAL AS", "Approved", IF(COUNTIF(List_of_Specialized_Rooms, P1189) &gt; 0, "Approved", IFERROR(VLOOKUP(W1189 &amp; " " &amp; TEXT(X1189,"h:mm AM/PM") &amp; " - " &amp; TEXT(Y1189,"h:mm AM/PM"), Table_for_Approval, 2, FALSE), "Not Approved"))))</f>
        <v/>
      </c>
    </row>
    <row r="1190" spans="1:26" ht="13.8">
      <c r="A1190" s="26">
        <f>'Paste Query'!D1191</f>
        <v>0</v>
      </c>
      <c r="B1190" s="26">
        <f>'Paste Query'!E1191</f>
        <v>0</v>
      </c>
      <c r="C1190" s="26">
        <f>'Paste Query'!F1191</f>
        <v>0</v>
      </c>
      <c r="D1190" s="27">
        <f>'Paste Query'!G1191</f>
        <v>0</v>
      </c>
      <c r="E1190" s="26">
        <f>'Paste Query'!H1191</f>
        <v>0</v>
      </c>
      <c r="F1190" s="26">
        <f>'Paste Query'!I1191</f>
        <v>0</v>
      </c>
      <c r="G1190" s="26">
        <f>'Paste Query'!J1191</f>
        <v>0</v>
      </c>
      <c r="H1190" s="27">
        <f>'Paste Query'!K1191</f>
        <v>0</v>
      </c>
      <c r="I1190" s="26">
        <f>'Paste Query'!L1191</f>
        <v>0</v>
      </c>
      <c r="J1190" s="26">
        <f>'Paste Query'!M1191</f>
        <v>0</v>
      </c>
      <c r="K1190" s="26">
        <f>'Paste Query'!N1191</f>
        <v>0</v>
      </c>
      <c r="L1190" s="26">
        <f>'Paste Query'!O1191</f>
        <v>0</v>
      </c>
      <c r="M1190" s="27">
        <f>'Paste Query'!P1191</f>
        <v>0</v>
      </c>
      <c r="N1190" s="27">
        <f>'Paste Query'!Q1191</f>
        <v>0</v>
      </c>
      <c r="O1190" s="27">
        <f>'Paste Query'!R1191</f>
        <v>0</v>
      </c>
      <c r="P1190" s="26">
        <f>'Paste Query'!S1191</f>
        <v>0</v>
      </c>
      <c r="Q1190" s="27">
        <f>'Paste Query'!T1191</f>
        <v>0</v>
      </c>
      <c r="R1190" s="26">
        <f>'Paste Query'!U1191</f>
        <v>0</v>
      </c>
      <c r="S1190" s="26">
        <f>'Paste Query'!V1191</f>
        <v>0</v>
      </c>
      <c r="T1190" s="26">
        <f>'Paste Query'!W1191</f>
        <v>0</v>
      </c>
      <c r="U1190" s="27">
        <f>'Paste Query'!X1191</f>
        <v>0</v>
      </c>
      <c r="V1190" s="27">
        <f>'Paste Query'!Y1191</f>
        <v>0</v>
      </c>
      <c r="W1190" s="26">
        <f>'Paste Query'!Z1191</f>
        <v>0</v>
      </c>
      <c r="X1190" s="31">
        <f>'Paste Query'!AA1191</f>
        <v>0</v>
      </c>
      <c r="Y1190" s="31">
        <f>'Paste Query'!AB1191</f>
        <v>0</v>
      </c>
      <c r="Z1190" s="28" t="str">
        <f>IF(OR(A1190 = "", A1190 = 0), "", IF(P1190 = "VIRTUAL AS", "Approved", IF(COUNTIF(List_of_Specialized_Rooms, P1190) &gt; 0, "Approved", IFERROR(VLOOKUP(W1190 &amp; " " &amp; TEXT(X1190,"h:mm AM/PM") &amp; " - " &amp; TEXT(Y1190,"h:mm AM/PM"), Table_for_Approval, 2, FALSE), "Not Approved"))))</f>
        <v/>
      </c>
    </row>
    <row r="1191" spans="1:26" ht="13.8">
      <c r="A1191" s="26">
        <f>'Paste Query'!D1192</f>
        <v>0</v>
      </c>
      <c r="B1191" s="26">
        <f>'Paste Query'!E1192</f>
        <v>0</v>
      </c>
      <c r="C1191" s="26">
        <f>'Paste Query'!F1192</f>
        <v>0</v>
      </c>
      <c r="D1191" s="27">
        <f>'Paste Query'!G1192</f>
        <v>0</v>
      </c>
      <c r="E1191" s="26">
        <f>'Paste Query'!H1192</f>
        <v>0</v>
      </c>
      <c r="F1191" s="26">
        <f>'Paste Query'!I1192</f>
        <v>0</v>
      </c>
      <c r="G1191" s="26">
        <f>'Paste Query'!J1192</f>
        <v>0</v>
      </c>
      <c r="H1191" s="27">
        <f>'Paste Query'!K1192</f>
        <v>0</v>
      </c>
      <c r="I1191" s="26">
        <f>'Paste Query'!L1192</f>
        <v>0</v>
      </c>
      <c r="J1191" s="26">
        <f>'Paste Query'!M1192</f>
        <v>0</v>
      </c>
      <c r="K1191" s="26">
        <f>'Paste Query'!N1192</f>
        <v>0</v>
      </c>
      <c r="L1191" s="26">
        <f>'Paste Query'!O1192</f>
        <v>0</v>
      </c>
      <c r="M1191" s="27">
        <f>'Paste Query'!P1192</f>
        <v>0</v>
      </c>
      <c r="N1191" s="27">
        <f>'Paste Query'!Q1192</f>
        <v>0</v>
      </c>
      <c r="O1191" s="27">
        <f>'Paste Query'!R1192</f>
        <v>0</v>
      </c>
      <c r="P1191" s="26">
        <f>'Paste Query'!S1192</f>
        <v>0</v>
      </c>
      <c r="Q1191" s="27">
        <f>'Paste Query'!T1192</f>
        <v>0</v>
      </c>
      <c r="R1191" s="26">
        <f>'Paste Query'!U1192</f>
        <v>0</v>
      </c>
      <c r="S1191" s="26">
        <f>'Paste Query'!V1192</f>
        <v>0</v>
      </c>
      <c r="T1191" s="26">
        <f>'Paste Query'!W1192</f>
        <v>0</v>
      </c>
      <c r="U1191" s="27">
        <f>'Paste Query'!X1192</f>
        <v>0</v>
      </c>
      <c r="V1191" s="27">
        <f>'Paste Query'!Y1192</f>
        <v>0</v>
      </c>
      <c r="W1191" s="26">
        <f>'Paste Query'!Z1192</f>
        <v>0</v>
      </c>
      <c r="X1191" s="31">
        <f>'Paste Query'!AA1192</f>
        <v>0</v>
      </c>
      <c r="Y1191" s="31">
        <f>'Paste Query'!AB1192</f>
        <v>0</v>
      </c>
      <c r="Z1191" s="28" t="str">
        <f>IF(OR(A1191 = "", A1191 = 0), "", IF(P1191 = "VIRTUAL AS", "Approved", IF(COUNTIF(List_of_Specialized_Rooms, P1191) &gt; 0, "Approved", IFERROR(VLOOKUP(W1191 &amp; " " &amp; TEXT(X1191,"h:mm AM/PM") &amp; " - " &amp; TEXT(Y1191,"h:mm AM/PM"), Table_for_Approval, 2, FALSE), "Not Approved"))))</f>
        <v/>
      </c>
    </row>
    <row r="1192" spans="1:26" ht="13.8">
      <c r="A1192" s="26">
        <f>'Paste Query'!D1193</f>
        <v>0</v>
      </c>
      <c r="B1192" s="26">
        <f>'Paste Query'!E1193</f>
        <v>0</v>
      </c>
      <c r="C1192" s="26">
        <f>'Paste Query'!F1193</f>
        <v>0</v>
      </c>
      <c r="D1192" s="27">
        <f>'Paste Query'!G1193</f>
        <v>0</v>
      </c>
      <c r="E1192" s="26">
        <f>'Paste Query'!H1193</f>
        <v>0</v>
      </c>
      <c r="F1192" s="26">
        <f>'Paste Query'!I1193</f>
        <v>0</v>
      </c>
      <c r="G1192" s="26">
        <f>'Paste Query'!J1193</f>
        <v>0</v>
      </c>
      <c r="H1192" s="27">
        <f>'Paste Query'!K1193</f>
        <v>0</v>
      </c>
      <c r="I1192" s="26">
        <f>'Paste Query'!L1193</f>
        <v>0</v>
      </c>
      <c r="J1192" s="26">
        <f>'Paste Query'!M1193</f>
        <v>0</v>
      </c>
      <c r="K1192" s="26">
        <f>'Paste Query'!N1193</f>
        <v>0</v>
      </c>
      <c r="L1192" s="26">
        <f>'Paste Query'!O1193</f>
        <v>0</v>
      </c>
      <c r="M1192" s="27">
        <f>'Paste Query'!P1193</f>
        <v>0</v>
      </c>
      <c r="N1192" s="27">
        <f>'Paste Query'!Q1193</f>
        <v>0</v>
      </c>
      <c r="O1192" s="27">
        <f>'Paste Query'!R1193</f>
        <v>0</v>
      </c>
      <c r="P1192" s="26">
        <f>'Paste Query'!S1193</f>
        <v>0</v>
      </c>
      <c r="Q1192" s="27">
        <f>'Paste Query'!T1193</f>
        <v>0</v>
      </c>
      <c r="R1192" s="26">
        <f>'Paste Query'!U1193</f>
        <v>0</v>
      </c>
      <c r="S1192" s="26">
        <f>'Paste Query'!V1193</f>
        <v>0</v>
      </c>
      <c r="T1192" s="26">
        <f>'Paste Query'!W1193</f>
        <v>0</v>
      </c>
      <c r="U1192" s="27">
        <f>'Paste Query'!X1193</f>
        <v>0</v>
      </c>
      <c r="V1192" s="27">
        <f>'Paste Query'!Y1193</f>
        <v>0</v>
      </c>
      <c r="W1192" s="26">
        <f>'Paste Query'!Z1193</f>
        <v>0</v>
      </c>
      <c r="X1192" s="31">
        <f>'Paste Query'!AA1193</f>
        <v>0</v>
      </c>
      <c r="Y1192" s="31">
        <f>'Paste Query'!AB1193</f>
        <v>0</v>
      </c>
      <c r="Z1192" s="28" t="str">
        <f>IF(OR(A1192 = "", A1192 = 0), "", IF(P1192 = "VIRTUAL AS", "Approved", IF(COUNTIF(List_of_Specialized_Rooms, P1192) &gt; 0, "Approved", IFERROR(VLOOKUP(W1192 &amp; " " &amp; TEXT(X1192,"h:mm AM/PM") &amp; " - " &amp; TEXT(Y1192,"h:mm AM/PM"), Table_for_Approval, 2, FALSE), "Not Approved"))))</f>
        <v/>
      </c>
    </row>
    <row r="1193" spans="1:26" ht="13.8">
      <c r="A1193" s="26">
        <f>'Paste Query'!D1194</f>
        <v>0</v>
      </c>
      <c r="B1193" s="26">
        <f>'Paste Query'!E1194</f>
        <v>0</v>
      </c>
      <c r="C1193" s="26">
        <f>'Paste Query'!F1194</f>
        <v>0</v>
      </c>
      <c r="D1193" s="27">
        <f>'Paste Query'!G1194</f>
        <v>0</v>
      </c>
      <c r="E1193" s="26">
        <f>'Paste Query'!H1194</f>
        <v>0</v>
      </c>
      <c r="F1193" s="26">
        <f>'Paste Query'!I1194</f>
        <v>0</v>
      </c>
      <c r="G1193" s="26">
        <f>'Paste Query'!J1194</f>
        <v>0</v>
      </c>
      <c r="H1193" s="27">
        <f>'Paste Query'!K1194</f>
        <v>0</v>
      </c>
      <c r="I1193" s="26">
        <f>'Paste Query'!L1194</f>
        <v>0</v>
      </c>
      <c r="J1193" s="26">
        <f>'Paste Query'!M1194</f>
        <v>0</v>
      </c>
      <c r="K1193" s="26">
        <f>'Paste Query'!N1194</f>
        <v>0</v>
      </c>
      <c r="L1193" s="26">
        <f>'Paste Query'!O1194</f>
        <v>0</v>
      </c>
      <c r="M1193" s="27">
        <f>'Paste Query'!P1194</f>
        <v>0</v>
      </c>
      <c r="N1193" s="27">
        <f>'Paste Query'!Q1194</f>
        <v>0</v>
      </c>
      <c r="O1193" s="27">
        <f>'Paste Query'!R1194</f>
        <v>0</v>
      </c>
      <c r="P1193" s="26">
        <f>'Paste Query'!S1194</f>
        <v>0</v>
      </c>
      <c r="Q1193" s="27">
        <f>'Paste Query'!T1194</f>
        <v>0</v>
      </c>
      <c r="R1193" s="26">
        <f>'Paste Query'!U1194</f>
        <v>0</v>
      </c>
      <c r="S1193" s="26">
        <f>'Paste Query'!V1194</f>
        <v>0</v>
      </c>
      <c r="T1193" s="26">
        <f>'Paste Query'!W1194</f>
        <v>0</v>
      </c>
      <c r="U1193" s="27">
        <f>'Paste Query'!X1194</f>
        <v>0</v>
      </c>
      <c r="V1193" s="27">
        <f>'Paste Query'!Y1194</f>
        <v>0</v>
      </c>
      <c r="W1193" s="26">
        <f>'Paste Query'!Z1194</f>
        <v>0</v>
      </c>
      <c r="X1193" s="31">
        <f>'Paste Query'!AA1194</f>
        <v>0</v>
      </c>
      <c r="Y1193" s="31">
        <f>'Paste Query'!AB1194</f>
        <v>0</v>
      </c>
      <c r="Z1193" s="28" t="str">
        <f>IF(OR(A1193 = "", A1193 = 0), "", IF(P1193 = "VIRTUAL AS", "Approved", IF(COUNTIF(List_of_Specialized_Rooms, P1193) &gt; 0, "Approved", IFERROR(VLOOKUP(W1193 &amp; " " &amp; TEXT(X1193,"h:mm AM/PM") &amp; " - " &amp; TEXT(Y1193,"h:mm AM/PM"), Table_for_Approval, 2, FALSE), "Not Approved"))))</f>
        <v/>
      </c>
    </row>
    <row r="1194" spans="1:26" ht="13.8">
      <c r="A1194" s="26">
        <f>'Paste Query'!D1195</f>
        <v>0</v>
      </c>
      <c r="B1194" s="26">
        <f>'Paste Query'!E1195</f>
        <v>0</v>
      </c>
      <c r="C1194" s="26">
        <f>'Paste Query'!F1195</f>
        <v>0</v>
      </c>
      <c r="D1194" s="27">
        <f>'Paste Query'!G1195</f>
        <v>0</v>
      </c>
      <c r="E1194" s="26">
        <f>'Paste Query'!H1195</f>
        <v>0</v>
      </c>
      <c r="F1194" s="26">
        <f>'Paste Query'!I1195</f>
        <v>0</v>
      </c>
      <c r="G1194" s="26">
        <f>'Paste Query'!J1195</f>
        <v>0</v>
      </c>
      <c r="H1194" s="27">
        <f>'Paste Query'!K1195</f>
        <v>0</v>
      </c>
      <c r="I1194" s="26">
        <f>'Paste Query'!L1195</f>
        <v>0</v>
      </c>
      <c r="J1194" s="26">
        <f>'Paste Query'!M1195</f>
        <v>0</v>
      </c>
      <c r="K1194" s="26">
        <f>'Paste Query'!N1195</f>
        <v>0</v>
      </c>
      <c r="L1194" s="26">
        <f>'Paste Query'!O1195</f>
        <v>0</v>
      </c>
      <c r="M1194" s="27">
        <f>'Paste Query'!P1195</f>
        <v>0</v>
      </c>
      <c r="N1194" s="27">
        <f>'Paste Query'!Q1195</f>
        <v>0</v>
      </c>
      <c r="O1194" s="27">
        <f>'Paste Query'!R1195</f>
        <v>0</v>
      </c>
      <c r="P1194" s="26">
        <f>'Paste Query'!S1195</f>
        <v>0</v>
      </c>
      <c r="Q1194" s="27">
        <f>'Paste Query'!T1195</f>
        <v>0</v>
      </c>
      <c r="R1194" s="26">
        <f>'Paste Query'!U1195</f>
        <v>0</v>
      </c>
      <c r="S1194" s="26">
        <f>'Paste Query'!V1195</f>
        <v>0</v>
      </c>
      <c r="T1194" s="26">
        <f>'Paste Query'!W1195</f>
        <v>0</v>
      </c>
      <c r="U1194" s="27">
        <f>'Paste Query'!X1195</f>
        <v>0</v>
      </c>
      <c r="V1194" s="27">
        <f>'Paste Query'!Y1195</f>
        <v>0</v>
      </c>
      <c r="W1194" s="26">
        <f>'Paste Query'!Z1195</f>
        <v>0</v>
      </c>
      <c r="X1194" s="31">
        <f>'Paste Query'!AA1195</f>
        <v>0</v>
      </c>
      <c r="Y1194" s="31">
        <f>'Paste Query'!AB1195</f>
        <v>0</v>
      </c>
      <c r="Z1194" s="28" t="str">
        <f>IF(OR(A1194 = "", A1194 = 0), "", IF(P1194 = "VIRTUAL AS", "Approved", IF(COUNTIF(List_of_Specialized_Rooms, P1194) &gt; 0, "Approved", IFERROR(VLOOKUP(W1194 &amp; " " &amp; TEXT(X1194,"h:mm AM/PM") &amp; " - " &amp; TEXT(Y1194,"h:mm AM/PM"), Table_for_Approval, 2, FALSE), "Not Approved"))))</f>
        <v/>
      </c>
    </row>
    <row r="1195" spans="1:26" ht="13.8">
      <c r="A1195" s="26">
        <f>'Paste Query'!D1196</f>
        <v>0</v>
      </c>
      <c r="B1195" s="26">
        <f>'Paste Query'!E1196</f>
        <v>0</v>
      </c>
      <c r="C1195" s="26">
        <f>'Paste Query'!F1196</f>
        <v>0</v>
      </c>
      <c r="D1195" s="27">
        <f>'Paste Query'!G1196</f>
        <v>0</v>
      </c>
      <c r="E1195" s="26">
        <f>'Paste Query'!H1196</f>
        <v>0</v>
      </c>
      <c r="F1195" s="26">
        <f>'Paste Query'!I1196</f>
        <v>0</v>
      </c>
      <c r="G1195" s="26">
        <f>'Paste Query'!J1196</f>
        <v>0</v>
      </c>
      <c r="H1195" s="27">
        <f>'Paste Query'!K1196</f>
        <v>0</v>
      </c>
      <c r="I1195" s="26">
        <f>'Paste Query'!L1196</f>
        <v>0</v>
      </c>
      <c r="J1195" s="26">
        <f>'Paste Query'!M1196</f>
        <v>0</v>
      </c>
      <c r="K1195" s="26">
        <f>'Paste Query'!N1196</f>
        <v>0</v>
      </c>
      <c r="L1195" s="26">
        <f>'Paste Query'!O1196</f>
        <v>0</v>
      </c>
      <c r="M1195" s="27">
        <f>'Paste Query'!P1196</f>
        <v>0</v>
      </c>
      <c r="N1195" s="27">
        <f>'Paste Query'!Q1196</f>
        <v>0</v>
      </c>
      <c r="O1195" s="27">
        <f>'Paste Query'!R1196</f>
        <v>0</v>
      </c>
      <c r="P1195" s="26">
        <f>'Paste Query'!S1196</f>
        <v>0</v>
      </c>
      <c r="Q1195" s="27">
        <f>'Paste Query'!T1196</f>
        <v>0</v>
      </c>
      <c r="R1195" s="26">
        <f>'Paste Query'!U1196</f>
        <v>0</v>
      </c>
      <c r="S1195" s="26">
        <f>'Paste Query'!V1196</f>
        <v>0</v>
      </c>
      <c r="T1195" s="26">
        <f>'Paste Query'!W1196</f>
        <v>0</v>
      </c>
      <c r="U1195" s="27">
        <f>'Paste Query'!X1196</f>
        <v>0</v>
      </c>
      <c r="V1195" s="27">
        <f>'Paste Query'!Y1196</f>
        <v>0</v>
      </c>
      <c r="W1195" s="26">
        <f>'Paste Query'!Z1196</f>
        <v>0</v>
      </c>
      <c r="X1195" s="31">
        <f>'Paste Query'!AA1196</f>
        <v>0</v>
      </c>
      <c r="Y1195" s="31">
        <f>'Paste Query'!AB1196</f>
        <v>0</v>
      </c>
      <c r="Z1195" s="28" t="str">
        <f>IF(OR(A1195 = "", A1195 = 0), "", IF(P1195 = "VIRTUAL AS", "Approved", IF(COUNTIF(List_of_Specialized_Rooms, P1195) &gt; 0, "Approved", IFERROR(VLOOKUP(W1195 &amp; " " &amp; TEXT(X1195,"h:mm AM/PM") &amp; " - " &amp; TEXT(Y1195,"h:mm AM/PM"), Table_for_Approval, 2, FALSE), "Not Approved"))))</f>
        <v/>
      </c>
    </row>
    <row r="1196" spans="1:26" ht="13.8">
      <c r="A1196" s="26">
        <f>'Paste Query'!D1197</f>
        <v>0</v>
      </c>
      <c r="B1196" s="26">
        <f>'Paste Query'!E1197</f>
        <v>0</v>
      </c>
      <c r="C1196" s="26">
        <f>'Paste Query'!F1197</f>
        <v>0</v>
      </c>
      <c r="D1196" s="27">
        <f>'Paste Query'!G1197</f>
        <v>0</v>
      </c>
      <c r="E1196" s="26">
        <f>'Paste Query'!H1197</f>
        <v>0</v>
      </c>
      <c r="F1196" s="26">
        <f>'Paste Query'!I1197</f>
        <v>0</v>
      </c>
      <c r="G1196" s="26">
        <f>'Paste Query'!J1197</f>
        <v>0</v>
      </c>
      <c r="H1196" s="27">
        <f>'Paste Query'!K1197</f>
        <v>0</v>
      </c>
      <c r="I1196" s="26">
        <f>'Paste Query'!L1197</f>
        <v>0</v>
      </c>
      <c r="J1196" s="26">
        <f>'Paste Query'!M1197</f>
        <v>0</v>
      </c>
      <c r="K1196" s="26">
        <f>'Paste Query'!N1197</f>
        <v>0</v>
      </c>
      <c r="L1196" s="26">
        <f>'Paste Query'!O1197</f>
        <v>0</v>
      </c>
      <c r="M1196" s="27">
        <f>'Paste Query'!P1197</f>
        <v>0</v>
      </c>
      <c r="N1196" s="27">
        <f>'Paste Query'!Q1197</f>
        <v>0</v>
      </c>
      <c r="O1196" s="27">
        <f>'Paste Query'!R1197</f>
        <v>0</v>
      </c>
      <c r="P1196" s="26">
        <f>'Paste Query'!S1197</f>
        <v>0</v>
      </c>
      <c r="Q1196" s="27">
        <f>'Paste Query'!T1197</f>
        <v>0</v>
      </c>
      <c r="R1196" s="26">
        <f>'Paste Query'!U1197</f>
        <v>0</v>
      </c>
      <c r="S1196" s="26">
        <f>'Paste Query'!V1197</f>
        <v>0</v>
      </c>
      <c r="T1196" s="26">
        <f>'Paste Query'!W1197</f>
        <v>0</v>
      </c>
      <c r="U1196" s="27">
        <f>'Paste Query'!X1197</f>
        <v>0</v>
      </c>
      <c r="V1196" s="27">
        <f>'Paste Query'!Y1197</f>
        <v>0</v>
      </c>
      <c r="W1196" s="26">
        <f>'Paste Query'!Z1197</f>
        <v>0</v>
      </c>
      <c r="X1196" s="31">
        <f>'Paste Query'!AA1197</f>
        <v>0</v>
      </c>
      <c r="Y1196" s="31">
        <f>'Paste Query'!AB1197</f>
        <v>0</v>
      </c>
      <c r="Z1196" s="28" t="str">
        <f>IF(OR(A1196 = "", A1196 = 0), "", IF(P1196 = "VIRTUAL AS", "Approved", IF(COUNTIF(List_of_Specialized_Rooms, P1196) &gt; 0, "Approved", IFERROR(VLOOKUP(W1196 &amp; " " &amp; TEXT(X1196,"h:mm AM/PM") &amp; " - " &amp; TEXT(Y1196,"h:mm AM/PM"), Table_for_Approval, 2, FALSE), "Not Approved"))))</f>
        <v/>
      </c>
    </row>
    <row r="1197" spans="1:26" ht="13.8">
      <c r="A1197" s="26">
        <f>'Paste Query'!D1198</f>
        <v>0</v>
      </c>
      <c r="B1197" s="26">
        <f>'Paste Query'!E1198</f>
        <v>0</v>
      </c>
      <c r="C1197" s="26">
        <f>'Paste Query'!F1198</f>
        <v>0</v>
      </c>
      <c r="D1197" s="27">
        <f>'Paste Query'!G1198</f>
        <v>0</v>
      </c>
      <c r="E1197" s="26">
        <f>'Paste Query'!H1198</f>
        <v>0</v>
      </c>
      <c r="F1197" s="26">
        <f>'Paste Query'!I1198</f>
        <v>0</v>
      </c>
      <c r="G1197" s="26">
        <f>'Paste Query'!J1198</f>
        <v>0</v>
      </c>
      <c r="H1197" s="27">
        <f>'Paste Query'!K1198</f>
        <v>0</v>
      </c>
      <c r="I1197" s="26">
        <f>'Paste Query'!L1198</f>
        <v>0</v>
      </c>
      <c r="J1197" s="26">
        <f>'Paste Query'!M1198</f>
        <v>0</v>
      </c>
      <c r="K1197" s="26">
        <f>'Paste Query'!N1198</f>
        <v>0</v>
      </c>
      <c r="L1197" s="26">
        <f>'Paste Query'!O1198</f>
        <v>0</v>
      </c>
      <c r="M1197" s="27">
        <f>'Paste Query'!P1198</f>
        <v>0</v>
      </c>
      <c r="N1197" s="27">
        <f>'Paste Query'!Q1198</f>
        <v>0</v>
      </c>
      <c r="O1197" s="27">
        <f>'Paste Query'!R1198</f>
        <v>0</v>
      </c>
      <c r="P1197" s="26">
        <f>'Paste Query'!S1198</f>
        <v>0</v>
      </c>
      <c r="Q1197" s="27">
        <f>'Paste Query'!T1198</f>
        <v>0</v>
      </c>
      <c r="R1197" s="26">
        <f>'Paste Query'!U1198</f>
        <v>0</v>
      </c>
      <c r="S1197" s="26">
        <f>'Paste Query'!V1198</f>
        <v>0</v>
      </c>
      <c r="T1197" s="26">
        <f>'Paste Query'!W1198</f>
        <v>0</v>
      </c>
      <c r="U1197" s="27">
        <f>'Paste Query'!X1198</f>
        <v>0</v>
      </c>
      <c r="V1197" s="27">
        <f>'Paste Query'!Y1198</f>
        <v>0</v>
      </c>
      <c r="W1197" s="26">
        <f>'Paste Query'!Z1198</f>
        <v>0</v>
      </c>
      <c r="X1197" s="31">
        <f>'Paste Query'!AA1198</f>
        <v>0</v>
      </c>
      <c r="Y1197" s="31">
        <f>'Paste Query'!AB1198</f>
        <v>0</v>
      </c>
      <c r="Z1197" s="28" t="str">
        <f>IF(OR(A1197 = "", A1197 = 0), "", IF(P1197 = "VIRTUAL AS", "Approved", IF(COUNTIF(List_of_Specialized_Rooms, P1197) &gt; 0, "Approved", IFERROR(VLOOKUP(W1197 &amp; " " &amp; TEXT(X1197,"h:mm AM/PM") &amp; " - " &amp; TEXT(Y1197,"h:mm AM/PM"), Table_for_Approval, 2, FALSE), "Not Approved"))))</f>
        <v/>
      </c>
    </row>
    <row r="1198" spans="1:26" ht="13.8">
      <c r="A1198" s="26">
        <f>'Paste Query'!D1199</f>
        <v>0</v>
      </c>
      <c r="B1198" s="26">
        <f>'Paste Query'!E1199</f>
        <v>0</v>
      </c>
      <c r="C1198" s="26">
        <f>'Paste Query'!F1199</f>
        <v>0</v>
      </c>
      <c r="D1198" s="27">
        <f>'Paste Query'!G1199</f>
        <v>0</v>
      </c>
      <c r="E1198" s="26">
        <f>'Paste Query'!H1199</f>
        <v>0</v>
      </c>
      <c r="F1198" s="26">
        <f>'Paste Query'!I1199</f>
        <v>0</v>
      </c>
      <c r="G1198" s="26">
        <f>'Paste Query'!J1199</f>
        <v>0</v>
      </c>
      <c r="H1198" s="27">
        <f>'Paste Query'!K1199</f>
        <v>0</v>
      </c>
      <c r="I1198" s="26">
        <f>'Paste Query'!L1199</f>
        <v>0</v>
      </c>
      <c r="J1198" s="26">
        <f>'Paste Query'!M1199</f>
        <v>0</v>
      </c>
      <c r="K1198" s="26">
        <f>'Paste Query'!N1199</f>
        <v>0</v>
      </c>
      <c r="L1198" s="26">
        <f>'Paste Query'!O1199</f>
        <v>0</v>
      </c>
      <c r="M1198" s="27">
        <f>'Paste Query'!P1199</f>
        <v>0</v>
      </c>
      <c r="N1198" s="27">
        <f>'Paste Query'!Q1199</f>
        <v>0</v>
      </c>
      <c r="O1198" s="27">
        <f>'Paste Query'!R1199</f>
        <v>0</v>
      </c>
      <c r="P1198" s="26">
        <f>'Paste Query'!S1199</f>
        <v>0</v>
      </c>
      <c r="Q1198" s="27">
        <f>'Paste Query'!T1199</f>
        <v>0</v>
      </c>
      <c r="R1198" s="26">
        <f>'Paste Query'!U1199</f>
        <v>0</v>
      </c>
      <c r="S1198" s="26">
        <f>'Paste Query'!V1199</f>
        <v>0</v>
      </c>
      <c r="T1198" s="26">
        <f>'Paste Query'!W1199</f>
        <v>0</v>
      </c>
      <c r="U1198" s="27">
        <f>'Paste Query'!X1199</f>
        <v>0</v>
      </c>
      <c r="V1198" s="27">
        <f>'Paste Query'!Y1199</f>
        <v>0</v>
      </c>
      <c r="W1198" s="26">
        <f>'Paste Query'!Z1199</f>
        <v>0</v>
      </c>
      <c r="X1198" s="31">
        <f>'Paste Query'!AA1199</f>
        <v>0</v>
      </c>
      <c r="Y1198" s="31">
        <f>'Paste Query'!AB1199</f>
        <v>0</v>
      </c>
      <c r="Z1198" s="28" t="str">
        <f>IF(OR(A1198 = "", A1198 = 0), "", IF(P1198 = "VIRTUAL AS", "Approved", IF(COUNTIF(List_of_Specialized_Rooms, P1198) &gt; 0, "Approved", IFERROR(VLOOKUP(W1198 &amp; " " &amp; TEXT(X1198,"h:mm AM/PM") &amp; " - " &amp; TEXT(Y1198,"h:mm AM/PM"), Table_for_Approval, 2, FALSE), "Not Approved"))))</f>
        <v/>
      </c>
    </row>
    <row r="1199" spans="1:26" ht="13.8">
      <c r="A1199" s="26">
        <f>'Paste Query'!D1200</f>
        <v>0</v>
      </c>
      <c r="B1199" s="26">
        <f>'Paste Query'!E1200</f>
        <v>0</v>
      </c>
      <c r="C1199" s="26">
        <f>'Paste Query'!F1200</f>
        <v>0</v>
      </c>
      <c r="D1199" s="27">
        <f>'Paste Query'!G1200</f>
        <v>0</v>
      </c>
      <c r="E1199" s="26">
        <f>'Paste Query'!H1200</f>
        <v>0</v>
      </c>
      <c r="F1199" s="26">
        <f>'Paste Query'!I1200</f>
        <v>0</v>
      </c>
      <c r="G1199" s="26">
        <f>'Paste Query'!J1200</f>
        <v>0</v>
      </c>
      <c r="H1199" s="27">
        <f>'Paste Query'!K1200</f>
        <v>0</v>
      </c>
      <c r="I1199" s="26">
        <f>'Paste Query'!L1200</f>
        <v>0</v>
      </c>
      <c r="J1199" s="26">
        <f>'Paste Query'!M1200</f>
        <v>0</v>
      </c>
      <c r="K1199" s="26">
        <f>'Paste Query'!N1200</f>
        <v>0</v>
      </c>
      <c r="L1199" s="26">
        <f>'Paste Query'!O1200</f>
        <v>0</v>
      </c>
      <c r="M1199" s="27">
        <f>'Paste Query'!P1200</f>
        <v>0</v>
      </c>
      <c r="N1199" s="27">
        <f>'Paste Query'!Q1200</f>
        <v>0</v>
      </c>
      <c r="O1199" s="27">
        <f>'Paste Query'!R1200</f>
        <v>0</v>
      </c>
      <c r="P1199" s="26">
        <f>'Paste Query'!S1200</f>
        <v>0</v>
      </c>
      <c r="Q1199" s="27">
        <f>'Paste Query'!T1200</f>
        <v>0</v>
      </c>
      <c r="R1199" s="26">
        <f>'Paste Query'!U1200</f>
        <v>0</v>
      </c>
      <c r="S1199" s="26">
        <f>'Paste Query'!V1200</f>
        <v>0</v>
      </c>
      <c r="T1199" s="26">
        <f>'Paste Query'!W1200</f>
        <v>0</v>
      </c>
      <c r="U1199" s="27">
        <f>'Paste Query'!X1200</f>
        <v>0</v>
      </c>
      <c r="V1199" s="27">
        <f>'Paste Query'!Y1200</f>
        <v>0</v>
      </c>
      <c r="W1199" s="26">
        <f>'Paste Query'!Z1200</f>
        <v>0</v>
      </c>
      <c r="X1199" s="31">
        <f>'Paste Query'!AA1200</f>
        <v>0</v>
      </c>
      <c r="Y1199" s="31">
        <f>'Paste Query'!AB1200</f>
        <v>0</v>
      </c>
      <c r="Z1199" s="28" t="str">
        <f>IF(OR(A1199 = "", A1199 = 0), "", IF(P1199 = "VIRTUAL AS", "Approved", IF(COUNTIF(List_of_Specialized_Rooms, P1199) &gt; 0, "Approved", IFERROR(VLOOKUP(W1199 &amp; " " &amp; TEXT(X1199,"h:mm AM/PM") &amp; " - " &amp; TEXT(Y1199,"h:mm AM/PM"), Table_for_Approval, 2, FALSE), "Not Approved"))))</f>
        <v/>
      </c>
    </row>
    <row r="1200" spans="1:26" ht="13.8">
      <c r="A1200" s="26">
        <f>'Paste Query'!D1201</f>
        <v>0</v>
      </c>
      <c r="B1200" s="26">
        <f>'Paste Query'!E1201</f>
        <v>0</v>
      </c>
      <c r="C1200" s="26">
        <f>'Paste Query'!F1201</f>
        <v>0</v>
      </c>
      <c r="D1200" s="27">
        <f>'Paste Query'!G1201</f>
        <v>0</v>
      </c>
      <c r="E1200" s="26">
        <f>'Paste Query'!H1201</f>
        <v>0</v>
      </c>
      <c r="F1200" s="26">
        <f>'Paste Query'!I1201</f>
        <v>0</v>
      </c>
      <c r="G1200" s="26">
        <f>'Paste Query'!J1201</f>
        <v>0</v>
      </c>
      <c r="H1200" s="27">
        <f>'Paste Query'!K1201</f>
        <v>0</v>
      </c>
      <c r="I1200" s="26">
        <f>'Paste Query'!L1201</f>
        <v>0</v>
      </c>
      <c r="J1200" s="26">
        <f>'Paste Query'!M1201</f>
        <v>0</v>
      </c>
      <c r="K1200" s="26">
        <f>'Paste Query'!N1201</f>
        <v>0</v>
      </c>
      <c r="L1200" s="26">
        <f>'Paste Query'!O1201</f>
        <v>0</v>
      </c>
      <c r="M1200" s="27">
        <f>'Paste Query'!P1201</f>
        <v>0</v>
      </c>
      <c r="N1200" s="27">
        <f>'Paste Query'!Q1201</f>
        <v>0</v>
      </c>
      <c r="O1200" s="27">
        <f>'Paste Query'!R1201</f>
        <v>0</v>
      </c>
      <c r="P1200" s="26">
        <f>'Paste Query'!S1201</f>
        <v>0</v>
      </c>
      <c r="Q1200" s="27">
        <f>'Paste Query'!T1201</f>
        <v>0</v>
      </c>
      <c r="R1200" s="26">
        <f>'Paste Query'!U1201</f>
        <v>0</v>
      </c>
      <c r="S1200" s="26">
        <f>'Paste Query'!V1201</f>
        <v>0</v>
      </c>
      <c r="T1200" s="26">
        <f>'Paste Query'!W1201</f>
        <v>0</v>
      </c>
      <c r="U1200" s="27">
        <f>'Paste Query'!X1201</f>
        <v>0</v>
      </c>
      <c r="V1200" s="27">
        <f>'Paste Query'!Y1201</f>
        <v>0</v>
      </c>
      <c r="W1200" s="26">
        <f>'Paste Query'!Z1201</f>
        <v>0</v>
      </c>
      <c r="X1200" s="31">
        <f>'Paste Query'!AA1201</f>
        <v>0</v>
      </c>
      <c r="Y1200" s="31">
        <f>'Paste Query'!AB1201</f>
        <v>0</v>
      </c>
      <c r="Z1200" s="28" t="str">
        <f>IF(OR(A1200 = "", A1200 = 0), "", IF(P1200 = "VIRTUAL AS", "Approved", IF(COUNTIF(List_of_Specialized_Rooms, P1200) &gt; 0, "Approved", IFERROR(VLOOKUP(W1200 &amp; " " &amp; TEXT(X1200,"h:mm AM/PM") &amp; " - " &amp; TEXT(Y1200,"h:mm AM/PM"), Table_for_Approval, 2, FALSE), "Not Approved"))))</f>
        <v/>
      </c>
    </row>
    <row r="1201" spans="1:26" ht="13.8">
      <c r="A1201" s="26">
        <f>'Paste Query'!D1202</f>
        <v>0</v>
      </c>
      <c r="B1201" s="26">
        <f>'Paste Query'!E1202</f>
        <v>0</v>
      </c>
      <c r="C1201" s="26">
        <f>'Paste Query'!F1202</f>
        <v>0</v>
      </c>
      <c r="D1201" s="27">
        <f>'Paste Query'!G1202</f>
        <v>0</v>
      </c>
      <c r="E1201" s="26">
        <f>'Paste Query'!H1202</f>
        <v>0</v>
      </c>
      <c r="F1201" s="26">
        <f>'Paste Query'!I1202</f>
        <v>0</v>
      </c>
      <c r="G1201" s="26">
        <f>'Paste Query'!J1202</f>
        <v>0</v>
      </c>
      <c r="H1201" s="27">
        <f>'Paste Query'!K1202</f>
        <v>0</v>
      </c>
      <c r="I1201" s="26">
        <f>'Paste Query'!L1202</f>
        <v>0</v>
      </c>
      <c r="J1201" s="26">
        <f>'Paste Query'!M1202</f>
        <v>0</v>
      </c>
      <c r="K1201" s="26">
        <f>'Paste Query'!N1202</f>
        <v>0</v>
      </c>
      <c r="L1201" s="26">
        <f>'Paste Query'!O1202</f>
        <v>0</v>
      </c>
      <c r="M1201" s="27">
        <f>'Paste Query'!P1202</f>
        <v>0</v>
      </c>
      <c r="N1201" s="27">
        <f>'Paste Query'!Q1202</f>
        <v>0</v>
      </c>
      <c r="O1201" s="27">
        <f>'Paste Query'!R1202</f>
        <v>0</v>
      </c>
      <c r="P1201" s="26">
        <f>'Paste Query'!S1202</f>
        <v>0</v>
      </c>
      <c r="Q1201" s="27">
        <f>'Paste Query'!T1202</f>
        <v>0</v>
      </c>
      <c r="R1201" s="26">
        <f>'Paste Query'!U1202</f>
        <v>0</v>
      </c>
      <c r="S1201" s="26">
        <f>'Paste Query'!V1202</f>
        <v>0</v>
      </c>
      <c r="T1201" s="26">
        <f>'Paste Query'!W1202</f>
        <v>0</v>
      </c>
      <c r="U1201" s="27">
        <f>'Paste Query'!X1202</f>
        <v>0</v>
      </c>
      <c r="V1201" s="27">
        <f>'Paste Query'!Y1202</f>
        <v>0</v>
      </c>
      <c r="W1201" s="26">
        <f>'Paste Query'!Z1202</f>
        <v>0</v>
      </c>
      <c r="X1201" s="31">
        <f>'Paste Query'!AA1202</f>
        <v>0</v>
      </c>
      <c r="Y1201" s="31">
        <f>'Paste Query'!AB1202</f>
        <v>0</v>
      </c>
      <c r="Z1201" s="28" t="str">
        <f>IF(OR(A1201 = "", A1201 = 0), "", IF(P1201 = "VIRTUAL AS", "Approved", IF(COUNTIF(List_of_Specialized_Rooms, P1201) &gt; 0, "Approved", IFERROR(VLOOKUP(W1201 &amp; " " &amp; TEXT(X1201,"h:mm AM/PM") &amp; " - " &amp; TEXT(Y1201,"h:mm AM/PM"), Table_for_Approval, 2, FALSE), "Not Approved"))))</f>
        <v/>
      </c>
    </row>
    <row r="1202" spans="1:26" ht="13.8">
      <c r="A1202" s="26">
        <f>'Paste Query'!D1203</f>
        <v>0</v>
      </c>
      <c r="B1202" s="26">
        <f>'Paste Query'!E1203</f>
        <v>0</v>
      </c>
      <c r="C1202" s="26">
        <f>'Paste Query'!F1203</f>
        <v>0</v>
      </c>
      <c r="D1202" s="27">
        <f>'Paste Query'!G1203</f>
        <v>0</v>
      </c>
      <c r="E1202" s="26">
        <f>'Paste Query'!H1203</f>
        <v>0</v>
      </c>
      <c r="F1202" s="26">
        <f>'Paste Query'!I1203</f>
        <v>0</v>
      </c>
      <c r="G1202" s="26">
        <f>'Paste Query'!J1203</f>
        <v>0</v>
      </c>
      <c r="H1202" s="27">
        <f>'Paste Query'!K1203</f>
        <v>0</v>
      </c>
      <c r="I1202" s="26">
        <f>'Paste Query'!L1203</f>
        <v>0</v>
      </c>
      <c r="J1202" s="26">
        <f>'Paste Query'!M1203</f>
        <v>0</v>
      </c>
      <c r="K1202" s="26">
        <f>'Paste Query'!N1203</f>
        <v>0</v>
      </c>
      <c r="L1202" s="26">
        <f>'Paste Query'!O1203</f>
        <v>0</v>
      </c>
      <c r="M1202" s="27">
        <f>'Paste Query'!P1203</f>
        <v>0</v>
      </c>
      <c r="N1202" s="27">
        <f>'Paste Query'!Q1203</f>
        <v>0</v>
      </c>
      <c r="O1202" s="27">
        <f>'Paste Query'!R1203</f>
        <v>0</v>
      </c>
      <c r="P1202" s="26">
        <f>'Paste Query'!S1203</f>
        <v>0</v>
      </c>
      <c r="Q1202" s="27">
        <f>'Paste Query'!T1203</f>
        <v>0</v>
      </c>
      <c r="R1202" s="26">
        <f>'Paste Query'!U1203</f>
        <v>0</v>
      </c>
      <c r="S1202" s="26">
        <f>'Paste Query'!V1203</f>
        <v>0</v>
      </c>
      <c r="T1202" s="26">
        <f>'Paste Query'!W1203</f>
        <v>0</v>
      </c>
      <c r="U1202" s="27">
        <f>'Paste Query'!X1203</f>
        <v>0</v>
      </c>
      <c r="V1202" s="27">
        <f>'Paste Query'!Y1203</f>
        <v>0</v>
      </c>
      <c r="W1202" s="26">
        <f>'Paste Query'!Z1203</f>
        <v>0</v>
      </c>
      <c r="X1202" s="31">
        <f>'Paste Query'!AA1203</f>
        <v>0</v>
      </c>
      <c r="Y1202" s="31">
        <f>'Paste Query'!AB1203</f>
        <v>0</v>
      </c>
      <c r="Z1202" s="28" t="str">
        <f>IF(OR(A1202 = "", A1202 = 0), "", IF(P1202 = "VIRTUAL AS", "Approved", IF(COUNTIF(List_of_Specialized_Rooms, P1202) &gt; 0, "Approved", IFERROR(VLOOKUP(W1202 &amp; " " &amp; TEXT(X1202,"h:mm AM/PM") &amp; " - " &amp; TEXT(Y1202,"h:mm AM/PM"), Table_for_Approval, 2, FALSE), "Not Approved"))))</f>
        <v/>
      </c>
    </row>
    <row r="1203" spans="1:26" ht="13.8">
      <c r="A1203" s="26">
        <f>'Paste Query'!D1204</f>
        <v>0</v>
      </c>
      <c r="B1203" s="26">
        <f>'Paste Query'!E1204</f>
        <v>0</v>
      </c>
      <c r="C1203" s="26">
        <f>'Paste Query'!F1204</f>
        <v>0</v>
      </c>
      <c r="D1203" s="27">
        <f>'Paste Query'!G1204</f>
        <v>0</v>
      </c>
      <c r="E1203" s="26">
        <f>'Paste Query'!H1204</f>
        <v>0</v>
      </c>
      <c r="F1203" s="26">
        <f>'Paste Query'!I1204</f>
        <v>0</v>
      </c>
      <c r="G1203" s="26">
        <f>'Paste Query'!J1204</f>
        <v>0</v>
      </c>
      <c r="H1203" s="27">
        <f>'Paste Query'!K1204</f>
        <v>0</v>
      </c>
      <c r="I1203" s="26">
        <f>'Paste Query'!L1204</f>
        <v>0</v>
      </c>
      <c r="J1203" s="26">
        <f>'Paste Query'!M1204</f>
        <v>0</v>
      </c>
      <c r="K1203" s="26">
        <f>'Paste Query'!N1204</f>
        <v>0</v>
      </c>
      <c r="L1203" s="26">
        <f>'Paste Query'!O1204</f>
        <v>0</v>
      </c>
      <c r="M1203" s="27">
        <f>'Paste Query'!P1204</f>
        <v>0</v>
      </c>
      <c r="N1203" s="27">
        <f>'Paste Query'!Q1204</f>
        <v>0</v>
      </c>
      <c r="O1203" s="27">
        <f>'Paste Query'!R1204</f>
        <v>0</v>
      </c>
      <c r="P1203" s="26">
        <f>'Paste Query'!S1204</f>
        <v>0</v>
      </c>
      <c r="Q1203" s="27">
        <f>'Paste Query'!T1204</f>
        <v>0</v>
      </c>
      <c r="R1203" s="26">
        <f>'Paste Query'!U1204</f>
        <v>0</v>
      </c>
      <c r="S1203" s="26">
        <f>'Paste Query'!V1204</f>
        <v>0</v>
      </c>
      <c r="T1203" s="26">
        <f>'Paste Query'!W1204</f>
        <v>0</v>
      </c>
      <c r="U1203" s="27">
        <f>'Paste Query'!X1204</f>
        <v>0</v>
      </c>
      <c r="V1203" s="27">
        <f>'Paste Query'!Y1204</f>
        <v>0</v>
      </c>
      <c r="W1203" s="26">
        <f>'Paste Query'!Z1204</f>
        <v>0</v>
      </c>
      <c r="X1203" s="31">
        <f>'Paste Query'!AA1204</f>
        <v>0</v>
      </c>
      <c r="Y1203" s="31">
        <f>'Paste Query'!AB1204</f>
        <v>0</v>
      </c>
      <c r="Z1203" s="28" t="str">
        <f>IF(OR(A1203 = "", A1203 = 0), "", IF(P1203 = "VIRTUAL AS", "Approved", IF(COUNTIF(List_of_Specialized_Rooms, P1203) &gt; 0, "Approved", IFERROR(VLOOKUP(W1203 &amp; " " &amp; TEXT(X1203,"h:mm AM/PM") &amp; " - " &amp; TEXT(Y1203,"h:mm AM/PM"), Table_for_Approval, 2, FALSE), "Not Approved"))))</f>
        <v/>
      </c>
    </row>
    <row r="1204" spans="1:26" ht="13.8">
      <c r="A1204" s="26">
        <f>'Paste Query'!D1205</f>
        <v>0</v>
      </c>
      <c r="B1204" s="26">
        <f>'Paste Query'!E1205</f>
        <v>0</v>
      </c>
      <c r="C1204" s="26">
        <f>'Paste Query'!F1205</f>
        <v>0</v>
      </c>
      <c r="D1204" s="27">
        <f>'Paste Query'!G1205</f>
        <v>0</v>
      </c>
      <c r="E1204" s="26">
        <f>'Paste Query'!H1205</f>
        <v>0</v>
      </c>
      <c r="F1204" s="26">
        <f>'Paste Query'!I1205</f>
        <v>0</v>
      </c>
      <c r="G1204" s="26">
        <f>'Paste Query'!J1205</f>
        <v>0</v>
      </c>
      <c r="H1204" s="27">
        <f>'Paste Query'!K1205</f>
        <v>0</v>
      </c>
      <c r="I1204" s="26">
        <f>'Paste Query'!L1205</f>
        <v>0</v>
      </c>
      <c r="J1204" s="26">
        <f>'Paste Query'!M1205</f>
        <v>0</v>
      </c>
      <c r="K1204" s="26">
        <f>'Paste Query'!N1205</f>
        <v>0</v>
      </c>
      <c r="L1204" s="26">
        <f>'Paste Query'!O1205</f>
        <v>0</v>
      </c>
      <c r="M1204" s="27">
        <f>'Paste Query'!P1205</f>
        <v>0</v>
      </c>
      <c r="N1204" s="27">
        <f>'Paste Query'!Q1205</f>
        <v>0</v>
      </c>
      <c r="O1204" s="27">
        <f>'Paste Query'!R1205</f>
        <v>0</v>
      </c>
      <c r="P1204" s="26">
        <f>'Paste Query'!S1205</f>
        <v>0</v>
      </c>
      <c r="Q1204" s="27">
        <f>'Paste Query'!T1205</f>
        <v>0</v>
      </c>
      <c r="R1204" s="26">
        <f>'Paste Query'!U1205</f>
        <v>0</v>
      </c>
      <c r="S1204" s="26">
        <f>'Paste Query'!V1205</f>
        <v>0</v>
      </c>
      <c r="T1204" s="26">
        <f>'Paste Query'!W1205</f>
        <v>0</v>
      </c>
      <c r="U1204" s="27">
        <f>'Paste Query'!X1205</f>
        <v>0</v>
      </c>
      <c r="V1204" s="27">
        <f>'Paste Query'!Y1205</f>
        <v>0</v>
      </c>
      <c r="W1204" s="26">
        <f>'Paste Query'!Z1205</f>
        <v>0</v>
      </c>
      <c r="X1204" s="31">
        <f>'Paste Query'!AA1205</f>
        <v>0</v>
      </c>
      <c r="Y1204" s="31">
        <f>'Paste Query'!AB1205</f>
        <v>0</v>
      </c>
      <c r="Z1204" s="28" t="str">
        <f>IF(OR(A1204 = "", A1204 = 0), "", IF(P1204 = "VIRTUAL AS", "Approved", IF(COUNTIF(List_of_Specialized_Rooms, P1204) &gt; 0, "Approved", IFERROR(VLOOKUP(W1204 &amp; " " &amp; TEXT(X1204,"h:mm AM/PM") &amp; " - " &amp; TEXT(Y1204,"h:mm AM/PM"), Table_for_Approval, 2, FALSE), "Not Approved"))))</f>
        <v/>
      </c>
    </row>
    <row r="1205" spans="1:26" ht="13.8">
      <c r="A1205" s="26">
        <f>'Paste Query'!D1206</f>
        <v>0</v>
      </c>
      <c r="B1205" s="26">
        <f>'Paste Query'!E1206</f>
        <v>0</v>
      </c>
      <c r="C1205" s="26">
        <f>'Paste Query'!F1206</f>
        <v>0</v>
      </c>
      <c r="D1205" s="27">
        <f>'Paste Query'!G1206</f>
        <v>0</v>
      </c>
      <c r="E1205" s="26">
        <f>'Paste Query'!H1206</f>
        <v>0</v>
      </c>
      <c r="F1205" s="26">
        <f>'Paste Query'!I1206</f>
        <v>0</v>
      </c>
      <c r="G1205" s="26">
        <f>'Paste Query'!J1206</f>
        <v>0</v>
      </c>
      <c r="H1205" s="27">
        <f>'Paste Query'!K1206</f>
        <v>0</v>
      </c>
      <c r="I1205" s="26">
        <f>'Paste Query'!L1206</f>
        <v>0</v>
      </c>
      <c r="J1205" s="26">
        <f>'Paste Query'!M1206</f>
        <v>0</v>
      </c>
      <c r="K1205" s="26">
        <f>'Paste Query'!N1206</f>
        <v>0</v>
      </c>
      <c r="L1205" s="26">
        <f>'Paste Query'!O1206</f>
        <v>0</v>
      </c>
      <c r="M1205" s="27">
        <f>'Paste Query'!P1206</f>
        <v>0</v>
      </c>
      <c r="N1205" s="27">
        <f>'Paste Query'!Q1206</f>
        <v>0</v>
      </c>
      <c r="O1205" s="27">
        <f>'Paste Query'!R1206</f>
        <v>0</v>
      </c>
      <c r="P1205" s="26">
        <f>'Paste Query'!S1206</f>
        <v>0</v>
      </c>
      <c r="Q1205" s="27">
        <f>'Paste Query'!T1206</f>
        <v>0</v>
      </c>
      <c r="R1205" s="26">
        <f>'Paste Query'!U1206</f>
        <v>0</v>
      </c>
      <c r="S1205" s="26">
        <f>'Paste Query'!V1206</f>
        <v>0</v>
      </c>
      <c r="T1205" s="26">
        <f>'Paste Query'!W1206</f>
        <v>0</v>
      </c>
      <c r="U1205" s="27">
        <f>'Paste Query'!X1206</f>
        <v>0</v>
      </c>
      <c r="V1205" s="27">
        <f>'Paste Query'!Y1206</f>
        <v>0</v>
      </c>
      <c r="W1205" s="26">
        <f>'Paste Query'!Z1206</f>
        <v>0</v>
      </c>
      <c r="X1205" s="31">
        <f>'Paste Query'!AA1206</f>
        <v>0</v>
      </c>
      <c r="Y1205" s="31">
        <f>'Paste Query'!AB1206</f>
        <v>0</v>
      </c>
      <c r="Z1205" s="28" t="str">
        <f>IF(OR(A1205 = "", A1205 = 0), "", IF(P1205 = "VIRTUAL AS", "Approved", IF(COUNTIF(List_of_Specialized_Rooms, P1205) &gt; 0, "Approved", IFERROR(VLOOKUP(W1205 &amp; " " &amp; TEXT(X1205,"h:mm AM/PM") &amp; " - " &amp; TEXT(Y1205,"h:mm AM/PM"), Table_for_Approval, 2, FALSE), "Not Approved"))))</f>
        <v/>
      </c>
    </row>
    <row r="1206" spans="1:26" ht="13.8">
      <c r="A1206" s="26">
        <f>'Paste Query'!D1207</f>
        <v>0</v>
      </c>
      <c r="B1206" s="26">
        <f>'Paste Query'!E1207</f>
        <v>0</v>
      </c>
      <c r="C1206" s="26">
        <f>'Paste Query'!F1207</f>
        <v>0</v>
      </c>
      <c r="D1206" s="27">
        <f>'Paste Query'!G1207</f>
        <v>0</v>
      </c>
      <c r="E1206" s="26">
        <f>'Paste Query'!H1207</f>
        <v>0</v>
      </c>
      <c r="F1206" s="26">
        <f>'Paste Query'!I1207</f>
        <v>0</v>
      </c>
      <c r="G1206" s="26">
        <f>'Paste Query'!J1207</f>
        <v>0</v>
      </c>
      <c r="H1206" s="27">
        <f>'Paste Query'!K1207</f>
        <v>0</v>
      </c>
      <c r="I1206" s="26">
        <f>'Paste Query'!L1207</f>
        <v>0</v>
      </c>
      <c r="J1206" s="26">
        <f>'Paste Query'!M1207</f>
        <v>0</v>
      </c>
      <c r="K1206" s="26">
        <f>'Paste Query'!N1207</f>
        <v>0</v>
      </c>
      <c r="L1206" s="26">
        <f>'Paste Query'!O1207</f>
        <v>0</v>
      </c>
      <c r="M1206" s="27">
        <f>'Paste Query'!P1207</f>
        <v>0</v>
      </c>
      <c r="N1206" s="27">
        <f>'Paste Query'!Q1207</f>
        <v>0</v>
      </c>
      <c r="O1206" s="27">
        <f>'Paste Query'!R1207</f>
        <v>0</v>
      </c>
      <c r="P1206" s="26">
        <f>'Paste Query'!S1207</f>
        <v>0</v>
      </c>
      <c r="Q1206" s="27">
        <f>'Paste Query'!T1207</f>
        <v>0</v>
      </c>
      <c r="R1206" s="26">
        <f>'Paste Query'!U1207</f>
        <v>0</v>
      </c>
      <c r="S1206" s="26">
        <f>'Paste Query'!V1207</f>
        <v>0</v>
      </c>
      <c r="T1206" s="26">
        <f>'Paste Query'!W1207</f>
        <v>0</v>
      </c>
      <c r="U1206" s="27">
        <f>'Paste Query'!X1207</f>
        <v>0</v>
      </c>
      <c r="V1206" s="27">
        <f>'Paste Query'!Y1207</f>
        <v>0</v>
      </c>
      <c r="W1206" s="26">
        <f>'Paste Query'!Z1207</f>
        <v>0</v>
      </c>
      <c r="X1206" s="31">
        <f>'Paste Query'!AA1207</f>
        <v>0</v>
      </c>
      <c r="Y1206" s="31">
        <f>'Paste Query'!AB1207</f>
        <v>0</v>
      </c>
      <c r="Z1206" s="28" t="str">
        <f>IF(OR(A1206 = "", A1206 = 0), "", IF(P1206 = "VIRTUAL AS", "Approved", IF(COUNTIF(List_of_Specialized_Rooms, P1206) &gt; 0, "Approved", IFERROR(VLOOKUP(W1206 &amp; " " &amp; TEXT(X1206,"h:mm AM/PM") &amp; " - " &amp; TEXT(Y1206,"h:mm AM/PM"), Table_for_Approval, 2, FALSE), "Not Approved"))))</f>
        <v/>
      </c>
    </row>
    <row r="1207" spans="1:26" ht="13.8">
      <c r="A1207" s="26">
        <f>'Paste Query'!D1208</f>
        <v>0</v>
      </c>
      <c r="B1207" s="26">
        <f>'Paste Query'!E1208</f>
        <v>0</v>
      </c>
      <c r="C1207" s="26">
        <f>'Paste Query'!F1208</f>
        <v>0</v>
      </c>
      <c r="D1207" s="27">
        <f>'Paste Query'!G1208</f>
        <v>0</v>
      </c>
      <c r="E1207" s="26">
        <f>'Paste Query'!H1208</f>
        <v>0</v>
      </c>
      <c r="F1207" s="26">
        <f>'Paste Query'!I1208</f>
        <v>0</v>
      </c>
      <c r="G1207" s="26">
        <f>'Paste Query'!J1208</f>
        <v>0</v>
      </c>
      <c r="H1207" s="27">
        <f>'Paste Query'!K1208</f>
        <v>0</v>
      </c>
      <c r="I1207" s="26">
        <f>'Paste Query'!L1208</f>
        <v>0</v>
      </c>
      <c r="J1207" s="26">
        <f>'Paste Query'!M1208</f>
        <v>0</v>
      </c>
      <c r="K1207" s="26">
        <f>'Paste Query'!N1208</f>
        <v>0</v>
      </c>
      <c r="L1207" s="26">
        <f>'Paste Query'!O1208</f>
        <v>0</v>
      </c>
      <c r="M1207" s="27">
        <f>'Paste Query'!P1208</f>
        <v>0</v>
      </c>
      <c r="N1207" s="27">
        <f>'Paste Query'!Q1208</f>
        <v>0</v>
      </c>
      <c r="O1207" s="27">
        <f>'Paste Query'!R1208</f>
        <v>0</v>
      </c>
      <c r="P1207" s="26">
        <f>'Paste Query'!S1208</f>
        <v>0</v>
      </c>
      <c r="Q1207" s="27">
        <f>'Paste Query'!T1208</f>
        <v>0</v>
      </c>
      <c r="R1207" s="26">
        <f>'Paste Query'!U1208</f>
        <v>0</v>
      </c>
      <c r="S1207" s="26">
        <f>'Paste Query'!V1208</f>
        <v>0</v>
      </c>
      <c r="T1207" s="26">
        <f>'Paste Query'!W1208</f>
        <v>0</v>
      </c>
      <c r="U1207" s="27">
        <f>'Paste Query'!X1208</f>
        <v>0</v>
      </c>
      <c r="V1207" s="27">
        <f>'Paste Query'!Y1208</f>
        <v>0</v>
      </c>
      <c r="W1207" s="26">
        <f>'Paste Query'!Z1208</f>
        <v>0</v>
      </c>
      <c r="X1207" s="31">
        <f>'Paste Query'!AA1208</f>
        <v>0</v>
      </c>
      <c r="Y1207" s="31">
        <f>'Paste Query'!AB1208</f>
        <v>0</v>
      </c>
      <c r="Z1207" s="28" t="str">
        <f>IF(OR(A1207 = "", A1207 = 0), "", IF(P1207 = "VIRTUAL AS", "Approved", IF(COUNTIF(List_of_Specialized_Rooms, P1207) &gt; 0, "Approved", IFERROR(VLOOKUP(W1207 &amp; " " &amp; TEXT(X1207,"h:mm AM/PM") &amp; " - " &amp; TEXT(Y1207,"h:mm AM/PM"), Table_for_Approval, 2, FALSE), "Not Approved"))))</f>
        <v/>
      </c>
    </row>
    <row r="1208" spans="1:26" ht="13.8">
      <c r="A1208" s="26">
        <f>'Paste Query'!D1209</f>
        <v>0</v>
      </c>
      <c r="B1208" s="26">
        <f>'Paste Query'!E1209</f>
        <v>0</v>
      </c>
      <c r="C1208" s="26">
        <f>'Paste Query'!F1209</f>
        <v>0</v>
      </c>
      <c r="D1208" s="27">
        <f>'Paste Query'!G1209</f>
        <v>0</v>
      </c>
      <c r="E1208" s="26">
        <f>'Paste Query'!H1209</f>
        <v>0</v>
      </c>
      <c r="F1208" s="26">
        <f>'Paste Query'!I1209</f>
        <v>0</v>
      </c>
      <c r="G1208" s="26">
        <f>'Paste Query'!J1209</f>
        <v>0</v>
      </c>
      <c r="H1208" s="27">
        <f>'Paste Query'!K1209</f>
        <v>0</v>
      </c>
      <c r="I1208" s="26">
        <f>'Paste Query'!L1209</f>
        <v>0</v>
      </c>
      <c r="J1208" s="26">
        <f>'Paste Query'!M1209</f>
        <v>0</v>
      </c>
      <c r="K1208" s="26">
        <f>'Paste Query'!N1209</f>
        <v>0</v>
      </c>
      <c r="L1208" s="26">
        <f>'Paste Query'!O1209</f>
        <v>0</v>
      </c>
      <c r="M1208" s="27">
        <f>'Paste Query'!P1209</f>
        <v>0</v>
      </c>
      <c r="N1208" s="27">
        <f>'Paste Query'!Q1209</f>
        <v>0</v>
      </c>
      <c r="O1208" s="27">
        <f>'Paste Query'!R1209</f>
        <v>0</v>
      </c>
      <c r="P1208" s="26">
        <f>'Paste Query'!S1209</f>
        <v>0</v>
      </c>
      <c r="Q1208" s="27">
        <f>'Paste Query'!T1209</f>
        <v>0</v>
      </c>
      <c r="R1208" s="26">
        <f>'Paste Query'!U1209</f>
        <v>0</v>
      </c>
      <c r="S1208" s="26">
        <f>'Paste Query'!V1209</f>
        <v>0</v>
      </c>
      <c r="T1208" s="26">
        <f>'Paste Query'!W1209</f>
        <v>0</v>
      </c>
      <c r="U1208" s="27">
        <f>'Paste Query'!X1209</f>
        <v>0</v>
      </c>
      <c r="V1208" s="27">
        <f>'Paste Query'!Y1209</f>
        <v>0</v>
      </c>
      <c r="W1208" s="26">
        <f>'Paste Query'!Z1209</f>
        <v>0</v>
      </c>
      <c r="X1208" s="31">
        <f>'Paste Query'!AA1209</f>
        <v>0</v>
      </c>
      <c r="Y1208" s="31">
        <f>'Paste Query'!AB1209</f>
        <v>0</v>
      </c>
      <c r="Z1208" s="28" t="str">
        <f>IF(OR(A1208 = "", A1208 = 0), "", IF(P1208 = "VIRTUAL AS", "Approved", IF(COUNTIF(List_of_Specialized_Rooms, P1208) &gt; 0, "Approved", IFERROR(VLOOKUP(W1208 &amp; " " &amp; TEXT(X1208,"h:mm AM/PM") &amp; " - " &amp; TEXT(Y1208,"h:mm AM/PM"), Table_for_Approval, 2, FALSE), "Not Approved"))))</f>
        <v/>
      </c>
    </row>
    <row r="1209" spans="1:26" ht="13.8">
      <c r="A1209" s="26">
        <f>'Paste Query'!D1210</f>
        <v>0</v>
      </c>
      <c r="B1209" s="26">
        <f>'Paste Query'!E1210</f>
        <v>0</v>
      </c>
      <c r="C1209" s="26">
        <f>'Paste Query'!F1210</f>
        <v>0</v>
      </c>
      <c r="D1209" s="27">
        <f>'Paste Query'!G1210</f>
        <v>0</v>
      </c>
      <c r="E1209" s="26">
        <f>'Paste Query'!H1210</f>
        <v>0</v>
      </c>
      <c r="F1209" s="26">
        <f>'Paste Query'!I1210</f>
        <v>0</v>
      </c>
      <c r="G1209" s="26">
        <f>'Paste Query'!J1210</f>
        <v>0</v>
      </c>
      <c r="H1209" s="27">
        <f>'Paste Query'!K1210</f>
        <v>0</v>
      </c>
      <c r="I1209" s="26">
        <f>'Paste Query'!L1210</f>
        <v>0</v>
      </c>
      <c r="J1209" s="26">
        <f>'Paste Query'!M1210</f>
        <v>0</v>
      </c>
      <c r="K1209" s="26">
        <f>'Paste Query'!N1210</f>
        <v>0</v>
      </c>
      <c r="L1209" s="26">
        <f>'Paste Query'!O1210</f>
        <v>0</v>
      </c>
      <c r="M1209" s="27">
        <f>'Paste Query'!P1210</f>
        <v>0</v>
      </c>
      <c r="N1209" s="27">
        <f>'Paste Query'!Q1210</f>
        <v>0</v>
      </c>
      <c r="O1209" s="27">
        <f>'Paste Query'!R1210</f>
        <v>0</v>
      </c>
      <c r="P1209" s="26">
        <f>'Paste Query'!S1210</f>
        <v>0</v>
      </c>
      <c r="Q1209" s="27">
        <f>'Paste Query'!T1210</f>
        <v>0</v>
      </c>
      <c r="R1209" s="26">
        <f>'Paste Query'!U1210</f>
        <v>0</v>
      </c>
      <c r="S1209" s="26">
        <f>'Paste Query'!V1210</f>
        <v>0</v>
      </c>
      <c r="T1209" s="26">
        <f>'Paste Query'!W1210</f>
        <v>0</v>
      </c>
      <c r="U1209" s="27">
        <f>'Paste Query'!X1210</f>
        <v>0</v>
      </c>
      <c r="V1209" s="27">
        <f>'Paste Query'!Y1210</f>
        <v>0</v>
      </c>
      <c r="W1209" s="26">
        <f>'Paste Query'!Z1210</f>
        <v>0</v>
      </c>
      <c r="X1209" s="31">
        <f>'Paste Query'!AA1210</f>
        <v>0</v>
      </c>
      <c r="Y1209" s="31">
        <f>'Paste Query'!AB1210</f>
        <v>0</v>
      </c>
      <c r="Z1209" s="28" t="str">
        <f>IF(OR(A1209 = "", A1209 = 0), "", IF(P1209 = "VIRTUAL AS", "Approved", IF(COUNTIF(List_of_Specialized_Rooms, P1209) &gt; 0, "Approved", IFERROR(VLOOKUP(W1209 &amp; " " &amp; TEXT(X1209,"h:mm AM/PM") &amp; " - " &amp; TEXT(Y1209,"h:mm AM/PM"), Table_for_Approval, 2, FALSE), "Not Approved"))))</f>
        <v/>
      </c>
    </row>
    <row r="1210" spans="1:26" ht="13.8">
      <c r="A1210" s="26">
        <f>'Paste Query'!D1211</f>
        <v>0</v>
      </c>
      <c r="B1210" s="26">
        <f>'Paste Query'!E1211</f>
        <v>0</v>
      </c>
      <c r="C1210" s="26">
        <f>'Paste Query'!F1211</f>
        <v>0</v>
      </c>
      <c r="D1210" s="27">
        <f>'Paste Query'!G1211</f>
        <v>0</v>
      </c>
      <c r="E1210" s="26">
        <f>'Paste Query'!H1211</f>
        <v>0</v>
      </c>
      <c r="F1210" s="26">
        <f>'Paste Query'!I1211</f>
        <v>0</v>
      </c>
      <c r="G1210" s="26">
        <f>'Paste Query'!J1211</f>
        <v>0</v>
      </c>
      <c r="H1210" s="27">
        <f>'Paste Query'!K1211</f>
        <v>0</v>
      </c>
      <c r="I1210" s="26">
        <f>'Paste Query'!L1211</f>
        <v>0</v>
      </c>
      <c r="J1210" s="26">
        <f>'Paste Query'!M1211</f>
        <v>0</v>
      </c>
      <c r="K1210" s="26">
        <f>'Paste Query'!N1211</f>
        <v>0</v>
      </c>
      <c r="L1210" s="26">
        <f>'Paste Query'!O1211</f>
        <v>0</v>
      </c>
      <c r="M1210" s="27">
        <f>'Paste Query'!P1211</f>
        <v>0</v>
      </c>
      <c r="N1210" s="27">
        <f>'Paste Query'!Q1211</f>
        <v>0</v>
      </c>
      <c r="O1210" s="27">
        <f>'Paste Query'!R1211</f>
        <v>0</v>
      </c>
      <c r="P1210" s="26">
        <f>'Paste Query'!S1211</f>
        <v>0</v>
      </c>
      <c r="Q1210" s="27">
        <f>'Paste Query'!T1211</f>
        <v>0</v>
      </c>
      <c r="R1210" s="26">
        <f>'Paste Query'!U1211</f>
        <v>0</v>
      </c>
      <c r="S1210" s="26">
        <f>'Paste Query'!V1211</f>
        <v>0</v>
      </c>
      <c r="T1210" s="26">
        <f>'Paste Query'!W1211</f>
        <v>0</v>
      </c>
      <c r="U1210" s="27">
        <f>'Paste Query'!X1211</f>
        <v>0</v>
      </c>
      <c r="V1210" s="27">
        <f>'Paste Query'!Y1211</f>
        <v>0</v>
      </c>
      <c r="W1210" s="26">
        <f>'Paste Query'!Z1211</f>
        <v>0</v>
      </c>
      <c r="X1210" s="31">
        <f>'Paste Query'!AA1211</f>
        <v>0</v>
      </c>
      <c r="Y1210" s="31">
        <f>'Paste Query'!AB1211</f>
        <v>0</v>
      </c>
      <c r="Z1210" s="28" t="str">
        <f>IF(OR(A1210 = "", A1210 = 0), "", IF(P1210 = "VIRTUAL AS", "Approved", IF(COUNTIF(List_of_Specialized_Rooms, P1210) &gt; 0, "Approved", IFERROR(VLOOKUP(W1210 &amp; " " &amp; TEXT(X1210,"h:mm AM/PM") &amp; " - " &amp; TEXT(Y1210,"h:mm AM/PM"), Table_for_Approval, 2, FALSE), "Not Approved"))))</f>
        <v/>
      </c>
    </row>
    <row r="1211" spans="1:26" ht="13.8">
      <c r="A1211" s="26">
        <f>'Paste Query'!D1212</f>
        <v>0</v>
      </c>
      <c r="B1211" s="26">
        <f>'Paste Query'!E1212</f>
        <v>0</v>
      </c>
      <c r="C1211" s="26">
        <f>'Paste Query'!F1212</f>
        <v>0</v>
      </c>
      <c r="D1211" s="27">
        <f>'Paste Query'!G1212</f>
        <v>0</v>
      </c>
      <c r="E1211" s="26">
        <f>'Paste Query'!H1212</f>
        <v>0</v>
      </c>
      <c r="F1211" s="26">
        <f>'Paste Query'!I1212</f>
        <v>0</v>
      </c>
      <c r="G1211" s="26">
        <f>'Paste Query'!J1212</f>
        <v>0</v>
      </c>
      <c r="H1211" s="27">
        <f>'Paste Query'!K1212</f>
        <v>0</v>
      </c>
      <c r="I1211" s="26">
        <f>'Paste Query'!L1212</f>
        <v>0</v>
      </c>
      <c r="J1211" s="26">
        <f>'Paste Query'!M1212</f>
        <v>0</v>
      </c>
      <c r="K1211" s="26">
        <f>'Paste Query'!N1212</f>
        <v>0</v>
      </c>
      <c r="L1211" s="26">
        <f>'Paste Query'!O1212</f>
        <v>0</v>
      </c>
      <c r="M1211" s="27">
        <f>'Paste Query'!P1212</f>
        <v>0</v>
      </c>
      <c r="N1211" s="27">
        <f>'Paste Query'!Q1212</f>
        <v>0</v>
      </c>
      <c r="O1211" s="27">
        <f>'Paste Query'!R1212</f>
        <v>0</v>
      </c>
      <c r="P1211" s="26">
        <f>'Paste Query'!S1212</f>
        <v>0</v>
      </c>
      <c r="Q1211" s="27">
        <f>'Paste Query'!T1212</f>
        <v>0</v>
      </c>
      <c r="R1211" s="26">
        <f>'Paste Query'!U1212</f>
        <v>0</v>
      </c>
      <c r="S1211" s="26">
        <f>'Paste Query'!V1212</f>
        <v>0</v>
      </c>
      <c r="T1211" s="26">
        <f>'Paste Query'!W1212</f>
        <v>0</v>
      </c>
      <c r="U1211" s="27">
        <f>'Paste Query'!X1212</f>
        <v>0</v>
      </c>
      <c r="V1211" s="27">
        <f>'Paste Query'!Y1212</f>
        <v>0</v>
      </c>
      <c r="W1211" s="26">
        <f>'Paste Query'!Z1212</f>
        <v>0</v>
      </c>
      <c r="X1211" s="31">
        <f>'Paste Query'!AA1212</f>
        <v>0</v>
      </c>
      <c r="Y1211" s="31">
        <f>'Paste Query'!AB1212</f>
        <v>0</v>
      </c>
      <c r="Z1211" s="28" t="str">
        <f>IF(OR(A1211 = "", A1211 = 0), "", IF(P1211 = "VIRTUAL AS", "Approved", IF(COUNTIF(List_of_Specialized_Rooms, P1211) &gt; 0, "Approved", IFERROR(VLOOKUP(W1211 &amp; " " &amp; TEXT(X1211,"h:mm AM/PM") &amp; " - " &amp; TEXT(Y1211,"h:mm AM/PM"), Table_for_Approval, 2, FALSE), "Not Approved"))))</f>
        <v/>
      </c>
    </row>
    <row r="1212" spans="1:26" ht="13.8">
      <c r="A1212" s="26">
        <f>'Paste Query'!D1213</f>
        <v>0</v>
      </c>
      <c r="B1212" s="26">
        <f>'Paste Query'!E1213</f>
        <v>0</v>
      </c>
      <c r="C1212" s="26">
        <f>'Paste Query'!F1213</f>
        <v>0</v>
      </c>
      <c r="D1212" s="27">
        <f>'Paste Query'!G1213</f>
        <v>0</v>
      </c>
      <c r="E1212" s="26">
        <f>'Paste Query'!H1213</f>
        <v>0</v>
      </c>
      <c r="F1212" s="26">
        <f>'Paste Query'!I1213</f>
        <v>0</v>
      </c>
      <c r="G1212" s="26">
        <f>'Paste Query'!J1213</f>
        <v>0</v>
      </c>
      <c r="H1212" s="27">
        <f>'Paste Query'!K1213</f>
        <v>0</v>
      </c>
      <c r="I1212" s="26">
        <f>'Paste Query'!L1213</f>
        <v>0</v>
      </c>
      <c r="J1212" s="26">
        <f>'Paste Query'!M1213</f>
        <v>0</v>
      </c>
      <c r="K1212" s="26">
        <f>'Paste Query'!N1213</f>
        <v>0</v>
      </c>
      <c r="L1212" s="26">
        <f>'Paste Query'!O1213</f>
        <v>0</v>
      </c>
      <c r="M1212" s="27">
        <f>'Paste Query'!P1213</f>
        <v>0</v>
      </c>
      <c r="N1212" s="27">
        <f>'Paste Query'!Q1213</f>
        <v>0</v>
      </c>
      <c r="O1212" s="27">
        <f>'Paste Query'!R1213</f>
        <v>0</v>
      </c>
      <c r="P1212" s="26">
        <f>'Paste Query'!S1213</f>
        <v>0</v>
      </c>
      <c r="Q1212" s="27">
        <f>'Paste Query'!T1213</f>
        <v>0</v>
      </c>
      <c r="R1212" s="26">
        <f>'Paste Query'!U1213</f>
        <v>0</v>
      </c>
      <c r="S1212" s="26">
        <f>'Paste Query'!V1213</f>
        <v>0</v>
      </c>
      <c r="T1212" s="26">
        <f>'Paste Query'!W1213</f>
        <v>0</v>
      </c>
      <c r="U1212" s="27">
        <f>'Paste Query'!X1213</f>
        <v>0</v>
      </c>
      <c r="V1212" s="27">
        <f>'Paste Query'!Y1213</f>
        <v>0</v>
      </c>
      <c r="W1212" s="26">
        <f>'Paste Query'!Z1213</f>
        <v>0</v>
      </c>
      <c r="X1212" s="31">
        <f>'Paste Query'!AA1213</f>
        <v>0</v>
      </c>
      <c r="Y1212" s="31">
        <f>'Paste Query'!AB1213</f>
        <v>0</v>
      </c>
      <c r="Z1212" s="28" t="str">
        <f>IF(OR(A1212 = "", A1212 = 0), "", IF(P1212 = "VIRTUAL AS", "Approved", IF(COUNTIF(List_of_Specialized_Rooms, P1212) &gt; 0, "Approved", IFERROR(VLOOKUP(W1212 &amp; " " &amp; TEXT(X1212,"h:mm AM/PM") &amp; " - " &amp; TEXT(Y1212,"h:mm AM/PM"), Table_for_Approval, 2, FALSE), "Not Approved"))))</f>
        <v/>
      </c>
    </row>
    <row r="1213" spans="1:26" ht="13.8">
      <c r="A1213" s="26">
        <f>'Paste Query'!D1214</f>
        <v>0</v>
      </c>
      <c r="B1213" s="26">
        <f>'Paste Query'!E1214</f>
        <v>0</v>
      </c>
      <c r="C1213" s="26">
        <f>'Paste Query'!F1214</f>
        <v>0</v>
      </c>
      <c r="D1213" s="27">
        <f>'Paste Query'!G1214</f>
        <v>0</v>
      </c>
      <c r="E1213" s="26">
        <f>'Paste Query'!H1214</f>
        <v>0</v>
      </c>
      <c r="F1213" s="26">
        <f>'Paste Query'!I1214</f>
        <v>0</v>
      </c>
      <c r="G1213" s="26">
        <f>'Paste Query'!J1214</f>
        <v>0</v>
      </c>
      <c r="H1213" s="27">
        <f>'Paste Query'!K1214</f>
        <v>0</v>
      </c>
      <c r="I1213" s="26">
        <f>'Paste Query'!L1214</f>
        <v>0</v>
      </c>
      <c r="J1213" s="26">
        <f>'Paste Query'!M1214</f>
        <v>0</v>
      </c>
      <c r="K1213" s="26">
        <f>'Paste Query'!N1214</f>
        <v>0</v>
      </c>
      <c r="L1213" s="26">
        <f>'Paste Query'!O1214</f>
        <v>0</v>
      </c>
      <c r="M1213" s="27">
        <f>'Paste Query'!P1214</f>
        <v>0</v>
      </c>
      <c r="N1213" s="27">
        <f>'Paste Query'!Q1214</f>
        <v>0</v>
      </c>
      <c r="O1213" s="27">
        <f>'Paste Query'!R1214</f>
        <v>0</v>
      </c>
      <c r="P1213" s="26">
        <f>'Paste Query'!S1214</f>
        <v>0</v>
      </c>
      <c r="Q1213" s="27">
        <f>'Paste Query'!T1214</f>
        <v>0</v>
      </c>
      <c r="R1213" s="26">
        <f>'Paste Query'!U1214</f>
        <v>0</v>
      </c>
      <c r="S1213" s="26">
        <f>'Paste Query'!V1214</f>
        <v>0</v>
      </c>
      <c r="T1213" s="26">
        <f>'Paste Query'!W1214</f>
        <v>0</v>
      </c>
      <c r="U1213" s="27">
        <f>'Paste Query'!X1214</f>
        <v>0</v>
      </c>
      <c r="V1213" s="27">
        <f>'Paste Query'!Y1214</f>
        <v>0</v>
      </c>
      <c r="W1213" s="26">
        <f>'Paste Query'!Z1214</f>
        <v>0</v>
      </c>
      <c r="X1213" s="31">
        <f>'Paste Query'!AA1214</f>
        <v>0</v>
      </c>
      <c r="Y1213" s="31">
        <f>'Paste Query'!AB1214</f>
        <v>0</v>
      </c>
      <c r="Z1213" s="28" t="str">
        <f>IF(OR(A1213 = "", A1213 = 0), "", IF(P1213 = "VIRTUAL AS", "Approved", IF(COUNTIF(List_of_Specialized_Rooms, P1213) &gt; 0, "Approved", IFERROR(VLOOKUP(W1213 &amp; " " &amp; TEXT(X1213,"h:mm AM/PM") &amp; " - " &amp; TEXT(Y1213,"h:mm AM/PM"), Table_for_Approval, 2, FALSE), "Not Approved"))))</f>
        <v/>
      </c>
    </row>
    <row r="1214" spans="1:26" ht="13.8">
      <c r="A1214" s="26">
        <f>'Paste Query'!D1215</f>
        <v>0</v>
      </c>
      <c r="B1214" s="26">
        <f>'Paste Query'!E1215</f>
        <v>0</v>
      </c>
      <c r="C1214" s="26">
        <f>'Paste Query'!F1215</f>
        <v>0</v>
      </c>
      <c r="D1214" s="27">
        <f>'Paste Query'!G1215</f>
        <v>0</v>
      </c>
      <c r="E1214" s="26">
        <f>'Paste Query'!H1215</f>
        <v>0</v>
      </c>
      <c r="F1214" s="26">
        <f>'Paste Query'!I1215</f>
        <v>0</v>
      </c>
      <c r="G1214" s="26">
        <f>'Paste Query'!J1215</f>
        <v>0</v>
      </c>
      <c r="H1214" s="27">
        <f>'Paste Query'!K1215</f>
        <v>0</v>
      </c>
      <c r="I1214" s="26">
        <f>'Paste Query'!L1215</f>
        <v>0</v>
      </c>
      <c r="J1214" s="26">
        <f>'Paste Query'!M1215</f>
        <v>0</v>
      </c>
      <c r="K1214" s="26">
        <f>'Paste Query'!N1215</f>
        <v>0</v>
      </c>
      <c r="L1214" s="26">
        <f>'Paste Query'!O1215</f>
        <v>0</v>
      </c>
      <c r="M1214" s="27">
        <f>'Paste Query'!P1215</f>
        <v>0</v>
      </c>
      <c r="N1214" s="27">
        <f>'Paste Query'!Q1215</f>
        <v>0</v>
      </c>
      <c r="O1214" s="27">
        <f>'Paste Query'!R1215</f>
        <v>0</v>
      </c>
      <c r="P1214" s="26">
        <f>'Paste Query'!S1215</f>
        <v>0</v>
      </c>
      <c r="Q1214" s="27">
        <f>'Paste Query'!T1215</f>
        <v>0</v>
      </c>
      <c r="R1214" s="26">
        <f>'Paste Query'!U1215</f>
        <v>0</v>
      </c>
      <c r="S1214" s="26">
        <f>'Paste Query'!V1215</f>
        <v>0</v>
      </c>
      <c r="T1214" s="26">
        <f>'Paste Query'!W1215</f>
        <v>0</v>
      </c>
      <c r="U1214" s="27">
        <f>'Paste Query'!X1215</f>
        <v>0</v>
      </c>
      <c r="V1214" s="27">
        <f>'Paste Query'!Y1215</f>
        <v>0</v>
      </c>
      <c r="W1214" s="26">
        <f>'Paste Query'!Z1215</f>
        <v>0</v>
      </c>
      <c r="X1214" s="31">
        <f>'Paste Query'!AA1215</f>
        <v>0</v>
      </c>
      <c r="Y1214" s="31">
        <f>'Paste Query'!AB1215</f>
        <v>0</v>
      </c>
      <c r="Z1214" s="28" t="str">
        <f>IF(OR(A1214 = "", A1214 = 0), "", IF(P1214 = "VIRTUAL AS", "Approved", IF(COUNTIF(List_of_Specialized_Rooms, P1214) &gt; 0, "Approved", IFERROR(VLOOKUP(W1214 &amp; " " &amp; TEXT(X1214,"h:mm AM/PM") &amp; " - " &amp; TEXT(Y1214,"h:mm AM/PM"), Table_for_Approval, 2, FALSE), "Not Approved"))))</f>
        <v/>
      </c>
    </row>
    <row r="1215" spans="1:26" ht="13.8">
      <c r="A1215" s="26">
        <f>'Paste Query'!D1216</f>
        <v>0</v>
      </c>
      <c r="B1215" s="26">
        <f>'Paste Query'!E1216</f>
        <v>0</v>
      </c>
      <c r="C1215" s="26">
        <f>'Paste Query'!F1216</f>
        <v>0</v>
      </c>
      <c r="D1215" s="27">
        <f>'Paste Query'!G1216</f>
        <v>0</v>
      </c>
      <c r="E1215" s="26">
        <f>'Paste Query'!H1216</f>
        <v>0</v>
      </c>
      <c r="F1215" s="26">
        <f>'Paste Query'!I1216</f>
        <v>0</v>
      </c>
      <c r="G1215" s="26">
        <f>'Paste Query'!J1216</f>
        <v>0</v>
      </c>
      <c r="H1215" s="27">
        <f>'Paste Query'!K1216</f>
        <v>0</v>
      </c>
      <c r="I1215" s="26">
        <f>'Paste Query'!L1216</f>
        <v>0</v>
      </c>
      <c r="J1215" s="26">
        <f>'Paste Query'!M1216</f>
        <v>0</v>
      </c>
      <c r="K1215" s="26">
        <f>'Paste Query'!N1216</f>
        <v>0</v>
      </c>
      <c r="L1215" s="26">
        <f>'Paste Query'!O1216</f>
        <v>0</v>
      </c>
      <c r="M1215" s="27">
        <f>'Paste Query'!P1216</f>
        <v>0</v>
      </c>
      <c r="N1215" s="27">
        <f>'Paste Query'!Q1216</f>
        <v>0</v>
      </c>
      <c r="O1215" s="27">
        <f>'Paste Query'!R1216</f>
        <v>0</v>
      </c>
      <c r="P1215" s="26">
        <f>'Paste Query'!S1216</f>
        <v>0</v>
      </c>
      <c r="Q1215" s="27">
        <f>'Paste Query'!T1216</f>
        <v>0</v>
      </c>
      <c r="R1215" s="26">
        <f>'Paste Query'!U1216</f>
        <v>0</v>
      </c>
      <c r="S1215" s="26">
        <f>'Paste Query'!V1216</f>
        <v>0</v>
      </c>
      <c r="T1215" s="26">
        <f>'Paste Query'!W1216</f>
        <v>0</v>
      </c>
      <c r="U1215" s="27">
        <f>'Paste Query'!X1216</f>
        <v>0</v>
      </c>
      <c r="V1215" s="27">
        <f>'Paste Query'!Y1216</f>
        <v>0</v>
      </c>
      <c r="W1215" s="26">
        <f>'Paste Query'!Z1216</f>
        <v>0</v>
      </c>
      <c r="X1215" s="31">
        <f>'Paste Query'!AA1216</f>
        <v>0</v>
      </c>
      <c r="Y1215" s="31">
        <f>'Paste Query'!AB1216</f>
        <v>0</v>
      </c>
      <c r="Z1215" s="28" t="str">
        <f>IF(OR(A1215 = "", A1215 = 0), "", IF(P1215 = "VIRTUAL AS", "Approved", IF(COUNTIF(List_of_Specialized_Rooms, P1215) &gt; 0, "Approved", IFERROR(VLOOKUP(W1215 &amp; " " &amp; TEXT(X1215,"h:mm AM/PM") &amp; " - " &amp; TEXT(Y1215,"h:mm AM/PM"), Table_for_Approval, 2, FALSE), "Not Approved"))))</f>
        <v/>
      </c>
    </row>
    <row r="1216" spans="1:26" ht="13.8">
      <c r="A1216" s="26">
        <f>'Paste Query'!D1217</f>
        <v>0</v>
      </c>
      <c r="B1216" s="26">
        <f>'Paste Query'!E1217</f>
        <v>0</v>
      </c>
      <c r="C1216" s="26">
        <f>'Paste Query'!F1217</f>
        <v>0</v>
      </c>
      <c r="D1216" s="27">
        <f>'Paste Query'!G1217</f>
        <v>0</v>
      </c>
      <c r="E1216" s="26">
        <f>'Paste Query'!H1217</f>
        <v>0</v>
      </c>
      <c r="F1216" s="26">
        <f>'Paste Query'!I1217</f>
        <v>0</v>
      </c>
      <c r="G1216" s="26">
        <f>'Paste Query'!J1217</f>
        <v>0</v>
      </c>
      <c r="H1216" s="27">
        <f>'Paste Query'!K1217</f>
        <v>0</v>
      </c>
      <c r="I1216" s="26">
        <f>'Paste Query'!L1217</f>
        <v>0</v>
      </c>
      <c r="J1216" s="26">
        <f>'Paste Query'!M1217</f>
        <v>0</v>
      </c>
      <c r="K1216" s="26">
        <f>'Paste Query'!N1217</f>
        <v>0</v>
      </c>
      <c r="L1216" s="26">
        <f>'Paste Query'!O1217</f>
        <v>0</v>
      </c>
      <c r="M1216" s="27">
        <f>'Paste Query'!P1217</f>
        <v>0</v>
      </c>
      <c r="N1216" s="27">
        <f>'Paste Query'!Q1217</f>
        <v>0</v>
      </c>
      <c r="O1216" s="27">
        <f>'Paste Query'!R1217</f>
        <v>0</v>
      </c>
      <c r="P1216" s="26">
        <f>'Paste Query'!S1217</f>
        <v>0</v>
      </c>
      <c r="Q1216" s="27">
        <f>'Paste Query'!T1217</f>
        <v>0</v>
      </c>
      <c r="R1216" s="26">
        <f>'Paste Query'!U1217</f>
        <v>0</v>
      </c>
      <c r="S1216" s="26">
        <f>'Paste Query'!V1217</f>
        <v>0</v>
      </c>
      <c r="T1216" s="26">
        <f>'Paste Query'!W1217</f>
        <v>0</v>
      </c>
      <c r="U1216" s="27">
        <f>'Paste Query'!X1217</f>
        <v>0</v>
      </c>
      <c r="V1216" s="27">
        <f>'Paste Query'!Y1217</f>
        <v>0</v>
      </c>
      <c r="W1216" s="26">
        <f>'Paste Query'!Z1217</f>
        <v>0</v>
      </c>
      <c r="X1216" s="31">
        <f>'Paste Query'!AA1217</f>
        <v>0</v>
      </c>
      <c r="Y1216" s="31">
        <f>'Paste Query'!AB1217</f>
        <v>0</v>
      </c>
      <c r="Z1216" s="28" t="str">
        <f>IF(OR(A1216 = "", A1216 = 0), "", IF(P1216 = "VIRTUAL AS", "Approved", IF(COUNTIF(List_of_Specialized_Rooms, P1216) &gt; 0, "Approved", IFERROR(VLOOKUP(W1216 &amp; " " &amp; TEXT(X1216,"h:mm AM/PM") &amp; " - " &amp; TEXT(Y1216,"h:mm AM/PM"), Table_for_Approval, 2, FALSE), "Not Approved"))))</f>
        <v/>
      </c>
    </row>
    <row r="1217" spans="1:26" ht="13.8">
      <c r="A1217" s="26">
        <f>'Paste Query'!D1218</f>
        <v>0</v>
      </c>
      <c r="B1217" s="26">
        <f>'Paste Query'!E1218</f>
        <v>0</v>
      </c>
      <c r="C1217" s="26">
        <f>'Paste Query'!F1218</f>
        <v>0</v>
      </c>
      <c r="D1217" s="27">
        <f>'Paste Query'!G1218</f>
        <v>0</v>
      </c>
      <c r="E1217" s="26">
        <f>'Paste Query'!H1218</f>
        <v>0</v>
      </c>
      <c r="F1217" s="26">
        <f>'Paste Query'!I1218</f>
        <v>0</v>
      </c>
      <c r="G1217" s="26">
        <f>'Paste Query'!J1218</f>
        <v>0</v>
      </c>
      <c r="H1217" s="27">
        <f>'Paste Query'!K1218</f>
        <v>0</v>
      </c>
      <c r="I1217" s="26">
        <f>'Paste Query'!L1218</f>
        <v>0</v>
      </c>
      <c r="J1217" s="26">
        <f>'Paste Query'!M1218</f>
        <v>0</v>
      </c>
      <c r="K1217" s="26">
        <f>'Paste Query'!N1218</f>
        <v>0</v>
      </c>
      <c r="L1217" s="26">
        <f>'Paste Query'!O1218</f>
        <v>0</v>
      </c>
      <c r="M1217" s="27">
        <f>'Paste Query'!P1218</f>
        <v>0</v>
      </c>
      <c r="N1217" s="27">
        <f>'Paste Query'!Q1218</f>
        <v>0</v>
      </c>
      <c r="O1217" s="27">
        <f>'Paste Query'!R1218</f>
        <v>0</v>
      </c>
      <c r="P1217" s="26">
        <f>'Paste Query'!S1218</f>
        <v>0</v>
      </c>
      <c r="Q1217" s="27">
        <f>'Paste Query'!T1218</f>
        <v>0</v>
      </c>
      <c r="R1217" s="26">
        <f>'Paste Query'!U1218</f>
        <v>0</v>
      </c>
      <c r="S1217" s="26">
        <f>'Paste Query'!V1218</f>
        <v>0</v>
      </c>
      <c r="T1217" s="26">
        <f>'Paste Query'!W1218</f>
        <v>0</v>
      </c>
      <c r="U1217" s="27">
        <f>'Paste Query'!X1218</f>
        <v>0</v>
      </c>
      <c r="V1217" s="27">
        <f>'Paste Query'!Y1218</f>
        <v>0</v>
      </c>
      <c r="W1217" s="26">
        <f>'Paste Query'!Z1218</f>
        <v>0</v>
      </c>
      <c r="X1217" s="31">
        <f>'Paste Query'!AA1218</f>
        <v>0</v>
      </c>
      <c r="Y1217" s="31">
        <f>'Paste Query'!AB1218</f>
        <v>0</v>
      </c>
      <c r="Z1217" s="28" t="str">
        <f>IF(OR(A1217 = "", A1217 = 0), "", IF(P1217 = "VIRTUAL AS", "Approved", IF(COUNTIF(List_of_Specialized_Rooms, P1217) &gt; 0, "Approved", IFERROR(VLOOKUP(W1217 &amp; " " &amp; TEXT(X1217,"h:mm AM/PM") &amp; " - " &amp; TEXT(Y1217,"h:mm AM/PM"), Table_for_Approval, 2, FALSE), "Not Approved"))))</f>
        <v/>
      </c>
    </row>
    <row r="1218" spans="1:26" ht="13.8">
      <c r="A1218" s="26">
        <f>'Paste Query'!D1219</f>
        <v>0</v>
      </c>
      <c r="B1218" s="26">
        <f>'Paste Query'!E1219</f>
        <v>0</v>
      </c>
      <c r="C1218" s="26">
        <f>'Paste Query'!F1219</f>
        <v>0</v>
      </c>
      <c r="D1218" s="27">
        <f>'Paste Query'!G1219</f>
        <v>0</v>
      </c>
      <c r="E1218" s="26">
        <f>'Paste Query'!H1219</f>
        <v>0</v>
      </c>
      <c r="F1218" s="26">
        <f>'Paste Query'!I1219</f>
        <v>0</v>
      </c>
      <c r="G1218" s="26">
        <f>'Paste Query'!J1219</f>
        <v>0</v>
      </c>
      <c r="H1218" s="27">
        <f>'Paste Query'!K1219</f>
        <v>0</v>
      </c>
      <c r="I1218" s="26">
        <f>'Paste Query'!L1219</f>
        <v>0</v>
      </c>
      <c r="J1218" s="26">
        <f>'Paste Query'!M1219</f>
        <v>0</v>
      </c>
      <c r="K1218" s="26">
        <f>'Paste Query'!N1219</f>
        <v>0</v>
      </c>
      <c r="L1218" s="26">
        <f>'Paste Query'!O1219</f>
        <v>0</v>
      </c>
      <c r="M1218" s="27">
        <f>'Paste Query'!P1219</f>
        <v>0</v>
      </c>
      <c r="N1218" s="27">
        <f>'Paste Query'!Q1219</f>
        <v>0</v>
      </c>
      <c r="O1218" s="27">
        <f>'Paste Query'!R1219</f>
        <v>0</v>
      </c>
      <c r="P1218" s="26">
        <f>'Paste Query'!S1219</f>
        <v>0</v>
      </c>
      <c r="Q1218" s="27">
        <f>'Paste Query'!T1219</f>
        <v>0</v>
      </c>
      <c r="R1218" s="26">
        <f>'Paste Query'!U1219</f>
        <v>0</v>
      </c>
      <c r="S1218" s="26">
        <f>'Paste Query'!V1219</f>
        <v>0</v>
      </c>
      <c r="T1218" s="26">
        <f>'Paste Query'!W1219</f>
        <v>0</v>
      </c>
      <c r="U1218" s="27">
        <f>'Paste Query'!X1219</f>
        <v>0</v>
      </c>
      <c r="V1218" s="27">
        <f>'Paste Query'!Y1219</f>
        <v>0</v>
      </c>
      <c r="W1218" s="26">
        <f>'Paste Query'!Z1219</f>
        <v>0</v>
      </c>
      <c r="X1218" s="31">
        <f>'Paste Query'!AA1219</f>
        <v>0</v>
      </c>
      <c r="Y1218" s="31">
        <f>'Paste Query'!AB1219</f>
        <v>0</v>
      </c>
      <c r="Z1218" s="28" t="str">
        <f>IF(OR(A1218 = "", A1218 = 0), "", IF(P1218 = "VIRTUAL AS", "Approved", IF(COUNTIF(List_of_Specialized_Rooms, P1218) &gt; 0, "Approved", IFERROR(VLOOKUP(W1218 &amp; " " &amp; TEXT(X1218,"h:mm AM/PM") &amp; " - " &amp; TEXT(Y1218,"h:mm AM/PM"), Table_for_Approval, 2, FALSE), "Not Approved"))))</f>
        <v/>
      </c>
    </row>
    <row r="1219" spans="1:26" ht="13.8">
      <c r="A1219" s="26">
        <f>'Paste Query'!D1220</f>
        <v>0</v>
      </c>
      <c r="B1219" s="26">
        <f>'Paste Query'!E1220</f>
        <v>0</v>
      </c>
      <c r="C1219" s="26">
        <f>'Paste Query'!F1220</f>
        <v>0</v>
      </c>
      <c r="D1219" s="27">
        <f>'Paste Query'!G1220</f>
        <v>0</v>
      </c>
      <c r="E1219" s="26">
        <f>'Paste Query'!H1220</f>
        <v>0</v>
      </c>
      <c r="F1219" s="26">
        <f>'Paste Query'!I1220</f>
        <v>0</v>
      </c>
      <c r="G1219" s="26">
        <f>'Paste Query'!J1220</f>
        <v>0</v>
      </c>
      <c r="H1219" s="27">
        <f>'Paste Query'!K1220</f>
        <v>0</v>
      </c>
      <c r="I1219" s="26">
        <f>'Paste Query'!L1220</f>
        <v>0</v>
      </c>
      <c r="J1219" s="26">
        <f>'Paste Query'!M1220</f>
        <v>0</v>
      </c>
      <c r="K1219" s="26">
        <f>'Paste Query'!N1220</f>
        <v>0</v>
      </c>
      <c r="L1219" s="26">
        <f>'Paste Query'!O1220</f>
        <v>0</v>
      </c>
      <c r="M1219" s="27">
        <f>'Paste Query'!P1220</f>
        <v>0</v>
      </c>
      <c r="N1219" s="27">
        <f>'Paste Query'!Q1220</f>
        <v>0</v>
      </c>
      <c r="O1219" s="27">
        <f>'Paste Query'!R1220</f>
        <v>0</v>
      </c>
      <c r="P1219" s="26">
        <f>'Paste Query'!S1220</f>
        <v>0</v>
      </c>
      <c r="Q1219" s="27">
        <f>'Paste Query'!T1220</f>
        <v>0</v>
      </c>
      <c r="R1219" s="26">
        <f>'Paste Query'!U1220</f>
        <v>0</v>
      </c>
      <c r="S1219" s="26">
        <f>'Paste Query'!V1220</f>
        <v>0</v>
      </c>
      <c r="T1219" s="26">
        <f>'Paste Query'!W1220</f>
        <v>0</v>
      </c>
      <c r="U1219" s="27">
        <f>'Paste Query'!X1220</f>
        <v>0</v>
      </c>
      <c r="V1219" s="27">
        <f>'Paste Query'!Y1220</f>
        <v>0</v>
      </c>
      <c r="W1219" s="26">
        <f>'Paste Query'!Z1220</f>
        <v>0</v>
      </c>
      <c r="X1219" s="31">
        <f>'Paste Query'!AA1220</f>
        <v>0</v>
      </c>
      <c r="Y1219" s="31">
        <f>'Paste Query'!AB1220</f>
        <v>0</v>
      </c>
      <c r="Z1219" s="28" t="str">
        <f>IF(OR(A1219 = "", A1219 = 0), "", IF(P1219 = "VIRTUAL AS", "Approved", IF(COUNTIF(List_of_Specialized_Rooms, P1219) &gt; 0, "Approved", IFERROR(VLOOKUP(W1219 &amp; " " &amp; TEXT(X1219,"h:mm AM/PM") &amp; " - " &amp; TEXT(Y1219,"h:mm AM/PM"), Table_for_Approval, 2, FALSE), "Not Approved"))))</f>
        <v/>
      </c>
    </row>
    <row r="1220" spans="1:26" ht="13.8">
      <c r="A1220" s="26">
        <f>'Paste Query'!D1221</f>
        <v>0</v>
      </c>
      <c r="B1220" s="26">
        <f>'Paste Query'!E1221</f>
        <v>0</v>
      </c>
      <c r="C1220" s="26">
        <f>'Paste Query'!F1221</f>
        <v>0</v>
      </c>
      <c r="D1220" s="27">
        <f>'Paste Query'!G1221</f>
        <v>0</v>
      </c>
      <c r="E1220" s="26">
        <f>'Paste Query'!H1221</f>
        <v>0</v>
      </c>
      <c r="F1220" s="26">
        <f>'Paste Query'!I1221</f>
        <v>0</v>
      </c>
      <c r="G1220" s="26">
        <f>'Paste Query'!J1221</f>
        <v>0</v>
      </c>
      <c r="H1220" s="27">
        <f>'Paste Query'!K1221</f>
        <v>0</v>
      </c>
      <c r="I1220" s="26">
        <f>'Paste Query'!L1221</f>
        <v>0</v>
      </c>
      <c r="J1220" s="26">
        <f>'Paste Query'!M1221</f>
        <v>0</v>
      </c>
      <c r="K1220" s="26">
        <f>'Paste Query'!N1221</f>
        <v>0</v>
      </c>
      <c r="L1220" s="26">
        <f>'Paste Query'!O1221</f>
        <v>0</v>
      </c>
      <c r="M1220" s="27">
        <f>'Paste Query'!P1221</f>
        <v>0</v>
      </c>
      <c r="N1220" s="27">
        <f>'Paste Query'!Q1221</f>
        <v>0</v>
      </c>
      <c r="O1220" s="27">
        <f>'Paste Query'!R1221</f>
        <v>0</v>
      </c>
      <c r="P1220" s="26">
        <f>'Paste Query'!S1221</f>
        <v>0</v>
      </c>
      <c r="Q1220" s="27">
        <f>'Paste Query'!T1221</f>
        <v>0</v>
      </c>
      <c r="R1220" s="26">
        <f>'Paste Query'!U1221</f>
        <v>0</v>
      </c>
      <c r="S1220" s="26">
        <f>'Paste Query'!V1221</f>
        <v>0</v>
      </c>
      <c r="T1220" s="26">
        <f>'Paste Query'!W1221</f>
        <v>0</v>
      </c>
      <c r="U1220" s="27">
        <f>'Paste Query'!X1221</f>
        <v>0</v>
      </c>
      <c r="V1220" s="27">
        <f>'Paste Query'!Y1221</f>
        <v>0</v>
      </c>
      <c r="W1220" s="26">
        <f>'Paste Query'!Z1221</f>
        <v>0</v>
      </c>
      <c r="X1220" s="31">
        <f>'Paste Query'!AA1221</f>
        <v>0</v>
      </c>
      <c r="Y1220" s="31">
        <f>'Paste Query'!AB1221</f>
        <v>0</v>
      </c>
      <c r="Z1220" s="28" t="str">
        <f>IF(OR(A1220 = "", A1220 = 0), "", IF(P1220 = "VIRTUAL AS", "Approved", IF(COUNTIF(List_of_Specialized_Rooms, P1220) &gt; 0, "Approved", IFERROR(VLOOKUP(W1220 &amp; " " &amp; TEXT(X1220,"h:mm AM/PM") &amp; " - " &amp; TEXT(Y1220,"h:mm AM/PM"), Table_for_Approval, 2, FALSE), "Not Approved"))))</f>
        <v/>
      </c>
    </row>
    <row r="1221" spans="1:26" ht="13.8">
      <c r="A1221" s="26">
        <f>'Paste Query'!D1222</f>
        <v>0</v>
      </c>
      <c r="B1221" s="26">
        <f>'Paste Query'!E1222</f>
        <v>0</v>
      </c>
      <c r="C1221" s="26">
        <f>'Paste Query'!F1222</f>
        <v>0</v>
      </c>
      <c r="D1221" s="27">
        <f>'Paste Query'!G1222</f>
        <v>0</v>
      </c>
      <c r="E1221" s="26">
        <f>'Paste Query'!H1222</f>
        <v>0</v>
      </c>
      <c r="F1221" s="26">
        <f>'Paste Query'!I1222</f>
        <v>0</v>
      </c>
      <c r="G1221" s="26">
        <f>'Paste Query'!J1222</f>
        <v>0</v>
      </c>
      <c r="H1221" s="27">
        <f>'Paste Query'!K1222</f>
        <v>0</v>
      </c>
      <c r="I1221" s="26">
        <f>'Paste Query'!L1222</f>
        <v>0</v>
      </c>
      <c r="J1221" s="26">
        <f>'Paste Query'!M1222</f>
        <v>0</v>
      </c>
      <c r="K1221" s="26">
        <f>'Paste Query'!N1222</f>
        <v>0</v>
      </c>
      <c r="L1221" s="26">
        <f>'Paste Query'!O1222</f>
        <v>0</v>
      </c>
      <c r="M1221" s="27">
        <f>'Paste Query'!P1222</f>
        <v>0</v>
      </c>
      <c r="N1221" s="27">
        <f>'Paste Query'!Q1222</f>
        <v>0</v>
      </c>
      <c r="O1221" s="27">
        <f>'Paste Query'!R1222</f>
        <v>0</v>
      </c>
      <c r="P1221" s="26">
        <f>'Paste Query'!S1222</f>
        <v>0</v>
      </c>
      <c r="Q1221" s="27">
        <f>'Paste Query'!T1222</f>
        <v>0</v>
      </c>
      <c r="R1221" s="26">
        <f>'Paste Query'!U1222</f>
        <v>0</v>
      </c>
      <c r="S1221" s="26">
        <f>'Paste Query'!V1222</f>
        <v>0</v>
      </c>
      <c r="T1221" s="26">
        <f>'Paste Query'!W1222</f>
        <v>0</v>
      </c>
      <c r="U1221" s="27">
        <f>'Paste Query'!X1222</f>
        <v>0</v>
      </c>
      <c r="V1221" s="27">
        <f>'Paste Query'!Y1222</f>
        <v>0</v>
      </c>
      <c r="W1221" s="26">
        <f>'Paste Query'!Z1222</f>
        <v>0</v>
      </c>
      <c r="X1221" s="31">
        <f>'Paste Query'!AA1222</f>
        <v>0</v>
      </c>
      <c r="Y1221" s="31">
        <f>'Paste Query'!AB1222</f>
        <v>0</v>
      </c>
      <c r="Z1221" s="28" t="str">
        <f>IF(OR(A1221 = "", A1221 = 0), "", IF(P1221 = "VIRTUAL AS", "Approved", IF(COUNTIF(List_of_Specialized_Rooms, P1221) &gt; 0, "Approved", IFERROR(VLOOKUP(W1221 &amp; " " &amp; TEXT(X1221,"h:mm AM/PM") &amp; " - " &amp; TEXT(Y1221,"h:mm AM/PM"), Table_for_Approval, 2, FALSE), "Not Approved"))))</f>
        <v/>
      </c>
    </row>
    <row r="1222" spans="1:26" ht="13.8">
      <c r="A1222" s="26">
        <f>'Paste Query'!D1223</f>
        <v>0</v>
      </c>
      <c r="B1222" s="26">
        <f>'Paste Query'!E1223</f>
        <v>0</v>
      </c>
      <c r="C1222" s="26">
        <f>'Paste Query'!F1223</f>
        <v>0</v>
      </c>
      <c r="D1222" s="27">
        <f>'Paste Query'!G1223</f>
        <v>0</v>
      </c>
      <c r="E1222" s="26">
        <f>'Paste Query'!H1223</f>
        <v>0</v>
      </c>
      <c r="F1222" s="26">
        <f>'Paste Query'!I1223</f>
        <v>0</v>
      </c>
      <c r="G1222" s="26">
        <f>'Paste Query'!J1223</f>
        <v>0</v>
      </c>
      <c r="H1222" s="27">
        <f>'Paste Query'!K1223</f>
        <v>0</v>
      </c>
      <c r="I1222" s="26">
        <f>'Paste Query'!L1223</f>
        <v>0</v>
      </c>
      <c r="J1222" s="26">
        <f>'Paste Query'!M1223</f>
        <v>0</v>
      </c>
      <c r="K1222" s="26">
        <f>'Paste Query'!N1223</f>
        <v>0</v>
      </c>
      <c r="L1222" s="26">
        <f>'Paste Query'!O1223</f>
        <v>0</v>
      </c>
      <c r="M1222" s="27">
        <f>'Paste Query'!P1223</f>
        <v>0</v>
      </c>
      <c r="N1222" s="27">
        <f>'Paste Query'!Q1223</f>
        <v>0</v>
      </c>
      <c r="O1222" s="27">
        <f>'Paste Query'!R1223</f>
        <v>0</v>
      </c>
      <c r="P1222" s="26">
        <f>'Paste Query'!S1223</f>
        <v>0</v>
      </c>
      <c r="Q1222" s="27">
        <f>'Paste Query'!T1223</f>
        <v>0</v>
      </c>
      <c r="R1222" s="26">
        <f>'Paste Query'!U1223</f>
        <v>0</v>
      </c>
      <c r="S1222" s="26">
        <f>'Paste Query'!V1223</f>
        <v>0</v>
      </c>
      <c r="T1222" s="26">
        <f>'Paste Query'!W1223</f>
        <v>0</v>
      </c>
      <c r="U1222" s="27">
        <f>'Paste Query'!X1223</f>
        <v>0</v>
      </c>
      <c r="V1222" s="27">
        <f>'Paste Query'!Y1223</f>
        <v>0</v>
      </c>
      <c r="W1222" s="26">
        <f>'Paste Query'!Z1223</f>
        <v>0</v>
      </c>
      <c r="X1222" s="31">
        <f>'Paste Query'!AA1223</f>
        <v>0</v>
      </c>
      <c r="Y1222" s="31">
        <f>'Paste Query'!AB1223</f>
        <v>0</v>
      </c>
      <c r="Z1222" s="28" t="str">
        <f>IF(OR(A1222 = "", A1222 = 0), "", IF(P1222 = "VIRTUAL AS", "Approved", IF(COUNTIF(List_of_Specialized_Rooms, P1222) &gt; 0, "Approved", IFERROR(VLOOKUP(W1222 &amp; " " &amp; TEXT(X1222,"h:mm AM/PM") &amp; " - " &amp; TEXT(Y1222,"h:mm AM/PM"), Table_for_Approval, 2, FALSE), "Not Approved"))))</f>
        <v/>
      </c>
    </row>
    <row r="1223" spans="1:26" ht="13.8">
      <c r="A1223" s="26">
        <f>'Paste Query'!D1224</f>
        <v>0</v>
      </c>
      <c r="B1223" s="26">
        <f>'Paste Query'!E1224</f>
        <v>0</v>
      </c>
      <c r="C1223" s="26">
        <f>'Paste Query'!F1224</f>
        <v>0</v>
      </c>
      <c r="D1223" s="27">
        <f>'Paste Query'!G1224</f>
        <v>0</v>
      </c>
      <c r="E1223" s="26">
        <f>'Paste Query'!H1224</f>
        <v>0</v>
      </c>
      <c r="F1223" s="26">
        <f>'Paste Query'!I1224</f>
        <v>0</v>
      </c>
      <c r="G1223" s="26">
        <f>'Paste Query'!J1224</f>
        <v>0</v>
      </c>
      <c r="H1223" s="27">
        <f>'Paste Query'!K1224</f>
        <v>0</v>
      </c>
      <c r="I1223" s="26">
        <f>'Paste Query'!L1224</f>
        <v>0</v>
      </c>
      <c r="J1223" s="26">
        <f>'Paste Query'!M1224</f>
        <v>0</v>
      </c>
      <c r="K1223" s="26">
        <f>'Paste Query'!N1224</f>
        <v>0</v>
      </c>
      <c r="L1223" s="26">
        <f>'Paste Query'!O1224</f>
        <v>0</v>
      </c>
      <c r="M1223" s="27">
        <f>'Paste Query'!P1224</f>
        <v>0</v>
      </c>
      <c r="N1223" s="27">
        <f>'Paste Query'!Q1224</f>
        <v>0</v>
      </c>
      <c r="O1223" s="27">
        <f>'Paste Query'!R1224</f>
        <v>0</v>
      </c>
      <c r="P1223" s="26">
        <f>'Paste Query'!S1224</f>
        <v>0</v>
      </c>
      <c r="Q1223" s="27">
        <f>'Paste Query'!T1224</f>
        <v>0</v>
      </c>
      <c r="R1223" s="26">
        <f>'Paste Query'!U1224</f>
        <v>0</v>
      </c>
      <c r="S1223" s="26">
        <f>'Paste Query'!V1224</f>
        <v>0</v>
      </c>
      <c r="T1223" s="26">
        <f>'Paste Query'!W1224</f>
        <v>0</v>
      </c>
      <c r="U1223" s="27">
        <f>'Paste Query'!X1224</f>
        <v>0</v>
      </c>
      <c r="V1223" s="27">
        <f>'Paste Query'!Y1224</f>
        <v>0</v>
      </c>
      <c r="W1223" s="26">
        <f>'Paste Query'!Z1224</f>
        <v>0</v>
      </c>
      <c r="X1223" s="31">
        <f>'Paste Query'!AA1224</f>
        <v>0</v>
      </c>
      <c r="Y1223" s="31">
        <f>'Paste Query'!AB1224</f>
        <v>0</v>
      </c>
      <c r="Z1223" s="28" t="str">
        <f>IF(OR(A1223 = "", A1223 = 0), "", IF(P1223 = "VIRTUAL AS", "Approved", IF(COUNTIF(List_of_Specialized_Rooms, P1223) &gt; 0, "Approved", IFERROR(VLOOKUP(W1223 &amp; " " &amp; TEXT(X1223,"h:mm AM/PM") &amp; " - " &amp; TEXT(Y1223,"h:mm AM/PM"), Table_for_Approval, 2, FALSE), "Not Approved"))))</f>
        <v/>
      </c>
    </row>
    <row r="1224" spans="1:26" ht="13.8">
      <c r="A1224" s="26">
        <f>'Paste Query'!D1225</f>
        <v>0</v>
      </c>
      <c r="B1224" s="26">
        <f>'Paste Query'!E1225</f>
        <v>0</v>
      </c>
      <c r="C1224" s="26">
        <f>'Paste Query'!F1225</f>
        <v>0</v>
      </c>
      <c r="D1224" s="27">
        <f>'Paste Query'!G1225</f>
        <v>0</v>
      </c>
      <c r="E1224" s="26">
        <f>'Paste Query'!H1225</f>
        <v>0</v>
      </c>
      <c r="F1224" s="26">
        <f>'Paste Query'!I1225</f>
        <v>0</v>
      </c>
      <c r="G1224" s="26">
        <f>'Paste Query'!J1225</f>
        <v>0</v>
      </c>
      <c r="H1224" s="27">
        <f>'Paste Query'!K1225</f>
        <v>0</v>
      </c>
      <c r="I1224" s="26">
        <f>'Paste Query'!L1225</f>
        <v>0</v>
      </c>
      <c r="J1224" s="26">
        <f>'Paste Query'!M1225</f>
        <v>0</v>
      </c>
      <c r="K1224" s="26">
        <f>'Paste Query'!N1225</f>
        <v>0</v>
      </c>
      <c r="L1224" s="26">
        <f>'Paste Query'!O1225</f>
        <v>0</v>
      </c>
      <c r="M1224" s="27">
        <f>'Paste Query'!P1225</f>
        <v>0</v>
      </c>
      <c r="N1224" s="27">
        <f>'Paste Query'!Q1225</f>
        <v>0</v>
      </c>
      <c r="O1224" s="27">
        <f>'Paste Query'!R1225</f>
        <v>0</v>
      </c>
      <c r="P1224" s="26">
        <f>'Paste Query'!S1225</f>
        <v>0</v>
      </c>
      <c r="Q1224" s="27">
        <f>'Paste Query'!T1225</f>
        <v>0</v>
      </c>
      <c r="R1224" s="26">
        <f>'Paste Query'!U1225</f>
        <v>0</v>
      </c>
      <c r="S1224" s="26">
        <f>'Paste Query'!V1225</f>
        <v>0</v>
      </c>
      <c r="T1224" s="26">
        <f>'Paste Query'!W1225</f>
        <v>0</v>
      </c>
      <c r="U1224" s="27">
        <f>'Paste Query'!X1225</f>
        <v>0</v>
      </c>
      <c r="V1224" s="27">
        <f>'Paste Query'!Y1225</f>
        <v>0</v>
      </c>
      <c r="W1224" s="26">
        <f>'Paste Query'!Z1225</f>
        <v>0</v>
      </c>
      <c r="X1224" s="31">
        <f>'Paste Query'!AA1225</f>
        <v>0</v>
      </c>
      <c r="Y1224" s="31">
        <f>'Paste Query'!AB1225</f>
        <v>0</v>
      </c>
      <c r="Z1224" s="28" t="str">
        <f>IF(OR(A1224 = "", A1224 = 0), "", IF(P1224 = "VIRTUAL AS", "Approved", IF(COUNTIF(List_of_Specialized_Rooms, P1224) &gt; 0, "Approved", IFERROR(VLOOKUP(W1224 &amp; " " &amp; TEXT(X1224,"h:mm AM/PM") &amp; " - " &amp; TEXT(Y1224,"h:mm AM/PM"), Table_for_Approval, 2, FALSE), "Not Approved"))))</f>
        <v/>
      </c>
    </row>
    <row r="1225" spans="1:26" ht="13.8">
      <c r="A1225" s="26">
        <f>'Paste Query'!D1226</f>
        <v>0</v>
      </c>
      <c r="B1225" s="26">
        <f>'Paste Query'!E1226</f>
        <v>0</v>
      </c>
      <c r="C1225" s="26">
        <f>'Paste Query'!F1226</f>
        <v>0</v>
      </c>
      <c r="D1225" s="27">
        <f>'Paste Query'!G1226</f>
        <v>0</v>
      </c>
      <c r="E1225" s="26">
        <f>'Paste Query'!H1226</f>
        <v>0</v>
      </c>
      <c r="F1225" s="26">
        <f>'Paste Query'!I1226</f>
        <v>0</v>
      </c>
      <c r="G1225" s="26">
        <f>'Paste Query'!J1226</f>
        <v>0</v>
      </c>
      <c r="H1225" s="27">
        <f>'Paste Query'!K1226</f>
        <v>0</v>
      </c>
      <c r="I1225" s="26">
        <f>'Paste Query'!L1226</f>
        <v>0</v>
      </c>
      <c r="J1225" s="26">
        <f>'Paste Query'!M1226</f>
        <v>0</v>
      </c>
      <c r="K1225" s="26">
        <f>'Paste Query'!N1226</f>
        <v>0</v>
      </c>
      <c r="L1225" s="26">
        <f>'Paste Query'!O1226</f>
        <v>0</v>
      </c>
      <c r="M1225" s="27">
        <f>'Paste Query'!P1226</f>
        <v>0</v>
      </c>
      <c r="N1225" s="27">
        <f>'Paste Query'!Q1226</f>
        <v>0</v>
      </c>
      <c r="O1225" s="27">
        <f>'Paste Query'!R1226</f>
        <v>0</v>
      </c>
      <c r="P1225" s="26">
        <f>'Paste Query'!S1226</f>
        <v>0</v>
      </c>
      <c r="Q1225" s="27">
        <f>'Paste Query'!T1226</f>
        <v>0</v>
      </c>
      <c r="R1225" s="26">
        <f>'Paste Query'!U1226</f>
        <v>0</v>
      </c>
      <c r="S1225" s="26">
        <f>'Paste Query'!V1226</f>
        <v>0</v>
      </c>
      <c r="T1225" s="26">
        <f>'Paste Query'!W1226</f>
        <v>0</v>
      </c>
      <c r="U1225" s="27">
        <f>'Paste Query'!X1226</f>
        <v>0</v>
      </c>
      <c r="V1225" s="27">
        <f>'Paste Query'!Y1226</f>
        <v>0</v>
      </c>
      <c r="W1225" s="26">
        <f>'Paste Query'!Z1226</f>
        <v>0</v>
      </c>
      <c r="X1225" s="31">
        <f>'Paste Query'!AA1226</f>
        <v>0</v>
      </c>
      <c r="Y1225" s="31">
        <f>'Paste Query'!AB1226</f>
        <v>0</v>
      </c>
      <c r="Z1225" s="28" t="str">
        <f>IF(OR(A1225 = "", A1225 = 0), "", IF(P1225 = "VIRTUAL AS", "Approved", IF(COUNTIF(List_of_Specialized_Rooms, P1225) &gt; 0, "Approved", IFERROR(VLOOKUP(W1225 &amp; " " &amp; TEXT(X1225,"h:mm AM/PM") &amp; " - " &amp; TEXT(Y1225,"h:mm AM/PM"), Table_for_Approval, 2, FALSE), "Not Approved"))))</f>
        <v/>
      </c>
    </row>
    <row r="1226" spans="1:26" ht="13.8">
      <c r="A1226" s="26">
        <f>'Paste Query'!D1227</f>
        <v>0</v>
      </c>
      <c r="B1226" s="26">
        <f>'Paste Query'!E1227</f>
        <v>0</v>
      </c>
      <c r="C1226" s="26">
        <f>'Paste Query'!F1227</f>
        <v>0</v>
      </c>
      <c r="D1226" s="27">
        <f>'Paste Query'!G1227</f>
        <v>0</v>
      </c>
      <c r="E1226" s="26">
        <f>'Paste Query'!H1227</f>
        <v>0</v>
      </c>
      <c r="F1226" s="26">
        <f>'Paste Query'!I1227</f>
        <v>0</v>
      </c>
      <c r="G1226" s="26">
        <f>'Paste Query'!J1227</f>
        <v>0</v>
      </c>
      <c r="H1226" s="27">
        <f>'Paste Query'!K1227</f>
        <v>0</v>
      </c>
      <c r="I1226" s="26">
        <f>'Paste Query'!L1227</f>
        <v>0</v>
      </c>
      <c r="J1226" s="26">
        <f>'Paste Query'!M1227</f>
        <v>0</v>
      </c>
      <c r="K1226" s="26">
        <f>'Paste Query'!N1227</f>
        <v>0</v>
      </c>
      <c r="L1226" s="26">
        <f>'Paste Query'!O1227</f>
        <v>0</v>
      </c>
      <c r="M1226" s="27">
        <f>'Paste Query'!P1227</f>
        <v>0</v>
      </c>
      <c r="N1226" s="27">
        <f>'Paste Query'!Q1227</f>
        <v>0</v>
      </c>
      <c r="O1226" s="27">
        <f>'Paste Query'!R1227</f>
        <v>0</v>
      </c>
      <c r="P1226" s="26">
        <f>'Paste Query'!S1227</f>
        <v>0</v>
      </c>
      <c r="Q1226" s="27">
        <f>'Paste Query'!T1227</f>
        <v>0</v>
      </c>
      <c r="R1226" s="26">
        <f>'Paste Query'!U1227</f>
        <v>0</v>
      </c>
      <c r="S1226" s="26">
        <f>'Paste Query'!V1227</f>
        <v>0</v>
      </c>
      <c r="T1226" s="26">
        <f>'Paste Query'!W1227</f>
        <v>0</v>
      </c>
      <c r="U1226" s="27">
        <f>'Paste Query'!X1227</f>
        <v>0</v>
      </c>
      <c r="V1226" s="27">
        <f>'Paste Query'!Y1227</f>
        <v>0</v>
      </c>
      <c r="W1226" s="26">
        <f>'Paste Query'!Z1227</f>
        <v>0</v>
      </c>
      <c r="X1226" s="31">
        <f>'Paste Query'!AA1227</f>
        <v>0</v>
      </c>
      <c r="Y1226" s="31">
        <f>'Paste Query'!AB1227</f>
        <v>0</v>
      </c>
      <c r="Z1226" s="28" t="str">
        <f>IF(OR(A1226 = "", A1226 = 0), "", IF(P1226 = "VIRTUAL AS", "Approved", IF(COUNTIF(List_of_Specialized_Rooms, P1226) &gt; 0, "Approved", IFERROR(VLOOKUP(W1226 &amp; " " &amp; TEXT(X1226,"h:mm AM/PM") &amp; " - " &amp; TEXT(Y1226,"h:mm AM/PM"), Table_for_Approval, 2, FALSE), "Not Approved"))))</f>
        <v/>
      </c>
    </row>
    <row r="1227" spans="1:26" ht="13.8">
      <c r="A1227" s="26">
        <f>'Paste Query'!D1228</f>
        <v>0</v>
      </c>
      <c r="B1227" s="26">
        <f>'Paste Query'!E1228</f>
        <v>0</v>
      </c>
      <c r="C1227" s="26">
        <f>'Paste Query'!F1228</f>
        <v>0</v>
      </c>
      <c r="D1227" s="27">
        <f>'Paste Query'!G1228</f>
        <v>0</v>
      </c>
      <c r="E1227" s="26">
        <f>'Paste Query'!H1228</f>
        <v>0</v>
      </c>
      <c r="F1227" s="26">
        <f>'Paste Query'!I1228</f>
        <v>0</v>
      </c>
      <c r="G1227" s="26">
        <f>'Paste Query'!J1228</f>
        <v>0</v>
      </c>
      <c r="H1227" s="27">
        <f>'Paste Query'!K1228</f>
        <v>0</v>
      </c>
      <c r="I1227" s="26">
        <f>'Paste Query'!L1228</f>
        <v>0</v>
      </c>
      <c r="J1227" s="26">
        <f>'Paste Query'!M1228</f>
        <v>0</v>
      </c>
      <c r="K1227" s="26">
        <f>'Paste Query'!N1228</f>
        <v>0</v>
      </c>
      <c r="L1227" s="26">
        <f>'Paste Query'!O1228</f>
        <v>0</v>
      </c>
      <c r="M1227" s="27">
        <f>'Paste Query'!P1228</f>
        <v>0</v>
      </c>
      <c r="N1227" s="27">
        <f>'Paste Query'!Q1228</f>
        <v>0</v>
      </c>
      <c r="O1227" s="27">
        <f>'Paste Query'!R1228</f>
        <v>0</v>
      </c>
      <c r="P1227" s="26">
        <f>'Paste Query'!S1228</f>
        <v>0</v>
      </c>
      <c r="Q1227" s="27">
        <f>'Paste Query'!T1228</f>
        <v>0</v>
      </c>
      <c r="R1227" s="26">
        <f>'Paste Query'!U1228</f>
        <v>0</v>
      </c>
      <c r="S1227" s="26">
        <f>'Paste Query'!V1228</f>
        <v>0</v>
      </c>
      <c r="T1227" s="26">
        <f>'Paste Query'!W1228</f>
        <v>0</v>
      </c>
      <c r="U1227" s="27">
        <f>'Paste Query'!X1228</f>
        <v>0</v>
      </c>
      <c r="V1227" s="27">
        <f>'Paste Query'!Y1228</f>
        <v>0</v>
      </c>
      <c r="W1227" s="26">
        <f>'Paste Query'!Z1228</f>
        <v>0</v>
      </c>
      <c r="X1227" s="31">
        <f>'Paste Query'!AA1228</f>
        <v>0</v>
      </c>
      <c r="Y1227" s="31">
        <f>'Paste Query'!AB1228</f>
        <v>0</v>
      </c>
      <c r="Z1227" s="28" t="str">
        <f>IF(OR(A1227 = "", A1227 = 0), "", IF(P1227 = "VIRTUAL AS", "Approved", IF(COUNTIF(List_of_Specialized_Rooms, P1227) &gt; 0, "Approved", IFERROR(VLOOKUP(W1227 &amp; " " &amp; TEXT(X1227,"h:mm AM/PM") &amp; " - " &amp; TEXT(Y1227,"h:mm AM/PM"), Table_for_Approval, 2, FALSE), "Not Approved"))))</f>
        <v/>
      </c>
    </row>
    <row r="1228" spans="1:26" ht="13.8">
      <c r="A1228" s="26">
        <f>'Paste Query'!D1229</f>
        <v>0</v>
      </c>
      <c r="B1228" s="26">
        <f>'Paste Query'!E1229</f>
        <v>0</v>
      </c>
      <c r="C1228" s="26">
        <f>'Paste Query'!F1229</f>
        <v>0</v>
      </c>
      <c r="D1228" s="27">
        <f>'Paste Query'!G1229</f>
        <v>0</v>
      </c>
      <c r="E1228" s="26">
        <f>'Paste Query'!H1229</f>
        <v>0</v>
      </c>
      <c r="F1228" s="26">
        <f>'Paste Query'!I1229</f>
        <v>0</v>
      </c>
      <c r="G1228" s="26">
        <f>'Paste Query'!J1229</f>
        <v>0</v>
      </c>
      <c r="H1228" s="27">
        <f>'Paste Query'!K1229</f>
        <v>0</v>
      </c>
      <c r="I1228" s="26">
        <f>'Paste Query'!L1229</f>
        <v>0</v>
      </c>
      <c r="J1228" s="26">
        <f>'Paste Query'!M1229</f>
        <v>0</v>
      </c>
      <c r="K1228" s="26">
        <f>'Paste Query'!N1229</f>
        <v>0</v>
      </c>
      <c r="L1228" s="26">
        <f>'Paste Query'!O1229</f>
        <v>0</v>
      </c>
      <c r="M1228" s="27">
        <f>'Paste Query'!P1229</f>
        <v>0</v>
      </c>
      <c r="N1228" s="27">
        <f>'Paste Query'!Q1229</f>
        <v>0</v>
      </c>
      <c r="O1228" s="27">
        <f>'Paste Query'!R1229</f>
        <v>0</v>
      </c>
      <c r="P1228" s="26">
        <f>'Paste Query'!S1229</f>
        <v>0</v>
      </c>
      <c r="Q1228" s="27">
        <f>'Paste Query'!T1229</f>
        <v>0</v>
      </c>
      <c r="R1228" s="26">
        <f>'Paste Query'!U1229</f>
        <v>0</v>
      </c>
      <c r="S1228" s="26">
        <f>'Paste Query'!V1229</f>
        <v>0</v>
      </c>
      <c r="T1228" s="26">
        <f>'Paste Query'!W1229</f>
        <v>0</v>
      </c>
      <c r="U1228" s="27">
        <f>'Paste Query'!X1229</f>
        <v>0</v>
      </c>
      <c r="V1228" s="27">
        <f>'Paste Query'!Y1229</f>
        <v>0</v>
      </c>
      <c r="W1228" s="26">
        <f>'Paste Query'!Z1229</f>
        <v>0</v>
      </c>
      <c r="X1228" s="31">
        <f>'Paste Query'!AA1229</f>
        <v>0</v>
      </c>
      <c r="Y1228" s="31">
        <f>'Paste Query'!AB1229</f>
        <v>0</v>
      </c>
      <c r="Z1228" s="28" t="str">
        <f>IF(OR(A1228 = "", A1228 = 0), "", IF(P1228 = "VIRTUAL AS", "Approved", IF(COUNTIF(List_of_Specialized_Rooms, P1228) &gt; 0, "Approved", IFERROR(VLOOKUP(W1228 &amp; " " &amp; TEXT(X1228,"h:mm AM/PM") &amp; " - " &amp; TEXT(Y1228,"h:mm AM/PM"), Table_for_Approval, 2, FALSE), "Not Approved"))))</f>
        <v/>
      </c>
    </row>
    <row r="1229" spans="1:26" ht="13.8">
      <c r="A1229" s="26">
        <f>'Paste Query'!D1230</f>
        <v>0</v>
      </c>
      <c r="B1229" s="26">
        <f>'Paste Query'!E1230</f>
        <v>0</v>
      </c>
      <c r="C1229" s="26">
        <f>'Paste Query'!F1230</f>
        <v>0</v>
      </c>
      <c r="D1229" s="27">
        <f>'Paste Query'!G1230</f>
        <v>0</v>
      </c>
      <c r="E1229" s="26">
        <f>'Paste Query'!H1230</f>
        <v>0</v>
      </c>
      <c r="F1229" s="26">
        <f>'Paste Query'!I1230</f>
        <v>0</v>
      </c>
      <c r="G1229" s="26">
        <f>'Paste Query'!J1230</f>
        <v>0</v>
      </c>
      <c r="H1229" s="27">
        <f>'Paste Query'!K1230</f>
        <v>0</v>
      </c>
      <c r="I1229" s="26">
        <f>'Paste Query'!L1230</f>
        <v>0</v>
      </c>
      <c r="J1229" s="26">
        <f>'Paste Query'!M1230</f>
        <v>0</v>
      </c>
      <c r="K1229" s="26">
        <f>'Paste Query'!N1230</f>
        <v>0</v>
      </c>
      <c r="L1229" s="26">
        <f>'Paste Query'!O1230</f>
        <v>0</v>
      </c>
      <c r="M1229" s="27">
        <f>'Paste Query'!P1230</f>
        <v>0</v>
      </c>
      <c r="N1229" s="27">
        <f>'Paste Query'!Q1230</f>
        <v>0</v>
      </c>
      <c r="O1229" s="27">
        <f>'Paste Query'!R1230</f>
        <v>0</v>
      </c>
      <c r="P1229" s="26">
        <f>'Paste Query'!S1230</f>
        <v>0</v>
      </c>
      <c r="Q1229" s="27">
        <f>'Paste Query'!T1230</f>
        <v>0</v>
      </c>
      <c r="R1229" s="26">
        <f>'Paste Query'!U1230</f>
        <v>0</v>
      </c>
      <c r="S1229" s="26">
        <f>'Paste Query'!V1230</f>
        <v>0</v>
      </c>
      <c r="T1229" s="26">
        <f>'Paste Query'!W1230</f>
        <v>0</v>
      </c>
      <c r="U1229" s="27">
        <f>'Paste Query'!X1230</f>
        <v>0</v>
      </c>
      <c r="V1229" s="27">
        <f>'Paste Query'!Y1230</f>
        <v>0</v>
      </c>
      <c r="W1229" s="26">
        <f>'Paste Query'!Z1230</f>
        <v>0</v>
      </c>
      <c r="X1229" s="31">
        <f>'Paste Query'!AA1230</f>
        <v>0</v>
      </c>
      <c r="Y1229" s="31">
        <f>'Paste Query'!AB1230</f>
        <v>0</v>
      </c>
      <c r="Z1229" s="28" t="str">
        <f>IF(OR(A1229 = "", A1229 = 0), "", IF(P1229 = "VIRTUAL AS", "Approved", IF(COUNTIF(List_of_Specialized_Rooms, P1229) &gt; 0, "Approved", IFERROR(VLOOKUP(W1229 &amp; " " &amp; TEXT(X1229,"h:mm AM/PM") &amp; " - " &amp; TEXT(Y1229,"h:mm AM/PM"), Table_for_Approval, 2, FALSE), "Not Approved"))))</f>
        <v/>
      </c>
    </row>
    <row r="1230" spans="1:26" ht="13.8">
      <c r="A1230" s="26">
        <f>'Paste Query'!D1231</f>
        <v>0</v>
      </c>
      <c r="B1230" s="26">
        <f>'Paste Query'!E1231</f>
        <v>0</v>
      </c>
      <c r="C1230" s="26">
        <f>'Paste Query'!F1231</f>
        <v>0</v>
      </c>
      <c r="D1230" s="27">
        <f>'Paste Query'!G1231</f>
        <v>0</v>
      </c>
      <c r="E1230" s="26">
        <f>'Paste Query'!H1231</f>
        <v>0</v>
      </c>
      <c r="F1230" s="26">
        <f>'Paste Query'!I1231</f>
        <v>0</v>
      </c>
      <c r="G1230" s="26">
        <f>'Paste Query'!J1231</f>
        <v>0</v>
      </c>
      <c r="H1230" s="27">
        <f>'Paste Query'!K1231</f>
        <v>0</v>
      </c>
      <c r="I1230" s="26">
        <f>'Paste Query'!L1231</f>
        <v>0</v>
      </c>
      <c r="J1230" s="26">
        <f>'Paste Query'!M1231</f>
        <v>0</v>
      </c>
      <c r="K1230" s="26">
        <f>'Paste Query'!N1231</f>
        <v>0</v>
      </c>
      <c r="L1230" s="26">
        <f>'Paste Query'!O1231</f>
        <v>0</v>
      </c>
      <c r="M1230" s="27">
        <f>'Paste Query'!P1231</f>
        <v>0</v>
      </c>
      <c r="N1230" s="27">
        <f>'Paste Query'!Q1231</f>
        <v>0</v>
      </c>
      <c r="O1230" s="27">
        <f>'Paste Query'!R1231</f>
        <v>0</v>
      </c>
      <c r="P1230" s="26">
        <f>'Paste Query'!S1231</f>
        <v>0</v>
      </c>
      <c r="Q1230" s="27">
        <f>'Paste Query'!T1231</f>
        <v>0</v>
      </c>
      <c r="R1230" s="26">
        <f>'Paste Query'!U1231</f>
        <v>0</v>
      </c>
      <c r="S1230" s="26">
        <f>'Paste Query'!V1231</f>
        <v>0</v>
      </c>
      <c r="T1230" s="26">
        <f>'Paste Query'!W1231</f>
        <v>0</v>
      </c>
      <c r="U1230" s="27">
        <f>'Paste Query'!X1231</f>
        <v>0</v>
      </c>
      <c r="V1230" s="27">
        <f>'Paste Query'!Y1231</f>
        <v>0</v>
      </c>
      <c r="W1230" s="26">
        <f>'Paste Query'!Z1231</f>
        <v>0</v>
      </c>
      <c r="X1230" s="31">
        <f>'Paste Query'!AA1231</f>
        <v>0</v>
      </c>
      <c r="Y1230" s="31">
        <f>'Paste Query'!AB1231</f>
        <v>0</v>
      </c>
      <c r="Z1230" s="28" t="str">
        <f>IF(OR(A1230 = "", A1230 = 0), "", IF(P1230 = "VIRTUAL AS", "Approved", IF(COUNTIF(List_of_Specialized_Rooms, P1230) &gt; 0, "Approved", IFERROR(VLOOKUP(W1230 &amp; " " &amp; TEXT(X1230,"h:mm AM/PM") &amp; " - " &amp; TEXT(Y1230,"h:mm AM/PM"), Table_for_Approval, 2, FALSE), "Not Approved"))))</f>
        <v/>
      </c>
    </row>
    <row r="1231" spans="1:26" ht="13.8">
      <c r="A1231" s="26">
        <f>'Paste Query'!D197</f>
        <v>0</v>
      </c>
      <c r="B1231" s="26">
        <f>'Paste Query'!E197</f>
        <v>0</v>
      </c>
      <c r="C1231" s="26">
        <f>'Paste Query'!F197</f>
        <v>0</v>
      </c>
      <c r="D1231" s="27">
        <f>'Paste Query'!G197</f>
        <v>0</v>
      </c>
      <c r="E1231" s="26">
        <f>'Paste Query'!H197</f>
        <v>0</v>
      </c>
      <c r="F1231" s="26">
        <f>'Paste Query'!I197</f>
        <v>0</v>
      </c>
      <c r="G1231" s="26">
        <f>'Paste Query'!J197</f>
        <v>0</v>
      </c>
      <c r="H1231" s="27">
        <f>'Paste Query'!K197</f>
        <v>0</v>
      </c>
      <c r="I1231" s="26">
        <f>'Paste Query'!L197</f>
        <v>0</v>
      </c>
      <c r="J1231" s="26">
        <f>'Paste Query'!M197</f>
        <v>0</v>
      </c>
      <c r="K1231" s="26">
        <f>'Paste Query'!N197</f>
        <v>0</v>
      </c>
      <c r="L1231" s="26">
        <f>'Paste Query'!O197</f>
        <v>0</v>
      </c>
      <c r="M1231" s="27">
        <f>'Paste Query'!P197</f>
        <v>0</v>
      </c>
      <c r="N1231" s="27">
        <f>'Paste Query'!Q197</f>
        <v>0</v>
      </c>
      <c r="O1231" s="27">
        <f>'Paste Query'!R197</f>
        <v>0</v>
      </c>
      <c r="P1231" s="26">
        <f>'Paste Query'!S197</f>
        <v>0</v>
      </c>
      <c r="Q1231" s="27">
        <f>'Paste Query'!T197</f>
        <v>0</v>
      </c>
      <c r="R1231" s="26">
        <f>'Paste Query'!U197</f>
        <v>0</v>
      </c>
      <c r="S1231" s="26">
        <f>'Paste Query'!V197</f>
        <v>0</v>
      </c>
      <c r="T1231" s="26">
        <f>'Paste Query'!W197</f>
        <v>0</v>
      </c>
      <c r="U1231" s="27">
        <f>'Paste Query'!X197</f>
        <v>0</v>
      </c>
      <c r="V1231" s="27">
        <f>'Paste Query'!Y197</f>
        <v>0</v>
      </c>
      <c r="W1231" s="26">
        <f>'Paste Query'!Z197</f>
        <v>0</v>
      </c>
      <c r="X1231" s="31">
        <f>'Paste Query'!AA197</f>
        <v>0</v>
      </c>
      <c r="Y1231" s="31">
        <f>'Paste Query'!AB197</f>
        <v>0</v>
      </c>
      <c r="Z1231" s="28" t="str">
        <f>IF(OR(A1231 = "", A1231 = 0), "", IF(P1231 = "VIRTUAL AS", "Approved", IF(COUNTIF(List_of_Specialized_Rooms, P1231) &gt; 0, "Approved", IFERROR(VLOOKUP(W1231 &amp; " " &amp; TEXT(X1231,"h:mm AM/PM") &amp; " - " &amp; TEXT(Y1231,"h:mm AM/PM"), Table_for_Approval, 2, FALSE), "Not Approved"))))</f>
        <v/>
      </c>
    </row>
    <row r="1232" spans="1:26" ht="13.8">
      <c r="A1232" s="26">
        <f>'Paste Query'!D1233</f>
        <v>0</v>
      </c>
      <c r="B1232" s="26">
        <f>'Paste Query'!E1233</f>
        <v>0</v>
      </c>
      <c r="C1232" s="26">
        <f>'Paste Query'!F1233</f>
        <v>0</v>
      </c>
      <c r="D1232" s="27">
        <f>'Paste Query'!G1233</f>
        <v>0</v>
      </c>
      <c r="E1232" s="26">
        <f>'Paste Query'!H1233</f>
        <v>0</v>
      </c>
      <c r="F1232" s="26">
        <f>'Paste Query'!I1233</f>
        <v>0</v>
      </c>
      <c r="G1232" s="26">
        <f>'Paste Query'!J1233</f>
        <v>0</v>
      </c>
      <c r="H1232" s="27">
        <f>'Paste Query'!K1233</f>
        <v>0</v>
      </c>
      <c r="I1232" s="26">
        <f>'Paste Query'!L1233</f>
        <v>0</v>
      </c>
      <c r="J1232" s="26">
        <f>'Paste Query'!M1233</f>
        <v>0</v>
      </c>
      <c r="K1232" s="26">
        <f>'Paste Query'!N1233</f>
        <v>0</v>
      </c>
      <c r="L1232" s="26">
        <f>'Paste Query'!O1233</f>
        <v>0</v>
      </c>
      <c r="M1232" s="27">
        <f>'Paste Query'!P1233</f>
        <v>0</v>
      </c>
      <c r="N1232" s="27">
        <f>'Paste Query'!Q1233</f>
        <v>0</v>
      </c>
      <c r="O1232" s="27">
        <f>'Paste Query'!R1233</f>
        <v>0</v>
      </c>
      <c r="P1232" s="26">
        <f>'Paste Query'!S1233</f>
        <v>0</v>
      </c>
      <c r="Q1232" s="27">
        <f>'Paste Query'!T1233</f>
        <v>0</v>
      </c>
      <c r="R1232" s="26">
        <f>'Paste Query'!U1233</f>
        <v>0</v>
      </c>
      <c r="S1232" s="26">
        <f>'Paste Query'!V1233</f>
        <v>0</v>
      </c>
      <c r="T1232" s="26">
        <f>'Paste Query'!W1233</f>
        <v>0</v>
      </c>
      <c r="U1232" s="27">
        <f>'Paste Query'!X1233</f>
        <v>0</v>
      </c>
      <c r="V1232" s="27">
        <f>'Paste Query'!Y1233</f>
        <v>0</v>
      </c>
      <c r="W1232" s="26">
        <f>'Paste Query'!Z1233</f>
        <v>0</v>
      </c>
      <c r="X1232" s="31">
        <f>'Paste Query'!AA1233</f>
        <v>0</v>
      </c>
      <c r="Y1232" s="31">
        <f>'Paste Query'!AB1233</f>
        <v>0</v>
      </c>
      <c r="Z1232" s="28" t="str">
        <f>IF(OR(A1232 = "", A1232 = 0), "", IF(P1232 = "VIRTUAL AS", "Approved", IF(COUNTIF(List_of_Specialized_Rooms, P1232) &gt; 0, "Approved", IFERROR(VLOOKUP(W1232 &amp; " " &amp; TEXT(X1232,"h:mm AM/PM") &amp; " - " &amp; TEXT(Y1232,"h:mm AM/PM"), Table_for_Approval, 2, FALSE), "Not Approved"))))</f>
        <v/>
      </c>
    </row>
    <row r="1233" spans="1:26" ht="13.8">
      <c r="A1233" s="26">
        <f>'Paste Query'!D1234</f>
        <v>0</v>
      </c>
      <c r="B1233" s="26">
        <f>'Paste Query'!E1234</f>
        <v>0</v>
      </c>
      <c r="C1233" s="26">
        <f>'Paste Query'!F1234</f>
        <v>0</v>
      </c>
      <c r="D1233" s="27">
        <f>'Paste Query'!G1234</f>
        <v>0</v>
      </c>
      <c r="E1233" s="26">
        <f>'Paste Query'!H1234</f>
        <v>0</v>
      </c>
      <c r="F1233" s="26">
        <f>'Paste Query'!I1234</f>
        <v>0</v>
      </c>
      <c r="G1233" s="26">
        <f>'Paste Query'!J1234</f>
        <v>0</v>
      </c>
      <c r="H1233" s="27">
        <f>'Paste Query'!K1234</f>
        <v>0</v>
      </c>
      <c r="I1233" s="26">
        <f>'Paste Query'!L1234</f>
        <v>0</v>
      </c>
      <c r="J1233" s="26">
        <f>'Paste Query'!M1234</f>
        <v>0</v>
      </c>
      <c r="K1233" s="26">
        <f>'Paste Query'!N1234</f>
        <v>0</v>
      </c>
      <c r="L1233" s="26">
        <f>'Paste Query'!O1234</f>
        <v>0</v>
      </c>
      <c r="M1233" s="27">
        <f>'Paste Query'!P1234</f>
        <v>0</v>
      </c>
      <c r="N1233" s="27">
        <f>'Paste Query'!Q1234</f>
        <v>0</v>
      </c>
      <c r="O1233" s="27">
        <f>'Paste Query'!R1234</f>
        <v>0</v>
      </c>
      <c r="P1233" s="26">
        <f>'Paste Query'!S1234</f>
        <v>0</v>
      </c>
      <c r="Q1233" s="27">
        <f>'Paste Query'!T1234</f>
        <v>0</v>
      </c>
      <c r="R1233" s="26">
        <f>'Paste Query'!U1234</f>
        <v>0</v>
      </c>
      <c r="S1233" s="26">
        <f>'Paste Query'!V1234</f>
        <v>0</v>
      </c>
      <c r="T1233" s="26">
        <f>'Paste Query'!W1234</f>
        <v>0</v>
      </c>
      <c r="U1233" s="27">
        <f>'Paste Query'!X1234</f>
        <v>0</v>
      </c>
      <c r="V1233" s="27">
        <f>'Paste Query'!Y1234</f>
        <v>0</v>
      </c>
      <c r="W1233" s="26">
        <f>'Paste Query'!Z1234</f>
        <v>0</v>
      </c>
      <c r="X1233" s="31">
        <f>'Paste Query'!AA1234</f>
        <v>0</v>
      </c>
      <c r="Y1233" s="31">
        <f>'Paste Query'!AB1234</f>
        <v>0</v>
      </c>
      <c r="Z1233" s="28" t="str">
        <f>IF(OR(A1233 = "", A1233 = 0), "", IF(P1233 = "VIRTUAL AS", "Approved", IF(COUNTIF(List_of_Specialized_Rooms, P1233) &gt; 0, "Approved", IFERROR(VLOOKUP(W1233 &amp; " " &amp; TEXT(X1233,"h:mm AM/PM") &amp; " - " &amp; TEXT(Y1233,"h:mm AM/PM"), Table_for_Approval, 2, FALSE), "Not Approved"))))</f>
        <v/>
      </c>
    </row>
    <row r="1234" spans="1:26" ht="13.8">
      <c r="A1234" s="26">
        <f>'Paste Query'!D1235</f>
        <v>0</v>
      </c>
      <c r="B1234" s="26">
        <f>'Paste Query'!E1235</f>
        <v>0</v>
      </c>
      <c r="C1234" s="26">
        <f>'Paste Query'!F1235</f>
        <v>0</v>
      </c>
      <c r="D1234" s="27">
        <f>'Paste Query'!G1235</f>
        <v>0</v>
      </c>
      <c r="E1234" s="26">
        <f>'Paste Query'!H1235</f>
        <v>0</v>
      </c>
      <c r="F1234" s="26">
        <f>'Paste Query'!I1235</f>
        <v>0</v>
      </c>
      <c r="G1234" s="26">
        <f>'Paste Query'!J1235</f>
        <v>0</v>
      </c>
      <c r="H1234" s="27">
        <f>'Paste Query'!K1235</f>
        <v>0</v>
      </c>
      <c r="I1234" s="26">
        <f>'Paste Query'!L1235</f>
        <v>0</v>
      </c>
      <c r="J1234" s="26">
        <f>'Paste Query'!M1235</f>
        <v>0</v>
      </c>
      <c r="K1234" s="26">
        <f>'Paste Query'!N1235</f>
        <v>0</v>
      </c>
      <c r="L1234" s="26">
        <f>'Paste Query'!O1235</f>
        <v>0</v>
      </c>
      <c r="M1234" s="27">
        <f>'Paste Query'!P1235</f>
        <v>0</v>
      </c>
      <c r="N1234" s="27">
        <f>'Paste Query'!Q1235</f>
        <v>0</v>
      </c>
      <c r="O1234" s="27">
        <f>'Paste Query'!R1235</f>
        <v>0</v>
      </c>
      <c r="P1234" s="26">
        <f>'Paste Query'!S1235</f>
        <v>0</v>
      </c>
      <c r="Q1234" s="27">
        <f>'Paste Query'!T1235</f>
        <v>0</v>
      </c>
      <c r="R1234" s="26">
        <f>'Paste Query'!U1235</f>
        <v>0</v>
      </c>
      <c r="S1234" s="26">
        <f>'Paste Query'!V1235</f>
        <v>0</v>
      </c>
      <c r="T1234" s="26">
        <f>'Paste Query'!W1235</f>
        <v>0</v>
      </c>
      <c r="U1234" s="27">
        <f>'Paste Query'!X1235</f>
        <v>0</v>
      </c>
      <c r="V1234" s="27">
        <f>'Paste Query'!Y1235</f>
        <v>0</v>
      </c>
      <c r="W1234" s="26">
        <f>'Paste Query'!Z1235</f>
        <v>0</v>
      </c>
      <c r="X1234" s="31">
        <f>'Paste Query'!AA1235</f>
        <v>0</v>
      </c>
      <c r="Y1234" s="31">
        <f>'Paste Query'!AB1235</f>
        <v>0</v>
      </c>
      <c r="Z1234" s="28" t="str">
        <f>IF(OR(A1234 = "", A1234 = 0), "", IF(P1234 = "VIRTUAL AS", "Approved", IF(COUNTIF(List_of_Specialized_Rooms, P1234) &gt; 0, "Approved", IFERROR(VLOOKUP(W1234 &amp; " " &amp; TEXT(X1234,"h:mm AM/PM") &amp; " - " &amp; TEXT(Y1234,"h:mm AM/PM"), Table_for_Approval, 2, FALSE), "Not Approved"))))</f>
        <v/>
      </c>
    </row>
    <row r="1235" spans="1:26" ht="13.8">
      <c r="A1235" s="26">
        <f>'Paste Query'!D1236</f>
        <v>0</v>
      </c>
      <c r="B1235" s="26">
        <f>'Paste Query'!E1236</f>
        <v>0</v>
      </c>
      <c r="C1235" s="26">
        <f>'Paste Query'!F1236</f>
        <v>0</v>
      </c>
      <c r="D1235" s="27">
        <f>'Paste Query'!G1236</f>
        <v>0</v>
      </c>
      <c r="E1235" s="26">
        <f>'Paste Query'!H1236</f>
        <v>0</v>
      </c>
      <c r="F1235" s="26">
        <f>'Paste Query'!I1236</f>
        <v>0</v>
      </c>
      <c r="G1235" s="26">
        <f>'Paste Query'!J1236</f>
        <v>0</v>
      </c>
      <c r="H1235" s="27">
        <f>'Paste Query'!K1236</f>
        <v>0</v>
      </c>
      <c r="I1235" s="26">
        <f>'Paste Query'!L1236</f>
        <v>0</v>
      </c>
      <c r="J1235" s="26">
        <f>'Paste Query'!M1236</f>
        <v>0</v>
      </c>
      <c r="K1235" s="26">
        <f>'Paste Query'!N1236</f>
        <v>0</v>
      </c>
      <c r="L1235" s="26">
        <f>'Paste Query'!O1236</f>
        <v>0</v>
      </c>
      <c r="M1235" s="27">
        <f>'Paste Query'!P1236</f>
        <v>0</v>
      </c>
      <c r="N1235" s="27">
        <f>'Paste Query'!Q1236</f>
        <v>0</v>
      </c>
      <c r="O1235" s="27">
        <f>'Paste Query'!R1236</f>
        <v>0</v>
      </c>
      <c r="P1235" s="26">
        <f>'Paste Query'!S1236</f>
        <v>0</v>
      </c>
      <c r="Q1235" s="27">
        <f>'Paste Query'!T1236</f>
        <v>0</v>
      </c>
      <c r="R1235" s="26">
        <f>'Paste Query'!U1236</f>
        <v>0</v>
      </c>
      <c r="S1235" s="26">
        <f>'Paste Query'!V1236</f>
        <v>0</v>
      </c>
      <c r="T1235" s="26">
        <f>'Paste Query'!W1236</f>
        <v>0</v>
      </c>
      <c r="U1235" s="27">
        <f>'Paste Query'!X1236</f>
        <v>0</v>
      </c>
      <c r="V1235" s="27">
        <f>'Paste Query'!Y1236</f>
        <v>0</v>
      </c>
      <c r="W1235" s="26">
        <f>'Paste Query'!Z1236</f>
        <v>0</v>
      </c>
      <c r="X1235" s="31">
        <f>'Paste Query'!AA1236</f>
        <v>0</v>
      </c>
      <c r="Y1235" s="31">
        <f>'Paste Query'!AB1236</f>
        <v>0</v>
      </c>
      <c r="Z1235" s="28" t="str">
        <f>IF(OR(A1235 = "", A1235 = 0), "", IF(P1235 = "VIRTUAL AS", "Approved", IF(COUNTIF(List_of_Specialized_Rooms, P1235) &gt; 0, "Approved", IFERROR(VLOOKUP(W1235 &amp; " " &amp; TEXT(X1235,"h:mm AM/PM") &amp; " - " &amp; TEXT(Y1235,"h:mm AM/PM"), Table_for_Approval, 2, FALSE), "Not Approved"))))</f>
        <v/>
      </c>
    </row>
    <row r="1236" spans="1:26" ht="13.8">
      <c r="A1236" s="26">
        <f>'Paste Query'!D1237</f>
        <v>0</v>
      </c>
      <c r="B1236" s="26">
        <f>'Paste Query'!E1237</f>
        <v>0</v>
      </c>
      <c r="C1236" s="26">
        <f>'Paste Query'!F1237</f>
        <v>0</v>
      </c>
      <c r="D1236" s="27">
        <f>'Paste Query'!G1237</f>
        <v>0</v>
      </c>
      <c r="E1236" s="26">
        <f>'Paste Query'!H1237</f>
        <v>0</v>
      </c>
      <c r="F1236" s="26">
        <f>'Paste Query'!I1237</f>
        <v>0</v>
      </c>
      <c r="G1236" s="26">
        <f>'Paste Query'!J1237</f>
        <v>0</v>
      </c>
      <c r="H1236" s="27">
        <f>'Paste Query'!K1237</f>
        <v>0</v>
      </c>
      <c r="I1236" s="26">
        <f>'Paste Query'!L1237</f>
        <v>0</v>
      </c>
      <c r="J1236" s="26">
        <f>'Paste Query'!M1237</f>
        <v>0</v>
      </c>
      <c r="K1236" s="26">
        <f>'Paste Query'!N1237</f>
        <v>0</v>
      </c>
      <c r="L1236" s="26">
        <f>'Paste Query'!O1237</f>
        <v>0</v>
      </c>
      <c r="M1236" s="27">
        <f>'Paste Query'!P1237</f>
        <v>0</v>
      </c>
      <c r="N1236" s="27">
        <f>'Paste Query'!Q1237</f>
        <v>0</v>
      </c>
      <c r="O1236" s="27">
        <f>'Paste Query'!R1237</f>
        <v>0</v>
      </c>
      <c r="P1236" s="26">
        <f>'Paste Query'!S1237</f>
        <v>0</v>
      </c>
      <c r="Q1236" s="27">
        <f>'Paste Query'!T1237</f>
        <v>0</v>
      </c>
      <c r="R1236" s="26">
        <f>'Paste Query'!U1237</f>
        <v>0</v>
      </c>
      <c r="S1236" s="26">
        <f>'Paste Query'!V1237</f>
        <v>0</v>
      </c>
      <c r="T1236" s="26">
        <f>'Paste Query'!W1237</f>
        <v>0</v>
      </c>
      <c r="U1236" s="27">
        <f>'Paste Query'!X1237</f>
        <v>0</v>
      </c>
      <c r="V1236" s="27">
        <f>'Paste Query'!Y1237</f>
        <v>0</v>
      </c>
      <c r="W1236" s="26">
        <f>'Paste Query'!Z1237</f>
        <v>0</v>
      </c>
      <c r="X1236" s="31">
        <f>'Paste Query'!AA1237</f>
        <v>0</v>
      </c>
      <c r="Y1236" s="31">
        <f>'Paste Query'!AB1237</f>
        <v>0</v>
      </c>
      <c r="Z1236" s="28" t="str">
        <f>IF(OR(A1236 = "", A1236 = 0), "", IF(P1236 = "VIRTUAL AS", "Approved", IF(COUNTIF(List_of_Specialized_Rooms, P1236) &gt; 0, "Approved", IFERROR(VLOOKUP(W1236 &amp; " " &amp; TEXT(X1236,"h:mm AM/PM") &amp; " - " &amp; TEXT(Y1236,"h:mm AM/PM"), Table_for_Approval, 2, FALSE), "Not Approved"))))</f>
        <v/>
      </c>
    </row>
    <row r="1237" spans="1:26" ht="13.8">
      <c r="A1237" s="26">
        <f>'Paste Query'!D1238</f>
        <v>0</v>
      </c>
      <c r="B1237" s="26">
        <f>'Paste Query'!E1238</f>
        <v>0</v>
      </c>
      <c r="C1237" s="26">
        <f>'Paste Query'!F1238</f>
        <v>0</v>
      </c>
      <c r="D1237" s="27">
        <f>'Paste Query'!G1238</f>
        <v>0</v>
      </c>
      <c r="E1237" s="26">
        <f>'Paste Query'!H1238</f>
        <v>0</v>
      </c>
      <c r="F1237" s="26">
        <f>'Paste Query'!I1238</f>
        <v>0</v>
      </c>
      <c r="G1237" s="26">
        <f>'Paste Query'!J1238</f>
        <v>0</v>
      </c>
      <c r="H1237" s="27">
        <f>'Paste Query'!K1238</f>
        <v>0</v>
      </c>
      <c r="I1237" s="26">
        <f>'Paste Query'!L1238</f>
        <v>0</v>
      </c>
      <c r="J1237" s="26">
        <f>'Paste Query'!M1238</f>
        <v>0</v>
      </c>
      <c r="K1237" s="26">
        <f>'Paste Query'!N1238</f>
        <v>0</v>
      </c>
      <c r="L1237" s="26">
        <f>'Paste Query'!O1238</f>
        <v>0</v>
      </c>
      <c r="M1237" s="27">
        <f>'Paste Query'!P1238</f>
        <v>0</v>
      </c>
      <c r="N1237" s="27">
        <f>'Paste Query'!Q1238</f>
        <v>0</v>
      </c>
      <c r="O1237" s="27">
        <f>'Paste Query'!R1238</f>
        <v>0</v>
      </c>
      <c r="P1237" s="26">
        <f>'Paste Query'!S1238</f>
        <v>0</v>
      </c>
      <c r="Q1237" s="27">
        <f>'Paste Query'!T1238</f>
        <v>0</v>
      </c>
      <c r="R1237" s="26">
        <f>'Paste Query'!U1238</f>
        <v>0</v>
      </c>
      <c r="S1237" s="26">
        <f>'Paste Query'!V1238</f>
        <v>0</v>
      </c>
      <c r="T1237" s="26">
        <f>'Paste Query'!W1238</f>
        <v>0</v>
      </c>
      <c r="U1237" s="27">
        <f>'Paste Query'!X1238</f>
        <v>0</v>
      </c>
      <c r="V1237" s="27">
        <f>'Paste Query'!Y1238</f>
        <v>0</v>
      </c>
      <c r="W1237" s="26">
        <f>'Paste Query'!Z1238</f>
        <v>0</v>
      </c>
      <c r="X1237" s="31">
        <f>'Paste Query'!AA1238</f>
        <v>0</v>
      </c>
      <c r="Y1237" s="31">
        <f>'Paste Query'!AB1238</f>
        <v>0</v>
      </c>
      <c r="Z1237" s="28" t="str">
        <f>IF(OR(A1237 = "", A1237 = 0), "", IF(P1237 = "VIRTUAL AS", "Approved", IF(COUNTIF(List_of_Specialized_Rooms, P1237) &gt; 0, "Approved", IFERROR(VLOOKUP(W1237 &amp; " " &amp; TEXT(X1237,"h:mm AM/PM") &amp; " - " &amp; TEXT(Y1237,"h:mm AM/PM"), Table_for_Approval, 2, FALSE), "Not Approved"))))</f>
        <v/>
      </c>
    </row>
    <row r="1238" spans="1:26" ht="13.8">
      <c r="A1238" s="26">
        <f>'Paste Query'!D1239</f>
        <v>0</v>
      </c>
      <c r="B1238" s="26">
        <f>'Paste Query'!E1239</f>
        <v>0</v>
      </c>
      <c r="C1238" s="26">
        <f>'Paste Query'!F1239</f>
        <v>0</v>
      </c>
      <c r="D1238" s="27">
        <f>'Paste Query'!G1239</f>
        <v>0</v>
      </c>
      <c r="E1238" s="26">
        <f>'Paste Query'!H1239</f>
        <v>0</v>
      </c>
      <c r="F1238" s="26">
        <f>'Paste Query'!I1239</f>
        <v>0</v>
      </c>
      <c r="G1238" s="26">
        <f>'Paste Query'!J1239</f>
        <v>0</v>
      </c>
      <c r="H1238" s="27">
        <f>'Paste Query'!K1239</f>
        <v>0</v>
      </c>
      <c r="I1238" s="26">
        <f>'Paste Query'!L1239</f>
        <v>0</v>
      </c>
      <c r="J1238" s="26">
        <f>'Paste Query'!M1239</f>
        <v>0</v>
      </c>
      <c r="K1238" s="26">
        <f>'Paste Query'!N1239</f>
        <v>0</v>
      </c>
      <c r="L1238" s="26">
        <f>'Paste Query'!O1239</f>
        <v>0</v>
      </c>
      <c r="M1238" s="27">
        <f>'Paste Query'!P1239</f>
        <v>0</v>
      </c>
      <c r="N1238" s="27">
        <f>'Paste Query'!Q1239</f>
        <v>0</v>
      </c>
      <c r="O1238" s="27">
        <f>'Paste Query'!R1239</f>
        <v>0</v>
      </c>
      <c r="P1238" s="26">
        <f>'Paste Query'!S1239</f>
        <v>0</v>
      </c>
      <c r="Q1238" s="27">
        <f>'Paste Query'!T1239</f>
        <v>0</v>
      </c>
      <c r="R1238" s="26">
        <f>'Paste Query'!U1239</f>
        <v>0</v>
      </c>
      <c r="S1238" s="26">
        <f>'Paste Query'!V1239</f>
        <v>0</v>
      </c>
      <c r="T1238" s="26">
        <f>'Paste Query'!W1239</f>
        <v>0</v>
      </c>
      <c r="U1238" s="27">
        <f>'Paste Query'!X1239</f>
        <v>0</v>
      </c>
      <c r="V1238" s="27">
        <f>'Paste Query'!Y1239</f>
        <v>0</v>
      </c>
      <c r="W1238" s="26">
        <f>'Paste Query'!Z1239</f>
        <v>0</v>
      </c>
      <c r="X1238" s="31">
        <f>'Paste Query'!AA1239</f>
        <v>0</v>
      </c>
      <c r="Y1238" s="31">
        <f>'Paste Query'!AB1239</f>
        <v>0</v>
      </c>
      <c r="Z1238" s="28" t="str">
        <f>IF(OR(A1238 = "", A1238 = 0), "", IF(P1238 = "VIRTUAL AS", "Approved", IF(COUNTIF(List_of_Specialized_Rooms, P1238) &gt; 0, "Approved", IFERROR(VLOOKUP(W1238 &amp; " " &amp; TEXT(X1238,"h:mm AM/PM") &amp; " - " &amp; TEXT(Y1238,"h:mm AM/PM"), Table_for_Approval, 2, FALSE), "Not Approved"))))</f>
        <v/>
      </c>
    </row>
    <row r="1239" spans="1:26" ht="13.8">
      <c r="A1239" s="26">
        <f>'Paste Query'!D1240</f>
        <v>0</v>
      </c>
      <c r="B1239" s="26">
        <f>'Paste Query'!E1240</f>
        <v>0</v>
      </c>
      <c r="C1239" s="26">
        <f>'Paste Query'!F1240</f>
        <v>0</v>
      </c>
      <c r="D1239" s="27">
        <f>'Paste Query'!G1240</f>
        <v>0</v>
      </c>
      <c r="E1239" s="26">
        <f>'Paste Query'!H1240</f>
        <v>0</v>
      </c>
      <c r="F1239" s="26">
        <f>'Paste Query'!I1240</f>
        <v>0</v>
      </c>
      <c r="G1239" s="26">
        <f>'Paste Query'!J1240</f>
        <v>0</v>
      </c>
      <c r="H1239" s="27">
        <f>'Paste Query'!K1240</f>
        <v>0</v>
      </c>
      <c r="I1239" s="26">
        <f>'Paste Query'!L1240</f>
        <v>0</v>
      </c>
      <c r="J1239" s="26">
        <f>'Paste Query'!M1240</f>
        <v>0</v>
      </c>
      <c r="K1239" s="26">
        <f>'Paste Query'!N1240</f>
        <v>0</v>
      </c>
      <c r="L1239" s="26">
        <f>'Paste Query'!O1240</f>
        <v>0</v>
      </c>
      <c r="M1239" s="27">
        <f>'Paste Query'!P1240</f>
        <v>0</v>
      </c>
      <c r="N1239" s="27">
        <f>'Paste Query'!Q1240</f>
        <v>0</v>
      </c>
      <c r="O1239" s="27">
        <f>'Paste Query'!R1240</f>
        <v>0</v>
      </c>
      <c r="P1239" s="26">
        <f>'Paste Query'!S1240</f>
        <v>0</v>
      </c>
      <c r="Q1239" s="27">
        <f>'Paste Query'!T1240</f>
        <v>0</v>
      </c>
      <c r="R1239" s="26">
        <f>'Paste Query'!U1240</f>
        <v>0</v>
      </c>
      <c r="S1239" s="26">
        <f>'Paste Query'!V1240</f>
        <v>0</v>
      </c>
      <c r="T1239" s="26">
        <f>'Paste Query'!W1240</f>
        <v>0</v>
      </c>
      <c r="U1239" s="27">
        <f>'Paste Query'!X1240</f>
        <v>0</v>
      </c>
      <c r="V1239" s="27">
        <f>'Paste Query'!Y1240</f>
        <v>0</v>
      </c>
      <c r="W1239" s="26">
        <f>'Paste Query'!Z1240</f>
        <v>0</v>
      </c>
      <c r="X1239" s="31">
        <f>'Paste Query'!AA1240</f>
        <v>0</v>
      </c>
      <c r="Y1239" s="31">
        <f>'Paste Query'!AB1240</f>
        <v>0</v>
      </c>
      <c r="Z1239" s="28" t="str">
        <f>IF(OR(A1239 = "", A1239 = 0), "", IF(P1239 = "VIRTUAL AS", "Approved", IF(COUNTIF(List_of_Specialized_Rooms, P1239) &gt; 0, "Approved", IFERROR(VLOOKUP(W1239 &amp; " " &amp; TEXT(X1239,"h:mm AM/PM") &amp; " - " &amp; TEXT(Y1239,"h:mm AM/PM"), Table_for_Approval, 2, FALSE), "Not Approved"))))</f>
        <v/>
      </c>
    </row>
    <row r="1240" spans="1:26" ht="13.8">
      <c r="A1240" s="26">
        <f>'Paste Query'!D1241</f>
        <v>0</v>
      </c>
      <c r="B1240" s="26">
        <f>'Paste Query'!E1241</f>
        <v>0</v>
      </c>
      <c r="C1240" s="26">
        <f>'Paste Query'!F1241</f>
        <v>0</v>
      </c>
      <c r="D1240" s="27">
        <f>'Paste Query'!G1241</f>
        <v>0</v>
      </c>
      <c r="E1240" s="26">
        <f>'Paste Query'!H1241</f>
        <v>0</v>
      </c>
      <c r="F1240" s="26">
        <f>'Paste Query'!I1241</f>
        <v>0</v>
      </c>
      <c r="G1240" s="26">
        <f>'Paste Query'!J1241</f>
        <v>0</v>
      </c>
      <c r="H1240" s="27">
        <f>'Paste Query'!K1241</f>
        <v>0</v>
      </c>
      <c r="I1240" s="26">
        <f>'Paste Query'!L1241</f>
        <v>0</v>
      </c>
      <c r="J1240" s="26">
        <f>'Paste Query'!M1241</f>
        <v>0</v>
      </c>
      <c r="K1240" s="26">
        <f>'Paste Query'!N1241</f>
        <v>0</v>
      </c>
      <c r="L1240" s="26">
        <f>'Paste Query'!O1241</f>
        <v>0</v>
      </c>
      <c r="M1240" s="27">
        <f>'Paste Query'!P1241</f>
        <v>0</v>
      </c>
      <c r="N1240" s="27">
        <f>'Paste Query'!Q1241</f>
        <v>0</v>
      </c>
      <c r="O1240" s="27">
        <f>'Paste Query'!R1241</f>
        <v>0</v>
      </c>
      <c r="P1240" s="26">
        <f>'Paste Query'!S1241</f>
        <v>0</v>
      </c>
      <c r="Q1240" s="27">
        <f>'Paste Query'!T1241</f>
        <v>0</v>
      </c>
      <c r="R1240" s="26">
        <f>'Paste Query'!U1241</f>
        <v>0</v>
      </c>
      <c r="S1240" s="26">
        <f>'Paste Query'!V1241</f>
        <v>0</v>
      </c>
      <c r="T1240" s="26">
        <f>'Paste Query'!W1241</f>
        <v>0</v>
      </c>
      <c r="U1240" s="27">
        <f>'Paste Query'!X1241</f>
        <v>0</v>
      </c>
      <c r="V1240" s="27">
        <f>'Paste Query'!Y1241</f>
        <v>0</v>
      </c>
      <c r="W1240" s="26">
        <f>'Paste Query'!Z1241</f>
        <v>0</v>
      </c>
      <c r="X1240" s="31">
        <f>'Paste Query'!AA1241</f>
        <v>0</v>
      </c>
      <c r="Y1240" s="31">
        <f>'Paste Query'!AB1241</f>
        <v>0</v>
      </c>
      <c r="Z1240" s="28" t="str">
        <f>IF(OR(A1240 = "", A1240 = 0), "", IF(P1240 = "VIRTUAL AS", "Approved", IF(COUNTIF(List_of_Specialized_Rooms, P1240) &gt; 0, "Approved", IFERROR(VLOOKUP(W1240 &amp; " " &amp; TEXT(X1240,"h:mm AM/PM") &amp; " - " &amp; TEXT(Y1240,"h:mm AM/PM"), Table_for_Approval, 2, FALSE), "Not Approved"))))</f>
        <v/>
      </c>
    </row>
    <row r="1241" spans="1:26" ht="13.8">
      <c r="A1241" s="26">
        <f>'Paste Query'!D1242</f>
        <v>0</v>
      </c>
      <c r="B1241" s="26">
        <f>'Paste Query'!E1242</f>
        <v>0</v>
      </c>
      <c r="C1241" s="26">
        <f>'Paste Query'!F1242</f>
        <v>0</v>
      </c>
      <c r="D1241" s="27">
        <f>'Paste Query'!G1242</f>
        <v>0</v>
      </c>
      <c r="E1241" s="26">
        <f>'Paste Query'!H1242</f>
        <v>0</v>
      </c>
      <c r="F1241" s="26">
        <f>'Paste Query'!I1242</f>
        <v>0</v>
      </c>
      <c r="G1241" s="26">
        <f>'Paste Query'!J1242</f>
        <v>0</v>
      </c>
      <c r="H1241" s="27">
        <f>'Paste Query'!K1242</f>
        <v>0</v>
      </c>
      <c r="I1241" s="26">
        <f>'Paste Query'!L1242</f>
        <v>0</v>
      </c>
      <c r="J1241" s="26">
        <f>'Paste Query'!M1242</f>
        <v>0</v>
      </c>
      <c r="K1241" s="26">
        <f>'Paste Query'!N1242</f>
        <v>0</v>
      </c>
      <c r="L1241" s="26">
        <f>'Paste Query'!O1242</f>
        <v>0</v>
      </c>
      <c r="M1241" s="27">
        <f>'Paste Query'!P1242</f>
        <v>0</v>
      </c>
      <c r="N1241" s="27">
        <f>'Paste Query'!Q1242</f>
        <v>0</v>
      </c>
      <c r="O1241" s="27">
        <f>'Paste Query'!R1242</f>
        <v>0</v>
      </c>
      <c r="P1241" s="26">
        <f>'Paste Query'!S1242</f>
        <v>0</v>
      </c>
      <c r="Q1241" s="27">
        <f>'Paste Query'!T1242</f>
        <v>0</v>
      </c>
      <c r="R1241" s="26">
        <f>'Paste Query'!U1242</f>
        <v>0</v>
      </c>
      <c r="S1241" s="26">
        <f>'Paste Query'!V1242</f>
        <v>0</v>
      </c>
      <c r="T1241" s="26">
        <f>'Paste Query'!W1242</f>
        <v>0</v>
      </c>
      <c r="U1241" s="27">
        <f>'Paste Query'!X1242</f>
        <v>0</v>
      </c>
      <c r="V1241" s="27">
        <f>'Paste Query'!Y1242</f>
        <v>0</v>
      </c>
      <c r="W1241" s="26">
        <f>'Paste Query'!Z1242</f>
        <v>0</v>
      </c>
      <c r="X1241" s="31">
        <f>'Paste Query'!AA1242</f>
        <v>0</v>
      </c>
      <c r="Y1241" s="31">
        <f>'Paste Query'!AB1242</f>
        <v>0</v>
      </c>
      <c r="Z1241" s="28" t="str">
        <f>IF(OR(A1241 = "", A1241 = 0), "", IF(P1241 = "VIRTUAL AS", "Approved", IF(COUNTIF(List_of_Specialized_Rooms, P1241) &gt; 0, "Approved", IFERROR(VLOOKUP(W1241 &amp; " " &amp; TEXT(X1241,"h:mm AM/PM") &amp; " - " &amp; TEXT(Y1241,"h:mm AM/PM"), Table_for_Approval, 2, FALSE), "Not Approved"))))</f>
        <v/>
      </c>
    </row>
    <row r="1242" spans="1:26" ht="13.8">
      <c r="A1242" s="26">
        <f>'Paste Query'!D1243</f>
        <v>0</v>
      </c>
      <c r="B1242" s="26">
        <f>'Paste Query'!E1243</f>
        <v>0</v>
      </c>
      <c r="C1242" s="26">
        <f>'Paste Query'!F1243</f>
        <v>0</v>
      </c>
      <c r="D1242" s="27">
        <f>'Paste Query'!G1243</f>
        <v>0</v>
      </c>
      <c r="E1242" s="26">
        <f>'Paste Query'!H1243</f>
        <v>0</v>
      </c>
      <c r="F1242" s="26">
        <f>'Paste Query'!I1243</f>
        <v>0</v>
      </c>
      <c r="G1242" s="26">
        <f>'Paste Query'!J1243</f>
        <v>0</v>
      </c>
      <c r="H1242" s="27">
        <f>'Paste Query'!K1243</f>
        <v>0</v>
      </c>
      <c r="I1242" s="26">
        <f>'Paste Query'!L1243</f>
        <v>0</v>
      </c>
      <c r="J1242" s="26">
        <f>'Paste Query'!M1243</f>
        <v>0</v>
      </c>
      <c r="K1242" s="26">
        <f>'Paste Query'!N1243</f>
        <v>0</v>
      </c>
      <c r="L1242" s="26">
        <f>'Paste Query'!O1243</f>
        <v>0</v>
      </c>
      <c r="M1242" s="27">
        <f>'Paste Query'!P1243</f>
        <v>0</v>
      </c>
      <c r="N1242" s="27">
        <f>'Paste Query'!Q1243</f>
        <v>0</v>
      </c>
      <c r="O1242" s="27">
        <f>'Paste Query'!R1243</f>
        <v>0</v>
      </c>
      <c r="P1242" s="26">
        <f>'Paste Query'!S1243</f>
        <v>0</v>
      </c>
      <c r="Q1242" s="27">
        <f>'Paste Query'!T1243</f>
        <v>0</v>
      </c>
      <c r="R1242" s="26">
        <f>'Paste Query'!U1243</f>
        <v>0</v>
      </c>
      <c r="S1242" s="26">
        <f>'Paste Query'!V1243</f>
        <v>0</v>
      </c>
      <c r="T1242" s="26">
        <f>'Paste Query'!W1243</f>
        <v>0</v>
      </c>
      <c r="U1242" s="27">
        <f>'Paste Query'!X1243</f>
        <v>0</v>
      </c>
      <c r="V1242" s="27">
        <f>'Paste Query'!Y1243</f>
        <v>0</v>
      </c>
      <c r="W1242" s="26">
        <f>'Paste Query'!Z1243</f>
        <v>0</v>
      </c>
      <c r="X1242" s="31">
        <f>'Paste Query'!AA1243</f>
        <v>0</v>
      </c>
      <c r="Y1242" s="31">
        <f>'Paste Query'!AB1243</f>
        <v>0</v>
      </c>
      <c r="Z1242" s="28" t="str">
        <f>IF(OR(A1242 = "", A1242 = 0), "", IF(P1242 = "VIRTUAL AS", "Approved", IF(COUNTIF(List_of_Specialized_Rooms, P1242) &gt; 0, "Approved", IFERROR(VLOOKUP(W1242 &amp; " " &amp; TEXT(X1242,"h:mm AM/PM") &amp; " - " &amp; TEXT(Y1242,"h:mm AM/PM"), Table_for_Approval, 2, FALSE), "Not Approved"))))</f>
        <v/>
      </c>
    </row>
    <row r="1243" spans="1:26" ht="13.8">
      <c r="A1243" s="26">
        <f>'Paste Query'!D1244</f>
        <v>0</v>
      </c>
      <c r="B1243" s="26">
        <f>'Paste Query'!E1244</f>
        <v>0</v>
      </c>
      <c r="C1243" s="26">
        <f>'Paste Query'!F1244</f>
        <v>0</v>
      </c>
      <c r="D1243" s="27">
        <f>'Paste Query'!G1244</f>
        <v>0</v>
      </c>
      <c r="E1243" s="26">
        <f>'Paste Query'!H1244</f>
        <v>0</v>
      </c>
      <c r="F1243" s="26">
        <f>'Paste Query'!I1244</f>
        <v>0</v>
      </c>
      <c r="G1243" s="26">
        <f>'Paste Query'!J1244</f>
        <v>0</v>
      </c>
      <c r="H1243" s="27">
        <f>'Paste Query'!K1244</f>
        <v>0</v>
      </c>
      <c r="I1243" s="26">
        <f>'Paste Query'!L1244</f>
        <v>0</v>
      </c>
      <c r="J1243" s="26">
        <f>'Paste Query'!M1244</f>
        <v>0</v>
      </c>
      <c r="K1243" s="26">
        <f>'Paste Query'!N1244</f>
        <v>0</v>
      </c>
      <c r="L1243" s="26">
        <f>'Paste Query'!O1244</f>
        <v>0</v>
      </c>
      <c r="M1243" s="27">
        <f>'Paste Query'!P1244</f>
        <v>0</v>
      </c>
      <c r="N1243" s="27">
        <f>'Paste Query'!Q1244</f>
        <v>0</v>
      </c>
      <c r="O1243" s="27">
        <f>'Paste Query'!R1244</f>
        <v>0</v>
      </c>
      <c r="P1243" s="26">
        <f>'Paste Query'!S1244</f>
        <v>0</v>
      </c>
      <c r="Q1243" s="27">
        <f>'Paste Query'!T1244</f>
        <v>0</v>
      </c>
      <c r="R1243" s="26">
        <f>'Paste Query'!U1244</f>
        <v>0</v>
      </c>
      <c r="S1243" s="26">
        <f>'Paste Query'!V1244</f>
        <v>0</v>
      </c>
      <c r="T1243" s="26">
        <f>'Paste Query'!W1244</f>
        <v>0</v>
      </c>
      <c r="U1243" s="27">
        <f>'Paste Query'!X1244</f>
        <v>0</v>
      </c>
      <c r="V1243" s="27">
        <f>'Paste Query'!Y1244</f>
        <v>0</v>
      </c>
      <c r="W1243" s="26">
        <f>'Paste Query'!Z1244</f>
        <v>0</v>
      </c>
      <c r="X1243" s="31">
        <f>'Paste Query'!AA1244</f>
        <v>0</v>
      </c>
      <c r="Y1243" s="31">
        <f>'Paste Query'!AB1244</f>
        <v>0</v>
      </c>
      <c r="Z1243" s="28" t="str">
        <f>IF(OR(A1243 = "", A1243 = 0), "", IF(P1243 = "VIRTUAL AS", "Approved", IF(COUNTIF(List_of_Specialized_Rooms, P1243) &gt; 0, "Approved", IFERROR(VLOOKUP(W1243 &amp; " " &amp; TEXT(X1243,"h:mm AM/PM") &amp; " - " &amp; TEXT(Y1243,"h:mm AM/PM"), Table_for_Approval, 2, FALSE), "Not Approved"))))</f>
        <v/>
      </c>
    </row>
    <row r="1244" spans="1:26" ht="13.8">
      <c r="A1244" s="26">
        <f>'Paste Query'!D1245</f>
        <v>0</v>
      </c>
      <c r="B1244" s="26">
        <f>'Paste Query'!E1245</f>
        <v>0</v>
      </c>
      <c r="C1244" s="26">
        <f>'Paste Query'!F1245</f>
        <v>0</v>
      </c>
      <c r="D1244" s="27">
        <f>'Paste Query'!G1245</f>
        <v>0</v>
      </c>
      <c r="E1244" s="26">
        <f>'Paste Query'!H1245</f>
        <v>0</v>
      </c>
      <c r="F1244" s="26">
        <f>'Paste Query'!I1245</f>
        <v>0</v>
      </c>
      <c r="G1244" s="26">
        <f>'Paste Query'!J1245</f>
        <v>0</v>
      </c>
      <c r="H1244" s="27">
        <f>'Paste Query'!K1245</f>
        <v>0</v>
      </c>
      <c r="I1244" s="26">
        <f>'Paste Query'!L1245</f>
        <v>0</v>
      </c>
      <c r="J1244" s="26">
        <f>'Paste Query'!M1245</f>
        <v>0</v>
      </c>
      <c r="K1244" s="26">
        <f>'Paste Query'!N1245</f>
        <v>0</v>
      </c>
      <c r="L1244" s="26">
        <f>'Paste Query'!O1245</f>
        <v>0</v>
      </c>
      <c r="M1244" s="27">
        <f>'Paste Query'!P1245</f>
        <v>0</v>
      </c>
      <c r="N1244" s="27">
        <f>'Paste Query'!Q1245</f>
        <v>0</v>
      </c>
      <c r="O1244" s="27">
        <f>'Paste Query'!R1245</f>
        <v>0</v>
      </c>
      <c r="P1244" s="26">
        <f>'Paste Query'!S1245</f>
        <v>0</v>
      </c>
      <c r="Q1244" s="27">
        <f>'Paste Query'!T1245</f>
        <v>0</v>
      </c>
      <c r="R1244" s="26">
        <f>'Paste Query'!U1245</f>
        <v>0</v>
      </c>
      <c r="S1244" s="26">
        <f>'Paste Query'!V1245</f>
        <v>0</v>
      </c>
      <c r="T1244" s="26">
        <f>'Paste Query'!W1245</f>
        <v>0</v>
      </c>
      <c r="U1244" s="27">
        <f>'Paste Query'!X1245</f>
        <v>0</v>
      </c>
      <c r="V1244" s="27">
        <f>'Paste Query'!Y1245</f>
        <v>0</v>
      </c>
      <c r="W1244" s="26">
        <f>'Paste Query'!Z1245</f>
        <v>0</v>
      </c>
      <c r="X1244" s="31">
        <f>'Paste Query'!AA1245</f>
        <v>0</v>
      </c>
      <c r="Y1244" s="31">
        <f>'Paste Query'!AB1245</f>
        <v>0</v>
      </c>
      <c r="Z1244" s="28" t="str">
        <f>IF(OR(A1244 = "", A1244 = 0), "", IF(P1244 = "VIRTUAL AS", "Approved", IF(COUNTIF(List_of_Specialized_Rooms, P1244) &gt; 0, "Approved", IFERROR(VLOOKUP(W1244 &amp; " " &amp; TEXT(X1244,"h:mm AM/PM") &amp; " - " &amp; TEXT(Y1244,"h:mm AM/PM"), Table_for_Approval, 2, FALSE), "Not Approved"))))</f>
        <v/>
      </c>
    </row>
    <row r="1245" spans="1:26" ht="13.8">
      <c r="A1245" s="26">
        <f>'Paste Query'!D1246</f>
        <v>0</v>
      </c>
      <c r="B1245" s="26">
        <f>'Paste Query'!E1246</f>
        <v>0</v>
      </c>
      <c r="C1245" s="26">
        <f>'Paste Query'!F1246</f>
        <v>0</v>
      </c>
      <c r="D1245" s="27">
        <f>'Paste Query'!G1246</f>
        <v>0</v>
      </c>
      <c r="E1245" s="26">
        <f>'Paste Query'!H1246</f>
        <v>0</v>
      </c>
      <c r="F1245" s="26">
        <f>'Paste Query'!I1246</f>
        <v>0</v>
      </c>
      <c r="G1245" s="26">
        <f>'Paste Query'!J1246</f>
        <v>0</v>
      </c>
      <c r="H1245" s="27">
        <f>'Paste Query'!K1246</f>
        <v>0</v>
      </c>
      <c r="I1245" s="26">
        <f>'Paste Query'!L1246</f>
        <v>0</v>
      </c>
      <c r="J1245" s="26">
        <f>'Paste Query'!M1246</f>
        <v>0</v>
      </c>
      <c r="K1245" s="26">
        <f>'Paste Query'!N1246</f>
        <v>0</v>
      </c>
      <c r="L1245" s="26">
        <f>'Paste Query'!O1246</f>
        <v>0</v>
      </c>
      <c r="M1245" s="27">
        <f>'Paste Query'!P1246</f>
        <v>0</v>
      </c>
      <c r="N1245" s="27">
        <f>'Paste Query'!Q1246</f>
        <v>0</v>
      </c>
      <c r="O1245" s="27">
        <f>'Paste Query'!R1246</f>
        <v>0</v>
      </c>
      <c r="P1245" s="26">
        <f>'Paste Query'!S1246</f>
        <v>0</v>
      </c>
      <c r="Q1245" s="27">
        <f>'Paste Query'!T1246</f>
        <v>0</v>
      </c>
      <c r="R1245" s="26">
        <f>'Paste Query'!U1246</f>
        <v>0</v>
      </c>
      <c r="S1245" s="26">
        <f>'Paste Query'!V1246</f>
        <v>0</v>
      </c>
      <c r="T1245" s="26">
        <f>'Paste Query'!W1246</f>
        <v>0</v>
      </c>
      <c r="U1245" s="27">
        <f>'Paste Query'!X1246</f>
        <v>0</v>
      </c>
      <c r="V1245" s="27">
        <f>'Paste Query'!Y1246</f>
        <v>0</v>
      </c>
      <c r="W1245" s="26">
        <f>'Paste Query'!Z1246</f>
        <v>0</v>
      </c>
      <c r="X1245" s="31">
        <f>'Paste Query'!AA1246</f>
        <v>0</v>
      </c>
      <c r="Y1245" s="31">
        <f>'Paste Query'!AB1246</f>
        <v>0</v>
      </c>
      <c r="Z1245" s="28" t="str">
        <f>IF(OR(A1245 = "", A1245 = 0), "", IF(P1245 = "VIRTUAL AS", "Approved", IF(COUNTIF(List_of_Specialized_Rooms, P1245) &gt; 0, "Approved", IFERROR(VLOOKUP(W1245 &amp; " " &amp; TEXT(X1245,"h:mm AM/PM") &amp; " - " &amp; TEXT(Y1245,"h:mm AM/PM"), Table_for_Approval, 2, FALSE), "Not Approved"))))</f>
        <v/>
      </c>
    </row>
    <row r="1246" spans="1:26" ht="13.8">
      <c r="A1246" s="26">
        <f>'Paste Query'!D1247</f>
        <v>0</v>
      </c>
      <c r="B1246" s="26">
        <f>'Paste Query'!E1247</f>
        <v>0</v>
      </c>
      <c r="C1246" s="26">
        <f>'Paste Query'!F1247</f>
        <v>0</v>
      </c>
      <c r="D1246" s="27">
        <f>'Paste Query'!G1247</f>
        <v>0</v>
      </c>
      <c r="E1246" s="26">
        <f>'Paste Query'!H1247</f>
        <v>0</v>
      </c>
      <c r="F1246" s="26">
        <f>'Paste Query'!I1247</f>
        <v>0</v>
      </c>
      <c r="G1246" s="26">
        <f>'Paste Query'!J1247</f>
        <v>0</v>
      </c>
      <c r="H1246" s="27">
        <f>'Paste Query'!K1247</f>
        <v>0</v>
      </c>
      <c r="I1246" s="26">
        <f>'Paste Query'!L1247</f>
        <v>0</v>
      </c>
      <c r="J1246" s="26">
        <f>'Paste Query'!M1247</f>
        <v>0</v>
      </c>
      <c r="K1246" s="26">
        <f>'Paste Query'!N1247</f>
        <v>0</v>
      </c>
      <c r="L1246" s="26">
        <f>'Paste Query'!O1247</f>
        <v>0</v>
      </c>
      <c r="M1246" s="27">
        <f>'Paste Query'!P1247</f>
        <v>0</v>
      </c>
      <c r="N1246" s="27">
        <f>'Paste Query'!Q1247</f>
        <v>0</v>
      </c>
      <c r="O1246" s="27">
        <f>'Paste Query'!R1247</f>
        <v>0</v>
      </c>
      <c r="P1246" s="26">
        <f>'Paste Query'!S1247</f>
        <v>0</v>
      </c>
      <c r="Q1246" s="27">
        <f>'Paste Query'!T1247</f>
        <v>0</v>
      </c>
      <c r="R1246" s="26">
        <f>'Paste Query'!U1247</f>
        <v>0</v>
      </c>
      <c r="S1246" s="26">
        <f>'Paste Query'!V1247</f>
        <v>0</v>
      </c>
      <c r="T1246" s="26">
        <f>'Paste Query'!W1247</f>
        <v>0</v>
      </c>
      <c r="U1246" s="27">
        <f>'Paste Query'!X1247</f>
        <v>0</v>
      </c>
      <c r="V1246" s="27">
        <f>'Paste Query'!Y1247</f>
        <v>0</v>
      </c>
      <c r="W1246" s="26">
        <f>'Paste Query'!Z1247</f>
        <v>0</v>
      </c>
      <c r="X1246" s="31">
        <f>'Paste Query'!AA1247</f>
        <v>0</v>
      </c>
      <c r="Y1246" s="31">
        <f>'Paste Query'!AB1247</f>
        <v>0</v>
      </c>
      <c r="Z1246" s="28" t="str">
        <f>IF(OR(A1246 = "", A1246 = 0), "", IF(P1246 = "VIRTUAL AS", "Approved", IF(COUNTIF(List_of_Specialized_Rooms, P1246) &gt; 0, "Approved", IFERROR(VLOOKUP(W1246 &amp; " " &amp; TEXT(X1246,"h:mm AM/PM") &amp; " - " &amp; TEXT(Y1246,"h:mm AM/PM"), Table_for_Approval, 2, FALSE), "Not Approved"))))</f>
        <v/>
      </c>
    </row>
    <row r="1247" spans="1:26" ht="13.8">
      <c r="A1247" s="26">
        <f>'Paste Query'!D1248</f>
        <v>0</v>
      </c>
      <c r="B1247" s="26">
        <f>'Paste Query'!E1248</f>
        <v>0</v>
      </c>
      <c r="C1247" s="26">
        <f>'Paste Query'!F1248</f>
        <v>0</v>
      </c>
      <c r="D1247" s="27">
        <f>'Paste Query'!G1248</f>
        <v>0</v>
      </c>
      <c r="E1247" s="26">
        <f>'Paste Query'!H1248</f>
        <v>0</v>
      </c>
      <c r="F1247" s="26">
        <f>'Paste Query'!I1248</f>
        <v>0</v>
      </c>
      <c r="G1247" s="26">
        <f>'Paste Query'!J1248</f>
        <v>0</v>
      </c>
      <c r="H1247" s="27">
        <f>'Paste Query'!K1248</f>
        <v>0</v>
      </c>
      <c r="I1247" s="26">
        <f>'Paste Query'!L1248</f>
        <v>0</v>
      </c>
      <c r="J1247" s="26">
        <f>'Paste Query'!M1248</f>
        <v>0</v>
      </c>
      <c r="K1247" s="26">
        <f>'Paste Query'!N1248</f>
        <v>0</v>
      </c>
      <c r="L1247" s="26">
        <f>'Paste Query'!O1248</f>
        <v>0</v>
      </c>
      <c r="M1247" s="27">
        <f>'Paste Query'!P1248</f>
        <v>0</v>
      </c>
      <c r="N1247" s="27">
        <f>'Paste Query'!Q1248</f>
        <v>0</v>
      </c>
      <c r="O1247" s="27">
        <f>'Paste Query'!R1248</f>
        <v>0</v>
      </c>
      <c r="P1247" s="26">
        <f>'Paste Query'!S1248</f>
        <v>0</v>
      </c>
      <c r="Q1247" s="27">
        <f>'Paste Query'!T1248</f>
        <v>0</v>
      </c>
      <c r="R1247" s="26">
        <f>'Paste Query'!U1248</f>
        <v>0</v>
      </c>
      <c r="S1247" s="26">
        <f>'Paste Query'!V1248</f>
        <v>0</v>
      </c>
      <c r="T1247" s="26">
        <f>'Paste Query'!W1248</f>
        <v>0</v>
      </c>
      <c r="U1247" s="27">
        <f>'Paste Query'!X1248</f>
        <v>0</v>
      </c>
      <c r="V1247" s="27">
        <f>'Paste Query'!Y1248</f>
        <v>0</v>
      </c>
      <c r="W1247" s="26">
        <f>'Paste Query'!Z1248</f>
        <v>0</v>
      </c>
      <c r="X1247" s="31">
        <f>'Paste Query'!AA1248</f>
        <v>0</v>
      </c>
      <c r="Y1247" s="31">
        <f>'Paste Query'!AB1248</f>
        <v>0</v>
      </c>
      <c r="Z1247" s="28" t="str">
        <f>IF(OR(A1247 = "", A1247 = 0), "", IF(P1247 = "VIRTUAL AS", "Approved", IF(COUNTIF(List_of_Specialized_Rooms, P1247) &gt; 0, "Approved", IFERROR(VLOOKUP(W1247 &amp; " " &amp; TEXT(X1247,"h:mm AM/PM") &amp; " - " &amp; TEXT(Y1247,"h:mm AM/PM"), Table_for_Approval, 2, FALSE), "Not Approved"))))</f>
        <v/>
      </c>
    </row>
    <row r="1248" spans="1:26" ht="13.8">
      <c r="A1248" s="26">
        <f>'Paste Query'!D1249</f>
        <v>0</v>
      </c>
      <c r="B1248" s="26">
        <f>'Paste Query'!E1249</f>
        <v>0</v>
      </c>
      <c r="C1248" s="26">
        <f>'Paste Query'!F1249</f>
        <v>0</v>
      </c>
      <c r="D1248" s="27">
        <f>'Paste Query'!G1249</f>
        <v>0</v>
      </c>
      <c r="E1248" s="26">
        <f>'Paste Query'!H1249</f>
        <v>0</v>
      </c>
      <c r="F1248" s="26">
        <f>'Paste Query'!I1249</f>
        <v>0</v>
      </c>
      <c r="G1248" s="26">
        <f>'Paste Query'!J1249</f>
        <v>0</v>
      </c>
      <c r="H1248" s="27">
        <f>'Paste Query'!K1249</f>
        <v>0</v>
      </c>
      <c r="I1248" s="26">
        <f>'Paste Query'!L1249</f>
        <v>0</v>
      </c>
      <c r="J1248" s="26">
        <f>'Paste Query'!M1249</f>
        <v>0</v>
      </c>
      <c r="K1248" s="26">
        <f>'Paste Query'!N1249</f>
        <v>0</v>
      </c>
      <c r="L1248" s="26">
        <f>'Paste Query'!O1249</f>
        <v>0</v>
      </c>
      <c r="M1248" s="27">
        <f>'Paste Query'!P1249</f>
        <v>0</v>
      </c>
      <c r="N1248" s="27">
        <f>'Paste Query'!Q1249</f>
        <v>0</v>
      </c>
      <c r="O1248" s="27">
        <f>'Paste Query'!R1249</f>
        <v>0</v>
      </c>
      <c r="P1248" s="26">
        <f>'Paste Query'!S1249</f>
        <v>0</v>
      </c>
      <c r="Q1248" s="27">
        <f>'Paste Query'!T1249</f>
        <v>0</v>
      </c>
      <c r="R1248" s="26">
        <f>'Paste Query'!U1249</f>
        <v>0</v>
      </c>
      <c r="S1248" s="26">
        <f>'Paste Query'!V1249</f>
        <v>0</v>
      </c>
      <c r="T1248" s="26">
        <f>'Paste Query'!W1249</f>
        <v>0</v>
      </c>
      <c r="U1248" s="27">
        <f>'Paste Query'!X1249</f>
        <v>0</v>
      </c>
      <c r="V1248" s="27">
        <f>'Paste Query'!Y1249</f>
        <v>0</v>
      </c>
      <c r="W1248" s="26">
        <f>'Paste Query'!Z1249</f>
        <v>0</v>
      </c>
      <c r="X1248" s="31">
        <f>'Paste Query'!AA1249</f>
        <v>0</v>
      </c>
      <c r="Y1248" s="31">
        <f>'Paste Query'!AB1249</f>
        <v>0</v>
      </c>
      <c r="Z1248" s="28" t="str">
        <f>IF(OR(A1248 = "", A1248 = 0), "", IF(P1248 = "VIRTUAL AS", "Approved", IF(COUNTIF(List_of_Specialized_Rooms, P1248) &gt; 0, "Approved", IFERROR(VLOOKUP(W1248 &amp; " " &amp; TEXT(X1248,"h:mm AM/PM") &amp; " - " &amp; TEXT(Y1248,"h:mm AM/PM"), Table_for_Approval, 2, FALSE), "Not Approved"))))</f>
        <v/>
      </c>
    </row>
    <row r="1249" spans="1:26" ht="13.8">
      <c r="A1249" s="26">
        <f>'Paste Query'!D1250</f>
        <v>0</v>
      </c>
      <c r="B1249" s="26">
        <f>'Paste Query'!E1250</f>
        <v>0</v>
      </c>
      <c r="C1249" s="26">
        <f>'Paste Query'!F1250</f>
        <v>0</v>
      </c>
      <c r="D1249" s="27">
        <f>'Paste Query'!G1250</f>
        <v>0</v>
      </c>
      <c r="E1249" s="26">
        <f>'Paste Query'!H1250</f>
        <v>0</v>
      </c>
      <c r="F1249" s="26">
        <f>'Paste Query'!I1250</f>
        <v>0</v>
      </c>
      <c r="G1249" s="26">
        <f>'Paste Query'!J1250</f>
        <v>0</v>
      </c>
      <c r="H1249" s="27">
        <f>'Paste Query'!K1250</f>
        <v>0</v>
      </c>
      <c r="I1249" s="26">
        <f>'Paste Query'!L1250</f>
        <v>0</v>
      </c>
      <c r="J1249" s="26">
        <f>'Paste Query'!M1250</f>
        <v>0</v>
      </c>
      <c r="K1249" s="26">
        <f>'Paste Query'!N1250</f>
        <v>0</v>
      </c>
      <c r="L1249" s="26">
        <f>'Paste Query'!O1250</f>
        <v>0</v>
      </c>
      <c r="M1249" s="27">
        <f>'Paste Query'!P1250</f>
        <v>0</v>
      </c>
      <c r="N1249" s="27">
        <f>'Paste Query'!Q1250</f>
        <v>0</v>
      </c>
      <c r="O1249" s="27">
        <f>'Paste Query'!R1250</f>
        <v>0</v>
      </c>
      <c r="P1249" s="26">
        <f>'Paste Query'!S1250</f>
        <v>0</v>
      </c>
      <c r="Q1249" s="27">
        <f>'Paste Query'!T1250</f>
        <v>0</v>
      </c>
      <c r="R1249" s="26">
        <f>'Paste Query'!U1250</f>
        <v>0</v>
      </c>
      <c r="S1249" s="26">
        <f>'Paste Query'!V1250</f>
        <v>0</v>
      </c>
      <c r="T1249" s="26">
        <f>'Paste Query'!W1250</f>
        <v>0</v>
      </c>
      <c r="U1249" s="27">
        <f>'Paste Query'!X1250</f>
        <v>0</v>
      </c>
      <c r="V1249" s="27">
        <f>'Paste Query'!Y1250</f>
        <v>0</v>
      </c>
      <c r="W1249" s="26">
        <f>'Paste Query'!Z1250</f>
        <v>0</v>
      </c>
      <c r="X1249" s="31">
        <f>'Paste Query'!AA1250</f>
        <v>0</v>
      </c>
      <c r="Y1249" s="31">
        <f>'Paste Query'!AB1250</f>
        <v>0</v>
      </c>
      <c r="Z1249" s="28" t="str">
        <f>IF(OR(A1249 = "", A1249 = 0), "", IF(P1249 = "VIRTUAL AS", "Approved", IF(COUNTIF(List_of_Specialized_Rooms, P1249) &gt; 0, "Approved", IFERROR(VLOOKUP(W1249 &amp; " " &amp; TEXT(X1249,"h:mm AM/PM") &amp; " - " &amp; TEXT(Y1249,"h:mm AM/PM"), Table_for_Approval, 2, FALSE), "Not Approved"))))</f>
        <v/>
      </c>
    </row>
    <row r="1250" spans="1:26" ht="13.8">
      <c r="A1250" s="26">
        <f>'Paste Query'!D1251</f>
        <v>0</v>
      </c>
      <c r="B1250" s="26">
        <f>'Paste Query'!E1251</f>
        <v>0</v>
      </c>
      <c r="C1250" s="26">
        <f>'Paste Query'!F1251</f>
        <v>0</v>
      </c>
      <c r="D1250" s="27">
        <f>'Paste Query'!G1251</f>
        <v>0</v>
      </c>
      <c r="E1250" s="26">
        <f>'Paste Query'!H1251</f>
        <v>0</v>
      </c>
      <c r="F1250" s="26">
        <f>'Paste Query'!I1251</f>
        <v>0</v>
      </c>
      <c r="G1250" s="26">
        <f>'Paste Query'!J1251</f>
        <v>0</v>
      </c>
      <c r="H1250" s="27">
        <f>'Paste Query'!K1251</f>
        <v>0</v>
      </c>
      <c r="I1250" s="26">
        <f>'Paste Query'!L1251</f>
        <v>0</v>
      </c>
      <c r="J1250" s="26">
        <f>'Paste Query'!M1251</f>
        <v>0</v>
      </c>
      <c r="K1250" s="26">
        <f>'Paste Query'!N1251</f>
        <v>0</v>
      </c>
      <c r="L1250" s="26">
        <f>'Paste Query'!O1251</f>
        <v>0</v>
      </c>
      <c r="M1250" s="27">
        <f>'Paste Query'!P1251</f>
        <v>0</v>
      </c>
      <c r="N1250" s="27">
        <f>'Paste Query'!Q1251</f>
        <v>0</v>
      </c>
      <c r="O1250" s="27">
        <f>'Paste Query'!R1251</f>
        <v>0</v>
      </c>
      <c r="P1250" s="26">
        <f>'Paste Query'!S1251</f>
        <v>0</v>
      </c>
      <c r="Q1250" s="27">
        <f>'Paste Query'!T1251</f>
        <v>0</v>
      </c>
      <c r="R1250" s="26">
        <f>'Paste Query'!U1251</f>
        <v>0</v>
      </c>
      <c r="S1250" s="26">
        <f>'Paste Query'!V1251</f>
        <v>0</v>
      </c>
      <c r="T1250" s="26">
        <f>'Paste Query'!W1251</f>
        <v>0</v>
      </c>
      <c r="U1250" s="27">
        <f>'Paste Query'!X1251</f>
        <v>0</v>
      </c>
      <c r="V1250" s="27">
        <f>'Paste Query'!Y1251</f>
        <v>0</v>
      </c>
      <c r="W1250" s="26">
        <f>'Paste Query'!Z1251</f>
        <v>0</v>
      </c>
      <c r="X1250" s="31">
        <f>'Paste Query'!AA1251</f>
        <v>0</v>
      </c>
      <c r="Y1250" s="31">
        <f>'Paste Query'!AB1251</f>
        <v>0</v>
      </c>
      <c r="Z1250" s="28" t="str">
        <f>IF(OR(A1250 = "", A1250 = 0), "", IF(P1250 = "VIRTUAL AS", "Approved", IF(COUNTIF(List_of_Specialized_Rooms, P1250) &gt; 0, "Approved", IFERROR(VLOOKUP(W1250 &amp; " " &amp; TEXT(X1250,"h:mm AM/PM") &amp; " - " &amp; TEXT(Y1250,"h:mm AM/PM"), Table_for_Approval, 2, FALSE), "Not Approved"))))</f>
        <v/>
      </c>
    </row>
    <row r="1251" spans="1:26" ht="13.8">
      <c r="A1251" s="26">
        <f>'Paste Query'!D1252</f>
        <v>0</v>
      </c>
      <c r="B1251" s="26">
        <f>'Paste Query'!E1252</f>
        <v>0</v>
      </c>
      <c r="C1251" s="26">
        <f>'Paste Query'!F1252</f>
        <v>0</v>
      </c>
      <c r="D1251" s="27">
        <f>'Paste Query'!G1252</f>
        <v>0</v>
      </c>
      <c r="E1251" s="26">
        <f>'Paste Query'!H1252</f>
        <v>0</v>
      </c>
      <c r="F1251" s="26">
        <f>'Paste Query'!I1252</f>
        <v>0</v>
      </c>
      <c r="G1251" s="26">
        <f>'Paste Query'!J1252</f>
        <v>0</v>
      </c>
      <c r="H1251" s="27">
        <f>'Paste Query'!K1252</f>
        <v>0</v>
      </c>
      <c r="I1251" s="26">
        <f>'Paste Query'!L1252</f>
        <v>0</v>
      </c>
      <c r="J1251" s="26">
        <f>'Paste Query'!M1252</f>
        <v>0</v>
      </c>
      <c r="K1251" s="26">
        <f>'Paste Query'!N1252</f>
        <v>0</v>
      </c>
      <c r="L1251" s="26">
        <f>'Paste Query'!O1252</f>
        <v>0</v>
      </c>
      <c r="M1251" s="27">
        <f>'Paste Query'!P1252</f>
        <v>0</v>
      </c>
      <c r="N1251" s="27">
        <f>'Paste Query'!Q1252</f>
        <v>0</v>
      </c>
      <c r="O1251" s="27">
        <f>'Paste Query'!R1252</f>
        <v>0</v>
      </c>
      <c r="P1251" s="26">
        <f>'Paste Query'!S1252</f>
        <v>0</v>
      </c>
      <c r="Q1251" s="27">
        <f>'Paste Query'!T1252</f>
        <v>0</v>
      </c>
      <c r="R1251" s="26">
        <f>'Paste Query'!U1252</f>
        <v>0</v>
      </c>
      <c r="S1251" s="26">
        <f>'Paste Query'!V1252</f>
        <v>0</v>
      </c>
      <c r="T1251" s="26">
        <f>'Paste Query'!W1252</f>
        <v>0</v>
      </c>
      <c r="U1251" s="27">
        <f>'Paste Query'!X1252</f>
        <v>0</v>
      </c>
      <c r="V1251" s="27">
        <f>'Paste Query'!Y1252</f>
        <v>0</v>
      </c>
      <c r="W1251" s="26">
        <f>'Paste Query'!Z1252</f>
        <v>0</v>
      </c>
      <c r="X1251" s="31">
        <f>'Paste Query'!AA1252</f>
        <v>0</v>
      </c>
      <c r="Y1251" s="31">
        <f>'Paste Query'!AB1252</f>
        <v>0</v>
      </c>
      <c r="Z1251" s="28" t="str">
        <f>IF(OR(A1251 = "", A1251 = 0), "", IF(P1251 = "VIRTUAL AS", "Approved", IF(COUNTIF(List_of_Specialized_Rooms, P1251) &gt; 0, "Approved", IFERROR(VLOOKUP(W1251 &amp; " " &amp; TEXT(X1251,"h:mm AM/PM") &amp; " - " &amp; TEXT(Y1251,"h:mm AM/PM"), Table_for_Approval, 2, FALSE), "Not Approved"))))</f>
        <v/>
      </c>
    </row>
    <row r="1252" spans="1:26" ht="13.8">
      <c r="A1252" s="26">
        <f>'Paste Query'!D1253</f>
        <v>0</v>
      </c>
      <c r="B1252" s="26">
        <f>'Paste Query'!E1253</f>
        <v>0</v>
      </c>
      <c r="C1252" s="26">
        <f>'Paste Query'!F1253</f>
        <v>0</v>
      </c>
      <c r="D1252" s="27">
        <f>'Paste Query'!G1253</f>
        <v>0</v>
      </c>
      <c r="E1252" s="26">
        <f>'Paste Query'!H1253</f>
        <v>0</v>
      </c>
      <c r="F1252" s="26">
        <f>'Paste Query'!I1253</f>
        <v>0</v>
      </c>
      <c r="G1252" s="26">
        <f>'Paste Query'!J1253</f>
        <v>0</v>
      </c>
      <c r="H1252" s="27">
        <f>'Paste Query'!K1253</f>
        <v>0</v>
      </c>
      <c r="I1252" s="26">
        <f>'Paste Query'!L1253</f>
        <v>0</v>
      </c>
      <c r="J1252" s="26">
        <f>'Paste Query'!M1253</f>
        <v>0</v>
      </c>
      <c r="K1252" s="26">
        <f>'Paste Query'!N1253</f>
        <v>0</v>
      </c>
      <c r="L1252" s="26">
        <f>'Paste Query'!O1253</f>
        <v>0</v>
      </c>
      <c r="M1252" s="27">
        <f>'Paste Query'!P1253</f>
        <v>0</v>
      </c>
      <c r="N1252" s="27">
        <f>'Paste Query'!Q1253</f>
        <v>0</v>
      </c>
      <c r="O1252" s="27">
        <f>'Paste Query'!R1253</f>
        <v>0</v>
      </c>
      <c r="P1252" s="26">
        <f>'Paste Query'!S1253</f>
        <v>0</v>
      </c>
      <c r="Q1252" s="27">
        <f>'Paste Query'!T1253</f>
        <v>0</v>
      </c>
      <c r="R1252" s="26">
        <f>'Paste Query'!U1253</f>
        <v>0</v>
      </c>
      <c r="S1252" s="26">
        <f>'Paste Query'!V1253</f>
        <v>0</v>
      </c>
      <c r="T1252" s="26">
        <f>'Paste Query'!W1253</f>
        <v>0</v>
      </c>
      <c r="U1252" s="27">
        <f>'Paste Query'!X1253</f>
        <v>0</v>
      </c>
      <c r="V1252" s="27">
        <f>'Paste Query'!Y1253</f>
        <v>0</v>
      </c>
      <c r="W1252" s="26">
        <f>'Paste Query'!Z1253</f>
        <v>0</v>
      </c>
      <c r="X1252" s="31">
        <f>'Paste Query'!AA1253</f>
        <v>0</v>
      </c>
      <c r="Y1252" s="31">
        <f>'Paste Query'!AB1253</f>
        <v>0</v>
      </c>
      <c r="Z1252" s="28" t="str">
        <f>IF(OR(A1252 = "", A1252 = 0), "", IF(P1252 = "VIRTUAL AS", "Approved", IF(COUNTIF(List_of_Specialized_Rooms, P1252) &gt; 0, "Approved", IFERROR(VLOOKUP(W1252 &amp; " " &amp; TEXT(X1252,"h:mm AM/PM") &amp; " - " &amp; TEXT(Y1252,"h:mm AM/PM"), Table_for_Approval, 2, FALSE), "Not Approved"))))</f>
        <v/>
      </c>
    </row>
    <row r="1253" spans="1:26" ht="13.8">
      <c r="A1253" s="26">
        <f>'Paste Query'!D1254</f>
        <v>0</v>
      </c>
      <c r="B1253" s="26">
        <f>'Paste Query'!E1254</f>
        <v>0</v>
      </c>
      <c r="C1253" s="26">
        <f>'Paste Query'!F1254</f>
        <v>0</v>
      </c>
      <c r="D1253" s="27">
        <f>'Paste Query'!G1254</f>
        <v>0</v>
      </c>
      <c r="E1253" s="26">
        <f>'Paste Query'!H1254</f>
        <v>0</v>
      </c>
      <c r="F1253" s="26">
        <f>'Paste Query'!I1254</f>
        <v>0</v>
      </c>
      <c r="G1253" s="26">
        <f>'Paste Query'!J1254</f>
        <v>0</v>
      </c>
      <c r="H1253" s="27">
        <f>'Paste Query'!K1254</f>
        <v>0</v>
      </c>
      <c r="I1253" s="26">
        <f>'Paste Query'!L1254</f>
        <v>0</v>
      </c>
      <c r="J1253" s="26">
        <f>'Paste Query'!M1254</f>
        <v>0</v>
      </c>
      <c r="K1253" s="26">
        <f>'Paste Query'!N1254</f>
        <v>0</v>
      </c>
      <c r="L1253" s="26">
        <f>'Paste Query'!O1254</f>
        <v>0</v>
      </c>
      <c r="M1253" s="27">
        <f>'Paste Query'!P1254</f>
        <v>0</v>
      </c>
      <c r="N1253" s="27">
        <f>'Paste Query'!Q1254</f>
        <v>0</v>
      </c>
      <c r="O1253" s="27">
        <f>'Paste Query'!R1254</f>
        <v>0</v>
      </c>
      <c r="P1253" s="26">
        <f>'Paste Query'!S1254</f>
        <v>0</v>
      </c>
      <c r="Q1253" s="27">
        <f>'Paste Query'!T1254</f>
        <v>0</v>
      </c>
      <c r="R1253" s="26">
        <f>'Paste Query'!U1254</f>
        <v>0</v>
      </c>
      <c r="S1253" s="26">
        <f>'Paste Query'!V1254</f>
        <v>0</v>
      </c>
      <c r="T1253" s="26">
        <f>'Paste Query'!W1254</f>
        <v>0</v>
      </c>
      <c r="U1253" s="27">
        <f>'Paste Query'!X1254</f>
        <v>0</v>
      </c>
      <c r="V1253" s="27">
        <f>'Paste Query'!Y1254</f>
        <v>0</v>
      </c>
      <c r="W1253" s="26">
        <f>'Paste Query'!Z1254</f>
        <v>0</v>
      </c>
      <c r="X1253" s="31">
        <f>'Paste Query'!AA1254</f>
        <v>0</v>
      </c>
      <c r="Y1253" s="31">
        <f>'Paste Query'!AB1254</f>
        <v>0</v>
      </c>
      <c r="Z1253" s="28" t="str">
        <f>IF(OR(A1253 = "", A1253 = 0), "", IF(P1253 = "VIRTUAL AS", "Approved", IF(COUNTIF(List_of_Specialized_Rooms, P1253) &gt; 0, "Approved", IFERROR(VLOOKUP(W1253 &amp; " " &amp; TEXT(X1253,"h:mm AM/PM") &amp; " - " &amp; TEXT(Y1253,"h:mm AM/PM"), Table_for_Approval, 2, FALSE), "Not Approved"))))</f>
        <v/>
      </c>
    </row>
    <row r="1254" spans="1:26" ht="13.8">
      <c r="A1254" s="26">
        <f>'Paste Query'!D1255</f>
        <v>0</v>
      </c>
      <c r="B1254" s="26">
        <f>'Paste Query'!E1255</f>
        <v>0</v>
      </c>
      <c r="C1254" s="26">
        <f>'Paste Query'!F1255</f>
        <v>0</v>
      </c>
      <c r="D1254" s="27">
        <f>'Paste Query'!G1255</f>
        <v>0</v>
      </c>
      <c r="E1254" s="26">
        <f>'Paste Query'!H1255</f>
        <v>0</v>
      </c>
      <c r="F1254" s="26">
        <f>'Paste Query'!I1255</f>
        <v>0</v>
      </c>
      <c r="G1254" s="26">
        <f>'Paste Query'!J1255</f>
        <v>0</v>
      </c>
      <c r="H1254" s="27">
        <f>'Paste Query'!K1255</f>
        <v>0</v>
      </c>
      <c r="I1254" s="26">
        <f>'Paste Query'!L1255</f>
        <v>0</v>
      </c>
      <c r="J1254" s="26">
        <f>'Paste Query'!M1255</f>
        <v>0</v>
      </c>
      <c r="K1254" s="26">
        <f>'Paste Query'!N1255</f>
        <v>0</v>
      </c>
      <c r="L1254" s="26">
        <f>'Paste Query'!O1255</f>
        <v>0</v>
      </c>
      <c r="M1254" s="27">
        <f>'Paste Query'!P1255</f>
        <v>0</v>
      </c>
      <c r="N1254" s="27">
        <f>'Paste Query'!Q1255</f>
        <v>0</v>
      </c>
      <c r="O1254" s="27">
        <f>'Paste Query'!R1255</f>
        <v>0</v>
      </c>
      <c r="P1254" s="26">
        <f>'Paste Query'!S1255</f>
        <v>0</v>
      </c>
      <c r="Q1254" s="27">
        <f>'Paste Query'!T1255</f>
        <v>0</v>
      </c>
      <c r="R1254" s="26">
        <f>'Paste Query'!U1255</f>
        <v>0</v>
      </c>
      <c r="S1254" s="26">
        <f>'Paste Query'!V1255</f>
        <v>0</v>
      </c>
      <c r="T1254" s="26">
        <f>'Paste Query'!W1255</f>
        <v>0</v>
      </c>
      <c r="U1254" s="27">
        <f>'Paste Query'!X1255</f>
        <v>0</v>
      </c>
      <c r="V1254" s="27">
        <f>'Paste Query'!Y1255</f>
        <v>0</v>
      </c>
      <c r="W1254" s="26">
        <f>'Paste Query'!Z1255</f>
        <v>0</v>
      </c>
      <c r="X1254" s="31">
        <f>'Paste Query'!AA1255</f>
        <v>0</v>
      </c>
      <c r="Y1254" s="31">
        <f>'Paste Query'!AB1255</f>
        <v>0</v>
      </c>
      <c r="Z1254" s="28" t="str">
        <f>IF(OR(A1254 = "", A1254 = 0), "", IF(P1254 = "VIRTUAL AS", "Approved", IF(COUNTIF(List_of_Specialized_Rooms, P1254) &gt; 0, "Approved", IFERROR(VLOOKUP(W1254 &amp; " " &amp; TEXT(X1254,"h:mm AM/PM") &amp; " - " &amp; TEXT(Y1254,"h:mm AM/PM"), Table_for_Approval, 2, FALSE), "Not Approved"))))</f>
        <v/>
      </c>
    </row>
    <row r="1255" spans="1:26" ht="13.8">
      <c r="A1255" s="26">
        <f>'Paste Query'!D1256</f>
        <v>0</v>
      </c>
      <c r="B1255" s="26">
        <f>'Paste Query'!E1256</f>
        <v>0</v>
      </c>
      <c r="C1255" s="26">
        <f>'Paste Query'!F1256</f>
        <v>0</v>
      </c>
      <c r="D1255" s="27">
        <f>'Paste Query'!G1256</f>
        <v>0</v>
      </c>
      <c r="E1255" s="26">
        <f>'Paste Query'!H1256</f>
        <v>0</v>
      </c>
      <c r="F1255" s="26">
        <f>'Paste Query'!I1256</f>
        <v>0</v>
      </c>
      <c r="G1255" s="26">
        <f>'Paste Query'!J1256</f>
        <v>0</v>
      </c>
      <c r="H1255" s="27">
        <f>'Paste Query'!K1256</f>
        <v>0</v>
      </c>
      <c r="I1255" s="26">
        <f>'Paste Query'!L1256</f>
        <v>0</v>
      </c>
      <c r="J1255" s="26">
        <f>'Paste Query'!M1256</f>
        <v>0</v>
      </c>
      <c r="K1255" s="26">
        <f>'Paste Query'!N1256</f>
        <v>0</v>
      </c>
      <c r="L1255" s="26">
        <f>'Paste Query'!O1256</f>
        <v>0</v>
      </c>
      <c r="M1255" s="27">
        <f>'Paste Query'!P1256</f>
        <v>0</v>
      </c>
      <c r="N1255" s="27">
        <f>'Paste Query'!Q1256</f>
        <v>0</v>
      </c>
      <c r="O1255" s="27">
        <f>'Paste Query'!R1256</f>
        <v>0</v>
      </c>
      <c r="P1255" s="26">
        <f>'Paste Query'!S1256</f>
        <v>0</v>
      </c>
      <c r="Q1255" s="27">
        <f>'Paste Query'!T1256</f>
        <v>0</v>
      </c>
      <c r="R1255" s="26">
        <f>'Paste Query'!U1256</f>
        <v>0</v>
      </c>
      <c r="S1255" s="26">
        <f>'Paste Query'!V1256</f>
        <v>0</v>
      </c>
      <c r="T1255" s="26">
        <f>'Paste Query'!W1256</f>
        <v>0</v>
      </c>
      <c r="U1255" s="27">
        <f>'Paste Query'!X1256</f>
        <v>0</v>
      </c>
      <c r="V1255" s="27">
        <f>'Paste Query'!Y1256</f>
        <v>0</v>
      </c>
      <c r="W1255" s="26">
        <f>'Paste Query'!Z1256</f>
        <v>0</v>
      </c>
      <c r="X1255" s="31">
        <f>'Paste Query'!AA1256</f>
        <v>0</v>
      </c>
      <c r="Y1255" s="31">
        <f>'Paste Query'!AB1256</f>
        <v>0</v>
      </c>
      <c r="Z1255" s="28" t="str">
        <f>IF(OR(A1255 = "", A1255 = 0), "", IF(P1255 = "VIRTUAL AS", "Approved", IF(COUNTIF(List_of_Specialized_Rooms, P1255) &gt; 0, "Approved", IFERROR(VLOOKUP(W1255 &amp; " " &amp; TEXT(X1255,"h:mm AM/PM") &amp; " - " &amp; TEXT(Y1255,"h:mm AM/PM"), Table_for_Approval, 2, FALSE), "Not Approved"))))</f>
        <v/>
      </c>
    </row>
    <row r="1256" spans="1:26" ht="13.8">
      <c r="A1256" s="26">
        <f>'Paste Query'!D1257</f>
        <v>0</v>
      </c>
      <c r="B1256" s="26">
        <f>'Paste Query'!E1257</f>
        <v>0</v>
      </c>
      <c r="C1256" s="26">
        <f>'Paste Query'!F1257</f>
        <v>0</v>
      </c>
      <c r="D1256" s="27">
        <f>'Paste Query'!G1257</f>
        <v>0</v>
      </c>
      <c r="E1256" s="26">
        <f>'Paste Query'!H1257</f>
        <v>0</v>
      </c>
      <c r="F1256" s="26">
        <f>'Paste Query'!I1257</f>
        <v>0</v>
      </c>
      <c r="G1256" s="26">
        <f>'Paste Query'!J1257</f>
        <v>0</v>
      </c>
      <c r="H1256" s="27">
        <f>'Paste Query'!K1257</f>
        <v>0</v>
      </c>
      <c r="I1256" s="26">
        <f>'Paste Query'!L1257</f>
        <v>0</v>
      </c>
      <c r="J1256" s="26">
        <f>'Paste Query'!M1257</f>
        <v>0</v>
      </c>
      <c r="K1256" s="26">
        <f>'Paste Query'!N1257</f>
        <v>0</v>
      </c>
      <c r="L1256" s="26">
        <f>'Paste Query'!O1257</f>
        <v>0</v>
      </c>
      <c r="M1256" s="27">
        <f>'Paste Query'!P1257</f>
        <v>0</v>
      </c>
      <c r="N1256" s="27">
        <f>'Paste Query'!Q1257</f>
        <v>0</v>
      </c>
      <c r="O1256" s="27">
        <f>'Paste Query'!R1257</f>
        <v>0</v>
      </c>
      <c r="P1256" s="26">
        <f>'Paste Query'!S1257</f>
        <v>0</v>
      </c>
      <c r="Q1256" s="27">
        <f>'Paste Query'!T1257</f>
        <v>0</v>
      </c>
      <c r="R1256" s="26">
        <f>'Paste Query'!U1257</f>
        <v>0</v>
      </c>
      <c r="S1256" s="26">
        <f>'Paste Query'!V1257</f>
        <v>0</v>
      </c>
      <c r="T1256" s="26">
        <f>'Paste Query'!W1257</f>
        <v>0</v>
      </c>
      <c r="U1256" s="27">
        <f>'Paste Query'!X1257</f>
        <v>0</v>
      </c>
      <c r="V1256" s="27">
        <f>'Paste Query'!Y1257</f>
        <v>0</v>
      </c>
      <c r="W1256" s="26">
        <f>'Paste Query'!Z1257</f>
        <v>0</v>
      </c>
      <c r="X1256" s="31">
        <f>'Paste Query'!AA1257</f>
        <v>0</v>
      </c>
      <c r="Y1256" s="31">
        <f>'Paste Query'!AB1257</f>
        <v>0</v>
      </c>
      <c r="Z1256" s="28" t="str">
        <f>IF(OR(A1256 = "", A1256 = 0), "", IF(P1256 = "VIRTUAL AS", "Approved", IF(COUNTIF(List_of_Specialized_Rooms, P1256) &gt; 0, "Approved", IFERROR(VLOOKUP(W1256 &amp; " " &amp; TEXT(X1256,"h:mm AM/PM") &amp; " - " &amp; TEXT(Y1256,"h:mm AM/PM"), Table_for_Approval, 2, FALSE), "Not Approved"))))</f>
        <v/>
      </c>
    </row>
    <row r="1257" spans="1:26" ht="13.8">
      <c r="A1257" s="26">
        <f>'Paste Query'!D1258</f>
        <v>0</v>
      </c>
      <c r="B1257" s="26">
        <f>'Paste Query'!E1258</f>
        <v>0</v>
      </c>
      <c r="C1257" s="26">
        <f>'Paste Query'!F1258</f>
        <v>0</v>
      </c>
      <c r="D1257" s="27">
        <f>'Paste Query'!G1258</f>
        <v>0</v>
      </c>
      <c r="E1257" s="26">
        <f>'Paste Query'!H1258</f>
        <v>0</v>
      </c>
      <c r="F1257" s="26">
        <f>'Paste Query'!I1258</f>
        <v>0</v>
      </c>
      <c r="G1257" s="26">
        <f>'Paste Query'!J1258</f>
        <v>0</v>
      </c>
      <c r="H1257" s="27">
        <f>'Paste Query'!K1258</f>
        <v>0</v>
      </c>
      <c r="I1257" s="26">
        <f>'Paste Query'!L1258</f>
        <v>0</v>
      </c>
      <c r="J1257" s="26">
        <f>'Paste Query'!M1258</f>
        <v>0</v>
      </c>
      <c r="K1257" s="26">
        <f>'Paste Query'!N1258</f>
        <v>0</v>
      </c>
      <c r="L1257" s="26">
        <f>'Paste Query'!O1258</f>
        <v>0</v>
      </c>
      <c r="M1257" s="27">
        <f>'Paste Query'!P1258</f>
        <v>0</v>
      </c>
      <c r="N1257" s="27">
        <f>'Paste Query'!Q1258</f>
        <v>0</v>
      </c>
      <c r="O1257" s="27">
        <f>'Paste Query'!R1258</f>
        <v>0</v>
      </c>
      <c r="P1257" s="26">
        <f>'Paste Query'!S1258</f>
        <v>0</v>
      </c>
      <c r="Q1257" s="27">
        <f>'Paste Query'!T1258</f>
        <v>0</v>
      </c>
      <c r="R1257" s="26">
        <f>'Paste Query'!U1258</f>
        <v>0</v>
      </c>
      <c r="S1257" s="26">
        <f>'Paste Query'!V1258</f>
        <v>0</v>
      </c>
      <c r="T1257" s="26">
        <f>'Paste Query'!W1258</f>
        <v>0</v>
      </c>
      <c r="U1257" s="27">
        <f>'Paste Query'!X1258</f>
        <v>0</v>
      </c>
      <c r="V1257" s="27">
        <f>'Paste Query'!Y1258</f>
        <v>0</v>
      </c>
      <c r="W1257" s="26">
        <f>'Paste Query'!Z1258</f>
        <v>0</v>
      </c>
      <c r="X1257" s="31">
        <f>'Paste Query'!AA1258</f>
        <v>0</v>
      </c>
      <c r="Y1257" s="31">
        <f>'Paste Query'!AB1258</f>
        <v>0</v>
      </c>
      <c r="Z1257" s="28" t="str">
        <f>IF(OR(A1257 = "", A1257 = 0), "", IF(P1257 = "VIRTUAL AS", "Approved", IF(COUNTIF(List_of_Specialized_Rooms, P1257) &gt; 0, "Approved", IFERROR(VLOOKUP(W1257 &amp; " " &amp; TEXT(X1257,"h:mm AM/PM") &amp; " - " &amp; TEXT(Y1257,"h:mm AM/PM"), Table_for_Approval, 2, FALSE), "Not Approved"))))</f>
        <v/>
      </c>
    </row>
    <row r="1258" spans="1:26" ht="13.8">
      <c r="A1258" s="26">
        <f>'Paste Query'!D1259</f>
        <v>0</v>
      </c>
      <c r="B1258" s="26">
        <f>'Paste Query'!E1259</f>
        <v>0</v>
      </c>
      <c r="C1258" s="26">
        <f>'Paste Query'!F1259</f>
        <v>0</v>
      </c>
      <c r="D1258" s="27">
        <f>'Paste Query'!G1259</f>
        <v>0</v>
      </c>
      <c r="E1258" s="26">
        <f>'Paste Query'!H1259</f>
        <v>0</v>
      </c>
      <c r="F1258" s="26">
        <f>'Paste Query'!I1259</f>
        <v>0</v>
      </c>
      <c r="G1258" s="26">
        <f>'Paste Query'!J1259</f>
        <v>0</v>
      </c>
      <c r="H1258" s="27">
        <f>'Paste Query'!K1259</f>
        <v>0</v>
      </c>
      <c r="I1258" s="26">
        <f>'Paste Query'!L1259</f>
        <v>0</v>
      </c>
      <c r="J1258" s="26">
        <f>'Paste Query'!M1259</f>
        <v>0</v>
      </c>
      <c r="K1258" s="26">
        <f>'Paste Query'!N1259</f>
        <v>0</v>
      </c>
      <c r="L1258" s="26">
        <f>'Paste Query'!O1259</f>
        <v>0</v>
      </c>
      <c r="M1258" s="27">
        <f>'Paste Query'!P1259</f>
        <v>0</v>
      </c>
      <c r="N1258" s="27">
        <f>'Paste Query'!Q1259</f>
        <v>0</v>
      </c>
      <c r="O1258" s="27">
        <f>'Paste Query'!R1259</f>
        <v>0</v>
      </c>
      <c r="P1258" s="26">
        <f>'Paste Query'!S1259</f>
        <v>0</v>
      </c>
      <c r="Q1258" s="27">
        <f>'Paste Query'!T1259</f>
        <v>0</v>
      </c>
      <c r="R1258" s="26">
        <f>'Paste Query'!U1259</f>
        <v>0</v>
      </c>
      <c r="S1258" s="26">
        <f>'Paste Query'!V1259</f>
        <v>0</v>
      </c>
      <c r="T1258" s="26">
        <f>'Paste Query'!W1259</f>
        <v>0</v>
      </c>
      <c r="U1258" s="27">
        <f>'Paste Query'!X1259</f>
        <v>0</v>
      </c>
      <c r="V1258" s="27">
        <f>'Paste Query'!Y1259</f>
        <v>0</v>
      </c>
      <c r="W1258" s="26">
        <f>'Paste Query'!Z1259</f>
        <v>0</v>
      </c>
      <c r="X1258" s="31">
        <f>'Paste Query'!AA1259</f>
        <v>0</v>
      </c>
      <c r="Y1258" s="31">
        <f>'Paste Query'!AB1259</f>
        <v>0</v>
      </c>
      <c r="Z1258" s="28" t="str">
        <f>IF(OR(A1258 = "", A1258 = 0), "", IF(P1258 = "VIRTUAL AS", "Approved", IF(COUNTIF(List_of_Specialized_Rooms, P1258) &gt; 0, "Approved", IFERROR(VLOOKUP(W1258 &amp; " " &amp; TEXT(X1258,"h:mm AM/PM") &amp; " - " &amp; TEXT(Y1258,"h:mm AM/PM"), Table_for_Approval, 2, FALSE), "Not Approved"))))</f>
        <v/>
      </c>
    </row>
    <row r="1259" spans="1:26" ht="13.8">
      <c r="A1259" s="26">
        <f>'Paste Query'!D1260</f>
        <v>0</v>
      </c>
      <c r="B1259" s="26">
        <f>'Paste Query'!E1260</f>
        <v>0</v>
      </c>
      <c r="C1259" s="26">
        <f>'Paste Query'!F1260</f>
        <v>0</v>
      </c>
      <c r="D1259" s="27">
        <f>'Paste Query'!G1260</f>
        <v>0</v>
      </c>
      <c r="E1259" s="26">
        <f>'Paste Query'!H1260</f>
        <v>0</v>
      </c>
      <c r="F1259" s="26">
        <f>'Paste Query'!I1260</f>
        <v>0</v>
      </c>
      <c r="G1259" s="26">
        <f>'Paste Query'!J1260</f>
        <v>0</v>
      </c>
      <c r="H1259" s="27">
        <f>'Paste Query'!K1260</f>
        <v>0</v>
      </c>
      <c r="I1259" s="26">
        <f>'Paste Query'!L1260</f>
        <v>0</v>
      </c>
      <c r="J1259" s="26">
        <f>'Paste Query'!M1260</f>
        <v>0</v>
      </c>
      <c r="K1259" s="26">
        <f>'Paste Query'!N1260</f>
        <v>0</v>
      </c>
      <c r="L1259" s="26">
        <f>'Paste Query'!O1260</f>
        <v>0</v>
      </c>
      <c r="M1259" s="27">
        <f>'Paste Query'!P1260</f>
        <v>0</v>
      </c>
      <c r="N1259" s="27">
        <f>'Paste Query'!Q1260</f>
        <v>0</v>
      </c>
      <c r="O1259" s="27">
        <f>'Paste Query'!R1260</f>
        <v>0</v>
      </c>
      <c r="P1259" s="26">
        <f>'Paste Query'!S1260</f>
        <v>0</v>
      </c>
      <c r="Q1259" s="27">
        <f>'Paste Query'!T1260</f>
        <v>0</v>
      </c>
      <c r="R1259" s="26">
        <f>'Paste Query'!U1260</f>
        <v>0</v>
      </c>
      <c r="S1259" s="26">
        <f>'Paste Query'!V1260</f>
        <v>0</v>
      </c>
      <c r="T1259" s="26">
        <f>'Paste Query'!W1260</f>
        <v>0</v>
      </c>
      <c r="U1259" s="27">
        <f>'Paste Query'!X1260</f>
        <v>0</v>
      </c>
      <c r="V1259" s="27">
        <f>'Paste Query'!Y1260</f>
        <v>0</v>
      </c>
      <c r="W1259" s="26">
        <f>'Paste Query'!Z1260</f>
        <v>0</v>
      </c>
      <c r="X1259" s="31">
        <f>'Paste Query'!AA1260</f>
        <v>0</v>
      </c>
      <c r="Y1259" s="31">
        <f>'Paste Query'!AB1260</f>
        <v>0</v>
      </c>
      <c r="Z1259" s="28" t="str">
        <f>IF(OR(A1259 = "", A1259 = 0), "", IF(P1259 = "VIRTUAL AS", "Approved", IF(COUNTIF(List_of_Specialized_Rooms, P1259) &gt; 0, "Approved", IFERROR(VLOOKUP(W1259 &amp; " " &amp; TEXT(X1259,"h:mm AM/PM") &amp; " - " &amp; TEXT(Y1259,"h:mm AM/PM"), Table_for_Approval, 2, FALSE), "Not Approved"))))</f>
        <v/>
      </c>
    </row>
    <row r="1260" spans="1:26" ht="13.8">
      <c r="A1260" s="26">
        <f>'Paste Query'!D1261</f>
        <v>0</v>
      </c>
      <c r="B1260" s="26">
        <f>'Paste Query'!E1261</f>
        <v>0</v>
      </c>
      <c r="C1260" s="26">
        <f>'Paste Query'!F1261</f>
        <v>0</v>
      </c>
      <c r="D1260" s="27">
        <f>'Paste Query'!G1261</f>
        <v>0</v>
      </c>
      <c r="E1260" s="26">
        <f>'Paste Query'!H1261</f>
        <v>0</v>
      </c>
      <c r="F1260" s="26">
        <f>'Paste Query'!I1261</f>
        <v>0</v>
      </c>
      <c r="G1260" s="26">
        <f>'Paste Query'!J1261</f>
        <v>0</v>
      </c>
      <c r="H1260" s="27">
        <f>'Paste Query'!K1261</f>
        <v>0</v>
      </c>
      <c r="I1260" s="26">
        <f>'Paste Query'!L1261</f>
        <v>0</v>
      </c>
      <c r="J1260" s="26">
        <f>'Paste Query'!M1261</f>
        <v>0</v>
      </c>
      <c r="K1260" s="26">
        <f>'Paste Query'!N1261</f>
        <v>0</v>
      </c>
      <c r="L1260" s="26">
        <f>'Paste Query'!O1261</f>
        <v>0</v>
      </c>
      <c r="M1260" s="27">
        <f>'Paste Query'!P1261</f>
        <v>0</v>
      </c>
      <c r="N1260" s="27">
        <f>'Paste Query'!Q1261</f>
        <v>0</v>
      </c>
      <c r="O1260" s="27">
        <f>'Paste Query'!R1261</f>
        <v>0</v>
      </c>
      <c r="P1260" s="26">
        <f>'Paste Query'!S1261</f>
        <v>0</v>
      </c>
      <c r="Q1260" s="27">
        <f>'Paste Query'!T1261</f>
        <v>0</v>
      </c>
      <c r="R1260" s="26">
        <f>'Paste Query'!U1261</f>
        <v>0</v>
      </c>
      <c r="S1260" s="26">
        <f>'Paste Query'!V1261</f>
        <v>0</v>
      </c>
      <c r="T1260" s="26">
        <f>'Paste Query'!W1261</f>
        <v>0</v>
      </c>
      <c r="U1260" s="27">
        <f>'Paste Query'!X1261</f>
        <v>0</v>
      </c>
      <c r="V1260" s="27">
        <f>'Paste Query'!Y1261</f>
        <v>0</v>
      </c>
      <c r="W1260" s="26">
        <f>'Paste Query'!Z1261</f>
        <v>0</v>
      </c>
      <c r="X1260" s="31">
        <f>'Paste Query'!AA1261</f>
        <v>0</v>
      </c>
      <c r="Y1260" s="31">
        <f>'Paste Query'!AB1261</f>
        <v>0</v>
      </c>
      <c r="Z1260" s="28" t="str">
        <f>IF(OR(A1260 = "", A1260 = 0), "", IF(P1260 = "VIRTUAL AS", "Approved", IF(COUNTIF(List_of_Specialized_Rooms, P1260) &gt; 0, "Approved", IFERROR(VLOOKUP(W1260 &amp; " " &amp; TEXT(X1260,"h:mm AM/PM") &amp; " - " &amp; TEXT(Y1260,"h:mm AM/PM"), Table_for_Approval, 2, FALSE), "Not Approved"))))</f>
        <v/>
      </c>
    </row>
    <row r="1261" spans="1:26" ht="13.8">
      <c r="A1261" s="26">
        <f>'Paste Query'!D1262</f>
        <v>0</v>
      </c>
      <c r="B1261" s="26">
        <f>'Paste Query'!E1262</f>
        <v>0</v>
      </c>
      <c r="C1261" s="26">
        <f>'Paste Query'!F1262</f>
        <v>0</v>
      </c>
      <c r="D1261" s="27">
        <f>'Paste Query'!G1262</f>
        <v>0</v>
      </c>
      <c r="E1261" s="26">
        <f>'Paste Query'!H1262</f>
        <v>0</v>
      </c>
      <c r="F1261" s="26">
        <f>'Paste Query'!I1262</f>
        <v>0</v>
      </c>
      <c r="G1261" s="26">
        <f>'Paste Query'!J1262</f>
        <v>0</v>
      </c>
      <c r="H1261" s="27">
        <f>'Paste Query'!K1262</f>
        <v>0</v>
      </c>
      <c r="I1261" s="26">
        <f>'Paste Query'!L1262</f>
        <v>0</v>
      </c>
      <c r="J1261" s="26">
        <f>'Paste Query'!M1262</f>
        <v>0</v>
      </c>
      <c r="K1261" s="26">
        <f>'Paste Query'!N1262</f>
        <v>0</v>
      </c>
      <c r="L1261" s="26">
        <f>'Paste Query'!O1262</f>
        <v>0</v>
      </c>
      <c r="M1261" s="27">
        <f>'Paste Query'!P1262</f>
        <v>0</v>
      </c>
      <c r="N1261" s="27">
        <f>'Paste Query'!Q1262</f>
        <v>0</v>
      </c>
      <c r="O1261" s="27">
        <f>'Paste Query'!R1262</f>
        <v>0</v>
      </c>
      <c r="P1261" s="26">
        <f>'Paste Query'!S1262</f>
        <v>0</v>
      </c>
      <c r="Q1261" s="27">
        <f>'Paste Query'!T1262</f>
        <v>0</v>
      </c>
      <c r="R1261" s="26">
        <f>'Paste Query'!U1262</f>
        <v>0</v>
      </c>
      <c r="S1261" s="26">
        <f>'Paste Query'!V1262</f>
        <v>0</v>
      </c>
      <c r="T1261" s="26">
        <f>'Paste Query'!W1262</f>
        <v>0</v>
      </c>
      <c r="U1261" s="27">
        <f>'Paste Query'!X1262</f>
        <v>0</v>
      </c>
      <c r="V1261" s="27">
        <f>'Paste Query'!Y1262</f>
        <v>0</v>
      </c>
      <c r="W1261" s="26">
        <f>'Paste Query'!Z1262</f>
        <v>0</v>
      </c>
      <c r="X1261" s="31">
        <f>'Paste Query'!AA1262</f>
        <v>0</v>
      </c>
      <c r="Y1261" s="31">
        <f>'Paste Query'!AB1262</f>
        <v>0</v>
      </c>
      <c r="Z1261" s="28" t="str">
        <f>IF(OR(A1261 = "", A1261 = 0), "", IF(P1261 = "VIRTUAL AS", "Approved", IF(COUNTIF(List_of_Specialized_Rooms, P1261) &gt; 0, "Approved", IFERROR(VLOOKUP(W1261 &amp; " " &amp; TEXT(X1261,"h:mm AM/PM") &amp; " - " &amp; TEXT(Y1261,"h:mm AM/PM"), Table_for_Approval, 2, FALSE), "Not Approved"))))</f>
        <v/>
      </c>
    </row>
    <row r="1262" spans="1:26" ht="13.8">
      <c r="A1262" s="26">
        <f>'Paste Query'!D1263</f>
        <v>0</v>
      </c>
      <c r="B1262" s="26">
        <f>'Paste Query'!E1263</f>
        <v>0</v>
      </c>
      <c r="C1262" s="26">
        <f>'Paste Query'!F1263</f>
        <v>0</v>
      </c>
      <c r="D1262" s="27">
        <f>'Paste Query'!G1263</f>
        <v>0</v>
      </c>
      <c r="E1262" s="26">
        <f>'Paste Query'!H1263</f>
        <v>0</v>
      </c>
      <c r="F1262" s="26">
        <f>'Paste Query'!I1263</f>
        <v>0</v>
      </c>
      <c r="G1262" s="26">
        <f>'Paste Query'!J1263</f>
        <v>0</v>
      </c>
      <c r="H1262" s="27">
        <f>'Paste Query'!K1263</f>
        <v>0</v>
      </c>
      <c r="I1262" s="26">
        <f>'Paste Query'!L1263</f>
        <v>0</v>
      </c>
      <c r="J1262" s="26">
        <f>'Paste Query'!M1263</f>
        <v>0</v>
      </c>
      <c r="K1262" s="26">
        <f>'Paste Query'!N1263</f>
        <v>0</v>
      </c>
      <c r="L1262" s="26">
        <f>'Paste Query'!O1263</f>
        <v>0</v>
      </c>
      <c r="M1262" s="27">
        <f>'Paste Query'!P1263</f>
        <v>0</v>
      </c>
      <c r="N1262" s="27">
        <f>'Paste Query'!Q1263</f>
        <v>0</v>
      </c>
      <c r="O1262" s="27">
        <f>'Paste Query'!R1263</f>
        <v>0</v>
      </c>
      <c r="P1262" s="26">
        <f>'Paste Query'!S1263</f>
        <v>0</v>
      </c>
      <c r="Q1262" s="27">
        <f>'Paste Query'!T1263</f>
        <v>0</v>
      </c>
      <c r="R1262" s="26">
        <f>'Paste Query'!U1263</f>
        <v>0</v>
      </c>
      <c r="S1262" s="26">
        <f>'Paste Query'!V1263</f>
        <v>0</v>
      </c>
      <c r="T1262" s="26">
        <f>'Paste Query'!W1263</f>
        <v>0</v>
      </c>
      <c r="U1262" s="27">
        <f>'Paste Query'!X1263</f>
        <v>0</v>
      </c>
      <c r="V1262" s="27">
        <f>'Paste Query'!Y1263</f>
        <v>0</v>
      </c>
      <c r="W1262" s="26">
        <f>'Paste Query'!Z1263</f>
        <v>0</v>
      </c>
      <c r="X1262" s="31">
        <f>'Paste Query'!AA1263</f>
        <v>0</v>
      </c>
      <c r="Y1262" s="31">
        <f>'Paste Query'!AB1263</f>
        <v>0</v>
      </c>
      <c r="Z1262" s="28" t="str">
        <f>IF(OR(A1262 = "", A1262 = 0), "", IF(P1262 = "VIRTUAL AS", "Approved", IF(COUNTIF(List_of_Specialized_Rooms, P1262) &gt; 0, "Approved", IFERROR(VLOOKUP(W1262 &amp; " " &amp; TEXT(X1262,"h:mm AM/PM") &amp; " - " &amp; TEXT(Y1262,"h:mm AM/PM"), Table_for_Approval, 2, FALSE), "Not Approved"))))</f>
        <v/>
      </c>
    </row>
    <row r="1263" spans="1:26" ht="13.8">
      <c r="A1263" s="26">
        <f>'Paste Query'!D1264</f>
        <v>0</v>
      </c>
      <c r="B1263" s="26">
        <f>'Paste Query'!E1264</f>
        <v>0</v>
      </c>
      <c r="C1263" s="26">
        <f>'Paste Query'!F1264</f>
        <v>0</v>
      </c>
      <c r="D1263" s="27">
        <f>'Paste Query'!G1264</f>
        <v>0</v>
      </c>
      <c r="E1263" s="26">
        <f>'Paste Query'!H1264</f>
        <v>0</v>
      </c>
      <c r="F1263" s="26">
        <f>'Paste Query'!I1264</f>
        <v>0</v>
      </c>
      <c r="G1263" s="26">
        <f>'Paste Query'!J1264</f>
        <v>0</v>
      </c>
      <c r="H1263" s="27">
        <f>'Paste Query'!K1264</f>
        <v>0</v>
      </c>
      <c r="I1263" s="26">
        <f>'Paste Query'!L1264</f>
        <v>0</v>
      </c>
      <c r="J1263" s="26">
        <f>'Paste Query'!M1264</f>
        <v>0</v>
      </c>
      <c r="K1263" s="26">
        <f>'Paste Query'!N1264</f>
        <v>0</v>
      </c>
      <c r="L1263" s="26">
        <f>'Paste Query'!O1264</f>
        <v>0</v>
      </c>
      <c r="M1263" s="27">
        <f>'Paste Query'!P1264</f>
        <v>0</v>
      </c>
      <c r="N1263" s="27">
        <f>'Paste Query'!Q1264</f>
        <v>0</v>
      </c>
      <c r="O1263" s="27">
        <f>'Paste Query'!R1264</f>
        <v>0</v>
      </c>
      <c r="P1263" s="26">
        <f>'Paste Query'!S1264</f>
        <v>0</v>
      </c>
      <c r="Q1263" s="27">
        <f>'Paste Query'!T1264</f>
        <v>0</v>
      </c>
      <c r="R1263" s="26">
        <f>'Paste Query'!U1264</f>
        <v>0</v>
      </c>
      <c r="S1263" s="26">
        <f>'Paste Query'!V1264</f>
        <v>0</v>
      </c>
      <c r="T1263" s="26">
        <f>'Paste Query'!W1264</f>
        <v>0</v>
      </c>
      <c r="U1263" s="27">
        <f>'Paste Query'!X1264</f>
        <v>0</v>
      </c>
      <c r="V1263" s="27">
        <f>'Paste Query'!Y1264</f>
        <v>0</v>
      </c>
      <c r="W1263" s="26">
        <f>'Paste Query'!Z1264</f>
        <v>0</v>
      </c>
      <c r="X1263" s="31">
        <f>'Paste Query'!AA1264</f>
        <v>0</v>
      </c>
      <c r="Y1263" s="31">
        <f>'Paste Query'!AB1264</f>
        <v>0</v>
      </c>
      <c r="Z1263" s="28" t="str">
        <f>IF(OR(A1263 = "", A1263 = 0), "", IF(P1263 = "VIRTUAL AS", "Approved", IF(COUNTIF(List_of_Specialized_Rooms, P1263) &gt; 0, "Approved", IFERROR(VLOOKUP(W1263 &amp; " " &amp; TEXT(X1263,"h:mm AM/PM") &amp; " - " &amp; TEXT(Y1263,"h:mm AM/PM"), Table_for_Approval, 2, FALSE), "Not Approved"))))</f>
        <v/>
      </c>
    </row>
    <row r="1264" spans="1:26" ht="13.8">
      <c r="A1264" s="26">
        <f>'Paste Query'!D1265</f>
        <v>0</v>
      </c>
      <c r="B1264" s="26">
        <f>'Paste Query'!E1265</f>
        <v>0</v>
      </c>
      <c r="C1264" s="26">
        <f>'Paste Query'!F1265</f>
        <v>0</v>
      </c>
      <c r="D1264" s="27">
        <f>'Paste Query'!G1265</f>
        <v>0</v>
      </c>
      <c r="E1264" s="26">
        <f>'Paste Query'!H1265</f>
        <v>0</v>
      </c>
      <c r="F1264" s="26">
        <f>'Paste Query'!I1265</f>
        <v>0</v>
      </c>
      <c r="G1264" s="26">
        <f>'Paste Query'!J1265</f>
        <v>0</v>
      </c>
      <c r="H1264" s="27">
        <f>'Paste Query'!K1265</f>
        <v>0</v>
      </c>
      <c r="I1264" s="26">
        <f>'Paste Query'!L1265</f>
        <v>0</v>
      </c>
      <c r="J1264" s="26">
        <f>'Paste Query'!M1265</f>
        <v>0</v>
      </c>
      <c r="K1264" s="26">
        <f>'Paste Query'!N1265</f>
        <v>0</v>
      </c>
      <c r="L1264" s="26">
        <f>'Paste Query'!O1265</f>
        <v>0</v>
      </c>
      <c r="M1264" s="27">
        <f>'Paste Query'!P1265</f>
        <v>0</v>
      </c>
      <c r="N1264" s="27">
        <f>'Paste Query'!Q1265</f>
        <v>0</v>
      </c>
      <c r="O1264" s="27">
        <f>'Paste Query'!R1265</f>
        <v>0</v>
      </c>
      <c r="P1264" s="26">
        <f>'Paste Query'!S1265</f>
        <v>0</v>
      </c>
      <c r="Q1264" s="27">
        <f>'Paste Query'!T1265</f>
        <v>0</v>
      </c>
      <c r="R1264" s="26">
        <f>'Paste Query'!U1265</f>
        <v>0</v>
      </c>
      <c r="S1264" s="26">
        <f>'Paste Query'!V1265</f>
        <v>0</v>
      </c>
      <c r="T1264" s="26">
        <f>'Paste Query'!W1265</f>
        <v>0</v>
      </c>
      <c r="U1264" s="27">
        <f>'Paste Query'!X1265</f>
        <v>0</v>
      </c>
      <c r="V1264" s="27">
        <f>'Paste Query'!Y1265</f>
        <v>0</v>
      </c>
      <c r="W1264" s="26">
        <f>'Paste Query'!Z1265</f>
        <v>0</v>
      </c>
      <c r="X1264" s="31">
        <f>'Paste Query'!AA1265</f>
        <v>0</v>
      </c>
      <c r="Y1264" s="31">
        <f>'Paste Query'!AB1265</f>
        <v>0</v>
      </c>
      <c r="Z1264" s="28" t="str">
        <f>IF(OR(A1264 = "", A1264 = 0), "", IF(P1264 = "VIRTUAL AS", "Approved", IF(COUNTIF(List_of_Specialized_Rooms, P1264) &gt; 0, "Approved", IFERROR(VLOOKUP(W1264 &amp; " " &amp; TEXT(X1264,"h:mm AM/PM") &amp; " - " &amp; TEXT(Y1264,"h:mm AM/PM"), Table_for_Approval, 2, FALSE), "Not Approved"))))</f>
        <v/>
      </c>
    </row>
    <row r="1265" spans="1:26" ht="13.8">
      <c r="A1265" s="26">
        <f>'Paste Query'!D1266</f>
        <v>0</v>
      </c>
      <c r="B1265" s="26">
        <f>'Paste Query'!E1266</f>
        <v>0</v>
      </c>
      <c r="C1265" s="26">
        <f>'Paste Query'!F1266</f>
        <v>0</v>
      </c>
      <c r="D1265" s="27">
        <f>'Paste Query'!G1266</f>
        <v>0</v>
      </c>
      <c r="E1265" s="26">
        <f>'Paste Query'!H1266</f>
        <v>0</v>
      </c>
      <c r="F1265" s="26">
        <f>'Paste Query'!I1266</f>
        <v>0</v>
      </c>
      <c r="G1265" s="26">
        <f>'Paste Query'!J1266</f>
        <v>0</v>
      </c>
      <c r="H1265" s="27">
        <f>'Paste Query'!K1266</f>
        <v>0</v>
      </c>
      <c r="I1265" s="26">
        <f>'Paste Query'!L1266</f>
        <v>0</v>
      </c>
      <c r="J1265" s="26">
        <f>'Paste Query'!M1266</f>
        <v>0</v>
      </c>
      <c r="K1265" s="26">
        <f>'Paste Query'!N1266</f>
        <v>0</v>
      </c>
      <c r="L1265" s="26">
        <f>'Paste Query'!O1266</f>
        <v>0</v>
      </c>
      <c r="M1265" s="27">
        <f>'Paste Query'!P1266</f>
        <v>0</v>
      </c>
      <c r="N1265" s="27">
        <f>'Paste Query'!Q1266</f>
        <v>0</v>
      </c>
      <c r="O1265" s="27">
        <f>'Paste Query'!R1266</f>
        <v>0</v>
      </c>
      <c r="P1265" s="26">
        <f>'Paste Query'!S1266</f>
        <v>0</v>
      </c>
      <c r="Q1265" s="27">
        <f>'Paste Query'!T1266</f>
        <v>0</v>
      </c>
      <c r="R1265" s="26">
        <f>'Paste Query'!U1266</f>
        <v>0</v>
      </c>
      <c r="S1265" s="26">
        <f>'Paste Query'!V1266</f>
        <v>0</v>
      </c>
      <c r="T1265" s="26">
        <f>'Paste Query'!W1266</f>
        <v>0</v>
      </c>
      <c r="U1265" s="27">
        <f>'Paste Query'!X1266</f>
        <v>0</v>
      </c>
      <c r="V1265" s="27">
        <f>'Paste Query'!Y1266</f>
        <v>0</v>
      </c>
      <c r="W1265" s="26">
        <f>'Paste Query'!Z1266</f>
        <v>0</v>
      </c>
      <c r="X1265" s="31">
        <f>'Paste Query'!AA1266</f>
        <v>0</v>
      </c>
      <c r="Y1265" s="31">
        <f>'Paste Query'!AB1266</f>
        <v>0</v>
      </c>
      <c r="Z1265" s="28" t="str">
        <f>IF(OR(A1265 = "", A1265 = 0), "", IF(P1265 = "VIRTUAL AS", "Approved", IF(COUNTIF(List_of_Specialized_Rooms, P1265) &gt; 0, "Approved", IFERROR(VLOOKUP(W1265 &amp; " " &amp; TEXT(X1265,"h:mm AM/PM") &amp; " - " &amp; TEXT(Y1265,"h:mm AM/PM"), Table_for_Approval, 2, FALSE), "Not Approved"))))</f>
        <v/>
      </c>
    </row>
    <row r="1266" spans="1:26" ht="13.8">
      <c r="A1266" s="26">
        <f>'Paste Query'!D1267</f>
        <v>0</v>
      </c>
      <c r="B1266" s="26">
        <f>'Paste Query'!E1267</f>
        <v>0</v>
      </c>
      <c r="C1266" s="26">
        <f>'Paste Query'!F1267</f>
        <v>0</v>
      </c>
      <c r="D1266" s="27">
        <f>'Paste Query'!G1267</f>
        <v>0</v>
      </c>
      <c r="E1266" s="26">
        <f>'Paste Query'!H1267</f>
        <v>0</v>
      </c>
      <c r="F1266" s="26">
        <f>'Paste Query'!I1267</f>
        <v>0</v>
      </c>
      <c r="G1266" s="26">
        <f>'Paste Query'!J1267</f>
        <v>0</v>
      </c>
      <c r="H1266" s="27">
        <f>'Paste Query'!K1267</f>
        <v>0</v>
      </c>
      <c r="I1266" s="26">
        <f>'Paste Query'!L1267</f>
        <v>0</v>
      </c>
      <c r="J1266" s="26">
        <f>'Paste Query'!M1267</f>
        <v>0</v>
      </c>
      <c r="K1266" s="26">
        <f>'Paste Query'!N1267</f>
        <v>0</v>
      </c>
      <c r="L1266" s="26">
        <f>'Paste Query'!O1267</f>
        <v>0</v>
      </c>
      <c r="M1266" s="27">
        <f>'Paste Query'!P1267</f>
        <v>0</v>
      </c>
      <c r="N1266" s="27">
        <f>'Paste Query'!Q1267</f>
        <v>0</v>
      </c>
      <c r="O1266" s="27">
        <f>'Paste Query'!R1267</f>
        <v>0</v>
      </c>
      <c r="P1266" s="26">
        <f>'Paste Query'!S1267</f>
        <v>0</v>
      </c>
      <c r="Q1266" s="27">
        <f>'Paste Query'!T1267</f>
        <v>0</v>
      </c>
      <c r="R1266" s="26">
        <f>'Paste Query'!U1267</f>
        <v>0</v>
      </c>
      <c r="S1266" s="26">
        <f>'Paste Query'!V1267</f>
        <v>0</v>
      </c>
      <c r="T1266" s="26">
        <f>'Paste Query'!W1267</f>
        <v>0</v>
      </c>
      <c r="U1266" s="27">
        <f>'Paste Query'!X1267</f>
        <v>0</v>
      </c>
      <c r="V1266" s="27">
        <f>'Paste Query'!Y1267</f>
        <v>0</v>
      </c>
      <c r="W1266" s="26">
        <f>'Paste Query'!Z1267</f>
        <v>0</v>
      </c>
      <c r="X1266" s="31">
        <f>'Paste Query'!AA1267</f>
        <v>0</v>
      </c>
      <c r="Y1266" s="31">
        <f>'Paste Query'!AB1267</f>
        <v>0</v>
      </c>
      <c r="Z1266" s="28" t="str">
        <f>IF(OR(A1266 = "", A1266 = 0), "", IF(P1266 = "VIRTUAL AS", "Approved", IF(COUNTIF(List_of_Specialized_Rooms, P1266) &gt; 0, "Approved", IFERROR(VLOOKUP(W1266 &amp; " " &amp; TEXT(X1266,"h:mm AM/PM") &amp; " - " &amp; TEXT(Y1266,"h:mm AM/PM"), Table_for_Approval, 2, FALSE), "Not Approved"))))</f>
        <v/>
      </c>
    </row>
    <row r="1267" spans="1:26" ht="13.8">
      <c r="A1267" s="26">
        <f>'Paste Query'!D1268</f>
        <v>0</v>
      </c>
      <c r="B1267" s="26">
        <f>'Paste Query'!E1268</f>
        <v>0</v>
      </c>
      <c r="C1267" s="26">
        <f>'Paste Query'!F1268</f>
        <v>0</v>
      </c>
      <c r="D1267" s="27">
        <f>'Paste Query'!G1268</f>
        <v>0</v>
      </c>
      <c r="E1267" s="26">
        <f>'Paste Query'!H1268</f>
        <v>0</v>
      </c>
      <c r="F1267" s="26">
        <f>'Paste Query'!I1268</f>
        <v>0</v>
      </c>
      <c r="G1267" s="26">
        <f>'Paste Query'!J1268</f>
        <v>0</v>
      </c>
      <c r="H1267" s="27">
        <f>'Paste Query'!K1268</f>
        <v>0</v>
      </c>
      <c r="I1267" s="26">
        <f>'Paste Query'!L1268</f>
        <v>0</v>
      </c>
      <c r="J1267" s="26">
        <f>'Paste Query'!M1268</f>
        <v>0</v>
      </c>
      <c r="K1267" s="26">
        <f>'Paste Query'!N1268</f>
        <v>0</v>
      </c>
      <c r="L1267" s="26">
        <f>'Paste Query'!O1268</f>
        <v>0</v>
      </c>
      <c r="M1267" s="27">
        <f>'Paste Query'!P1268</f>
        <v>0</v>
      </c>
      <c r="N1267" s="27">
        <f>'Paste Query'!Q1268</f>
        <v>0</v>
      </c>
      <c r="O1267" s="27">
        <f>'Paste Query'!R1268</f>
        <v>0</v>
      </c>
      <c r="P1267" s="26">
        <f>'Paste Query'!S1268</f>
        <v>0</v>
      </c>
      <c r="Q1267" s="27">
        <f>'Paste Query'!T1268</f>
        <v>0</v>
      </c>
      <c r="R1267" s="26">
        <f>'Paste Query'!U1268</f>
        <v>0</v>
      </c>
      <c r="S1267" s="26">
        <f>'Paste Query'!V1268</f>
        <v>0</v>
      </c>
      <c r="T1267" s="26">
        <f>'Paste Query'!W1268</f>
        <v>0</v>
      </c>
      <c r="U1267" s="27">
        <f>'Paste Query'!X1268</f>
        <v>0</v>
      </c>
      <c r="V1267" s="27">
        <f>'Paste Query'!Y1268</f>
        <v>0</v>
      </c>
      <c r="W1267" s="26">
        <f>'Paste Query'!Z1268</f>
        <v>0</v>
      </c>
      <c r="X1267" s="31">
        <f>'Paste Query'!AA1268</f>
        <v>0</v>
      </c>
      <c r="Y1267" s="31">
        <f>'Paste Query'!AB1268</f>
        <v>0</v>
      </c>
      <c r="Z1267" s="28" t="str">
        <f>IF(OR(A1267 = "", A1267 = 0), "", IF(P1267 = "VIRTUAL AS", "Approved", IF(COUNTIF(List_of_Specialized_Rooms, P1267) &gt; 0, "Approved", IFERROR(VLOOKUP(W1267 &amp; " " &amp; TEXT(X1267,"h:mm AM/PM") &amp; " - " &amp; TEXT(Y1267,"h:mm AM/PM"), Table_for_Approval, 2, FALSE), "Not Approved"))))</f>
        <v/>
      </c>
    </row>
    <row r="1268" spans="1:26" ht="13.8">
      <c r="A1268" s="26">
        <f>'Paste Query'!D1269</f>
        <v>0</v>
      </c>
      <c r="B1268" s="26">
        <f>'Paste Query'!E1269</f>
        <v>0</v>
      </c>
      <c r="C1268" s="26">
        <f>'Paste Query'!F1269</f>
        <v>0</v>
      </c>
      <c r="D1268" s="27">
        <f>'Paste Query'!G1269</f>
        <v>0</v>
      </c>
      <c r="E1268" s="26">
        <f>'Paste Query'!H1269</f>
        <v>0</v>
      </c>
      <c r="F1268" s="26">
        <f>'Paste Query'!I1269</f>
        <v>0</v>
      </c>
      <c r="G1268" s="26">
        <f>'Paste Query'!J1269</f>
        <v>0</v>
      </c>
      <c r="H1268" s="27">
        <f>'Paste Query'!K1269</f>
        <v>0</v>
      </c>
      <c r="I1268" s="26">
        <f>'Paste Query'!L1269</f>
        <v>0</v>
      </c>
      <c r="J1268" s="26">
        <f>'Paste Query'!M1269</f>
        <v>0</v>
      </c>
      <c r="K1268" s="26">
        <f>'Paste Query'!N1269</f>
        <v>0</v>
      </c>
      <c r="L1268" s="26">
        <f>'Paste Query'!O1269</f>
        <v>0</v>
      </c>
      <c r="M1268" s="27">
        <f>'Paste Query'!P1269</f>
        <v>0</v>
      </c>
      <c r="N1268" s="27">
        <f>'Paste Query'!Q1269</f>
        <v>0</v>
      </c>
      <c r="O1268" s="27">
        <f>'Paste Query'!R1269</f>
        <v>0</v>
      </c>
      <c r="P1268" s="26">
        <f>'Paste Query'!S1269</f>
        <v>0</v>
      </c>
      <c r="Q1268" s="27">
        <f>'Paste Query'!T1269</f>
        <v>0</v>
      </c>
      <c r="R1268" s="26">
        <f>'Paste Query'!U1269</f>
        <v>0</v>
      </c>
      <c r="S1268" s="26">
        <f>'Paste Query'!V1269</f>
        <v>0</v>
      </c>
      <c r="T1268" s="26">
        <f>'Paste Query'!W1269</f>
        <v>0</v>
      </c>
      <c r="U1268" s="27">
        <f>'Paste Query'!X1269</f>
        <v>0</v>
      </c>
      <c r="V1268" s="27">
        <f>'Paste Query'!Y1269</f>
        <v>0</v>
      </c>
      <c r="W1268" s="26">
        <f>'Paste Query'!Z1269</f>
        <v>0</v>
      </c>
      <c r="X1268" s="31">
        <f>'Paste Query'!AA1269</f>
        <v>0</v>
      </c>
      <c r="Y1268" s="31">
        <f>'Paste Query'!AB1269</f>
        <v>0</v>
      </c>
      <c r="Z1268" s="28" t="str">
        <f>IF(OR(A1268 = "", A1268 = 0), "", IF(P1268 = "VIRTUAL AS", "Approved", IF(COUNTIF(List_of_Specialized_Rooms, P1268) &gt; 0, "Approved", IFERROR(VLOOKUP(W1268 &amp; " " &amp; TEXT(X1268,"h:mm AM/PM") &amp; " - " &amp; TEXT(Y1268,"h:mm AM/PM"), Table_for_Approval, 2, FALSE), "Not Approved"))))</f>
        <v/>
      </c>
    </row>
    <row r="1269" spans="1:26" ht="13.8">
      <c r="A1269" s="26">
        <f>'Paste Query'!D1270</f>
        <v>0</v>
      </c>
      <c r="B1269" s="26">
        <f>'Paste Query'!E1270</f>
        <v>0</v>
      </c>
      <c r="C1269" s="26">
        <f>'Paste Query'!F1270</f>
        <v>0</v>
      </c>
      <c r="D1269" s="27">
        <f>'Paste Query'!G1270</f>
        <v>0</v>
      </c>
      <c r="E1269" s="26">
        <f>'Paste Query'!H1270</f>
        <v>0</v>
      </c>
      <c r="F1269" s="26">
        <f>'Paste Query'!I1270</f>
        <v>0</v>
      </c>
      <c r="G1269" s="26">
        <f>'Paste Query'!J1270</f>
        <v>0</v>
      </c>
      <c r="H1269" s="27">
        <f>'Paste Query'!K1270</f>
        <v>0</v>
      </c>
      <c r="I1269" s="26">
        <f>'Paste Query'!L1270</f>
        <v>0</v>
      </c>
      <c r="J1269" s="26">
        <f>'Paste Query'!M1270</f>
        <v>0</v>
      </c>
      <c r="K1269" s="26">
        <f>'Paste Query'!N1270</f>
        <v>0</v>
      </c>
      <c r="L1269" s="26">
        <f>'Paste Query'!O1270</f>
        <v>0</v>
      </c>
      <c r="M1269" s="27">
        <f>'Paste Query'!P1270</f>
        <v>0</v>
      </c>
      <c r="N1269" s="27">
        <f>'Paste Query'!Q1270</f>
        <v>0</v>
      </c>
      <c r="O1269" s="27">
        <f>'Paste Query'!R1270</f>
        <v>0</v>
      </c>
      <c r="P1269" s="26">
        <f>'Paste Query'!S1270</f>
        <v>0</v>
      </c>
      <c r="Q1269" s="27">
        <f>'Paste Query'!T1270</f>
        <v>0</v>
      </c>
      <c r="R1269" s="26">
        <f>'Paste Query'!U1270</f>
        <v>0</v>
      </c>
      <c r="S1269" s="26">
        <f>'Paste Query'!V1270</f>
        <v>0</v>
      </c>
      <c r="T1269" s="26">
        <f>'Paste Query'!W1270</f>
        <v>0</v>
      </c>
      <c r="U1269" s="27">
        <f>'Paste Query'!X1270</f>
        <v>0</v>
      </c>
      <c r="V1269" s="27">
        <f>'Paste Query'!Y1270</f>
        <v>0</v>
      </c>
      <c r="W1269" s="26">
        <f>'Paste Query'!Z1270</f>
        <v>0</v>
      </c>
      <c r="X1269" s="31">
        <f>'Paste Query'!AA1270</f>
        <v>0</v>
      </c>
      <c r="Y1269" s="31">
        <f>'Paste Query'!AB1270</f>
        <v>0</v>
      </c>
      <c r="Z1269" s="28" t="str">
        <f>IF(OR(A1269 = "", A1269 = 0), "", IF(P1269 = "VIRTUAL AS", "Approved", IF(COUNTIF(List_of_Specialized_Rooms, P1269) &gt; 0, "Approved", IFERROR(VLOOKUP(W1269 &amp; " " &amp; TEXT(X1269,"h:mm AM/PM") &amp; " - " &amp; TEXT(Y1269,"h:mm AM/PM"), Table_for_Approval, 2, FALSE), "Not Approved"))))</f>
        <v/>
      </c>
    </row>
    <row r="1270" spans="1:26" ht="13.8">
      <c r="A1270" s="26">
        <f>'Paste Query'!D1271</f>
        <v>0</v>
      </c>
      <c r="B1270" s="26">
        <f>'Paste Query'!E1271</f>
        <v>0</v>
      </c>
      <c r="C1270" s="26">
        <f>'Paste Query'!F1271</f>
        <v>0</v>
      </c>
      <c r="D1270" s="27">
        <f>'Paste Query'!G1271</f>
        <v>0</v>
      </c>
      <c r="E1270" s="26">
        <f>'Paste Query'!H1271</f>
        <v>0</v>
      </c>
      <c r="F1270" s="26">
        <f>'Paste Query'!I1271</f>
        <v>0</v>
      </c>
      <c r="G1270" s="26">
        <f>'Paste Query'!J1271</f>
        <v>0</v>
      </c>
      <c r="H1270" s="27">
        <f>'Paste Query'!K1271</f>
        <v>0</v>
      </c>
      <c r="I1270" s="26">
        <f>'Paste Query'!L1271</f>
        <v>0</v>
      </c>
      <c r="J1270" s="26">
        <f>'Paste Query'!M1271</f>
        <v>0</v>
      </c>
      <c r="K1270" s="26">
        <f>'Paste Query'!N1271</f>
        <v>0</v>
      </c>
      <c r="L1270" s="26">
        <f>'Paste Query'!O1271</f>
        <v>0</v>
      </c>
      <c r="M1270" s="27">
        <f>'Paste Query'!P1271</f>
        <v>0</v>
      </c>
      <c r="N1270" s="27">
        <f>'Paste Query'!Q1271</f>
        <v>0</v>
      </c>
      <c r="O1270" s="27">
        <f>'Paste Query'!R1271</f>
        <v>0</v>
      </c>
      <c r="P1270" s="26">
        <f>'Paste Query'!S1271</f>
        <v>0</v>
      </c>
      <c r="Q1270" s="27">
        <f>'Paste Query'!T1271</f>
        <v>0</v>
      </c>
      <c r="R1270" s="26">
        <f>'Paste Query'!U1271</f>
        <v>0</v>
      </c>
      <c r="S1270" s="26">
        <f>'Paste Query'!V1271</f>
        <v>0</v>
      </c>
      <c r="T1270" s="26">
        <f>'Paste Query'!W1271</f>
        <v>0</v>
      </c>
      <c r="U1270" s="27">
        <f>'Paste Query'!X1271</f>
        <v>0</v>
      </c>
      <c r="V1270" s="27">
        <f>'Paste Query'!Y1271</f>
        <v>0</v>
      </c>
      <c r="W1270" s="26">
        <f>'Paste Query'!Z1271</f>
        <v>0</v>
      </c>
      <c r="X1270" s="31">
        <f>'Paste Query'!AA1271</f>
        <v>0</v>
      </c>
      <c r="Y1270" s="31">
        <f>'Paste Query'!AB1271</f>
        <v>0</v>
      </c>
      <c r="Z1270" s="28" t="str">
        <f>IF(OR(A1270 = "", A1270 = 0), "", IF(P1270 = "VIRTUAL AS", "Approved", IF(COUNTIF(List_of_Specialized_Rooms, P1270) &gt; 0, "Approved", IFERROR(VLOOKUP(W1270 &amp; " " &amp; TEXT(X1270,"h:mm AM/PM") &amp; " - " &amp; TEXT(Y1270,"h:mm AM/PM"), Table_for_Approval, 2, FALSE), "Not Approved"))))</f>
        <v/>
      </c>
    </row>
    <row r="1271" spans="1:26" ht="13.8">
      <c r="A1271" s="26">
        <f>'Paste Query'!D1272</f>
        <v>0</v>
      </c>
      <c r="B1271" s="26">
        <f>'Paste Query'!E1272</f>
        <v>0</v>
      </c>
      <c r="C1271" s="26">
        <f>'Paste Query'!F1272</f>
        <v>0</v>
      </c>
      <c r="D1271" s="27">
        <f>'Paste Query'!G1272</f>
        <v>0</v>
      </c>
      <c r="E1271" s="26">
        <f>'Paste Query'!H1272</f>
        <v>0</v>
      </c>
      <c r="F1271" s="26">
        <f>'Paste Query'!I1272</f>
        <v>0</v>
      </c>
      <c r="G1271" s="26">
        <f>'Paste Query'!J1272</f>
        <v>0</v>
      </c>
      <c r="H1271" s="27">
        <f>'Paste Query'!K1272</f>
        <v>0</v>
      </c>
      <c r="I1271" s="26">
        <f>'Paste Query'!L1272</f>
        <v>0</v>
      </c>
      <c r="J1271" s="26">
        <f>'Paste Query'!M1272</f>
        <v>0</v>
      </c>
      <c r="K1271" s="26">
        <f>'Paste Query'!N1272</f>
        <v>0</v>
      </c>
      <c r="L1271" s="26">
        <f>'Paste Query'!O1272</f>
        <v>0</v>
      </c>
      <c r="M1271" s="27">
        <f>'Paste Query'!P1272</f>
        <v>0</v>
      </c>
      <c r="N1271" s="27">
        <f>'Paste Query'!Q1272</f>
        <v>0</v>
      </c>
      <c r="O1271" s="27">
        <f>'Paste Query'!R1272</f>
        <v>0</v>
      </c>
      <c r="P1271" s="26">
        <f>'Paste Query'!S1272</f>
        <v>0</v>
      </c>
      <c r="Q1271" s="27">
        <f>'Paste Query'!T1272</f>
        <v>0</v>
      </c>
      <c r="R1271" s="26">
        <f>'Paste Query'!U1272</f>
        <v>0</v>
      </c>
      <c r="S1271" s="26">
        <f>'Paste Query'!V1272</f>
        <v>0</v>
      </c>
      <c r="T1271" s="26">
        <f>'Paste Query'!W1272</f>
        <v>0</v>
      </c>
      <c r="U1271" s="27">
        <f>'Paste Query'!X1272</f>
        <v>0</v>
      </c>
      <c r="V1271" s="27">
        <f>'Paste Query'!Y1272</f>
        <v>0</v>
      </c>
      <c r="W1271" s="26">
        <f>'Paste Query'!Z1272</f>
        <v>0</v>
      </c>
      <c r="X1271" s="31">
        <f>'Paste Query'!AA1272</f>
        <v>0</v>
      </c>
      <c r="Y1271" s="31">
        <f>'Paste Query'!AB1272</f>
        <v>0</v>
      </c>
      <c r="Z1271" s="28" t="str">
        <f>IF(OR(A1271 = "", A1271 = 0), "", IF(P1271 = "VIRTUAL AS", "Approved", IF(COUNTIF(List_of_Specialized_Rooms, P1271) &gt; 0, "Approved", IFERROR(VLOOKUP(W1271 &amp; " " &amp; TEXT(X1271,"h:mm AM/PM") &amp; " - " &amp; TEXT(Y1271,"h:mm AM/PM"), Table_for_Approval, 2, FALSE), "Not Approved"))))</f>
        <v/>
      </c>
    </row>
    <row r="1272" spans="1:26" ht="13.8">
      <c r="A1272" s="26">
        <f>'Paste Query'!D1273</f>
        <v>0</v>
      </c>
      <c r="B1272" s="26">
        <f>'Paste Query'!E1273</f>
        <v>0</v>
      </c>
      <c r="C1272" s="26">
        <f>'Paste Query'!F1273</f>
        <v>0</v>
      </c>
      <c r="D1272" s="27">
        <f>'Paste Query'!G1273</f>
        <v>0</v>
      </c>
      <c r="E1272" s="26">
        <f>'Paste Query'!H1273</f>
        <v>0</v>
      </c>
      <c r="F1272" s="26">
        <f>'Paste Query'!I1273</f>
        <v>0</v>
      </c>
      <c r="G1272" s="26">
        <f>'Paste Query'!J1273</f>
        <v>0</v>
      </c>
      <c r="H1272" s="27">
        <f>'Paste Query'!K1273</f>
        <v>0</v>
      </c>
      <c r="I1272" s="26">
        <f>'Paste Query'!L1273</f>
        <v>0</v>
      </c>
      <c r="J1272" s="26">
        <f>'Paste Query'!M1273</f>
        <v>0</v>
      </c>
      <c r="K1272" s="26">
        <f>'Paste Query'!N1273</f>
        <v>0</v>
      </c>
      <c r="L1272" s="26">
        <f>'Paste Query'!O1273</f>
        <v>0</v>
      </c>
      <c r="M1272" s="27">
        <f>'Paste Query'!P1273</f>
        <v>0</v>
      </c>
      <c r="N1272" s="27">
        <f>'Paste Query'!Q1273</f>
        <v>0</v>
      </c>
      <c r="O1272" s="27">
        <f>'Paste Query'!R1273</f>
        <v>0</v>
      </c>
      <c r="P1272" s="26">
        <f>'Paste Query'!S1273</f>
        <v>0</v>
      </c>
      <c r="Q1272" s="27">
        <f>'Paste Query'!T1273</f>
        <v>0</v>
      </c>
      <c r="R1272" s="26">
        <f>'Paste Query'!U1273</f>
        <v>0</v>
      </c>
      <c r="S1272" s="26">
        <f>'Paste Query'!V1273</f>
        <v>0</v>
      </c>
      <c r="T1272" s="26">
        <f>'Paste Query'!W1273</f>
        <v>0</v>
      </c>
      <c r="U1272" s="27">
        <f>'Paste Query'!X1273</f>
        <v>0</v>
      </c>
      <c r="V1272" s="27">
        <f>'Paste Query'!Y1273</f>
        <v>0</v>
      </c>
      <c r="W1272" s="26">
        <f>'Paste Query'!Z1273</f>
        <v>0</v>
      </c>
      <c r="X1272" s="31">
        <f>'Paste Query'!AA1273</f>
        <v>0</v>
      </c>
      <c r="Y1272" s="31">
        <f>'Paste Query'!AB1273</f>
        <v>0</v>
      </c>
      <c r="Z1272" s="28" t="str">
        <f>IF(OR(A1272 = "", A1272 = 0), "", IF(P1272 = "VIRTUAL AS", "Approved", IF(COUNTIF(List_of_Specialized_Rooms, P1272) &gt; 0, "Approved", IFERROR(VLOOKUP(W1272 &amp; " " &amp; TEXT(X1272,"h:mm AM/PM") &amp; " - " &amp; TEXT(Y1272,"h:mm AM/PM"), Table_for_Approval, 2, FALSE), "Not Approved"))))</f>
        <v/>
      </c>
    </row>
    <row r="1273" spans="1:26" ht="13.8">
      <c r="A1273" s="26">
        <f>'Paste Query'!D1274</f>
        <v>0</v>
      </c>
      <c r="B1273" s="26">
        <f>'Paste Query'!E1274</f>
        <v>0</v>
      </c>
      <c r="C1273" s="26">
        <f>'Paste Query'!F1274</f>
        <v>0</v>
      </c>
      <c r="D1273" s="27">
        <f>'Paste Query'!G1274</f>
        <v>0</v>
      </c>
      <c r="E1273" s="26">
        <f>'Paste Query'!H1274</f>
        <v>0</v>
      </c>
      <c r="F1273" s="26">
        <f>'Paste Query'!I1274</f>
        <v>0</v>
      </c>
      <c r="G1273" s="26">
        <f>'Paste Query'!J1274</f>
        <v>0</v>
      </c>
      <c r="H1273" s="27">
        <f>'Paste Query'!K1274</f>
        <v>0</v>
      </c>
      <c r="I1273" s="26">
        <f>'Paste Query'!L1274</f>
        <v>0</v>
      </c>
      <c r="J1273" s="26">
        <f>'Paste Query'!M1274</f>
        <v>0</v>
      </c>
      <c r="K1273" s="26">
        <f>'Paste Query'!N1274</f>
        <v>0</v>
      </c>
      <c r="L1273" s="26">
        <f>'Paste Query'!O1274</f>
        <v>0</v>
      </c>
      <c r="M1273" s="27">
        <f>'Paste Query'!P1274</f>
        <v>0</v>
      </c>
      <c r="N1273" s="27">
        <f>'Paste Query'!Q1274</f>
        <v>0</v>
      </c>
      <c r="O1273" s="27">
        <f>'Paste Query'!R1274</f>
        <v>0</v>
      </c>
      <c r="P1273" s="26">
        <f>'Paste Query'!S1274</f>
        <v>0</v>
      </c>
      <c r="Q1273" s="27">
        <f>'Paste Query'!T1274</f>
        <v>0</v>
      </c>
      <c r="R1273" s="26">
        <f>'Paste Query'!U1274</f>
        <v>0</v>
      </c>
      <c r="S1273" s="26">
        <f>'Paste Query'!V1274</f>
        <v>0</v>
      </c>
      <c r="T1273" s="26">
        <f>'Paste Query'!W1274</f>
        <v>0</v>
      </c>
      <c r="U1273" s="27">
        <f>'Paste Query'!X1274</f>
        <v>0</v>
      </c>
      <c r="V1273" s="27">
        <f>'Paste Query'!Y1274</f>
        <v>0</v>
      </c>
      <c r="W1273" s="26">
        <f>'Paste Query'!Z1274</f>
        <v>0</v>
      </c>
      <c r="X1273" s="31">
        <f>'Paste Query'!AA1274</f>
        <v>0</v>
      </c>
      <c r="Y1273" s="31">
        <f>'Paste Query'!AB1274</f>
        <v>0</v>
      </c>
      <c r="Z1273" s="28" t="str">
        <f>IF(OR(A1273 = "", A1273 = 0), "", IF(P1273 = "VIRTUAL AS", "Approved", IF(COUNTIF(List_of_Specialized_Rooms, P1273) &gt; 0, "Approved", IFERROR(VLOOKUP(W1273 &amp; " " &amp; TEXT(X1273,"h:mm AM/PM") &amp; " - " &amp; TEXT(Y1273,"h:mm AM/PM"), Table_for_Approval, 2, FALSE), "Not Approved"))))</f>
        <v/>
      </c>
    </row>
    <row r="1274" spans="1:26" ht="13.8">
      <c r="A1274" s="26">
        <f>'Paste Query'!D1275</f>
        <v>0</v>
      </c>
      <c r="B1274" s="26">
        <f>'Paste Query'!E1275</f>
        <v>0</v>
      </c>
      <c r="C1274" s="26">
        <f>'Paste Query'!F1275</f>
        <v>0</v>
      </c>
      <c r="D1274" s="27">
        <f>'Paste Query'!G1275</f>
        <v>0</v>
      </c>
      <c r="E1274" s="26">
        <f>'Paste Query'!H1275</f>
        <v>0</v>
      </c>
      <c r="F1274" s="26">
        <f>'Paste Query'!I1275</f>
        <v>0</v>
      </c>
      <c r="G1274" s="26">
        <f>'Paste Query'!J1275</f>
        <v>0</v>
      </c>
      <c r="H1274" s="27">
        <f>'Paste Query'!K1275</f>
        <v>0</v>
      </c>
      <c r="I1274" s="26">
        <f>'Paste Query'!L1275</f>
        <v>0</v>
      </c>
      <c r="J1274" s="26">
        <f>'Paste Query'!M1275</f>
        <v>0</v>
      </c>
      <c r="K1274" s="26">
        <f>'Paste Query'!N1275</f>
        <v>0</v>
      </c>
      <c r="L1274" s="26">
        <f>'Paste Query'!O1275</f>
        <v>0</v>
      </c>
      <c r="M1274" s="27">
        <f>'Paste Query'!P1275</f>
        <v>0</v>
      </c>
      <c r="N1274" s="27">
        <f>'Paste Query'!Q1275</f>
        <v>0</v>
      </c>
      <c r="O1274" s="27">
        <f>'Paste Query'!R1275</f>
        <v>0</v>
      </c>
      <c r="P1274" s="26">
        <f>'Paste Query'!S1275</f>
        <v>0</v>
      </c>
      <c r="Q1274" s="27">
        <f>'Paste Query'!T1275</f>
        <v>0</v>
      </c>
      <c r="R1274" s="26">
        <f>'Paste Query'!U1275</f>
        <v>0</v>
      </c>
      <c r="S1274" s="26">
        <f>'Paste Query'!V1275</f>
        <v>0</v>
      </c>
      <c r="T1274" s="26">
        <f>'Paste Query'!W1275</f>
        <v>0</v>
      </c>
      <c r="U1274" s="27">
        <f>'Paste Query'!X1275</f>
        <v>0</v>
      </c>
      <c r="V1274" s="27">
        <f>'Paste Query'!Y1275</f>
        <v>0</v>
      </c>
      <c r="W1274" s="26">
        <f>'Paste Query'!Z1275</f>
        <v>0</v>
      </c>
      <c r="X1274" s="31">
        <f>'Paste Query'!AA1275</f>
        <v>0</v>
      </c>
      <c r="Y1274" s="31">
        <f>'Paste Query'!AB1275</f>
        <v>0</v>
      </c>
      <c r="Z1274" s="28" t="str">
        <f>IF(OR(A1274 = "", A1274 = 0), "", IF(P1274 = "VIRTUAL AS", "Approved", IF(COUNTIF(List_of_Specialized_Rooms, P1274) &gt; 0, "Approved", IFERROR(VLOOKUP(W1274 &amp; " " &amp; TEXT(X1274,"h:mm AM/PM") &amp; " - " &amp; TEXT(Y1274,"h:mm AM/PM"), Table_for_Approval, 2, FALSE), "Not Approved"))))</f>
        <v/>
      </c>
    </row>
    <row r="1275" spans="1:26" ht="13.8">
      <c r="A1275" s="26">
        <f>'Paste Query'!D1276</f>
        <v>0</v>
      </c>
      <c r="B1275" s="26">
        <f>'Paste Query'!E1276</f>
        <v>0</v>
      </c>
      <c r="C1275" s="26">
        <f>'Paste Query'!F1276</f>
        <v>0</v>
      </c>
      <c r="D1275" s="27">
        <f>'Paste Query'!G1276</f>
        <v>0</v>
      </c>
      <c r="E1275" s="26">
        <f>'Paste Query'!H1276</f>
        <v>0</v>
      </c>
      <c r="F1275" s="26">
        <f>'Paste Query'!I1276</f>
        <v>0</v>
      </c>
      <c r="G1275" s="26">
        <f>'Paste Query'!J1276</f>
        <v>0</v>
      </c>
      <c r="H1275" s="27">
        <f>'Paste Query'!K1276</f>
        <v>0</v>
      </c>
      <c r="I1275" s="26">
        <f>'Paste Query'!L1276</f>
        <v>0</v>
      </c>
      <c r="J1275" s="26">
        <f>'Paste Query'!M1276</f>
        <v>0</v>
      </c>
      <c r="K1275" s="26">
        <f>'Paste Query'!N1276</f>
        <v>0</v>
      </c>
      <c r="L1275" s="26">
        <f>'Paste Query'!O1276</f>
        <v>0</v>
      </c>
      <c r="M1275" s="27">
        <f>'Paste Query'!P1276</f>
        <v>0</v>
      </c>
      <c r="N1275" s="27">
        <f>'Paste Query'!Q1276</f>
        <v>0</v>
      </c>
      <c r="O1275" s="27">
        <f>'Paste Query'!R1276</f>
        <v>0</v>
      </c>
      <c r="P1275" s="26">
        <f>'Paste Query'!S1276</f>
        <v>0</v>
      </c>
      <c r="Q1275" s="27">
        <f>'Paste Query'!T1276</f>
        <v>0</v>
      </c>
      <c r="R1275" s="26">
        <f>'Paste Query'!U1276</f>
        <v>0</v>
      </c>
      <c r="S1275" s="26">
        <f>'Paste Query'!V1276</f>
        <v>0</v>
      </c>
      <c r="T1275" s="26">
        <f>'Paste Query'!W1276</f>
        <v>0</v>
      </c>
      <c r="U1275" s="27">
        <f>'Paste Query'!X1276</f>
        <v>0</v>
      </c>
      <c r="V1275" s="27">
        <f>'Paste Query'!Y1276</f>
        <v>0</v>
      </c>
      <c r="W1275" s="26">
        <f>'Paste Query'!Z1276</f>
        <v>0</v>
      </c>
      <c r="X1275" s="31">
        <f>'Paste Query'!AA1276</f>
        <v>0</v>
      </c>
      <c r="Y1275" s="31">
        <f>'Paste Query'!AB1276</f>
        <v>0</v>
      </c>
      <c r="Z1275" s="28" t="str">
        <f>IF(OR(A1275 = "", A1275 = 0), "", IF(P1275 = "VIRTUAL AS", "Approved", IF(COUNTIF(List_of_Specialized_Rooms, P1275) &gt; 0, "Approved", IFERROR(VLOOKUP(W1275 &amp; " " &amp; TEXT(X1275,"h:mm AM/PM") &amp; " - " &amp; TEXT(Y1275,"h:mm AM/PM"), Table_for_Approval, 2, FALSE), "Not Approved"))))</f>
        <v/>
      </c>
    </row>
    <row r="1276" spans="1:26" ht="13.8">
      <c r="A1276" s="26">
        <f>'Paste Query'!D1277</f>
        <v>0</v>
      </c>
      <c r="B1276" s="26">
        <f>'Paste Query'!E1277</f>
        <v>0</v>
      </c>
      <c r="C1276" s="26">
        <f>'Paste Query'!F1277</f>
        <v>0</v>
      </c>
      <c r="D1276" s="27">
        <f>'Paste Query'!G1277</f>
        <v>0</v>
      </c>
      <c r="E1276" s="26">
        <f>'Paste Query'!H1277</f>
        <v>0</v>
      </c>
      <c r="F1276" s="26">
        <f>'Paste Query'!I1277</f>
        <v>0</v>
      </c>
      <c r="G1276" s="26">
        <f>'Paste Query'!J1277</f>
        <v>0</v>
      </c>
      <c r="H1276" s="27">
        <f>'Paste Query'!K1277</f>
        <v>0</v>
      </c>
      <c r="I1276" s="26">
        <f>'Paste Query'!L1277</f>
        <v>0</v>
      </c>
      <c r="J1276" s="26">
        <f>'Paste Query'!M1277</f>
        <v>0</v>
      </c>
      <c r="K1276" s="26">
        <f>'Paste Query'!N1277</f>
        <v>0</v>
      </c>
      <c r="L1276" s="26">
        <f>'Paste Query'!O1277</f>
        <v>0</v>
      </c>
      <c r="M1276" s="27">
        <f>'Paste Query'!P1277</f>
        <v>0</v>
      </c>
      <c r="N1276" s="27">
        <f>'Paste Query'!Q1277</f>
        <v>0</v>
      </c>
      <c r="O1276" s="27">
        <f>'Paste Query'!R1277</f>
        <v>0</v>
      </c>
      <c r="P1276" s="26">
        <f>'Paste Query'!S1277</f>
        <v>0</v>
      </c>
      <c r="Q1276" s="27">
        <f>'Paste Query'!T1277</f>
        <v>0</v>
      </c>
      <c r="R1276" s="26">
        <f>'Paste Query'!U1277</f>
        <v>0</v>
      </c>
      <c r="S1276" s="26">
        <f>'Paste Query'!V1277</f>
        <v>0</v>
      </c>
      <c r="T1276" s="26">
        <f>'Paste Query'!W1277</f>
        <v>0</v>
      </c>
      <c r="U1276" s="27">
        <f>'Paste Query'!X1277</f>
        <v>0</v>
      </c>
      <c r="V1276" s="27">
        <f>'Paste Query'!Y1277</f>
        <v>0</v>
      </c>
      <c r="W1276" s="26">
        <f>'Paste Query'!Z1277</f>
        <v>0</v>
      </c>
      <c r="X1276" s="31">
        <f>'Paste Query'!AA1277</f>
        <v>0</v>
      </c>
      <c r="Y1276" s="31">
        <f>'Paste Query'!AB1277</f>
        <v>0</v>
      </c>
      <c r="Z1276" s="28" t="str">
        <f>IF(OR(A1276 = "", A1276 = 0), "", IF(P1276 = "VIRTUAL AS", "Approved", IF(COUNTIF(List_of_Specialized_Rooms, P1276) &gt; 0, "Approved", IFERROR(VLOOKUP(W1276 &amp; " " &amp; TEXT(X1276,"h:mm AM/PM") &amp; " - " &amp; TEXT(Y1276,"h:mm AM/PM"), Table_for_Approval, 2, FALSE), "Not Approved"))))</f>
        <v/>
      </c>
    </row>
    <row r="1277" spans="1:26" ht="13.8">
      <c r="A1277" s="26">
        <f>'Paste Query'!D1278</f>
        <v>0</v>
      </c>
      <c r="B1277" s="26">
        <f>'Paste Query'!E1278</f>
        <v>0</v>
      </c>
      <c r="C1277" s="26">
        <f>'Paste Query'!F1278</f>
        <v>0</v>
      </c>
      <c r="D1277" s="27">
        <f>'Paste Query'!G1278</f>
        <v>0</v>
      </c>
      <c r="E1277" s="26">
        <f>'Paste Query'!H1278</f>
        <v>0</v>
      </c>
      <c r="F1277" s="26">
        <f>'Paste Query'!I1278</f>
        <v>0</v>
      </c>
      <c r="G1277" s="26">
        <f>'Paste Query'!J1278</f>
        <v>0</v>
      </c>
      <c r="H1277" s="27">
        <f>'Paste Query'!K1278</f>
        <v>0</v>
      </c>
      <c r="I1277" s="26">
        <f>'Paste Query'!L1278</f>
        <v>0</v>
      </c>
      <c r="J1277" s="26">
        <f>'Paste Query'!M1278</f>
        <v>0</v>
      </c>
      <c r="K1277" s="26">
        <f>'Paste Query'!N1278</f>
        <v>0</v>
      </c>
      <c r="L1277" s="26">
        <f>'Paste Query'!O1278</f>
        <v>0</v>
      </c>
      <c r="M1277" s="27">
        <f>'Paste Query'!P1278</f>
        <v>0</v>
      </c>
      <c r="N1277" s="27">
        <f>'Paste Query'!Q1278</f>
        <v>0</v>
      </c>
      <c r="O1277" s="27">
        <f>'Paste Query'!R1278</f>
        <v>0</v>
      </c>
      <c r="P1277" s="26">
        <f>'Paste Query'!S1278</f>
        <v>0</v>
      </c>
      <c r="Q1277" s="27">
        <f>'Paste Query'!T1278</f>
        <v>0</v>
      </c>
      <c r="R1277" s="26">
        <f>'Paste Query'!U1278</f>
        <v>0</v>
      </c>
      <c r="S1277" s="26">
        <f>'Paste Query'!V1278</f>
        <v>0</v>
      </c>
      <c r="T1277" s="26">
        <f>'Paste Query'!W1278</f>
        <v>0</v>
      </c>
      <c r="U1277" s="27">
        <f>'Paste Query'!X1278</f>
        <v>0</v>
      </c>
      <c r="V1277" s="27">
        <f>'Paste Query'!Y1278</f>
        <v>0</v>
      </c>
      <c r="W1277" s="26">
        <f>'Paste Query'!Z1278</f>
        <v>0</v>
      </c>
      <c r="X1277" s="31">
        <f>'Paste Query'!AA1278</f>
        <v>0</v>
      </c>
      <c r="Y1277" s="31">
        <f>'Paste Query'!AB1278</f>
        <v>0</v>
      </c>
      <c r="Z1277" s="28" t="str">
        <f>IF(OR(A1277 = "", A1277 = 0), "", IF(P1277 = "VIRTUAL AS", "Approved", IF(COUNTIF(List_of_Specialized_Rooms, P1277) &gt; 0, "Approved", IFERROR(VLOOKUP(W1277 &amp; " " &amp; TEXT(X1277,"h:mm AM/PM") &amp; " - " &amp; TEXT(Y1277,"h:mm AM/PM"), Table_for_Approval, 2, FALSE), "Not Approved"))))</f>
        <v/>
      </c>
    </row>
    <row r="1278" spans="1:26" ht="13.8">
      <c r="A1278" s="26">
        <f>'Paste Query'!D1279</f>
        <v>0</v>
      </c>
      <c r="B1278" s="26">
        <f>'Paste Query'!E1279</f>
        <v>0</v>
      </c>
      <c r="C1278" s="26">
        <f>'Paste Query'!F1279</f>
        <v>0</v>
      </c>
      <c r="D1278" s="27">
        <f>'Paste Query'!G1279</f>
        <v>0</v>
      </c>
      <c r="E1278" s="26">
        <f>'Paste Query'!H1279</f>
        <v>0</v>
      </c>
      <c r="F1278" s="26">
        <f>'Paste Query'!I1279</f>
        <v>0</v>
      </c>
      <c r="G1278" s="26">
        <f>'Paste Query'!J1279</f>
        <v>0</v>
      </c>
      <c r="H1278" s="27">
        <f>'Paste Query'!K1279</f>
        <v>0</v>
      </c>
      <c r="I1278" s="26">
        <f>'Paste Query'!L1279</f>
        <v>0</v>
      </c>
      <c r="J1278" s="26">
        <f>'Paste Query'!M1279</f>
        <v>0</v>
      </c>
      <c r="K1278" s="26">
        <f>'Paste Query'!N1279</f>
        <v>0</v>
      </c>
      <c r="L1278" s="26">
        <f>'Paste Query'!O1279</f>
        <v>0</v>
      </c>
      <c r="M1278" s="27">
        <f>'Paste Query'!P1279</f>
        <v>0</v>
      </c>
      <c r="N1278" s="27">
        <f>'Paste Query'!Q1279</f>
        <v>0</v>
      </c>
      <c r="O1278" s="27">
        <f>'Paste Query'!R1279</f>
        <v>0</v>
      </c>
      <c r="P1278" s="26">
        <f>'Paste Query'!S1279</f>
        <v>0</v>
      </c>
      <c r="Q1278" s="27">
        <f>'Paste Query'!T1279</f>
        <v>0</v>
      </c>
      <c r="R1278" s="26">
        <f>'Paste Query'!U1279</f>
        <v>0</v>
      </c>
      <c r="S1278" s="26">
        <f>'Paste Query'!V1279</f>
        <v>0</v>
      </c>
      <c r="T1278" s="26">
        <f>'Paste Query'!W1279</f>
        <v>0</v>
      </c>
      <c r="U1278" s="27">
        <f>'Paste Query'!X1279</f>
        <v>0</v>
      </c>
      <c r="V1278" s="27">
        <f>'Paste Query'!Y1279</f>
        <v>0</v>
      </c>
      <c r="W1278" s="26">
        <f>'Paste Query'!Z1279</f>
        <v>0</v>
      </c>
      <c r="X1278" s="31">
        <f>'Paste Query'!AA1279</f>
        <v>0</v>
      </c>
      <c r="Y1278" s="31">
        <f>'Paste Query'!AB1279</f>
        <v>0</v>
      </c>
      <c r="Z1278" s="28" t="str">
        <f>IF(OR(A1278 = "", A1278 = 0), "", IF(P1278 = "VIRTUAL AS", "Approved", IF(COUNTIF(List_of_Specialized_Rooms, P1278) &gt; 0, "Approved", IFERROR(VLOOKUP(W1278 &amp; " " &amp; TEXT(X1278,"h:mm AM/PM") &amp; " - " &amp; TEXT(Y1278,"h:mm AM/PM"), Table_for_Approval, 2, FALSE), "Not Approved"))))</f>
        <v/>
      </c>
    </row>
    <row r="1279" spans="1:26" ht="13.8">
      <c r="A1279" s="26">
        <f>'Paste Query'!D1280</f>
        <v>0</v>
      </c>
      <c r="B1279" s="26">
        <f>'Paste Query'!E1280</f>
        <v>0</v>
      </c>
      <c r="C1279" s="26">
        <f>'Paste Query'!F1280</f>
        <v>0</v>
      </c>
      <c r="D1279" s="27">
        <f>'Paste Query'!G1280</f>
        <v>0</v>
      </c>
      <c r="E1279" s="26">
        <f>'Paste Query'!H1280</f>
        <v>0</v>
      </c>
      <c r="F1279" s="26">
        <f>'Paste Query'!I1280</f>
        <v>0</v>
      </c>
      <c r="G1279" s="26">
        <f>'Paste Query'!J1280</f>
        <v>0</v>
      </c>
      <c r="H1279" s="27">
        <f>'Paste Query'!K1280</f>
        <v>0</v>
      </c>
      <c r="I1279" s="26">
        <f>'Paste Query'!L1280</f>
        <v>0</v>
      </c>
      <c r="J1279" s="26">
        <f>'Paste Query'!M1280</f>
        <v>0</v>
      </c>
      <c r="K1279" s="26">
        <f>'Paste Query'!N1280</f>
        <v>0</v>
      </c>
      <c r="L1279" s="26">
        <f>'Paste Query'!O1280</f>
        <v>0</v>
      </c>
      <c r="M1279" s="27">
        <f>'Paste Query'!P1280</f>
        <v>0</v>
      </c>
      <c r="N1279" s="27">
        <f>'Paste Query'!Q1280</f>
        <v>0</v>
      </c>
      <c r="O1279" s="27">
        <f>'Paste Query'!R1280</f>
        <v>0</v>
      </c>
      <c r="P1279" s="26">
        <f>'Paste Query'!S1280</f>
        <v>0</v>
      </c>
      <c r="Q1279" s="27">
        <f>'Paste Query'!T1280</f>
        <v>0</v>
      </c>
      <c r="R1279" s="26">
        <f>'Paste Query'!U1280</f>
        <v>0</v>
      </c>
      <c r="S1279" s="26">
        <f>'Paste Query'!V1280</f>
        <v>0</v>
      </c>
      <c r="T1279" s="26">
        <f>'Paste Query'!W1280</f>
        <v>0</v>
      </c>
      <c r="U1279" s="27">
        <f>'Paste Query'!X1280</f>
        <v>0</v>
      </c>
      <c r="V1279" s="27">
        <f>'Paste Query'!Y1280</f>
        <v>0</v>
      </c>
      <c r="W1279" s="26">
        <f>'Paste Query'!Z1280</f>
        <v>0</v>
      </c>
      <c r="X1279" s="31">
        <f>'Paste Query'!AA1280</f>
        <v>0</v>
      </c>
      <c r="Y1279" s="31">
        <f>'Paste Query'!AB1280</f>
        <v>0</v>
      </c>
      <c r="Z1279" s="28" t="str">
        <f>IF(OR(A1279 = "", A1279 = 0), "", IF(P1279 = "VIRTUAL AS", "Approved", IF(COUNTIF(List_of_Specialized_Rooms, P1279) &gt; 0, "Approved", IFERROR(VLOOKUP(W1279 &amp; " " &amp; TEXT(X1279,"h:mm AM/PM") &amp; " - " &amp; TEXT(Y1279,"h:mm AM/PM"), Table_for_Approval, 2, FALSE), "Not Approved"))))</f>
        <v/>
      </c>
    </row>
    <row r="1280" spans="1:26" ht="13.8">
      <c r="A1280" s="26">
        <f>'Paste Query'!D1281</f>
        <v>0</v>
      </c>
      <c r="B1280" s="26">
        <f>'Paste Query'!E1281</f>
        <v>0</v>
      </c>
      <c r="C1280" s="26">
        <f>'Paste Query'!F1281</f>
        <v>0</v>
      </c>
      <c r="D1280" s="27">
        <f>'Paste Query'!G1281</f>
        <v>0</v>
      </c>
      <c r="E1280" s="26">
        <f>'Paste Query'!H1281</f>
        <v>0</v>
      </c>
      <c r="F1280" s="26">
        <f>'Paste Query'!I1281</f>
        <v>0</v>
      </c>
      <c r="G1280" s="26">
        <f>'Paste Query'!J1281</f>
        <v>0</v>
      </c>
      <c r="H1280" s="27">
        <f>'Paste Query'!K1281</f>
        <v>0</v>
      </c>
      <c r="I1280" s="26">
        <f>'Paste Query'!L1281</f>
        <v>0</v>
      </c>
      <c r="J1280" s="26">
        <f>'Paste Query'!M1281</f>
        <v>0</v>
      </c>
      <c r="K1280" s="26">
        <f>'Paste Query'!N1281</f>
        <v>0</v>
      </c>
      <c r="L1280" s="26">
        <f>'Paste Query'!O1281</f>
        <v>0</v>
      </c>
      <c r="M1280" s="27">
        <f>'Paste Query'!P1281</f>
        <v>0</v>
      </c>
      <c r="N1280" s="27">
        <f>'Paste Query'!Q1281</f>
        <v>0</v>
      </c>
      <c r="O1280" s="27">
        <f>'Paste Query'!R1281</f>
        <v>0</v>
      </c>
      <c r="P1280" s="26">
        <f>'Paste Query'!S1281</f>
        <v>0</v>
      </c>
      <c r="Q1280" s="27">
        <f>'Paste Query'!T1281</f>
        <v>0</v>
      </c>
      <c r="R1280" s="26">
        <f>'Paste Query'!U1281</f>
        <v>0</v>
      </c>
      <c r="S1280" s="26">
        <f>'Paste Query'!V1281</f>
        <v>0</v>
      </c>
      <c r="T1280" s="26">
        <f>'Paste Query'!W1281</f>
        <v>0</v>
      </c>
      <c r="U1280" s="27">
        <f>'Paste Query'!X1281</f>
        <v>0</v>
      </c>
      <c r="V1280" s="27">
        <f>'Paste Query'!Y1281</f>
        <v>0</v>
      </c>
      <c r="W1280" s="26">
        <f>'Paste Query'!Z1281</f>
        <v>0</v>
      </c>
      <c r="X1280" s="31">
        <f>'Paste Query'!AA1281</f>
        <v>0</v>
      </c>
      <c r="Y1280" s="31">
        <f>'Paste Query'!AB1281</f>
        <v>0</v>
      </c>
      <c r="Z1280" s="28" t="str">
        <f>IF(OR(A1280 = "", A1280 = 0), "", IF(P1280 = "VIRTUAL AS", "Approved", IF(COUNTIF(List_of_Specialized_Rooms, P1280) &gt; 0, "Approved", IFERROR(VLOOKUP(W1280 &amp; " " &amp; TEXT(X1280,"h:mm AM/PM") &amp; " - " &amp; TEXT(Y1280,"h:mm AM/PM"), Table_for_Approval, 2, FALSE), "Not Approved"))))</f>
        <v/>
      </c>
    </row>
    <row r="1281" spans="1:26" ht="13.8">
      <c r="A1281" s="26">
        <f>'Paste Query'!D1282</f>
        <v>0</v>
      </c>
      <c r="B1281" s="26">
        <f>'Paste Query'!E1282</f>
        <v>0</v>
      </c>
      <c r="C1281" s="26">
        <f>'Paste Query'!F1282</f>
        <v>0</v>
      </c>
      <c r="D1281" s="27">
        <f>'Paste Query'!G1282</f>
        <v>0</v>
      </c>
      <c r="E1281" s="26">
        <f>'Paste Query'!H1282</f>
        <v>0</v>
      </c>
      <c r="F1281" s="26">
        <f>'Paste Query'!I1282</f>
        <v>0</v>
      </c>
      <c r="G1281" s="26">
        <f>'Paste Query'!J1282</f>
        <v>0</v>
      </c>
      <c r="H1281" s="27">
        <f>'Paste Query'!K1282</f>
        <v>0</v>
      </c>
      <c r="I1281" s="26">
        <f>'Paste Query'!L1282</f>
        <v>0</v>
      </c>
      <c r="J1281" s="26">
        <f>'Paste Query'!M1282</f>
        <v>0</v>
      </c>
      <c r="K1281" s="26">
        <f>'Paste Query'!N1282</f>
        <v>0</v>
      </c>
      <c r="L1281" s="26">
        <f>'Paste Query'!O1282</f>
        <v>0</v>
      </c>
      <c r="M1281" s="27">
        <f>'Paste Query'!P1282</f>
        <v>0</v>
      </c>
      <c r="N1281" s="27">
        <f>'Paste Query'!Q1282</f>
        <v>0</v>
      </c>
      <c r="O1281" s="27">
        <f>'Paste Query'!R1282</f>
        <v>0</v>
      </c>
      <c r="P1281" s="26">
        <f>'Paste Query'!S1282</f>
        <v>0</v>
      </c>
      <c r="Q1281" s="27">
        <f>'Paste Query'!T1282</f>
        <v>0</v>
      </c>
      <c r="R1281" s="26">
        <f>'Paste Query'!U1282</f>
        <v>0</v>
      </c>
      <c r="S1281" s="26">
        <f>'Paste Query'!V1282</f>
        <v>0</v>
      </c>
      <c r="T1281" s="26">
        <f>'Paste Query'!W1282</f>
        <v>0</v>
      </c>
      <c r="U1281" s="27">
        <f>'Paste Query'!X1282</f>
        <v>0</v>
      </c>
      <c r="V1281" s="27">
        <f>'Paste Query'!Y1282</f>
        <v>0</v>
      </c>
      <c r="W1281" s="26">
        <f>'Paste Query'!Z1282</f>
        <v>0</v>
      </c>
      <c r="X1281" s="31">
        <f>'Paste Query'!AA1282</f>
        <v>0</v>
      </c>
      <c r="Y1281" s="31">
        <f>'Paste Query'!AB1282</f>
        <v>0</v>
      </c>
      <c r="Z1281" s="28" t="str">
        <f>IF(OR(A1281 = "", A1281 = 0), "", IF(P1281 = "VIRTUAL AS", "Approved", IF(COUNTIF(List_of_Specialized_Rooms, P1281) &gt; 0, "Approved", IFERROR(VLOOKUP(W1281 &amp; " " &amp; TEXT(X1281,"h:mm AM/PM") &amp; " - " &amp; TEXT(Y1281,"h:mm AM/PM"), Table_for_Approval, 2, FALSE), "Not Approved"))))</f>
        <v/>
      </c>
    </row>
    <row r="1282" spans="1:26" ht="13.8">
      <c r="A1282" s="26">
        <f>'Paste Query'!D1283</f>
        <v>0</v>
      </c>
      <c r="B1282" s="26">
        <f>'Paste Query'!E1283</f>
        <v>0</v>
      </c>
      <c r="C1282" s="26">
        <f>'Paste Query'!F1283</f>
        <v>0</v>
      </c>
      <c r="D1282" s="27">
        <f>'Paste Query'!G1283</f>
        <v>0</v>
      </c>
      <c r="E1282" s="26">
        <f>'Paste Query'!H1283</f>
        <v>0</v>
      </c>
      <c r="F1282" s="26">
        <f>'Paste Query'!I1283</f>
        <v>0</v>
      </c>
      <c r="G1282" s="26">
        <f>'Paste Query'!J1283</f>
        <v>0</v>
      </c>
      <c r="H1282" s="27">
        <f>'Paste Query'!K1283</f>
        <v>0</v>
      </c>
      <c r="I1282" s="26">
        <f>'Paste Query'!L1283</f>
        <v>0</v>
      </c>
      <c r="J1282" s="26">
        <f>'Paste Query'!M1283</f>
        <v>0</v>
      </c>
      <c r="K1282" s="26">
        <f>'Paste Query'!N1283</f>
        <v>0</v>
      </c>
      <c r="L1282" s="26">
        <f>'Paste Query'!O1283</f>
        <v>0</v>
      </c>
      <c r="M1282" s="27">
        <f>'Paste Query'!P1283</f>
        <v>0</v>
      </c>
      <c r="N1282" s="27">
        <f>'Paste Query'!Q1283</f>
        <v>0</v>
      </c>
      <c r="O1282" s="27">
        <f>'Paste Query'!R1283</f>
        <v>0</v>
      </c>
      <c r="P1282" s="26">
        <f>'Paste Query'!S1283</f>
        <v>0</v>
      </c>
      <c r="Q1282" s="27">
        <f>'Paste Query'!T1283</f>
        <v>0</v>
      </c>
      <c r="R1282" s="26">
        <f>'Paste Query'!U1283</f>
        <v>0</v>
      </c>
      <c r="S1282" s="26">
        <f>'Paste Query'!V1283</f>
        <v>0</v>
      </c>
      <c r="T1282" s="26">
        <f>'Paste Query'!W1283</f>
        <v>0</v>
      </c>
      <c r="U1282" s="27">
        <f>'Paste Query'!X1283</f>
        <v>0</v>
      </c>
      <c r="V1282" s="27">
        <f>'Paste Query'!Y1283</f>
        <v>0</v>
      </c>
      <c r="W1282" s="26">
        <f>'Paste Query'!Z1283</f>
        <v>0</v>
      </c>
      <c r="X1282" s="31">
        <f>'Paste Query'!AA1283</f>
        <v>0</v>
      </c>
      <c r="Y1282" s="31">
        <f>'Paste Query'!AB1283</f>
        <v>0</v>
      </c>
      <c r="Z1282" s="28" t="str">
        <f>IF(OR(A1282 = "", A1282 = 0), "", IF(P1282 = "VIRTUAL AS", "Approved", IF(COUNTIF(List_of_Specialized_Rooms, P1282) &gt; 0, "Approved", IFERROR(VLOOKUP(W1282 &amp; " " &amp; TEXT(X1282,"h:mm AM/PM") &amp; " - " &amp; TEXT(Y1282,"h:mm AM/PM"), Table_for_Approval, 2, FALSE), "Not Approved"))))</f>
        <v/>
      </c>
    </row>
    <row r="1283" spans="1:26" ht="13.8">
      <c r="A1283" s="26">
        <f>'Paste Query'!D1284</f>
        <v>0</v>
      </c>
      <c r="B1283" s="26">
        <f>'Paste Query'!E1284</f>
        <v>0</v>
      </c>
      <c r="C1283" s="26">
        <f>'Paste Query'!F1284</f>
        <v>0</v>
      </c>
      <c r="D1283" s="27">
        <f>'Paste Query'!G1284</f>
        <v>0</v>
      </c>
      <c r="E1283" s="26">
        <f>'Paste Query'!H1284</f>
        <v>0</v>
      </c>
      <c r="F1283" s="26">
        <f>'Paste Query'!I1284</f>
        <v>0</v>
      </c>
      <c r="G1283" s="26">
        <f>'Paste Query'!J1284</f>
        <v>0</v>
      </c>
      <c r="H1283" s="27">
        <f>'Paste Query'!K1284</f>
        <v>0</v>
      </c>
      <c r="I1283" s="26">
        <f>'Paste Query'!L1284</f>
        <v>0</v>
      </c>
      <c r="J1283" s="26">
        <f>'Paste Query'!M1284</f>
        <v>0</v>
      </c>
      <c r="K1283" s="26">
        <f>'Paste Query'!N1284</f>
        <v>0</v>
      </c>
      <c r="L1283" s="26">
        <f>'Paste Query'!O1284</f>
        <v>0</v>
      </c>
      <c r="M1283" s="27">
        <f>'Paste Query'!P1284</f>
        <v>0</v>
      </c>
      <c r="N1283" s="27">
        <f>'Paste Query'!Q1284</f>
        <v>0</v>
      </c>
      <c r="O1283" s="27">
        <f>'Paste Query'!R1284</f>
        <v>0</v>
      </c>
      <c r="P1283" s="26">
        <f>'Paste Query'!S1284</f>
        <v>0</v>
      </c>
      <c r="Q1283" s="27">
        <f>'Paste Query'!T1284</f>
        <v>0</v>
      </c>
      <c r="R1283" s="26">
        <f>'Paste Query'!U1284</f>
        <v>0</v>
      </c>
      <c r="S1283" s="26">
        <f>'Paste Query'!V1284</f>
        <v>0</v>
      </c>
      <c r="T1283" s="26">
        <f>'Paste Query'!W1284</f>
        <v>0</v>
      </c>
      <c r="U1283" s="27">
        <f>'Paste Query'!X1284</f>
        <v>0</v>
      </c>
      <c r="V1283" s="27">
        <f>'Paste Query'!Y1284</f>
        <v>0</v>
      </c>
      <c r="W1283" s="26">
        <f>'Paste Query'!Z1284</f>
        <v>0</v>
      </c>
      <c r="X1283" s="31">
        <f>'Paste Query'!AA1284</f>
        <v>0</v>
      </c>
      <c r="Y1283" s="31">
        <f>'Paste Query'!AB1284</f>
        <v>0</v>
      </c>
      <c r="Z1283" s="28" t="str">
        <f>IF(OR(A1283 = "", A1283 = 0), "", IF(P1283 = "VIRTUAL AS", "Approved", IF(COUNTIF(List_of_Specialized_Rooms, P1283) &gt; 0, "Approved", IFERROR(VLOOKUP(W1283 &amp; " " &amp; TEXT(X1283,"h:mm AM/PM") &amp; " - " &amp; TEXT(Y1283,"h:mm AM/PM"), Table_for_Approval, 2, FALSE), "Not Approved"))))</f>
        <v/>
      </c>
    </row>
    <row r="1284" spans="1:26" ht="13.8">
      <c r="A1284" s="26">
        <f>'Paste Query'!D1285</f>
        <v>0</v>
      </c>
      <c r="B1284" s="26">
        <f>'Paste Query'!E1285</f>
        <v>0</v>
      </c>
      <c r="C1284" s="26">
        <f>'Paste Query'!F1285</f>
        <v>0</v>
      </c>
      <c r="D1284" s="27">
        <f>'Paste Query'!G1285</f>
        <v>0</v>
      </c>
      <c r="E1284" s="26">
        <f>'Paste Query'!H1285</f>
        <v>0</v>
      </c>
      <c r="F1284" s="26">
        <f>'Paste Query'!I1285</f>
        <v>0</v>
      </c>
      <c r="G1284" s="26">
        <f>'Paste Query'!J1285</f>
        <v>0</v>
      </c>
      <c r="H1284" s="27">
        <f>'Paste Query'!K1285</f>
        <v>0</v>
      </c>
      <c r="I1284" s="26">
        <f>'Paste Query'!L1285</f>
        <v>0</v>
      </c>
      <c r="J1284" s="26">
        <f>'Paste Query'!M1285</f>
        <v>0</v>
      </c>
      <c r="K1284" s="26">
        <f>'Paste Query'!N1285</f>
        <v>0</v>
      </c>
      <c r="L1284" s="26">
        <f>'Paste Query'!O1285</f>
        <v>0</v>
      </c>
      <c r="M1284" s="27">
        <f>'Paste Query'!P1285</f>
        <v>0</v>
      </c>
      <c r="N1284" s="27">
        <f>'Paste Query'!Q1285</f>
        <v>0</v>
      </c>
      <c r="O1284" s="27">
        <f>'Paste Query'!R1285</f>
        <v>0</v>
      </c>
      <c r="P1284" s="26">
        <f>'Paste Query'!S1285</f>
        <v>0</v>
      </c>
      <c r="Q1284" s="27">
        <f>'Paste Query'!T1285</f>
        <v>0</v>
      </c>
      <c r="R1284" s="26">
        <f>'Paste Query'!U1285</f>
        <v>0</v>
      </c>
      <c r="S1284" s="26">
        <f>'Paste Query'!V1285</f>
        <v>0</v>
      </c>
      <c r="T1284" s="26">
        <f>'Paste Query'!W1285</f>
        <v>0</v>
      </c>
      <c r="U1284" s="27">
        <f>'Paste Query'!X1285</f>
        <v>0</v>
      </c>
      <c r="V1284" s="27">
        <f>'Paste Query'!Y1285</f>
        <v>0</v>
      </c>
      <c r="W1284" s="26">
        <f>'Paste Query'!Z1285</f>
        <v>0</v>
      </c>
      <c r="X1284" s="31">
        <f>'Paste Query'!AA1285</f>
        <v>0</v>
      </c>
      <c r="Y1284" s="31">
        <f>'Paste Query'!AB1285</f>
        <v>0</v>
      </c>
      <c r="Z1284" s="28" t="str">
        <f>IF(OR(A1284 = "", A1284 = 0), "", IF(P1284 = "VIRTUAL AS", "Approved", IF(COUNTIF(List_of_Specialized_Rooms, P1284) &gt; 0, "Approved", IFERROR(VLOOKUP(W1284 &amp; " " &amp; TEXT(X1284,"h:mm AM/PM") &amp; " - " &amp; TEXT(Y1284,"h:mm AM/PM"), Table_for_Approval, 2, FALSE), "Not Approved"))))</f>
        <v/>
      </c>
    </row>
    <row r="1285" spans="1:26" ht="13.8">
      <c r="A1285" s="26">
        <f>'Paste Query'!D1286</f>
        <v>0</v>
      </c>
      <c r="B1285" s="26">
        <f>'Paste Query'!E1286</f>
        <v>0</v>
      </c>
      <c r="C1285" s="26">
        <f>'Paste Query'!F1286</f>
        <v>0</v>
      </c>
      <c r="D1285" s="27">
        <f>'Paste Query'!G1286</f>
        <v>0</v>
      </c>
      <c r="E1285" s="26">
        <f>'Paste Query'!H1286</f>
        <v>0</v>
      </c>
      <c r="F1285" s="26">
        <f>'Paste Query'!I1286</f>
        <v>0</v>
      </c>
      <c r="G1285" s="26">
        <f>'Paste Query'!J1286</f>
        <v>0</v>
      </c>
      <c r="H1285" s="27">
        <f>'Paste Query'!K1286</f>
        <v>0</v>
      </c>
      <c r="I1285" s="26">
        <f>'Paste Query'!L1286</f>
        <v>0</v>
      </c>
      <c r="J1285" s="26">
        <f>'Paste Query'!M1286</f>
        <v>0</v>
      </c>
      <c r="K1285" s="26">
        <f>'Paste Query'!N1286</f>
        <v>0</v>
      </c>
      <c r="L1285" s="26">
        <f>'Paste Query'!O1286</f>
        <v>0</v>
      </c>
      <c r="M1285" s="27">
        <f>'Paste Query'!P1286</f>
        <v>0</v>
      </c>
      <c r="N1285" s="27">
        <f>'Paste Query'!Q1286</f>
        <v>0</v>
      </c>
      <c r="O1285" s="27">
        <f>'Paste Query'!R1286</f>
        <v>0</v>
      </c>
      <c r="P1285" s="26">
        <f>'Paste Query'!S1286</f>
        <v>0</v>
      </c>
      <c r="Q1285" s="27">
        <f>'Paste Query'!T1286</f>
        <v>0</v>
      </c>
      <c r="R1285" s="26">
        <f>'Paste Query'!U1286</f>
        <v>0</v>
      </c>
      <c r="S1285" s="26">
        <f>'Paste Query'!V1286</f>
        <v>0</v>
      </c>
      <c r="T1285" s="26">
        <f>'Paste Query'!W1286</f>
        <v>0</v>
      </c>
      <c r="U1285" s="27">
        <f>'Paste Query'!X1286</f>
        <v>0</v>
      </c>
      <c r="V1285" s="27">
        <f>'Paste Query'!Y1286</f>
        <v>0</v>
      </c>
      <c r="W1285" s="26">
        <f>'Paste Query'!Z1286</f>
        <v>0</v>
      </c>
      <c r="X1285" s="31">
        <f>'Paste Query'!AA1286</f>
        <v>0</v>
      </c>
      <c r="Y1285" s="31">
        <f>'Paste Query'!AB1286</f>
        <v>0</v>
      </c>
      <c r="Z1285" s="28" t="str">
        <f>IF(OR(A1285 = "", A1285 = 0), "", IF(P1285 = "VIRTUAL AS", "Approved", IF(COUNTIF(List_of_Specialized_Rooms, P1285) &gt; 0, "Approved", IFERROR(VLOOKUP(W1285 &amp; " " &amp; TEXT(X1285,"h:mm AM/PM") &amp; " - " &amp; TEXT(Y1285,"h:mm AM/PM"), Table_for_Approval, 2, FALSE), "Not Approved"))))</f>
        <v/>
      </c>
    </row>
    <row r="1286" spans="1:26" ht="13.8">
      <c r="A1286" s="26">
        <f>'Paste Query'!D1287</f>
        <v>0</v>
      </c>
      <c r="B1286" s="26">
        <f>'Paste Query'!E1287</f>
        <v>0</v>
      </c>
      <c r="C1286" s="26">
        <f>'Paste Query'!F1287</f>
        <v>0</v>
      </c>
      <c r="D1286" s="27">
        <f>'Paste Query'!G1287</f>
        <v>0</v>
      </c>
      <c r="E1286" s="26">
        <f>'Paste Query'!H1287</f>
        <v>0</v>
      </c>
      <c r="F1286" s="26">
        <f>'Paste Query'!I1287</f>
        <v>0</v>
      </c>
      <c r="G1286" s="26">
        <f>'Paste Query'!J1287</f>
        <v>0</v>
      </c>
      <c r="H1286" s="27">
        <f>'Paste Query'!K1287</f>
        <v>0</v>
      </c>
      <c r="I1286" s="26">
        <f>'Paste Query'!L1287</f>
        <v>0</v>
      </c>
      <c r="J1286" s="26">
        <f>'Paste Query'!M1287</f>
        <v>0</v>
      </c>
      <c r="K1286" s="26">
        <f>'Paste Query'!N1287</f>
        <v>0</v>
      </c>
      <c r="L1286" s="26">
        <f>'Paste Query'!O1287</f>
        <v>0</v>
      </c>
      <c r="M1286" s="27">
        <f>'Paste Query'!P1287</f>
        <v>0</v>
      </c>
      <c r="N1286" s="27">
        <f>'Paste Query'!Q1287</f>
        <v>0</v>
      </c>
      <c r="O1286" s="27">
        <f>'Paste Query'!R1287</f>
        <v>0</v>
      </c>
      <c r="P1286" s="26">
        <f>'Paste Query'!S1287</f>
        <v>0</v>
      </c>
      <c r="Q1286" s="27">
        <f>'Paste Query'!T1287</f>
        <v>0</v>
      </c>
      <c r="R1286" s="26">
        <f>'Paste Query'!U1287</f>
        <v>0</v>
      </c>
      <c r="S1286" s="26">
        <f>'Paste Query'!V1287</f>
        <v>0</v>
      </c>
      <c r="T1286" s="26">
        <f>'Paste Query'!W1287</f>
        <v>0</v>
      </c>
      <c r="U1286" s="27">
        <f>'Paste Query'!X1287</f>
        <v>0</v>
      </c>
      <c r="V1286" s="27">
        <f>'Paste Query'!Y1287</f>
        <v>0</v>
      </c>
      <c r="W1286" s="26">
        <f>'Paste Query'!Z1287</f>
        <v>0</v>
      </c>
      <c r="X1286" s="31">
        <f>'Paste Query'!AA1287</f>
        <v>0</v>
      </c>
      <c r="Y1286" s="31">
        <f>'Paste Query'!AB1287</f>
        <v>0</v>
      </c>
      <c r="Z1286" s="28" t="str">
        <f>IF(OR(A1286 = "", A1286 = 0), "", IF(P1286 = "VIRTUAL AS", "Approved", IF(COUNTIF(List_of_Specialized_Rooms, P1286) &gt; 0, "Approved", IFERROR(VLOOKUP(W1286 &amp; " " &amp; TEXT(X1286,"h:mm AM/PM") &amp; " - " &amp; TEXT(Y1286,"h:mm AM/PM"), Table_for_Approval, 2, FALSE), "Not Approved"))))</f>
        <v/>
      </c>
    </row>
    <row r="1287" spans="1:26" ht="13.8">
      <c r="A1287" s="26">
        <f>'Paste Query'!D1288</f>
        <v>0</v>
      </c>
      <c r="B1287" s="26">
        <f>'Paste Query'!E1288</f>
        <v>0</v>
      </c>
      <c r="C1287" s="26">
        <f>'Paste Query'!F1288</f>
        <v>0</v>
      </c>
      <c r="D1287" s="27">
        <f>'Paste Query'!G1288</f>
        <v>0</v>
      </c>
      <c r="E1287" s="26">
        <f>'Paste Query'!H1288</f>
        <v>0</v>
      </c>
      <c r="F1287" s="26">
        <f>'Paste Query'!I1288</f>
        <v>0</v>
      </c>
      <c r="G1287" s="26">
        <f>'Paste Query'!J1288</f>
        <v>0</v>
      </c>
      <c r="H1287" s="27">
        <f>'Paste Query'!K1288</f>
        <v>0</v>
      </c>
      <c r="I1287" s="26">
        <f>'Paste Query'!L1288</f>
        <v>0</v>
      </c>
      <c r="J1287" s="26">
        <f>'Paste Query'!M1288</f>
        <v>0</v>
      </c>
      <c r="K1287" s="26">
        <f>'Paste Query'!N1288</f>
        <v>0</v>
      </c>
      <c r="L1287" s="26">
        <f>'Paste Query'!O1288</f>
        <v>0</v>
      </c>
      <c r="M1287" s="27">
        <f>'Paste Query'!P1288</f>
        <v>0</v>
      </c>
      <c r="N1287" s="27">
        <f>'Paste Query'!Q1288</f>
        <v>0</v>
      </c>
      <c r="O1287" s="27">
        <f>'Paste Query'!R1288</f>
        <v>0</v>
      </c>
      <c r="P1287" s="26">
        <f>'Paste Query'!S1288</f>
        <v>0</v>
      </c>
      <c r="Q1287" s="27">
        <f>'Paste Query'!T1288</f>
        <v>0</v>
      </c>
      <c r="R1287" s="26">
        <f>'Paste Query'!U1288</f>
        <v>0</v>
      </c>
      <c r="S1287" s="26">
        <f>'Paste Query'!V1288</f>
        <v>0</v>
      </c>
      <c r="T1287" s="26">
        <f>'Paste Query'!W1288</f>
        <v>0</v>
      </c>
      <c r="U1287" s="27">
        <f>'Paste Query'!X1288</f>
        <v>0</v>
      </c>
      <c r="V1287" s="27">
        <f>'Paste Query'!Y1288</f>
        <v>0</v>
      </c>
      <c r="W1287" s="26">
        <f>'Paste Query'!Z1288</f>
        <v>0</v>
      </c>
      <c r="X1287" s="31">
        <f>'Paste Query'!AA1288</f>
        <v>0</v>
      </c>
      <c r="Y1287" s="31">
        <f>'Paste Query'!AB1288</f>
        <v>0</v>
      </c>
      <c r="Z1287" s="28" t="str">
        <f>IF(OR(A1287 = "", A1287 = 0), "", IF(P1287 = "VIRTUAL AS", "Approved", IF(COUNTIF(List_of_Specialized_Rooms, P1287) &gt; 0, "Approved", IFERROR(VLOOKUP(W1287 &amp; " " &amp; TEXT(X1287,"h:mm AM/PM") &amp; " - " &amp; TEXT(Y1287,"h:mm AM/PM"), Table_for_Approval, 2, FALSE), "Not Approved"))))</f>
        <v/>
      </c>
    </row>
    <row r="1288" spans="1:26" ht="13.8">
      <c r="A1288" s="26">
        <f>'Paste Query'!D1289</f>
        <v>0</v>
      </c>
      <c r="B1288" s="26">
        <f>'Paste Query'!E1289</f>
        <v>0</v>
      </c>
      <c r="C1288" s="26">
        <f>'Paste Query'!F1289</f>
        <v>0</v>
      </c>
      <c r="D1288" s="27">
        <f>'Paste Query'!G1289</f>
        <v>0</v>
      </c>
      <c r="E1288" s="26">
        <f>'Paste Query'!H1289</f>
        <v>0</v>
      </c>
      <c r="F1288" s="26">
        <f>'Paste Query'!I1289</f>
        <v>0</v>
      </c>
      <c r="G1288" s="26">
        <f>'Paste Query'!J1289</f>
        <v>0</v>
      </c>
      <c r="H1288" s="27">
        <f>'Paste Query'!K1289</f>
        <v>0</v>
      </c>
      <c r="I1288" s="26">
        <f>'Paste Query'!L1289</f>
        <v>0</v>
      </c>
      <c r="J1288" s="26">
        <f>'Paste Query'!M1289</f>
        <v>0</v>
      </c>
      <c r="K1288" s="26">
        <f>'Paste Query'!N1289</f>
        <v>0</v>
      </c>
      <c r="L1288" s="26">
        <f>'Paste Query'!O1289</f>
        <v>0</v>
      </c>
      <c r="M1288" s="27">
        <f>'Paste Query'!P1289</f>
        <v>0</v>
      </c>
      <c r="N1288" s="27">
        <f>'Paste Query'!Q1289</f>
        <v>0</v>
      </c>
      <c r="O1288" s="27">
        <f>'Paste Query'!R1289</f>
        <v>0</v>
      </c>
      <c r="P1288" s="26">
        <f>'Paste Query'!S1289</f>
        <v>0</v>
      </c>
      <c r="Q1288" s="27">
        <f>'Paste Query'!T1289</f>
        <v>0</v>
      </c>
      <c r="R1288" s="26">
        <f>'Paste Query'!U1289</f>
        <v>0</v>
      </c>
      <c r="S1288" s="26">
        <f>'Paste Query'!V1289</f>
        <v>0</v>
      </c>
      <c r="T1288" s="26">
        <f>'Paste Query'!W1289</f>
        <v>0</v>
      </c>
      <c r="U1288" s="27">
        <f>'Paste Query'!X1289</f>
        <v>0</v>
      </c>
      <c r="V1288" s="27">
        <f>'Paste Query'!Y1289</f>
        <v>0</v>
      </c>
      <c r="W1288" s="26">
        <f>'Paste Query'!Z1289</f>
        <v>0</v>
      </c>
      <c r="X1288" s="31">
        <f>'Paste Query'!AA1289</f>
        <v>0</v>
      </c>
      <c r="Y1288" s="31">
        <f>'Paste Query'!AB1289</f>
        <v>0</v>
      </c>
      <c r="Z1288" s="28" t="str">
        <f>IF(OR(A1288 = "", A1288 = 0), "", IF(P1288 = "VIRTUAL AS", "Approved", IF(COUNTIF(List_of_Specialized_Rooms, P1288) &gt; 0, "Approved", IFERROR(VLOOKUP(W1288 &amp; " " &amp; TEXT(X1288,"h:mm AM/PM") &amp; " - " &amp; TEXT(Y1288,"h:mm AM/PM"), Table_for_Approval, 2, FALSE), "Not Approved"))))</f>
        <v/>
      </c>
    </row>
    <row r="1289" spans="1:26" ht="13.8">
      <c r="A1289" s="26">
        <f>'Paste Query'!D1290</f>
        <v>0</v>
      </c>
      <c r="B1289" s="26">
        <f>'Paste Query'!E1290</f>
        <v>0</v>
      </c>
      <c r="C1289" s="26">
        <f>'Paste Query'!F1290</f>
        <v>0</v>
      </c>
      <c r="D1289" s="27">
        <f>'Paste Query'!G1290</f>
        <v>0</v>
      </c>
      <c r="E1289" s="26">
        <f>'Paste Query'!H1290</f>
        <v>0</v>
      </c>
      <c r="F1289" s="26">
        <f>'Paste Query'!I1290</f>
        <v>0</v>
      </c>
      <c r="G1289" s="26">
        <f>'Paste Query'!J1290</f>
        <v>0</v>
      </c>
      <c r="H1289" s="27">
        <f>'Paste Query'!K1290</f>
        <v>0</v>
      </c>
      <c r="I1289" s="26">
        <f>'Paste Query'!L1290</f>
        <v>0</v>
      </c>
      <c r="J1289" s="26">
        <f>'Paste Query'!M1290</f>
        <v>0</v>
      </c>
      <c r="K1289" s="26">
        <f>'Paste Query'!N1290</f>
        <v>0</v>
      </c>
      <c r="L1289" s="26">
        <f>'Paste Query'!O1290</f>
        <v>0</v>
      </c>
      <c r="M1289" s="27">
        <f>'Paste Query'!P1290</f>
        <v>0</v>
      </c>
      <c r="N1289" s="27">
        <f>'Paste Query'!Q1290</f>
        <v>0</v>
      </c>
      <c r="O1289" s="27">
        <f>'Paste Query'!R1290</f>
        <v>0</v>
      </c>
      <c r="P1289" s="26">
        <f>'Paste Query'!S1290</f>
        <v>0</v>
      </c>
      <c r="Q1289" s="27">
        <f>'Paste Query'!T1290</f>
        <v>0</v>
      </c>
      <c r="R1289" s="26">
        <f>'Paste Query'!U1290</f>
        <v>0</v>
      </c>
      <c r="S1289" s="26">
        <f>'Paste Query'!V1290</f>
        <v>0</v>
      </c>
      <c r="T1289" s="26">
        <f>'Paste Query'!W1290</f>
        <v>0</v>
      </c>
      <c r="U1289" s="27">
        <f>'Paste Query'!X1290</f>
        <v>0</v>
      </c>
      <c r="V1289" s="27">
        <f>'Paste Query'!Y1290</f>
        <v>0</v>
      </c>
      <c r="W1289" s="26">
        <f>'Paste Query'!Z1290</f>
        <v>0</v>
      </c>
      <c r="X1289" s="31">
        <f>'Paste Query'!AA1290</f>
        <v>0</v>
      </c>
      <c r="Y1289" s="31">
        <f>'Paste Query'!AB1290</f>
        <v>0</v>
      </c>
      <c r="Z1289" s="28" t="str">
        <f>IF(OR(A1289 = "", A1289 = 0), "", IF(P1289 = "VIRTUAL AS", "Approved", IF(COUNTIF(List_of_Specialized_Rooms, P1289) &gt; 0, "Approved", IFERROR(VLOOKUP(W1289 &amp; " " &amp; TEXT(X1289,"h:mm AM/PM") &amp; " - " &amp; TEXT(Y1289,"h:mm AM/PM"), Table_for_Approval, 2, FALSE), "Not Approved"))))</f>
        <v/>
      </c>
    </row>
    <row r="1290" spans="1:26" ht="13.8">
      <c r="A1290" s="26">
        <f>'Paste Query'!D1291</f>
        <v>0</v>
      </c>
      <c r="B1290" s="26">
        <f>'Paste Query'!E1291</f>
        <v>0</v>
      </c>
      <c r="C1290" s="26">
        <f>'Paste Query'!F1291</f>
        <v>0</v>
      </c>
      <c r="D1290" s="27">
        <f>'Paste Query'!G1291</f>
        <v>0</v>
      </c>
      <c r="E1290" s="26">
        <f>'Paste Query'!H1291</f>
        <v>0</v>
      </c>
      <c r="F1290" s="26">
        <f>'Paste Query'!I1291</f>
        <v>0</v>
      </c>
      <c r="G1290" s="26">
        <f>'Paste Query'!J1291</f>
        <v>0</v>
      </c>
      <c r="H1290" s="27">
        <f>'Paste Query'!K1291</f>
        <v>0</v>
      </c>
      <c r="I1290" s="26">
        <f>'Paste Query'!L1291</f>
        <v>0</v>
      </c>
      <c r="J1290" s="26">
        <f>'Paste Query'!M1291</f>
        <v>0</v>
      </c>
      <c r="K1290" s="26">
        <f>'Paste Query'!N1291</f>
        <v>0</v>
      </c>
      <c r="L1290" s="26">
        <f>'Paste Query'!O1291</f>
        <v>0</v>
      </c>
      <c r="M1290" s="27">
        <f>'Paste Query'!P1291</f>
        <v>0</v>
      </c>
      <c r="N1290" s="27">
        <f>'Paste Query'!Q1291</f>
        <v>0</v>
      </c>
      <c r="O1290" s="27">
        <f>'Paste Query'!R1291</f>
        <v>0</v>
      </c>
      <c r="P1290" s="26">
        <f>'Paste Query'!S1291</f>
        <v>0</v>
      </c>
      <c r="Q1290" s="27">
        <f>'Paste Query'!T1291</f>
        <v>0</v>
      </c>
      <c r="R1290" s="26">
        <f>'Paste Query'!U1291</f>
        <v>0</v>
      </c>
      <c r="S1290" s="26">
        <f>'Paste Query'!V1291</f>
        <v>0</v>
      </c>
      <c r="T1290" s="26">
        <f>'Paste Query'!W1291</f>
        <v>0</v>
      </c>
      <c r="U1290" s="27">
        <f>'Paste Query'!X1291</f>
        <v>0</v>
      </c>
      <c r="V1290" s="27">
        <f>'Paste Query'!Y1291</f>
        <v>0</v>
      </c>
      <c r="W1290" s="26">
        <f>'Paste Query'!Z1291</f>
        <v>0</v>
      </c>
      <c r="X1290" s="31">
        <f>'Paste Query'!AA1291</f>
        <v>0</v>
      </c>
      <c r="Y1290" s="31">
        <f>'Paste Query'!AB1291</f>
        <v>0</v>
      </c>
      <c r="Z1290" s="28" t="str">
        <f>IF(OR(A1290 = "", A1290 = 0), "", IF(P1290 = "VIRTUAL AS", "Approved", IF(COUNTIF(List_of_Specialized_Rooms, P1290) &gt; 0, "Approved", IFERROR(VLOOKUP(W1290 &amp; " " &amp; TEXT(X1290,"h:mm AM/PM") &amp; " - " &amp; TEXT(Y1290,"h:mm AM/PM"), Table_for_Approval, 2, FALSE), "Not Approved"))))</f>
        <v/>
      </c>
    </row>
    <row r="1291" spans="1:26" ht="13.8">
      <c r="A1291" s="26">
        <f>'Paste Query'!D1292</f>
        <v>0</v>
      </c>
      <c r="B1291" s="26">
        <f>'Paste Query'!E1292</f>
        <v>0</v>
      </c>
      <c r="C1291" s="26">
        <f>'Paste Query'!F1292</f>
        <v>0</v>
      </c>
      <c r="D1291" s="27">
        <f>'Paste Query'!G1292</f>
        <v>0</v>
      </c>
      <c r="E1291" s="26">
        <f>'Paste Query'!H1292</f>
        <v>0</v>
      </c>
      <c r="F1291" s="26">
        <f>'Paste Query'!I1292</f>
        <v>0</v>
      </c>
      <c r="G1291" s="26">
        <f>'Paste Query'!J1292</f>
        <v>0</v>
      </c>
      <c r="H1291" s="27">
        <f>'Paste Query'!K1292</f>
        <v>0</v>
      </c>
      <c r="I1291" s="26">
        <f>'Paste Query'!L1292</f>
        <v>0</v>
      </c>
      <c r="J1291" s="26">
        <f>'Paste Query'!M1292</f>
        <v>0</v>
      </c>
      <c r="K1291" s="26">
        <f>'Paste Query'!N1292</f>
        <v>0</v>
      </c>
      <c r="L1291" s="26">
        <f>'Paste Query'!O1292</f>
        <v>0</v>
      </c>
      <c r="M1291" s="27">
        <f>'Paste Query'!P1292</f>
        <v>0</v>
      </c>
      <c r="N1291" s="27">
        <f>'Paste Query'!Q1292</f>
        <v>0</v>
      </c>
      <c r="O1291" s="27">
        <f>'Paste Query'!R1292</f>
        <v>0</v>
      </c>
      <c r="P1291" s="26">
        <f>'Paste Query'!S1292</f>
        <v>0</v>
      </c>
      <c r="Q1291" s="27">
        <f>'Paste Query'!T1292</f>
        <v>0</v>
      </c>
      <c r="R1291" s="26">
        <f>'Paste Query'!U1292</f>
        <v>0</v>
      </c>
      <c r="S1291" s="26">
        <f>'Paste Query'!V1292</f>
        <v>0</v>
      </c>
      <c r="T1291" s="26">
        <f>'Paste Query'!W1292</f>
        <v>0</v>
      </c>
      <c r="U1291" s="27">
        <f>'Paste Query'!X1292</f>
        <v>0</v>
      </c>
      <c r="V1291" s="27">
        <f>'Paste Query'!Y1292</f>
        <v>0</v>
      </c>
      <c r="W1291" s="26">
        <f>'Paste Query'!Z1292</f>
        <v>0</v>
      </c>
      <c r="X1291" s="31">
        <f>'Paste Query'!AA1292</f>
        <v>0</v>
      </c>
      <c r="Y1291" s="31">
        <f>'Paste Query'!AB1292</f>
        <v>0</v>
      </c>
      <c r="Z1291" s="28" t="str">
        <f>IF(OR(A1291 = "", A1291 = 0), "", IF(P1291 = "VIRTUAL AS", "Approved", IF(COUNTIF(List_of_Specialized_Rooms, P1291) &gt; 0, "Approved", IFERROR(VLOOKUP(W1291 &amp; " " &amp; TEXT(X1291,"h:mm AM/PM") &amp; " - " &amp; TEXT(Y1291,"h:mm AM/PM"), Table_for_Approval, 2, FALSE), "Not Approved"))))</f>
        <v/>
      </c>
    </row>
    <row r="1292" spans="1:26" ht="13.8">
      <c r="A1292" s="26">
        <f>'Paste Query'!D1293</f>
        <v>0</v>
      </c>
      <c r="B1292" s="26">
        <f>'Paste Query'!E1293</f>
        <v>0</v>
      </c>
      <c r="C1292" s="26">
        <f>'Paste Query'!F1293</f>
        <v>0</v>
      </c>
      <c r="D1292" s="27">
        <f>'Paste Query'!G1293</f>
        <v>0</v>
      </c>
      <c r="E1292" s="26">
        <f>'Paste Query'!H1293</f>
        <v>0</v>
      </c>
      <c r="F1292" s="26">
        <f>'Paste Query'!I1293</f>
        <v>0</v>
      </c>
      <c r="G1292" s="26">
        <f>'Paste Query'!J1293</f>
        <v>0</v>
      </c>
      <c r="H1292" s="27">
        <f>'Paste Query'!K1293</f>
        <v>0</v>
      </c>
      <c r="I1292" s="26">
        <f>'Paste Query'!L1293</f>
        <v>0</v>
      </c>
      <c r="J1292" s="26">
        <f>'Paste Query'!M1293</f>
        <v>0</v>
      </c>
      <c r="K1292" s="26">
        <f>'Paste Query'!N1293</f>
        <v>0</v>
      </c>
      <c r="L1292" s="26">
        <f>'Paste Query'!O1293</f>
        <v>0</v>
      </c>
      <c r="M1292" s="27">
        <f>'Paste Query'!P1293</f>
        <v>0</v>
      </c>
      <c r="N1292" s="27">
        <f>'Paste Query'!Q1293</f>
        <v>0</v>
      </c>
      <c r="O1292" s="27">
        <f>'Paste Query'!R1293</f>
        <v>0</v>
      </c>
      <c r="P1292" s="26">
        <f>'Paste Query'!S1293</f>
        <v>0</v>
      </c>
      <c r="Q1292" s="27">
        <f>'Paste Query'!T1293</f>
        <v>0</v>
      </c>
      <c r="R1292" s="26">
        <f>'Paste Query'!U1293</f>
        <v>0</v>
      </c>
      <c r="S1292" s="26">
        <f>'Paste Query'!V1293</f>
        <v>0</v>
      </c>
      <c r="T1292" s="26">
        <f>'Paste Query'!W1293</f>
        <v>0</v>
      </c>
      <c r="U1292" s="27">
        <f>'Paste Query'!X1293</f>
        <v>0</v>
      </c>
      <c r="V1292" s="27">
        <f>'Paste Query'!Y1293</f>
        <v>0</v>
      </c>
      <c r="W1292" s="26">
        <f>'Paste Query'!Z1293</f>
        <v>0</v>
      </c>
      <c r="X1292" s="31">
        <f>'Paste Query'!AA1293</f>
        <v>0</v>
      </c>
      <c r="Y1292" s="31">
        <f>'Paste Query'!AB1293</f>
        <v>0</v>
      </c>
      <c r="Z1292" s="28" t="str">
        <f>IF(OR(A1292 = "", A1292 = 0), "", IF(P1292 = "VIRTUAL AS", "Approved", IF(COUNTIF(List_of_Specialized_Rooms, P1292) &gt; 0, "Approved", IFERROR(VLOOKUP(W1292 &amp; " " &amp; TEXT(X1292,"h:mm AM/PM") &amp; " - " &amp; TEXT(Y1292,"h:mm AM/PM"), Table_for_Approval, 2, FALSE), "Not Approved"))))</f>
        <v/>
      </c>
    </row>
    <row r="1293" spans="1:26" ht="13.8">
      <c r="A1293" s="26">
        <f>'Paste Query'!D1294</f>
        <v>0</v>
      </c>
      <c r="B1293" s="26">
        <f>'Paste Query'!E1294</f>
        <v>0</v>
      </c>
      <c r="C1293" s="26">
        <f>'Paste Query'!F1294</f>
        <v>0</v>
      </c>
      <c r="D1293" s="27">
        <f>'Paste Query'!G1294</f>
        <v>0</v>
      </c>
      <c r="E1293" s="26">
        <f>'Paste Query'!H1294</f>
        <v>0</v>
      </c>
      <c r="F1293" s="26">
        <f>'Paste Query'!I1294</f>
        <v>0</v>
      </c>
      <c r="G1293" s="26">
        <f>'Paste Query'!J1294</f>
        <v>0</v>
      </c>
      <c r="H1293" s="27">
        <f>'Paste Query'!K1294</f>
        <v>0</v>
      </c>
      <c r="I1293" s="26">
        <f>'Paste Query'!L1294</f>
        <v>0</v>
      </c>
      <c r="J1293" s="26">
        <f>'Paste Query'!M1294</f>
        <v>0</v>
      </c>
      <c r="K1293" s="26">
        <f>'Paste Query'!N1294</f>
        <v>0</v>
      </c>
      <c r="L1293" s="26">
        <f>'Paste Query'!O1294</f>
        <v>0</v>
      </c>
      <c r="M1293" s="27">
        <f>'Paste Query'!P1294</f>
        <v>0</v>
      </c>
      <c r="N1293" s="27">
        <f>'Paste Query'!Q1294</f>
        <v>0</v>
      </c>
      <c r="O1293" s="27">
        <f>'Paste Query'!R1294</f>
        <v>0</v>
      </c>
      <c r="P1293" s="26">
        <f>'Paste Query'!S1294</f>
        <v>0</v>
      </c>
      <c r="Q1293" s="27">
        <f>'Paste Query'!T1294</f>
        <v>0</v>
      </c>
      <c r="R1293" s="26">
        <f>'Paste Query'!U1294</f>
        <v>0</v>
      </c>
      <c r="S1293" s="26">
        <f>'Paste Query'!V1294</f>
        <v>0</v>
      </c>
      <c r="T1293" s="26">
        <f>'Paste Query'!W1294</f>
        <v>0</v>
      </c>
      <c r="U1293" s="27">
        <f>'Paste Query'!X1294</f>
        <v>0</v>
      </c>
      <c r="V1293" s="27">
        <f>'Paste Query'!Y1294</f>
        <v>0</v>
      </c>
      <c r="W1293" s="26">
        <f>'Paste Query'!Z1294</f>
        <v>0</v>
      </c>
      <c r="X1293" s="31">
        <f>'Paste Query'!AA1294</f>
        <v>0</v>
      </c>
      <c r="Y1293" s="31">
        <f>'Paste Query'!AB1294</f>
        <v>0</v>
      </c>
      <c r="Z1293" s="28" t="str">
        <f>IF(OR(A1293 = "", A1293 = 0), "", IF(P1293 = "VIRTUAL AS", "Approved", IF(COUNTIF(List_of_Specialized_Rooms, P1293) &gt; 0, "Approved", IFERROR(VLOOKUP(W1293 &amp; " " &amp; TEXT(X1293,"h:mm AM/PM") &amp; " - " &amp; TEXT(Y1293,"h:mm AM/PM"), Table_for_Approval, 2, FALSE), "Not Approved"))))</f>
        <v/>
      </c>
    </row>
    <row r="1294" spans="1:26" ht="13.8">
      <c r="A1294" s="26">
        <f>'Paste Query'!D1295</f>
        <v>0</v>
      </c>
      <c r="B1294" s="26">
        <f>'Paste Query'!E1295</f>
        <v>0</v>
      </c>
      <c r="C1294" s="26">
        <f>'Paste Query'!F1295</f>
        <v>0</v>
      </c>
      <c r="D1294" s="27">
        <f>'Paste Query'!G1295</f>
        <v>0</v>
      </c>
      <c r="E1294" s="26">
        <f>'Paste Query'!H1295</f>
        <v>0</v>
      </c>
      <c r="F1294" s="26">
        <f>'Paste Query'!I1295</f>
        <v>0</v>
      </c>
      <c r="G1294" s="26">
        <f>'Paste Query'!J1295</f>
        <v>0</v>
      </c>
      <c r="H1294" s="27">
        <f>'Paste Query'!K1295</f>
        <v>0</v>
      </c>
      <c r="I1294" s="26">
        <f>'Paste Query'!L1295</f>
        <v>0</v>
      </c>
      <c r="J1294" s="26">
        <f>'Paste Query'!M1295</f>
        <v>0</v>
      </c>
      <c r="K1294" s="26">
        <f>'Paste Query'!N1295</f>
        <v>0</v>
      </c>
      <c r="L1294" s="26">
        <f>'Paste Query'!O1295</f>
        <v>0</v>
      </c>
      <c r="M1294" s="27">
        <f>'Paste Query'!P1295</f>
        <v>0</v>
      </c>
      <c r="N1294" s="27">
        <f>'Paste Query'!Q1295</f>
        <v>0</v>
      </c>
      <c r="O1294" s="27">
        <f>'Paste Query'!R1295</f>
        <v>0</v>
      </c>
      <c r="P1294" s="26">
        <f>'Paste Query'!S1295</f>
        <v>0</v>
      </c>
      <c r="Q1294" s="27">
        <f>'Paste Query'!T1295</f>
        <v>0</v>
      </c>
      <c r="R1294" s="26">
        <f>'Paste Query'!U1295</f>
        <v>0</v>
      </c>
      <c r="S1294" s="26">
        <f>'Paste Query'!V1295</f>
        <v>0</v>
      </c>
      <c r="T1294" s="26">
        <f>'Paste Query'!W1295</f>
        <v>0</v>
      </c>
      <c r="U1294" s="27">
        <f>'Paste Query'!X1295</f>
        <v>0</v>
      </c>
      <c r="V1294" s="27">
        <f>'Paste Query'!Y1295</f>
        <v>0</v>
      </c>
      <c r="W1294" s="26">
        <f>'Paste Query'!Z1295</f>
        <v>0</v>
      </c>
      <c r="X1294" s="31">
        <f>'Paste Query'!AA1295</f>
        <v>0</v>
      </c>
      <c r="Y1294" s="31">
        <f>'Paste Query'!AB1295</f>
        <v>0</v>
      </c>
      <c r="Z1294" s="28" t="str">
        <f>IF(OR(A1294 = "", A1294 = 0), "", IF(P1294 = "VIRTUAL AS", "Approved", IF(COUNTIF(List_of_Specialized_Rooms, P1294) &gt; 0, "Approved", IFERROR(VLOOKUP(W1294 &amp; " " &amp; TEXT(X1294,"h:mm AM/PM") &amp; " - " &amp; TEXT(Y1294,"h:mm AM/PM"), Table_for_Approval, 2, FALSE), "Not Approved"))))</f>
        <v/>
      </c>
    </row>
    <row r="1295" spans="1:26" ht="13.8">
      <c r="A1295" s="26">
        <f>'Paste Query'!D1296</f>
        <v>0</v>
      </c>
      <c r="B1295" s="26">
        <f>'Paste Query'!E1296</f>
        <v>0</v>
      </c>
      <c r="C1295" s="26">
        <f>'Paste Query'!F1296</f>
        <v>0</v>
      </c>
      <c r="D1295" s="27">
        <f>'Paste Query'!G1296</f>
        <v>0</v>
      </c>
      <c r="E1295" s="26">
        <f>'Paste Query'!H1296</f>
        <v>0</v>
      </c>
      <c r="F1295" s="26">
        <f>'Paste Query'!I1296</f>
        <v>0</v>
      </c>
      <c r="G1295" s="26">
        <f>'Paste Query'!J1296</f>
        <v>0</v>
      </c>
      <c r="H1295" s="27">
        <f>'Paste Query'!K1296</f>
        <v>0</v>
      </c>
      <c r="I1295" s="26">
        <f>'Paste Query'!L1296</f>
        <v>0</v>
      </c>
      <c r="J1295" s="26">
        <f>'Paste Query'!M1296</f>
        <v>0</v>
      </c>
      <c r="K1295" s="26">
        <f>'Paste Query'!N1296</f>
        <v>0</v>
      </c>
      <c r="L1295" s="26">
        <f>'Paste Query'!O1296</f>
        <v>0</v>
      </c>
      <c r="M1295" s="27">
        <f>'Paste Query'!P1296</f>
        <v>0</v>
      </c>
      <c r="N1295" s="27">
        <f>'Paste Query'!Q1296</f>
        <v>0</v>
      </c>
      <c r="O1295" s="27">
        <f>'Paste Query'!R1296</f>
        <v>0</v>
      </c>
      <c r="P1295" s="26">
        <f>'Paste Query'!S1296</f>
        <v>0</v>
      </c>
      <c r="Q1295" s="27">
        <f>'Paste Query'!T1296</f>
        <v>0</v>
      </c>
      <c r="R1295" s="26">
        <f>'Paste Query'!U1296</f>
        <v>0</v>
      </c>
      <c r="S1295" s="26">
        <f>'Paste Query'!V1296</f>
        <v>0</v>
      </c>
      <c r="T1295" s="26">
        <f>'Paste Query'!W1296</f>
        <v>0</v>
      </c>
      <c r="U1295" s="27">
        <f>'Paste Query'!X1296</f>
        <v>0</v>
      </c>
      <c r="V1295" s="27">
        <f>'Paste Query'!Y1296</f>
        <v>0</v>
      </c>
      <c r="W1295" s="26">
        <f>'Paste Query'!Z1296</f>
        <v>0</v>
      </c>
      <c r="X1295" s="31">
        <f>'Paste Query'!AA1296</f>
        <v>0</v>
      </c>
      <c r="Y1295" s="31">
        <f>'Paste Query'!AB1296</f>
        <v>0</v>
      </c>
      <c r="Z1295" s="28" t="str">
        <f>IF(OR(A1295 = "", A1295 = 0), "", IF(P1295 = "VIRTUAL AS", "Approved", IF(COUNTIF(List_of_Specialized_Rooms, P1295) &gt; 0, "Approved", IFERROR(VLOOKUP(W1295 &amp; " " &amp; TEXT(X1295,"h:mm AM/PM") &amp; " - " &amp; TEXT(Y1295,"h:mm AM/PM"), Table_for_Approval, 2, FALSE), "Not Approved"))))</f>
        <v/>
      </c>
    </row>
    <row r="1296" spans="1:26" ht="13.8">
      <c r="A1296" s="26">
        <f>'Paste Query'!D1297</f>
        <v>0</v>
      </c>
      <c r="B1296" s="26">
        <f>'Paste Query'!E1297</f>
        <v>0</v>
      </c>
      <c r="C1296" s="26">
        <f>'Paste Query'!F1297</f>
        <v>0</v>
      </c>
      <c r="D1296" s="27">
        <f>'Paste Query'!G1297</f>
        <v>0</v>
      </c>
      <c r="E1296" s="26">
        <f>'Paste Query'!H1297</f>
        <v>0</v>
      </c>
      <c r="F1296" s="26">
        <f>'Paste Query'!I1297</f>
        <v>0</v>
      </c>
      <c r="G1296" s="26">
        <f>'Paste Query'!J1297</f>
        <v>0</v>
      </c>
      <c r="H1296" s="27">
        <f>'Paste Query'!K1297</f>
        <v>0</v>
      </c>
      <c r="I1296" s="26">
        <f>'Paste Query'!L1297</f>
        <v>0</v>
      </c>
      <c r="J1296" s="26">
        <f>'Paste Query'!M1297</f>
        <v>0</v>
      </c>
      <c r="K1296" s="26">
        <f>'Paste Query'!N1297</f>
        <v>0</v>
      </c>
      <c r="L1296" s="26">
        <f>'Paste Query'!O1297</f>
        <v>0</v>
      </c>
      <c r="M1296" s="27">
        <f>'Paste Query'!P1297</f>
        <v>0</v>
      </c>
      <c r="N1296" s="27">
        <f>'Paste Query'!Q1297</f>
        <v>0</v>
      </c>
      <c r="O1296" s="27">
        <f>'Paste Query'!R1297</f>
        <v>0</v>
      </c>
      <c r="P1296" s="26">
        <f>'Paste Query'!S1297</f>
        <v>0</v>
      </c>
      <c r="Q1296" s="27">
        <f>'Paste Query'!T1297</f>
        <v>0</v>
      </c>
      <c r="R1296" s="26">
        <f>'Paste Query'!U1297</f>
        <v>0</v>
      </c>
      <c r="S1296" s="26">
        <f>'Paste Query'!V1297</f>
        <v>0</v>
      </c>
      <c r="T1296" s="26">
        <f>'Paste Query'!W1297</f>
        <v>0</v>
      </c>
      <c r="U1296" s="27">
        <f>'Paste Query'!X1297</f>
        <v>0</v>
      </c>
      <c r="V1296" s="27">
        <f>'Paste Query'!Y1297</f>
        <v>0</v>
      </c>
      <c r="W1296" s="26">
        <f>'Paste Query'!Z1297</f>
        <v>0</v>
      </c>
      <c r="X1296" s="31">
        <f>'Paste Query'!AA1297</f>
        <v>0</v>
      </c>
      <c r="Y1296" s="31">
        <f>'Paste Query'!AB1297</f>
        <v>0</v>
      </c>
      <c r="Z1296" s="28" t="str">
        <f>IF(OR(A1296 = "", A1296 = 0), "", IF(P1296 = "VIRTUAL AS", "Approved", IF(COUNTIF(List_of_Specialized_Rooms, P1296) &gt; 0, "Approved", IFERROR(VLOOKUP(W1296 &amp; " " &amp; TEXT(X1296,"h:mm AM/PM") &amp; " - " &amp; TEXT(Y1296,"h:mm AM/PM"), Table_for_Approval, 2, FALSE), "Not Approved"))))</f>
        <v/>
      </c>
    </row>
    <row r="1297" spans="1:26" ht="13.8">
      <c r="A1297" s="26">
        <f>'Paste Query'!D1298</f>
        <v>0</v>
      </c>
      <c r="B1297" s="26">
        <f>'Paste Query'!E1298</f>
        <v>0</v>
      </c>
      <c r="C1297" s="26">
        <f>'Paste Query'!F1298</f>
        <v>0</v>
      </c>
      <c r="D1297" s="27">
        <f>'Paste Query'!G1298</f>
        <v>0</v>
      </c>
      <c r="E1297" s="26">
        <f>'Paste Query'!H1298</f>
        <v>0</v>
      </c>
      <c r="F1297" s="26">
        <f>'Paste Query'!I1298</f>
        <v>0</v>
      </c>
      <c r="G1297" s="26">
        <f>'Paste Query'!J1298</f>
        <v>0</v>
      </c>
      <c r="H1297" s="27">
        <f>'Paste Query'!K1298</f>
        <v>0</v>
      </c>
      <c r="I1297" s="26">
        <f>'Paste Query'!L1298</f>
        <v>0</v>
      </c>
      <c r="J1297" s="26">
        <f>'Paste Query'!M1298</f>
        <v>0</v>
      </c>
      <c r="K1297" s="26">
        <f>'Paste Query'!N1298</f>
        <v>0</v>
      </c>
      <c r="L1297" s="26">
        <f>'Paste Query'!O1298</f>
        <v>0</v>
      </c>
      <c r="M1297" s="27">
        <f>'Paste Query'!P1298</f>
        <v>0</v>
      </c>
      <c r="N1297" s="27">
        <f>'Paste Query'!Q1298</f>
        <v>0</v>
      </c>
      <c r="O1297" s="27">
        <f>'Paste Query'!R1298</f>
        <v>0</v>
      </c>
      <c r="P1297" s="26">
        <f>'Paste Query'!S1298</f>
        <v>0</v>
      </c>
      <c r="Q1297" s="27">
        <f>'Paste Query'!T1298</f>
        <v>0</v>
      </c>
      <c r="R1297" s="26">
        <f>'Paste Query'!U1298</f>
        <v>0</v>
      </c>
      <c r="S1297" s="26">
        <f>'Paste Query'!V1298</f>
        <v>0</v>
      </c>
      <c r="T1297" s="26">
        <f>'Paste Query'!W1298</f>
        <v>0</v>
      </c>
      <c r="U1297" s="27">
        <f>'Paste Query'!X1298</f>
        <v>0</v>
      </c>
      <c r="V1297" s="27">
        <f>'Paste Query'!Y1298</f>
        <v>0</v>
      </c>
      <c r="W1297" s="26">
        <f>'Paste Query'!Z1298</f>
        <v>0</v>
      </c>
      <c r="X1297" s="31">
        <f>'Paste Query'!AA1298</f>
        <v>0</v>
      </c>
      <c r="Y1297" s="31">
        <f>'Paste Query'!AB1298</f>
        <v>0</v>
      </c>
      <c r="Z1297" s="28" t="str">
        <f>IF(OR(A1297 = "", A1297 = 0), "", IF(P1297 = "VIRTUAL AS", "Approved", IF(COUNTIF(List_of_Specialized_Rooms, P1297) &gt; 0, "Approved", IFERROR(VLOOKUP(W1297 &amp; " " &amp; TEXT(X1297,"h:mm AM/PM") &amp; " - " &amp; TEXT(Y1297,"h:mm AM/PM"), Table_for_Approval, 2, FALSE), "Not Approved"))))</f>
        <v/>
      </c>
    </row>
    <row r="1298" spans="1:26" ht="13.8">
      <c r="A1298" s="26">
        <f>'Paste Query'!D1299</f>
        <v>0</v>
      </c>
      <c r="B1298" s="26">
        <f>'Paste Query'!E1299</f>
        <v>0</v>
      </c>
      <c r="C1298" s="26">
        <f>'Paste Query'!F1299</f>
        <v>0</v>
      </c>
      <c r="D1298" s="27">
        <f>'Paste Query'!G1299</f>
        <v>0</v>
      </c>
      <c r="E1298" s="26">
        <f>'Paste Query'!H1299</f>
        <v>0</v>
      </c>
      <c r="F1298" s="26">
        <f>'Paste Query'!I1299</f>
        <v>0</v>
      </c>
      <c r="G1298" s="26">
        <f>'Paste Query'!J1299</f>
        <v>0</v>
      </c>
      <c r="H1298" s="27">
        <f>'Paste Query'!K1299</f>
        <v>0</v>
      </c>
      <c r="I1298" s="26">
        <f>'Paste Query'!L1299</f>
        <v>0</v>
      </c>
      <c r="J1298" s="26">
        <f>'Paste Query'!M1299</f>
        <v>0</v>
      </c>
      <c r="K1298" s="26">
        <f>'Paste Query'!N1299</f>
        <v>0</v>
      </c>
      <c r="L1298" s="26">
        <f>'Paste Query'!O1299</f>
        <v>0</v>
      </c>
      <c r="M1298" s="27">
        <f>'Paste Query'!P1299</f>
        <v>0</v>
      </c>
      <c r="N1298" s="27">
        <f>'Paste Query'!Q1299</f>
        <v>0</v>
      </c>
      <c r="O1298" s="27">
        <f>'Paste Query'!R1299</f>
        <v>0</v>
      </c>
      <c r="P1298" s="26">
        <f>'Paste Query'!S1299</f>
        <v>0</v>
      </c>
      <c r="Q1298" s="27">
        <f>'Paste Query'!T1299</f>
        <v>0</v>
      </c>
      <c r="R1298" s="26">
        <f>'Paste Query'!U1299</f>
        <v>0</v>
      </c>
      <c r="S1298" s="26">
        <f>'Paste Query'!V1299</f>
        <v>0</v>
      </c>
      <c r="T1298" s="26">
        <f>'Paste Query'!W1299</f>
        <v>0</v>
      </c>
      <c r="U1298" s="27">
        <f>'Paste Query'!X1299</f>
        <v>0</v>
      </c>
      <c r="V1298" s="27">
        <f>'Paste Query'!Y1299</f>
        <v>0</v>
      </c>
      <c r="W1298" s="26">
        <f>'Paste Query'!Z1299</f>
        <v>0</v>
      </c>
      <c r="X1298" s="31">
        <f>'Paste Query'!AA1299</f>
        <v>0</v>
      </c>
      <c r="Y1298" s="31">
        <f>'Paste Query'!AB1299</f>
        <v>0</v>
      </c>
      <c r="Z1298" s="28" t="str">
        <f>IF(OR(A1298 = "", A1298 = 0), "", IF(P1298 = "VIRTUAL AS", "Approved", IF(COUNTIF(List_of_Specialized_Rooms, P1298) &gt; 0, "Approved", IFERROR(VLOOKUP(W1298 &amp; " " &amp; TEXT(X1298,"h:mm AM/PM") &amp; " - " &amp; TEXT(Y1298,"h:mm AM/PM"), Table_for_Approval, 2, FALSE), "Not Approved"))))</f>
        <v/>
      </c>
    </row>
    <row r="1299" spans="1:26" ht="13.8">
      <c r="A1299" s="26">
        <f>'Paste Query'!D1300</f>
        <v>0</v>
      </c>
      <c r="B1299" s="26">
        <f>'Paste Query'!E1300</f>
        <v>0</v>
      </c>
      <c r="C1299" s="26">
        <f>'Paste Query'!F1300</f>
        <v>0</v>
      </c>
      <c r="D1299" s="27">
        <f>'Paste Query'!G1300</f>
        <v>0</v>
      </c>
      <c r="E1299" s="26">
        <f>'Paste Query'!H1300</f>
        <v>0</v>
      </c>
      <c r="F1299" s="26">
        <f>'Paste Query'!I1300</f>
        <v>0</v>
      </c>
      <c r="G1299" s="26">
        <f>'Paste Query'!J1300</f>
        <v>0</v>
      </c>
      <c r="H1299" s="27">
        <f>'Paste Query'!K1300</f>
        <v>0</v>
      </c>
      <c r="I1299" s="26">
        <f>'Paste Query'!L1300</f>
        <v>0</v>
      </c>
      <c r="J1299" s="26">
        <f>'Paste Query'!M1300</f>
        <v>0</v>
      </c>
      <c r="K1299" s="26">
        <f>'Paste Query'!N1300</f>
        <v>0</v>
      </c>
      <c r="L1299" s="26">
        <f>'Paste Query'!O1300</f>
        <v>0</v>
      </c>
      <c r="M1299" s="27">
        <f>'Paste Query'!P1300</f>
        <v>0</v>
      </c>
      <c r="N1299" s="27">
        <f>'Paste Query'!Q1300</f>
        <v>0</v>
      </c>
      <c r="O1299" s="27">
        <f>'Paste Query'!R1300</f>
        <v>0</v>
      </c>
      <c r="P1299" s="26">
        <f>'Paste Query'!S1300</f>
        <v>0</v>
      </c>
      <c r="Q1299" s="27">
        <f>'Paste Query'!T1300</f>
        <v>0</v>
      </c>
      <c r="R1299" s="26">
        <f>'Paste Query'!U1300</f>
        <v>0</v>
      </c>
      <c r="S1299" s="26">
        <f>'Paste Query'!V1300</f>
        <v>0</v>
      </c>
      <c r="T1299" s="26">
        <f>'Paste Query'!W1300</f>
        <v>0</v>
      </c>
      <c r="U1299" s="27">
        <f>'Paste Query'!X1300</f>
        <v>0</v>
      </c>
      <c r="V1299" s="27">
        <f>'Paste Query'!Y1300</f>
        <v>0</v>
      </c>
      <c r="W1299" s="26">
        <f>'Paste Query'!Z1300</f>
        <v>0</v>
      </c>
      <c r="X1299" s="31">
        <f>'Paste Query'!AA1300</f>
        <v>0</v>
      </c>
      <c r="Y1299" s="31">
        <f>'Paste Query'!AB1300</f>
        <v>0</v>
      </c>
      <c r="Z1299" s="28" t="str">
        <f>IF(OR(A1299 = "", A1299 = 0), "", IF(P1299 = "VIRTUAL AS", "Approved", IF(COUNTIF(List_of_Specialized_Rooms, P1299) &gt; 0, "Approved", IFERROR(VLOOKUP(W1299 &amp; " " &amp; TEXT(X1299,"h:mm AM/PM") &amp; " - " &amp; TEXT(Y1299,"h:mm AM/PM"), Table_for_Approval, 2, FALSE), "Not Approved"))))</f>
        <v/>
      </c>
    </row>
    <row r="1300" spans="1:26" ht="13.8">
      <c r="A1300" s="26">
        <f>'Paste Query'!D1301</f>
        <v>0</v>
      </c>
      <c r="B1300" s="26">
        <f>'Paste Query'!E1301</f>
        <v>0</v>
      </c>
      <c r="C1300" s="26">
        <f>'Paste Query'!F1301</f>
        <v>0</v>
      </c>
      <c r="D1300" s="27">
        <f>'Paste Query'!G1301</f>
        <v>0</v>
      </c>
      <c r="E1300" s="26">
        <f>'Paste Query'!H1301</f>
        <v>0</v>
      </c>
      <c r="F1300" s="26">
        <f>'Paste Query'!I1301</f>
        <v>0</v>
      </c>
      <c r="G1300" s="26">
        <f>'Paste Query'!J1301</f>
        <v>0</v>
      </c>
      <c r="H1300" s="27">
        <f>'Paste Query'!K1301</f>
        <v>0</v>
      </c>
      <c r="I1300" s="26">
        <f>'Paste Query'!L1301</f>
        <v>0</v>
      </c>
      <c r="J1300" s="26">
        <f>'Paste Query'!M1301</f>
        <v>0</v>
      </c>
      <c r="K1300" s="26">
        <f>'Paste Query'!N1301</f>
        <v>0</v>
      </c>
      <c r="L1300" s="26">
        <f>'Paste Query'!O1301</f>
        <v>0</v>
      </c>
      <c r="M1300" s="27">
        <f>'Paste Query'!P1301</f>
        <v>0</v>
      </c>
      <c r="N1300" s="27">
        <f>'Paste Query'!Q1301</f>
        <v>0</v>
      </c>
      <c r="O1300" s="27">
        <f>'Paste Query'!R1301</f>
        <v>0</v>
      </c>
      <c r="P1300" s="26">
        <f>'Paste Query'!S1301</f>
        <v>0</v>
      </c>
      <c r="Q1300" s="27">
        <f>'Paste Query'!T1301</f>
        <v>0</v>
      </c>
      <c r="R1300" s="26">
        <f>'Paste Query'!U1301</f>
        <v>0</v>
      </c>
      <c r="S1300" s="26">
        <f>'Paste Query'!V1301</f>
        <v>0</v>
      </c>
      <c r="T1300" s="26">
        <f>'Paste Query'!W1301</f>
        <v>0</v>
      </c>
      <c r="U1300" s="27">
        <f>'Paste Query'!X1301</f>
        <v>0</v>
      </c>
      <c r="V1300" s="27">
        <f>'Paste Query'!Y1301</f>
        <v>0</v>
      </c>
      <c r="W1300" s="26">
        <f>'Paste Query'!Z1301</f>
        <v>0</v>
      </c>
      <c r="X1300" s="31">
        <f>'Paste Query'!AA1301</f>
        <v>0</v>
      </c>
      <c r="Y1300" s="31">
        <f>'Paste Query'!AB1301</f>
        <v>0</v>
      </c>
      <c r="Z1300" s="28" t="str">
        <f>IF(OR(A1300 = "", A1300 = 0), "", IF(P1300 = "VIRTUAL AS", "Approved", IF(COUNTIF(List_of_Specialized_Rooms, P1300) &gt; 0, "Approved", IFERROR(VLOOKUP(W1300 &amp; " " &amp; TEXT(X1300,"h:mm AM/PM") &amp; " - " &amp; TEXT(Y1300,"h:mm AM/PM"), Table_for_Approval, 2, FALSE), "Not Approved"))))</f>
        <v/>
      </c>
    </row>
    <row r="1301" spans="1:26" ht="13.8">
      <c r="A1301" s="26">
        <f>'Paste Query'!D1302</f>
        <v>0</v>
      </c>
      <c r="B1301" s="26">
        <f>'Paste Query'!E1302</f>
        <v>0</v>
      </c>
      <c r="C1301" s="26">
        <f>'Paste Query'!F1302</f>
        <v>0</v>
      </c>
      <c r="D1301" s="27">
        <f>'Paste Query'!G1302</f>
        <v>0</v>
      </c>
      <c r="E1301" s="26">
        <f>'Paste Query'!H1302</f>
        <v>0</v>
      </c>
      <c r="F1301" s="26">
        <f>'Paste Query'!I1302</f>
        <v>0</v>
      </c>
      <c r="G1301" s="26">
        <f>'Paste Query'!J1302</f>
        <v>0</v>
      </c>
      <c r="H1301" s="27">
        <f>'Paste Query'!K1302</f>
        <v>0</v>
      </c>
      <c r="I1301" s="26">
        <f>'Paste Query'!L1302</f>
        <v>0</v>
      </c>
      <c r="J1301" s="26">
        <f>'Paste Query'!M1302</f>
        <v>0</v>
      </c>
      <c r="K1301" s="26">
        <f>'Paste Query'!N1302</f>
        <v>0</v>
      </c>
      <c r="L1301" s="26">
        <f>'Paste Query'!O1302</f>
        <v>0</v>
      </c>
      <c r="M1301" s="27">
        <f>'Paste Query'!P1302</f>
        <v>0</v>
      </c>
      <c r="N1301" s="27">
        <f>'Paste Query'!Q1302</f>
        <v>0</v>
      </c>
      <c r="O1301" s="27">
        <f>'Paste Query'!R1302</f>
        <v>0</v>
      </c>
      <c r="P1301" s="26">
        <f>'Paste Query'!S1302</f>
        <v>0</v>
      </c>
      <c r="Q1301" s="27">
        <f>'Paste Query'!T1302</f>
        <v>0</v>
      </c>
      <c r="R1301" s="26">
        <f>'Paste Query'!U1302</f>
        <v>0</v>
      </c>
      <c r="S1301" s="26">
        <f>'Paste Query'!V1302</f>
        <v>0</v>
      </c>
      <c r="T1301" s="26">
        <f>'Paste Query'!W1302</f>
        <v>0</v>
      </c>
      <c r="U1301" s="27">
        <f>'Paste Query'!X1302</f>
        <v>0</v>
      </c>
      <c r="V1301" s="27">
        <f>'Paste Query'!Y1302</f>
        <v>0</v>
      </c>
      <c r="W1301" s="26">
        <f>'Paste Query'!Z1302</f>
        <v>0</v>
      </c>
      <c r="X1301" s="31">
        <f>'Paste Query'!AA1302</f>
        <v>0</v>
      </c>
      <c r="Y1301" s="31">
        <f>'Paste Query'!AB1302</f>
        <v>0</v>
      </c>
      <c r="Z1301" s="28" t="str">
        <f>IF(OR(A1301 = "", A1301 = 0), "", IF(P1301 = "VIRTUAL AS", "Approved", IF(COUNTIF(List_of_Specialized_Rooms, P1301) &gt; 0, "Approved", IFERROR(VLOOKUP(W1301 &amp; " " &amp; TEXT(X1301,"h:mm AM/PM") &amp; " - " &amp; TEXT(Y1301,"h:mm AM/PM"), Table_for_Approval, 2, FALSE), "Not Approved"))))</f>
        <v/>
      </c>
    </row>
    <row r="1302" spans="1:26" ht="13.8">
      <c r="A1302" s="26">
        <f>'Paste Query'!D1303</f>
        <v>0</v>
      </c>
      <c r="B1302" s="26">
        <f>'Paste Query'!E1303</f>
        <v>0</v>
      </c>
      <c r="C1302" s="26">
        <f>'Paste Query'!F1303</f>
        <v>0</v>
      </c>
      <c r="D1302" s="27">
        <f>'Paste Query'!G1303</f>
        <v>0</v>
      </c>
      <c r="E1302" s="26">
        <f>'Paste Query'!H1303</f>
        <v>0</v>
      </c>
      <c r="F1302" s="26">
        <f>'Paste Query'!I1303</f>
        <v>0</v>
      </c>
      <c r="G1302" s="26">
        <f>'Paste Query'!J1303</f>
        <v>0</v>
      </c>
      <c r="H1302" s="27">
        <f>'Paste Query'!K1303</f>
        <v>0</v>
      </c>
      <c r="I1302" s="26">
        <f>'Paste Query'!L1303</f>
        <v>0</v>
      </c>
      <c r="J1302" s="26">
        <f>'Paste Query'!M1303</f>
        <v>0</v>
      </c>
      <c r="K1302" s="26">
        <f>'Paste Query'!N1303</f>
        <v>0</v>
      </c>
      <c r="L1302" s="26">
        <f>'Paste Query'!O1303</f>
        <v>0</v>
      </c>
      <c r="M1302" s="27">
        <f>'Paste Query'!P1303</f>
        <v>0</v>
      </c>
      <c r="N1302" s="27">
        <f>'Paste Query'!Q1303</f>
        <v>0</v>
      </c>
      <c r="O1302" s="27">
        <f>'Paste Query'!R1303</f>
        <v>0</v>
      </c>
      <c r="P1302" s="26">
        <f>'Paste Query'!S1303</f>
        <v>0</v>
      </c>
      <c r="Q1302" s="27">
        <f>'Paste Query'!T1303</f>
        <v>0</v>
      </c>
      <c r="R1302" s="26">
        <f>'Paste Query'!U1303</f>
        <v>0</v>
      </c>
      <c r="S1302" s="26">
        <f>'Paste Query'!V1303</f>
        <v>0</v>
      </c>
      <c r="T1302" s="26">
        <f>'Paste Query'!W1303</f>
        <v>0</v>
      </c>
      <c r="U1302" s="27">
        <f>'Paste Query'!X1303</f>
        <v>0</v>
      </c>
      <c r="V1302" s="27">
        <f>'Paste Query'!Y1303</f>
        <v>0</v>
      </c>
      <c r="W1302" s="26">
        <f>'Paste Query'!Z1303</f>
        <v>0</v>
      </c>
      <c r="X1302" s="31">
        <f>'Paste Query'!AA1303</f>
        <v>0</v>
      </c>
      <c r="Y1302" s="31">
        <f>'Paste Query'!AB1303</f>
        <v>0</v>
      </c>
      <c r="Z1302" s="28" t="str">
        <f>IF(OR(A1302 = "", A1302 = 0), "", IF(P1302 = "VIRTUAL AS", "Approved", IF(COUNTIF(List_of_Specialized_Rooms, P1302) &gt; 0, "Approved", IFERROR(VLOOKUP(W1302 &amp; " " &amp; TEXT(X1302,"h:mm AM/PM") &amp; " - " &amp; TEXT(Y1302,"h:mm AM/PM"), Table_for_Approval, 2, FALSE), "Not Approved"))))</f>
        <v/>
      </c>
    </row>
    <row r="1303" spans="1:26" ht="13.8">
      <c r="A1303" s="26">
        <f>'Paste Query'!D1304</f>
        <v>0</v>
      </c>
      <c r="B1303" s="26">
        <f>'Paste Query'!E1304</f>
        <v>0</v>
      </c>
      <c r="C1303" s="26">
        <f>'Paste Query'!F1304</f>
        <v>0</v>
      </c>
      <c r="D1303" s="27">
        <f>'Paste Query'!G1304</f>
        <v>0</v>
      </c>
      <c r="E1303" s="26">
        <f>'Paste Query'!H1304</f>
        <v>0</v>
      </c>
      <c r="F1303" s="26">
        <f>'Paste Query'!I1304</f>
        <v>0</v>
      </c>
      <c r="G1303" s="26">
        <f>'Paste Query'!J1304</f>
        <v>0</v>
      </c>
      <c r="H1303" s="27">
        <f>'Paste Query'!K1304</f>
        <v>0</v>
      </c>
      <c r="I1303" s="26">
        <f>'Paste Query'!L1304</f>
        <v>0</v>
      </c>
      <c r="J1303" s="26">
        <f>'Paste Query'!M1304</f>
        <v>0</v>
      </c>
      <c r="K1303" s="26">
        <f>'Paste Query'!N1304</f>
        <v>0</v>
      </c>
      <c r="L1303" s="26">
        <f>'Paste Query'!O1304</f>
        <v>0</v>
      </c>
      <c r="M1303" s="27">
        <f>'Paste Query'!P1304</f>
        <v>0</v>
      </c>
      <c r="N1303" s="27">
        <f>'Paste Query'!Q1304</f>
        <v>0</v>
      </c>
      <c r="O1303" s="27">
        <f>'Paste Query'!R1304</f>
        <v>0</v>
      </c>
      <c r="P1303" s="26">
        <f>'Paste Query'!S1304</f>
        <v>0</v>
      </c>
      <c r="Q1303" s="27">
        <f>'Paste Query'!T1304</f>
        <v>0</v>
      </c>
      <c r="R1303" s="26">
        <f>'Paste Query'!U1304</f>
        <v>0</v>
      </c>
      <c r="S1303" s="26">
        <f>'Paste Query'!V1304</f>
        <v>0</v>
      </c>
      <c r="T1303" s="26">
        <f>'Paste Query'!W1304</f>
        <v>0</v>
      </c>
      <c r="U1303" s="27">
        <f>'Paste Query'!X1304</f>
        <v>0</v>
      </c>
      <c r="V1303" s="27">
        <f>'Paste Query'!Y1304</f>
        <v>0</v>
      </c>
      <c r="W1303" s="26">
        <f>'Paste Query'!Z1304</f>
        <v>0</v>
      </c>
      <c r="X1303" s="31">
        <f>'Paste Query'!AA1304</f>
        <v>0</v>
      </c>
      <c r="Y1303" s="31">
        <f>'Paste Query'!AB1304</f>
        <v>0</v>
      </c>
      <c r="Z1303" s="28" t="str">
        <f>IF(OR(A1303 = "", A1303 = 0), "", IF(P1303 = "VIRTUAL AS", "Approved", IF(COUNTIF(List_of_Specialized_Rooms, P1303) &gt; 0, "Approved", IFERROR(VLOOKUP(W1303 &amp; " " &amp; TEXT(X1303,"h:mm AM/PM") &amp; " - " &amp; TEXT(Y1303,"h:mm AM/PM"), Table_for_Approval, 2, FALSE), "Not Approved"))))</f>
        <v/>
      </c>
    </row>
    <row r="1304" spans="1:26" ht="13.8">
      <c r="A1304" s="26">
        <f>'Paste Query'!D1305</f>
        <v>0</v>
      </c>
      <c r="B1304" s="26">
        <f>'Paste Query'!E1305</f>
        <v>0</v>
      </c>
      <c r="C1304" s="26">
        <f>'Paste Query'!F1305</f>
        <v>0</v>
      </c>
      <c r="D1304" s="27">
        <f>'Paste Query'!G1305</f>
        <v>0</v>
      </c>
      <c r="E1304" s="26">
        <f>'Paste Query'!H1305</f>
        <v>0</v>
      </c>
      <c r="F1304" s="26">
        <f>'Paste Query'!I1305</f>
        <v>0</v>
      </c>
      <c r="G1304" s="26">
        <f>'Paste Query'!J1305</f>
        <v>0</v>
      </c>
      <c r="H1304" s="27">
        <f>'Paste Query'!K1305</f>
        <v>0</v>
      </c>
      <c r="I1304" s="26">
        <f>'Paste Query'!L1305</f>
        <v>0</v>
      </c>
      <c r="J1304" s="26">
        <f>'Paste Query'!M1305</f>
        <v>0</v>
      </c>
      <c r="K1304" s="26">
        <f>'Paste Query'!N1305</f>
        <v>0</v>
      </c>
      <c r="L1304" s="26">
        <f>'Paste Query'!O1305</f>
        <v>0</v>
      </c>
      <c r="M1304" s="27">
        <f>'Paste Query'!P1305</f>
        <v>0</v>
      </c>
      <c r="N1304" s="27">
        <f>'Paste Query'!Q1305</f>
        <v>0</v>
      </c>
      <c r="O1304" s="27">
        <f>'Paste Query'!R1305</f>
        <v>0</v>
      </c>
      <c r="P1304" s="26">
        <f>'Paste Query'!S1305</f>
        <v>0</v>
      </c>
      <c r="Q1304" s="27">
        <f>'Paste Query'!T1305</f>
        <v>0</v>
      </c>
      <c r="R1304" s="26">
        <f>'Paste Query'!U1305</f>
        <v>0</v>
      </c>
      <c r="S1304" s="26">
        <f>'Paste Query'!V1305</f>
        <v>0</v>
      </c>
      <c r="T1304" s="26">
        <f>'Paste Query'!W1305</f>
        <v>0</v>
      </c>
      <c r="U1304" s="27">
        <f>'Paste Query'!X1305</f>
        <v>0</v>
      </c>
      <c r="V1304" s="27">
        <f>'Paste Query'!Y1305</f>
        <v>0</v>
      </c>
      <c r="W1304" s="26">
        <f>'Paste Query'!Z1305</f>
        <v>0</v>
      </c>
      <c r="X1304" s="31">
        <f>'Paste Query'!AA1305</f>
        <v>0</v>
      </c>
      <c r="Y1304" s="31">
        <f>'Paste Query'!AB1305</f>
        <v>0</v>
      </c>
      <c r="Z1304" s="28" t="str">
        <f>IF(OR(A1304 = "", A1304 = 0), "", IF(P1304 = "VIRTUAL AS", "Approved", IF(COUNTIF(List_of_Specialized_Rooms, P1304) &gt; 0, "Approved", IFERROR(VLOOKUP(W1304 &amp; " " &amp; TEXT(X1304,"h:mm AM/PM") &amp; " - " &amp; TEXT(Y1304,"h:mm AM/PM"), Table_for_Approval, 2, FALSE), "Not Approved"))))</f>
        <v/>
      </c>
    </row>
    <row r="1305" spans="1:26" ht="13.8">
      <c r="A1305" s="26">
        <f>'Paste Query'!D1306</f>
        <v>0</v>
      </c>
      <c r="B1305" s="26">
        <f>'Paste Query'!E1306</f>
        <v>0</v>
      </c>
      <c r="C1305" s="26">
        <f>'Paste Query'!F1306</f>
        <v>0</v>
      </c>
      <c r="D1305" s="27">
        <f>'Paste Query'!G1306</f>
        <v>0</v>
      </c>
      <c r="E1305" s="26">
        <f>'Paste Query'!H1306</f>
        <v>0</v>
      </c>
      <c r="F1305" s="26">
        <f>'Paste Query'!I1306</f>
        <v>0</v>
      </c>
      <c r="G1305" s="26">
        <f>'Paste Query'!J1306</f>
        <v>0</v>
      </c>
      <c r="H1305" s="27">
        <f>'Paste Query'!K1306</f>
        <v>0</v>
      </c>
      <c r="I1305" s="26">
        <f>'Paste Query'!L1306</f>
        <v>0</v>
      </c>
      <c r="J1305" s="26">
        <f>'Paste Query'!M1306</f>
        <v>0</v>
      </c>
      <c r="K1305" s="26">
        <f>'Paste Query'!N1306</f>
        <v>0</v>
      </c>
      <c r="L1305" s="26">
        <f>'Paste Query'!O1306</f>
        <v>0</v>
      </c>
      <c r="M1305" s="27">
        <f>'Paste Query'!P1306</f>
        <v>0</v>
      </c>
      <c r="N1305" s="27">
        <f>'Paste Query'!Q1306</f>
        <v>0</v>
      </c>
      <c r="O1305" s="27">
        <f>'Paste Query'!R1306</f>
        <v>0</v>
      </c>
      <c r="P1305" s="26">
        <f>'Paste Query'!S1306</f>
        <v>0</v>
      </c>
      <c r="Q1305" s="27">
        <f>'Paste Query'!T1306</f>
        <v>0</v>
      </c>
      <c r="R1305" s="26">
        <f>'Paste Query'!U1306</f>
        <v>0</v>
      </c>
      <c r="S1305" s="26">
        <f>'Paste Query'!V1306</f>
        <v>0</v>
      </c>
      <c r="T1305" s="26">
        <f>'Paste Query'!W1306</f>
        <v>0</v>
      </c>
      <c r="U1305" s="27">
        <f>'Paste Query'!X1306</f>
        <v>0</v>
      </c>
      <c r="V1305" s="27">
        <f>'Paste Query'!Y1306</f>
        <v>0</v>
      </c>
      <c r="W1305" s="26">
        <f>'Paste Query'!Z1306</f>
        <v>0</v>
      </c>
      <c r="X1305" s="31">
        <f>'Paste Query'!AA1306</f>
        <v>0</v>
      </c>
      <c r="Y1305" s="31">
        <f>'Paste Query'!AB1306</f>
        <v>0</v>
      </c>
      <c r="Z1305" s="28" t="str">
        <f>IF(OR(A1305 = "", A1305 = 0), "", IF(P1305 = "VIRTUAL AS", "Approved", IF(COUNTIF(List_of_Specialized_Rooms, P1305) &gt; 0, "Approved", IFERROR(VLOOKUP(W1305 &amp; " " &amp; TEXT(X1305,"h:mm AM/PM") &amp; " - " &amp; TEXT(Y1305,"h:mm AM/PM"), Table_for_Approval, 2, FALSE), "Not Approved"))))</f>
        <v/>
      </c>
    </row>
    <row r="1306" spans="1:26" ht="13.8">
      <c r="A1306" s="26">
        <f>'Paste Query'!D1307</f>
        <v>0</v>
      </c>
      <c r="B1306" s="26">
        <f>'Paste Query'!E1307</f>
        <v>0</v>
      </c>
      <c r="C1306" s="26">
        <f>'Paste Query'!F1307</f>
        <v>0</v>
      </c>
      <c r="D1306" s="27">
        <f>'Paste Query'!G1307</f>
        <v>0</v>
      </c>
      <c r="E1306" s="26">
        <f>'Paste Query'!H1307</f>
        <v>0</v>
      </c>
      <c r="F1306" s="26">
        <f>'Paste Query'!I1307</f>
        <v>0</v>
      </c>
      <c r="G1306" s="26">
        <f>'Paste Query'!J1307</f>
        <v>0</v>
      </c>
      <c r="H1306" s="27">
        <f>'Paste Query'!K1307</f>
        <v>0</v>
      </c>
      <c r="I1306" s="26">
        <f>'Paste Query'!L1307</f>
        <v>0</v>
      </c>
      <c r="J1306" s="26">
        <f>'Paste Query'!M1307</f>
        <v>0</v>
      </c>
      <c r="K1306" s="26">
        <f>'Paste Query'!N1307</f>
        <v>0</v>
      </c>
      <c r="L1306" s="26">
        <f>'Paste Query'!O1307</f>
        <v>0</v>
      </c>
      <c r="M1306" s="27">
        <f>'Paste Query'!P1307</f>
        <v>0</v>
      </c>
      <c r="N1306" s="27">
        <f>'Paste Query'!Q1307</f>
        <v>0</v>
      </c>
      <c r="O1306" s="27">
        <f>'Paste Query'!R1307</f>
        <v>0</v>
      </c>
      <c r="P1306" s="26">
        <f>'Paste Query'!S1307</f>
        <v>0</v>
      </c>
      <c r="Q1306" s="27">
        <f>'Paste Query'!T1307</f>
        <v>0</v>
      </c>
      <c r="R1306" s="26">
        <f>'Paste Query'!U1307</f>
        <v>0</v>
      </c>
      <c r="S1306" s="26">
        <f>'Paste Query'!V1307</f>
        <v>0</v>
      </c>
      <c r="T1306" s="26">
        <f>'Paste Query'!W1307</f>
        <v>0</v>
      </c>
      <c r="U1306" s="27">
        <f>'Paste Query'!X1307</f>
        <v>0</v>
      </c>
      <c r="V1306" s="27">
        <f>'Paste Query'!Y1307</f>
        <v>0</v>
      </c>
      <c r="W1306" s="26">
        <f>'Paste Query'!Z1307</f>
        <v>0</v>
      </c>
      <c r="X1306" s="31">
        <f>'Paste Query'!AA1307</f>
        <v>0</v>
      </c>
      <c r="Y1306" s="31">
        <f>'Paste Query'!AB1307</f>
        <v>0</v>
      </c>
      <c r="Z1306" s="28" t="str">
        <f>IF(OR(A1306 = "", A1306 = 0), "", IF(P1306 = "VIRTUAL AS", "Approved", IF(COUNTIF(List_of_Specialized_Rooms, P1306) &gt; 0, "Approved", IFERROR(VLOOKUP(W1306 &amp; " " &amp; TEXT(X1306,"h:mm AM/PM") &amp; " - " &amp; TEXT(Y1306,"h:mm AM/PM"), Table_for_Approval, 2, FALSE), "Not Approved"))))</f>
        <v/>
      </c>
    </row>
    <row r="1307" spans="1:26" ht="13.8">
      <c r="A1307" s="26">
        <f>'Paste Query'!D1308</f>
        <v>0</v>
      </c>
      <c r="B1307" s="26">
        <f>'Paste Query'!E1308</f>
        <v>0</v>
      </c>
      <c r="C1307" s="26">
        <f>'Paste Query'!F1308</f>
        <v>0</v>
      </c>
      <c r="D1307" s="27">
        <f>'Paste Query'!G1308</f>
        <v>0</v>
      </c>
      <c r="E1307" s="26">
        <f>'Paste Query'!H1308</f>
        <v>0</v>
      </c>
      <c r="F1307" s="26">
        <f>'Paste Query'!I1308</f>
        <v>0</v>
      </c>
      <c r="G1307" s="26">
        <f>'Paste Query'!J1308</f>
        <v>0</v>
      </c>
      <c r="H1307" s="27">
        <f>'Paste Query'!K1308</f>
        <v>0</v>
      </c>
      <c r="I1307" s="26">
        <f>'Paste Query'!L1308</f>
        <v>0</v>
      </c>
      <c r="J1307" s="26">
        <f>'Paste Query'!M1308</f>
        <v>0</v>
      </c>
      <c r="K1307" s="26">
        <f>'Paste Query'!N1308</f>
        <v>0</v>
      </c>
      <c r="L1307" s="26">
        <f>'Paste Query'!O1308</f>
        <v>0</v>
      </c>
      <c r="M1307" s="27">
        <f>'Paste Query'!P1308</f>
        <v>0</v>
      </c>
      <c r="N1307" s="27">
        <f>'Paste Query'!Q1308</f>
        <v>0</v>
      </c>
      <c r="O1307" s="27">
        <f>'Paste Query'!R1308</f>
        <v>0</v>
      </c>
      <c r="P1307" s="26">
        <f>'Paste Query'!S1308</f>
        <v>0</v>
      </c>
      <c r="Q1307" s="27">
        <f>'Paste Query'!T1308</f>
        <v>0</v>
      </c>
      <c r="R1307" s="26">
        <f>'Paste Query'!U1308</f>
        <v>0</v>
      </c>
      <c r="S1307" s="26">
        <f>'Paste Query'!V1308</f>
        <v>0</v>
      </c>
      <c r="T1307" s="26">
        <f>'Paste Query'!W1308</f>
        <v>0</v>
      </c>
      <c r="U1307" s="27">
        <f>'Paste Query'!X1308</f>
        <v>0</v>
      </c>
      <c r="V1307" s="27">
        <f>'Paste Query'!Y1308</f>
        <v>0</v>
      </c>
      <c r="W1307" s="26">
        <f>'Paste Query'!Z1308</f>
        <v>0</v>
      </c>
      <c r="X1307" s="31">
        <f>'Paste Query'!AA1308</f>
        <v>0</v>
      </c>
      <c r="Y1307" s="31">
        <f>'Paste Query'!AB1308</f>
        <v>0</v>
      </c>
      <c r="Z1307" s="28" t="str">
        <f>IF(OR(A1307 = "", A1307 = 0), "", IF(P1307 = "VIRTUAL AS", "Approved", IF(COUNTIF(List_of_Specialized_Rooms, P1307) &gt; 0, "Approved", IFERROR(VLOOKUP(W1307 &amp; " " &amp; TEXT(X1307,"h:mm AM/PM") &amp; " - " &amp; TEXT(Y1307,"h:mm AM/PM"), Table_for_Approval, 2, FALSE), "Not Approved"))))</f>
        <v/>
      </c>
    </row>
    <row r="1308" spans="1:26" ht="13.8">
      <c r="A1308" s="26">
        <f>'Paste Query'!D1309</f>
        <v>0</v>
      </c>
      <c r="B1308" s="26">
        <f>'Paste Query'!E1309</f>
        <v>0</v>
      </c>
      <c r="C1308" s="26">
        <f>'Paste Query'!F1309</f>
        <v>0</v>
      </c>
      <c r="D1308" s="27">
        <f>'Paste Query'!G1309</f>
        <v>0</v>
      </c>
      <c r="E1308" s="26">
        <f>'Paste Query'!H1309</f>
        <v>0</v>
      </c>
      <c r="F1308" s="26">
        <f>'Paste Query'!I1309</f>
        <v>0</v>
      </c>
      <c r="G1308" s="26">
        <f>'Paste Query'!J1309</f>
        <v>0</v>
      </c>
      <c r="H1308" s="27">
        <f>'Paste Query'!K1309</f>
        <v>0</v>
      </c>
      <c r="I1308" s="26">
        <f>'Paste Query'!L1309</f>
        <v>0</v>
      </c>
      <c r="J1308" s="26">
        <f>'Paste Query'!M1309</f>
        <v>0</v>
      </c>
      <c r="K1308" s="26">
        <f>'Paste Query'!N1309</f>
        <v>0</v>
      </c>
      <c r="L1308" s="26">
        <f>'Paste Query'!O1309</f>
        <v>0</v>
      </c>
      <c r="M1308" s="27">
        <f>'Paste Query'!P1309</f>
        <v>0</v>
      </c>
      <c r="N1308" s="27">
        <f>'Paste Query'!Q1309</f>
        <v>0</v>
      </c>
      <c r="O1308" s="27">
        <f>'Paste Query'!R1309</f>
        <v>0</v>
      </c>
      <c r="P1308" s="26">
        <f>'Paste Query'!S1309</f>
        <v>0</v>
      </c>
      <c r="Q1308" s="27">
        <f>'Paste Query'!T1309</f>
        <v>0</v>
      </c>
      <c r="R1308" s="26">
        <f>'Paste Query'!U1309</f>
        <v>0</v>
      </c>
      <c r="S1308" s="26">
        <f>'Paste Query'!V1309</f>
        <v>0</v>
      </c>
      <c r="T1308" s="26">
        <f>'Paste Query'!W1309</f>
        <v>0</v>
      </c>
      <c r="U1308" s="27">
        <f>'Paste Query'!X1309</f>
        <v>0</v>
      </c>
      <c r="V1308" s="27">
        <f>'Paste Query'!Y1309</f>
        <v>0</v>
      </c>
      <c r="W1308" s="26">
        <f>'Paste Query'!Z1309</f>
        <v>0</v>
      </c>
      <c r="X1308" s="31">
        <f>'Paste Query'!AA1309</f>
        <v>0</v>
      </c>
      <c r="Y1308" s="31">
        <f>'Paste Query'!AB1309</f>
        <v>0</v>
      </c>
      <c r="Z1308" s="28" t="str">
        <f>IF(OR(A1308 = "", A1308 = 0), "", IF(P1308 = "VIRTUAL AS", "Approved", IF(COUNTIF(List_of_Specialized_Rooms, P1308) &gt; 0, "Approved", IFERROR(VLOOKUP(W1308 &amp; " " &amp; TEXT(X1308,"h:mm AM/PM") &amp; " - " &amp; TEXT(Y1308,"h:mm AM/PM"), Table_for_Approval, 2, FALSE), "Not Approved"))))</f>
        <v/>
      </c>
    </row>
    <row r="1309" spans="1:26" ht="13.8">
      <c r="A1309" s="26">
        <f>'Paste Query'!D1310</f>
        <v>0</v>
      </c>
      <c r="B1309" s="26">
        <f>'Paste Query'!E1310</f>
        <v>0</v>
      </c>
      <c r="C1309" s="26">
        <f>'Paste Query'!F1310</f>
        <v>0</v>
      </c>
      <c r="D1309" s="27">
        <f>'Paste Query'!G1310</f>
        <v>0</v>
      </c>
      <c r="E1309" s="26">
        <f>'Paste Query'!H1310</f>
        <v>0</v>
      </c>
      <c r="F1309" s="26">
        <f>'Paste Query'!I1310</f>
        <v>0</v>
      </c>
      <c r="G1309" s="26">
        <f>'Paste Query'!J1310</f>
        <v>0</v>
      </c>
      <c r="H1309" s="27">
        <f>'Paste Query'!K1310</f>
        <v>0</v>
      </c>
      <c r="I1309" s="26">
        <f>'Paste Query'!L1310</f>
        <v>0</v>
      </c>
      <c r="J1309" s="26">
        <f>'Paste Query'!M1310</f>
        <v>0</v>
      </c>
      <c r="K1309" s="26">
        <f>'Paste Query'!N1310</f>
        <v>0</v>
      </c>
      <c r="L1309" s="26">
        <f>'Paste Query'!O1310</f>
        <v>0</v>
      </c>
      <c r="M1309" s="27">
        <f>'Paste Query'!P1310</f>
        <v>0</v>
      </c>
      <c r="N1309" s="27">
        <f>'Paste Query'!Q1310</f>
        <v>0</v>
      </c>
      <c r="O1309" s="27">
        <f>'Paste Query'!R1310</f>
        <v>0</v>
      </c>
      <c r="P1309" s="26">
        <f>'Paste Query'!S1310</f>
        <v>0</v>
      </c>
      <c r="Q1309" s="27">
        <f>'Paste Query'!T1310</f>
        <v>0</v>
      </c>
      <c r="R1309" s="26">
        <f>'Paste Query'!U1310</f>
        <v>0</v>
      </c>
      <c r="S1309" s="26">
        <f>'Paste Query'!V1310</f>
        <v>0</v>
      </c>
      <c r="T1309" s="26">
        <f>'Paste Query'!W1310</f>
        <v>0</v>
      </c>
      <c r="U1309" s="27">
        <f>'Paste Query'!X1310</f>
        <v>0</v>
      </c>
      <c r="V1309" s="27">
        <f>'Paste Query'!Y1310</f>
        <v>0</v>
      </c>
      <c r="W1309" s="26">
        <f>'Paste Query'!Z1310</f>
        <v>0</v>
      </c>
      <c r="X1309" s="31">
        <f>'Paste Query'!AA1310</f>
        <v>0</v>
      </c>
      <c r="Y1309" s="31">
        <f>'Paste Query'!AB1310</f>
        <v>0</v>
      </c>
      <c r="Z1309" s="28" t="str">
        <f>IF(OR(A1309 = "", A1309 = 0), "", IF(P1309 = "VIRTUAL AS", "Approved", IF(COUNTIF(List_of_Specialized_Rooms, P1309) &gt; 0, "Approved", IFERROR(VLOOKUP(W1309 &amp; " " &amp; TEXT(X1309,"h:mm AM/PM") &amp; " - " &amp; TEXT(Y1309,"h:mm AM/PM"), Table_for_Approval, 2, FALSE), "Not Approved"))))</f>
        <v/>
      </c>
    </row>
    <row r="1310" spans="1:26" ht="13.8">
      <c r="A1310" s="26">
        <f>'Paste Query'!D1311</f>
        <v>0</v>
      </c>
      <c r="B1310" s="26">
        <f>'Paste Query'!E1311</f>
        <v>0</v>
      </c>
      <c r="C1310" s="26">
        <f>'Paste Query'!F1311</f>
        <v>0</v>
      </c>
      <c r="D1310" s="27">
        <f>'Paste Query'!G1311</f>
        <v>0</v>
      </c>
      <c r="E1310" s="26">
        <f>'Paste Query'!H1311</f>
        <v>0</v>
      </c>
      <c r="F1310" s="26">
        <f>'Paste Query'!I1311</f>
        <v>0</v>
      </c>
      <c r="G1310" s="26">
        <f>'Paste Query'!J1311</f>
        <v>0</v>
      </c>
      <c r="H1310" s="27">
        <f>'Paste Query'!K1311</f>
        <v>0</v>
      </c>
      <c r="I1310" s="26">
        <f>'Paste Query'!L1311</f>
        <v>0</v>
      </c>
      <c r="J1310" s="26">
        <f>'Paste Query'!M1311</f>
        <v>0</v>
      </c>
      <c r="K1310" s="26">
        <f>'Paste Query'!N1311</f>
        <v>0</v>
      </c>
      <c r="L1310" s="26">
        <f>'Paste Query'!O1311</f>
        <v>0</v>
      </c>
      <c r="M1310" s="27">
        <f>'Paste Query'!P1311</f>
        <v>0</v>
      </c>
      <c r="N1310" s="27">
        <f>'Paste Query'!Q1311</f>
        <v>0</v>
      </c>
      <c r="O1310" s="27">
        <f>'Paste Query'!R1311</f>
        <v>0</v>
      </c>
      <c r="P1310" s="26">
        <f>'Paste Query'!S1311</f>
        <v>0</v>
      </c>
      <c r="Q1310" s="27">
        <f>'Paste Query'!T1311</f>
        <v>0</v>
      </c>
      <c r="R1310" s="26">
        <f>'Paste Query'!U1311</f>
        <v>0</v>
      </c>
      <c r="S1310" s="26">
        <f>'Paste Query'!V1311</f>
        <v>0</v>
      </c>
      <c r="T1310" s="26">
        <f>'Paste Query'!W1311</f>
        <v>0</v>
      </c>
      <c r="U1310" s="27">
        <f>'Paste Query'!X1311</f>
        <v>0</v>
      </c>
      <c r="V1310" s="27">
        <f>'Paste Query'!Y1311</f>
        <v>0</v>
      </c>
      <c r="W1310" s="26">
        <f>'Paste Query'!Z1311</f>
        <v>0</v>
      </c>
      <c r="X1310" s="31">
        <f>'Paste Query'!AA1311</f>
        <v>0</v>
      </c>
      <c r="Y1310" s="31">
        <f>'Paste Query'!AB1311</f>
        <v>0</v>
      </c>
      <c r="Z1310" s="28" t="str">
        <f>IF(OR(A1310 = "", A1310 = 0), "", IF(P1310 = "VIRTUAL AS", "Approved", IF(COUNTIF(List_of_Specialized_Rooms, P1310) &gt; 0, "Approved", IFERROR(VLOOKUP(W1310 &amp; " " &amp; TEXT(X1310,"h:mm AM/PM") &amp; " - " &amp; TEXT(Y1310,"h:mm AM/PM"), Table_for_Approval, 2, FALSE), "Not Approved"))))</f>
        <v/>
      </c>
    </row>
    <row r="1311" spans="1:26" ht="13.8">
      <c r="A1311" s="26">
        <f>'Paste Query'!D1312</f>
        <v>0</v>
      </c>
      <c r="B1311" s="26">
        <f>'Paste Query'!E1312</f>
        <v>0</v>
      </c>
      <c r="C1311" s="26">
        <f>'Paste Query'!F1312</f>
        <v>0</v>
      </c>
      <c r="D1311" s="27">
        <f>'Paste Query'!G1312</f>
        <v>0</v>
      </c>
      <c r="E1311" s="26">
        <f>'Paste Query'!H1312</f>
        <v>0</v>
      </c>
      <c r="F1311" s="26">
        <f>'Paste Query'!I1312</f>
        <v>0</v>
      </c>
      <c r="G1311" s="26">
        <f>'Paste Query'!J1312</f>
        <v>0</v>
      </c>
      <c r="H1311" s="27">
        <f>'Paste Query'!K1312</f>
        <v>0</v>
      </c>
      <c r="I1311" s="26">
        <f>'Paste Query'!L1312</f>
        <v>0</v>
      </c>
      <c r="J1311" s="26">
        <f>'Paste Query'!M1312</f>
        <v>0</v>
      </c>
      <c r="K1311" s="26">
        <f>'Paste Query'!N1312</f>
        <v>0</v>
      </c>
      <c r="L1311" s="26">
        <f>'Paste Query'!O1312</f>
        <v>0</v>
      </c>
      <c r="M1311" s="27">
        <f>'Paste Query'!P1312</f>
        <v>0</v>
      </c>
      <c r="N1311" s="27">
        <f>'Paste Query'!Q1312</f>
        <v>0</v>
      </c>
      <c r="O1311" s="27">
        <f>'Paste Query'!R1312</f>
        <v>0</v>
      </c>
      <c r="P1311" s="26">
        <f>'Paste Query'!S1312</f>
        <v>0</v>
      </c>
      <c r="Q1311" s="27">
        <f>'Paste Query'!T1312</f>
        <v>0</v>
      </c>
      <c r="R1311" s="26">
        <f>'Paste Query'!U1312</f>
        <v>0</v>
      </c>
      <c r="S1311" s="26">
        <f>'Paste Query'!V1312</f>
        <v>0</v>
      </c>
      <c r="T1311" s="26">
        <f>'Paste Query'!W1312</f>
        <v>0</v>
      </c>
      <c r="U1311" s="27">
        <f>'Paste Query'!X1312</f>
        <v>0</v>
      </c>
      <c r="V1311" s="27">
        <f>'Paste Query'!Y1312</f>
        <v>0</v>
      </c>
      <c r="W1311" s="26">
        <f>'Paste Query'!Z1312</f>
        <v>0</v>
      </c>
      <c r="X1311" s="31">
        <f>'Paste Query'!AA1312</f>
        <v>0</v>
      </c>
      <c r="Y1311" s="31">
        <f>'Paste Query'!AB1312</f>
        <v>0</v>
      </c>
      <c r="Z1311" s="28" t="str">
        <f>IF(OR(A1311 = "", A1311 = 0), "", IF(P1311 = "VIRTUAL AS", "Approved", IF(COUNTIF(List_of_Specialized_Rooms, P1311) &gt; 0, "Approved", IFERROR(VLOOKUP(W1311 &amp; " " &amp; TEXT(X1311,"h:mm AM/PM") &amp; " - " &amp; TEXT(Y1311,"h:mm AM/PM"), Table_for_Approval, 2, FALSE), "Not Approved"))))</f>
        <v/>
      </c>
    </row>
    <row r="1312" spans="1:26" ht="13.8">
      <c r="A1312" s="26">
        <f>'Paste Query'!D1313</f>
        <v>0</v>
      </c>
      <c r="B1312" s="26">
        <f>'Paste Query'!E1313</f>
        <v>0</v>
      </c>
      <c r="C1312" s="26">
        <f>'Paste Query'!F1313</f>
        <v>0</v>
      </c>
      <c r="D1312" s="27">
        <f>'Paste Query'!G1313</f>
        <v>0</v>
      </c>
      <c r="E1312" s="26">
        <f>'Paste Query'!H1313</f>
        <v>0</v>
      </c>
      <c r="F1312" s="26">
        <f>'Paste Query'!I1313</f>
        <v>0</v>
      </c>
      <c r="G1312" s="26">
        <f>'Paste Query'!J1313</f>
        <v>0</v>
      </c>
      <c r="H1312" s="27">
        <f>'Paste Query'!K1313</f>
        <v>0</v>
      </c>
      <c r="I1312" s="26">
        <f>'Paste Query'!L1313</f>
        <v>0</v>
      </c>
      <c r="J1312" s="26">
        <f>'Paste Query'!M1313</f>
        <v>0</v>
      </c>
      <c r="K1312" s="26">
        <f>'Paste Query'!N1313</f>
        <v>0</v>
      </c>
      <c r="L1312" s="26">
        <f>'Paste Query'!O1313</f>
        <v>0</v>
      </c>
      <c r="M1312" s="27">
        <f>'Paste Query'!P1313</f>
        <v>0</v>
      </c>
      <c r="N1312" s="27">
        <f>'Paste Query'!Q1313</f>
        <v>0</v>
      </c>
      <c r="O1312" s="27">
        <f>'Paste Query'!R1313</f>
        <v>0</v>
      </c>
      <c r="P1312" s="26">
        <f>'Paste Query'!S1313</f>
        <v>0</v>
      </c>
      <c r="Q1312" s="27">
        <f>'Paste Query'!T1313</f>
        <v>0</v>
      </c>
      <c r="R1312" s="26">
        <f>'Paste Query'!U1313</f>
        <v>0</v>
      </c>
      <c r="S1312" s="26">
        <f>'Paste Query'!V1313</f>
        <v>0</v>
      </c>
      <c r="T1312" s="26">
        <f>'Paste Query'!W1313</f>
        <v>0</v>
      </c>
      <c r="U1312" s="27">
        <f>'Paste Query'!X1313</f>
        <v>0</v>
      </c>
      <c r="V1312" s="27">
        <f>'Paste Query'!Y1313</f>
        <v>0</v>
      </c>
      <c r="W1312" s="26">
        <f>'Paste Query'!Z1313</f>
        <v>0</v>
      </c>
      <c r="X1312" s="31">
        <f>'Paste Query'!AA1313</f>
        <v>0</v>
      </c>
      <c r="Y1312" s="31">
        <f>'Paste Query'!AB1313</f>
        <v>0</v>
      </c>
      <c r="Z1312" s="28" t="str">
        <f>IF(OR(A1312 = "", A1312 = 0), "", IF(P1312 = "VIRTUAL AS", "Approved", IF(COUNTIF(List_of_Specialized_Rooms, P1312) &gt; 0, "Approved", IFERROR(VLOOKUP(W1312 &amp; " " &amp; TEXT(X1312,"h:mm AM/PM") &amp; " - " &amp; TEXT(Y1312,"h:mm AM/PM"), Table_for_Approval, 2, FALSE), "Not Approved"))))</f>
        <v/>
      </c>
    </row>
    <row r="1313" spans="1:26" ht="13.8">
      <c r="A1313" s="26">
        <f>'Paste Query'!D1314</f>
        <v>0</v>
      </c>
      <c r="B1313" s="26">
        <f>'Paste Query'!E1314</f>
        <v>0</v>
      </c>
      <c r="C1313" s="26">
        <f>'Paste Query'!F1314</f>
        <v>0</v>
      </c>
      <c r="D1313" s="27">
        <f>'Paste Query'!G1314</f>
        <v>0</v>
      </c>
      <c r="E1313" s="26">
        <f>'Paste Query'!H1314</f>
        <v>0</v>
      </c>
      <c r="F1313" s="26">
        <f>'Paste Query'!I1314</f>
        <v>0</v>
      </c>
      <c r="G1313" s="26">
        <f>'Paste Query'!J1314</f>
        <v>0</v>
      </c>
      <c r="H1313" s="27">
        <f>'Paste Query'!K1314</f>
        <v>0</v>
      </c>
      <c r="I1313" s="26">
        <f>'Paste Query'!L1314</f>
        <v>0</v>
      </c>
      <c r="J1313" s="26">
        <f>'Paste Query'!M1314</f>
        <v>0</v>
      </c>
      <c r="K1313" s="26">
        <f>'Paste Query'!N1314</f>
        <v>0</v>
      </c>
      <c r="L1313" s="26">
        <f>'Paste Query'!O1314</f>
        <v>0</v>
      </c>
      <c r="M1313" s="27">
        <f>'Paste Query'!P1314</f>
        <v>0</v>
      </c>
      <c r="N1313" s="27">
        <f>'Paste Query'!Q1314</f>
        <v>0</v>
      </c>
      <c r="O1313" s="27">
        <f>'Paste Query'!R1314</f>
        <v>0</v>
      </c>
      <c r="P1313" s="26">
        <f>'Paste Query'!S1314</f>
        <v>0</v>
      </c>
      <c r="Q1313" s="27">
        <f>'Paste Query'!T1314</f>
        <v>0</v>
      </c>
      <c r="R1313" s="26">
        <f>'Paste Query'!U1314</f>
        <v>0</v>
      </c>
      <c r="S1313" s="26">
        <f>'Paste Query'!V1314</f>
        <v>0</v>
      </c>
      <c r="T1313" s="26">
        <f>'Paste Query'!W1314</f>
        <v>0</v>
      </c>
      <c r="U1313" s="27">
        <f>'Paste Query'!X1314</f>
        <v>0</v>
      </c>
      <c r="V1313" s="27">
        <f>'Paste Query'!Y1314</f>
        <v>0</v>
      </c>
      <c r="W1313" s="26">
        <f>'Paste Query'!Z1314</f>
        <v>0</v>
      </c>
      <c r="X1313" s="31">
        <f>'Paste Query'!AA1314</f>
        <v>0</v>
      </c>
      <c r="Y1313" s="31">
        <f>'Paste Query'!AB1314</f>
        <v>0</v>
      </c>
      <c r="Z1313" s="28" t="str">
        <f>IF(OR(A1313 = "", A1313 = 0), "", IF(P1313 = "VIRTUAL AS", "Approved", IF(COUNTIF(List_of_Specialized_Rooms, P1313) &gt; 0, "Approved", IFERROR(VLOOKUP(W1313 &amp; " " &amp; TEXT(X1313,"h:mm AM/PM") &amp; " - " &amp; TEXT(Y1313,"h:mm AM/PM"), Table_for_Approval, 2, FALSE), "Not Approved"))))</f>
        <v/>
      </c>
    </row>
    <row r="1314" spans="1:26" ht="13.8">
      <c r="A1314" s="26">
        <f>'Paste Query'!D1315</f>
        <v>0</v>
      </c>
      <c r="B1314" s="26">
        <f>'Paste Query'!E1315</f>
        <v>0</v>
      </c>
      <c r="C1314" s="26">
        <f>'Paste Query'!F1315</f>
        <v>0</v>
      </c>
      <c r="D1314" s="27">
        <f>'Paste Query'!G1315</f>
        <v>0</v>
      </c>
      <c r="E1314" s="26">
        <f>'Paste Query'!H1315</f>
        <v>0</v>
      </c>
      <c r="F1314" s="26">
        <f>'Paste Query'!I1315</f>
        <v>0</v>
      </c>
      <c r="G1314" s="26">
        <f>'Paste Query'!J1315</f>
        <v>0</v>
      </c>
      <c r="H1314" s="27">
        <f>'Paste Query'!K1315</f>
        <v>0</v>
      </c>
      <c r="I1314" s="26">
        <f>'Paste Query'!L1315</f>
        <v>0</v>
      </c>
      <c r="J1314" s="26">
        <f>'Paste Query'!M1315</f>
        <v>0</v>
      </c>
      <c r="K1314" s="26">
        <f>'Paste Query'!N1315</f>
        <v>0</v>
      </c>
      <c r="L1314" s="26">
        <f>'Paste Query'!O1315</f>
        <v>0</v>
      </c>
      <c r="M1314" s="27">
        <f>'Paste Query'!P1315</f>
        <v>0</v>
      </c>
      <c r="N1314" s="27">
        <f>'Paste Query'!Q1315</f>
        <v>0</v>
      </c>
      <c r="O1314" s="27">
        <f>'Paste Query'!R1315</f>
        <v>0</v>
      </c>
      <c r="P1314" s="26">
        <f>'Paste Query'!S1315</f>
        <v>0</v>
      </c>
      <c r="Q1314" s="27">
        <f>'Paste Query'!T1315</f>
        <v>0</v>
      </c>
      <c r="R1314" s="26">
        <f>'Paste Query'!U1315</f>
        <v>0</v>
      </c>
      <c r="S1314" s="26">
        <f>'Paste Query'!V1315</f>
        <v>0</v>
      </c>
      <c r="T1314" s="26">
        <f>'Paste Query'!W1315</f>
        <v>0</v>
      </c>
      <c r="U1314" s="27">
        <f>'Paste Query'!X1315</f>
        <v>0</v>
      </c>
      <c r="V1314" s="27">
        <f>'Paste Query'!Y1315</f>
        <v>0</v>
      </c>
      <c r="W1314" s="26">
        <f>'Paste Query'!Z1315</f>
        <v>0</v>
      </c>
      <c r="X1314" s="31">
        <f>'Paste Query'!AA1315</f>
        <v>0</v>
      </c>
      <c r="Y1314" s="31">
        <f>'Paste Query'!AB1315</f>
        <v>0</v>
      </c>
      <c r="Z1314" s="28" t="str">
        <f>IF(OR(A1314 = "", A1314 = 0), "", IF(P1314 = "VIRTUAL AS", "Approved", IF(COUNTIF(List_of_Specialized_Rooms, P1314) &gt; 0, "Approved", IFERROR(VLOOKUP(W1314 &amp; " " &amp; TEXT(X1314,"h:mm AM/PM") &amp; " - " &amp; TEXT(Y1314,"h:mm AM/PM"), Table_for_Approval, 2, FALSE), "Not Approved"))))</f>
        <v/>
      </c>
    </row>
    <row r="1315" spans="1:26" ht="13.8">
      <c r="A1315" s="26">
        <f>'Paste Query'!D1316</f>
        <v>0</v>
      </c>
      <c r="B1315" s="26">
        <f>'Paste Query'!E1316</f>
        <v>0</v>
      </c>
      <c r="C1315" s="26">
        <f>'Paste Query'!F1316</f>
        <v>0</v>
      </c>
      <c r="D1315" s="27">
        <f>'Paste Query'!G1316</f>
        <v>0</v>
      </c>
      <c r="E1315" s="26">
        <f>'Paste Query'!H1316</f>
        <v>0</v>
      </c>
      <c r="F1315" s="26">
        <f>'Paste Query'!I1316</f>
        <v>0</v>
      </c>
      <c r="G1315" s="26">
        <f>'Paste Query'!J1316</f>
        <v>0</v>
      </c>
      <c r="H1315" s="27">
        <f>'Paste Query'!K1316</f>
        <v>0</v>
      </c>
      <c r="I1315" s="26">
        <f>'Paste Query'!L1316</f>
        <v>0</v>
      </c>
      <c r="J1315" s="26">
        <f>'Paste Query'!M1316</f>
        <v>0</v>
      </c>
      <c r="K1315" s="26">
        <f>'Paste Query'!N1316</f>
        <v>0</v>
      </c>
      <c r="L1315" s="26">
        <f>'Paste Query'!O1316</f>
        <v>0</v>
      </c>
      <c r="M1315" s="27">
        <f>'Paste Query'!P1316</f>
        <v>0</v>
      </c>
      <c r="N1315" s="27">
        <f>'Paste Query'!Q1316</f>
        <v>0</v>
      </c>
      <c r="O1315" s="27">
        <f>'Paste Query'!R1316</f>
        <v>0</v>
      </c>
      <c r="P1315" s="26">
        <f>'Paste Query'!S1316</f>
        <v>0</v>
      </c>
      <c r="Q1315" s="27">
        <f>'Paste Query'!T1316</f>
        <v>0</v>
      </c>
      <c r="R1315" s="26">
        <f>'Paste Query'!U1316</f>
        <v>0</v>
      </c>
      <c r="S1315" s="26">
        <f>'Paste Query'!V1316</f>
        <v>0</v>
      </c>
      <c r="T1315" s="26">
        <f>'Paste Query'!W1316</f>
        <v>0</v>
      </c>
      <c r="U1315" s="27">
        <f>'Paste Query'!X1316</f>
        <v>0</v>
      </c>
      <c r="V1315" s="27">
        <f>'Paste Query'!Y1316</f>
        <v>0</v>
      </c>
      <c r="W1315" s="26">
        <f>'Paste Query'!Z1316</f>
        <v>0</v>
      </c>
      <c r="X1315" s="31">
        <f>'Paste Query'!AA1316</f>
        <v>0</v>
      </c>
      <c r="Y1315" s="31">
        <f>'Paste Query'!AB1316</f>
        <v>0</v>
      </c>
      <c r="Z1315" s="28" t="str">
        <f>IF(OR(A1315 = "", A1315 = 0), "", IF(P1315 = "VIRTUAL AS", "Approved", IF(COUNTIF(List_of_Specialized_Rooms, P1315) &gt; 0, "Approved", IFERROR(VLOOKUP(W1315 &amp; " " &amp; TEXT(X1315,"h:mm AM/PM") &amp; " - " &amp; TEXT(Y1315,"h:mm AM/PM"), Table_for_Approval, 2, FALSE), "Not Approved"))))</f>
        <v/>
      </c>
    </row>
    <row r="1316" spans="1:26" ht="13.8">
      <c r="A1316" s="26">
        <f>'Paste Query'!D1317</f>
        <v>0</v>
      </c>
      <c r="B1316" s="26">
        <f>'Paste Query'!E1317</f>
        <v>0</v>
      </c>
      <c r="C1316" s="26">
        <f>'Paste Query'!F1317</f>
        <v>0</v>
      </c>
      <c r="D1316" s="27">
        <f>'Paste Query'!G1317</f>
        <v>0</v>
      </c>
      <c r="E1316" s="26">
        <f>'Paste Query'!H1317</f>
        <v>0</v>
      </c>
      <c r="F1316" s="26">
        <f>'Paste Query'!I1317</f>
        <v>0</v>
      </c>
      <c r="G1316" s="26">
        <f>'Paste Query'!J1317</f>
        <v>0</v>
      </c>
      <c r="H1316" s="27">
        <f>'Paste Query'!K1317</f>
        <v>0</v>
      </c>
      <c r="I1316" s="26">
        <f>'Paste Query'!L1317</f>
        <v>0</v>
      </c>
      <c r="J1316" s="26">
        <f>'Paste Query'!M1317</f>
        <v>0</v>
      </c>
      <c r="K1316" s="26">
        <f>'Paste Query'!N1317</f>
        <v>0</v>
      </c>
      <c r="L1316" s="26">
        <f>'Paste Query'!O1317</f>
        <v>0</v>
      </c>
      <c r="M1316" s="27">
        <f>'Paste Query'!P1317</f>
        <v>0</v>
      </c>
      <c r="N1316" s="27">
        <f>'Paste Query'!Q1317</f>
        <v>0</v>
      </c>
      <c r="O1316" s="27">
        <f>'Paste Query'!R1317</f>
        <v>0</v>
      </c>
      <c r="P1316" s="26">
        <f>'Paste Query'!S1317</f>
        <v>0</v>
      </c>
      <c r="Q1316" s="27">
        <f>'Paste Query'!T1317</f>
        <v>0</v>
      </c>
      <c r="R1316" s="26">
        <f>'Paste Query'!U1317</f>
        <v>0</v>
      </c>
      <c r="S1316" s="26">
        <f>'Paste Query'!V1317</f>
        <v>0</v>
      </c>
      <c r="T1316" s="26">
        <f>'Paste Query'!W1317</f>
        <v>0</v>
      </c>
      <c r="U1316" s="27">
        <f>'Paste Query'!X1317</f>
        <v>0</v>
      </c>
      <c r="V1316" s="27">
        <f>'Paste Query'!Y1317</f>
        <v>0</v>
      </c>
      <c r="W1316" s="26">
        <f>'Paste Query'!Z1317</f>
        <v>0</v>
      </c>
      <c r="X1316" s="31">
        <f>'Paste Query'!AA1317</f>
        <v>0</v>
      </c>
      <c r="Y1316" s="31">
        <f>'Paste Query'!AB1317</f>
        <v>0</v>
      </c>
      <c r="Z1316" s="28" t="str">
        <f>IF(OR(A1316 = "", A1316 = 0), "", IF(P1316 = "VIRTUAL AS", "Approved", IF(COUNTIF(List_of_Specialized_Rooms, P1316) &gt; 0, "Approved", IFERROR(VLOOKUP(W1316 &amp; " " &amp; TEXT(X1316,"h:mm AM/PM") &amp; " - " &amp; TEXT(Y1316,"h:mm AM/PM"), Table_for_Approval, 2, FALSE), "Not Approved"))))</f>
        <v/>
      </c>
    </row>
    <row r="1317" spans="1:26" ht="13.8">
      <c r="A1317" s="26">
        <f>'Paste Query'!D1318</f>
        <v>0</v>
      </c>
      <c r="B1317" s="26">
        <f>'Paste Query'!E1318</f>
        <v>0</v>
      </c>
      <c r="C1317" s="26">
        <f>'Paste Query'!F1318</f>
        <v>0</v>
      </c>
      <c r="D1317" s="27">
        <f>'Paste Query'!G1318</f>
        <v>0</v>
      </c>
      <c r="E1317" s="26">
        <f>'Paste Query'!H1318</f>
        <v>0</v>
      </c>
      <c r="F1317" s="26">
        <f>'Paste Query'!I1318</f>
        <v>0</v>
      </c>
      <c r="G1317" s="26">
        <f>'Paste Query'!J1318</f>
        <v>0</v>
      </c>
      <c r="H1317" s="27">
        <f>'Paste Query'!K1318</f>
        <v>0</v>
      </c>
      <c r="I1317" s="26">
        <f>'Paste Query'!L1318</f>
        <v>0</v>
      </c>
      <c r="J1317" s="26">
        <f>'Paste Query'!M1318</f>
        <v>0</v>
      </c>
      <c r="K1317" s="26">
        <f>'Paste Query'!N1318</f>
        <v>0</v>
      </c>
      <c r="L1317" s="26">
        <f>'Paste Query'!O1318</f>
        <v>0</v>
      </c>
      <c r="M1317" s="27">
        <f>'Paste Query'!P1318</f>
        <v>0</v>
      </c>
      <c r="N1317" s="27">
        <f>'Paste Query'!Q1318</f>
        <v>0</v>
      </c>
      <c r="O1317" s="27">
        <f>'Paste Query'!R1318</f>
        <v>0</v>
      </c>
      <c r="P1317" s="26">
        <f>'Paste Query'!S1318</f>
        <v>0</v>
      </c>
      <c r="Q1317" s="27">
        <f>'Paste Query'!T1318</f>
        <v>0</v>
      </c>
      <c r="R1317" s="26">
        <f>'Paste Query'!U1318</f>
        <v>0</v>
      </c>
      <c r="S1317" s="26">
        <f>'Paste Query'!V1318</f>
        <v>0</v>
      </c>
      <c r="T1317" s="26">
        <f>'Paste Query'!W1318</f>
        <v>0</v>
      </c>
      <c r="U1317" s="27">
        <f>'Paste Query'!X1318</f>
        <v>0</v>
      </c>
      <c r="V1317" s="27">
        <f>'Paste Query'!Y1318</f>
        <v>0</v>
      </c>
      <c r="W1317" s="26">
        <f>'Paste Query'!Z1318</f>
        <v>0</v>
      </c>
      <c r="X1317" s="31">
        <f>'Paste Query'!AA1318</f>
        <v>0</v>
      </c>
      <c r="Y1317" s="31">
        <f>'Paste Query'!AB1318</f>
        <v>0</v>
      </c>
      <c r="Z1317" s="28" t="str">
        <f>IF(OR(A1317 = "", A1317 = 0), "", IF(P1317 = "VIRTUAL AS", "Approved", IF(COUNTIF(List_of_Specialized_Rooms, P1317) &gt; 0, "Approved", IFERROR(VLOOKUP(W1317 &amp; " " &amp; TEXT(X1317,"h:mm AM/PM") &amp; " - " &amp; TEXT(Y1317,"h:mm AM/PM"), Table_for_Approval, 2, FALSE), "Not Approved"))))</f>
        <v/>
      </c>
    </row>
    <row r="1318" spans="1:26" ht="13.8">
      <c r="A1318" s="26">
        <f>'Paste Query'!D1319</f>
        <v>0</v>
      </c>
      <c r="B1318" s="26">
        <f>'Paste Query'!E1319</f>
        <v>0</v>
      </c>
      <c r="C1318" s="26">
        <f>'Paste Query'!F1319</f>
        <v>0</v>
      </c>
      <c r="D1318" s="27">
        <f>'Paste Query'!G1319</f>
        <v>0</v>
      </c>
      <c r="E1318" s="26">
        <f>'Paste Query'!H1319</f>
        <v>0</v>
      </c>
      <c r="F1318" s="26">
        <f>'Paste Query'!I1319</f>
        <v>0</v>
      </c>
      <c r="G1318" s="26">
        <f>'Paste Query'!J1319</f>
        <v>0</v>
      </c>
      <c r="H1318" s="27">
        <f>'Paste Query'!K1319</f>
        <v>0</v>
      </c>
      <c r="I1318" s="26">
        <f>'Paste Query'!L1319</f>
        <v>0</v>
      </c>
      <c r="J1318" s="26">
        <f>'Paste Query'!M1319</f>
        <v>0</v>
      </c>
      <c r="K1318" s="26">
        <f>'Paste Query'!N1319</f>
        <v>0</v>
      </c>
      <c r="L1318" s="26">
        <f>'Paste Query'!O1319</f>
        <v>0</v>
      </c>
      <c r="M1318" s="27">
        <f>'Paste Query'!P1319</f>
        <v>0</v>
      </c>
      <c r="N1318" s="27">
        <f>'Paste Query'!Q1319</f>
        <v>0</v>
      </c>
      <c r="O1318" s="27">
        <f>'Paste Query'!R1319</f>
        <v>0</v>
      </c>
      <c r="P1318" s="26">
        <f>'Paste Query'!S1319</f>
        <v>0</v>
      </c>
      <c r="Q1318" s="27">
        <f>'Paste Query'!T1319</f>
        <v>0</v>
      </c>
      <c r="R1318" s="26">
        <f>'Paste Query'!U1319</f>
        <v>0</v>
      </c>
      <c r="S1318" s="26">
        <f>'Paste Query'!V1319</f>
        <v>0</v>
      </c>
      <c r="T1318" s="26">
        <f>'Paste Query'!W1319</f>
        <v>0</v>
      </c>
      <c r="U1318" s="27">
        <f>'Paste Query'!X1319</f>
        <v>0</v>
      </c>
      <c r="V1318" s="27">
        <f>'Paste Query'!Y1319</f>
        <v>0</v>
      </c>
      <c r="W1318" s="26">
        <f>'Paste Query'!Z1319</f>
        <v>0</v>
      </c>
      <c r="X1318" s="31">
        <f>'Paste Query'!AA1319</f>
        <v>0</v>
      </c>
      <c r="Y1318" s="31">
        <f>'Paste Query'!AB1319</f>
        <v>0</v>
      </c>
      <c r="Z1318" s="28" t="str">
        <f>IF(OR(A1318 = "", A1318 = 0), "", IF(P1318 = "VIRTUAL AS", "Approved", IF(COUNTIF(List_of_Specialized_Rooms, P1318) &gt; 0, "Approved", IFERROR(VLOOKUP(W1318 &amp; " " &amp; TEXT(X1318,"h:mm AM/PM") &amp; " - " &amp; TEXT(Y1318,"h:mm AM/PM"), Table_for_Approval, 2, FALSE), "Not Approved"))))</f>
        <v/>
      </c>
    </row>
    <row r="1319" spans="1:26" ht="13.8">
      <c r="A1319" s="26">
        <f>'Paste Query'!D1320</f>
        <v>0</v>
      </c>
      <c r="B1319" s="26">
        <f>'Paste Query'!E1320</f>
        <v>0</v>
      </c>
      <c r="C1319" s="26">
        <f>'Paste Query'!F1320</f>
        <v>0</v>
      </c>
      <c r="D1319" s="27">
        <f>'Paste Query'!G1320</f>
        <v>0</v>
      </c>
      <c r="E1319" s="26">
        <f>'Paste Query'!H1320</f>
        <v>0</v>
      </c>
      <c r="F1319" s="26">
        <f>'Paste Query'!I1320</f>
        <v>0</v>
      </c>
      <c r="G1319" s="26">
        <f>'Paste Query'!J1320</f>
        <v>0</v>
      </c>
      <c r="H1319" s="27">
        <f>'Paste Query'!K1320</f>
        <v>0</v>
      </c>
      <c r="I1319" s="26">
        <f>'Paste Query'!L1320</f>
        <v>0</v>
      </c>
      <c r="J1319" s="26">
        <f>'Paste Query'!M1320</f>
        <v>0</v>
      </c>
      <c r="K1319" s="26">
        <f>'Paste Query'!N1320</f>
        <v>0</v>
      </c>
      <c r="L1319" s="26">
        <f>'Paste Query'!O1320</f>
        <v>0</v>
      </c>
      <c r="M1319" s="27">
        <f>'Paste Query'!P1320</f>
        <v>0</v>
      </c>
      <c r="N1319" s="27">
        <f>'Paste Query'!Q1320</f>
        <v>0</v>
      </c>
      <c r="O1319" s="27">
        <f>'Paste Query'!R1320</f>
        <v>0</v>
      </c>
      <c r="P1319" s="26">
        <f>'Paste Query'!S1320</f>
        <v>0</v>
      </c>
      <c r="Q1319" s="27">
        <f>'Paste Query'!T1320</f>
        <v>0</v>
      </c>
      <c r="R1319" s="26">
        <f>'Paste Query'!U1320</f>
        <v>0</v>
      </c>
      <c r="S1319" s="26">
        <f>'Paste Query'!V1320</f>
        <v>0</v>
      </c>
      <c r="T1319" s="26">
        <f>'Paste Query'!W1320</f>
        <v>0</v>
      </c>
      <c r="U1319" s="27">
        <f>'Paste Query'!X1320</f>
        <v>0</v>
      </c>
      <c r="V1319" s="27">
        <f>'Paste Query'!Y1320</f>
        <v>0</v>
      </c>
      <c r="W1319" s="26">
        <f>'Paste Query'!Z1320</f>
        <v>0</v>
      </c>
      <c r="X1319" s="31">
        <f>'Paste Query'!AA1320</f>
        <v>0</v>
      </c>
      <c r="Y1319" s="31">
        <f>'Paste Query'!AB1320</f>
        <v>0</v>
      </c>
      <c r="Z1319" s="28" t="str">
        <f>IF(OR(A1319 = "", A1319 = 0), "", IF(P1319 = "VIRTUAL AS", "Approved", IF(COUNTIF(List_of_Specialized_Rooms, P1319) &gt; 0, "Approved", IFERROR(VLOOKUP(W1319 &amp; " " &amp; TEXT(X1319,"h:mm AM/PM") &amp; " - " &amp; TEXT(Y1319,"h:mm AM/PM"), Table_for_Approval, 2, FALSE), "Not Approved"))))</f>
        <v/>
      </c>
    </row>
    <row r="1320" spans="1:26" ht="13.8">
      <c r="A1320" s="26">
        <f>'Paste Query'!D1321</f>
        <v>0</v>
      </c>
      <c r="B1320" s="26">
        <f>'Paste Query'!E1321</f>
        <v>0</v>
      </c>
      <c r="C1320" s="26">
        <f>'Paste Query'!F1321</f>
        <v>0</v>
      </c>
      <c r="D1320" s="27">
        <f>'Paste Query'!G1321</f>
        <v>0</v>
      </c>
      <c r="E1320" s="26">
        <f>'Paste Query'!H1321</f>
        <v>0</v>
      </c>
      <c r="F1320" s="26">
        <f>'Paste Query'!I1321</f>
        <v>0</v>
      </c>
      <c r="G1320" s="26">
        <f>'Paste Query'!J1321</f>
        <v>0</v>
      </c>
      <c r="H1320" s="27">
        <f>'Paste Query'!K1321</f>
        <v>0</v>
      </c>
      <c r="I1320" s="26">
        <f>'Paste Query'!L1321</f>
        <v>0</v>
      </c>
      <c r="J1320" s="26">
        <f>'Paste Query'!M1321</f>
        <v>0</v>
      </c>
      <c r="K1320" s="26">
        <f>'Paste Query'!N1321</f>
        <v>0</v>
      </c>
      <c r="L1320" s="26">
        <f>'Paste Query'!O1321</f>
        <v>0</v>
      </c>
      <c r="M1320" s="27">
        <f>'Paste Query'!P1321</f>
        <v>0</v>
      </c>
      <c r="N1320" s="27">
        <f>'Paste Query'!Q1321</f>
        <v>0</v>
      </c>
      <c r="O1320" s="27">
        <f>'Paste Query'!R1321</f>
        <v>0</v>
      </c>
      <c r="P1320" s="26">
        <f>'Paste Query'!S1321</f>
        <v>0</v>
      </c>
      <c r="Q1320" s="27">
        <f>'Paste Query'!T1321</f>
        <v>0</v>
      </c>
      <c r="R1320" s="26">
        <f>'Paste Query'!U1321</f>
        <v>0</v>
      </c>
      <c r="S1320" s="26">
        <f>'Paste Query'!V1321</f>
        <v>0</v>
      </c>
      <c r="T1320" s="26">
        <f>'Paste Query'!W1321</f>
        <v>0</v>
      </c>
      <c r="U1320" s="27">
        <f>'Paste Query'!X1321</f>
        <v>0</v>
      </c>
      <c r="V1320" s="27">
        <f>'Paste Query'!Y1321</f>
        <v>0</v>
      </c>
      <c r="W1320" s="26">
        <f>'Paste Query'!Z1321</f>
        <v>0</v>
      </c>
      <c r="X1320" s="31">
        <f>'Paste Query'!AA1321</f>
        <v>0</v>
      </c>
      <c r="Y1320" s="31">
        <f>'Paste Query'!AB1321</f>
        <v>0</v>
      </c>
      <c r="Z1320" s="28" t="str">
        <f>IF(OR(A1320 = "", A1320 = 0), "", IF(P1320 = "VIRTUAL AS", "Approved", IF(COUNTIF(List_of_Specialized_Rooms, P1320) &gt; 0, "Approved", IFERROR(VLOOKUP(W1320 &amp; " " &amp; TEXT(X1320,"h:mm AM/PM") &amp; " - " &amp; TEXT(Y1320,"h:mm AM/PM"), Table_for_Approval, 2, FALSE), "Not Approved"))))</f>
        <v/>
      </c>
    </row>
    <row r="1321" spans="1:26" ht="13.8">
      <c r="A1321" s="26">
        <f>'Paste Query'!D1322</f>
        <v>0</v>
      </c>
      <c r="B1321" s="26">
        <f>'Paste Query'!E1322</f>
        <v>0</v>
      </c>
      <c r="C1321" s="26">
        <f>'Paste Query'!F1322</f>
        <v>0</v>
      </c>
      <c r="D1321" s="27">
        <f>'Paste Query'!G1322</f>
        <v>0</v>
      </c>
      <c r="E1321" s="26">
        <f>'Paste Query'!H1322</f>
        <v>0</v>
      </c>
      <c r="F1321" s="26">
        <f>'Paste Query'!I1322</f>
        <v>0</v>
      </c>
      <c r="G1321" s="26">
        <f>'Paste Query'!J1322</f>
        <v>0</v>
      </c>
      <c r="H1321" s="27">
        <f>'Paste Query'!K1322</f>
        <v>0</v>
      </c>
      <c r="I1321" s="26">
        <f>'Paste Query'!L1322</f>
        <v>0</v>
      </c>
      <c r="J1321" s="26">
        <f>'Paste Query'!M1322</f>
        <v>0</v>
      </c>
      <c r="K1321" s="26">
        <f>'Paste Query'!N1322</f>
        <v>0</v>
      </c>
      <c r="L1321" s="26">
        <f>'Paste Query'!O1322</f>
        <v>0</v>
      </c>
      <c r="M1321" s="27">
        <f>'Paste Query'!P1322</f>
        <v>0</v>
      </c>
      <c r="N1321" s="27">
        <f>'Paste Query'!Q1322</f>
        <v>0</v>
      </c>
      <c r="O1321" s="27">
        <f>'Paste Query'!R1322</f>
        <v>0</v>
      </c>
      <c r="P1321" s="26">
        <f>'Paste Query'!S1322</f>
        <v>0</v>
      </c>
      <c r="Q1321" s="27">
        <f>'Paste Query'!T1322</f>
        <v>0</v>
      </c>
      <c r="R1321" s="26">
        <f>'Paste Query'!U1322</f>
        <v>0</v>
      </c>
      <c r="S1321" s="26">
        <f>'Paste Query'!V1322</f>
        <v>0</v>
      </c>
      <c r="T1321" s="26">
        <f>'Paste Query'!W1322</f>
        <v>0</v>
      </c>
      <c r="U1321" s="27">
        <f>'Paste Query'!X1322</f>
        <v>0</v>
      </c>
      <c r="V1321" s="27">
        <f>'Paste Query'!Y1322</f>
        <v>0</v>
      </c>
      <c r="W1321" s="26">
        <f>'Paste Query'!Z1322</f>
        <v>0</v>
      </c>
      <c r="X1321" s="31">
        <f>'Paste Query'!AA1322</f>
        <v>0</v>
      </c>
      <c r="Y1321" s="31">
        <f>'Paste Query'!AB1322</f>
        <v>0</v>
      </c>
      <c r="Z1321" s="28" t="str">
        <f>IF(OR(A1321 = "", A1321 = 0), "", IF(P1321 = "VIRTUAL AS", "Approved", IF(COUNTIF(List_of_Specialized_Rooms, P1321) &gt; 0, "Approved", IFERROR(VLOOKUP(W1321 &amp; " " &amp; TEXT(X1321,"h:mm AM/PM") &amp; " - " &amp; TEXT(Y1321,"h:mm AM/PM"), Table_for_Approval, 2, FALSE), "Not Approved"))))</f>
        <v/>
      </c>
    </row>
    <row r="1322" spans="1:26" ht="13.8">
      <c r="A1322" s="26">
        <f>'Paste Query'!D1323</f>
        <v>0</v>
      </c>
      <c r="B1322" s="26">
        <f>'Paste Query'!E1323</f>
        <v>0</v>
      </c>
      <c r="C1322" s="26">
        <f>'Paste Query'!F1323</f>
        <v>0</v>
      </c>
      <c r="D1322" s="27">
        <f>'Paste Query'!G1323</f>
        <v>0</v>
      </c>
      <c r="E1322" s="26">
        <f>'Paste Query'!H1323</f>
        <v>0</v>
      </c>
      <c r="F1322" s="26">
        <f>'Paste Query'!I1323</f>
        <v>0</v>
      </c>
      <c r="G1322" s="26">
        <f>'Paste Query'!J1323</f>
        <v>0</v>
      </c>
      <c r="H1322" s="27">
        <f>'Paste Query'!K1323</f>
        <v>0</v>
      </c>
      <c r="I1322" s="26">
        <f>'Paste Query'!L1323</f>
        <v>0</v>
      </c>
      <c r="J1322" s="26">
        <f>'Paste Query'!M1323</f>
        <v>0</v>
      </c>
      <c r="K1322" s="26">
        <f>'Paste Query'!N1323</f>
        <v>0</v>
      </c>
      <c r="L1322" s="26">
        <f>'Paste Query'!O1323</f>
        <v>0</v>
      </c>
      <c r="M1322" s="27">
        <f>'Paste Query'!P1323</f>
        <v>0</v>
      </c>
      <c r="N1322" s="27">
        <f>'Paste Query'!Q1323</f>
        <v>0</v>
      </c>
      <c r="O1322" s="27">
        <f>'Paste Query'!R1323</f>
        <v>0</v>
      </c>
      <c r="P1322" s="26">
        <f>'Paste Query'!S1323</f>
        <v>0</v>
      </c>
      <c r="Q1322" s="27">
        <f>'Paste Query'!T1323</f>
        <v>0</v>
      </c>
      <c r="R1322" s="26">
        <f>'Paste Query'!U1323</f>
        <v>0</v>
      </c>
      <c r="S1322" s="26">
        <f>'Paste Query'!V1323</f>
        <v>0</v>
      </c>
      <c r="T1322" s="26">
        <f>'Paste Query'!W1323</f>
        <v>0</v>
      </c>
      <c r="U1322" s="27">
        <f>'Paste Query'!X1323</f>
        <v>0</v>
      </c>
      <c r="V1322" s="27">
        <f>'Paste Query'!Y1323</f>
        <v>0</v>
      </c>
      <c r="W1322" s="26">
        <f>'Paste Query'!Z1323</f>
        <v>0</v>
      </c>
      <c r="X1322" s="31">
        <f>'Paste Query'!AA1323</f>
        <v>0</v>
      </c>
      <c r="Y1322" s="31">
        <f>'Paste Query'!AB1323</f>
        <v>0</v>
      </c>
      <c r="Z1322" s="28" t="str">
        <f>IF(OR(A1322 = "", A1322 = 0), "", IF(P1322 = "VIRTUAL AS", "Approved", IF(COUNTIF(List_of_Specialized_Rooms, P1322) &gt; 0, "Approved", IFERROR(VLOOKUP(W1322 &amp; " " &amp; TEXT(X1322,"h:mm AM/PM") &amp; " - " &amp; TEXT(Y1322,"h:mm AM/PM"), Table_for_Approval, 2, FALSE), "Not Approved"))))</f>
        <v/>
      </c>
    </row>
    <row r="1323" spans="1:26" ht="13.8">
      <c r="A1323" s="26">
        <f>'Paste Query'!D1324</f>
        <v>0</v>
      </c>
      <c r="B1323" s="26">
        <f>'Paste Query'!E1324</f>
        <v>0</v>
      </c>
      <c r="C1323" s="26">
        <f>'Paste Query'!F1324</f>
        <v>0</v>
      </c>
      <c r="D1323" s="27">
        <f>'Paste Query'!G1324</f>
        <v>0</v>
      </c>
      <c r="E1323" s="26">
        <f>'Paste Query'!H1324</f>
        <v>0</v>
      </c>
      <c r="F1323" s="26">
        <f>'Paste Query'!I1324</f>
        <v>0</v>
      </c>
      <c r="G1323" s="26">
        <f>'Paste Query'!J1324</f>
        <v>0</v>
      </c>
      <c r="H1323" s="27">
        <f>'Paste Query'!K1324</f>
        <v>0</v>
      </c>
      <c r="I1323" s="26">
        <f>'Paste Query'!L1324</f>
        <v>0</v>
      </c>
      <c r="J1323" s="26">
        <f>'Paste Query'!M1324</f>
        <v>0</v>
      </c>
      <c r="K1323" s="26">
        <f>'Paste Query'!N1324</f>
        <v>0</v>
      </c>
      <c r="L1323" s="26">
        <f>'Paste Query'!O1324</f>
        <v>0</v>
      </c>
      <c r="M1323" s="27">
        <f>'Paste Query'!P1324</f>
        <v>0</v>
      </c>
      <c r="N1323" s="27">
        <f>'Paste Query'!Q1324</f>
        <v>0</v>
      </c>
      <c r="O1323" s="27">
        <f>'Paste Query'!R1324</f>
        <v>0</v>
      </c>
      <c r="P1323" s="26">
        <f>'Paste Query'!S1324</f>
        <v>0</v>
      </c>
      <c r="Q1323" s="27">
        <f>'Paste Query'!T1324</f>
        <v>0</v>
      </c>
      <c r="R1323" s="26">
        <f>'Paste Query'!U1324</f>
        <v>0</v>
      </c>
      <c r="S1323" s="26">
        <f>'Paste Query'!V1324</f>
        <v>0</v>
      </c>
      <c r="T1323" s="26">
        <f>'Paste Query'!W1324</f>
        <v>0</v>
      </c>
      <c r="U1323" s="27">
        <f>'Paste Query'!X1324</f>
        <v>0</v>
      </c>
      <c r="V1323" s="27">
        <f>'Paste Query'!Y1324</f>
        <v>0</v>
      </c>
      <c r="W1323" s="26">
        <f>'Paste Query'!Z1324</f>
        <v>0</v>
      </c>
      <c r="X1323" s="31">
        <f>'Paste Query'!AA1324</f>
        <v>0</v>
      </c>
      <c r="Y1323" s="31">
        <f>'Paste Query'!AB1324</f>
        <v>0</v>
      </c>
      <c r="Z1323" s="28" t="str">
        <f>IF(OR(A1323 = "", A1323 = 0), "", IF(P1323 = "VIRTUAL AS", "Approved", IF(COUNTIF(List_of_Specialized_Rooms, P1323) &gt; 0, "Approved", IFERROR(VLOOKUP(W1323 &amp; " " &amp; TEXT(X1323,"h:mm AM/PM") &amp; " - " &amp; TEXT(Y1323,"h:mm AM/PM"), Table_for_Approval, 2, FALSE), "Not Approved"))))</f>
        <v/>
      </c>
    </row>
    <row r="1324" spans="1:26" ht="13.8">
      <c r="A1324" s="26">
        <f>'Paste Query'!D1325</f>
        <v>0</v>
      </c>
      <c r="B1324" s="26">
        <f>'Paste Query'!E1325</f>
        <v>0</v>
      </c>
      <c r="C1324" s="26">
        <f>'Paste Query'!F1325</f>
        <v>0</v>
      </c>
      <c r="D1324" s="27">
        <f>'Paste Query'!G1325</f>
        <v>0</v>
      </c>
      <c r="E1324" s="26">
        <f>'Paste Query'!H1325</f>
        <v>0</v>
      </c>
      <c r="F1324" s="26">
        <f>'Paste Query'!I1325</f>
        <v>0</v>
      </c>
      <c r="G1324" s="26">
        <f>'Paste Query'!J1325</f>
        <v>0</v>
      </c>
      <c r="H1324" s="27">
        <f>'Paste Query'!K1325</f>
        <v>0</v>
      </c>
      <c r="I1324" s="26">
        <f>'Paste Query'!L1325</f>
        <v>0</v>
      </c>
      <c r="J1324" s="26">
        <f>'Paste Query'!M1325</f>
        <v>0</v>
      </c>
      <c r="K1324" s="26">
        <f>'Paste Query'!N1325</f>
        <v>0</v>
      </c>
      <c r="L1324" s="26">
        <f>'Paste Query'!O1325</f>
        <v>0</v>
      </c>
      <c r="M1324" s="27">
        <f>'Paste Query'!P1325</f>
        <v>0</v>
      </c>
      <c r="N1324" s="27">
        <f>'Paste Query'!Q1325</f>
        <v>0</v>
      </c>
      <c r="O1324" s="27">
        <f>'Paste Query'!R1325</f>
        <v>0</v>
      </c>
      <c r="P1324" s="26">
        <f>'Paste Query'!S1325</f>
        <v>0</v>
      </c>
      <c r="Q1324" s="27">
        <f>'Paste Query'!T1325</f>
        <v>0</v>
      </c>
      <c r="R1324" s="26">
        <f>'Paste Query'!U1325</f>
        <v>0</v>
      </c>
      <c r="S1324" s="26">
        <f>'Paste Query'!V1325</f>
        <v>0</v>
      </c>
      <c r="T1324" s="26">
        <f>'Paste Query'!W1325</f>
        <v>0</v>
      </c>
      <c r="U1324" s="27">
        <f>'Paste Query'!X1325</f>
        <v>0</v>
      </c>
      <c r="V1324" s="27">
        <f>'Paste Query'!Y1325</f>
        <v>0</v>
      </c>
      <c r="W1324" s="26">
        <f>'Paste Query'!Z1325</f>
        <v>0</v>
      </c>
      <c r="X1324" s="31">
        <f>'Paste Query'!AA1325</f>
        <v>0</v>
      </c>
      <c r="Y1324" s="31">
        <f>'Paste Query'!AB1325</f>
        <v>0</v>
      </c>
      <c r="Z1324" s="28" t="str">
        <f>IF(OR(A1324 = "", A1324 = 0), "", IF(P1324 = "VIRTUAL AS", "Approved", IF(COUNTIF(List_of_Specialized_Rooms, P1324) &gt; 0, "Approved", IFERROR(VLOOKUP(W1324 &amp; " " &amp; TEXT(X1324,"h:mm AM/PM") &amp; " - " &amp; TEXT(Y1324,"h:mm AM/PM"), Table_for_Approval, 2, FALSE), "Not Approved"))))</f>
        <v/>
      </c>
    </row>
    <row r="1325" spans="1:26" ht="13.8">
      <c r="A1325" s="26">
        <f>'Paste Query'!D1326</f>
        <v>0</v>
      </c>
      <c r="B1325" s="26">
        <f>'Paste Query'!E1326</f>
        <v>0</v>
      </c>
      <c r="C1325" s="26">
        <f>'Paste Query'!F1326</f>
        <v>0</v>
      </c>
      <c r="D1325" s="27">
        <f>'Paste Query'!G1326</f>
        <v>0</v>
      </c>
      <c r="E1325" s="26">
        <f>'Paste Query'!H1326</f>
        <v>0</v>
      </c>
      <c r="F1325" s="26">
        <f>'Paste Query'!I1326</f>
        <v>0</v>
      </c>
      <c r="G1325" s="26">
        <f>'Paste Query'!J1326</f>
        <v>0</v>
      </c>
      <c r="H1325" s="27">
        <f>'Paste Query'!K1326</f>
        <v>0</v>
      </c>
      <c r="I1325" s="26">
        <f>'Paste Query'!L1326</f>
        <v>0</v>
      </c>
      <c r="J1325" s="26">
        <f>'Paste Query'!M1326</f>
        <v>0</v>
      </c>
      <c r="K1325" s="26">
        <f>'Paste Query'!N1326</f>
        <v>0</v>
      </c>
      <c r="L1325" s="26">
        <f>'Paste Query'!O1326</f>
        <v>0</v>
      </c>
      <c r="M1325" s="27">
        <f>'Paste Query'!P1326</f>
        <v>0</v>
      </c>
      <c r="N1325" s="27">
        <f>'Paste Query'!Q1326</f>
        <v>0</v>
      </c>
      <c r="O1325" s="27">
        <f>'Paste Query'!R1326</f>
        <v>0</v>
      </c>
      <c r="P1325" s="26">
        <f>'Paste Query'!S1326</f>
        <v>0</v>
      </c>
      <c r="Q1325" s="27">
        <f>'Paste Query'!T1326</f>
        <v>0</v>
      </c>
      <c r="R1325" s="26">
        <f>'Paste Query'!U1326</f>
        <v>0</v>
      </c>
      <c r="S1325" s="26">
        <f>'Paste Query'!V1326</f>
        <v>0</v>
      </c>
      <c r="T1325" s="26">
        <f>'Paste Query'!W1326</f>
        <v>0</v>
      </c>
      <c r="U1325" s="27">
        <f>'Paste Query'!X1326</f>
        <v>0</v>
      </c>
      <c r="V1325" s="27">
        <f>'Paste Query'!Y1326</f>
        <v>0</v>
      </c>
      <c r="W1325" s="26">
        <f>'Paste Query'!Z1326</f>
        <v>0</v>
      </c>
      <c r="X1325" s="31">
        <f>'Paste Query'!AA1326</f>
        <v>0</v>
      </c>
      <c r="Y1325" s="31">
        <f>'Paste Query'!AB1326</f>
        <v>0</v>
      </c>
      <c r="Z1325" s="28" t="str">
        <f>IF(OR(A1325 = "", A1325 = 0), "", IF(P1325 = "VIRTUAL AS", "Approved", IF(COUNTIF(List_of_Specialized_Rooms, P1325) &gt; 0, "Approved", IFERROR(VLOOKUP(W1325 &amp; " " &amp; TEXT(X1325,"h:mm AM/PM") &amp; " - " &amp; TEXT(Y1325,"h:mm AM/PM"), Table_for_Approval, 2, FALSE), "Not Approved"))))</f>
        <v/>
      </c>
    </row>
    <row r="1326" spans="1:26" ht="13.8">
      <c r="A1326" s="26">
        <f>'Paste Query'!D1327</f>
        <v>0</v>
      </c>
      <c r="B1326" s="26">
        <f>'Paste Query'!E1327</f>
        <v>0</v>
      </c>
      <c r="C1326" s="26">
        <f>'Paste Query'!F1327</f>
        <v>0</v>
      </c>
      <c r="D1326" s="27">
        <f>'Paste Query'!G1327</f>
        <v>0</v>
      </c>
      <c r="E1326" s="26">
        <f>'Paste Query'!H1327</f>
        <v>0</v>
      </c>
      <c r="F1326" s="26">
        <f>'Paste Query'!I1327</f>
        <v>0</v>
      </c>
      <c r="G1326" s="26">
        <f>'Paste Query'!J1327</f>
        <v>0</v>
      </c>
      <c r="H1326" s="27">
        <f>'Paste Query'!K1327</f>
        <v>0</v>
      </c>
      <c r="I1326" s="26">
        <f>'Paste Query'!L1327</f>
        <v>0</v>
      </c>
      <c r="J1326" s="26">
        <f>'Paste Query'!M1327</f>
        <v>0</v>
      </c>
      <c r="K1326" s="26">
        <f>'Paste Query'!N1327</f>
        <v>0</v>
      </c>
      <c r="L1326" s="26">
        <f>'Paste Query'!O1327</f>
        <v>0</v>
      </c>
      <c r="M1326" s="27">
        <f>'Paste Query'!P1327</f>
        <v>0</v>
      </c>
      <c r="N1326" s="27">
        <f>'Paste Query'!Q1327</f>
        <v>0</v>
      </c>
      <c r="O1326" s="27">
        <f>'Paste Query'!R1327</f>
        <v>0</v>
      </c>
      <c r="P1326" s="26">
        <f>'Paste Query'!S1327</f>
        <v>0</v>
      </c>
      <c r="Q1326" s="27">
        <f>'Paste Query'!T1327</f>
        <v>0</v>
      </c>
      <c r="R1326" s="26">
        <f>'Paste Query'!U1327</f>
        <v>0</v>
      </c>
      <c r="S1326" s="26">
        <f>'Paste Query'!V1327</f>
        <v>0</v>
      </c>
      <c r="T1326" s="26">
        <f>'Paste Query'!W1327</f>
        <v>0</v>
      </c>
      <c r="U1326" s="27">
        <f>'Paste Query'!X1327</f>
        <v>0</v>
      </c>
      <c r="V1326" s="27">
        <f>'Paste Query'!Y1327</f>
        <v>0</v>
      </c>
      <c r="W1326" s="26">
        <f>'Paste Query'!Z1327</f>
        <v>0</v>
      </c>
      <c r="X1326" s="31">
        <f>'Paste Query'!AA1327</f>
        <v>0</v>
      </c>
      <c r="Y1326" s="31">
        <f>'Paste Query'!AB1327</f>
        <v>0</v>
      </c>
      <c r="Z1326" s="28" t="str">
        <f>IF(OR(A1326 = "", A1326 = 0), "", IF(P1326 = "VIRTUAL AS", "Approved", IF(COUNTIF(List_of_Specialized_Rooms, P1326) &gt; 0, "Approved", IFERROR(VLOOKUP(W1326 &amp; " " &amp; TEXT(X1326,"h:mm AM/PM") &amp; " - " &amp; TEXT(Y1326,"h:mm AM/PM"), Table_for_Approval, 2, FALSE), "Not Approved"))))</f>
        <v/>
      </c>
    </row>
    <row r="1327" spans="1:26" ht="13.8">
      <c r="A1327" s="26">
        <f>'Paste Query'!D1328</f>
        <v>0</v>
      </c>
      <c r="B1327" s="26">
        <f>'Paste Query'!E1328</f>
        <v>0</v>
      </c>
      <c r="C1327" s="26">
        <f>'Paste Query'!F1328</f>
        <v>0</v>
      </c>
      <c r="D1327" s="27">
        <f>'Paste Query'!G1328</f>
        <v>0</v>
      </c>
      <c r="E1327" s="26">
        <f>'Paste Query'!H1328</f>
        <v>0</v>
      </c>
      <c r="F1327" s="26">
        <f>'Paste Query'!I1328</f>
        <v>0</v>
      </c>
      <c r="G1327" s="26">
        <f>'Paste Query'!J1328</f>
        <v>0</v>
      </c>
      <c r="H1327" s="27">
        <f>'Paste Query'!K1328</f>
        <v>0</v>
      </c>
      <c r="I1327" s="26">
        <f>'Paste Query'!L1328</f>
        <v>0</v>
      </c>
      <c r="J1327" s="26">
        <f>'Paste Query'!M1328</f>
        <v>0</v>
      </c>
      <c r="K1327" s="26">
        <f>'Paste Query'!N1328</f>
        <v>0</v>
      </c>
      <c r="L1327" s="26">
        <f>'Paste Query'!O1328</f>
        <v>0</v>
      </c>
      <c r="M1327" s="27">
        <f>'Paste Query'!P1328</f>
        <v>0</v>
      </c>
      <c r="N1327" s="27">
        <f>'Paste Query'!Q1328</f>
        <v>0</v>
      </c>
      <c r="O1327" s="27">
        <f>'Paste Query'!R1328</f>
        <v>0</v>
      </c>
      <c r="P1327" s="26">
        <f>'Paste Query'!S1328</f>
        <v>0</v>
      </c>
      <c r="Q1327" s="27">
        <f>'Paste Query'!T1328</f>
        <v>0</v>
      </c>
      <c r="R1327" s="26">
        <f>'Paste Query'!U1328</f>
        <v>0</v>
      </c>
      <c r="S1327" s="26">
        <f>'Paste Query'!V1328</f>
        <v>0</v>
      </c>
      <c r="T1327" s="26">
        <f>'Paste Query'!W1328</f>
        <v>0</v>
      </c>
      <c r="U1327" s="27">
        <f>'Paste Query'!X1328</f>
        <v>0</v>
      </c>
      <c r="V1327" s="27">
        <f>'Paste Query'!Y1328</f>
        <v>0</v>
      </c>
      <c r="W1327" s="26">
        <f>'Paste Query'!Z1328</f>
        <v>0</v>
      </c>
      <c r="X1327" s="31">
        <f>'Paste Query'!AA1328</f>
        <v>0</v>
      </c>
      <c r="Y1327" s="31">
        <f>'Paste Query'!AB1328</f>
        <v>0</v>
      </c>
      <c r="Z1327" s="28" t="str">
        <f>IF(OR(A1327 = "", A1327 = 0), "", IF(P1327 = "VIRTUAL AS", "Approved", IF(COUNTIF(List_of_Specialized_Rooms, P1327) &gt; 0, "Approved", IFERROR(VLOOKUP(W1327 &amp; " " &amp; TEXT(X1327,"h:mm AM/PM") &amp; " - " &amp; TEXT(Y1327,"h:mm AM/PM"), Table_for_Approval, 2, FALSE), "Not Approved"))))</f>
        <v/>
      </c>
    </row>
    <row r="1328" spans="1:26" ht="13.8">
      <c r="A1328" s="26">
        <f>'Paste Query'!D1329</f>
        <v>0</v>
      </c>
      <c r="B1328" s="26">
        <f>'Paste Query'!E1329</f>
        <v>0</v>
      </c>
      <c r="C1328" s="26">
        <f>'Paste Query'!F1329</f>
        <v>0</v>
      </c>
      <c r="D1328" s="27">
        <f>'Paste Query'!G1329</f>
        <v>0</v>
      </c>
      <c r="E1328" s="26">
        <f>'Paste Query'!H1329</f>
        <v>0</v>
      </c>
      <c r="F1328" s="26">
        <f>'Paste Query'!I1329</f>
        <v>0</v>
      </c>
      <c r="G1328" s="26">
        <f>'Paste Query'!J1329</f>
        <v>0</v>
      </c>
      <c r="H1328" s="27">
        <f>'Paste Query'!K1329</f>
        <v>0</v>
      </c>
      <c r="I1328" s="26">
        <f>'Paste Query'!L1329</f>
        <v>0</v>
      </c>
      <c r="J1328" s="26">
        <f>'Paste Query'!M1329</f>
        <v>0</v>
      </c>
      <c r="K1328" s="26">
        <f>'Paste Query'!N1329</f>
        <v>0</v>
      </c>
      <c r="L1328" s="26">
        <f>'Paste Query'!O1329</f>
        <v>0</v>
      </c>
      <c r="M1328" s="27">
        <f>'Paste Query'!P1329</f>
        <v>0</v>
      </c>
      <c r="N1328" s="27">
        <f>'Paste Query'!Q1329</f>
        <v>0</v>
      </c>
      <c r="O1328" s="27">
        <f>'Paste Query'!R1329</f>
        <v>0</v>
      </c>
      <c r="P1328" s="26">
        <f>'Paste Query'!S1329</f>
        <v>0</v>
      </c>
      <c r="Q1328" s="27">
        <f>'Paste Query'!T1329</f>
        <v>0</v>
      </c>
      <c r="R1328" s="26">
        <f>'Paste Query'!U1329</f>
        <v>0</v>
      </c>
      <c r="S1328" s="26">
        <f>'Paste Query'!V1329</f>
        <v>0</v>
      </c>
      <c r="T1328" s="26">
        <f>'Paste Query'!W1329</f>
        <v>0</v>
      </c>
      <c r="U1328" s="27">
        <f>'Paste Query'!X1329</f>
        <v>0</v>
      </c>
      <c r="V1328" s="27">
        <f>'Paste Query'!Y1329</f>
        <v>0</v>
      </c>
      <c r="W1328" s="26">
        <f>'Paste Query'!Z1329</f>
        <v>0</v>
      </c>
      <c r="X1328" s="31">
        <f>'Paste Query'!AA1329</f>
        <v>0</v>
      </c>
      <c r="Y1328" s="31">
        <f>'Paste Query'!AB1329</f>
        <v>0</v>
      </c>
      <c r="Z1328" s="28" t="str">
        <f>IF(OR(A1328 = "", A1328 = 0), "", IF(P1328 = "VIRTUAL AS", "Approved", IF(COUNTIF(List_of_Specialized_Rooms, P1328) &gt; 0, "Approved", IFERROR(VLOOKUP(W1328 &amp; " " &amp; TEXT(X1328,"h:mm AM/PM") &amp; " - " &amp; TEXT(Y1328,"h:mm AM/PM"), Table_for_Approval, 2, FALSE), "Not Approved"))))</f>
        <v/>
      </c>
    </row>
    <row r="1329" spans="1:26" ht="13.8">
      <c r="A1329" s="26">
        <f>'Paste Query'!D1330</f>
        <v>0</v>
      </c>
      <c r="B1329" s="26">
        <f>'Paste Query'!E1330</f>
        <v>0</v>
      </c>
      <c r="C1329" s="26">
        <f>'Paste Query'!F1330</f>
        <v>0</v>
      </c>
      <c r="D1329" s="27">
        <f>'Paste Query'!G1330</f>
        <v>0</v>
      </c>
      <c r="E1329" s="26">
        <f>'Paste Query'!H1330</f>
        <v>0</v>
      </c>
      <c r="F1329" s="26">
        <f>'Paste Query'!I1330</f>
        <v>0</v>
      </c>
      <c r="G1329" s="26">
        <f>'Paste Query'!J1330</f>
        <v>0</v>
      </c>
      <c r="H1329" s="27">
        <f>'Paste Query'!K1330</f>
        <v>0</v>
      </c>
      <c r="I1329" s="26">
        <f>'Paste Query'!L1330</f>
        <v>0</v>
      </c>
      <c r="J1329" s="26">
        <f>'Paste Query'!M1330</f>
        <v>0</v>
      </c>
      <c r="K1329" s="26">
        <f>'Paste Query'!N1330</f>
        <v>0</v>
      </c>
      <c r="L1329" s="26">
        <f>'Paste Query'!O1330</f>
        <v>0</v>
      </c>
      <c r="M1329" s="27">
        <f>'Paste Query'!P1330</f>
        <v>0</v>
      </c>
      <c r="N1329" s="27">
        <f>'Paste Query'!Q1330</f>
        <v>0</v>
      </c>
      <c r="O1329" s="27">
        <f>'Paste Query'!R1330</f>
        <v>0</v>
      </c>
      <c r="P1329" s="26">
        <f>'Paste Query'!S1330</f>
        <v>0</v>
      </c>
      <c r="Q1329" s="27">
        <f>'Paste Query'!T1330</f>
        <v>0</v>
      </c>
      <c r="R1329" s="26">
        <f>'Paste Query'!U1330</f>
        <v>0</v>
      </c>
      <c r="S1329" s="26">
        <f>'Paste Query'!V1330</f>
        <v>0</v>
      </c>
      <c r="T1329" s="26">
        <f>'Paste Query'!W1330</f>
        <v>0</v>
      </c>
      <c r="U1329" s="27">
        <f>'Paste Query'!X1330</f>
        <v>0</v>
      </c>
      <c r="V1329" s="27">
        <f>'Paste Query'!Y1330</f>
        <v>0</v>
      </c>
      <c r="W1329" s="26">
        <f>'Paste Query'!Z1330</f>
        <v>0</v>
      </c>
      <c r="X1329" s="31">
        <f>'Paste Query'!AA1330</f>
        <v>0</v>
      </c>
      <c r="Y1329" s="31">
        <f>'Paste Query'!AB1330</f>
        <v>0</v>
      </c>
      <c r="Z1329" s="28" t="str">
        <f>IF(OR(A1329 = "", A1329 = 0), "", IF(P1329 = "VIRTUAL AS", "Approved", IF(COUNTIF(List_of_Specialized_Rooms, P1329) &gt; 0, "Approved", IFERROR(VLOOKUP(W1329 &amp; " " &amp; TEXT(X1329,"h:mm AM/PM") &amp; " - " &amp; TEXT(Y1329,"h:mm AM/PM"), Table_for_Approval, 2, FALSE), "Not Approved"))))</f>
        <v/>
      </c>
    </row>
    <row r="1330" spans="1:26" ht="13.8">
      <c r="A1330" s="26">
        <f>'Paste Query'!D1331</f>
        <v>0</v>
      </c>
      <c r="B1330" s="26">
        <f>'Paste Query'!E1331</f>
        <v>0</v>
      </c>
      <c r="C1330" s="26">
        <f>'Paste Query'!F1331</f>
        <v>0</v>
      </c>
      <c r="D1330" s="27">
        <f>'Paste Query'!G1331</f>
        <v>0</v>
      </c>
      <c r="E1330" s="26">
        <f>'Paste Query'!H1331</f>
        <v>0</v>
      </c>
      <c r="F1330" s="26">
        <f>'Paste Query'!I1331</f>
        <v>0</v>
      </c>
      <c r="G1330" s="26">
        <f>'Paste Query'!J1331</f>
        <v>0</v>
      </c>
      <c r="H1330" s="27">
        <f>'Paste Query'!K1331</f>
        <v>0</v>
      </c>
      <c r="I1330" s="26">
        <f>'Paste Query'!L1331</f>
        <v>0</v>
      </c>
      <c r="J1330" s="26">
        <f>'Paste Query'!M1331</f>
        <v>0</v>
      </c>
      <c r="K1330" s="26">
        <f>'Paste Query'!N1331</f>
        <v>0</v>
      </c>
      <c r="L1330" s="26">
        <f>'Paste Query'!O1331</f>
        <v>0</v>
      </c>
      <c r="M1330" s="27">
        <f>'Paste Query'!P1331</f>
        <v>0</v>
      </c>
      <c r="N1330" s="27">
        <f>'Paste Query'!Q1331</f>
        <v>0</v>
      </c>
      <c r="O1330" s="27">
        <f>'Paste Query'!R1331</f>
        <v>0</v>
      </c>
      <c r="P1330" s="26">
        <f>'Paste Query'!S1331</f>
        <v>0</v>
      </c>
      <c r="Q1330" s="27">
        <f>'Paste Query'!T1331</f>
        <v>0</v>
      </c>
      <c r="R1330" s="26">
        <f>'Paste Query'!U1331</f>
        <v>0</v>
      </c>
      <c r="S1330" s="26">
        <f>'Paste Query'!V1331</f>
        <v>0</v>
      </c>
      <c r="T1330" s="26">
        <f>'Paste Query'!W1331</f>
        <v>0</v>
      </c>
      <c r="U1330" s="27">
        <f>'Paste Query'!X1331</f>
        <v>0</v>
      </c>
      <c r="V1330" s="27">
        <f>'Paste Query'!Y1331</f>
        <v>0</v>
      </c>
      <c r="W1330" s="26">
        <f>'Paste Query'!Z1331</f>
        <v>0</v>
      </c>
      <c r="X1330" s="31">
        <f>'Paste Query'!AA1331</f>
        <v>0</v>
      </c>
      <c r="Y1330" s="31">
        <f>'Paste Query'!AB1331</f>
        <v>0</v>
      </c>
      <c r="Z1330" s="28" t="str">
        <f>IF(OR(A1330 = "", A1330 = 0), "", IF(P1330 = "VIRTUAL AS", "Approved", IF(COUNTIF(List_of_Specialized_Rooms, P1330) &gt; 0, "Approved", IFERROR(VLOOKUP(W1330 &amp; " " &amp; TEXT(X1330,"h:mm AM/PM") &amp; " - " &amp; TEXT(Y1330,"h:mm AM/PM"), Table_for_Approval, 2, FALSE), "Not Approved"))))</f>
        <v/>
      </c>
    </row>
    <row r="1331" spans="1:26" ht="13.8">
      <c r="A1331" s="26">
        <f>'Paste Query'!D1332</f>
        <v>0</v>
      </c>
      <c r="B1331" s="26">
        <f>'Paste Query'!E1332</f>
        <v>0</v>
      </c>
      <c r="C1331" s="26">
        <f>'Paste Query'!F1332</f>
        <v>0</v>
      </c>
      <c r="D1331" s="27">
        <f>'Paste Query'!G1332</f>
        <v>0</v>
      </c>
      <c r="E1331" s="26">
        <f>'Paste Query'!H1332</f>
        <v>0</v>
      </c>
      <c r="F1331" s="26">
        <f>'Paste Query'!I1332</f>
        <v>0</v>
      </c>
      <c r="G1331" s="26">
        <f>'Paste Query'!J1332</f>
        <v>0</v>
      </c>
      <c r="H1331" s="27">
        <f>'Paste Query'!K1332</f>
        <v>0</v>
      </c>
      <c r="I1331" s="26">
        <f>'Paste Query'!L1332</f>
        <v>0</v>
      </c>
      <c r="J1331" s="26">
        <f>'Paste Query'!M1332</f>
        <v>0</v>
      </c>
      <c r="K1331" s="26">
        <f>'Paste Query'!N1332</f>
        <v>0</v>
      </c>
      <c r="L1331" s="26">
        <f>'Paste Query'!O1332</f>
        <v>0</v>
      </c>
      <c r="M1331" s="27">
        <f>'Paste Query'!P1332</f>
        <v>0</v>
      </c>
      <c r="N1331" s="27">
        <f>'Paste Query'!Q1332</f>
        <v>0</v>
      </c>
      <c r="O1331" s="27">
        <f>'Paste Query'!R1332</f>
        <v>0</v>
      </c>
      <c r="P1331" s="26">
        <f>'Paste Query'!S1332</f>
        <v>0</v>
      </c>
      <c r="Q1331" s="27">
        <f>'Paste Query'!T1332</f>
        <v>0</v>
      </c>
      <c r="R1331" s="26">
        <f>'Paste Query'!U1332</f>
        <v>0</v>
      </c>
      <c r="S1331" s="26">
        <f>'Paste Query'!V1332</f>
        <v>0</v>
      </c>
      <c r="T1331" s="26">
        <f>'Paste Query'!W1332</f>
        <v>0</v>
      </c>
      <c r="U1331" s="27">
        <f>'Paste Query'!X1332</f>
        <v>0</v>
      </c>
      <c r="V1331" s="27">
        <f>'Paste Query'!Y1332</f>
        <v>0</v>
      </c>
      <c r="W1331" s="26">
        <f>'Paste Query'!Z1332</f>
        <v>0</v>
      </c>
      <c r="X1331" s="31">
        <f>'Paste Query'!AA1332</f>
        <v>0</v>
      </c>
      <c r="Y1331" s="31">
        <f>'Paste Query'!AB1332</f>
        <v>0</v>
      </c>
      <c r="Z1331" s="28" t="str">
        <f>IF(OR(A1331 = "", A1331 = 0), "", IF(P1331 = "VIRTUAL AS", "Approved", IF(COUNTIF(List_of_Specialized_Rooms, P1331) &gt; 0, "Approved", IFERROR(VLOOKUP(W1331 &amp; " " &amp; TEXT(X1331,"h:mm AM/PM") &amp; " - " &amp; TEXT(Y1331,"h:mm AM/PM"), Table_for_Approval, 2, FALSE), "Not Approved"))))</f>
        <v/>
      </c>
    </row>
    <row r="1332" spans="1:26" ht="13.8">
      <c r="A1332" s="26">
        <f>'Paste Query'!D1333</f>
        <v>0</v>
      </c>
      <c r="B1332" s="26">
        <f>'Paste Query'!E1333</f>
        <v>0</v>
      </c>
      <c r="C1332" s="26">
        <f>'Paste Query'!F1333</f>
        <v>0</v>
      </c>
      <c r="D1332" s="27">
        <f>'Paste Query'!G1333</f>
        <v>0</v>
      </c>
      <c r="E1332" s="26">
        <f>'Paste Query'!H1333</f>
        <v>0</v>
      </c>
      <c r="F1332" s="26">
        <f>'Paste Query'!I1333</f>
        <v>0</v>
      </c>
      <c r="G1332" s="26">
        <f>'Paste Query'!J1333</f>
        <v>0</v>
      </c>
      <c r="H1332" s="27">
        <f>'Paste Query'!K1333</f>
        <v>0</v>
      </c>
      <c r="I1332" s="26">
        <f>'Paste Query'!L1333</f>
        <v>0</v>
      </c>
      <c r="J1332" s="26">
        <f>'Paste Query'!M1333</f>
        <v>0</v>
      </c>
      <c r="K1332" s="26">
        <f>'Paste Query'!N1333</f>
        <v>0</v>
      </c>
      <c r="L1332" s="26">
        <f>'Paste Query'!O1333</f>
        <v>0</v>
      </c>
      <c r="M1332" s="27">
        <f>'Paste Query'!P1333</f>
        <v>0</v>
      </c>
      <c r="N1332" s="27">
        <f>'Paste Query'!Q1333</f>
        <v>0</v>
      </c>
      <c r="O1332" s="27">
        <f>'Paste Query'!R1333</f>
        <v>0</v>
      </c>
      <c r="P1332" s="26">
        <f>'Paste Query'!S1333</f>
        <v>0</v>
      </c>
      <c r="Q1332" s="27">
        <f>'Paste Query'!T1333</f>
        <v>0</v>
      </c>
      <c r="R1332" s="26">
        <f>'Paste Query'!U1333</f>
        <v>0</v>
      </c>
      <c r="S1332" s="26">
        <f>'Paste Query'!V1333</f>
        <v>0</v>
      </c>
      <c r="T1332" s="26">
        <f>'Paste Query'!W1333</f>
        <v>0</v>
      </c>
      <c r="U1332" s="27">
        <f>'Paste Query'!X1333</f>
        <v>0</v>
      </c>
      <c r="V1332" s="27">
        <f>'Paste Query'!Y1333</f>
        <v>0</v>
      </c>
      <c r="W1332" s="26">
        <f>'Paste Query'!Z1333</f>
        <v>0</v>
      </c>
      <c r="X1332" s="31">
        <f>'Paste Query'!AA1333</f>
        <v>0</v>
      </c>
      <c r="Y1332" s="31">
        <f>'Paste Query'!AB1333</f>
        <v>0</v>
      </c>
      <c r="Z1332" s="28" t="str">
        <f>IF(OR(A1332 = "", A1332 = 0), "", IF(P1332 = "VIRTUAL AS", "Approved", IF(COUNTIF(List_of_Specialized_Rooms, P1332) &gt; 0, "Approved", IFERROR(VLOOKUP(W1332 &amp; " " &amp; TEXT(X1332,"h:mm AM/PM") &amp; " - " &amp; TEXT(Y1332,"h:mm AM/PM"), Table_for_Approval, 2, FALSE), "Not Approved"))))</f>
        <v/>
      </c>
    </row>
    <row r="1333" spans="1:26" ht="13.8">
      <c r="A1333" s="26">
        <f>'Paste Query'!D1334</f>
        <v>0</v>
      </c>
      <c r="B1333" s="26">
        <f>'Paste Query'!E1334</f>
        <v>0</v>
      </c>
      <c r="C1333" s="26">
        <f>'Paste Query'!F1334</f>
        <v>0</v>
      </c>
      <c r="D1333" s="27">
        <f>'Paste Query'!G1334</f>
        <v>0</v>
      </c>
      <c r="E1333" s="26">
        <f>'Paste Query'!H1334</f>
        <v>0</v>
      </c>
      <c r="F1333" s="26">
        <f>'Paste Query'!I1334</f>
        <v>0</v>
      </c>
      <c r="G1333" s="26">
        <f>'Paste Query'!J1334</f>
        <v>0</v>
      </c>
      <c r="H1333" s="27">
        <f>'Paste Query'!K1334</f>
        <v>0</v>
      </c>
      <c r="I1333" s="26">
        <f>'Paste Query'!L1334</f>
        <v>0</v>
      </c>
      <c r="J1333" s="26">
        <f>'Paste Query'!M1334</f>
        <v>0</v>
      </c>
      <c r="K1333" s="26">
        <f>'Paste Query'!N1334</f>
        <v>0</v>
      </c>
      <c r="L1333" s="26">
        <f>'Paste Query'!O1334</f>
        <v>0</v>
      </c>
      <c r="M1333" s="27">
        <f>'Paste Query'!P1334</f>
        <v>0</v>
      </c>
      <c r="N1333" s="27">
        <f>'Paste Query'!Q1334</f>
        <v>0</v>
      </c>
      <c r="O1333" s="27">
        <f>'Paste Query'!R1334</f>
        <v>0</v>
      </c>
      <c r="P1333" s="26">
        <f>'Paste Query'!S1334</f>
        <v>0</v>
      </c>
      <c r="Q1333" s="27">
        <f>'Paste Query'!T1334</f>
        <v>0</v>
      </c>
      <c r="R1333" s="26">
        <f>'Paste Query'!U1334</f>
        <v>0</v>
      </c>
      <c r="S1333" s="26">
        <f>'Paste Query'!V1334</f>
        <v>0</v>
      </c>
      <c r="T1333" s="26">
        <f>'Paste Query'!W1334</f>
        <v>0</v>
      </c>
      <c r="U1333" s="27">
        <f>'Paste Query'!X1334</f>
        <v>0</v>
      </c>
      <c r="V1333" s="27">
        <f>'Paste Query'!Y1334</f>
        <v>0</v>
      </c>
      <c r="W1333" s="26">
        <f>'Paste Query'!Z1334</f>
        <v>0</v>
      </c>
      <c r="X1333" s="31">
        <f>'Paste Query'!AA1334</f>
        <v>0</v>
      </c>
      <c r="Y1333" s="31">
        <f>'Paste Query'!AB1334</f>
        <v>0</v>
      </c>
      <c r="Z1333" s="28" t="str">
        <f>IF(OR(A1333 = "", A1333 = 0), "", IF(P1333 = "VIRTUAL AS", "Approved", IF(COUNTIF(List_of_Specialized_Rooms, P1333) &gt; 0, "Approved", IFERROR(VLOOKUP(W1333 &amp; " " &amp; TEXT(X1333,"h:mm AM/PM") &amp; " - " &amp; TEXT(Y1333,"h:mm AM/PM"), Table_for_Approval, 2, FALSE), "Not Approved"))))</f>
        <v/>
      </c>
    </row>
    <row r="1334" spans="1:26" ht="13.8">
      <c r="A1334" s="26">
        <f>'Paste Query'!D1335</f>
        <v>0</v>
      </c>
      <c r="B1334" s="26">
        <f>'Paste Query'!E1335</f>
        <v>0</v>
      </c>
      <c r="C1334" s="26">
        <f>'Paste Query'!F1335</f>
        <v>0</v>
      </c>
      <c r="D1334" s="27">
        <f>'Paste Query'!G1335</f>
        <v>0</v>
      </c>
      <c r="E1334" s="26">
        <f>'Paste Query'!H1335</f>
        <v>0</v>
      </c>
      <c r="F1334" s="26">
        <f>'Paste Query'!I1335</f>
        <v>0</v>
      </c>
      <c r="G1334" s="26">
        <f>'Paste Query'!J1335</f>
        <v>0</v>
      </c>
      <c r="H1334" s="27">
        <f>'Paste Query'!K1335</f>
        <v>0</v>
      </c>
      <c r="I1334" s="26">
        <f>'Paste Query'!L1335</f>
        <v>0</v>
      </c>
      <c r="J1334" s="26">
        <f>'Paste Query'!M1335</f>
        <v>0</v>
      </c>
      <c r="K1334" s="26">
        <f>'Paste Query'!N1335</f>
        <v>0</v>
      </c>
      <c r="L1334" s="26">
        <f>'Paste Query'!O1335</f>
        <v>0</v>
      </c>
      <c r="M1334" s="27">
        <f>'Paste Query'!P1335</f>
        <v>0</v>
      </c>
      <c r="N1334" s="27">
        <f>'Paste Query'!Q1335</f>
        <v>0</v>
      </c>
      <c r="O1334" s="27">
        <f>'Paste Query'!R1335</f>
        <v>0</v>
      </c>
      <c r="P1334" s="26">
        <f>'Paste Query'!S1335</f>
        <v>0</v>
      </c>
      <c r="Q1334" s="27">
        <f>'Paste Query'!T1335</f>
        <v>0</v>
      </c>
      <c r="R1334" s="26">
        <f>'Paste Query'!U1335</f>
        <v>0</v>
      </c>
      <c r="S1334" s="26">
        <f>'Paste Query'!V1335</f>
        <v>0</v>
      </c>
      <c r="T1334" s="26">
        <f>'Paste Query'!W1335</f>
        <v>0</v>
      </c>
      <c r="U1334" s="27">
        <f>'Paste Query'!X1335</f>
        <v>0</v>
      </c>
      <c r="V1334" s="27">
        <f>'Paste Query'!Y1335</f>
        <v>0</v>
      </c>
      <c r="W1334" s="26">
        <f>'Paste Query'!Z1335</f>
        <v>0</v>
      </c>
      <c r="X1334" s="31">
        <f>'Paste Query'!AA1335</f>
        <v>0</v>
      </c>
      <c r="Y1334" s="31">
        <f>'Paste Query'!AB1335</f>
        <v>0</v>
      </c>
      <c r="Z1334" s="28" t="str">
        <f>IF(OR(A1334 = "", A1334 = 0), "", IF(P1334 = "VIRTUAL AS", "Approved", IF(COUNTIF(List_of_Specialized_Rooms, P1334) &gt; 0, "Approved", IFERROR(VLOOKUP(W1334 &amp; " " &amp; TEXT(X1334,"h:mm AM/PM") &amp; " - " &amp; TEXT(Y1334,"h:mm AM/PM"), Table_for_Approval, 2, FALSE), "Not Approved"))))</f>
        <v/>
      </c>
    </row>
    <row r="1335" spans="1:26" ht="13.8">
      <c r="A1335" s="26">
        <f>'Paste Query'!D1336</f>
        <v>0</v>
      </c>
      <c r="B1335" s="26">
        <f>'Paste Query'!E1336</f>
        <v>0</v>
      </c>
      <c r="C1335" s="26">
        <f>'Paste Query'!F1336</f>
        <v>0</v>
      </c>
      <c r="D1335" s="27">
        <f>'Paste Query'!G1336</f>
        <v>0</v>
      </c>
      <c r="E1335" s="26">
        <f>'Paste Query'!H1336</f>
        <v>0</v>
      </c>
      <c r="F1335" s="26">
        <f>'Paste Query'!I1336</f>
        <v>0</v>
      </c>
      <c r="G1335" s="26">
        <f>'Paste Query'!J1336</f>
        <v>0</v>
      </c>
      <c r="H1335" s="27">
        <f>'Paste Query'!K1336</f>
        <v>0</v>
      </c>
      <c r="I1335" s="26">
        <f>'Paste Query'!L1336</f>
        <v>0</v>
      </c>
      <c r="J1335" s="26">
        <f>'Paste Query'!M1336</f>
        <v>0</v>
      </c>
      <c r="K1335" s="26">
        <f>'Paste Query'!N1336</f>
        <v>0</v>
      </c>
      <c r="L1335" s="26">
        <f>'Paste Query'!O1336</f>
        <v>0</v>
      </c>
      <c r="M1335" s="27">
        <f>'Paste Query'!P1336</f>
        <v>0</v>
      </c>
      <c r="N1335" s="27">
        <f>'Paste Query'!Q1336</f>
        <v>0</v>
      </c>
      <c r="O1335" s="27">
        <f>'Paste Query'!R1336</f>
        <v>0</v>
      </c>
      <c r="P1335" s="26">
        <f>'Paste Query'!S1336</f>
        <v>0</v>
      </c>
      <c r="Q1335" s="27">
        <f>'Paste Query'!T1336</f>
        <v>0</v>
      </c>
      <c r="R1335" s="26">
        <f>'Paste Query'!U1336</f>
        <v>0</v>
      </c>
      <c r="S1335" s="26">
        <f>'Paste Query'!V1336</f>
        <v>0</v>
      </c>
      <c r="T1335" s="26">
        <f>'Paste Query'!W1336</f>
        <v>0</v>
      </c>
      <c r="U1335" s="27">
        <f>'Paste Query'!X1336</f>
        <v>0</v>
      </c>
      <c r="V1335" s="27">
        <f>'Paste Query'!Y1336</f>
        <v>0</v>
      </c>
      <c r="W1335" s="26">
        <f>'Paste Query'!Z1336</f>
        <v>0</v>
      </c>
      <c r="X1335" s="31">
        <f>'Paste Query'!AA1336</f>
        <v>0</v>
      </c>
      <c r="Y1335" s="31">
        <f>'Paste Query'!AB1336</f>
        <v>0</v>
      </c>
      <c r="Z1335" s="28" t="str">
        <f>IF(OR(A1335 = "", A1335 = 0), "", IF(P1335 = "VIRTUAL AS", "Approved", IF(COUNTIF(List_of_Specialized_Rooms, P1335) &gt; 0, "Approved", IFERROR(VLOOKUP(W1335 &amp; " " &amp; TEXT(X1335,"h:mm AM/PM") &amp; " - " &amp; TEXT(Y1335,"h:mm AM/PM"), Table_for_Approval, 2, FALSE), "Not Approved"))))</f>
        <v/>
      </c>
    </row>
    <row r="1336" spans="1:26" ht="13.8">
      <c r="A1336" s="26">
        <f>'Paste Query'!D1337</f>
        <v>0</v>
      </c>
      <c r="B1336" s="26">
        <f>'Paste Query'!E1337</f>
        <v>0</v>
      </c>
      <c r="C1336" s="26">
        <f>'Paste Query'!F1337</f>
        <v>0</v>
      </c>
      <c r="D1336" s="27">
        <f>'Paste Query'!G1337</f>
        <v>0</v>
      </c>
      <c r="E1336" s="26">
        <f>'Paste Query'!H1337</f>
        <v>0</v>
      </c>
      <c r="F1336" s="26">
        <f>'Paste Query'!I1337</f>
        <v>0</v>
      </c>
      <c r="G1336" s="26">
        <f>'Paste Query'!J1337</f>
        <v>0</v>
      </c>
      <c r="H1336" s="27">
        <f>'Paste Query'!K1337</f>
        <v>0</v>
      </c>
      <c r="I1336" s="26">
        <f>'Paste Query'!L1337</f>
        <v>0</v>
      </c>
      <c r="J1336" s="26">
        <f>'Paste Query'!M1337</f>
        <v>0</v>
      </c>
      <c r="K1336" s="26">
        <f>'Paste Query'!N1337</f>
        <v>0</v>
      </c>
      <c r="L1336" s="26">
        <f>'Paste Query'!O1337</f>
        <v>0</v>
      </c>
      <c r="M1336" s="27">
        <f>'Paste Query'!P1337</f>
        <v>0</v>
      </c>
      <c r="N1336" s="27">
        <f>'Paste Query'!Q1337</f>
        <v>0</v>
      </c>
      <c r="O1336" s="27">
        <f>'Paste Query'!R1337</f>
        <v>0</v>
      </c>
      <c r="P1336" s="26">
        <f>'Paste Query'!S1337</f>
        <v>0</v>
      </c>
      <c r="Q1336" s="27">
        <f>'Paste Query'!T1337</f>
        <v>0</v>
      </c>
      <c r="R1336" s="26">
        <f>'Paste Query'!U1337</f>
        <v>0</v>
      </c>
      <c r="S1336" s="26">
        <f>'Paste Query'!V1337</f>
        <v>0</v>
      </c>
      <c r="T1336" s="26">
        <f>'Paste Query'!W1337</f>
        <v>0</v>
      </c>
      <c r="U1336" s="27">
        <f>'Paste Query'!X1337</f>
        <v>0</v>
      </c>
      <c r="V1336" s="27">
        <f>'Paste Query'!Y1337</f>
        <v>0</v>
      </c>
      <c r="W1336" s="26">
        <f>'Paste Query'!Z1337</f>
        <v>0</v>
      </c>
      <c r="X1336" s="31">
        <f>'Paste Query'!AA1337</f>
        <v>0</v>
      </c>
      <c r="Y1336" s="31">
        <f>'Paste Query'!AB1337</f>
        <v>0</v>
      </c>
      <c r="Z1336" s="28" t="str">
        <f>IF(OR(A1336 = "", A1336 = 0), "", IF(P1336 = "VIRTUAL AS", "Approved", IF(COUNTIF(List_of_Specialized_Rooms, P1336) &gt; 0, "Approved", IFERROR(VLOOKUP(W1336 &amp; " " &amp; TEXT(X1336,"h:mm AM/PM") &amp; " - " &amp; TEXT(Y1336,"h:mm AM/PM"), Table_for_Approval, 2, FALSE), "Not Approved"))))</f>
        <v/>
      </c>
    </row>
    <row r="1337" spans="1:26" ht="13.8">
      <c r="A1337" s="26">
        <f>'Paste Query'!D1338</f>
        <v>0</v>
      </c>
      <c r="B1337" s="26">
        <f>'Paste Query'!E1338</f>
        <v>0</v>
      </c>
      <c r="C1337" s="26">
        <f>'Paste Query'!F1338</f>
        <v>0</v>
      </c>
      <c r="D1337" s="27">
        <f>'Paste Query'!G1338</f>
        <v>0</v>
      </c>
      <c r="E1337" s="26">
        <f>'Paste Query'!H1338</f>
        <v>0</v>
      </c>
      <c r="F1337" s="26">
        <f>'Paste Query'!I1338</f>
        <v>0</v>
      </c>
      <c r="G1337" s="26">
        <f>'Paste Query'!J1338</f>
        <v>0</v>
      </c>
      <c r="H1337" s="27">
        <f>'Paste Query'!K1338</f>
        <v>0</v>
      </c>
      <c r="I1337" s="26">
        <f>'Paste Query'!L1338</f>
        <v>0</v>
      </c>
      <c r="J1337" s="26">
        <f>'Paste Query'!M1338</f>
        <v>0</v>
      </c>
      <c r="K1337" s="26">
        <f>'Paste Query'!N1338</f>
        <v>0</v>
      </c>
      <c r="L1337" s="26">
        <f>'Paste Query'!O1338</f>
        <v>0</v>
      </c>
      <c r="M1337" s="27">
        <f>'Paste Query'!P1338</f>
        <v>0</v>
      </c>
      <c r="N1337" s="27">
        <f>'Paste Query'!Q1338</f>
        <v>0</v>
      </c>
      <c r="O1337" s="27">
        <f>'Paste Query'!R1338</f>
        <v>0</v>
      </c>
      <c r="P1337" s="26">
        <f>'Paste Query'!S1338</f>
        <v>0</v>
      </c>
      <c r="Q1337" s="27">
        <f>'Paste Query'!T1338</f>
        <v>0</v>
      </c>
      <c r="R1337" s="26">
        <f>'Paste Query'!U1338</f>
        <v>0</v>
      </c>
      <c r="S1337" s="26">
        <f>'Paste Query'!V1338</f>
        <v>0</v>
      </c>
      <c r="T1337" s="26">
        <f>'Paste Query'!W1338</f>
        <v>0</v>
      </c>
      <c r="U1337" s="27">
        <f>'Paste Query'!X1338</f>
        <v>0</v>
      </c>
      <c r="V1337" s="27">
        <f>'Paste Query'!Y1338</f>
        <v>0</v>
      </c>
      <c r="W1337" s="26">
        <f>'Paste Query'!Z1338</f>
        <v>0</v>
      </c>
      <c r="X1337" s="31">
        <f>'Paste Query'!AA1338</f>
        <v>0</v>
      </c>
      <c r="Y1337" s="31">
        <f>'Paste Query'!AB1338</f>
        <v>0</v>
      </c>
      <c r="Z1337" s="28" t="str">
        <f>IF(OR(A1337 = "", A1337 = 0), "", IF(P1337 = "VIRTUAL AS", "Approved", IF(COUNTIF(List_of_Specialized_Rooms, P1337) &gt; 0, "Approved", IFERROR(VLOOKUP(W1337 &amp; " " &amp; TEXT(X1337,"h:mm AM/PM") &amp; " - " &amp; TEXT(Y1337,"h:mm AM/PM"), Table_for_Approval, 2, FALSE), "Not Approved"))))</f>
        <v/>
      </c>
    </row>
    <row r="1338" spans="1:26" ht="13.8">
      <c r="A1338" s="26">
        <f>'Paste Query'!D1339</f>
        <v>0</v>
      </c>
      <c r="B1338" s="26">
        <f>'Paste Query'!E1339</f>
        <v>0</v>
      </c>
      <c r="C1338" s="26">
        <f>'Paste Query'!F1339</f>
        <v>0</v>
      </c>
      <c r="D1338" s="27">
        <f>'Paste Query'!G1339</f>
        <v>0</v>
      </c>
      <c r="E1338" s="26">
        <f>'Paste Query'!H1339</f>
        <v>0</v>
      </c>
      <c r="F1338" s="26">
        <f>'Paste Query'!I1339</f>
        <v>0</v>
      </c>
      <c r="G1338" s="26">
        <f>'Paste Query'!J1339</f>
        <v>0</v>
      </c>
      <c r="H1338" s="27">
        <f>'Paste Query'!K1339</f>
        <v>0</v>
      </c>
      <c r="I1338" s="26">
        <f>'Paste Query'!L1339</f>
        <v>0</v>
      </c>
      <c r="J1338" s="26">
        <f>'Paste Query'!M1339</f>
        <v>0</v>
      </c>
      <c r="K1338" s="26">
        <f>'Paste Query'!N1339</f>
        <v>0</v>
      </c>
      <c r="L1338" s="26">
        <f>'Paste Query'!O1339</f>
        <v>0</v>
      </c>
      <c r="M1338" s="27">
        <f>'Paste Query'!P1339</f>
        <v>0</v>
      </c>
      <c r="N1338" s="27">
        <f>'Paste Query'!Q1339</f>
        <v>0</v>
      </c>
      <c r="O1338" s="27">
        <f>'Paste Query'!R1339</f>
        <v>0</v>
      </c>
      <c r="P1338" s="26">
        <f>'Paste Query'!S1339</f>
        <v>0</v>
      </c>
      <c r="Q1338" s="27">
        <f>'Paste Query'!T1339</f>
        <v>0</v>
      </c>
      <c r="R1338" s="26">
        <f>'Paste Query'!U1339</f>
        <v>0</v>
      </c>
      <c r="S1338" s="26">
        <f>'Paste Query'!V1339</f>
        <v>0</v>
      </c>
      <c r="T1338" s="26">
        <f>'Paste Query'!W1339</f>
        <v>0</v>
      </c>
      <c r="U1338" s="27">
        <f>'Paste Query'!X1339</f>
        <v>0</v>
      </c>
      <c r="V1338" s="27">
        <f>'Paste Query'!Y1339</f>
        <v>0</v>
      </c>
      <c r="W1338" s="26">
        <f>'Paste Query'!Z1339</f>
        <v>0</v>
      </c>
      <c r="X1338" s="31">
        <f>'Paste Query'!AA1339</f>
        <v>0</v>
      </c>
      <c r="Y1338" s="31">
        <f>'Paste Query'!AB1339</f>
        <v>0</v>
      </c>
      <c r="Z1338" s="28" t="str">
        <f>IF(OR(A1338 = "", A1338 = 0), "", IF(P1338 = "VIRTUAL AS", "Approved", IF(COUNTIF(List_of_Specialized_Rooms, P1338) &gt; 0, "Approved", IFERROR(VLOOKUP(W1338 &amp; " " &amp; TEXT(X1338,"h:mm AM/PM") &amp; " - " &amp; TEXT(Y1338,"h:mm AM/PM"), Table_for_Approval, 2, FALSE), "Not Approved"))))</f>
        <v/>
      </c>
    </row>
    <row r="1339" spans="1:26" ht="13.8">
      <c r="A1339" s="26">
        <f>'Paste Query'!D1340</f>
        <v>0</v>
      </c>
      <c r="B1339" s="26">
        <f>'Paste Query'!E1340</f>
        <v>0</v>
      </c>
      <c r="C1339" s="26">
        <f>'Paste Query'!F1340</f>
        <v>0</v>
      </c>
      <c r="D1339" s="27">
        <f>'Paste Query'!G1340</f>
        <v>0</v>
      </c>
      <c r="E1339" s="26">
        <f>'Paste Query'!H1340</f>
        <v>0</v>
      </c>
      <c r="F1339" s="26">
        <f>'Paste Query'!I1340</f>
        <v>0</v>
      </c>
      <c r="G1339" s="26">
        <f>'Paste Query'!J1340</f>
        <v>0</v>
      </c>
      <c r="H1339" s="27">
        <f>'Paste Query'!K1340</f>
        <v>0</v>
      </c>
      <c r="I1339" s="26">
        <f>'Paste Query'!L1340</f>
        <v>0</v>
      </c>
      <c r="J1339" s="26">
        <f>'Paste Query'!M1340</f>
        <v>0</v>
      </c>
      <c r="K1339" s="26">
        <f>'Paste Query'!N1340</f>
        <v>0</v>
      </c>
      <c r="L1339" s="26">
        <f>'Paste Query'!O1340</f>
        <v>0</v>
      </c>
      <c r="M1339" s="27">
        <f>'Paste Query'!P1340</f>
        <v>0</v>
      </c>
      <c r="N1339" s="27">
        <f>'Paste Query'!Q1340</f>
        <v>0</v>
      </c>
      <c r="O1339" s="27">
        <f>'Paste Query'!R1340</f>
        <v>0</v>
      </c>
      <c r="P1339" s="26">
        <f>'Paste Query'!S1340</f>
        <v>0</v>
      </c>
      <c r="Q1339" s="27">
        <f>'Paste Query'!T1340</f>
        <v>0</v>
      </c>
      <c r="R1339" s="26">
        <f>'Paste Query'!U1340</f>
        <v>0</v>
      </c>
      <c r="S1339" s="26">
        <f>'Paste Query'!V1340</f>
        <v>0</v>
      </c>
      <c r="T1339" s="26">
        <f>'Paste Query'!W1340</f>
        <v>0</v>
      </c>
      <c r="U1339" s="27">
        <f>'Paste Query'!X1340</f>
        <v>0</v>
      </c>
      <c r="V1339" s="27">
        <f>'Paste Query'!Y1340</f>
        <v>0</v>
      </c>
      <c r="W1339" s="26">
        <f>'Paste Query'!Z1340</f>
        <v>0</v>
      </c>
      <c r="X1339" s="31">
        <f>'Paste Query'!AA1340</f>
        <v>0</v>
      </c>
      <c r="Y1339" s="31">
        <f>'Paste Query'!AB1340</f>
        <v>0</v>
      </c>
      <c r="Z1339" s="28" t="str">
        <f>IF(OR(A1339 = "", A1339 = 0), "", IF(P1339 = "VIRTUAL AS", "Approved", IF(COUNTIF(List_of_Specialized_Rooms, P1339) &gt; 0, "Approved", IFERROR(VLOOKUP(W1339 &amp; " " &amp; TEXT(X1339,"h:mm AM/PM") &amp; " - " &amp; TEXT(Y1339,"h:mm AM/PM"), Table_for_Approval, 2, FALSE), "Not Approved"))))</f>
        <v/>
      </c>
    </row>
    <row r="1340" spans="1:26" ht="13.8">
      <c r="A1340" s="26">
        <f>'Paste Query'!D1341</f>
        <v>0</v>
      </c>
      <c r="B1340" s="26">
        <f>'Paste Query'!E1341</f>
        <v>0</v>
      </c>
      <c r="C1340" s="26">
        <f>'Paste Query'!F1341</f>
        <v>0</v>
      </c>
      <c r="D1340" s="27">
        <f>'Paste Query'!G1341</f>
        <v>0</v>
      </c>
      <c r="E1340" s="26">
        <f>'Paste Query'!H1341</f>
        <v>0</v>
      </c>
      <c r="F1340" s="26">
        <f>'Paste Query'!I1341</f>
        <v>0</v>
      </c>
      <c r="G1340" s="26">
        <f>'Paste Query'!J1341</f>
        <v>0</v>
      </c>
      <c r="H1340" s="27">
        <f>'Paste Query'!K1341</f>
        <v>0</v>
      </c>
      <c r="I1340" s="26">
        <f>'Paste Query'!L1341</f>
        <v>0</v>
      </c>
      <c r="J1340" s="26">
        <f>'Paste Query'!M1341</f>
        <v>0</v>
      </c>
      <c r="K1340" s="26">
        <f>'Paste Query'!N1341</f>
        <v>0</v>
      </c>
      <c r="L1340" s="26">
        <f>'Paste Query'!O1341</f>
        <v>0</v>
      </c>
      <c r="M1340" s="27">
        <f>'Paste Query'!P1341</f>
        <v>0</v>
      </c>
      <c r="N1340" s="27">
        <f>'Paste Query'!Q1341</f>
        <v>0</v>
      </c>
      <c r="O1340" s="27">
        <f>'Paste Query'!R1341</f>
        <v>0</v>
      </c>
      <c r="P1340" s="26">
        <f>'Paste Query'!S1341</f>
        <v>0</v>
      </c>
      <c r="Q1340" s="27">
        <f>'Paste Query'!T1341</f>
        <v>0</v>
      </c>
      <c r="R1340" s="26">
        <f>'Paste Query'!U1341</f>
        <v>0</v>
      </c>
      <c r="S1340" s="26">
        <f>'Paste Query'!V1341</f>
        <v>0</v>
      </c>
      <c r="T1340" s="26">
        <f>'Paste Query'!W1341</f>
        <v>0</v>
      </c>
      <c r="U1340" s="27">
        <f>'Paste Query'!X1341</f>
        <v>0</v>
      </c>
      <c r="V1340" s="27">
        <f>'Paste Query'!Y1341</f>
        <v>0</v>
      </c>
      <c r="W1340" s="26">
        <f>'Paste Query'!Z1341</f>
        <v>0</v>
      </c>
      <c r="X1340" s="31">
        <f>'Paste Query'!AA1341</f>
        <v>0</v>
      </c>
      <c r="Y1340" s="31">
        <f>'Paste Query'!AB1341</f>
        <v>0</v>
      </c>
      <c r="Z1340" s="28" t="str">
        <f>IF(OR(A1340 = "", A1340 = 0), "", IF(P1340 = "VIRTUAL AS", "Approved", IF(COUNTIF(List_of_Specialized_Rooms, P1340) &gt; 0, "Approved", IFERROR(VLOOKUP(W1340 &amp; " " &amp; TEXT(X1340,"h:mm AM/PM") &amp; " - " &amp; TEXT(Y1340,"h:mm AM/PM"), Table_for_Approval, 2, FALSE), "Not Approved"))))</f>
        <v/>
      </c>
    </row>
    <row r="1341" spans="1:26" ht="13.8">
      <c r="A1341" s="26">
        <f>'Paste Query'!D1342</f>
        <v>0</v>
      </c>
      <c r="B1341" s="26">
        <f>'Paste Query'!E1342</f>
        <v>0</v>
      </c>
      <c r="C1341" s="26">
        <f>'Paste Query'!F1342</f>
        <v>0</v>
      </c>
      <c r="D1341" s="27">
        <f>'Paste Query'!G1342</f>
        <v>0</v>
      </c>
      <c r="E1341" s="26">
        <f>'Paste Query'!H1342</f>
        <v>0</v>
      </c>
      <c r="F1341" s="26">
        <f>'Paste Query'!I1342</f>
        <v>0</v>
      </c>
      <c r="G1341" s="26">
        <f>'Paste Query'!J1342</f>
        <v>0</v>
      </c>
      <c r="H1341" s="27">
        <f>'Paste Query'!K1342</f>
        <v>0</v>
      </c>
      <c r="I1341" s="26">
        <f>'Paste Query'!L1342</f>
        <v>0</v>
      </c>
      <c r="J1341" s="26">
        <f>'Paste Query'!M1342</f>
        <v>0</v>
      </c>
      <c r="K1341" s="26">
        <f>'Paste Query'!N1342</f>
        <v>0</v>
      </c>
      <c r="L1341" s="26">
        <f>'Paste Query'!O1342</f>
        <v>0</v>
      </c>
      <c r="M1341" s="27">
        <f>'Paste Query'!P1342</f>
        <v>0</v>
      </c>
      <c r="N1341" s="27">
        <f>'Paste Query'!Q1342</f>
        <v>0</v>
      </c>
      <c r="O1341" s="27">
        <f>'Paste Query'!R1342</f>
        <v>0</v>
      </c>
      <c r="P1341" s="26">
        <f>'Paste Query'!S1342</f>
        <v>0</v>
      </c>
      <c r="Q1341" s="27">
        <f>'Paste Query'!T1342</f>
        <v>0</v>
      </c>
      <c r="R1341" s="26">
        <f>'Paste Query'!U1342</f>
        <v>0</v>
      </c>
      <c r="S1341" s="26">
        <f>'Paste Query'!V1342</f>
        <v>0</v>
      </c>
      <c r="T1341" s="26">
        <f>'Paste Query'!W1342</f>
        <v>0</v>
      </c>
      <c r="U1341" s="27">
        <f>'Paste Query'!X1342</f>
        <v>0</v>
      </c>
      <c r="V1341" s="27">
        <f>'Paste Query'!Y1342</f>
        <v>0</v>
      </c>
      <c r="W1341" s="26">
        <f>'Paste Query'!Z1342</f>
        <v>0</v>
      </c>
      <c r="X1341" s="31">
        <f>'Paste Query'!AA1342</f>
        <v>0</v>
      </c>
      <c r="Y1341" s="31">
        <f>'Paste Query'!AB1342</f>
        <v>0</v>
      </c>
      <c r="Z1341" s="28" t="str">
        <f>IF(OR(A1341 = "", A1341 = 0), "", IF(P1341 = "VIRTUAL AS", "Approved", IF(COUNTIF(List_of_Specialized_Rooms, P1341) &gt; 0, "Approved", IFERROR(VLOOKUP(W1341 &amp; " " &amp; TEXT(X1341,"h:mm AM/PM") &amp; " - " &amp; TEXT(Y1341,"h:mm AM/PM"), Table_for_Approval, 2, FALSE), "Not Approved"))))</f>
        <v/>
      </c>
    </row>
    <row r="1342" spans="1:26" ht="13.8">
      <c r="A1342" s="26">
        <f>'Paste Query'!D1343</f>
        <v>0</v>
      </c>
      <c r="B1342" s="26">
        <f>'Paste Query'!E1343</f>
        <v>0</v>
      </c>
      <c r="C1342" s="26">
        <f>'Paste Query'!F1343</f>
        <v>0</v>
      </c>
      <c r="D1342" s="27">
        <f>'Paste Query'!G1343</f>
        <v>0</v>
      </c>
      <c r="E1342" s="26">
        <f>'Paste Query'!H1343</f>
        <v>0</v>
      </c>
      <c r="F1342" s="26">
        <f>'Paste Query'!I1343</f>
        <v>0</v>
      </c>
      <c r="G1342" s="26">
        <f>'Paste Query'!J1343</f>
        <v>0</v>
      </c>
      <c r="H1342" s="27">
        <f>'Paste Query'!K1343</f>
        <v>0</v>
      </c>
      <c r="I1342" s="26">
        <f>'Paste Query'!L1343</f>
        <v>0</v>
      </c>
      <c r="J1342" s="26">
        <f>'Paste Query'!M1343</f>
        <v>0</v>
      </c>
      <c r="K1342" s="26">
        <f>'Paste Query'!N1343</f>
        <v>0</v>
      </c>
      <c r="L1342" s="26">
        <f>'Paste Query'!O1343</f>
        <v>0</v>
      </c>
      <c r="M1342" s="27">
        <f>'Paste Query'!P1343</f>
        <v>0</v>
      </c>
      <c r="N1342" s="27">
        <f>'Paste Query'!Q1343</f>
        <v>0</v>
      </c>
      <c r="O1342" s="27">
        <f>'Paste Query'!R1343</f>
        <v>0</v>
      </c>
      <c r="P1342" s="26">
        <f>'Paste Query'!S1343</f>
        <v>0</v>
      </c>
      <c r="Q1342" s="27">
        <f>'Paste Query'!T1343</f>
        <v>0</v>
      </c>
      <c r="R1342" s="26">
        <f>'Paste Query'!U1343</f>
        <v>0</v>
      </c>
      <c r="S1342" s="26">
        <f>'Paste Query'!V1343</f>
        <v>0</v>
      </c>
      <c r="T1342" s="26">
        <f>'Paste Query'!W1343</f>
        <v>0</v>
      </c>
      <c r="U1342" s="27">
        <f>'Paste Query'!X1343</f>
        <v>0</v>
      </c>
      <c r="V1342" s="27">
        <f>'Paste Query'!Y1343</f>
        <v>0</v>
      </c>
      <c r="W1342" s="26">
        <f>'Paste Query'!Z1343</f>
        <v>0</v>
      </c>
      <c r="X1342" s="31">
        <f>'Paste Query'!AA1343</f>
        <v>0</v>
      </c>
      <c r="Y1342" s="31">
        <f>'Paste Query'!AB1343</f>
        <v>0</v>
      </c>
      <c r="Z1342" s="28" t="str">
        <f>IF(OR(A1342 = "", A1342 = 0), "", IF(P1342 = "VIRTUAL AS", "Approved", IF(COUNTIF(List_of_Specialized_Rooms, P1342) &gt; 0, "Approved", IFERROR(VLOOKUP(W1342 &amp; " " &amp; TEXT(X1342,"h:mm AM/PM") &amp; " - " &amp; TEXT(Y1342,"h:mm AM/PM"), Table_for_Approval, 2, FALSE), "Not Approved"))))</f>
        <v/>
      </c>
    </row>
    <row r="1343" spans="1:26" ht="13.8">
      <c r="A1343" s="26">
        <f>'Paste Query'!D1344</f>
        <v>0</v>
      </c>
      <c r="B1343" s="26">
        <f>'Paste Query'!E1344</f>
        <v>0</v>
      </c>
      <c r="C1343" s="26">
        <f>'Paste Query'!F1344</f>
        <v>0</v>
      </c>
      <c r="D1343" s="27">
        <f>'Paste Query'!G1344</f>
        <v>0</v>
      </c>
      <c r="E1343" s="26">
        <f>'Paste Query'!H1344</f>
        <v>0</v>
      </c>
      <c r="F1343" s="26">
        <f>'Paste Query'!I1344</f>
        <v>0</v>
      </c>
      <c r="G1343" s="26">
        <f>'Paste Query'!J1344</f>
        <v>0</v>
      </c>
      <c r="H1343" s="27">
        <f>'Paste Query'!K1344</f>
        <v>0</v>
      </c>
      <c r="I1343" s="26">
        <f>'Paste Query'!L1344</f>
        <v>0</v>
      </c>
      <c r="J1343" s="26">
        <f>'Paste Query'!M1344</f>
        <v>0</v>
      </c>
      <c r="K1343" s="26">
        <f>'Paste Query'!N1344</f>
        <v>0</v>
      </c>
      <c r="L1343" s="26">
        <f>'Paste Query'!O1344</f>
        <v>0</v>
      </c>
      <c r="M1343" s="27">
        <f>'Paste Query'!P1344</f>
        <v>0</v>
      </c>
      <c r="N1343" s="27">
        <f>'Paste Query'!Q1344</f>
        <v>0</v>
      </c>
      <c r="O1343" s="27">
        <f>'Paste Query'!R1344</f>
        <v>0</v>
      </c>
      <c r="P1343" s="26">
        <f>'Paste Query'!S1344</f>
        <v>0</v>
      </c>
      <c r="Q1343" s="27">
        <f>'Paste Query'!T1344</f>
        <v>0</v>
      </c>
      <c r="R1343" s="26">
        <f>'Paste Query'!U1344</f>
        <v>0</v>
      </c>
      <c r="S1343" s="26">
        <f>'Paste Query'!V1344</f>
        <v>0</v>
      </c>
      <c r="T1343" s="26">
        <f>'Paste Query'!W1344</f>
        <v>0</v>
      </c>
      <c r="U1343" s="27">
        <f>'Paste Query'!X1344</f>
        <v>0</v>
      </c>
      <c r="V1343" s="27">
        <f>'Paste Query'!Y1344</f>
        <v>0</v>
      </c>
      <c r="W1343" s="26">
        <f>'Paste Query'!Z1344</f>
        <v>0</v>
      </c>
      <c r="X1343" s="31">
        <f>'Paste Query'!AA1344</f>
        <v>0</v>
      </c>
      <c r="Y1343" s="31">
        <f>'Paste Query'!AB1344</f>
        <v>0</v>
      </c>
      <c r="Z1343" s="28" t="str">
        <f>IF(OR(A1343 = "", A1343 = 0), "", IF(P1343 = "VIRTUAL AS", "Approved", IF(COUNTIF(List_of_Specialized_Rooms, P1343) &gt; 0, "Approved", IFERROR(VLOOKUP(W1343 &amp; " " &amp; TEXT(X1343,"h:mm AM/PM") &amp; " - " &amp; TEXT(Y1343,"h:mm AM/PM"), Table_for_Approval, 2, FALSE), "Not Approved"))))</f>
        <v/>
      </c>
    </row>
    <row r="1344" spans="1:26" ht="13.8">
      <c r="A1344" s="26">
        <f>'Paste Query'!D1345</f>
        <v>0</v>
      </c>
      <c r="B1344" s="26">
        <f>'Paste Query'!E1345</f>
        <v>0</v>
      </c>
      <c r="C1344" s="26">
        <f>'Paste Query'!F1345</f>
        <v>0</v>
      </c>
      <c r="D1344" s="27">
        <f>'Paste Query'!G1345</f>
        <v>0</v>
      </c>
      <c r="E1344" s="26">
        <f>'Paste Query'!H1345</f>
        <v>0</v>
      </c>
      <c r="F1344" s="26">
        <f>'Paste Query'!I1345</f>
        <v>0</v>
      </c>
      <c r="G1344" s="26">
        <f>'Paste Query'!J1345</f>
        <v>0</v>
      </c>
      <c r="H1344" s="27">
        <f>'Paste Query'!K1345</f>
        <v>0</v>
      </c>
      <c r="I1344" s="26">
        <f>'Paste Query'!L1345</f>
        <v>0</v>
      </c>
      <c r="J1344" s="26">
        <f>'Paste Query'!M1345</f>
        <v>0</v>
      </c>
      <c r="K1344" s="26">
        <f>'Paste Query'!N1345</f>
        <v>0</v>
      </c>
      <c r="L1344" s="26">
        <f>'Paste Query'!O1345</f>
        <v>0</v>
      </c>
      <c r="M1344" s="27">
        <f>'Paste Query'!P1345</f>
        <v>0</v>
      </c>
      <c r="N1344" s="27">
        <f>'Paste Query'!Q1345</f>
        <v>0</v>
      </c>
      <c r="O1344" s="27">
        <f>'Paste Query'!R1345</f>
        <v>0</v>
      </c>
      <c r="P1344" s="26">
        <f>'Paste Query'!S1345</f>
        <v>0</v>
      </c>
      <c r="Q1344" s="27">
        <f>'Paste Query'!T1345</f>
        <v>0</v>
      </c>
      <c r="R1344" s="26">
        <f>'Paste Query'!U1345</f>
        <v>0</v>
      </c>
      <c r="S1344" s="26">
        <f>'Paste Query'!V1345</f>
        <v>0</v>
      </c>
      <c r="T1344" s="26">
        <f>'Paste Query'!W1345</f>
        <v>0</v>
      </c>
      <c r="U1344" s="27">
        <f>'Paste Query'!X1345</f>
        <v>0</v>
      </c>
      <c r="V1344" s="27">
        <f>'Paste Query'!Y1345</f>
        <v>0</v>
      </c>
      <c r="W1344" s="26">
        <f>'Paste Query'!Z1345</f>
        <v>0</v>
      </c>
      <c r="X1344" s="31">
        <f>'Paste Query'!AA1345</f>
        <v>0</v>
      </c>
      <c r="Y1344" s="31">
        <f>'Paste Query'!AB1345</f>
        <v>0</v>
      </c>
      <c r="Z1344" s="28" t="str">
        <f>IF(OR(A1344 = "", A1344 = 0), "", IF(P1344 = "VIRTUAL AS", "Approved", IF(COUNTIF(List_of_Specialized_Rooms, P1344) &gt; 0, "Approved", IFERROR(VLOOKUP(W1344 &amp; " " &amp; TEXT(X1344,"h:mm AM/PM") &amp; " - " &amp; TEXT(Y1344,"h:mm AM/PM"), Table_for_Approval, 2, FALSE), "Not Approved"))))</f>
        <v/>
      </c>
    </row>
    <row r="1345" spans="1:26" ht="13.8">
      <c r="A1345" s="26">
        <f>'Paste Query'!D1346</f>
        <v>0</v>
      </c>
      <c r="B1345" s="26">
        <f>'Paste Query'!E1346</f>
        <v>0</v>
      </c>
      <c r="C1345" s="26">
        <f>'Paste Query'!F1346</f>
        <v>0</v>
      </c>
      <c r="D1345" s="27">
        <f>'Paste Query'!G1346</f>
        <v>0</v>
      </c>
      <c r="E1345" s="26">
        <f>'Paste Query'!H1346</f>
        <v>0</v>
      </c>
      <c r="F1345" s="26">
        <f>'Paste Query'!I1346</f>
        <v>0</v>
      </c>
      <c r="G1345" s="26">
        <f>'Paste Query'!J1346</f>
        <v>0</v>
      </c>
      <c r="H1345" s="27">
        <f>'Paste Query'!K1346</f>
        <v>0</v>
      </c>
      <c r="I1345" s="26">
        <f>'Paste Query'!L1346</f>
        <v>0</v>
      </c>
      <c r="J1345" s="26">
        <f>'Paste Query'!M1346</f>
        <v>0</v>
      </c>
      <c r="K1345" s="26">
        <f>'Paste Query'!N1346</f>
        <v>0</v>
      </c>
      <c r="L1345" s="26">
        <f>'Paste Query'!O1346</f>
        <v>0</v>
      </c>
      <c r="M1345" s="27">
        <f>'Paste Query'!P1346</f>
        <v>0</v>
      </c>
      <c r="N1345" s="27">
        <f>'Paste Query'!Q1346</f>
        <v>0</v>
      </c>
      <c r="O1345" s="27">
        <f>'Paste Query'!R1346</f>
        <v>0</v>
      </c>
      <c r="P1345" s="26">
        <f>'Paste Query'!S1346</f>
        <v>0</v>
      </c>
      <c r="Q1345" s="27">
        <f>'Paste Query'!T1346</f>
        <v>0</v>
      </c>
      <c r="R1345" s="26">
        <f>'Paste Query'!U1346</f>
        <v>0</v>
      </c>
      <c r="S1345" s="26">
        <f>'Paste Query'!V1346</f>
        <v>0</v>
      </c>
      <c r="T1345" s="26">
        <f>'Paste Query'!W1346</f>
        <v>0</v>
      </c>
      <c r="U1345" s="27">
        <f>'Paste Query'!X1346</f>
        <v>0</v>
      </c>
      <c r="V1345" s="27">
        <f>'Paste Query'!Y1346</f>
        <v>0</v>
      </c>
      <c r="W1345" s="26">
        <f>'Paste Query'!Z1346</f>
        <v>0</v>
      </c>
      <c r="X1345" s="31">
        <f>'Paste Query'!AA1346</f>
        <v>0</v>
      </c>
      <c r="Y1345" s="31">
        <f>'Paste Query'!AB1346</f>
        <v>0</v>
      </c>
      <c r="Z1345" s="28" t="str">
        <f>IF(OR(A1345 = "", A1345 = 0), "", IF(P1345 = "VIRTUAL AS", "Approved", IF(COUNTIF(List_of_Specialized_Rooms, P1345) &gt; 0, "Approved", IFERROR(VLOOKUP(W1345 &amp; " " &amp; TEXT(X1345,"h:mm AM/PM") &amp; " - " &amp; TEXT(Y1345,"h:mm AM/PM"), Table_for_Approval, 2, FALSE), "Not Approved"))))</f>
        <v/>
      </c>
    </row>
    <row r="1346" spans="1:26" ht="13.8">
      <c r="A1346" s="26">
        <f>'Paste Query'!D1347</f>
        <v>0</v>
      </c>
      <c r="B1346" s="26">
        <f>'Paste Query'!E1347</f>
        <v>0</v>
      </c>
      <c r="C1346" s="26">
        <f>'Paste Query'!F1347</f>
        <v>0</v>
      </c>
      <c r="D1346" s="27">
        <f>'Paste Query'!G1347</f>
        <v>0</v>
      </c>
      <c r="E1346" s="26">
        <f>'Paste Query'!H1347</f>
        <v>0</v>
      </c>
      <c r="F1346" s="26">
        <f>'Paste Query'!I1347</f>
        <v>0</v>
      </c>
      <c r="G1346" s="26">
        <f>'Paste Query'!J1347</f>
        <v>0</v>
      </c>
      <c r="H1346" s="27">
        <f>'Paste Query'!K1347</f>
        <v>0</v>
      </c>
      <c r="I1346" s="26">
        <f>'Paste Query'!L1347</f>
        <v>0</v>
      </c>
      <c r="J1346" s="26">
        <f>'Paste Query'!M1347</f>
        <v>0</v>
      </c>
      <c r="K1346" s="26">
        <f>'Paste Query'!N1347</f>
        <v>0</v>
      </c>
      <c r="L1346" s="26">
        <f>'Paste Query'!O1347</f>
        <v>0</v>
      </c>
      <c r="M1346" s="27">
        <f>'Paste Query'!P1347</f>
        <v>0</v>
      </c>
      <c r="N1346" s="27">
        <f>'Paste Query'!Q1347</f>
        <v>0</v>
      </c>
      <c r="O1346" s="27">
        <f>'Paste Query'!R1347</f>
        <v>0</v>
      </c>
      <c r="P1346" s="26">
        <f>'Paste Query'!S1347</f>
        <v>0</v>
      </c>
      <c r="Q1346" s="27">
        <f>'Paste Query'!T1347</f>
        <v>0</v>
      </c>
      <c r="R1346" s="26">
        <f>'Paste Query'!U1347</f>
        <v>0</v>
      </c>
      <c r="S1346" s="26">
        <f>'Paste Query'!V1347</f>
        <v>0</v>
      </c>
      <c r="T1346" s="26">
        <f>'Paste Query'!W1347</f>
        <v>0</v>
      </c>
      <c r="U1346" s="27">
        <f>'Paste Query'!X1347</f>
        <v>0</v>
      </c>
      <c r="V1346" s="27">
        <f>'Paste Query'!Y1347</f>
        <v>0</v>
      </c>
      <c r="W1346" s="26">
        <f>'Paste Query'!Z1347</f>
        <v>0</v>
      </c>
      <c r="X1346" s="31">
        <f>'Paste Query'!AA1347</f>
        <v>0</v>
      </c>
      <c r="Y1346" s="31">
        <f>'Paste Query'!AB1347</f>
        <v>0</v>
      </c>
      <c r="Z1346" s="28" t="str">
        <f>IF(OR(A1346 = "", A1346 = 0), "", IF(P1346 = "VIRTUAL AS", "Approved", IF(COUNTIF(List_of_Specialized_Rooms, P1346) &gt; 0, "Approved", IFERROR(VLOOKUP(W1346 &amp; " " &amp; TEXT(X1346,"h:mm AM/PM") &amp; " - " &amp; TEXT(Y1346,"h:mm AM/PM"), Table_for_Approval, 2, FALSE), "Not Approved"))))</f>
        <v/>
      </c>
    </row>
    <row r="1347" spans="1:26" ht="13.8">
      <c r="A1347" s="26">
        <f>'Paste Query'!D1348</f>
        <v>0</v>
      </c>
      <c r="B1347" s="26">
        <f>'Paste Query'!E1348</f>
        <v>0</v>
      </c>
      <c r="C1347" s="26">
        <f>'Paste Query'!F1348</f>
        <v>0</v>
      </c>
      <c r="D1347" s="27">
        <f>'Paste Query'!G1348</f>
        <v>0</v>
      </c>
      <c r="E1347" s="26">
        <f>'Paste Query'!H1348</f>
        <v>0</v>
      </c>
      <c r="F1347" s="26">
        <f>'Paste Query'!I1348</f>
        <v>0</v>
      </c>
      <c r="G1347" s="26">
        <f>'Paste Query'!J1348</f>
        <v>0</v>
      </c>
      <c r="H1347" s="27">
        <f>'Paste Query'!K1348</f>
        <v>0</v>
      </c>
      <c r="I1347" s="26">
        <f>'Paste Query'!L1348</f>
        <v>0</v>
      </c>
      <c r="J1347" s="26">
        <f>'Paste Query'!M1348</f>
        <v>0</v>
      </c>
      <c r="K1347" s="26">
        <f>'Paste Query'!N1348</f>
        <v>0</v>
      </c>
      <c r="L1347" s="26">
        <f>'Paste Query'!O1348</f>
        <v>0</v>
      </c>
      <c r="M1347" s="27">
        <f>'Paste Query'!P1348</f>
        <v>0</v>
      </c>
      <c r="N1347" s="27">
        <f>'Paste Query'!Q1348</f>
        <v>0</v>
      </c>
      <c r="O1347" s="27">
        <f>'Paste Query'!R1348</f>
        <v>0</v>
      </c>
      <c r="P1347" s="26">
        <f>'Paste Query'!S1348</f>
        <v>0</v>
      </c>
      <c r="Q1347" s="27">
        <f>'Paste Query'!T1348</f>
        <v>0</v>
      </c>
      <c r="R1347" s="26">
        <f>'Paste Query'!U1348</f>
        <v>0</v>
      </c>
      <c r="S1347" s="26">
        <f>'Paste Query'!V1348</f>
        <v>0</v>
      </c>
      <c r="T1347" s="26">
        <f>'Paste Query'!W1348</f>
        <v>0</v>
      </c>
      <c r="U1347" s="27">
        <f>'Paste Query'!X1348</f>
        <v>0</v>
      </c>
      <c r="V1347" s="27">
        <f>'Paste Query'!Y1348</f>
        <v>0</v>
      </c>
      <c r="W1347" s="26">
        <f>'Paste Query'!Z1348</f>
        <v>0</v>
      </c>
      <c r="X1347" s="31">
        <f>'Paste Query'!AA1348</f>
        <v>0</v>
      </c>
      <c r="Y1347" s="31">
        <f>'Paste Query'!AB1348</f>
        <v>0</v>
      </c>
      <c r="Z1347" s="28" t="str">
        <f>IF(OR(A1347 = "", A1347 = 0), "", IF(P1347 = "VIRTUAL AS", "Approved", IF(COUNTIF(List_of_Specialized_Rooms, P1347) &gt; 0, "Approved", IFERROR(VLOOKUP(W1347 &amp; " " &amp; TEXT(X1347,"h:mm AM/PM") &amp; " - " &amp; TEXT(Y1347,"h:mm AM/PM"), Table_for_Approval, 2, FALSE), "Not Approved"))))</f>
        <v/>
      </c>
    </row>
    <row r="1348" spans="1:26" ht="13.8">
      <c r="A1348" s="26">
        <f>'Paste Query'!D1349</f>
        <v>0</v>
      </c>
      <c r="B1348" s="26">
        <f>'Paste Query'!E1349</f>
        <v>0</v>
      </c>
      <c r="C1348" s="26">
        <f>'Paste Query'!F1349</f>
        <v>0</v>
      </c>
      <c r="D1348" s="27">
        <f>'Paste Query'!G1349</f>
        <v>0</v>
      </c>
      <c r="E1348" s="26">
        <f>'Paste Query'!H1349</f>
        <v>0</v>
      </c>
      <c r="F1348" s="26">
        <f>'Paste Query'!I1349</f>
        <v>0</v>
      </c>
      <c r="G1348" s="26">
        <f>'Paste Query'!J1349</f>
        <v>0</v>
      </c>
      <c r="H1348" s="27">
        <f>'Paste Query'!K1349</f>
        <v>0</v>
      </c>
      <c r="I1348" s="26">
        <f>'Paste Query'!L1349</f>
        <v>0</v>
      </c>
      <c r="J1348" s="26">
        <f>'Paste Query'!M1349</f>
        <v>0</v>
      </c>
      <c r="K1348" s="26">
        <f>'Paste Query'!N1349</f>
        <v>0</v>
      </c>
      <c r="L1348" s="26">
        <f>'Paste Query'!O1349</f>
        <v>0</v>
      </c>
      <c r="M1348" s="27">
        <f>'Paste Query'!P1349</f>
        <v>0</v>
      </c>
      <c r="N1348" s="27">
        <f>'Paste Query'!Q1349</f>
        <v>0</v>
      </c>
      <c r="O1348" s="27">
        <f>'Paste Query'!R1349</f>
        <v>0</v>
      </c>
      <c r="P1348" s="26">
        <f>'Paste Query'!S1349</f>
        <v>0</v>
      </c>
      <c r="Q1348" s="27">
        <f>'Paste Query'!T1349</f>
        <v>0</v>
      </c>
      <c r="R1348" s="26">
        <f>'Paste Query'!U1349</f>
        <v>0</v>
      </c>
      <c r="S1348" s="26">
        <f>'Paste Query'!V1349</f>
        <v>0</v>
      </c>
      <c r="T1348" s="26">
        <f>'Paste Query'!W1349</f>
        <v>0</v>
      </c>
      <c r="U1348" s="27">
        <f>'Paste Query'!X1349</f>
        <v>0</v>
      </c>
      <c r="V1348" s="27">
        <f>'Paste Query'!Y1349</f>
        <v>0</v>
      </c>
      <c r="W1348" s="26">
        <f>'Paste Query'!Z1349</f>
        <v>0</v>
      </c>
      <c r="X1348" s="31">
        <f>'Paste Query'!AA1349</f>
        <v>0</v>
      </c>
      <c r="Y1348" s="31">
        <f>'Paste Query'!AB1349</f>
        <v>0</v>
      </c>
      <c r="Z1348" s="28" t="str">
        <f>IF(OR(A1348 = "", A1348 = 0), "", IF(P1348 = "VIRTUAL AS", "Approved", IF(COUNTIF(List_of_Specialized_Rooms, P1348) &gt; 0, "Approved", IFERROR(VLOOKUP(W1348 &amp; " " &amp; TEXT(X1348,"h:mm AM/PM") &amp; " - " &amp; TEXT(Y1348,"h:mm AM/PM"), Table_for_Approval, 2, FALSE), "Not Approved"))))</f>
        <v/>
      </c>
    </row>
    <row r="1349" spans="1:26" ht="13.8">
      <c r="A1349" s="26">
        <f>'Paste Query'!D1350</f>
        <v>0</v>
      </c>
      <c r="B1349" s="26">
        <f>'Paste Query'!E1350</f>
        <v>0</v>
      </c>
      <c r="C1349" s="26">
        <f>'Paste Query'!F1350</f>
        <v>0</v>
      </c>
      <c r="D1349" s="27">
        <f>'Paste Query'!G1350</f>
        <v>0</v>
      </c>
      <c r="E1349" s="26">
        <f>'Paste Query'!H1350</f>
        <v>0</v>
      </c>
      <c r="F1349" s="26">
        <f>'Paste Query'!I1350</f>
        <v>0</v>
      </c>
      <c r="G1349" s="26">
        <f>'Paste Query'!J1350</f>
        <v>0</v>
      </c>
      <c r="H1349" s="27">
        <f>'Paste Query'!K1350</f>
        <v>0</v>
      </c>
      <c r="I1349" s="26">
        <f>'Paste Query'!L1350</f>
        <v>0</v>
      </c>
      <c r="J1349" s="26">
        <f>'Paste Query'!M1350</f>
        <v>0</v>
      </c>
      <c r="K1349" s="26">
        <f>'Paste Query'!N1350</f>
        <v>0</v>
      </c>
      <c r="L1349" s="26">
        <f>'Paste Query'!O1350</f>
        <v>0</v>
      </c>
      <c r="M1349" s="27">
        <f>'Paste Query'!P1350</f>
        <v>0</v>
      </c>
      <c r="N1349" s="27">
        <f>'Paste Query'!Q1350</f>
        <v>0</v>
      </c>
      <c r="O1349" s="27">
        <f>'Paste Query'!R1350</f>
        <v>0</v>
      </c>
      <c r="P1349" s="26">
        <f>'Paste Query'!S1350</f>
        <v>0</v>
      </c>
      <c r="Q1349" s="27">
        <f>'Paste Query'!T1350</f>
        <v>0</v>
      </c>
      <c r="R1349" s="26">
        <f>'Paste Query'!U1350</f>
        <v>0</v>
      </c>
      <c r="S1349" s="26">
        <f>'Paste Query'!V1350</f>
        <v>0</v>
      </c>
      <c r="T1349" s="26">
        <f>'Paste Query'!W1350</f>
        <v>0</v>
      </c>
      <c r="U1349" s="27">
        <f>'Paste Query'!X1350</f>
        <v>0</v>
      </c>
      <c r="V1349" s="27">
        <f>'Paste Query'!Y1350</f>
        <v>0</v>
      </c>
      <c r="W1349" s="26">
        <f>'Paste Query'!Z1350</f>
        <v>0</v>
      </c>
      <c r="X1349" s="31">
        <f>'Paste Query'!AA1350</f>
        <v>0</v>
      </c>
      <c r="Y1349" s="31">
        <f>'Paste Query'!AB1350</f>
        <v>0</v>
      </c>
      <c r="Z1349" s="28" t="str">
        <f>IF(OR(A1349 = "", A1349 = 0), "", IF(P1349 = "VIRTUAL AS", "Approved", IF(COUNTIF(List_of_Specialized_Rooms, P1349) &gt; 0, "Approved", IFERROR(VLOOKUP(W1349 &amp; " " &amp; TEXT(X1349,"h:mm AM/PM") &amp; " - " &amp; TEXT(Y1349,"h:mm AM/PM"), Table_for_Approval, 2, FALSE), "Not Approved"))))</f>
        <v/>
      </c>
    </row>
    <row r="1350" spans="1:26" ht="13.8">
      <c r="A1350" s="26">
        <f>'Paste Query'!D1351</f>
        <v>0</v>
      </c>
      <c r="B1350" s="26">
        <f>'Paste Query'!E1351</f>
        <v>0</v>
      </c>
      <c r="C1350" s="26">
        <f>'Paste Query'!F1351</f>
        <v>0</v>
      </c>
      <c r="D1350" s="27">
        <f>'Paste Query'!G1351</f>
        <v>0</v>
      </c>
      <c r="E1350" s="26">
        <f>'Paste Query'!H1351</f>
        <v>0</v>
      </c>
      <c r="F1350" s="26">
        <f>'Paste Query'!I1351</f>
        <v>0</v>
      </c>
      <c r="G1350" s="26">
        <f>'Paste Query'!J1351</f>
        <v>0</v>
      </c>
      <c r="H1350" s="27">
        <f>'Paste Query'!K1351</f>
        <v>0</v>
      </c>
      <c r="I1350" s="26">
        <f>'Paste Query'!L1351</f>
        <v>0</v>
      </c>
      <c r="J1350" s="26">
        <f>'Paste Query'!M1351</f>
        <v>0</v>
      </c>
      <c r="K1350" s="26">
        <f>'Paste Query'!N1351</f>
        <v>0</v>
      </c>
      <c r="L1350" s="26">
        <f>'Paste Query'!O1351</f>
        <v>0</v>
      </c>
      <c r="M1350" s="27">
        <f>'Paste Query'!P1351</f>
        <v>0</v>
      </c>
      <c r="N1350" s="27">
        <f>'Paste Query'!Q1351</f>
        <v>0</v>
      </c>
      <c r="O1350" s="27">
        <f>'Paste Query'!R1351</f>
        <v>0</v>
      </c>
      <c r="P1350" s="26">
        <f>'Paste Query'!S1351</f>
        <v>0</v>
      </c>
      <c r="Q1350" s="27">
        <f>'Paste Query'!T1351</f>
        <v>0</v>
      </c>
      <c r="R1350" s="26">
        <f>'Paste Query'!U1351</f>
        <v>0</v>
      </c>
      <c r="S1350" s="26">
        <f>'Paste Query'!V1351</f>
        <v>0</v>
      </c>
      <c r="T1350" s="26">
        <f>'Paste Query'!W1351</f>
        <v>0</v>
      </c>
      <c r="U1350" s="27">
        <f>'Paste Query'!X1351</f>
        <v>0</v>
      </c>
      <c r="V1350" s="27">
        <f>'Paste Query'!Y1351</f>
        <v>0</v>
      </c>
      <c r="W1350" s="26">
        <f>'Paste Query'!Z1351</f>
        <v>0</v>
      </c>
      <c r="X1350" s="31">
        <f>'Paste Query'!AA1351</f>
        <v>0</v>
      </c>
      <c r="Y1350" s="31">
        <f>'Paste Query'!AB1351</f>
        <v>0</v>
      </c>
      <c r="Z1350" s="28" t="str">
        <f>IF(OR(A1350 = "", A1350 = 0), "", IF(P1350 = "VIRTUAL AS", "Approved", IF(COUNTIF(List_of_Specialized_Rooms, P1350) &gt; 0, "Approved", IFERROR(VLOOKUP(W1350 &amp; " " &amp; TEXT(X1350,"h:mm AM/PM") &amp; " - " &amp; TEXT(Y1350,"h:mm AM/PM"), Table_for_Approval, 2, FALSE), "Not Approved"))))</f>
        <v/>
      </c>
    </row>
    <row r="1351" spans="1:26" ht="13.8">
      <c r="A1351" s="26">
        <f>'Paste Query'!D1352</f>
        <v>0</v>
      </c>
      <c r="B1351" s="26">
        <f>'Paste Query'!E1352</f>
        <v>0</v>
      </c>
      <c r="C1351" s="26">
        <f>'Paste Query'!F1352</f>
        <v>0</v>
      </c>
      <c r="D1351" s="27">
        <f>'Paste Query'!G1352</f>
        <v>0</v>
      </c>
      <c r="E1351" s="26">
        <f>'Paste Query'!H1352</f>
        <v>0</v>
      </c>
      <c r="F1351" s="26">
        <f>'Paste Query'!I1352</f>
        <v>0</v>
      </c>
      <c r="G1351" s="26">
        <f>'Paste Query'!J1352</f>
        <v>0</v>
      </c>
      <c r="H1351" s="27">
        <f>'Paste Query'!K1352</f>
        <v>0</v>
      </c>
      <c r="I1351" s="26">
        <f>'Paste Query'!L1352</f>
        <v>0</v>
      </c>
      <c r="J1351" s="26">
        <f>'Paste Query'!M1352</f>
        <v>0</v>
      </c>
      <c r="K1351" s="26">
        <f>'Paste Query'!N1352</f>
        <v>0</v>
      </c>
      <c r="L1351" s="26">
        <f>'Paste Query'!O1352</f>
        <v>0</v>
      </c>
      <c r="M1351" s="27">
        <f>'Paste Query'!P1352</f>
        <v>0</v>
      </c>
      <c r="N1351" s="27">
        <f>'Paste Query'!Q1352</f>
        <v>0</v>
      </c>
      <c r="O1351" s="27">
        <f>'Paste Query'!R1352</f>
        <v>0</v>
      </c>
      <c r="P1351" s="26">
        <f>'Paste Query'!S1352</f>
        <v>0</v>
      </c>
      <c r="Q1351" s="27">
        <f>'Paste Query'!T1352</f>
        <v>0</v>
      </c>
      <c r="R1351" s="26">
        <f>'Paste Query'!U1352</f>
        <v>0</v>
      </c>
      <c r="S1351" s="26">
        <f>'Paste Query'!V1352</f>
        <v>0</v>
      </c>
      <c r="T1351" s="26">
        <f>'Paste Query'!W1352</f>
        <v>0</v>
      </c>
      <c r="U1351" s="27">
        <f>'Paste Query'!X1352</f>
        <v>0</v>
      </c>
      <c r="V1351" s="27">
        <f>'Paste Query'!Y1352</f>
        <v>0</v>
      </c>
      <c r="W1351" s="26">
        <f>'Paste Query'!Z1352</f>
        <v>0</v>
      </c>
      <c r="X1351" s="31">
        <f>'Paste Query'!AA1352</f>
        <v>0</v>
      </c>
      <c r="Y1351" s="31">
        <f>'Paste Query'!AB1352</f>
        <v>0</v>
      </c>
      <c r="Z1351" s="28" t="str">
        <f>IF(OR(A1351 = "", A1351 = 0), "", IF(P1351 = "VIRTUAL AS", "Approved", IF(COUNTIF(List_of_Specialized_Rooms, P1351) &gt; 0, "Approved", IFERROR(VLOOKUP(W1351 &amp; " " &amp; TEXT(X1351,"h:mm AM/PM") &amp; " - " &amp; TEXT(Y1351,"h:mm AM/PM"), Table_for_Approval, 2, FALSE), "Not Approved"))))</f>
        <v/>
      </c>
    </row>
    <row r="1352" spans="1:26" ht="13.8">
      <c r="A1352" s="26">
        <f>'Paste Query'!D1353</f>
        <v>0</v>
      </c>
      <c r="B1352" s="26">
        <f>'Paste Query'!E1353</f>
        <v>0</v>
      </c>
      <c r="C1352" s="26">
        <f>'Paste Query'!F1353</f>
        <v>0</v>
      </c>
      <c r="D1352" s="27">
        <f>'Paste Query'!G1353</f>
        <v>0</v>
      </c>
      <c r="E1352" s="26">
        <f>'Paste Query'!H1353</f>
        <v>0</v>
      </c>
      <c r="F1352" s="26">
        <f>'Paste Query'!I1353</f>
        <v>0</v>
      </c>
      <c r="G1352" s="26">
        <f>'Paste Query'!J1353</f>
        <v>0</v>
      </c>
      <c r="H1352" s="27">
        <f>'Paste Query'!K1353</f>
        <v>0</v>
      </c>
      <c r="I1352" s="26">
        <f>'Paste Query'!L1353</f>
        <v>0</v>
      </c>
      <c r="J1352" s="26">
        <f>'Paste Query'!M1353</f>
        <v>0</v>
      </c>
      <c r="K1352" s="26">
        <f>'Paste Query'!N1353</f>
        <v>0</v>
      </c>
      <c r="L1352" s="26">
        <f>'Paste Query'!O1353</f>
        <v>0</v>
      </c>
      <c r="M1352" s="27">
        <f>'Paste Query'!P1353</f>
        <v>0</v>
      </c>
      <c r="N1352" s="27">
        <f>'Paste Query'!Q1353</f>
        <v>0</v>
      </c>
      <c r="O1352" s="27">
        <f>'Paste Query'!R1353</f>
        <v>0</v>
      </c>
      <c r="P1352" s="26">
        <f>'Paste Query'!S1353</f>
        <v>0</v>
      </c>
      <c r="Q1352" s="27">
        <f>'Paste Query'!T1353</f>
        <v>0</v>
      </c>
      <c r="R1352" s="26">
        <f>'Paste Query'!U1353</f>
        <v>0</v>
      </c>
      <c r="S1352" s="26">
        <f>'Paste Query'!V1353</f>
        <v>0</v>
      </c>
      <c r="T1352" s="26">
        <f>'Paste Query'!W1353</f>
        <v>0</v>
      </c>
      <c r="U1352" s="27">
        <f>'Paste Query'!X1353</f>
        <v>0</v>
      </c>
      <c r="V1352" s="27">
        <f>'Paste Query'!Y1353</f>
        <v>0</v>
      </c>
      <c r="W1352" s="26">
        <f>'Paste Query'!Z1353</f>
        <v>0</v>
      </c>
      <c r="X1352" s="31">
        <f>'Paste Query'!AA1353</f>
        <v>0</v>
      </c>
      <c r="Y1352" s="31">
        <f>'Paste Query'!AB1353</f>
        <v>0</v>
      </c>
      <c r="Z1352" s="28" t="str">
        <f>IF(OR(A1352 = "", A1352 = 0), "", IF(P1352 = "VIRTUAL AS", "Approved", IF(COUNTIF(List_of_Specialized_Rooms, P1352) &gt; 0, "Approved", IFERROR(VLOOKUP(W1352 &amp; " " &amp; TEXT(X1352,"h:mm AM/PM") &amp; " - " &amp; TEXT(Y1352,"h:mm AM/PM"), Table_for_Approval, 2, FALSE), "Not Approved"))))</f>
        <v/>
      </c>
    </row>
    <row r="1353" spans="1:26" ht="13.8">
      <c r="A1353" s="26">
        <f>'Paste Query'!D1354</f>
        <v>0</v>
      </c>
      <c r="B1353" s="26">
        <f>'Paste Query'!E1354</f>
        <v>0</v>
      </c>
      <c r="C1353" s="26">
        <f>'Paste Query'!F1354</f>
        <v>0</v>
      </c>
      <c r="D1353" s="27">
        <f>'Paste Query'!G1354</f>
        <v>0</v>
      </c>
      <c r="E1353" s="26">
        <f>'Paste Query'!H1354</f>
        <v>0</v>
      </c>
      <c r="F1353" s="26">
        <f>'Paste Query'!I1354</f>
        <v>0</v>
      </c>
      <c r="G1353" s="26">
        <f>'Paste Query'!J1354</f>
        <v>0</v>
      </c>
      <c r="H1353" s="27">
        <f>'Paste Query'!K1354</f>
        <v>0</v>
      </c>
      <c r="I1353" s="26">
        <f>'Paste Query'!L1354</f>
        <v>0</v>
      </c>
      <c r="J1353" s="26">
        <f>'Paste Query'!M1354</f>
        <v>0</v>
      </c>
      <c r="K1353" s="26">
        <f>'Paste Query'!N1354</f>
        <v>0</v>
      </c>
      <c r="L1353" s="26">
        <f>'Paste Query'!O1354</f>
        <v>0</v>
      </c>
      <c r="M1353" s="27">
        <f>'Paste Query'!P1354</f>
        <v>0</v>
      </c>
      <c r="N1353" s="27">
        <f>'Paste Query'!Q1354</f>
        <v>0</v>
      </c>
      <c r="O1353" s="27">
        <f>'Paste Query'!R1354</f>
        <v>0</v>
      </c>
      <c r="P1353" s="26">
        <f>'Paste Query'!S1354</f>
        <v>0</v>
      </c>
      <c r="Q1353" s="27">
        <f>'Paste Query'!T1354</f>
        <v>0</v>
      </c>
      <c r="R1353" s="26">
        <f>'Paste Query'!U1354</f>
        <v>0</v>
      </c>
      <c r="S1353" s="26">
        <f>'Paste Query'!V1354</f>
        <v>0</v>
      </c>
      <c r="T1353" s="26">
        <f>'Paste Query'!W1354</f>
        <v>0</v>
      </c>
      <c r="U1353" s="27">
        <f>'Paste Query'!X1354</f>
        <v>0</v>
      </c>
      <c r="V1353" s="27">
        <f>'Paste Query'!Y1354</f>
        <v>0</v>
      </c>
      <c r="W1353" s="26">
        <f>'Paste Query'!Z1354</f>
        <v>0</v>
      </c>
      <c r="X1353" s="31">
        <f>'Paste Query'!AA1354</f>
        <v>0</v>
      </c>
      <c r="Y1353" s="31">
        <f>'Paste Query'!AB1354</f>
        <v>0</v>
      </c>
      <c r="Z1353" s="28" t="str">
        <f>IF(OR(A1353 = "", A1353 = 0), "", IF(P1353 = "VIRTUAL AS", "Approved", IF(COUNTIF(List_of_Specialized_Rooms, P1353) &gt; 0, "Approved", IFERROR(VLOOKUP(W1353 &amp; " " &amp; TEXT(X1353,"h:mm AM/PM") &amp; " - " &amp; TEXT(Y1353,"h:mm AM/PM"), Table_for_Approval, 2, FALSE), "Not Approved"))))</f>
        <v/>
      </c>
    </row>
    <row r="1354" spans="1:26" ht="13.8">
      <c r="A1354" s="26">
        <f>'Paste Query'!D1355</f>
        <v>0</v>
      </c>
      <c r="B1354" s="26">
        <f>'Paste Query'!E1355</f>
        <v>0</v>
      </c>
      <c r="C1354" s="26">
        <f>'Paste Query'!F1355</f>
        <v>0</v>
      </c>
      <c r="D1354" s="27">
        <f>'Paste Query'!G1355</f>
        <v>0</v>
      </c>
      <c r="E1354" s="26">
        <f>'Paste Query'!H1355</f>
        <v>0</v>
      </c>
      <c r="F1354" s="26">
        <f>'Paste Query'!I1355</f>
        <v>0</v>
      </c>
      <c r="G1354" s="26">
        <f>'Paste Query'!J1355</f>
        <v>0</v>
      </c>
      <c r="H1354" s="27">
        <f>'Paste Query'!K1355</f>
        <v>0</v>
      </c>
      <c r="I1354" s="26">
        <f>'Paste Query'!L1355</f>
        <v>0</v>
      </c>
      <c r="J1354" s="26">
        <f>'Paste Query'!M1355</f>
        <v>0</v>
      </c>
      <c r="K1354" s="26">
        <f>'Paste Query'!N1355</f>
        <v>0</v>
      </c>
      <c r="L1354" s="26">
        <f>'Paste Query'!O1355</f>
        <v>0</v>
      </c>
      <c r="M1354" s="27">
        <f>'Paste Query'!P1355</f>
        <v>0</v>
      </c>
      <c r="N1354" s="27">
        <f>'Paste Query'!Q1355</f>
        <v>0</v>
      </c>
      <c r="O1354" s="27">
        <f>'Paste Query'!R1355</f>
        <v>0</v>
      </c>
      <c r="P1354" s="26">
        <f>'Paste Query'!S1355</f>
        <v>0</v>
      </c>
      <c r="Q1354" s="27">
        <f>'Paste Query'!T1355</f>
        <v>0</v>
      </c>
      <c r="R1354" s="26">
        <f>'Paste Query'!U1355</f>
        <v>0</v>
      </c>
      <c r="S1354" s="26">
        <f>'Paste Query'!V1355</f>
        <v>0</v>
      </c>
      <c r="T1354" s="26">
        <f>'Paste Query'!W1355</f>
        <v>0</v>
      </c>
      <c r="U1354" s="27">
        <f>'Paste Query'!X1355</f>
        <v>0</v>
      </c>
      <c r="V1354" s="27">
        <f>'Paste Query'!Y1355</f>
        <v>0</v>
      </c>
      <c r="W1354" s="26">
        <f>'Paste Query'!Z1355</f>
        <v>0</v>
      </c>
      <c r="X1354" s="31">
        <f>'Paste Query'!AA1355</f>
        <v>0</v>
      </c>
      <c r="Y1354" s="31">
        <f>'Paste Query'!AB1355</f>
        <v>0</v>
      </c>
      <c r="Z1354" s="28" t="str">
        <f>IF(OR(A1354 = "", A1354 = 0), "", IF(P1354 = "VIRTUAL AS", "Approved", IF(COUNTIF(List_of_Specialized_Rooms, P1354) &gt; 0, "Approved", IFERROR(VLOOKUP(W1354 &amp; " " &amp; TEXT(X1354,"h:mm AM/PM") &amp; " - " &amp; TEXT(Y1354,"h:mm AM/PM"), Table_for_Approval, 2, FALSE), "Not Approved"))))</f>
        <v/>
      </c>
    </row>
    <row r="1355" spans="1:26" ht="13.8">
      <c r="A1355" s="26">
        <f>'Paste Query'!D1356</f>
        <v>0</v>
      </c>
      <c r="B1355" s="26">
        <f>'Paste Query'!E1356</f>
        <v>0</v>
      </c>
      <c r="C1355" s="26">
        <f>'Paste Query'!F1356</f>
        <v>0</v>
      </c>
      <c r="D1355" s="27">
        <f>'Paste Query'!G1356</f>
        <v>0</v>
      </c>
      <c r="E1355" s="26">
        <f>'Paste Query'!H1356</f>
        <v>0</v>
      </c>
      <c r="F1355" s="26">
        <f>'Paste Query'!I1356</f>
        <v>0</v>
      </c>
      <c r="G1355" s="26">
        <f>'Paste Query'!J1356</f>
        <v>0</v>
      </c>
      <c r="H1355" s="27">
        <f>'Paste Query'!K1356</f>
        <v>0</v>
      </c>
      <c r="I1355" s="26">
        <f>'Paste Query'!L1356</f>
        <v>0</v>
      </c>
      <c r="J1355" s="26">
        <f>'Paste Query'!M1356</f>
        <v>0</v>
      </c>
      <c r="K1355" s="26">
        <f>'Paste Query'!N1356</f>
        <v>0</v>
      </c>
      <c r="L1355" s="26">
        <f>'Paste Query'!O1356</f>
        <v>0</v>
      </c>
      <c r="M1355" s="27">
        <f>'Paste Query'!P1356</f>
        <v>0</v>
      </c>
      <c r="N1355" s="27">
        <f>'Paste Query'!Q1356</f>
        <v>0</v>
      </c>
      <c r="O1355" s="27">
        <f>'Paste Query'!R1356</f>
        <v>0</v>
      </c>
      <c r="P1355" s="26">
        <f>'Paste Query'!S1356</f>
        <v>0</v>
      </c>
      <c r="Q1355" s="27">
        <f>'Paste Query'!T1356</f>
        <v>0</v>
      </c>
      <c r="R1355" s="26">
        <f>'Paste Query'!U1356</f>
        <v>0</v>
      </c>
      <c r="S1355" s="26">
        <f>'Paste Query'!V1356</f>
        <v>0</v>
      </c>
      <c r="T1355" s="26">
        <f>'Paste Query'!W1356</f>
        <v>0</v>
      </c>
      <c r="U1355" s="27">
        <f>'Paste Query'!X1356</f>
        <v>0</v>
      </c>
      <c r="V1355" s="27">
        <f>'Paste Query'!Y1356</f>
        <v>0</v>
      </c>
      <c r="W1355" s="26">
        <f>'Paste Query'!Z1356</f>
        <v>0</v>
      </c>
      <c r="X1355" s="31">
        <f>'Paste Query'!AA1356</f>
        <v>0</v>
      </c>
      <c r="Y1355" s="31">
        <f>'Paste Query'!AB1356</f>
        <v>0</v>
      </c>
      <c r="Z1355" s="28" t="str">
        <f>IF(OR(A1355 = "", A1355 = 0), "", IF(P1355 = "VIRTUAL AS", "Approved", IF(COUNTIF(List_of_Specialized_Rooms, P1355) &gt; 0, "Approved", IFERROR(VLOOKUP(W1355 &amp; " " &amp; TEXT(X1355,"h:mm AM/PM") &amp; " - " &amp; TEXT(Y1355,"h:mm AM/PM"), Table_for_Approval, 2, FALSE), "Not Approved"))))</f>
        <v/>
      </c>
    </row>
    <row r="1356" spans="1:26" ht="13.8">
      <c r="A1356" s="26">
        <f>'Paste Query'!D1357</f>
        <v>0</v>
      </c>
      <c r="B1356" s="26">
        <f>'Paste Query'!E1357</f>
        <v>0</v>
      </c>
      <c r="C1356" s="26">
        <f>'Paste Query'!F1357</f>
        <v>0</v>
      </c>
      <c r="D1356" s="27">
        <f>'Paste Query'!G1357</f>
        <v>0</v>
      </c>
      <c r="E1356" s="26">
        <f>'Paste Query'!H1357</f>
        <v>0</v>
      </c>
      <c r="F1356" s="26">
        <f>'Paste Query'!I1357</f>
        <v>0</v>
      </c>
      <c r="G1356" s="26">
        <f>'Paste Query'!J1357</f>
        <v>0</v>
      </c>
      <c r="H1356" s="27">
        <f>'Paste Query'!K1357</f>
        <v>0</v>
      </c>
      <c r="I1356" s="26">
        <f>'Paste Query'!L1357</f>
        <v>0</v>
      </c>
      <c r="J1356" s="26">
        <f>'Paste Query'!M1357</f>
        <v>0</v>
      </c>
      <c r="K1356" s="26">
        <f>'Paste Query'!N1357</f>
        <v>0</v>
      </c>
      <c r="L1356" s="26">
        <f>'Paste Query'!O1357</f>
        <v>0</v>
      </c>
      <c r="M1356" s="27">
        <f>'Paste Query'!P1357</f>
        <v>0</v>
      </c>
      <c r="N1356" s="27">
        <f>'Paste Query'!Q1357</f>
        <v>0</v>
      </c>
      <c r="O1356" s="27">
        <f>'Paste Query'!R1357</f>
        <v>0</v>
      </c>
      <c r="P1356" s="26">
        <f>'Paste Query'!S1357</f>
        <v>0</v>
      </c>
      <c r="Q1356" s="27">
        <f>'Paste Query'!T1357</f>
        <v>0</v>
      </c>
      <c r="R1356" s="26">
        <f>'Paste Query'!U1357</f>
        <v>0</v>
      </c>
      <c r="S1356" s="26">
        <f>'Paste Query'!V1357</f>
        <v>0</v>
      </c>
      <c r="T1356" s="26">
        <f>'Paste Query'!W1357</f>
        <v>0</v>
      </c>
      <c r="U1356" s="27">
        <f>'Paste Query'!X1357</f>
        <v>0</v>
      </c>
      <c r="V1356" s="27">
        <f>'Paste Query'!Y1357</f>
        <v>0</v>
      </c>
      <c r="W1356" s="26">
        <f>'Paste Query'!Z1357</f>
        <v>0</v>
      </c>
      <c r="X1356" s="31">
        <f>'Paste Query'!AA1357</f>
        <v>0</v>
      </c>
      <c r="Y1356" s="31">
        <f>'Paste Query'!AB1357</f>
        <v>0</v>
      </c>
      <c r="Z1356" s="28" t="str">
        <f>IF(OR(A1356 = "", A1356 = 0), "", IF(P1356 = "VIRTUAL AS", "Approved", IF(COUNTIF(List_of_Specialized_Rooms, P1356) &gt; 0, "Approved", IFERROR(VLOOKUP(W1356 &amp; " " &amp; TEXT(X1356,"h:mm AM/PM") &amp; " - " &amp; TEXT(Y1356,"h:mm AM/PM"), Table_for_Approval, 2, FALSE), "Not Approved"))))</f>
        <v/>
      </c>
    </row>
    <row r="1357" spans="1:26" ht="13.8">
      <c r="A1357" s="26">
        <f>'Paste Query'!D1358</f>
        <v>0</v>
      </c>
      <c r="B1357" s="26">
        <f>'Paste Query'!E1358</f>
        <v>0</v>
      </c>
      <c r="C1357" s="26">
        <f>'Paste Query'!F1358</f>
        <v>0</v>
      </c>
      <c r="D1357" s="27">
        <f>'Paste Query'!G1358</f>
        <v>0</v>
      </c>
      <c r="E1357" s="26">
        <f>'Paste Query'!H1358</f>
        <v>0</v>
      </c>
      <c r="F1357" s="26">
        <f>'Paste Query'!I1358</f>
        <v>0</v>
      </c>
      <c r="G1357" s="26">
        <f>'Paste Query'!J1358</f>
        <v>0</v>
      </c>
      <c r="H1357" s="27">
        <f>'Paste Query'!K1358</f>
        <v>0</v>
      </c>
      <c r="I1357" s="26">
        <f>'Paste Query'!L1358</f>
        <v>0</v>
      </c>
      <c r="J1357" s="26">
        <f>'Paste Query'!M1358</f>
        <v>0</v>
      </c>
      <c r="K1357" s="26">
        <f>'Paste Query'!N1358</f>
        <v>0</v>
      </c>
      <c r="L1357" s="26">
        <f>'Paste Query'!O1358</f>
        <v>0</v>
      </c>
      <c r="M1357" s="27">
        <f>'Paste Query'!P1358</f>
        <v>0</v>
      </c>
      <c r="N1357" s="27">
        <f>'Paste Query'!Q1358</f>
        <v>0</v>
      </c>
      <c r="O1357" s="27">
        <f>'Paste Query'!R1358</f>
        <v>0</v>
      </c>
      <c r="P1357" s="26">
        <f>'Paste Query'!S1358</f>
        <v>0</v>
      </c>
      <c r="Q1357" s="27">
        <f>'Paste Query'!T1358</f>
        <v>0</v>
      </c>
      <c r="R1357" s="26">
        <f>'Paste Query'!U1358</f>
        <v>0</v>
      </c>
      <c r="S1357" s="26">
        <f>'Paste Query'!V1358</f>
        <v>0</v>
      </c>
      <c r="T1357" s="26">
        <f>'Paste Query'!W1358</f>
        <v>0</v>
      </c>
      <c r="U1357" s="27">
        <f>'Paste Query'!X1358</f>
        <v>0</v>
      </c>
      <c r="V1357" s="27">
        <f>'Paste Query'!Y1358</f>
        <v>0</v>
      </c>
      <c r="W1357" s="26">
        <f>'Paste Query'!Z1358</f>
        <v>0</v>
      </c>
      <c r="X1357" s="31">
        <f>'Paste Query'!AA1358</f>
        <v>0</v>
      </c>
      <c r="Y1357" s="31">
        <f>'Paste Query'!AB1358</f>
        <v>0</v>
      </c>
      <c r="Z1357" s="28" t="str">
        <f>IF(OR(A1357 = "", A1357 = 0), "", IF(P1357 = "VIRTUAL AS", "Approved", IF(COUNTIF(List_of_Specialized_Rooms, P1357) &gt; 0, "Approved", IFERROR(VLOOKUP(W1357 &amp; " " &amp; TEXT(X1357,"h:mm AM/PM") &amp; " - " &amp; TEXT(Y1357,"h:mm AM/PM"), Table_for_Approval, 2, FALSE), "Not Approved"))))</f>
        <v/>
      </c>
    </row>
    <row r="1358" spans="1:26" ht="13.8">
      <c r="A1358" s="26">
        <f>'Paste Query'!D1359</f>
        <v>0</v>
      </c>
      <c r="B1358" s="26">
        <f>'Paste Query'!E1359</f>
        <v>0</v>
      </c>
      <c r="C1358" s="26">
        <f>'Paste Query'!F1359</f>
        <v>0</v>
      </c>
      <c r="D1358" s="27">
        <f>'Paste Query'!G1359</f>
        <v>0</v>
      </c>
      <c r="E1358" s="26">
        <f>'Paste Query'!H1359</f>
        <v>0</v>
      </c>
      <c r="F1358" s="26">
        <f>'Paste Query'!I1359</f>
        <v>0</v>
      </c>
      <c r="G1358" s="26">
        <f>'Paste Query'!J1359</f>
        <v>0</v>
      </c>
      <c r="H1358" s="27">
        <f>'Paste Query'!K1359</f>
        <v>0</v>
      </c>
      <c r="I1358" s="26">
        <f>'Paste Query'!L1359</f>
        <v>0</v>
      </c>
      <c r="J1358" s="26">
        <f>'Paste Query'!M1359</f>
        <v>0</v>
      </c>
      <c r="K1358" s="26">
        <f>'Paste Query'!N1359</f>
        <v>0</v>
      </c>
      <c r="L1358" s="26">
        <f>'Paste Query'!O1359</f>
        <v>0</v>
      </c>
      <c r="M1358" s="27">
        <f>'Paste Query'!P1359</f>
        <v>0</v>
      </c>
      <c r="N1358" s="27">
        <f>'Paste Query'!Q1359</f>
        <v>0</v>
      </c>
      <c r="O1358" s="27">
        <f>'Paste Query'!R1359</f>
        <v>0</v>
      </c>
      <c r="P1358" s="26">
        <f>'Paste Query'!S1359</f>
        <v>0</v>
      </c>
      <c r="Q1358" s="27">
        <f>'Paste Query'!T1359</f>
        <v>0</v>
      </c>
      <c r="R1358" s="26">
        <f>'Paste Query'!U1359</f>
        <v>0</v>
      </c>
      <c r="S1358" s="26">
        <f>'Paste Query'!V1359</f>
        <v>0</v>
      </c>
      <c r="T1358" s="26">
        <f>'Paste Query'!W1359</f>
        <v>0</v>
      </c>
      <c r="U1358" s="27">
        <f>'Paste Query'!X1359</f>
        <v>0</v>
      </c>
      <c r="V1358" s="27">
        <f>'Paste Query'!Y1359</f>
        <v>0</v>
      </c>
      <c r="W1358" s="26">
        <f>'Paste Query'!Z1359</f>
        <v>0</v>
      </c>
      <c r="X1358" s="31">
        <f>'Paste Query'!AA1359</f>
        <v>0</v>
      </c>
      <c r="Y1358" s="31">
        <f>'Paste Query'!AB1359</f>
        <v>0</v>
      </c>
      <c r="Z1358" s="28" t="str">
        <f>IF(OR(A1358 = "", A1358 = 0), "", IF(P1358 = "VIRTUAL AS", "Approved", IF(COUNTIF(List_of_Specialized_Rooms, P1358) &gt; 0, "Approved", IFERROR(VLOOKUP(W1358 &amp; " " &amp; TEXT(X1358,"h:mm AM/PM") &amp; " - " &amp; TEXT(Y1358,"h:mm AM/PM"), Table_for_Approval, 2, FALSE), "Not Approved"))))</f>
        <v/>
      </c>
    </row>
    <row r="1359" spans="1:26" ht="13.8">
      <c r="A1359" s="26">
        <f>'Paste Query'!D1360</f>
        <v>0</v>
      </c>
      <c r="B1359" s="26">
        <f>'Paste Query'!E1360</f>
        <v>0</v>
      </c>
      <c r="C1359" s="26">
        <f>'Paste Query'!F1360</f>
        <v>0</v>
      </c>
      <c r="D1359" s="27">
        <f>'Paste Query'!G1360</f>
        <v>0</v>
      </c>
      <c r="E1359" s="26">
        <f>'Paste Query'!H1360</f>
        <v>0</v>
      </c>
      <c r="F1359" s="26">
        <f>'Paste Query'!I1360</f>
        <v>0</v>
      </c>
      <c r="G1359" s="26">
        <f>'Paste Query'!J1360</f>
        <v>0</v>
      </c>
      <c r="H1359" s="27">
        <f>'Paste Query'!K1360</f>
        <v>0</v>
      </c>
      <c r="I1359" s="26">
        <f>'Paste Query'!L1360</f>
        <v>0</v>
      </c>
      <c r="J1359" s="26">
        <f>'Paste Query'!M1360</f>
        <v>0</v>
      </c>
      <c r="K1359" s="26">
        <f>'Paste Query'!N1360</f>
        <v>0</v>
      </c>
      <c r="L1359" s="26">
        <f>'Paste Query'!O1360</f>
        <v>0</v>
      </c>
      <c r="M1359" s="27">
        <f>'Paste Query'!P1360</f>
        <v>0</v>
      </c>
      <c r="N1359" s="27">
        <f>'Paste Query'!Q1360</f>
        <v>0</v>
      </c>
      <c r="O1359" s="27">
        <f>'Paste Query'!R1360</f>
        <v>0</v>
      </c>
      <c r="P1359" s="26">
        <f>'Paste Query'!S1360</f>
        <v>0</v>
      </c>
      <c r="Q1359" s="27">
        <f>'Paste Query'!T1360</f>
        <v>0</v>
      </c>
      <c r="R1359" s="26">
        <f>'Paste Query'!U1360</f>
        <v>0</v>
      </c>
      <c r="S1359" s="26">
        <f>'Paste Query'!V1360</f>
        <v>0</v>
      </c>
      <c r="T1359" s="26">
        <f>'Paste Query'!W1360</f>
        <v>0</v>
      </c>
      <c r="U1359" s="27">
        <f>'Paste Query'!X1360</f>
        <v>0</v>
      </c>
      <c r="V1359" s="27">
        <f>'Paste Query'!Y1360</f>
        <v>0</v>
      </c>
      <c r="W1359" s="26">
        <f>'Paste Query'!Z1360</f>
        <v>0</v>
      </c>
      <c r="X1359" s="31">
        <f>'Paste Query'!AA1360</f>
        <v>0</v>
      </c>
      <c r="Y1359" s="31">
        <f>'Paste Query'!AB1360</f>
        <v>0</v>
      </c>
      <c r="Z1359" s="28" t="str">
        <f>IF(OR(A1359 = "", A1359 = 0), "", IF(P1359 = "VIRTUAL AS", "Approved", IF(COUNTIF(List_of_Specialized_Rooms, P1359) &gt; 0, "Approved", IFERROR(VLOOKUP(W1359 &amp; " " &amp; TEXT(X1359,"h:mm AM/PM") &amp; " - " &amp; TEXT(Y1359,"h:mm AM/PM"), Table_for_Approval, 2, FALSE), "Not Approved"))))</f>
        <v/>
      </c>
    </row>
    <row r="1360" spans="1:26" ht="13.8">
      <c r="A1360" s="26">
        <f>'Paste Query'!D1361</f>
        <v>0</v>
      </c>
      <c r="B1360" s="26">
        <f>'Paste Query'!E1361</f>
        <v>0</v>
      </c>
      <c r="C1360" s="26">
        <f>'Paste Query'!F1361</f>
        <v>0</v>
      </c>
      <c r="D1360" s="27">
        <f>'Paste Query'!G1361</f>
        <v>0</v>
      </c>
      <c r="E1360" s="26">
        <f>'Paste Query'!H1361</f>
        <v>0</v>
      </c>
      <c r="F1360" s="26">
        <f>'Paste Query'!I1361</f>
        <v>0</v>
      </c>
      <c r="G1360" s="26">
        <f>'Paste Query'!J1361</f>
        <v>0</v>
      </c>
      <c r="H1360" s="27">
        <f>'Paste Query'!K1361</f>
        <v>0</v>
      </c>
      <c r="I1360" s="26">
        <f>'Paste Query'!L1361</f>
        <v>0</v>
      </c>
      <c r="J1360" s="26">
        <f>'Paste Query'!M1361</f>
        <v>0</v>
      </c>
      <c r="K1360" s="26">
        <f>'Paste Query'!N1361</f>
        <v>0</v>
      </c>
      <c r="L1360" s="26">
        <f>'Paste Query'!O1361</f>
        <v>0</v>
      </c>
      <c r="M1360" s="27">
        <f>'Paste Query'!P1361</f>
        <v>0</v>
      </c>
      <c r="N1360" s="27">
        <f>'Paste Query'!Q1361</f>
        <v>0</v>
      </c>
      <c r="O1360" s="27">
        <f>'Paste Query'!R1361</f>
        <v>0</v>
      </c>
      <c r="P1360" s="26">
        <f>'Paste Query'!S1361</f>
        <v>0</v>
      </c>
      <c r="Q1360" s="27">
        <f>'Paste Query'!T1361</f>
        <v>0</v>
      </c>
      <c r="R1360" s="26">
        <f>'Paste Query'!U1361</f>
        <v>0</v>
      </c>
      <c r="S1360" s="26">
        <f>'Paste Query'!V1361</f>
        <v>0</v>
      </c>
      <c r="T1360" s="26">
        <f>'Paste Query'!W1361</f>
        <v>0</v>
      </c>
      <c r="U1360" s="27">
        <f>'Paste Query'!X1361</f>
        <v>0</v>
      </c>
      <c r="V1360" s="27">
        <f>'Paste Query'!Y1361</f>
        <v>0</v>
      </c>
      <c r="W1360" s="26">
        <f>'Paste Query'!Z1361</f>
        <v>0</v>
      </c>
      <c r="X1360" s="31">
        <f>'Paste Query'!AA1361</f>
        <v>0</v>
      </c>
      <c r="Y1360" s="31">
        <f>'Paste Query'!AB1361</f>
        <v>0</v>
      </c>
      <c r="Z1360" s="28" t="str">
        <f>IF(OR(A1360 = "", A1360 = 0), "", IF(P1360 = "VIRTUAL AS", "Approved", IF(COUNTIF(List_of_Specialized_Rooms, P1360) &gt; 0, "Approved", IFERROR(VLOOKUP(W1360 &amp; " " &amp; TEXT(X1360,"h:mm AM/PM") &amp; " - " &amp; TEXT(Y1360,"h:mm AM/PM"), Table_for_Approval, 2, FALSE), "Not Approved"))))</f>
        <v/>
      </c>
    </row>
    <row r="1361" spans="1:26" ht="13.8">
      <c r="A1361" s="26">
        <f>'Paste Query'!D1362</f>
        <v>0</v>
      </c>
      <c r="B1361" s="26">
        <f>'Paste Query'!E1362</f>
        <v>0</v>
      </c>
      <c r="C1361" s="26">
        <f>'Paste Query'!F1362</f>
        <v>0</v>
      </c>
      <c r="D1361" s="27">
        <f>'Paste Query'!G1362</f>
        <v>0</v>
      </c>
      <c r="E1361" s="26">
        <f>'Paste Query'!H1362</f>
        <v>0</v>
      </c>
      <c r="F1361" s="26">
        <f>'Paste Query'!I1362</f>
        <v>0</v>
      </c>
      <c r="G1361" s="26">
        <f>'Paste Query'!J1362</f>
        <v>0</v>
      </c>
      <c r="H1361" s="27">
        <f>'Paste Query'!K1362</f>
        <v>0</v>
      </c>
      <c r="I1361" s="26">
        <f>'Paste Query'!L1362</f>
        <v>0</v>
      </c>
      <c r="J1361" s="26">
        <f>'Paste Query'!M1362</f>
        <v>0</v>
      </c>
      <c r="K1361" s="26">
        <f>'Paste Query'!N1362</f>
        <v>0</v>
      </c>
      <c r="L1361" s="26">
        <f>'Paste Query'!O1362</f>
        <v>0</v>
      </c>
      <c r="M1361" s="27">
        <f>'Paste Query'!P1362</f>
        <v>0</v>
      </c>
      <c r="N1361" s="27">
        <f>'Paste Query'!Q1362</f>
        <v>0</v>
      </c>
      <c r="O1361" s="27">
        <f>'Paste Query'!R1362</f>
        <v>0</v>
      </c>
      <c r="P1361" s="26">
        <f>'Paste Query'!S1362</f>
        <v>0</v>
      </c>
      <c r="Q1361" s="27">
        <f>'Paste Query'!T1362</f>
        <v>0</v>
      </c>
      <c r="R1361" s="26">
        <f>'Paste Query'!U1362</f>
        <v>0</v>
      </c>
      <c r="S1361" s="26">
        <f>'Paste Query'!V1362</f>
        <v>0</v>
      </c>
      <c r="T1361" s="26">
        <f>'Paste Query'!W1362</f>
        <v>0</v>
      </c>
      <c r="U1361" s="27">
        <f>'Paste Query'!X1362</f>
        <v>0</v>
      </c>
      <c r="V1361" s="27">
        <f>'Paste Query'!Y1362</f>
        <v>0</v>
      </c>
      <c r="W1361" s="26">
        <f>'Paste Query'!Z1362</f>
        <v>0</v>
      </c>
      <c r="X1361" s="31">
        <f>'Paste Query'!AA1362</f>
        <v>0</v>
      </c>
      <c r="Y1361" s="31">
        <f>'Paste Query'!AB1362</f>
        <v>0</v>
      </c>
      <c r="Z1361" s="28" t="str">
        <f>IF(OR(A1361 = "", A1361 = 0), "", IF(P1361 = "VIRTUAL AS", "Approved", IF(COUNTIF(List_of_Specialized_Rooms, P1361) &gt; 0, "Approved", IFERROR(VLOOKUP(W1361 &amp; " " &amp; TEXT(X1361,"h:mm AM/PM") &amp; " - " &amp; TEXT(Y1361,"h:mm AM/PM"), Table_for_Approval, 2, FALSE), "Not Approved"))))</f>
        <v/>
      </c>
    </row>
    <row r="1362" spans="1:26" ht="13.8">
      <c r="A1362" s="26">
        <f>'Paste Query'!D1363</f>
        <v>0</v>
      </c>
      <c r="B1362" s="26">
        <f>'Paste Query'!E1363</f>
        <v>0</v>
      </c>
      <c r="C1362" s="26">
        <f>'Paste Query'!F1363</f>
        <v>0</v>
      </c>
      <c r="D1362" s="27">
        <f>'Paste Query'!G1363</f>
        <v>0</v>
      </c>
      <c r="E1362" s="26">
        <f>'Paste Query'!H1363</f>
        <v>0</v>
      </c>
      <c r="F1362" s="26">
        <f>'Paste Query'!I1363</f>
        <v>0</v>
      </c>
      <c r="G1362" s="26">
        <f>'Paste Query'!J1363</f>
        <v>0</v>
      </c>
      <c r="H1362" s="27">
        <f>'Paste Query'!K1363</f>
        <v>0</v>
      </c>
      <c r="I1362" s="26">
        <f>'Paste Query'!L1363</f>
        <v>0</v>
      </c>
      <c r="J1362" s="26">
        <f>'Paste Query'!M1363</f>
        <v>0</v>
      </c>
      <c r="K1362" s="26">
        <f>'Paste Query'!N1363</f>
        <v>0</v>
      </c>
      <c r="L1362" s="26">
        <f>'Paste Query'!O1363</f>
        <v>0</v>
      </c>
      <c r="M1362" s="27">
        <f>'Paste Query'!P1363</f>
        <v>0</v>
      </c>
      <c r="N1362" s="27">
        <f>'Paste Query'!Q1363</f>
        <v>0</v>
      </c>
      <c r="O1362" s="27">
        <f>'Paste Query'!R1363</f>
        <v>0</v>
      </c>
      <c r="P1362" s="26">
        <f>'Paste Query'!S1363</f>
        <v>0</v>
      </c>
      <c r="Q1362" s="27">
        <f>'Paste Query'!T1363</f>
        <v>0</v>
      </c>
      <c r="R1362" s="26">
        <f>'Paste Query'!U1363</f>
        <v>0</v>
      </c>
      <c r="S1362" s="26">
        <f>'Paste Query'!V1363</f>
        <v>0</v>
      </c>
      <c r="T1362" s="26">
        <f>'Paste Query'!W1363</f>
        <v>0</v>
      </c>
      <c r="U1362" s="27">
        <f>'Paste Query'!X1363</f>
        <v>0</v>
      </c>
      <c r="V1362" s="27">
        <f>'Paste Query'!Y1363</f>
        <v>0</v>
      </c>
      <c r="W1362" s="26">
        <f>'Paste Query'!Z1363</f>
        <v>0</v>
      </c>
      <c r="X1362" s="31">
        <f>'Paste Query'!AA1363</f>
        <v>0</v>
      </c>
      <c r="Y1362" s="31">
        <f>'Paste Query'!AB1363</f>
        <v>0</v>
      </c>
      <c r="Z1362" s="28" t="str">
        <f>IF(OR(A1362 = "", A1362 = 0), "", IF(P1362 = "VIRTUAL AS", "Approved", IF(COUNTIF(List_of_Specialized_Rooms, P1362) &gt; 0, "Approved", IFERROR(VLOOKUP(W1362 &amp; " " &amp; TEXT(X1362,"h:mm AM/PM") &amp; " - " &amp; TEXT(Y1362,"h:mm AM/PM"), Table_for_Approval, 2, FALSE), "Not Approved"))))</f>
        <v/>
      </c>
    </row>
    <row r="1363" spans="1:26" ht="13.8">
      <c r="A1363" s="26">
        <f>'Paste Query'!D1364</f>
        <v>0</v>
      </c>
      <c r="B1363" s="26">
        <f>'Paste Query'!E1364</f>
        <v>0</v>
      </c>
      <c r="C1363" s="26">
        <f>'Paste Query'!F1364</f>
        <v>0</v>
      </c>
      <c r="D1363" s="27">
        <f>'Paste Query'!G1364</f>
        <v>0</v>
      </c>
      <c r="E1363" s="26">
        <f>'Paste Query'!H1364</f>
        <v>0</v>
      </c>
      <c r="F1363" s="26">
        <f>'Paste Query'!I1364</f>
        <v>0</v>
      </c>
      <c r="G1363" s="26">
        <f>'Paste Query'!J1364</f>
        <v>0</v>
      </c>
      <c r="H1363" s="27">
        <f>'Paste Query'!K1364</f>
        <v>0</v>
      </c>
      <c r="I1363" s="26">
        <f>'Paste Query'!L1364</f>
        <v>0</v>
      </c>
      <c r="J1363" s="26">
        <f>'Paste Query'!M1364</f>
        <v>0</v>
      </c>
      <c r="K1363" s="26">
        <f>'Paste Query'!N1364</f>
        <v>0</v>
      </c>
      <c r="L1363" s="26">
        <f>'Paste Query'!O1364</f>
        <v>0</v>
      </c>
      <c r="M1363" s="27">
        <f>'Paste Query'!P1364</f>
        <v>0</v>
      </c>
      <c r="N1363" s="27">
        <f>'Paste Query'!Q1364</f>
        <v>0</v>
      </c>
      <c r="O1363" s="27">
        <f>'Paste Query'!R1364</f>
        <v>0</v>
      </c>
      <c r="P1363" s="26">
        <f>'Paste Query'!S1364</f>
        <v>0</v>
      </c>
      <c r="Q1363" s="27">
        <f>'Paste Query'!T1364</f>
        <v>0</v>
      </c>
      <c r="R1363" s="26">
        <f>'Paste Query'!U1364</f>
        <v>0</v>
      </c>
      <c r="S1363" s="26">
        <f>'Paste Query'!V1364</f>
        <v>0</v>
      </c>
      <c r="T1363" s="26">
        <f>'Paste Query'!W1364</f>
        <v>0</v>
      </c>
      <c r="U1363" s="27">
        <f>'Paste Query'!X1364</f>
        <v>0</v>
      </c>
      <c r="V1363" s="27">
        <f>'Paste Query'!Y1364</f>
        <v>0</v>
      </c>
      <c r="W1363" s="26">
        <f>'Paste Query'!Z1364</f>
        <v>0</v>
      </c>
      <c r="X1363" s="31">
        <f>'Paste Query'!AA1364</f>
        <v>0</v>
      </c>
      <c r="Y1363" s="31">
        <f>'Paste Query'!AB1364</f>
        <v>0</v>
      </c>
      <c r="Z1363" s="28" t="str">
        <f>IF(OR(A1363 = "", A1363 = 0), "", IF(P1363 = "VIRTUAL AS", "Approved", IF(COUNTIF(List_of_Specialized_Rooms, P1363) &gt; 0, "Approved", IFERROR(VLOOKUP(W1363 &amp; " " &amp; TEXT(X1363,"h:mm AM/PM") &amp; " - " &amp; TEXT(Y1363,"h:mm AM/PM"), Table_for_Approval, 2, FALSE), "Not Approved"))))</f>
        <v/>
      </c>
    </row>
    <row r="1364" spans="1:26" ht="13.8">
      <c r="A1364" s="26">
        <f>'Paste Query'!D1365</f>
        <v>0</v>
      </c>
      <c r="B1364" s="26">
        <f>'Paste Query'!E1365</f>
        <v>0</v>
      </c>
      <c r="C1364" s="26">
        <f>'Paste Query'!F1365</f>
        <v>0</v>
      </c>
      <c r="D1364" s="27">
        <f>'Paste Query'!G1365</f>
        <v>0</v>
      </c>
      <c r="E1364" s="26">
        <f>'Paste Query'!H1365</f>
        <v>0</v>
      </c>
      <c r="F1364" s="26">
        <f>'Paste Query'!I1365</f>
        <v>0</v>
      </c>
      <c r="G1364" s="26">
        <f>'Paste Query'!J1365</f>
        <v>0</v>
      </c>
      <c r="H1364" s="27">
        <f>'Paste Query'!K1365</f>
        <v>0</v>
      </c>
      <c r="I1364" s="26">
        <f>'Paste Query'!L1365</f>
        <v>0</v>
      </c>
      <c r="J1364" s="26">
        <f>'Paste Query'!M1365</f>
        <v>0</v>
      </c>
      <c r="K1364" s="26">
        <f>'Paste Query'!N1365</f>
        <v>0</v>
      </c>
      <c r="L1364" s="26">
        <f>'Paste Query'!O1365</f>
        <v>0</v>
      </c>
      <c r="M1364" s="27">
        <f>'Paste Query'!P1365</f>
        <v>0</v>
      </c>
      <c r="N1364" s="27">
        <f>'Paste Query'!Q1365</f>
        <v>0</v>
      </c>
      <c r="O1364" s="27">
        <f>'Paste Query'!R1365</f>
        <v>0</v>
      </c>
      <c r="P1364" s="26">
        <f>'Paste Query'!S1365</f>
        <v>0</v>
      </c>
      <c r="Q1364" s="27">
        <f>'Paste Query'!T1365</f>
        <v>0</v>
      </c>
      <c r="R1364" s="26">
        <f>'Paste Query'!U1365</f>
        <v>0</v>
      </c>
      <c r="S1364" s="26">
        <f>'Paste Query'!V1365</f>
        <v>0</v>
      </c>
      <c r="T1364" s="26">
        <f>'Paste Query'!W1365</f>
        <v>0</v>
      </c>
      <c r="U1364" s="27">
        <f>'Paste Query'!X1365</f>
        <v>0</v>
      </c>
      <c r="V1364" s="27">
        <f>'Paste Query'!Y1365</f>
        <v>0</v>
      </c>
      <c r="W1364" s="26">
        <f>'Paste Query'!Z1365</f>
        <v>0</v>
      </c>
      <c r="X1364" s="31">
        <f>'Paste Query'!AA1365</f>
        <v>0</v>
      </c>
      <c r="Y1364" s="31">
        <f>'Paste Query'!AB1365</f>
        <v>0</v>
      </c>
      <c r="Z1364" s="28" t="str">
        <f>IF(OR(A1364 = "", A1364 = 0), "", IF(P1364 = "VIRTUAL AS", "Approved", IF(COUNTIF(List_of_Specialized_Rooms, P1364) &gt; 0, "Approved", IFERROR(VLOOKUP(W1364 &amp; " " &amp; TEXT(X1364,"h:mm AM/PM") &amp; " - " &amp; TEXT(Y1364,"h:mm AM/PM"), Table_for_Approval, 2, FALSE), "Not Approved"))))</f>
        <v/>
      </c>
    </row>
    <row r="1365" spans="1:26" ht="13.8">
      <c r="A1365" s="26">
        <f>'Paste Query'!D1366</f>
        <v>0</v>
      </c>
      <c r="B1365" s="26">
        <f>'Paste Query'!E1366</f>
        <v>0</v>
      </c>
      <c r="C1365" s="26">
        <f>'Paste Query'!F1366</f>
        <v>0</v>
      </c>
      <c r="D1365" s="27">
        <f>'Paste Query'!G1366</f>
        <v>0</v>
      </c>
      <c r="E1365" s="26">
        <f>'Paste Query'!H1366</f>
        <v>0</v>
      </c>
      <c r="F1365" s="26">
        <f>'Paste Query'!I1366</f>
        <v>0</v>
      </c>
      <c r="G1365" s="26">
        <f>'Paste Query'!J1366</f>
        <v>0</v>
      </c>
      <c r="H1365" s="27">
        <f>'Paste Query'!K1366</f>
        <v>0</v>
      </c>
      <c r="I1365" s="26">
        <f>'Paste Query'!L1366</f>
        <v>0</v>
      </c>
      <c r="J1365" s="26">
        <f>'Paste Query'!M1366</f>
        <v>0</v>
      </c>
      <c r="K1365" s="26">
        <f>'Paste Query'!N1366</f>
        <v>0</v>
      </c>
      <c r="L1365" s="26">
        <f>'Paste Query'!O1366</f>
        <v>0</v>
      </c>
      <c r="M1365" s="27">
        <f>'Paste Query'!P1366</f>
        <v>0</v>
      </c>
      <c r="N1365" s="27">
        <f>'Paste Query'!Q1366</f>
        <v>0</v>
      </c>
      <c r="O1365" s="27">
        <f>'Paste Query'!R1366</f>
        <v>0</v>
      </c>
      <c r="P1365" s="26">
        <f>'Paste Query'!S1366</f>
        <v>0</v>
      </c>
      <c r="Q1365" s="27">
        <f>'Paste Query'!T1366</f>
        <v>0</v>
      </c>
      <c r="R1365" s="26">
        <f>'Paste Query'!U1366</f>
        <v>0</v>
      </c>
      <c r="S1365" s="26">
        <f>'Paste Query'!V1366</f>
        <v>0</v>
      </c>
      <c r="T1365" s="26">
        <f>'Paste Query'!W1366</f>
        <v>0</v>
      </c>
      <c r="U1365" s="27">
        <f>'Paste Query'!X1366</f>
        <v>0</v>
      </c>
      <c r="V1365" s="27">
        <f>'Paste Query'!Y1366</f>
        <v>0</v>
      </c>
      <c r="W1365" s="26">
        <f>'Paste Query'!Z1366</f>
        <v>0</v>
      </c>
      <c r="X1365" s="31">
        <f>'Paste Query'!AA1366</f>
        <v>0</v>
      </c>
      <c r="Y1365" s="31">
        <f>'Paste Query'!AB1366</f>
        <v>0</v>
      </c>
      <c r="Z1365" s="28" t="str">
        <f>IF(OR(A1365 = "", A1365 = 0), "", IF(P1365 = "VIRTUAL AS", "Approved", IF(COUNTIF(List_of_Specialized_Rooms, P1365) &gt; 0, "Approved", IFERROR(VLOOKUP(W1365 &amp; " " &amp; TEXT(X1365,"h:mm AM/PM") &amp; " - " &amp; TEXT(Y1365,"h:mm AM/PM"), Table_for_Approval, 2, FALSE), "Not Approved"))))</f>
        <v/>
      </c>
    </row>
    <row r="1366" spans="1:26" ht="13.8">
      <c r="A1366" s="26">
        <f>'Paste Query'!D1367</f>
        <v>0</v>
      </c>
      <c r="B1366" s="26">
        <f>'Paste Query'!E1367</f>
        <v>0</v>
      </c>
      <c r="C1366" s="26">
        <f>'Paste Query'!F1367</f>
        <v>0</v>
      </c>
      <c r="D1366" s="27">
        <f>'Paste Query'!G1367</f>
        <v>0</v>
      </c>
      <c r="E1366" s="26">
        <f>'Paste Query'!H1367</f>
        <v>0</v>
      </c>
      <c r="F1366" s="26">
        <f>'Paste Query'!I1367</f>
        <v>0</v>
      </c>
      <c r="G1366" s="26">
        <f>'Paste Query'!J1367</f>
        <v>0</v>
      </c>
      <c r="H1366" s="27">
        <f>'Paste Query'!K1367</f>
        <v>0</v>
      </c>
      <c r="I1366" s="26">
        <f>'Paste Query'!L1367</f>
        <v>0</v>
      </c>
      <c r="J1366" s="26">
        <f>'Paste Query'!M1367</f>
        <v>0</v>
      </c>
      <c r="K1366" s="26">
        <f>'Paste Query'!N1367</f>
        <v>0</v>
      </c>
      <c r="L1366" s="26">
        <f>'Paste Query'!O1367</f>
        <v>0</v>
      </c>
      <c r="M1366" s="27">
        <f>'Paste Query'!P1367</f>
        <v>0</v>
      </c>
      <c r="N1366" s="27">
        <f>'Paste Query'!Q1367</f>
        <v>0</v>
      </c>
      <c r="O1366" s="27">
        <f>'Paste Query'!R1367</f>
        <v>0</v>
      </c>
      <c r="P1366" s="26">
        <f>'Paste Query'!S1367</f>
        <v>0</v>
      </c>
      <c r="Q1366" s="27">
        <f>'Paste Query'!T1367</f>
        <v>0</v>
      </c>
      <c r="R1366" s="26">
        <f>'Paste Query'!U1367</f>
        <v>0</v>
      </c>
      <c r="S1366" s="26">
        <f>'Paste Query'!V1367</f>
        <v>0</v>
      </c>
      <c r="T1366" s="26">
        <f>'Paste Query'!W1367</f>
        <v>0</v>
      </c>
      <c r="U1366" s="27">
        <f>'Paste Query'!X1367</f>
        <v>0</v>
      </c>
      <c r="V1366" s="27">
        <f>'Paste Query'!Y1367</f>
        <v>0</v>
      </c>
      <c r="W1366" s="26">
        <f>'Paste Query'!Z1367</f>
        <v>0</v>
      </c>
      <c r="X1366" s="31">
        <f>'Paste Query'!AA1367</f>
        <v>0</v>
      </c>
      <c r="Y1366" s="31">
        <f>'Paste Query'!AB1367</f>
        <v>0</v>
      </c>
      <c r="Z1366" s="28" t="str">
        <f>IF(OR(A1366 = "", A1366 = 0), "", IF(P1366 = "VIRTUAL AS", "Approved", IF(COUNTIF(List_of_Specialized_Rooms, P1366) &gt; 0, "Approved", IFERROR(VLOOKUP(W1366 &amp; " " &amp; TEXT(X1366,"h:mm AM/PM") &amp; " - " &amp; TEXT(Y1366,"h:mm AM/PM"), Table_for_Approval, 2, FALSE), "Not Approved"))))</f>
        <v/>
      </c>
    </row>
    <row r="1367" spans="1:26" ht="13.8">
      <c r="A1367" s="26">
        <f>'Paste Query'!D1368</f>
        <v>0</v>
      </c>
      <c r="B1367" s="26">
        <f>'Paste Query'!E1368</f>
        <v>0</v>
      </c>
      <c r="C1367" s="26">
        <f>'Paste Query'!F1368</f>
        <v>0</v>
      </c>
      <c r="D1367" s="27">
        <f>'Paste Query'!G1368</f>
        <v>0</v>
      </c>
      <c r="E1367" s="26">
        <f>'Paste Query'!H1368</f>
        <v>0</v>
      </c>
      <c r="F1367" s="26">
        <f>'Paste Query'!I1368</f>
        <v>0</v>
      </c>
      <c r="G1367" s="26">
        <f>'Paste Query'!J1368</f>
        <v>0</v>
      </c>
      <c r="H1367" s="27">
        <f>'Paste Query'!K1368</f>
        <v>0</v>
      </c>
      <c r="I1367" s="26">
        <f>'Paste Query'!L1368</f>
        <v>0</v>
      </c>
      <c r="J1367" s="26">
        <f>'Paste Query'!M1368</f>
        <v>0</v>
      </c>
      <c r="K1367" s="26">
        <f>'Paste Query'!N1368</f>
        <v>0</v>
      </c>
      <c r="L1367" s="26">
        <f>'Paste Query'!O1368</f>
        <v>0</v>
      </c>
      <c r="M1367" s="27">
        <f>'Paste Query'!P1368</f>
        <v>0</v>
      </c>
      <c r="N1367" s="27">
        <f>'Paste Query'!Q1368</f>
        <v>0</v>
      </c>
      <c r="O1367" s="27">
        <f>'Paste Query'!R1368</f>
        <v>0</v>
      </c>
      <c r="P1367" s="26">
        <f>'Paste Query'!S1368</f>
        <v>0</v>
      </c>
      <c r="Q1367" s="27">
        <f>'Paste Query'!T1368</f>
        <v>0</v>
      </c>
      <c r="R1367" s="26">
        <f>'Paste Query'!U1368</f>
        <v>0</v>
      </c>
      <c r="S1367" s="26">
        <f>'Paste Query'!V1368</f>
        <v>0</v>
      </c>
      <c r="T1367" s="26">
        <f>'Paste Query'!W1368</f>
        <v>0</v>
      </c>
      <c r="U1367" s="27">
        <f>'Paste Query'!X1368</f>
        <v>0</v>
      </c>
      <c r="V1367" s="27">
        <f>'Paste Query'!Y1368</f>
        <v>0</v>
      </c>
      <c r="W1367" s="26">
        <f>'Paste Query'!Z1368</f>
        <v>0</v>
      </c>
      <c r="X1367" s="31">
        <f>'Paste Query'!AA1368</f>
        <v>0</v>
      </c>
      <c r="Y1367" s="31">
        <f>'Paste Query'!AB1368</f>
        <v>0</v>
      </c>
      <c r="Z1367" s="28" t="str">
        <f>IF(OR(A1367 = "", A1367 = 0), "", IF(P1367 = "VIRTUAL AS", "Approved", IF(COUNTIF(List_of_Specialized_Rooms, P1367) &gt; 0, "Approved", IFERROR(VLOOKUP(W1367 &amp; " " &amp; TEXT(X1367,"h:mm AM/PM") &amp; " - " &amp; TEXT(Y1367,"h:mm AM/PM"), Table_for_Approval, 2, FALSE), "Not Approved"))))</f>
        <v/>
      </c>
    </row>
    <row r="1368" spans="1:26" ht="13.8">
      <c r="A1368" s="26">
        <f>'Paste Query'!D1369</f>
        <v>0</v>
      </c>
      <c r="B1368" s="26">
        <f>'Paste Query'!E1369</f>
        <v>0</v>
      </c>
      <c r="C1368" s="26">
        <f>'Paste Query'!F1369</f>
        <v>0</v>
      </c>
      <c r="D1368" s="27">
        <f>'Paste Query'!G1369</f>
        <v>0</v>
      </c>
      <c r="E1368" s="26">
        <f>'Paste Query'!H1369</f>
        <v>0</v>
      </c>
      <c r="F1368" s="26">
        <f>'Paste Query'!I1369</f>
        <v>0</v>
      </c>
      <c r="G1368" s="26">
        <f>'Paste Query'!J1369</f>
        <v>0</v>
      </c>
      <c r="H1368" s="27">
        <f>'Paste Query'!K1369</f>
        <v>0</v>
      </c>
      <c r="I1368" s="26">
        <f>'Paste Query'!L1369</f>
        <v>0</v>
      </c>
      <c r="J1368" s="26">
        <f>'Paste Query'!M1369</f>
        <v>0</v>
      </c>
      <c r="K1368" s="26">
        <f>'Paste Query'!N1369</f>
        <v>0</v>
      </c>
      <c r="L1368" s="26">
        <f>'Paste Query'!O1369</f>
        <v>0</v>
      </c>
      <c r="M1368" s="27">
        <f>'Paste Query'!P1369</f>
        <v>0</v>
      </c>
      <c r="N1368" s="27">
        <f>'Paste Query'!Q1369</f>
        <v>0</v>
      </c>
      <c r="O1368" s="27">
        <f>'Paste Query'!R1369</f>
        <v>0</v>
      </c>
      <c r="P1368" s="26">
        <f>'Paste Query'!S1369</f>
        <v>0</v>
      </c>
      <c r="Q1368" s="27">
        <f>'Paste Query'!T1369</f>
        <v>0</v>
      </c>
      <c r="R1368" s="26">
        <f>'Paste Query'!U1369</f>
        <v>0</v>
      </c>
      <c r="S1368" s="26">
        <f>'Paste Query'!V1369</f>
        <v>0</v>
      </c>
      <c r="T1368" s="26">
        <f>'Paste Query'!W1369</f>
        <v>0</v>
      </c>
      <c r="U1368" s="27">
        <f>'Paste Query'!X1369</f>
        <v>0</v>
      </c>
      <c r="V1368" s="27">
        <f>'Paste Query'!Y1369</f>
        <v>0</v>
      </c>
      <c r="W1368" s="26">
        <f>'Paste Query'!Z1369</f>
        <v>0</v>
      </c>
      <c r="X1368" s="31">
        <f>'Paste Query'!AA1369</f>
        <v>0</v>
      </c>
      <c r="Y1368" s="31">
        <f>'Paste Query'!AB1369</f>
        <v>0</v>
      </c>
      <c r="Z1368" s="28" t="str">
        <f>IF(OR(A1368 = "", A1368 = 0), "", IF(P1368 = "VIRTUAL AS", "Approved", IF(COUNTIF(List_of_Specialized_Rooms, P1368) &gt; 0, "Approved", IFERROR(VLOOKUP(W1368 &amp; " " &amp; TEXT(X1368,"h:mm AM/PM") &amp; " - " &amp; TEXT(Y1368,"h:mm AM/PM"), Table_for_Approval, 2, FALSE), "Not Approved"))))</f>
        <v/>
      </c>
    </row>
    <row r="1369" spans="1:26" ht="13.8">
      <c r="A1369" s="26">
        <f>'Paste Query'!D1370</f>
        <v>0</v>
      </c>
      <c r="B1369" s="26">
        <f>'Paste Query'!E1370</f>
        <v>0</v>
      </c>
      <c r="C1369" s="26">
        <f>'Paste Query'!F1370</f>
        <v>0</v>
      </c>
      <c r="D1369" s="27">
        <f>'Paste Query'!G1370</f>
        <v>0</v>
      </c>
      <c r="E1369" s="26">
        <f>'Paste Query'!H1370</f>
        <v>0</v>
      </c>
      <c r="F1369" s="26">
        <f>'Paste Query'!I1370</f>
        <v>0</v>
      </c>
      <c r="G1369" s="26">
        <f>'Paste Query'!J1370</f>
        <v>0</v>
      </c>
      <c r="H1369" s="27">
        <f>'Paste Query'!K1370</f>
        <v>0</v>
      </c>
      <c r="I1369" s="26">
        <f>'Paste Query'!L1370</f>
        <v>0</v>
      </c>
      <c r="J1369" s="26">
        <f>'Paste Query'!M1370</f>
        <v>0</v>
      </c>
      <c r="K1369" s="26">
        <f>'Paste Query'!N1370</f>
        <v>0</v>
      </c>
      <c r="L1369" s="26">
        <f>'Paste Query'!O1370</f>
        <v>0</v>
      </c>
      <c r="M1369" s="27">
        <f>'Paste Query'!P1370</f>
        <v>0</v>
      </c>
      <c r="N1369" s="27">
        <f>'Paste Query'!Q1370</f>
        <v>0</v>
      </c>
      <c r="O1369" s="27">
        <f>'Paste Query'!R1370</f>
        <v>0</v>
      </c>
      <c r="P1369" s="26">
        <f>'Paste Query'!S1370</f>
        <v>0</v>
      </c>
      <c r="Q1369" s="27">
        <f>'Paste Query'!T1370</f>
        <v>0</v>
      </c>
      <c r="R1369" s="26">
        <f>'Paste Query'!U1370</f>
        <v>0</v>
      </c>
      <c r="S1369" s="26">
        <f>'Paste Query'!V1370</f>
        <v>0</v>
      </c>
      <c r="T1369" s="26">
        <f>'Paste Query'!W1370</f>
        <v>0</v>
      </c>
      <c r="U1369" s="27">
        <f>'Paste Query'!X1370</f>
        <v>0</v>
      </c>
      <c r="V1369" s="27">
        <f>'Paste Query'!Y1370</f>
        <v>0</v>
      </c>
      <c r="W1369" s="26">
        <f>'Paste Query'!Z1370</f>
        <v>0</v>
      </c>
      <c r="X1369" s="31">
        <f>'Paste Query'!AA1370</f>
        <v>0</v>
      </c>
      <c r="Y1369" s="31">
        <f>'Paste Query'!AB1370</f>
        <v>0</v>
      </c>
      <c r="Z1369" s="28" t="str">
        <f>IF(OR(A1369 = "", A1369 = 0), "", IF(P1369 = "VIRTUAL AS", "Approved", IF(COUNTIF(List_of_Specialized_Rooms, P1369) &gt; 0, "Approved", IFERROR(VLOOKUP(W1369 &amp; " " &amp; TEXT(X1369,"h:mm AM/PM") &amp; " - " &amp; TEXT(Y1369,"h:mm AM/PM"), Table_for_Approval, 2, FALSE), "Not Approved"))))</f>
        <v/>
      </c>
    </row>
    <row r="1370" spans="1:26" ht="13.8">
      <c r="A1370" s="26">
        <f>'Paste Query'!D1371</f>
        <v>0</v>
      </c>
      <c r="B1370" s="26">
        <f>'Paste Query'!E1371</f>
        <v>0</v>
      </c>
      <c r="C1370" s="26">
        <f>'Paste Query'!F1371</f>
        <v>0</v>
      </c>
      <c r="D1370" s="27">
        <f>'Paste Query'!G1371</f>
        <v>0</v>
      </c>
      <c r="E1370" s="26">
        <f>'Paste Query'!H1371</f>
        <v>0</v>
      </c>
      <c r="F1370" s="26">
        <f>'Paste Query'!I1371</f>
        <v>0</v>
      </c>
      <c r="G1370" s="26">
        <f>'Paste Query'!J1371</f>
        <v>0</v>
      </c>
      <c r="H1370" s="27">
        <f>'Paste Query'!K1371</f>
        <v>0</v>
      </c>
      <c r="I1370" s="26">
        <f>'Paste Query'!L1371</f>
        <v>0</v>
      </c>
      <c r="J1370" s="26">
        <f>'Paste Query'!M1371</f>
        <v>0</v>
      </c>
      <c r="K1370" s="26">
        <f>'Paste Query'!N1371</f>
        <v>0</v>
      </c>
      <c r="L1370" s="26">
        <f>'Paste Query'!O1371</f>
        <v>0</v>
      </c>
      <c r="M1370" s="27">
        <f>'Paste Query'!P1371</f>
        <v>0</v>
      </c>
      <c r="N1370" s="27">
        <f>'Paste Query'!Q1371</f>
        <v>0</v>
      </c>
      <c r="O1370" s="27">
        <f>'Paste Query'!R1371</f>
        <v>0</v>
      </c>
      <c r="P1370" s="26">
        <f>'Paste Query'!S1371</f>
        <v>0</v>
      </c>
      <c r="Q1370" s="27">
        <f>'Paste Query'!T1371</f>
        <v>0</v>
      </c>
      <c r="R1370" s="26">
        <f>'Paste Query'!U1371</f>
        <v>0</v>
      </c>
      <c r="S1370" s="26">
        <f>'Paste Query'!V1371</f>
        <v>0</v>
      </c>
      <c r="T1370" s="26">
        <f>'Paste Query'!W1371</f>
        <v>0</v>
      </c>
      <c r="U1370" s="27">
        <f>'Paste Query'!X1371</f>
        <v>0</v>
      </c>
      <c r="V1370" s="27">
        <f>'Paste Query'!Y1371</f>
        <v>0</v>
      </c>
      <c r="W1370" s="26">
        <f>'Paste Query'!Z1371</f>
        <v>0</v>
      </c>
      <c r="X1370" s="31">
        <f>'Paste Query'!AA1371</f>
        <v>0</v>
      </c>
      <c r="Y1370" s="31">
        <f>'Paste Query'!AB1371</f>
        <v>0</v>
      </c>
      <c r="Z1370" s="28" t="str">
        <f>IF(OR(A1370 = "", A1370 = 0), "", IF(P1370 = "VIRTUAL AS", "Approved", IF(COUNTIF(List_of_Specialized_Rooms, P1370) &gt; 0, "Approved", IFERROR(VLOOKUP(W1370 &amp; " " &amp; TEXT(X1370,"h:mm AM/PM") &amp; " - " &amp; TEXT(Y1370,"h:mm AM/PM"), Table_for_Approval, 2, FALSE), "Not Approved"))))</f>
        <v/>
      </c>
    </row>
    <row r="1371" spans="1:26" ht="13.8">
      <c r="A1371" s="26">
        <f>'Paste Query'!D1372</f>
        <v>0</v>
      </c>
      <c r="B1371" s="26">
        <f>'Paste Query'!E1372</f>
        <v>0</v>
      </c>
      <c r="C1371" s="26">
        <f>'Paste Query'!F1372</f>
        <v>0</v>
      </c>
      <c r="D1371" s="27">
        <f>'Paste Query'!G1372</f>
        <v>0</v>
      </c>
      <c r="E1371" s="26">
        <f>'Paste Query'!H1372</f>
        <v>0</v>
      </c>
      <c r="F1371" s="26">
        <f>'Paste Query'!I1372</f>
        <v>0</v>
      </c>
      <c r="G1371" s="26">
        <f>'Paste Query'!J1372</f>
        <v>0</v>
      </c>
      <c r="H1371" s="27">
        <f>'Paste Query'!K1372</f>
        <v>0</v>
      </c>
      <c r="I1371" s="26">
        <f>'Paste Query'!L1372</f>
        <v>0</v>
      </c>
      <c r="J1371" s="26">
        <f>'Paste Query'!M1372</f>
        <v>0</v>
      </c>
      <c r="K1371" s="26">
        <f>'Paste Query'!N1372</f>
        <v>0</v>
      </c>
      <c r="L1371" s="26">
        <f>'Paste Query'!O1372</f>
        <v>0</v>
      </c>
      <c r="M1371" s="27">
        <f>'Paste Query'!P1372</f>
        <v>0</v>
      </c>
      <c r="N1371" s="27">
        <f>'Paste Query'!Q1372</f>
        <v>0</v>
      </c>
      <c r="O1371" s="27">
        <f>'Paste Query'!R1372</f>
        <v>0</v>
      </c>
      <c r="P1371" s="26">
        <f>'Paste Query'!S1372</f>
        <v>0</v>
      </c>
      <c r="Q1371" s="27">
        <f>'Paste Query'!T1372</f>
        <v>0</v>
      </c>
      <c r="R1371" s="26">
        <f>'Paste Query'!U1372</f>
        <v>0</v>
      </c>
      <c r="S1371" s="26">
        <f>'Paste Query'!V1372</f>
        <v>0</v>
      </c>
      <c r="T1371" s="26">
        <f>'Paste Query'!W1372</f>
        <v>0</v>
      </c>
      <c r="U1371" s="27">
        <f>'Paste Query'!X1372</f>
        <v>0</v>
      </c>
      <c r="V1371" s="27">
        <f>'Paste Query'!Y1372</f>
        <v>0</v>
      </c>
      <c r="W1371" s="26">
        <f>'Paste Query'!Z1372</f>
        <v>0</v>
      </c>
      <c r="X1371" s="31">
        <f>'Paste Query'!AA1372</f>
        <v>0</v>
      </c>
      <c r="Y1371" s="31">
        <f>'Paste Query'!AB1372</f>
        <v>0</v>
      </c>
      <c r="Z1371" s="28" t="str">
        <f>IF(OR(A1371 = "", A1371 = 0), "", IF(P1371 = "VIRTUAL AS", "Approved", IF(COUNTIF(List_of_Specialized_Rooms, P1371) &gt; 0, "Approved", IFERROR(VLOOKUP(W1371 &amp; " " &amp; TEXT(X1371,"h:mm AM/PM") &amp; " - " &amp; TEXT(Y1371,"h:mm AM/PM"), Table_for_Approval, 2, FALSE), "Not Approved"))))</f>
        <v/>
      </c>
    </row>
    <row r="1372" spans="1:26" ht="13.8">
      <c r="A1372" s="26">
        <f>'Paste Query'!D1373</f>
        <v>0</v>
      </c>
      <c r="B1372" s="26">
        <f>'Paste Query'!E1373</f>
        <v>0</v>
      </c>
      <c r="C1372" s="26">
        <f>'Paste Query'!F1373</f>
        <v>0</v>
      </c>
      <c r="D1372" s="27">
        <f>'Paste Query'!G1373</f>
        <v>0</v>
      </c>
      <c r="E1372" s="26">
        <f>'Paste Query'!H1373</f>
        <v>0</v>
      </c>
      <c r="F1372" s="26">
        <f>'Paste Query'!I1373</f>
        <v>0</v>
      </c>
      <c r="G1372" s="26">
        <f>'Paste Query'!J1373</f>
        <v>0</v>
      </c>
      <c r="H1372" s="27">
        <f>'Paste Query'!K1373</f>
        <v>0</v>
      </c>
      <c r="I1372" s="26">
        <f>'Paste Query'!L1373</f>
        <v>0</v>
      </c>
      <c r="J1372" s="26">
        <f>'Paste Query'!M1373</f>
        <v>0</v>
      </c>
      <c r="K1372" s="26">
        <f>'Paste Query'!N1373</f>
        <v>0</v>
      </c>
      <c r="L1372" s="26">
        <f>'Paste Query'!O1373</f>
        <v>0</v>
      </c>
      <c r="M1372" s="27">
        <f>'Paste Query'!P1373</f>
        <v>0</v>
      </c>
      <c r="N1372" s="27">
        <f>'Paste Query'!Q1373</f>
        <v>0</v>
      </c>
      <c r="O1372" s="27">
        <f>'Paste Query'!R1373</f>
        <v>0</v>
      </c>
      <c r="P1372" s="26">
        <f>'Paste Query'!S1373</f>
        <v>0</v>
      </c>
      <c r="Q1372" s="27">
        <f>'Paste Query'!T1373</f>
        <v>0</v>
      </c>
      <c r="R1372" s="26">
        <f>'Paste Query'!U1373</f>
        <v>0</v>
      </c>
      <c r="S1372" s="26">
        <f>'Paste Query'!V1373</f>
        <v>0</v>
      </c>
      <c r="T1372" s="26">
        <f>'Paste Query'!W1373</f>
        <v>0</v>
      </c>
      <c r="U1372" s="27">
        <f>'Paste Query'!X1373</f>
        <v>0</v>
      </c>
      <c r="V1372" s="27">
        <f>'Paste Query'!Y1373</f>
        <v>0</v>
      </c>
      <c r="W1372" s="26">
        <f>'Paste Query'!Z1373</f>
        <v>0</v>
      </c>
      <c r="X1372" s="31">
        <f>'Paste Query'!AA1373</f>
        <v>0</v>
      </c>
      <c r="Y1372" s="31">
        <f>'Paste Query'!AB1373</f>
        <v>0</v>
      </c>
      <c r="Z1372" s="28" t="str">
        <f>IF(OR(A1372 = "", A1372 = 0), "", IF(P1372 = "VIRTUAL AS", "Approved", IF(COUNTIF(List_of_Specialized_Rooms, P1372) &gt; 0, "Approved", IFERROR(VLOOKUP(W1372 &amp; " " &amp; TEXT(X1372,"h:mm AM/PM") &amp; " - " &amp; TEXT(Y1372,"h:mm AM/PM"), Table_for_Approval, 2, FALSE), "Not Approved"))))</f>
        <v/>
      </c>
    </row>
    <row r="1373" spans="1:26" ht="13.8">
      <c r="A1373" s="26">
        <f>'Paste Query'!D1374</f>
        <v>0</v>
      </c>
      <c r="B1373" s="26">
        <f>'Paste Query'!E1374</f>
        <v>0</v>
      </c>
      <c r="C1373" s="26">
        <f>'Paste Query'!F1374</f>
        <v>0</v>
      </c>
      <c r="D1373" s="27">
        <f>'Paste Query'!G1374</f>
        <v>0</v>
      </c>
      <c r="E1373" s="26">
        <f>'Paste Query'!H1374</f>
        <v>0</v>
      </c>
      <c r="F1373" s="26">
        <f>'Paste Query'!I1374</f>
        <v>0</v>
      </c>
      <c r="G1373" s="26">
        <f>'Paste Query'!J1374</f>
        <v>0</v>
      </c>
      <c r="H1373" s="27">
        <f>'Paste Query'!K1374</f>
        <v>0</v>
      </c>
      <c r="I1373" s="26">
        <f>'Paste Query'!L1374</f>
        <v>0</v>
      </c>
      <c r="J1373" s="26">
        <f>'Paste Query'!M1374</f>
        <v>0</v>
      </c>
      <c r="K1373" s="26">
        <f>'Paste Query'!N1374</f>
        <v>0</v>
      </c>
      <c r="L1373" s="26">
        <f>'Paste Query'!O1374</f>
        <v>0</v>
      </c>
      <c r="M1373" s="27">
        <f>'Paste Query'!P1374</f>
        <v>0</v>
      </c>
      <c r="N1373" s="27">
        <f>'Paste Query'!Q1374</f>
        <v>0</v>
      </c>
      <c r="O1373" s="27">
        <f>'Paste Query'!R1374</f>
        <v>0</v>
      </c>
      <c r="P1373" s="26">
        <f>'Paste Query'!S1374</f>
        <v>0</v>
      </c>
      <c r="Q1373" s="27">
        <f>'Paste Query'!T1374</f>
        <v>0</v>
      </c>
      <c r="R1373" s="26">
        <f>'Paste Query'!U1374</f>
        <v>0</v>
      </c>
      <c r="S1373" s="26">
        <f>'Paste Query'!V1374</f>
        <v>0</v>
      </c>
      <c r="T1373" s="26">
        <f>'Paste Query'!W1374</f>
        <v>0</v>
      </c>
      <c r="U1373" s="27">
        <f>'Paste Query'!X1374</f>
        <v>0</v>
      </c>
      <c r="V1373" s="27">
        <f>'Paste Query'!Y1374</f>
        <v>0</v>
      </c>
      <c r="W1373" s="26">
        <f>'Paste Query'!Z1374</f>
        <v>0</v>
      </c>
      <c r="X1373" s="31">
        <f>'Paste Query'!AA1374</f>
        <v>0</v>
      </c>
      <c r="Y1373" s="31">
        <f>'Paste Query'!AB1374</f>
        <v>0</v>
      </c>
      <c r="Z1373" s="28" t="str">
        <f>IF(OR(A1373 = "", A1373 = 0), "", IF(P1373 = "VIRTUAL AS", "Approved", IF(COUNTIF(List_of_Specialized_Rooms, P1373) &gt; 0, "Approved", IFERROR(VLOOKUP(W1373 &amp; " " &amp; TEXT(X1373,"h:mm AM/PM") &amp; " - " &amp; TEXT(Y1373,"h:mm AM/PM"), Table_for_Approval, 2, FALSE), "Not Approved"))))</f>
        <v/>
      </c>
    </row>
    <row r="1374" spans="1:26" ht="13.8">
      <c r="A1374" s="26">
        <f>'Paste Query'!D1375</f>
        <v>0</v>
      </c>
      <c r="B1374" s="26">
        <f>'Paste Query'!E1375</f>
        <v>0</v>
      </c>
      <c r="C1374" s="26">
        <f>'Paste Query'!F1375</f>
        <v>0</v>
      </c>
      <c r="D1374" s="27">
        <f>'Paste Query'!G1375</f>
        <v>0</v>
      </c>
      <c r="E1374" s="26">
        <f>'Paste Query'!H1375</f>
        <v>0</v>
      </c>
      <c r="F1374" s="26">
        <f>'Paste Query'!I1375</f>
        <v>0</v>
      </c>
      <c r="G1374" s="26">
        <f>'Paste Query'!J1375</f>
        <v>0</v>
      </c>
      <c r="H1374" s="27">
        <f>'Paste Query'!K1375</f>
        <v>0</v>
      </c>
      <c r="I1374" s="26">
        <f>'Paste Query'!L1375</f>
        <v>0</v>
      </c>
      <c r="J1374" s="26">
        <f>'Paste Query'!M1375</f>
        <v>0</v>
      </c>
      <c r="K1374" s="26">
        <f>'Paste Query'!N1375</f>
        <v>0</v>
      </c>
      <c r="L1374" s="26">
        <f>'Paste Query'!O1375</f>
        <v>0</v>
      </c>
      <c r="M1374" s="27">
        <f>'Paste Query'!P1375</f>
        <v>0</v>
      </c>
      <c r="N1374" s="27">
        <f>'Paste Query'!Q1375</f>
        <v>0</v>
      </c>
      <c r="O1374" s="27">
        <f>'Paste Query'!R1375</f>
        <v>0</v>
      </c>
      <c r="P1374" s="26">
        <f>'Paste Query'!S1375</f>
        <v>0</v>
      </c>
      <c r="Q1374" s="27">
        <f>'Paste Query'!T1375</f>
        <v>0</v>
      </c>
      <c r="R1374" s="26">
        <f>'Paste Query'!U1375</f>
        <v>0</v>
      </c>
      <c r="S1374" s="26">
        <f>'Paste Query'!V1375</f>
        <v>0</v>
      </c>
      <c r="T1374" s="26">
        <f>'Paste Query'!W1375</f>
        <v>0</v>
      </c>
      <c r="U1374" s="27">
        <f>'Paste Query'!X1375</f>
        <v>0</v>
      </c>
      <c r="V1374" s="27">
        <f>'Paste Query'!Y1375</f>
        <v>0</v>
      </c>
      <c r="W1374" s="26">
        <f>'Paste Query'!Z1375</f>
        <v>0</v>
      </c>
      <c r="X1374" s="31">
        <f>'Paste Query'!AA1375</f>
        <v>0</v>
      </c>
      <c r="Y1374" s="31">
        <f>'Paste Query'!AB1375</f>
        <v>0</v>
      </c>
      <c r="Z1374" s="28" t="str">
        <f>IF(OR(A1374 = "", A1374 = 0), "", IF(P1374 = "VIRTUAL AS", "Approved", IF(COUNTIF(List_of_Specialized_Rooms, P1374) &gt; 0, "Approved", IFERROR(VLOOKUP(W1374 &amp; " " &amp; TEXT(X1374,"h:mm AM/PM") &amp; " - " &amp; TEXT(Y1374,"h:mm AM/PM"), Table_for_Approval, 2, FALSE), "Not Approved"))))</f>
        <v/>
      </c>
    </row>
    <row r="1375" spans="1:26" ht="13.8">
      <c r="A1375" s="26">
        <f>'Paste Query'!D1376</f>
        <v>0</v>
      </c>
      <c r="B1375" s="26">
        <f>'Paste Query'!E1376</f>
        <v>0</v>
      </c>
      <c r="C1375" s="26">
        <f>'Paste Query'!F1376</f>
        <v>0</v>
      </c>
      <c r="D1375" s="27">
        <f>'Paste Query'!G1376</f>
        <v>0</v>
      </c>
      <c r="E1375" s="26">
        <f>'Paste Query'!H1376</f>
        <v>0</v>
      </c>
      <c r="F1375" s="26">
        <f>'Paste Query'!I1376</f>
        <v>0</v>
      </c>
      <c r="G1375" s="26">
        <f>'Paste Query'!J1376</f>
        <v>0</v>
      </c>
      <c r="H1375" s="27">
        <f>'Paste Query'!K1376</f>
        <v>0</v>
      </c>
      <c r="I1375" s="26">
        <f>'Paste Query'!L1376</f>
        <v>0</v>
      </c>
      <c r="J1375" s="26">
        <f>'Paste Query'!M1376</f>
        <v>0</v>
      </c>
      <c r="K1375" s="26">
        <f>'Paste Query'!N1376</f>
        <v>0</v>
      </c>
      <c r="L1375" s="26">
        <f>'Paste Query'!O1376</f>
        <v>0</v>
      </c>
      <c r="M1375" s="27">
        <f>'Paste Query'!P1376</f>
        <v>0</v>
      </c>
      <c r="N1375" s="27">
        <f>'Paste Query'!Q1376</f>
        <v>0</v>
      </c>
      <c r="O1375" s="27">
        <f>'Paste Query'!R1376</f>
        <v>0</v>
      </c>
      <c r="P1375" s="26">
        <f>'Paste Query'!S1376</f>
        <v>0</v>
      </c>
      <c r="Q1375" s="27">
        <f>'Paste Query'!T1376</f>
        <v>0</v>
      </c>
      <c r="R1375" s="26">
        <f>'Paste Query'!U1376</f>
        <v>0</v>
      </c>
      <c r="S1375" s="26">
        <f>'Paste Query'!V1376</f>
        <v>0</v>
      </c>
      <c r="T1375" s="26">
        <f>'Paste Query'!W1376</f>
        <v>0</v>
      </c>
      <c r="U1375" s="27">
        <f>'Paste Query'!X1376</f>
        <v>0</v>
      </c>
      <c r="V1375" s="27">
        <f>'Paste Query'!Y1376</f>
        <v>0</v>
      </c>
      <c r="W1375" s="26">
        <f>'Paste Query'!Z1376</f>
        <v>0</v>
      </c>
      <c r="X1375" s="31">
        <f>'Paste Query'!AA1376</f>
        <v>0</v>
      </c>
      <c r="Y1375" s="31">
        <f>'Paste Query'!AB1376</f>
        <v>0</v>
      </c>
      <c r="Z1375" s="28" t="str">
        <f>IF(OR(A1375 = "", A1375 = 0), "", IF(P1375 = "VIRTUAL AS", "Approved", IF(COUNTIF(List_of_Specialized_Rooms, P1375) &gt; 0, "Approved", IFERROR(VLOOKUP(W1375 &amp; " " &amp; TEXT(X1375,"h:mm AM/PM") &amp; " - " &amp; TEXT(Y1375,"h:mm AM/PM"), Table_for_Approval, 2, FALSE), "Not Approved"))))</f>
        <v/>
      </c>
    </row>
    <row r="1376" spans="1:26" ht="13.8">
      <c r="A1376" s="26">
        <f>'Paste Query'!D1377</f>
        <v>0</v>
      </c>
      <c r="B1376" s="26">
        <f>'Paste Query'!E1377</f>
        <v>0</v>
      </c>
      <c r="C1376" s="26">
        <f>'Paste Query'!F1377</f>
        <v>0</v>
      </c>
      <c r="D1376" s="27">
        <f>'Paste Query'!G1377</f>
        <v>0</v>
      </c>
      <c r="E1376" s="26">
        <f>'Paste Query'!H1377</f>
        <v>0</v>
      </c>
      <c r="F1376" s="26">
        <f>'Paste Query'!I1377</f>
        <v>0</v>
      </c>
      <c r="G1376" s="26">
        <f>'Paste Query'!J1377</f>
        <v>0</v>
      </c>
      <c r="H1376" s="27">
        <f>'Paste Query'!K1377</f>
        <v>0</v>
      </c>
      <c r="I1376" s="26">
        <f>'Paste Query'!L1377</f>
        <v>0</v>
      </c>
      <c r="J1376" s="26">
        <f>'Paste Query'!M1377</f>
        <v>0</v>
      </c>
      <c r="K1376" s="26">
        <f>'Paste Query'!N1377</f>
        <v>0</v>
      </c>
      <c r="L1376" s="26">
        <f>'Paste Query'!O1377</f>
        <v>0</v>
      </c>
      <c r="M1376" s="27">
        <f>'Paste Query'!P1377</f>
        <v>0</v>
      </c>
      <c r="N1376" s="27">
        <f>'Paste Query'!Q1377</f>
        <v>0</v>
      </c>
      <c r="O1376" s="27">
        <f>'Paste Query'!R1377</f>
        <v>0</v>
      </c>
      <c r="P1376" s="26">
        <f>'Paste Query'!S1377</f>
        <v>0</v>
      </c>
      <c r="Q1376" s="27">
        <f>'Paste Query'!T1377</f>
        <v>0</v>
      </c>
      <c r="R1376" s="26">
        <f>'Paste Query'!U1377</f>
        <v>0</v>
      </c>
      <c r="S1376" s="26">
        <f>'Paste Query'!V1377</f>
        <v>0</v>
      </c>
      <c r="T1376" s="26">
        <f>'Paste Query'!W1377</f>
        <v>0</v>
      </c>
      <c r="U1376" s="27">
        <f>'Paste Query'!X1377</f>
        <v>0</v>
      </c>
      <c r="V1376" s="27">
        <f>'Paste Query'!Y1377</f>
        <v>0</v>
      </c>
      <c r="W1376" s="26">
        <f>'Paste Query'!Z1377</f>
        <v>0</v>
      </c>
      <c r="X1376" s="31">
        <f>'Paste Query'!AA1377</f>
        <v>0</v>
      </c>
      <c r="Y1376" s="31">
        <f>'Paste Query'!AB1377</f>
        <v>0</v>
      </c>
      <c r="Z1376" s="28" t="str">
        <f>IF(OR(A1376 = "", A1376 = 0), "", IF(P1376 = "VIRTUAL AS", "Approved", IF(COUNTIF(List_of_Specialized_Rooms, P1376) &gt; 0, "Approved", IFERROR(VLOOKUP(W1376 &amp; " " &amp; TEXT(X1376,"h:mm AM/PM") &amp; " - " &amp; TEXT(Y1376,"h:mm AM/PM"), Table_for_Approval, 2, FALSE), "Not Approved"))))</f>
        <v/>
      </c>
    </row>
    <row r="1377" spans="1:26" ht="13.8">
      <c r="A1377" s="26">
        <f>'Paste Query'!D1378</f>
        <v>0</v>
      </c>
      <c r="B1377" s="26">
        <f>'Paste Query'!E1378</f>
        <v>0</v>
      </c>
      <c r="C1377" s="26">
        <f>'Paste Query'!F1378</f>
        <v>0</v>
      </c>
      <c r="D1377" s="27">
        <f>'Paste Query'!G1378</f>
        <v>0</v>
      </c>
      <c r="E1377" s="26">
        <f>'Paste Query'!H1378</f>
        <v>0</v>
      </c>
      <c r="F1377" s="26">
        <f>'Paste Query'!I1378</f>
        <v>0</v>
      </c>
      <c r="G1377" s="26">
        <f>'Paste Query'!J1378</f>
        <v>0</v>
      </c>
      <c r="H1377" s="27">
        <f>'Paste Query'!K1378</f>
        <v>0</v>
      </c>
      <c r="I1377" s="26">
        <f>'Paste Query'!L1378</f>
        <v>0</v>
      </c>
      <c r="J1377" s="26">
        <f>'Paste Query'!M1378</f>
        <v>0</v>
      </c>
      <c r="K1377" s="26">
        <f>'Paste Query'!N1378</f>
        <v>0</v>
      </c>
      <c r="L1377" s="26">
        <f>'Paste Query'!O1378</f>
        <v>0</v>
      </c>
      <c r="M1377" s="27">
        <f>'Paste Query'!P1378</f>
        <v>0</v>
      </c>
      <c r="N1377" s="27">
        <f>'Paste Query'!Q1378</f>
        <v>0</v>
      </c>
      <c r="O1377" s="27">
        <f>'Paste Query'!R1378</f>
        <v>0</v>
      </c>
      <c r="P1377" s="26">
        <f>'Paste Query'!S1378</f>
        <v>0</v>
      </c>
      <c r="Q1377" s="27">
        <f>'Paste Query'!T1378</f>
        <v>0</v>
      </c>
      <c r="R1377" s="26">
        <f>'Paste Query'!U1378</f>
        <v>0</v>
      </c>
      <c r="S1377" s="26">
        <f>'Paste Query'!V1378</f>
        <v>0</v>
      </c>
      <c r="T1377" s="26">
        <f>'Paste Query'!W1378</f>
        <v>0</v>
      </c>
      <c r="U1377" s="27">
        <f>'Paste Query'!X1378</f>
        <v>0</v>
      </c>
      <c r="V1377" s="27">
        <f>'Paste Query'!Y1378</f>
        <v>0</v>
      </c>
      <c r="W1377" s="26">
        <f>'Paste Query'!Z1378</f>
        <v>0</v>
      </c>
      <c r="X1377" s="31">
        <f>'Paste Query'!AA1378</f>
        <v>0</v>
      </c>
      <c r="Y1377" s="31">
        <f>'Paste Query'!AB1378</f>
        <v>0</v>
      </c>
      <c r="Z1377" s="28" t="str">
        <f>IF(OR(A1377 = "", A1377 = 0), "", IF(P1377 = "VIRTUAL AS", "Approved", IF(COUNTIF(List_of_Specialized_Rooms, P1377) &gt; 0, "Approved", IFERROR(VLOOKUP(W1377 &amp; " " &amp; TEXT(X1377,"h:mm AM/PM") &amp; " - " &amp; TEXT(Y1377,"h:mm AM/PM"), Table_for_Approval, 2, FALSE), "Not Approved"))))</f>
        <v/>
      </c>
    </row>
    <row r="1378" spans="1:26" ht="13.8">
      <c r="A1378" s="26">
        <f>'Paste Query'!D1379</f>
        <v>0</v>
      </c>
      <c r="B1378" s="26">
        <f>'Paste Query'!E1379</f>
        <v>0</v>
      </c>
      <c r="C1378" s="26">
        <f>'Paste Query'!F1379</f>
        <v>0</v>
      </c>
      <c r="D1378" s="27">
        <f>'Paste Query'!G1379</f>
        <v>0</v>
      </c>
      <c r="E1378" s="26">
        <f>'Paste Query'!H1379</f>
        <v>0</v>
      </c>
      <c r="F1378" s="26">
        <f>'Paste Query'!I1379</f>
        <v>0</v>
      </c>
      <c r="G1378" s="26">
        <f>'Paste Query'!J1379</f>
        <v>0</v>
      </c>
      <c r="H1378" s="27">
        <f>'Paste Query'!K1379</f>
        <v>0</v>
      </c>
      <c r="I1378" s="26">
        <f>'Paste Query'!L1379</f>
        <v>0</v>
      </c>
      <c r="J1378" s="26">
        <f>'Paste Query'!M1379</f>
        <v>0</v>
      </c>
      <c r="K1378" s="26">
        <f>'Paste Query'!N1379</f>
        <v>0</v>
      </c>
      <c r="L1378" s="26">
        <f>'Paste Query'!O1379</f>
        <v>0</v>
      </c>
      <c r="M1378" s="27">
        <f>'Paste Query'!P1379</f>
        <v>0</v>
      </c>
      <c r="N1378" s="27">
        <f>'Paste Query'!Q1379</f>
        <v>0</v>
      </c>
      <c r="O1378" s="27">
        <f>'Paste Query'!R1379</f>
        <v>0</v>
      </c>
      <c r="P1378" s="26">
        <f>'Paste Query'!S1379</f>
        <v>0</v>
      </c>
      <c r="Q1378" s="27">
        <f>'Paste Query'!T1379</f>
        <v>0</v>
      </c>
      <c r="R1378" s="26">
        <f>'Paste Query'!U1379</f>
        <v>0</v>
      </c>
      <c r="S1378" s="26">
        <f>'Paste Query'!V1379</f>
        <v>0</v>
      </c>
      <c r="T1378" s="26">
        <f>'Paste Query'!W1379</f>
        <v>0</v>
      </c>
      <c r="U1378" s="27">
        <f>'Paste Query'!X1379</f>
        <v>0</v>
      </c>
      <c r="V1378" s="27">
        <f>'Paste Query'!Y1379</f>
        <v>0</v>
      </c>
      <c r="W1378" s="26">
        <f>'Paste Query'!Z1379</f>
        <v>0</v>
      </c>
      <c r="X1378" s="31">
        <f>'Paste Query'!AA1379</f>
        <v>0</v>
      </c>
      <c r="Y1378" s="31">
        <f>'Paste Query'!AB1379</f>
        <v>0</v>
      </c>
      <c r="Z1378" s="28" t="str">
        <f>IF(OR(A1378 = "", A1378 = 0), "", IF(P1378 = "VIRTUAL AS", "Approved", IF(COUNTIF(List_of_Specialized_Rooms, P1378) &gt; 0, "Approved", IFERROR(VLOOKUP(W1378 &amp; " " &amp; TEXT(X1378,"h:mm AM/PM") &amp; " - " &amp; TEXT(Y1378,"h:mm AM/PM"), Table_for_Approval, 2, FALSE), "Not Approved"))))</f>
        <v/>
      </c>
    </row>
    <row r="1379" spans="1:26" ht="13.8">
      <c r="A1379" s="26">
        <f>'Paste Query'!D1380</f>
        <v>0</v>
      </c>
      <c r="B1379" s="26">
        <f>'Paste Query'!E1380</f>
        <v>0</v>
      </c>
      <c r="C1379" s="26">
        <f>'Paste Query'!F1380</f>
        <v>0</v>
      </c>
      <c r="D1379" s="27">
        <f>'Paste Query'!G1380</f>
        <v>0</v>
      </c>
      <c r="E1379" s="26">
        <f>'Paste Query'!H1380</f>
        <v>0</v>
      </c>
      <c r="F1379" s="26">
        <f>'Paste Query'!I1380</f>
        <v>0</v>
      </c>
      <c r="G1379" s="26">
        <f>'Paste Query'!J1380</f>
        <v>0</v>
      </c>
      <c r="H1379" s="27">
        <f>'Paste Query'!K1380</f>
        <v>0</v>
      </c>
      <c r="I1379" s="26">
        <f>'Paste Query'!L1380</f>
        <v>0</v>
      </c>
      <c r="J1379" s="26">
        <f>'Paste Query'!M1380</f>
        <v>0</v>
      </c>
      <c r="K1379" s="26">
        <f>'Paste Query'!N1380</f>
        <v>0</v>
      </c>
      <c r="L1379" s="26">
        <f>'Paste Query'!O1380</f>
        <v>0</v>
      </c>
      <c r="M1379" s="27">
        <f>'Paste Query'!P1380</f>
        <v>0</v>
      </c>
      <c r="N1379" s="27">
        <f>'Paste Query'!Q1380</f>
        <v>0</v>
      </c>
      <c r="O1379" s="27">
        <f>'Paste Query'!R1380</f>
        <v>0</v>
      </c>
      <c r="P1379" s="26">
        <f>'Paste Query'!S1380</f>
        <v>0</v>
      </c>
      <c r="Q1379" s="27">
        <f>'Paste Query'!T1380</f>
        <v>0</v>
      </c>
      <c r="R1379" s="26">
        <f>'Paste Query'!U1380</f>
        <v>0</v>
      </c>
      <c r="S1379" s="26">
        <f>'Paste Query'!V1380</f>
        <v>0</v>
      </c>
      <c r="T1379" s="26">
        <f>'Paste Query'!W1380</f>
        <v>0</v>
      </c>
      <c r="U1379" s="27">
        <f>'Paste Query'!X1380</f>
        <v>0</v>
      </c>
      <c r="V1379" s="27">
        <f>'Paste Query'!Y1380</f>
        <v>0</v>
      </c>
      <c r="W1379" s="26">
        <f>'Paste Query'!Z1380</f>
        <v>0</v>
      </c>
      <c r="X1379" s="31">
        <f>'Paste Query'!AA1380</f>
        <v>0</v>
      </c>
      <c r="Y1379" s="31">
        <f>'Paste Query'!AB1380</f>
        <v>0</v>
      </c>
      <c r="Z1379" s="28" t="str">
        <f>IF(OR(A1379 = "", A1379 = 0), "", IF(P1379 = "VIRTUAL AS", "Approved", IF(COUNTIF(List_of_Specialized_Rooms, P1379) &gt; 0, "Approved", IFERROR(VLOOKUP(W1379 &amp; " " &amp; TEXT(X1379,"h:mm AM/PM") &amp; " - " &amp; TEXT(Y1379,"h:mm AM/PM"), Table_for_Approval, 2, FALSE), "Not Approved"))))</f>
        <v/>
      </c>
    </row>
    <row r="1380" spans="1:26" ht="13.8">
      <c r="A1380" s="26">
        <f>'Paste Query'!D1381</f>
        <v>0</v>
      </c>
      <c r="B1380" s="26">
        <f>'Paste Query'!E1381</f>
        <v>0</v>
      </c>
      <c r="C1380" s="26">
        <f>'Paste Query'!F1381</f>
        <v>0</v>
      </c>
      <c r="D1380" s="27">
        <f>'Paste Query'!G1381</f>
        <v>0</v>
      </c>
      <c r="E1380" s="26">
        <f>'Paste Query'!H1381</f>
        <v>0</v>
      </c>
      <c r="F1380" s="26">
        <f>'Paste Query'!I1381</f>
        <v>0</v>
      </c>
      <c r="G1380" s="26">
        <f>'Paste Query'!J1381</f>
        <v>0</v>
      </c>
      <c r="H1380" s="27">
        <f>'Paste Query'!K1381</f>
        <v>0</v>
      </c>
      <c r="I1380" s="26">
        <f>'Paste Query'!L1381</f>
        <v>0</v>
      </c>
      <c r="J1380" s="26">
        <f>'Paste Query'!M1381</f>
        <v>0</v>
      </c>
      <c r="K1380" s="26">
        <f>'Paste Query'!N1381</f>
        <v>0</v>
      </c>
      <c r="L1380" s="26">
        <f>'Paste Query'!O1381</f>
        <v>0</v>
      </c>
      <c r="M1380" s="27">
        <f>'Paste Query'!P1381</f>
        <v>0</v>
      </c>
      <c r="N1380" s="27">
        <f>'Paste Query'!Q1381</f>
        <v>0</v>
      </c>
      <c r="O1380" s="27">
        <f>'Paste Query'!R1381</f>
        <v>0</v>
      </c>
      <c r="P1380" s="26">
        <f>'Paste Query'!S1381</f>
        <v>0</v>
      </c>
      <c r="Q1380" s="27">
        <f>'Paste Query'!T1381</f>
        <v>0</v>
      </c>
      <c r="R1380" s="26">
        <f>'Paste Query'!U1381</f>
        <v>0</v>
      </c>
      <c r="S1380" s="26">
        <f>'Paste Query'!V1381</f>
        <v>0</v>
      </c>
      <c r="T1380" s="26">
        <f>'Paste Query'!W1381</f>
        <v>0</v>
      </c>
      <c r="U1380" s="27">
        <f>'Paste Query'!X1381</f>
        <v>0</v>
      </c>
      <c r="V1380" s="27">
        <f>'Paste Query'!Y1381</f>
        <v>0</v>
      </c>
      <c r="W1380" s="26">
        <f>'Paste Query'!Z1381</f>
        <v>0</v>
      </c>
      <c r="X1380" s="31">
        <f>'Paste Query'!AA1381</f>
        <v>0</v>
      </c>
      <c r="Y1380" s="31">
        <f>'Paste Query'!AB1381</f>
        <v>0</v>
      </c>
      <c r="Z1380" s="28" t="str">
        <f>IF(OR(A1380 = "", A1380 = 0), "", IF(P1380 = "VIRTUAL AS", "Approved", IF(COUNTIF(List_of_Specialized_Rooms, P1380) &gt; 0, "Approved", IFERROR(VLOOKUP(W1380 &amp; " " &amp; TEXT(X1380,"h:mm AM/PM") &amp; " - " &amp; TEXT(Y1380,"h:mm AM/PM"), Table_for_Approval, 2, FALSE), "Not Approved"))))</f>
        <v/>
      </c>
    </row>
    <row r="1381" spans="1:26" ht="13.8">
      <c r="A1381" s="26">
        <f>'Paste Query'!D1382</f>
        <v>0</v>
      </c>
      <c r="B1381" s="26">
        <f>'Paste Query'!E1382</f>
        <v>0</v>
      </c>
      <c r="C1381" s="26">
        <f>'Paste Query'!F1382</f>
        <v>0</v>
      </c>
      <c r="D1381" s="27">
        <f>'Paste Query'!G1382</f>
        <v>0</v>
      </c>
      <c r="E1381" s="26">
        <f>'Paste Query'!H1382</f>
        <v>0</v>
      </c>
      <c r="F1381" s="26">
        <f>'Paste Query'!I1382</f>
        <v>0</v>
      </c>
      <c r="G1381" s="26">
        <f>'Paste Query'!J1382</f>
        <v>0</v>
      </c>
      <c r="H1381" s="27">
        <f>'Paste Query'!K1382</f>
        <v>0</v>
      </c>
      <c r="I1381" s="26">
        <f>'Paste Query'!L1382</f>
        <v>0</v>
      </c>
      <c r="J1381" s="26">
        <f>'Paste Query'!M1382</f>
        <v>0</v>
      </c>
      <c r="K1381" s="26">
        <f>'Paste Query'!N1382</f>
        <v>0</v>
      </c>
      <c r="L1381" s="26">
        <f>'Paste Query'!O1382</f>
        <v>0</v>
      </c>
      <c r="M1381" s="27">
        <f>'Paste Query'!P1382</f>
        <v>0</v>
      </c>
      <c r="N1381" s="27">
        <f>'Paste Query'!Q1382</f>
        <v>0</v>
      </c>
      <c r="O1381" s="27">
        <f>'Paste Query'!R1382</f>
        <v>0</v>
      </c>
      <c r="P1381" s="26">
        <f>'Paste Query'!S1382</f>
        <v>0</v>
      </c>
      <c r="Q1381" s="27">
        <f>'Paste Query'!T1382</f>
        <v>0</v>
      </c>
      <c r="R1381" s="26">
        <f>'Paste Query'!U1382</f>
        <v>0</v>
      </c>
      <c r="S1381" s="26">
        <f>'Paste Query'!V1382</f>
        <v>0</v>
      </c>
      <c r="T1381" s="26">
        <f>'Paste Query'!W1382</f>
        <v>0</v>
      </c>
      <c r="U1381" s="27">
        <f>'Paste Query'!X1382</f>
        <v>0</v>
      </c>
      <c r="V1381" s="27">
        <f>'Paste Query'!Y1382</f>
        <v>0</v>
      </c>
      <c r="W1381" s="26">
        <f>'Paste Query'!Z1382</f>
        <v>0</v>
      </c>
      <c r="X1381" s="31">
        <f>'Paste Query'!AA1382</f>
        <v>0</v>
      </c>
      <c r="Y1381" s="31">
        <f>'Paste Query'!AB1382</f>
        <v>0</v>
      </c>
      <c r="Z1381" s="28" t="str">
        <f>IF(OR(A1381 = "", A1381 = 0), "", IF(P1381 = "VIRTUAL AS", "Approved", IF(COUNTIF(List_of_Specialized_Rooms, P1381) &gt; 0, "Approved", IFERROR(VLOOKUP(W1381 &amp; " " &amp; TEXT(X1381,"h:mm AM/PM") &amp; " - " &amp; TEXT(Y1381,"h:mm AM/PM"), Table_for_Approval, 2, FALSE), "Not Approved"))))</f>
        <v/>
      </c>
    </row>
    <row r="1382" spans="1:26" ht="13.8">
      <c r="A1382" s="26">
        <f>'Paste Query'!D1383</f>
        <v>0</v>
      </c>
      <c r="B1382" s="26">
        <f>'Paste Query'!E1383</f>
        <v>0</v>
      </c>
      <c r="C1382" s="26">
        <f>'Paste Query'!F1383</f>
        <v>0</v>
      </c>
      <c r="D1382" s="27">
        <f>'Paste Query'!G1383</f>
        <v>0</v>
      </c>
      <c r="E1382" s="26">
        <f>'Paste Query'!H1383</f>
        <v>0</v>
      </c>
      <c r="F1382" s="26">
        <f>'Paste Query'!I1383</f>
        <v>0</v>
      </c>
      <c r="G1382" s="26">
        <f>'Paste Query'!J1383</f>
        <v>0</v>
      </c>
      <c r="H1382" s="27">
        <f>'Paste Query'!K1383</f>
        <v>0</v>
      </c>
      <c r="I1382" s="26">
        <f>'Paste Query'!L1383</f>
        <v>0</v>
      </c>
      <c r="J1382" s="26">
        <f>'Paste Query'!M1383</f>
        <v>0</v>
      </c>
      <c r="K1382" s="26">
        <f>'Paste Query'!N1383</f>
        <v>0</v>
      </c>
      <c r="L1382" s="26">
        <f>'Paste Query'!O1383</f>
        <v>0</v>
      </c>
      <c r="M1382" s="27">
        <f>'Paste Query'!P1383</f>
        <v>0</v>
      </c>
      <c r="N1382" s="27">
        <f>'Paste Query'!Q1383</f>
        <v>0</v>
      </c>
      <c r="O1382" s="27">
        <f>'Paste Query'!R1383</f>
        <v>0</v>
      </c>
      <c r="P1382" s="26">
        <f>'Paste Query'!S1383</f>
        <v>0</v>
      </c>
      <c r="Q1382" s="27">
        <f>'Paste Query'!T1383</f>
        <v>0</v>
      </c>
      <c r="R1382" s="26">
        <f>'Paste Query'!U1383</f>
        <v>0</v>
      </c>
      <c r="S1382" s="26">
        <f>'Paste Query'!V1383</f>
        <v>0</v>
      </c>
      <c r="T1382" s="26">
        <f>'Paste Query'!W1383</f>
        <v>0</v>
      </c>
      <c r="U1382" s="27">
        <f>'Paste Query'!X1383</f>
        <v>0</v>
      </c>
      <c r="V1382" s="27">
        <f>'Paste Query'!Y1383</f>
        <v>0</v>
      </c>
      <c r="W1382" s="26">
        <f>'Paste Query'!Z1383</f>
        <v>0</v>
      </c>
      <c r="X1382" s="31">
        <f>'Paste Query'!AA1383</f>
        <v>0</v>
      </c>
      <c r="Y1382" s="31">
        <f>'Paste Query'!AB1383</f>
        <v>0</v>
      </c>
      <c r="Z1382" s="28" t="str">
        <f>IF(OR(A1382 = "", A1382 = 0), "", IF(P1382 = "VIRTUAL AS", "Approved", IF(COUNTIF(List_of_Specialized_Rooms, P1382) &gt; 0, "Approved", IFERROR(VLOOKUP(W1382 &amp; " " &amp; TEXT(X1382,"h:mm AM/PM") &amp; " - " &amp; TEXT(Y1382,"h:mm AM/PM"), Table_for_Approval, 2, FALSE), "Not Approved"))))</f>
        <v/>
      </c>
    </row>
    <row r="1383" spans="1:26" ht="13.8">
      <c r="A1383" s="26">
        <f>'Paste Query'!D1384</f>
        <v>0</v>
      </c>
      <c r="B1383" s="26">
        <f>'Paste Query'!E1384</f>
        <v>0</v>
      </c>
      <c r="C1383" s="26">
        <f>'Paste Query'!F1384</f>
        <v>0</v>
      </c>
      <c r="D1383" s="27">
        <f>'Paste Query'!G1384</f>
        <v>0</v>
      </c>
      <c r="E1383" s="26">
        <f>'Paste Query'!H1384</f>
        <v>0</v>
      </c>
      <c r="F1383" s="26">
        <f>'Paste Query'!I1384</f>
        <v>0</v>
      </c>
      <c r="G1383" s="26">
        <f>'Paste Query'!J1384</f>
        <v>0</v>
      </c>
      <c r="H1383" s="27">
        <f>'Paste Query'!K1384</f>
        <v>0</v>
      </c>
      <c r="I1383" s="26">
        <f>'Paste Query'!L1384</f>
        <v>0</v>
      </c>
      <c r="J1383" s="26">
        <f>'Paste Query'!M1384</f>
        <v>0</v>
      </c>
      <c r="K1383" s="26">
        <f>'Paste Query'!N1384</f>
        <v>0</v>
      </c>
      <c r="L1383" s="26">
        <f>'Paste Query'!O1384</f>
        <v>0</v>
      </c>
      <c r="M1383" s="27">
        <f>'Paste Query'!P1384</f>
        <v>0</v>
      </c>
      <c r="N1383" s="27">
        <f>'Paste Query'!Q1384</f>
        <v>0</v>
      </c>
      <c r="O1383" s="27">
        <f>'Paste Query'!R1384</f>
        <v>0</v>
      </c>
      <c r="P1383" s="26">
        <f>'Paste Query'!S1384</f>
        <v>0</v>
      </c>
      <c r="Q1383" s="27">
        <f>'Paste Query'!T1384</f>
        <v>0</v>
      </c>
      <c r="R1383" s="26">
        <f>'Paste Query'!U1384</f>
        <v>0</v>
      </c>
      <c r="S1383" s="26">
        <f>'Paste Query'!V1384</f>
        <v>0</v>
      </c>
      <c r="T1383" s="26">
        <f>'Paste Query'!W1384</f>
        <v>0</v>
      </c>
      <c r="U1383" s="27">
        <f>'Paste Query'!X1384</f>
        <v>0</v>
      </c>
      <c r="V1383" s="27">
        <f>'Paste Query'!Y1384</f>
        <v>0</v>
      </c>
      <c r="W1383" s="26">
        <f>'Paste Query'!Z1384</f>
        <v>0</v>
      </c>
      <c r="X1383" s="31">
        <f>'Paste Query'!AA1384</f>
        <v>0</v>
      </c>
      <c r="Y1383" s="31">
        <f>'Paste Query'!AB1384</f>
        <v>0</v>
      </c>
      <c r="Z1383" s="28" t="str">
        <f>IF(OR(A1383 = "", A1383 = 0), "", IF(P1383 = "VIRTUAL AS", "Approved", IF(COUNTIF(List_of_Specialized_Rooms, P1383) &gt; 0, "Approved", IFERROR(VLOOKUP(W1383 &amp; " " &amp; TEXT(X1383,"h:mm AM/PM") &amp; " - " &amp; TEXT(Y1383,"h:mm AM/PM"), Table_for_Approval, 2, FALSE), "Not Approved"))))</f>
        <v/>
      </c>
    </row>
    <row r="1384" spans="1:26" ht="13.8">
      <c r="A1384" s="26">
        <f>'Paste Query'!D1385</f>
        <v>0</v>
      </c>
      <c r="B1384" s="26">
        <f>'Paste Query'!E1385</f>
        <v>0</v>
      </c>
      <c r="C1384" s="26">
        <f>'Paste Query'!F1385</f>
        <v>0</v>
      </c>
      <c r="D1384" s="27">
        <f>'Paste Query'!G1385</f>
        <v>0</v>
      </c>
      <c r="E1384" s="26">
        <f>'Paste Query'!H1385</f>
        <v>0</v>
      </c>
      <c r="F1384" s="26">
        <f>'Paste Query'!I1385</f>
        <v>0</v>
      </c>
      <c r="G1384" s="26">
        <f>'Paste Query'!J1385</f>
        <v>0</v>
      </c>
      <c r="H1384" s="27">
        <f>'Paste Query'!K1385</f>
        <v>0</v>
      </c>
      <c r="I1384" s="26">
        <f>'Paste Query'!L1385</f>
        <v>0</v>
      </c>
      <c r="J1384" s="26">
        <f>'Paste Query'!M1385</f>
        <v>0</v>
      </c>
      <c r="K1384" s="26">
        <f>'Paste Query'!N1385</f>
        <v>0</v>
      </c>
      <c r="L1384" s="26">
        <f>'Paste Query'!O1385</f>
        <v>0</v>
      </c>
      <c r="M1384" s="27">
        <f>'Paste Query'!P1385</f>
        <v>0</v>
      </c>
      <c r="N1384" s="27">
        <f>'Paste Query'!Q1385</f>
        <v>0</v>
      </c>
      <c r="O1384" s="27">
        <f>'Paste Query'!R1385</f>
        <v>0</v>
      </c>
      <c r="P1384" s="26">
        <f>'Paste Query'!S1385</f>
        <v>0</v>
      </c>
      <c r="Q1384" s="27">
        <f>'Paste Query'!T1385</f>
        <v>0</v>
      </c>
      <c r="R1384" s="26">
        <f>'Paste Query'!U1385</f>
        <v>0</v>
      </c>
      <c r="S1384" s="26">
        <f>'Paste Query'!V1385</f>
        <v>0</v>
      </c>
      <c r="T1384" s="26">
        <f>'Paste Query'!W1385</f>
        <v>0</v>
      </c>
      <c r="U1384" s="27">
        <f>'Paste Query'!X1385</f>
        <v>0</v>
      </c>
      <c r="V1384" s="27">
        <f>'Paste Query'!Y1385</f>
        <v>0</v>
      </c>
      <c r="W1384" s="26">
        <f>'Paste Query'!Z1385</f>
        <v>0</v>
      </c>
      <c r="X1384" s="31">
        <f>'Paste Query'!AA1385</f>
        <v>0</v>
      </c>
      <c r="Y1384" s="31">
        <f>'Paste Query'!AB1385</f>
        <v>0</v>
      </c>
      <c r="Z1384" s="28" t="str">
        <f>IF(OR(A1384 = "", A1384 = 0), "", IF(P1384 = "VIRTUAL AS", "Approved", IF(COUNTIF(List_of_Specialized_Rooms, P1384) &gt; 0, "Approved", IFERROR(VLOOKUP(W1384 &amp; " " &amp; TEXT(X1384,"h:mm AM/PM") &amp; " - " &amp; TEXT(Y1384,"h:mm AM/PM"), Table_for_Approval, 2, FALSE), "Not Approved"))))</f>
        <v/>
      </c>
    </row>
    <row r="1385" spans="1:26" ht="13.8">
      <c r="A1385" s="26">
        <f>'Paste Query'!D200</f>
        <v>0</v>
      </c>
      <c r="B1385" s="26">
        <f>'Paste Query'!E200</f>
        <v>0</v>
      </c>
      <c r="C1385" s="26">
        <f>'Paste Query'!F200</f>
        <v>0</v>
      </c>
      <c r="D1385" s="27">
        <f>'Paste Query'!G200</f>
        <v>0</v>
      </c>
      <c r="E1385" s="26">
        <f>'Paste Query'!H200</f>
        <v>0</v>
      </c>
      <c r="F1385" s="26">
        <f>'Paste Query'!I200</f>
        <v>0</v>
      </c>
      <c r="G1385" s="26">
        <f>'Paste Query'!J200</f>
        <v>0</v>
      </c>
      <c r="H1385" s="27">
        <f>'Paste Query'!K200</f>
        <v>0</v>
      </c>
      <c r="I1385" s="26">
        <f>'Paste Query'!L200</f>
        <v>0</v>
      </c>
      <c r="J1385" s="26">
        <f>'Paste Query'!M200</f>
        <v>0</v>
      </c>
      <c r="K1385" s="26">
        <f>'Paste Query'!N200</f>
        <v>0</v>
      </c>
      <c r="L1385" s="26">
        <f>'Paste Query'!O200</f>
        <v>0</v>
      </c>
      <c r="M1385" s="27">
        <f>'Paste Query'!P200</f>
        <v>0</v>
      </c>
      <c r="N1385" s="27">
        <f>'Paste Query'!Q200</f>
        <v>0</v>
      </c>
      <c r="O1385" s="27">
        <f>'Paste Query'!R200</f>
        <v>0</v>
      </c>
      <c r="P1385" s="26">
        <f>'Paste Query'!S200</f>
        <v>0</v>
      </c>
      <c r="Q1385" s="27">
        <f>'Paste Query'!T200</f>
        <v>0</v>
      </c>
      <c r="R1385" s="26">
        <f>'Paste Query'!U200</f>
        <v>0</v>
      </c>
      <c r="S1385" s="26">
        <f>'Paste Query'!V200</f>
        <v>0</v>
      </c>
      <c r="T1385" s="26">
        <f>'Paste Query'!W200</f>
        <v>0</v>
      </c>
      <c r="U1385" s="27">
        <f>'Paste Query'!X200</f>
        <v>0</v>
      </c>
      <c r="V1385" s="27">
        <f>'Paste Query'!Y200</f>
        <v>0</v>
      </c>
      <c r="W1385" s="26">
        <f>'Paste Query'!Z200</f>
        <v>0</v>
      </c>
      <c r="X1385" s="31">
        <f>'Paste Query'!AA200</f>
        <v>0</v>
      </c>
      <c r="Y1385" s="31">
        <f>'Paste Query'!AB200</f>
        <v>0</v>
      </c>
      <c r="Z1385" s="28" t="str">
        <f>IF(OR(A1385 = "", A1385 = 0), "", IF(P1385 = "VIRTUAL AS", "Approved", IF(COUNTIF(List_of_Specialized_Rooms, P1385) &gt; 0, "Approved", IFERROR(VLOOKUP(W1385 &amp; " " &amp; TEXT(X1385,"h:mm AM/PM") &amp; " - " &amp; TEXT(Y1385,"h:mm AM/PM"), Table_for_Approval, 2, FALSE), "Not Approved"))))</f>
        <v/>
      </c>
    </row>
    <row r="1386" spans="1:26" ht="13.8">
      <c r="A1386" s="26">
        <f>'Paste Query'!D1387</f>
        <v>0</v>
      </c>
      <c r="B1386" s="26">
        <f>'Paste Query'!E1387</f>
        <v>0</v>
      </c>
      <c r="C1386" s="26">
        <f>'Paste Query'!F1387</f>
        <v>0</v>
      </c>
      <c r="D1386" s="27">
        <f>'Paste Query'!G1387</f>
        <v>0</v>
      </c>
      <c r="E1386" s="26">
        <f>'Paste Query'!H1387</f>
        <v>0</v>
      </c>
      <c r="F1386" s="26">
        <f>'Paste Query'!I1387</f>
        <v>0</v>
      </c>
      <c r="G1386" s="26">
        <f>'Paste Query'!J1387</f>
        <v>0</v>
      </c>
      <c r="H1386" s="27">
        <f>'Paste Query'!K1387</f>
        <v>0</v>
      </c>
      <c r="I1386" s="26">
        <f>'Paste Query'!L1387</f>
        <v>0</v>
      </c>
      <c r="J1386" s="26">
        <f>'Paste Query'!M1387</f>
        <v>0</v>
      </c>
      <c r="K1386" s="26">
        <f>'Paste Query'!N1387</f>
        <v>0</v>
      </c>
      <c r="L1386" s="26">
        <f>'Paste Query'!O1387</f>
        <v>0</v>
      </c>
      <c r="M1386" s="27">
        <f>'Paste Query'!P1387</f>
        <v>0</v>
      </c>
      <c r="N1386" s="27">
        <f>'Paste Query'!Q1387</f>
        <v>0</v>
      </c>
      <c r="O1386" s="27">
        <f>'Paste Query'!R1387</f>
        <v>0</v>
      </c>
      <c r="P1386" s="26">
        <f>'Paste Query'!S1387</f>
        <v>0</v>
      </c>
      <c r="Q1386" s="27">
        <f>'Paste Query'!T1387</f>
        <v>0</v>
      </c>
      <c r="R1386" s="26">
        <f>'Paste Query'!U1387</f>
        <v>0</v>
      </c>
      <c r="S1386" s="26">
        <f>'Paste Query'!V1387</f>
        <v>0</v>
      </c>
      <c r="T1386" s="26">
        <f>'Paste Query'!W1387</f>
        <v>0</v>
      </c>
      <c r="U1386" s="27">
        <f>'Paste Query'!X1387</f>
        <v>0</v>
      </c>
      <c r="V1386" s="27">
        <f>'Paste Query'!Y1387</f>
        <v>0</v>
      </c>
      <c r="W1386" s="26">
        <f>'Paste Query'!Z1387</f>
        <v>0</v>
      </c>
      <c r="X1386" s="31">
        <f>'Paste Query'!AA1387</f>
        <v>0</v>
      </c>
      <c r="Y1386" s="31">
        <f>'Paste Query'!AB1387</f>
        <v>0</v>
      </c>
      <c r="Z1386" s="28" t="str">
        <f>IF(OR(A1386 = "", A1386 = 0), "", IF(P1386 = "VIRTUAL AS", "Approved", IF(COUNTIF(List_of_Specialized_Rooms, P1386) &gt; 0, "Approved", IFERROR(VLOOKUP(W1386 &amp; " " &amp; TEXT(X1386,"h:mm AM/PM") &amp; " - " &amp; TEXT(Y1386,"h:mm AM/PM"), Table_for_Approval, 2, FALSE), "Not Approved"))))</f>
        <v/>
      </c>
    </row>
    <row r="1387" spans="1:26" ht="13.8">
      <c r="A1387" s="26">
        <f>'Paste Query'!D1388</f>
        <v>0</v>
      </c>
      <c r="B1387" s="26">
        <f>'Paste Query'!E1388</f>
        <v>0</v>
      </c>
      <c r="C1387" s="26">
        <f>'Paste Query'!F1388</f>
        <v>0</v>
      </c>
      <c r="D1387" s="27">
        <f>'Paste Query'!G1388</f>
        <v>0</v>
      </c>
      <c r="E1387" s="26">
        <f>'Paste Query'!H1388</f>
        <v>0</v>
      </c>
      <c r="F1387" s="26">
        <f>'Paste Query'!I1388</f>
        <v>0</v>
      </c>
      <c r="G1387" s="26">
        <f>'Paste Query'!J1388</f>
        <v>0</v>
      </c>
      <c r="H1387" s="27">
        <f>'Paste Query'!K1388</f>
        <v>0</v>
      </c>
      <c r="I1387" s="26">
        <f>'Paste Query'!L1388</f>
        <v>0</v>
      </c>
      <c r="J1387" s="26">
        <f>'Paste Query'!M1388</f>
        <v>0</v>
      </c>
      <c r="K1387" s="26">
        <f>'Paste Query'!N1388</f>
        <v>0</v>
      </c>
      <c r="L1387" s="26">
        <f>'Paste Query'!O1388</f>
        <v>0</v>
      </c>
      <c r="M1387" s="27">
        <f>'Paste Query'!P1388</f>
        <v>0</v>
      </c>
      <c r="N1387" s="27">
        <f>'Paste Query'!Q1388</f>
        <v>0</v>
      </c>
      <c r="O1387" s="27">
        <f>'Paste Query'!R1388</f>
        <v>0</v>
      </c>
      <c r="P1387" s="26">
        <f>'Paste Query'!S1388</f>
        <v>0</v>
      </c>
      <c r="Q1387" s="27">
        <f>'Paste Query'!T1388</f>
        <v>0</v>
      </c>
      <c r="R1387" s="26">
        <f>'Paste Query'!U1388</f>
        <v>0</v>
      </c>
      <c r="S1387" s="26">
        <f>'Paste Query'!V1388</f>
        <v>0</v>
      </c>
      <c r="T1387" s="26">
        <f>'Paste Query'!W1388</f>
        <v>0</v>
      </c>
      <c r="U1387" s="27">
        <f>'Paste Query'!X1388</f>
        <v>0</v>
      </c>
      <c r="V1387" s="27">
        <f>'Paste Query'!Y1388</f>
        <v>0</v>
      </c>
      <c r="W1387" s="26">
        <f>'Paste Query'!Z1388</f>
        <v>0</v>
      </c>
      <c r="X1387" s="31">
        <f>'Paste Query'!AA1388</f>
        <v>0</v>
      </c>
      <c r="Y1387" s="31">
        <f>'Paste Query'!AB1388</f>
        <v>0</v>
      </c>
      <c r="Z1387" s="28" t="str">
        <f>IF(OR(A1387 = "", A1387 = 0), "", IF(P1387 = "VIRTUAL AS", "Approved", IF(COUNTIF(List_of_Specialized_Rooms, P1387) &gt; 0, "Approved", IFERROR(VLOOKUP(W1387 &amp; " " &amp; TEXT(X1387,"h:mm AM/PM") &amp; " - " &amp; TEXT(Y1387,"h:mm AM/PM"), Table_for_Approval, 2, FALSE), "Not Approved"))))</f>
        <v/>
      </c>
    </row>
    <row r="1388" spans="1:26" ht="13.8">
      <c r="A1388" s="26">
        <f>'Paste Query'!D1389</f>
        <v>0</v>
      </c>
      <c r="B1388" s="26">
        <f>'Paste Query'!E1389</f>
        <v>0</v>
      </c>
      <c r="C1388" s="26">
        <f>'Paste Query'!F1389</f>
        <v>0</v>
      </c>
      <c r="D1388" s="27">
        <f>'Paste Query'!G1389</f>
        <v>0</v>
      </c>
      <c r="E1388" s="26">
        <f>'Paste Query'!H1389</f>
        <v>0</v>
      </c>
      <c r="F1388" s="26">
        <f>'Paste Query'!I1389</f>
        <v>0</v>
      </c>
      <c r="G1388" s="26">
        <f>'Paste Query'!J1389</f>
        <v>0</v>
      </c>
      <c r="H1388" s="27">
        <f>'Paste Query'!K1389</f>
        <v>0</v>
      </c>
      <c r="I1388" s="26">
        <f>'Paste Query'!L1389</f>
        <v>0</v>
      </c>
      <c r="J1388" s="26">
        <f>'Paste Query'!M1389</f>
        <v>0</v>
      </c>
      <c r="K1388" s="26">
        <f>'Paste Query'!N1389</f>
        <v>0</v>
      </c>
      <c r="L1388" s="26">
        <f>'Paste Query'!O1389</f>
        <v>0</v>
      </c>
      <c r="M1388" s="27">
        <f>'Paste Query'!P1389</f>
        <v>0</v>
      </c>
      <c r="N1388" s="27">
        <f>'Paste Query'!Q1389</f>
        <v>0</v>
      </c>
      <c r="O1388" s="27">
        <f>'Paste Query'!R1389</f>
        <v>0</v>
      </c>
      <c r="P1388" s="26">
        <f>'Paste Query'!S1389</f>
        <v>0</v>
      </c>
      <c r="Q1388" s="27">
        <f>'Paste Query'!T1389</f>
        <v>0</v>
      </c>
      <c r="R1388" s="26">
        <f>'Paste Query'!U1389</f>
        <v>0</v>
      </c>
      <c r="S1388" s="26">
        <f>'Paste Query'!V1389</f>
        <v>0</v>
      </c>
      <c r="T1388" s="26">
        <f>'Paste Query'!W1389</f>
        <v>0</v>
      </c>
      <c r="U1388" s="27">
        <f>'Paste Query'!X1389</f>
        <v>0</v>
      </c>
      <c r="V1388" s="27">
        <f>'Paste Query'!Y1389</f>
        <v>0</v>
      </c>
      <c r="W1388" s="26">
        <f>'Paste Query'!Z1389</f>
        <v>0</v>
      </c>
      <c r="X1388" s="31">
        <f>'Paste Query'!AA1389</f>
        <v>0</v>
      </c>
      <c r="Y1388" s="31">
        <f>'Paste Query'!AB1389</f>
        <v>0</v>
      </c>
      <c r="Z1388" s="28" t="str">
        <f>IF(OR(A1388 = "", A1388 = 0), "", IF(P1388 = "VIRTUAL AS", "Approved", IF(COUNTIF(List_of_Specialized_Rooms, P1388) &gt; 0, "Approved", IFERROR(VLOOKUP(W1388 &amp; " " &amp; TEXT(X1388,"h:mm AM/PM") &amp; " - " &amp; TEXT(Y1388,"h:mm AM/PM"), Table_for_Approval, 2, FALSE), "Not Approved"))))</f>
        <v/>
      </c>
    </row>
    <row r="1389" spans="1:26" ht="13.8">
      <c r="A1389" s="26">
        <f>'Paste Query'!D1390</f>
        <v>0</v>
      </c>
      <c r="B1389" s="26">
        <f>'Paste Query'!E1390</f>
        <v>0</v>
      </c>
      <c r="C1389" s="26">
        <f>'Paste Query'!F1390</f>
        <v>0</v>
      </c>
      <c r="D1389" s="27">
        <f>'Paste Query'!G1390</f>
        <v>0</v>
      </c>
      <c r="E1389" s="26">
        <f>'Paste Query'!H1390</f>
        <v>0</v>
      </c>
      <c r="F1389" s="26">
        <f>'Paste Query'!I1390</f>
        <v>0</v>
      </c>
      <c r="G1389" s="26">
        <f>'Paste Query'!J1390</f>
        <v>0</v>
      </c>
      <c r="H1389" s="27">
        <f>'Paste Query'!K1390</f>
        <v>0</v>
      </c>
      <c r="I1389" s="26">
        <f>'Paste Query'!L1390</f>
        <v>0</v>
      </c>
      <c r="J1389" s="26">
        <f>'Paste Query'!M1390</f>
        <v>0</v>
      </c>
      <c r="K1389" s="26">
        <f>'Paste Query'!N1390</f>
        <v>0</v>
      </c>
      <c r="L1389" s="26">
        <f>'Paste Query'!O1390</f>
        <v>0</v>
      </c>
      <c r="M1389" s="27">
        <f>'Paste Query'!P1390</f>
        <v>0</v>
      </c>
      <c r="N1389" s="27">
        <f>'Paste Query'!Q1390</f>
        <v>0</v>
      </c>
      <c r="O1389" s="27">
        <f>'Paste Query'!R1390</f>
        <v>0</v>
      </c>
      <c r="P1389" s="26">
        <f>'Paste Query'!S1390</f>
        <v>0</v>
      </c>
      <c r="Q1389" s="27">
        <f>'Paste Query'!T1390</f>
        <v>0</v>
      </c>
      <c r="R1389" s="26">
        <f>'Paste Query'!U1390</f>
        <v>0</v>
      </c>
      <c r="S1389" s="26">
        <f>'Paste Query'!V1390</f>
        <v>0</v>
      </c>
      <c r="T1389" s="26">
        <f>'Paste Query'!W1390</f>
        <v>0</v>
      </c>
      <c r="U1389" s="27">
        <f>'Paste Query'!X1390</f>
        <v>0</v>
      </c>
      <c r="V1389" s="27">
        <f>'Paste Query'!Y1390</f>
        <v>0</v>
      </c>
      <c r="W1389" s="26">
        <f>'Paste Query'!Z1390</f>
        <v>0</v>
      </c>
      <c r="X1389" s="31">
        <f>'Paste Query'!AA1390</f>
        <v>0</v>
      </c>
      <c r="Y1389" s="31">
        <f>'Paste Query'!AB1390</f>
        <v>0</v>
      </c>
      <c r="Z1389" s="28" t="str">
        <f>IF(OR(A1389 = "", A1389 = 0), "", IF(P1389 = "VIRTUAL AS", "Approved", IF(COUNTIF(List_of_Specialized_Rooms, P1389) &gt; 0, "Approved", IFERROR(VLOOKUP(W1389 &amp; " " &amp; TEXT(X1389,"h:mm AM/PM") &amp; " - " &amp; TEXT(Y1389,"h:mm AM/PM"), Table_for_Approval, 2, FALSE), "Not Approved"))))</f>
        <v/>
      </c>
    </row>
    <row r="1390" spans="1:26" ht="13.8">
      <c r="A1390" s="26">
        <f>'Paste Query'!D1391</f>
        <v>0</v>
      </c>
      <c r="B1390" s="26">
        <f>'Paste Query'!E1391</f>
        <v>0</v>
      </c>
      <c r="C1390" s="26">
        <f>'Paste Query'!F1391</f>
        <v>0</v>
      </c>
      <c r="D1390" s="27">
        <f>'Paste Query'!G1391</f>
        <v>0</v>
      </c>
      <c r="E1390" s="26">
        <f>'Paste Query'!H1391</f>
        <v>0</v>
      </c>
      <c r="F1390" s="26">
        <f>'Paste Query'!I1391</f>
        <v>0</v>
      </c>
      <c r="G1390" s="26">
        <f>'Paste Query'!J1391</f>
        <v>0</v>
      </c>
      <c r="H1390" s="27">
        <f>'Paste Query'!K1391</f>
        <v>0</v>
      </c>
      <c r="I1390" s="26">
        <f>'Paste Query'!L1391</f>
        <v>0</v>
      </c>
      <c r="J1390" s="26">
        <f>'Paste Query'!M1391</f>
        <v>0</v>
      </c>
      <c r="K1390" s="26">
        <f>'Paste Query'!N1391</f>
        <v>0</v>
      </c>
      <c r="L1390" s="26">
        <f>'Paste Query'!O1391</f>
        <v>0</v>
      </c>
      <c r="M1390" s="27">
        <f>'Paste Query'!P1391</f>
        <v>0</v>
      </c>
      <c r="N1390" s="27">
        <f>'Paste Query'!Q1391</f>
        <v>0</v>
      </c>
      <c r="O1390" s="27">
        <f>'Paste Query'!R1391</f>
        <v>0</v>
      </c>
      <c r="P1390" s="26">
        <f>'Paste Query'!S1391</f>
        <v>0</v>
      </c>
      <c r="Q1390" s="27">
        <f>'Paste Query'!T1391</f>
        <v>0</v>
      </c>
      <c r="R1390" s="26">
        <f>'Paste Query'!U1391</f>
        <v>0</v>
      </c>
      <c r="S1390" s="26">
        <f>'Paste Query'!V1391</f>
        <v>0</v>
      </c>
      <c r="T1390" s="26">
        <f>'Paste Query'!W1391</f>
        <v>0</v>
      </c>
      <c r="U1390" s="27">
        <f>'Paste Query'!X1391</f>
        <v>0</v>
      </c>
      <c r="V1390" s="27">
        <f>'Paste Query'!Y1391</f>
        <v>0</v>
      </c>
      <c r="W1390" s="26">
        <f>'Paste Query'!Z1391</f>
        <v>0</v>
      </c>
      <c r="X1390" s="31">
        <f>'Paste Query'!AA1391</f>
        <v>0</v>
      </c>
      <c r="Y1390" s="31">
        <f>'Paste Query'!AB1391</f>
        <v>0</v>
      </c>
      <c r="Z1390" s="28" t="str">
        <f>IF(OR(A1390 = "", A1390 = 0), "", IF(P1390 = "VIRTUAL AS", "Approved", IF(COUNTIF(List_of_Specialized_Rooms, P1390) &gt; 0, "Approved", IFERROR(VLOOKUP(W1390 &amp; " " &amp; TEXT(X1390,"h:mm AM/PM") &amp; " - " &amp; TEXT(Y1390,"h:mm AM/PM"), Table_for_Approval, 2, FALSE), "Not Approved"))))</f>
        <v/>
      </c>
    </row>
    <row r="1391" spans="1:26" ht="13.8">
      <c r="A1391" s="26">
        <f>'Paste Query'!D1392</f>
        <v>0</v>
      </c>
      <c r="B1391" s="26">
        <f>'Paste Query'!E1392</f>
        <v>0</v>
      </c>
      <c r="C1391" s="26">
        <f>'Paste Query'!F1392</f>
        <v>0</v>
      </c>
      <c r="D1391" s="27">
        <f>'Paste Query'!G1392</f>
        <v>0</v>
      </c>
      <c r="E1391" s="26">
        <f>'Paste Query'!H1392</f>
        <v>0</v>
      </c>
      <c r="F1391" s="26">
        <f>'Paste Query'!I1392</f>
        <v>0</v>
      </c>
      <c r="G1391" s="26">
        <f>'Paste Query'!J1392</f>
        <v>0</v>
      </c>
      <c r="H1391" s="27">
        <f>'Paste Query'!K1392</f>
        <v>0</v>
      </c>
      <c r="I1391" s="26">
        <f>'Paste Query'!L1392</f>
        <v>0</v>
      </c>
      <c r="J1391" s="26">
        <f>'Paste Query'!M1392</f>
        <v>0</v>
      </c>
      <c r="K1391" s="26">
        <f>'Paste Query'!N1392</f>
        <v>0</v>
      </c>
      <c r="L1391" s="26">
        <f>'Paste Query'!O1392</f>
        <v>0</v>
      </c>
      <c r="M1391" s="27">
        <f>'Paste Query'!P1392</f>
        <v>0</v>
      </c>
      <c r="N1391" s="27">
        <f>'Paste Query'!Q1392</f>
        <v>0</v>
      </c>
      <c r="O1391" s="27">
        <f>'Paste Query'!R1392</f>
        <v>0</v>
      </c>
      <c r="P1391" s="26">
        <f>'Paste Query'!S1392</f>
        <v>0</v>
      </c>
      <c r="Q1391" s="27">
        <f>'Paste Query'!T1392</f>
        <v>0</v>
      </c>
      <c r="R1391" s="26">
        <f>'Paste Query'!U1392</f>
        <v>0</v>
      </c>
      <c r="S1391" s="26">
        <f>'Paste Query'!V1392</f>
        <v>0</v>
      </c>
      <c r="T1391" s="26">
        <f>'Paste Query'!W1392</f>
        <v>0</v>
      </c>
      <c r="U1391" s="27">
        <f>'Paste Query'!X1392</f>
        <v>0</v>
      </c>
      <c r="V1391" s="27">
        <f>'Paste Query'!Y1392</f>
        <v>0</v>
      </c>
      <c r="W1391" s="26">
        <f>'Paste Query'!Z1392</f>
        <v>0</v>
      </c>
      <c r="X1391" s="31">
        <f>'Paste Query'!AA1392</f>
        <v>0</v>
      </c>
      <c r="Y1391" s="31">
        <f>'Paste Query'!AB1392</f>
        <v>0</v>
      </c>
      <c r="Z1391" s="28" t="str">
        <f>IF(OR(A1391 = "", A1391 = 0), "", IF(P1391 = "VIRTUAL AS", "Approved", IF(COUNTIF(List_of_Specialized_Rooms, P1391) &gt; 0, "Approved", IFERROR(VLOOKUP(W1391 &amp; " " &amp; TEXT(X1391,"h:mm AM/PM") &amp; " - " &amp; TEXT(Y1391,"h:mm AM/PM"), Table_for_Approval, 2, FALSE), "Not Approved"))))</f>
        <v/>
      </c>
    </row>
    <row r="1392" spans="1:26" ht="13.8">
      <c r="A1392" s="26">
        <f>'Paste Query'!D1393</f>
        <v>0</v>
      </c>
      <c r="B1392" s="26">
        <f>'Paste Query'!E1393</f>
        <v>0</v>
      </c>
      <c r="C1392" s="26">
        <f>'Paste Query'!F1393</f>
        <v>0</v>
      </c>
      <c r="D1392" s="27">
        <f>'Paste Query'!G1393</f>
        <v>0</v>
      </c>
      <c r="E1392" s="26">
        <f>'Paste Query'!H1393</f>
        <v>0</v>
      </c>
      <c r="F1392" s="26">
        <f>'Paste Query'!I1393</f>
        <v>0</v>
      </c>
      <c r="G1392" s="26">
        <f>'Paste Query'!J1393</f>
        <v>0</v>
      </c>
      <c r="H1392" s="27">
        <f>'Paste Query'!K1393</f>
        <v>0</v>
      </c>
      <c r="I1392" s="26">
        <f>'Paste Query'!L1393</f>
        <v>0</v>
      </c>
      <c r="J1392" s="26">
        <f>'Paste Query'!M1393</f>
        <v>0</v>
      </c>
      <c r="K1392" s="26">
        <f>'Paste Query'!N1393</f>
        <v>0</v>
      </c>
      <c r="L1392" s="26">
        <f>'Paste Query'!O1393</f>
        <v>0</v>
      </c>
      <c r="M1392" s="27">
        <f>'Paste Query'!P1393</f>
        <v>0</v>
      </c>
      <c r="N1392" s="27">
        <f>'Paste Query'!Q1393</f>
        <v>0</v>
      </c>
      <c r="O1392" s="27">
        <f>'Paste Query'!R1393</f>
        <v>0</v>
      </c>
      <c r="P1392" s="26">
        <f>'Paste Query'!S1393</f>
        <v>0</v>
      </c>
      <c r="Q1392" s="27">
        <f>'Paste Query'!T1393</f>
        <v>0</v>
      </c>
      <c r="R1392" s="26">
        <f>'Paste Query'!U1393</f>
        <v>0</v>
      </c>
      <c r="S1392" s="26">
        <f>'Paste Query'!V1393</f>
        <v>0</v>
      </c>
      <c r="T1392" s="26">
        <f>'Paste Query'!W1393</f>
        <v>0</v>
      </c>
      <c r="U1392" s="27">
        <f>'Paste Query'!X1393</f>
        <v>0</v>
      </c>
      <c r="V1392" s="27">
        <f>'Paste Query'!Y1393</f>
        <v>0</v>
      </c>
      <c r="W1392" s="26">
        <f>'Paste Query'!Z1393</f>
        <v>0</v>
      </c>
      <c r="X1392" s="31">
        <f>'Paste Query'!AA1393</f>
        <v>0</v>
      </c>
      <c r="Y1392" s="31">
        <f>'Paste Query'!AB1393</f>
        <v>0</v>
      </c>
      <c r="Z1392" s="28" t="str">
        <f>IF(OR(A1392 = "", A1392 = 0), "", IF(P1392 = "VIRTUAL AS", "Approved", IF(COUNTIF(List_of_Specialized_Rooms, P1392) &gt; 0, "Approved", IFERROR(VLOOKUP(W1392 &amp; " " &amp; TEXT(X1392,"h:mm AM/PM") &amp; " - " &amp; TEXT(Y1392,"h:mm AM/PM"), Table_for_Approval, 2, FALSE), "Not Approved"))))</f>
        <v/>
      </c>
    </row>
    <row r="1393" spans="1:26" ht="13.8">
      <c r="A1393" s="26">
        <f>'Paste Query'!D1394</f>
        <v>0</v>
      </c>
      <c r="B1393" s="26">
        <f>'Paste Query'!E1394</f>
        <v>0</v>
      </c>
      <c r="C1393" s="26">
        <f>'Paste Query'!F1394</f>
        <v>0</v>
      </c>
      <c r="D1393" s="27">
        <f>'Paste Query'!G1394</f>
        <v>0</v>
      </c>
      <c r="E1393" s="26">
        <f>'Paste Query'!H1394</f>
        <v>0</v>
      </c>
      <c r="F1393" s="26">
        <f>'Paste Query'!I1394</f>
        <v>0</v>
      </c>
      <c r="G1393" s="26">
        <f>'Paste Query'!J1394</f>
        <v>0</v>
      </c>
      <c r="H1393" s="27">
        <f>'Paste Query'!K1394</f>
        <v>0</v>
      </c>
      <c r="I1393" s="26">
        <f>'Paste Query'!L1394</f>
        <v>0</v>
      </c>
      <c r="J1393" s="26">
        <f>'Paste Query'!M1394</f>
        <v>0</v>
      </c>
      <c r="K1393" s="26">
        <f>'Paste Query'!N1394</f>
        <v>0</v>
      </c>
      <c r="L1393" s="26">
        <f>'Paste Query'!O1394</f>
        <v>0</v>
      </c>
      <c r="M1393" s="27">
        <f>'Paste Query'!P1394</f>
        <v>0</v>
      </c>
      <c r="N1393" s="27">
        <f>'Paste Query'!Q1394</f>
        <v>0</v>
      </c>
      <c r="O1393" s="27">
        <f>'Paste Query'!R1394</f>
        <v>0</v>
      </c>
      <c r="P1393" s="26">
        <f>'Paste Query'!S1394</f>
        <v>0</v>
      </c>
      <c r="Q1393" s="27">
        <f>'Paste Query'!T1394</f>
        <v>0</v>
      </c>
      <c r="R1393" s="26">
        <f>'Paste Query'!U1394</f>
        <v>0</v>
      </c>
      <c r="S1393" s="26">
        <f>'Paste Query'!V1394</f>
        <v>0</v>
      </c>
      <c r="T1393" s="26">
        <f>'Paste Query'!W1394</f>
        <v>0</v>
      </c>
      <c r="U1393" s="27">
        <f>'Paste Query'!X1394</f>
        <v>0</v>
      </c>
      <c r="V1393" s="27">
        <f>'Paste Query'!Y1394</f>
        <v>0</v>
      </c>
      <c r="W1393" s="26">
        <f>'Paste Query'!Z1394</f>
        <v>0</v>
      </c>
      <c r="X1393" s="31">
        <f>'Paste Query'!AA1394</f>
        <v>0</v>
      </c>
      <c r="Y1393" s="31">
        <f>'Paste Query'!AB1394</f>
        <v>0</v>
      </c>
      <c r="Z1393" s="28" t="str">
        <f>IF(OR(A1393 = "", A1393 = 0), "", IF(P1393 = "VIRTUAL AS", "Approved", IF(COUNTIF(List_of_Specialized_Rooms, P1393) &gt; 0, "Approved", IFERROR(VLOOKUP(W1393 &amp; " " &amp; TEXT(X1393,"h:mm AM/PM") &amp; " - " &amp; TEXT(Y1393,"h:mm AM/PM"), Table_for_Approval, 2, FALSE), "Not Approved"))))</f>
        <v/>
      </c>
    </row>
    <row r="1394" spans="1:26" ht="13.8">
      <c r="A1394" s="26">
        <f>'Paste Query'!D1395</f>
        <v>0</v>
      </c>
      <c r="B1394" s="26">
        <f>'Paste Query'!E1395</f>
        <v>0</v>
      </c>
      <c r="C1394" s="26">
        <f>'Paste Query'!F1395</f>
        <v>0</v>
      </c>
      <c r="D1394" s="27">
        <f>'Paste Query'!G1395</f>
        <v>0</v>
      </c>
      <c r="E1394" s="26">
        <f>'Paste Query'!H1395</f>
        <v>0</v>
      </c>
      <c r="F1394" s="26">
        <f>'Paste Query'!I1395</f>
        <v>0</v>
      </c>
      <c r="G1394" s="26">
        <f>'Paste Query'!J1395</f>
        <v>0</v>
      </c>
      <c r="H1394" s="27">
        <f>'Paste Query'!K1395</f>
        <v>0</v>
      </c>
      <c r="I1394" s="26">
        <f>'Paste Query'!L1395</f>
        <v>0</v>
      </c>
      <c r="J1394" s="26">
        <f>'Paste Query'!M1395</f>
        <v>0</v>
      </c>
      <c r="K1394" s="26">
        <f>'Paste Query'!N1395</f>
        <v>0</v>
      </c>
      <c r="L1394" s="26">
        <f>'Paste Query'!O1395</f>
        <v>0</v>
      </c>
      <c r="M1394" s="27">
        <f>'Paste Query'!P1395</f>
        <v>0</v>
      </c>
      <c r="N1394" s="27">
        <f>'Paste Query'!Q1395</f>
        <v>0</v>
      </c>
      <c r="O1394" s="27">
        <f>'Paste Query'!R1395</f>
        <v>0</v>
      </c>
      <c r="P1394" s="26">
        <f>'Paste Query'!S1395</f>
        <v>0</v>
      </c>
      <c r="Q1394" s="27">
        <f>'Paste Query'!T1395</f>
        <v>0</v>
      </c>
      <c r="R1394" s="26">
        <f>'Paste Query'!U1395</f>
        <v>0</v>
      </c>
      <c r="S1394" s="26">
        <f>'Paste Query'!V1395</f>
        <v>0</v>
      </c>
      <c r="T1394" s="26">
        <f>'Paste Query'!W1395</f>
        <v>0</v>
      </c>
      <c r="U1394" s="27">
        <f>'Paste Query'!X1395</f>
        <v>0</v>
      </c>
      <c r="V1394" s="27">
        <f>'Paste Query'!Y1395</f>
        <v>0</v>
      </c>
      <c r="W1394" s="26">
        <f>'Paste Query'!Z1395</f>
        <v>0</v>
      </c>
      <c r="X1394" s="31">
        <f>'Paste Query'!AA1395</f>
        <v>0</v>
      </c>
      <c r="Y1394" s="31">
        <f>'Paste Query'!AB1395</f>
        <v>0</v>
      </c>
      <c r="Z1394" s="28" t="str">
        <f>IF(OR(A1394 = "", A1394 = 0), "", IF(P1394 = "VIRTUAL AS", "Approved", IF(COUNTIF(List_of_Specialized_Rooms, P1394) &gt; 0, "Approved", IFERROR(VLOOKUP(W1394 &amp; " " &amp; TEXT(X1394,"h:mm AM/PM") &amp; " - " &amp; TEXT(Y1394,"h:mm AM/PM"), Table_for_Approval, 2, FALSE), "Not Approved"))))</f>
        <v/>
      </c>
    </row>
    <row r="1395" spans="1:26" ht="13.8">
      <c r="A1395" s="26">
        <f>'Paste Query'!D1396</f>
        <v>0</v>
      </c>
      <c r="B1395" s="26">
        <f>'Paste Query'!E1396</f>
        <v>0</v>
      </c>
      <c r="C1395" s="26">
        <f>'Paste Query'!F1396</f>
        <v>0</v>
      </c>
      <c r="D1395" s="27">
        <f>'Paste Query'!G1396</f>
        <v>0</v>
      </c>
      <c r="E1395" s="26">
        <f>'Paste Query'!H1396</f>
        <v>0</v>
      </c>
      <c r="F1395" s="26">
        <f>'Paste Query'!I1396</f>
        <v>0</v>
      </c>
      <c r="G1395" s="26">
        <f>'Paste Query'!J1396</f>
        <v>0</v>
      </c>
      <c r="H1395" s="27">
        <f>'Paste Query'!K1396</f>
        <v>0</v>
      </c>
      <c r="I1395" s="26">
        <f>'Paste Query'!L1396</f>
        <v>0</v>
      </c>
      <c r="J1395" s="26">
        <f>'Paste Query'!M1396</f>
        <v>0</v>
      </c>
      <c r="K1395" s="26">
        <f>'Paste Query'!N1396</f>
        <v>0</v>
      </c>
      <c r="L1395" s="26">
        <f>'Paste Query'!O1396</f>
        <v>0</v>
      </c>
      <c r="M1395" s="27">
        <f>'Paste Query'!P1396</f>
        <v>0</v>
      </c>
      <c r="N1395" s="27">
        <f>'Paste Query'!Q1396</f>
        <v>0</v>
      </c>
      <c r="O1395" s="27">
        <f>'Paste Query'!R1396</f>
        <v>0</v>
      </c>
      <c r="P1395" s="26">
        <f>'Paste Query'!S1396</f>
        <v>0</v>
      </c>
      <c r="Q1395" s="27">
        <f>'Paste Query'!T1396</f>
        <v>0</v>
      </c>
      <c r="R1395" s="26">
        <f>'Paste Query'!U1396</f>
        <v>0</v>
      </c>
      <c r="S1395" s="26">
        <f>'Paste Query'!V1396</f>
        <v>0</v>
      </c>
      <c r="T1395" s="26">
        <f>'Paste Query'!W1396</f>
        <v>0</v>
      </c>
      <c r="U1395" s="27">
        <f>'Paste Query'!X1396</f>
        <v>0</v>
      </c>
      <c r="V1395" s="27">
        <f>'Paste Query'!Y1396</f>
        <v>0</v>
      </c>
      <c r="W1395" s="26">
        <f>'Paste Query'!Z1396</f>
        <v>0</v>
      </c>
      <c r="X1395" s="31">
        <f>'Paste Query'!AA1396</f>
        <v>0</v>
      </c>
      <c r="Y1395" s="31">
        <f>'Paste Query'!AB1396</f>
        <v>0</v>
      </c>
      <c r="Z1395" s="28" t="str">
        <f>IF(OR(A1395 = "", A1395 = 0), "", IF(P1395 = "VIRTUAL AS", "Approved", IF(COUNTIF(List_of_Specialized_Rooms, P1395) &gt; 0, "Approved", IFERROR(VLOOKUP(W1395 &amp; " " &amp; TEXT(X1395,"h:mm AM/PM") &amp; " - " &amp; TEXT(Y1395,"h:mm AM/PM"), Table_for_Approval, 2, FALSE), "Not Approved"))))</f>
        <v/>
      </c>
    </row>
    <row r="1396" spans="1:26" ht="13.8">
      <c r="A1396" s="26">
        <f>'Paste Query'!D1397</f>
        <v>0</v>
      </c>
      <c r="B1396" s="26">
        <f>'Paste Query'!E1397</f>
        <v>0</v>
      </c>
      <c r="C1396" s="26">
        <f>'Paste Query'!F1397</f>
        <v>0</v>
      </c>
      <c r="D1396" s="27">
        <f>'Paste Query'!G1397</f>
        <v>0</v>
      </c>
      <c r="E1396" s="26">
        <f>'Paste Query'!H1397</f>
        <v>0</v>
      </c>
      <c r="F1396" s="26">
        <f>'Paste Query'!I1397</f>
        <v>0</v>
      </c>
      <c r="G1396" s="26">
        <f>'Paste Query'!J1397</f>
        <v>0</v>
      </c>
      <c r="H1396" s="27">
        <f>'Paste Query'!K1397</f>
        <v>0</v>
      </c>
      <c r="I1396" s="26">
        <f>'Paste Query'!L1397</f>
        <v>0</v>
      </c>
      <c r="J1396" s="26">
        <f>'Paste Query'!M1397</f>
        <v>0</v>
      </c>
      <c r="K1396" s="26">
        <f>'Paste Query'!N1397</f>
        <v>0</v>
      </c>
      <c r="L1396" s="26">
        <f>'Paste Query'!O1397</f>
        <v>0</v>
      </c>
      <c r="M1396" s="27">
        <f>'Paste Query'!P1397</f>
        <v>0</v>
      </c>
      <c r="N1396" s="27">
        <f>'Paste Query'!Q1397</f>
        <v>0</v>
      </c>
      <c r="O1396" s="27">
        <f>'Paste Query'!R1397</f>
        <v>0</v>
      </c>
      <c r="P1396" s="26">
        <f>'Paste Query'!S1397</f>
        <v>0</v>
      </c>
      <c r="Q1396" s="27">
        <f>'Paste Query'!T1397</f>
        <v>0</v>
      </c>
      <c r="R1396" s="26">
        <f>'Paste Query'!U1397</f>
        <v>0</v>
      </c>
      <c r="S1396" s="26">
        <f>'Paste Query'!V1397</f>
        <v>0</v>
      </c>
      <c r="T1396" s="26">
        <f>'Paste Query'!W1397</f>
        <v>0</v>
      </c>
      <c r="U1396" s="27">
        <f>'Paste Query'!X1397</f>
        <v>0</v>
      </c>
      <c r="V1396" s="27">
        <f>'Paste Query'!Y1397</f>
        <v>0</v>
      </c>
      <c r="W1396" s="26">
        <f>'Paste Query'!Z1397</f>
        <v>0</v>
      </c>
      <c r="X1396" s="31">
        <f>'Paste Query'!AA1397</f>
        <v>0</v>
      </c>
      <c r="Y1396" s="31">
        <f>'Paste Query'!AB1397</f>
        <v>0</v>
      </c>
      <c r="Z1396" s="28" t="str">
        <f>IF(OR(A1396 = "", A1396 = 0), "", IF(P1396 = "VIRTUAL AS", "Approved", IF(COUNTIF(List_of_Specialized_Rooms, P1396) &gt; 0, "Approved", IFERROR(VLOOKUP(W1396 &amp; " " &amp; TEXT(X1396,"h:mm AM/PM") &amp; " - " &amp; TEXT(Y1396,"h:mm AM/PM"), Table_for_Approval, 2, FALSE), "Not Approved"))))</f>
        <v/>
      </c>
    </row>
    <row r="1397" spans="1:26" ht="13.8">
      <c r="A1397" s="26">
        <f>'Paste Query'!D1398</f>
        <v>0</v>
      </c>
      <c r="B1397" s="26">
        <f>'Paste Query'!E1398</f>
        <v>0</v>
      </c>
      <c r="C1397" s="26">
        <f>'Paste Query'!F1398</f>
        <v>0</v>
      </c>
      <c r="D1397" s="27">
        <f>'Paste Query'!G1398</f>
        <v>0</v>
      </c>
      <c r="E1397" s="26">
        <f>'Paste Query'!H1398</f>
        <v>0</v>
      </c>
      <c r="F1397" s="26">
        <f>'Paste Query'!I1398</f>
        <v>0</v>
      </c>
      <c r="G1397" s="26">
        <f>'Paste Query'!J1398</f>
        <v>0</v>
      </c>
      <c r="H1397" s="27">
        <f>'Paste Query'!K1398</f>
        <v>0</v>
      </c>
      <c r="I1397" s="26">
        <f>'Paste Query'!L1398</f>
        <v>0</v>
      </c>
      <c r="J1397" s="26">
        <f>'Paste Query'!M1398</f>
        <v>0</v>
      </c>
      <c r="K1397" s="26">
        <f>'Paste Query'!N1398</f>
        <v>0</v>
      </c>
      <c r="L1397" s="26">
        <f>'Paste Query'!O1398</f>
        <v>0</v>
      </c>
      <c r="M1397" s="27">
        <f>'Paste Query'!P1398</f>
        <v>0</v>
      </c>
      <c r="N1397" s="27">
        <f>'Paste Query'!Q1398</f>
        <v>0</v>
      </c>
      <c r="O1397" s="27">
        <f>'Paste Query'!R1398</f>
        <v>0</v>
      </c>
      <c r="P1397" s="26">
        <f>'Paste Query'!S1398</f>
        <v>0</v>
      </c>
      <c r="Q1397" s="27">
        <f>'Paste Query'!T1398</f>
        <v>0</v>
      </c>
      <c r="R1397" s="26">
        <f>'Paste Query'!U1398</f>
        <v>0</v>
      </c>
      <c r="S1397" s="26">
        <f>'Paste Query'!V1398</f>
        <v>0</v>
      </c>
      <c r="T1397" s="26">
        <f>'Paste Query'!W1398</f>
        <v>0</v>
      </c>
      <c r="U1397" s="27">
        <f>'Paste Query'!X1398</f>
        <v>0</v>
      </c>
      <c r="V1397" s="27">
        <f>'Paste Query'!Y1398</f>
        <v>0</v>
      </c>
      <c r="W1397" s="26">
        <f>'Paste Query'!Z1398</f>
        <v>0</v>
      </c>
      <c r="X1397" s="31">
        <f>'Paste Query'!AA1398</f>
        <v>0</v>
      </c>
      <c r="Y1397" s="31">
        <f>'Paste Query'!AB1398</f>
        <v>0</v>
      </c>
      <c r="Z1397" s="28" t="str">
        <f>IF(OR(A1397 = "", A1397 = 0), "", IF(P1397 = "VIRTUAL AS", "Approved", IF(COUNTIF(List_of_Specialized_Rooms, P1397) &gt; 0, "Approved", IFERROR(VLOOKUP(W1397 &amp; " " &amp; TEXT(X1397,"h:mm AM/PM") &amp; " - " &amp; TEXT(Y1397,"h:mm AM/PM"), Table_for_Approval, 2, FALSE), "Not Approved"))))</f>
        <v/>
      </c>
    </row>
    <row r="1398" spans="1:26" ht="13.8">
      <c r="A1398" s="26">
        <f>'Paste Query'!D1399</f>
        <v>0</v>
      </c>
      <c r="B1398" s="26">
        <f>'Paste Query'!E1399</f>
        <v>0</v>
      </c>
      <c r="C1398" s="26">
        <f>'Paste Query'!F1399</f>
        <v>0</v>
      </c>
      <c r="D1398" s="27">
        <f>'Paste Query'!G1399</f>
        <v>0</v>
      </c>
      <c r="E1398" s="26">
        <f>'Paste Query'!H1399</f>
        <v>0</v>
      </c>
      <c r="F1398" s="26">
        <f>'Paste Query'!I1399</f>
        <v>0</v>
      </c>
      <c r="G1398" s="26">
        <f>'Paste Query'!J1399</f>
        <v>0</v>
      </c>
      <c r="H1398" s="27">
        <f>'Paste Query'!K1399</f>
        <v>0</v>
      </c>
      <c r="I1398" s="26">
        <f>'Paste Query'!L1399</f>
        <v>0</v>
      </c>
      <c r="J1398" s="26">
        <f>'Paste Query'!M1399</f>
        <v>0</v>
      </c>
      <c r="K1398" s="26">
        <f>'Paste Query'!N1399</f>
        <v>0</v>
      </c>
      <c r="L1398" s="26">
        <f>'Paste Query'!O1399</f>
        <v>0</v>
      </c>
      <c r="M1398" s="27">
        <f>'Paste Query'!P1399</f>
        <v>0</v>
      </c>
      <c r="N1398" s="27">
        <f>'Paste Query'!Q1399</f>
        <v>0</v>
      </c>
      <c r="O1398" s="27">
        <f>'Paste Query'!R1399</f>
        <v>0</v>
      </c>
      <c r="P1398" s="26">
        <f>'Paste Query'!S1399</f>
        <v>0</v>
      </c>
      <c r="Q1398" s="27">
        <f>'Paste Query'!T1399</f>
        <v>0</v>
      </c>
      <c r="R1398" s="26">
        <f>'Paste Query'!U1399</f>
        <v>0</v>
      </c>
      <c r="S1398" s="26">
        <f>'Paste Query'!V1399</f>
        <v>0</v>
      </c>
      <c r="T1398" s="26">
        <f>'Paste Query'!W1399</f>
        <v>0</v>
      </c>
      <c r="U1398" s="27">
        <f>'Paste Query'!X1399</f>
        <v>0</v>
      </c>
      <c r="V1398" s="27">
        <f>'Paste Query'!Y1399</f>
        <v>0</v>
      </c>
      <c r="W1398" s="26">
        <f>'Paste Query'!Z1399</f>
        <v>0</v>
      </c>
      <c r="X1398" s="31">
        <f>'Paste Query'!AA1399</f>
        <v>0</v>
      </c>
      <c r="Y1398" s="31">
        <f>'Paste Query'!AB1399</f>
        <v>0</v>
      </c>
      <c r="Z1398" s="28" t="str">
        <f>IF(OR(A1398 = "", A1398 = 0), "", IF(P1398 = "VIRTUAL AS", "Approved", IF(COUNTIF(List_of_Specialized_Rooms, P1398) &gt; 0, "Approved", IFERROR(VLOOKUP(W1398 &amp; " " &amp; TEXT(X1398,"h:mm AM/PM") &amp; " - " &amp; TEXT(Y1398,"h:mm AM/PM"), Table_for_Approval, 2, FALSE), "Not Approved"))))</f>
        <v/>
      </c>
    </row>
    <row r="1399" spans="1:26" ht="13.8">
      <c r="A1399" s="26">
        <f>'Paste Query'!D1400</f>
        <v>0</v>
      </c>
      <c r="B1399" s="26">
        <f>'Paste Query'!E1400</f>
        <v>0</v>
      </c>
      <c r="C1399" s="26">
        <f>'Paste Query'!F1400</f>
        <v>0</v>
      </c>
      <c r="D1399" s="27">
        <f>'Paste Query'!G1400</f>
        <v>0</v>
      </c>
      <c r="E1399" s="26">
        <f>'Paste Query'!H1400</f>
        <v>0</v>
      </c>
      <c r="F1399" s="26">
        <f>'Paste Query'!I1400</f>
        <v>0</v>
      </c>
      <c r="G1399" s="26">
        <f>'Paste Query'!J1400</f>
        <v>0</v>
      </c>
      <c r="H1399" s="27">
        <f>'Paste Query'!K1400</f>
        <v>0</v>
      </c>
      <c r="I1399" s="26">
        <f>'Paste Query'!L1400</f>
        <v>0</v>
      </c>
      <c r="J1399" s="26">
        <f>'Paste Query'!M1400</f>
        <v>0</v>
      </c>
      <c r="K1399" s="26">
        <f>'Paste Query'!N1400</f>
        <v>0</v>
      </c>
      <c r="L1399" s="26">
        <f>'Paste Query'!O1400</f>
        <v>0</v>
      </c>
      <c r="M1399" s="27">
        <f>'Paste Query'!P1400</f>
        <v>0</v>
      </c>
      <c r="N1399" s="27">
        <f>'Paste Query'!Q1400</f>
        <v>0</v>
      </c>
      <c r="O1399" s="27">
        <f>'Paste Query'!R1400</f>
        <v>0</v>
      </c>
      <c r="P1399" s="26">
        <f>'Paste Query'!S1400</f>
        <v>0</v>
      </c>
      <c r="Q1399" s="27">
        <f>'Paste Query'!T1400</f>
        <v>0</v>
      </c>
      <c r="R1399" s="26">
        <f>'Paste Query'!U1400</f>
        <v>0</v>
      </c>
      <c r="S1399" s="26">
        <f>'Paste Query'!V1400</f>
        <v>0</v>
      </c>
      <c r="T1399" s="26">
        <f>'Paste Query'!W1400</f>
        <v>0</v>
      </c>
      <c r="U1399" s="27">
        <f>'Paste Query'!X1400</f>
        <v>0</v>
      </c>
      <c r="V1399" s="27">
        <f>'Paste Query'!Y1400</f>
        <v>0</v>
      </c>
      <c r="W1399" s="26">
        <f>'Paste Query'!Z1400</f>
        <v>0</v>
      </c>
      <c r="X1399" s="31">
        <f>'Paste Query'!AA1400</f>
        <v>0</v>
      </c>
      <c r="Y1399" s="31">
        <f>'Paste Query'!AB1400</f>
        <v>0</v>
      </c>
      <c r="Z1399" s="28" t="str">
        <f>IF(OR(A1399 = "", A1399 = 0), "", IF(P1399 = "VIRTUAL AS", "Approved", IF(COUNTIF(List_of_Specialized_Rooms, P1399) &gt; 0, "Approved", IFERROR(VLOOKUP(W1399 &amp; " " &amp; TEXT(X1399,"h:mm AM/PM") &amp; " - " &amp; TEXT(Y1399,"h:mm AM/PM"), Table_for_Approval, 2, FALSE), "Not Approved"))))</f>
        <v/>
      </c>
    </row>
    <row r="1400" spans="1:26" ht="13.8">
      <c r="A1400" s="26">
        <f>'Paste Query'!D1401</f>
        <v>0</v>
      </c>
      <c r="B1400" s="26">
        <f>'Paste Query'!E1401</f>
        <v>0</v>
      </c>
      <c r="C1400" s="26">
        <f>'Paste Query'!F1401</f>
        <v>0</v>
      </c>
      <c r="D1400" s="27">
        <f>'Paste Query'!G1401</f>
        <v>0</v>
      </c>
      <c r="E1400" s="26">
        <f>'Paste Query'!H1401</f>
        <v>0</v>
      </c>
      <c r="F1400" s="26">
        <f>'Paste Query'!I1401</f>
        <v>0</v>
      </c>
      <c r="G1400" s="26">
        <f>'Paste Query'!J1401</f>
        <v>0</v>
      </c>
      <c r="H1400" s="27">
        <f>'Paste Query'!K1401</f>
        <v>0</v>
      </c>
      <c r="I1400" s="26">
        <f>'Paste Query'!L1401</f>
        <v>0</v>
      </c>
      <c r="J1400" s="26">
        <f>'Paste Query'!M1401</f>
        <v>0</v>
      </c>
      <c r="K1400" s="26">
        <f>'Paste Query'!N1401</f>
        <v>0</v>
      </c>
      <c r="L1400" s="26">
        <f>'Paste Query'!O1401</f>
        <v>0</v>
      </c>
      <c r="M1400" s="27">
        <f>'Paste Query'!P1401</f>
        <v>0</v>
      </c>
      <c r="N1400" s="27">
        <f>'Paste Query'!Q1401</f>
        <v>0</v>
      </c>
      <c r="O1400" s="27">
        <f>'Paste Query'!R1401</f>
        <v>0</v>
      </c>
      <c r="P1400" s="26">
        <f>'Paste Query'!S1401</f>
        <v>0</v>
      </c>
      <c r="Q1400" s="27">
        <f>'Paste Query'!T1401</f>
        <v>0</v>
      </c>
      <c r="R1400" s="26">
        <f>'Paste Query'!U1401</f>
        <v>0</v>
      </c>
      <c r="S1400" s="26">
        <f>'Paste Query'!V1401</f>
        <v>0</v>
      </c>
      <c r="T1400" s="26">
        <f>'Paste Query'!W1401</f>
        <v>0</v>
      </c>
      <c r="U1400" s="27">
        <f>'Paste Query'!X1401</f>
        <v>0</v>
      </c>
      <c r="V1400" s="27">
        <f>'Paste Query'!Y1401</f>
        <v>0</v>
      </c>
      <c r="W1400" s="26">
        <f>'Paste Query'!Z1401</f>
        <v>0</v>
      </c>
      <c r="X1400" s="31">
        <f>'Paste Query'!AA1401</f>
        <v>0</v>
      </c>
      <c r="Y1400" s="31">
        <f>'Paste Query'!AB1401</f>
        <v>0</v>
      </c>
      <c r="Z1400" s="28" t="str">
        <f>IF(OR(A1400 = "", A1400 = 0), "", IF(P1400 = "VIRTUAL AS", "Approved", IF(COUNTIF(List_of_Specialized_Rooms, P1400) &gt; 0, "Approved", IFERROR(VLOOKUP(W1400 &amp; " " &amp; TEXT(X1400,"h:mm AM/PM") &amp; " - " &amp; TEXT(Y1400,"h:mm AM/PM"), Table_for_Approval, 2, FALSE), "Not Approved"))))</f>
        <v/>
      </c>
    </row>
    <row r="1401" spans="1:26" ht="13.8">
      <c r="A1401" s="26">
        <f>'Paste Query'!D1402</f>
        <v>0</v>
      </c>
      <c r="B1401" s="26">
        <f>'Paste Query'!E1402</f>
        <v>0</v>
      </c>
      <c r="C1401" s="26">
        <f>'Paste Query'!F1402</f>
        <v>0</v>
      </c>
      <c r="D1401" s="27">
        <f>'Paste Query'!G1402</f>
        <v>0</v>
      </c>
      <c r="E1401" s="26">
        <f>'Paste Query'!H1402</f>
        <v>0</v>
      </c>
      <c r="F1401" s="26">
        <f>'Paste Query'!I1402</f>
        <v>0</v>
      </c>
      <c r="G1401" s="26">
        <f>'Paste Query'!J1402</f>
        <v>0</v>
      </c>
      <c r="H1401" s="27">
        <f>'Paste Query'!K1402</f>
        <v>0</v>
      </c>
      <c r="I1401" s="26">
        <f>'Paste Query'!L1402</f>
        <v>0</v>
      </c>
      <c r="J1401" s="26">
        <f>'Paste Query'!M1402</f>
        <v>0</v>
      </c>
      <c r="K1401" s="26">
        <f>'Paste Query'!N1402</f>
        <v>0</v>
      </c>
      <c r="L1401" s="26">
        <f>'Paste Query'!O1402</f>
        <v>0</v>
      </c>
      <c r="M1401" s="27">
        <f>'Paste Query'!P1402</f>
        <v>0</v>
      </c>
      <c r="N1401" s="27">
        <f>'Paste Query'!Q1402</f>
        <v>0</v>
      </c>
      <c r="O1401" s="27">
        <f>'Paste Query'!R1402</f>
        <v>0</v>
      </c>
      <c r="P1401" s="26">
        <f>'Paste Query'!S1402</f>
        <v>0</v>
      </c>
      <c r="Q1401" s="27">
        <f>'Paste Query'!T1402</f>
        <v>0</v>
      </c>
      <c r="R1401" s="26">
        <f>'Paste Query'!U1402</f>
        <v>0</v>
      </c>
      <c r="S1401" s="26">
        <f>'Paste Query'!V1402</f>
        <v>0</v>
      </c>
      <c r="T1401" s="26">
        <f>'Paste Query'!W1402</f>
        <v>0</v>
      </c>
      <c r="U1401" s="27">
        <f>'Paste Query'!X1402</f>
        <v>0</v>
      </c>
      <c r="V1401" s="27">
        <f>'Paste Query'!Y1402</f>
        <v>0</v>
      </c>
      <c r="W1401" s="26">
        <f>'Paste Query'!Z1402</f>
        <v>0</v>
      </c>
      <c r="X1401" s="31">
        <f>'Paste Query'!AA1402</f>
        <v>0</v>
      </c>
      <c r="Y1401" s="31">
        <f>'Paste Query'!AB1402</f>
        <v>0</v>
      </c>
      <c r="Z1401" s="28" t="str">
        <f>IF(OR(A1401 = "", A1401 = 0), "", IF(P1401 = "VIRTUAL AS", "Approved", IF(COUNTIF(List_of_Specialized_Rooms, P1401) &gt; 0, "Approved", IFERROR(VLOOKUP(W1401 &amp; " " &amp; TEXT(X1401,"h:mm AM/PM") &amp; " - " &amp; TEXT(Y1401,"h:mm AM/PM"), Table_for_Approval, 2, FALSE), "Not Approved"))))</f>
        <v/>
      </c>
    </row>
    <row r="1402" spans="1:26" ht="13.8">
      <c r="A1402" s="26">
        <f>'Paste Query'!D1403</f>
        <v>0</v>
      </c>
      <c r="B1402" s="26">
        <f>'Paste Query'!E1403</f>
        <v>0</v>
      </c>
      <c r="C1402" s="26">
        <f>'Paste Query'!F1403</f>
        <v>0</v>
      </c>
      <c r="D1402" s="27">
        <f>'Paste Query'!G1403</f>
        <v>0</v>
      </c>
      <c r="E1402" s="26">
        <f>'Paste Query'!H1403</f>
        <v>0</v>
      </c>
      <c r="F1402" s="26">
        <f>'Paste Query'!I1403</f>
        <v>0</v>
      </c>
      <c r="G1402" s="26">
        <f>'Paste Query'!J1403</f>
        <v>0</v>
      </c>
      <c r="H1402" s="27">
        <f>'Paste Query'!K1403</f>
        <v>0</v>
      </c>
      <c r="I1402" s="26">
        <f>'Paste Query'!L1403</f>
        <v>0</v>
      </c>
      <c r="J1402" s="26">
        <f>'Paste Query'!M1403</f>
        <v>0</v>
      </c>
      <c r="K1402" s="26">
        <f>'Paste Query'!N1403</f>
        <v>0</v>
      </c>
      <c r="L1402" s="26">
        <f>'Paste Query'!O1403</f>
        <v>0</v>
      </c>
      <c r="M1402" s="27">
        <f>'Paste Query'!P1403</f>
        <v>0</v>
      </c>
      <c r="N1402" s="27">
        <f>'Paste Query'!Q1403</f>
        <v>0</v>
      </c>
      <c r="O1402" s="27">
        <f>'Paste Query'!R1403</f>
        <v>0</v>
      </c>
      <c r="P1402" s="26">
        <f>'Paste Query'!S1403</f>
        <v>0</v>
      </c>
      <c r="Q1402" s="27">
        <f>'Paste Query'!T1403</f>
        <v>0</v>
      </c>
      <c r="R1402" s="26">
        <f>'Paste Query'!U1403</f>
        <v>0</v>
      </c>
      <c r="S1402" s="26">
        <f>'Paste Query'!V1403</f>
        <v>0</v>
      </c>
      <c r="T1402" s="26">
        <f>'Paste Query'!W1403</f>
        <v>0</v>
      </c>
      <c r="U1402" s="27">
        <f>'Paste Query'!X1403</f>
        <v>0</v>
      </c>
      <c r="V1402" s="27">
        <f>'Paste Query'!Y1403</f>
        <v>0</v>
      </c>
      <c r="W1402" s="26">
        <f>'Paste Query'!Z1403</f>
        <v>0</v>
      </c>
      <c r="X1402" s="31">
        <f>'Paste Query'!AA1403</f>
        <v>0</v>
      </c>
      <c r="Y1402" s="31">
        <f>'Paste Query'!AB1403</f>
        <v>0</v>
      </c>
      <c r="Z1402" s="28" t="str">
        <f>IF(OR(A1402 = "", A1402 = 0), "", IF(P1402 = "VIRTUAL AS", "Approved", IF(COUNTIF(List_of_Specialized_Rooms, P1402) &gt; 0, "Approved", IFERROR(VLOOKUP(W1402 &amp; " " &amp; TEXT(X1402,"h:mm AM/PM") &amp; " - " &amp; TEXT(Y1402,"h:mm AM/PM"), Table_for_Approval, 2, FALSE), "Not Approved"))))</f>
        <v/>
      </c>
    </row>
    <row r="1403" spans="1:26" ht="13.8">
      <c r="A1403" s="26">
        <f>'Paste Query'!D1404</f>
        <v>0</v>
      </c>
      <c r="B1403" s="26">
        <f>'Paste Query'!E1404</f>
        <v>0</v>
      </c>
      <c r="C1403" s="26">
        <f>'Paste Query'!F1404</f>
        <v>0</v>
      </c>
      <c r="D1403" s="27">
        <f>'Paste Query'!G1404</f>
        <v>0</v>
      </c>
      <c r="E1403" s="26">
        <f>'Paste Query'!H1404</f>
        <v>0</v>
      </c>
      <c r="F1403" s="26">
        <f>'Paste Query'!I1404</f>
        <v>0</v>
      </c>
      <c r="G1403" s="26">
        <f>'Paste Query'!J1404</f>
        <v>0</v>
      </c>
      <c r="H1403" s="27">
        <f>'Paste Query'!K1404</f>
        <v>0</v>
      </c>
      <c r="I1403" s="26">
        <f>'Paste Query'!L1404</f>
        <v>0</v>
      </c>
      <c r="J1403" s="26">
        <f>'Paste Query'!M1404</f>
        <v>0</v>
      </c>
      <c r="K1403" s="26">
        <f>'Paste Query'!N1404</f>
        <v>0</v>
      </c>
      <c r="L1403" s="26">
        <f>'Paste Query'!O1404</f>
        <v>0</v>
      </c>
      <c r="M1403" s="27">
        <f>'Paste Query'!P1404</f>
        <v>0</v>
      </c>
      <c r="N1403" s="27">
        <f>'Paste Query'!Q1404</f>
        <v>0</v>
      </c>
      <c r="O1403" s="27">
        <f>'Paste Query'!R1404</f>
        <v>0</v>
      </c>
      <c r="P1403" s="26">
        <f>'Paste Query'!S1404</f>
        <v>0</v>
      </c>
      <c r="Q1403" s="27">
        <f>'Paste Query'!T1404</f>
        <v>0</v>
      </c>
      <c r="R1403" s="26">
        <f>'Paste Query'!U1404</f>
        <v>0</v>
      </c>
      <c r="S1403" s="26">
        <f>'Paste Query'!V1404</f>
        <v>0</v>
      </c>
      <c r="T1403" s="26">
        <f>'Paste Query'!W1404</f>
        <v>0</v>
      </c>
      <c r="U1403" s="27">
        <f>'Paste Query'!X1404</f>
        <v>0</v>
      </c>
      <c r="V1403" s="27">
        <f>'Paste Query'!Y1404</f>
        <v>0</v>
      </c>
      <c r="W1403" s="26">
        <f>'Paste Query'!Z1404</f>
        <v>0</v>
      </c>
      <c r="X1403" s="31">
        <f>'Paste Query'!AA1404</f>
        <v>0</v>
      </c>
      <c r="Y1403" s="31">
        <f>'Paste Query'!AB1404</f>
        <v>0</v>
      </c>
      <c r="Z1403" s="28" t="str">
        <f>IF(OR(A1403 = "", A1403 = 0), "", IF(P1403 = "VIRTUAL AS", "Approved", IF(COUNTIF(List_of_Specialized_Rooms, P1403) &gt; 0, "Approved", IFERROR(VLOOKUP(W1403 &amp; " " &amp; TEXT(X1403,"h:mm AM/PM") &amp; " - " &amp; TEXT(Y1403,"h:mm AM/PM"), Table_for_Approval, 2, FALSE), "Not Approved"))))</f>
        <v/>
      </c>
    </row>
    <row r="1404" spans="1:26" ht="13.8">
      <c r="A1404" s="26">
        <f>'Paste Query'!D1405</f>
        <v>0</v>
      </c>
      <c r="B1404" s="26">
        <f>'Paste Query'!E1405</f>
        <v>0</v>
      </c>
      <c r="C1404" s="26">
        <f>'Paste Query'!F1405</f>
        <v>0</v>
      </c>
      <c r="D1404" s="27">
        <f>'Paste Query'!G1405</f>
        <v>0</v>
      </c>
      <c r="E1404" s="26">
        <f>'Paste Query'!H1405</f>
        <v>0</v>
      </c>
      <c r="F1404" s="26">
        <f>'Paste Query'!I1405</f>
        <v>0</v>
      </c>
      <c r="G1404" s="26">
        <f>'Paste Query'!J1405</f>
        <v>0</v>
      </c>
      <c r="H1404" s="27">
        <f>'Paste Query'!K1405</f>
        <v>0</v>
      </c>
      <c r="I1404" s="26">
        <f>'Paste Query'!L1405</f>
        <v>0</v>
      </c>
      <c r="J1404" s="26">
        <f>'Paste Query'!M1405</f>
        <v>0</v>
      </c>
      <c r="K1404" s="26">
        <f>'Paste Query'!N1405</f>
        <v>0</v>
      </c>
      <c r="L1404" s="26">
        <f>'Paste Query'!O1405</f>
        <v>0</v>
      </c>
      <c r="M1404" s="27">
        <f>'Paste Query'!P1405</f>
        <v>0</v>
      </c>
      <c r="N1404" s="27">
        <f>'Paste Query'!Q1405</f>
        <v>0</v>
      </c>
      <c r="O1404" s="27">
        <f>'Paste Query'!R1405</f>
        <v>0</v>
      </c>
      <c r="P1404" s="26">
        <f>'Paste Query'!S1405</f>
        <v>0</v>
      </c>
      <c r="Q1404" s="27">
        <f>'Paste Query'!T1405</f>
        <v>0</v>
      </c>
      <c r="R1404" s="26">
        <f>'Paste Query'!U1405</f>
        <v>0</v>
      </c>
      <c r="S1404" s="26">
        <f>'Paste Query'!V1405</f>
        <v>0</v>
      </c>
      <c r="T1404" s="26">
        <f>'Paste Query'!W1405</f>
        <v>0</v>
      </c>
      <c r="U1404" s="27">
        <f>'Paste Query'!X1405</f>
        <v>0</v>
      </c>
      <c r="V1404" s="27">
        <f>'Paste Query'!Y1405</f>
        <v>0</v>
      </c>
      <c r="W1404" s="26">
        <f>'Paste Query'!Z1405</f>
        <v>0</v>
      </c>
      <c r="X1404" s="31">
        <f>'Paste Query'!AA1405</f>
        <v>0</v>
      </c>
      <c r="Y1404" s="31">
        <f>'Paste Query'!AB1405</f>
        <v>0</v>
      </c>
      <c r="Z1404" s="28" t="str">
        <f>IF(OR(A1404 = "", A1404 = 0), "", IF(P1404 = "VIRTUAL AS", "Approved", IF(COUNTIF(List_of_Specialized_Rooms, P1404) &gt; 0, "Approved", IFERROR(VLOOKUP(W1404 &amp; " " &amp; TEXT(X1404,"h:mm AM/PM") &amp; " - " &amp; TEXT(Y1404,"h:mm AM/PM"), Table_for_Approval, 2, FALSE), "Not Approved"))))</f>
        <v/>
      </c>
    </row>
    <row r="1405" spans="1:26" ht="13.8">
      <c r="A1405" s="26">
        <f>'Paste Query'!D1406</f>
        <v>0</v>
      </c>
      <c r="B1405" s="26">
        <f>'Paste Query'!E1406</f>
        <v>0</v>
      </c>
      <c r="C1405" s="26">
        <f>'Paste Query'!F1406</f>
        <v>0</v>
      </c>
      <c r="D1405" s="27">
        <f>'Paste Query'!G1406</f>
        <v>0</v>
      </c>
      <c r="E1405" s="26">
        <f>'Paste Query'!H1406</f>
        <v>0</v>
      </c>
      <c r="F1405" s="26">
        <f>'Paste Query'!I1406</f>
        <v>0</v>
      </c>
      <c r="G1405" s="26">
        <f>'Paste Query'!J1406</f>
        <v>0</v>
      </c>
      <c r="H1405" s="27">
        <f>'Paste Query'!K1406</f>
        <v>0</v>
      </c>
      <c r="I1405" s="26">
        <f>'Paste Query'!L1406</f>
        <v>0</v>
      </c>
      <c r="J1405" s="26">
        <f>'Paste Query'!M1406</f>
        <v>0</v>
      </c>
      <c r="K1405" s="26">
        <f>'Paste Query'!N1406</f>
        <v>0</v>
      </c>
      <c r="L1405" s="26">
        <f>'Paste Query'!O1406</f>
        <v>0</v>
      </c>
      <c r="M1405" s="27">
        <f>'Paste Query'!P1406</f>
        <v>0</v>
      </c>
      <c r="N1405" s="27">
        <f>'Paste Query'!Q1406</f>
        <v>0</v>
      </c>
      <c r="O1405" s="27">
        <f>'Paste Query'!R1406</f>
        <v>0</v>
      </c>
      <c r="P1405" s="26">
        <f>'Paste Query'!S1406</f>
        <v>0</v>
      </c>
      <c r="Q1405" s="27">
        <f>'Paste Query'!T1406</f>
        <v>0</v>
      </c>
      <c r="R1405" s="26">
        <f>'Paste Query'!U1406</f>
        <v>0</v>
      </c>
      <c r="S1405" s="26">
        <f>'Paste Query'!V1406</f>
        <v>0</v>
      </c>
      <c r="T1405" s="26">
        <f>'Paste Query'!W1406</f>
        <v>0</v>
      </c>
      <c r="U1405" s="27">
        <f>'Paste Query'!X1406</f>
        <v>0</v>
      </c>
      <c r="V1405" s="27">
        <f>'Paste Query'!Y1406</f>
        <v>0</v>
      </c>
      <c r="W1405" s="26">
        <f>'Paste Query'!Z1406</f>
        <v>0</v>
      </c>
      <c r="X1405" s="31">
        <f>'Paste Query'!AA1406</f>
        <v>0</v>
      </c>
      <c r="Y1405" s="31">
        <f>'Paste Query'!AB1406</f>
        <v>0</v>
      </c>
      <c r="Z1405" s="28" t="str">
        <f>IF(OR(A1405 = "", A1405 = 0), "", IF(P1405 = "VIRTUAL AS", "Approved", IF(COUNTIF(List_of_Specialized_Rooms, P1405) &gt; 0, "Approved", IFERROR(VLOOKUP(W1405 &amp; " " &amp; TEXT(X1405,"h:mm AM/PM") &amp; " - " &amp; TEXT(Y1405,"h:mm AM/PM"), Table_for_Approval, 2, FALSE), "Not Approved"))))</f>
        <v/>
      </c>
    </row>
    <row r="1406" spans="1:26" ht="13.8">
      <c r="A1406" s="26">
        <f>'Paste Query'!D1407</f>
        <v>0</v>
      </c>
      <c r="B1406" s="26">
        <f>'Paste Query'!E1407</f>
        <v>0</v>
      </c>
      <c r="C1406" s="26">
        <f>'Paste Query'!F1407</f>
        <v>0</v>
      </c>
      <c r="D1406" s="27">
        <f>'Paste Query'!G1407</f>
        <v>0</v>
      </c>
      <c r="E1406" s="26">
        <f>'Paste Query'!H1407</f>
        <v>0</v>
      </c>
      <c r="F1406" s="26">
        <f>'Paste Query'!I1407</f>
        <v>0</v>
      </c>
      <c r="G1406" s="26">
        <f>'Paste Query'!J1407</f>
        <v>0</v>
      </c>
      <c r="H1406" s="27">
        <f>'Paste Query'!K1407</f>
        <v>0</v>
      </c>
      <c r="I1406" s="26">
        <f>'Paste Query'!L1407</f>
        <v>0</v>
      </c>
      <c r="J1406" s="26">
        <f>'Paste Query'!M1407</f>
        <v>0</v>
      </c>
      <c r="K1406" s="26">
        <f>'Paste Query'!N1407</f>
        <v>0</v>
      </c>
      <c r="L1406" s="26">
        <f>'Paste Query'!O1407</f>
        <v>0</v>
      </c>
      <c r="M1406" s="27">
        <f>'Paste Query'!P1407</f>
        <v>0</v>
      </c>
      <c r="N1406" s="27">
        <f>'Paste Query'!Q1407</f>
        <v>0</v>
      </c>
      <c r="O1406" s="27">
        <f>'Paste Query'!R1407</f>
        <v>0</v>
      </c>
      <c r="P1406" s="26">
        <f>'Paste Query'!S1407</f>
        <v>0</v>
      </c>
      <c r="Q1406" s="27">
        <f>'Paste Query'!T1407</f>
        <v>0</v>
      </c>
      <c r="R1406" s="26">
        <f>'Paste Query'!U1407</f>
        <v>0</v>
      </c>
      <c r="S1406" s="26">
        <f>'Paste Query'!V1407</f>
        <v>0</v>
      </c>
      <c r="T1406" s="26">
        <f>'Paste Query'!W1407</f>
        <v>0</v>
      </c>
      <c r="U1406" s="27">
        <f>'Paste Query'!X1407</f>
        <v>0</v>
      </c>
      <c r="V1406" s="27">
        <f>'Paste Query'!Y1407</f>
        <v>0</v>
      </c>
      <c r="W1406" s="26">
        <f>'Paste Query'!Z1407</f>
        <v>0</v>
      </c>
      <c r="X1406" s="31">
        <f>'Paste Query'!AA1407</f>
        <v>0</v>
      </c>
      <c r="Y1406" s="31">
        <f>'Paste Query'!AB1407</f>
        <v>0</v>
      </c>
      <c r="Z1406" s="28" t="str">
        <f>IF(OR(A1406 = "", A1406 = 0), "", IF(P1406 = "VIRTUAL AS", "Approved", IF(COUNTIF(List_of_Specialized_Rooms, P1406) &gt; 0, "Approved", IFERROR(VLOOKUP(W1406 &amp; " " &amp; TEXT(X1406,"h:mm AM/PM") &amp; " - " &amp; TEXT(Y1406,"h:mm AM/PM"), Table_for_Approval, 2, FALSE), "Not Approved"))))</f>
        <v/>
      </c>
    </row>
    <row r="1407" spans="1:26" ht="13.8">
      <c r="A1407" s="26">
        <f>'Paste Query'!D1408</f>
        <v>0</v>
      </c>
      <c r="B1407" s="26">
        <f>'Paste Query'!E1408</f>
        <v>0</v>
      </c>
      <c r="C1407" s="26">
        <f>'Paste Query'!F1408</f>
        <v>0</v>
      </c>
      <c r="D1407" s="27">
        <f>'Paste Query'!G1408</f>
        <v>0</v>
      </c>
      <c r="E1407" s="26">
        <f>'Paste Query'!H1408</f>
        <v>0</v>
      </c>
      <c r="F1407" s="26">
        <f>'Paste Query'!I1408</f>
        <v>0</v>
      </c>
      <c r="G1407" s="26">
        <f>'Paste Query'!J1408</f>
        <v>0</v>
      </c>
      <c r="H1407" s="27">
        <f>'Paste Query'!K1408</f>
        <v>0</v>
      </c>
      <c r="I1407" s="26">
        <f>'Paste Query'!L1408</f>
        <v>0</v>
      </c>
      <c r="J1407" s="26">
        <f>'Paste Query'!M1408</f>
        <v>0</v>
      </c>
      <c r="K1407" s="26">
        <f>'Paste Query'!N1408</f>
        <v>0</v>
      </c>
      <c r="L1407" s="26">
        <f>'Paste Query'!O1408</f>
        <v>0</v>
      </c>
      <c r="M1407" s="27">
        <f>'Paste Query'!P1408</f>
        <v>0</v>
      </c>
      <c r="N1407" s="27">
        <f>'Paste Query'!Q1408</f>
        <v>0</v>
      </c>
      <c r="O1407" s="27">
        <f>'Paste Query'!R1408</f>
        <v>0</v>
      </c>
      <c r="P1407" s="26">
        <f>'Paste Query'!S1408</f>
        <v>0</v>
      </c>
      <c r="Q1407" s="27">
        <f>'Paste Query'!T1408</f>
        <v>0</v>
      </c>
      <c r="R1407" s="26">
        <f>'Paste Query'!U1408</f>
        <v>0</v>
      </c>
      <c r="S1407" s="26">
        <f>'Paste Query'!V1408</f>
        <v>0</v>
      </c>
      <c r="T1407" s="26">
        <f>'Paste Query'!W1408</f>
        <v>0</v>
      </c>
      <c r="U1407" s="27">
        <f>'Paste Query'!X1408</f>
        <v>0</v>
      </c>
      <c r="V1407" s="27">
        <f>'Paste Query'!Y1408</f>
        <v>0</v>
      </c>
      <c r="W1407" s="26">
        <f>'Paste Query'!Z1408</f>
        <v>0</v>
      </c>
      <c r="X1407" s="31">
        <f>'Paste Query'!AA1408</f>
        <v>0</v>
      </c>
      <c r="Y1407" s="31">
        <f>'Paste Query'!AB1408</f>
        <v>0</v>
      </c>
      <c r="Z1407" s="28" t="str">
        <f>IF(OR(A1407 = "", A1407 = 0), "", IF(P1407 = "VIRTUAL AS", "Approved", IF(COUNTIF(List_of_Specialized_Rooms, P1407) &gt; 0, "Approved", IFERROR(VLOOKUP(W1407 &amp; " " &amp; TEXT(X1407,"h:mm AM/PM") &amp; " - " &amp; TEXT(Y1407,"h:mm AM/PM"), Table_for_Approval, 2, FALSE), "Not Approved"))))</f>
        <v/>
      </c>
    </row>
    <row r="1408" spans="1:26" ht="13.8">
      <c r="A1408" s="26">
        <f>'Paste Query'!D1409</f>
        <v>0</v>
      </c>
      <c r="B1408" s="26">
        <f>'Paste Query'!E1409</f>
        <v>0</v>
      </c>
      <c r="C1408" s="26">
        <f>'Paste Query'!F1409</f>
        <v>0</v>
      </c>
      <c r="D1408" s="27">
        <f>'Paste Query'!G1409</f>
        <v>0</v>
      </c>
      <c r="E1408" s="26">
        <f>'Paste Query'!H1409</f>
        <v>0</v>
      </c>
      <c r="F1408" s="26">
        <f>'Paste Query'!I1409</f>
        <v>0</v>
      </c>
      <c r="G1408" s="26">
        <f>'Paste Query'!J1409</f>
        <v>0</v>
      </c>
      <c r="H1408" s="27">
        <f>'Paste Query'!K1409</f>
        <v>0</v>
      </c>
      <c r="I1408" s="26">
        <f>'Paste Query'!L1409</f>
        <v>0</v>
      </c>
      <c r="J1408" s="26">
        <f>'Paste Query'!M1409</f>
        <v>0</v>
      </c>
      <c r="K1408" s="26">
        <f>'Paste Query'!N1409</f>
        <v>0</v>
      </c>
      <c r="L1408" s="26">
        <f>'Paste Query'!O1409</f>
        <v>0</v>
      </c>
      <c r="M1408" s="27">
        <f>'Paste Query'!P1409</f>
        <v>0</v>
      </c>
      <c r="N1408" s="27">
        <f>'Paste Query'!Q1409</f>
        <v>0</v>
      </c>
      <c r="O1408" s="27">
        <f>'Paste Query'!R1409</f>
        <v>0</v>
      </c>
      <c r="P1408" s="26">
        <f>'Paste Query'!S1409</f>
        <v>0</v>
      </c>
      <c r="Q1408" s="27">
        <f>'Paste Query'!T1409</f>
        <v>0</v>
      </c>
      <c r="R1408" s="26">
        <f>'Paste Query'!U1409</f>
        <v>0</v>
      </c>
      <c r="S1408" s="26">
        <f>'Paste Query'!V1409</f>
        <v>0</v>
      </c>
      <c r="T1408" s="26">
        <f>'Paste Query'!W1409</f>
        <v>0</v>
      </c>
      <c r="U1408" s="27">
        <f>'Paste Query'!X1409</f>
        <v>0</v>
      </c>
      <c r="V1408" s="27">
        <f>'Paste Query'!Y1409</f>
        <v>0</v>
      </c>
      <c r="W1408" s="26">
        <f>'Paste Query'!Z1409</f>
        <v>0</v>
      </c>
      <c r="X1408" s="31">
        <f>'Paste Query'!AA1409</f>
        <v>0</v>
      </c>
      <c r="Y1408" s="31">
        <f>'Paste Query'!AB1409</f>
        <v>0</v>
      </c>
      <c r="Z1408" s="28" t="str">
        <f>IF(OR(A1408 = "", A1408 = 0), "", IF(P1408 = "VIRTUAL AS", "Approved", IF(COUNTIF(List_of_Specialized_Rooms, P1408) &gt; 0, "Approved", IFERROR(VLOOKUP(W1408 &amp; " " &amp; TEXT(X1408,"h:mm AM/PM") &amp; " - " &amp; TEXT(Y1408,"h:mm AM/PM"), Table_for_Approval, 2, FALSE), "Not Approved"))))</f>
        <v/>
      </c>
    </row>
    <row r="1409" spans="1:26" ht="13.8">
      <c r="A1409" s="26">
        <f>'Paste Query'!D1410</f>
        <v>0</v>
      </c>
      <c r="B1409" s="26">
        <f>'Paste Query'!E1410</f>
        <v>0</v>
      </c>
      <c r="C1409" s="26">
        <f>'Paste Query'!F1410</f>
        <v>0</v>
      </c>
      <c r="D1409" s="27">
        <f>'Paste Query'!G1410</f>
        <v>0</v>
      </c>
      <c r="E1409" s="26">
        <f>'Paste Query'!H1410</f>
        <v>0</v>
      </c>
      <c r="F1409" s="26">
        <f>'Paste Query'!I1410</f>
        <v>0</v>
      </c>
      <c r="G1409" s="26">
        <f>'Paste Query'!J1410</f>
        <v>0</v>
      </c>
      <c r="H1409" s="27">
        <f>'Paste Query'!K1410</f>
        <v>0</v>
      </c>
      <c r="I1409" s="26">
        <f>'Paste Query'!L1410</f>
        <v>0</v>
      </c>
      <c r="J1409" s="26">
        <f>'Paste Query'!M1410</f>
        <v>0</v>
      </c>
      <c r="K1409" s="26">
        <f>'Paste Query'!N1410</f>
        <v>0</v>
      </c>
      <c r="L1409" s="26">
        <f>'Paste Query'!O1410</f>
        <v>0</v>
      </c>
      <c r="M1409" s="27">
        <f>'Paste Query'!P1410</f>
        <v>0</v>
      </c>
      <c r="N1409" s="27">
        <f>'Paste Query'!Q1410</f>
        <v>0</v>
      </c>
      <c r="O1409" s="27">
        <f>'Paste Query'!R1410</f>
        <v>0</v>
      </c>
      <c r="P1409" s="26">
        <f>'Paste Query'!S1410</f>
        <v>0</v>
      </c>
      <c r="Q1409" s="27">
        <f>'Paste Query'!T1410</f>
        <v>0</v>
      </c>
      <c r="R1409" s="26">
        <f>'Paste Query'!U1410</f>
        <v>0</v>
      </c>
      <c r="S1409" s="26">
        <f>'Paste Query'!V1410</f>
        <v>0</v>
      </c>
      <c r="T1409" s="26">
        <f>'Paste Query'!W1410</f>
        <v>0</v>
      </c>
      <c r="U1409" s="27">
        <f>'Paste Query'!X1410</f>
        <v>0</v>
      </c>
      <c r="V1409" s="27">
        <f>'Paste Query'!Y1410</f>
        <v>0</v>
      </c>
      <c r="W1409" s="26">
        <f>'Paste Query'!Z1410</f>
        <v>0</v>
      </c>
      <c r="X1409" s="31">
        <f>'Paste Query'!AA1410</f>
        <v>0</v>
      </c>
      <c r="Y1409" s="31">
        <f>'Paste Query'!AB1410</f>
        <v>0</v>
      </c>
      <c r="Z1409" s="28" t="str">
        <f>IF(OR(A1409 = "", A1409 = 0), "", IF(P1409 = "VIRTUAL AS", "Approved", IF(COUNTIF(List_of_Specialized_Rooms, P1409) &gt; 0, "Approved", IFERROR(VLOOKUP(W1409 &amp; " " &amp; TEXT(X1409,"h:mm AM/PM") &amp; " - " &amp; TEXT(Y1409,"h:mm AM/PM"), Table_for_Approval, 2, FALSE), "Not Approved"))))</f>
        <v/>
      </c>
    </row>
    <row r="1410" spans="1:26" ht="13.8">
      <c r="A1410" s="26">
        <f>'Paste Query'!D1411</f>
        <v>0</v>
      </c>
      <c r="B1410" s="26">
        <f>'Paste Query'!E1411</f>
        <v>0</v>
      </c>
      <c r="C1410" s="26">
        <f>'Paste Query'!F1411</f>
        <v>0</v>
      </c>
      <c r="D1410" s="27">
        <f>'Paste Query'!G1411</f>
        <v>0</v>
      </c>
      <c r="E1410" s="26">
        <f>'Paste Query'!H1411</f>
        <v>0</v>
      </c>
      <c r="F1410" s="26">
        <f>'Paste Query'!I1411</f>
        <v>0</v>
      </c>
      <c r="G1410" s="26">
        <f>'Paste Query'!J1411</f>
        <v>0</v>
      </c>
      <c r="H1410" s="27">
        <f>'Paste Query'!K1411</f>
        <v>0</v>
      </c>
      <c r="I1410" s="26">
        <f>'Paste Query'!L1411</f>
        <v>0</v>
      </c>
      <c r="J1410" s="26">
        <f>'Paste Query'!M1411</f>
        <v>0</v>
      </c>
      <c r="K1410" s="26">
        <f>'Paste Query'!N1411</f>
        <v>0</v>
      </c>
      <c r="L1410" s="26">
        <f>'Paste Query'!O1411</f>
        <v>0</v>
      </c>
      <c r="M1410" s="27">
        <f>'Paste Query'!P1411</f>
        <v>0</v>
      </c>
      <c r="N1410" s="27">
        <f>'Paste Query'!Q1411</f>
        <v>0</v>
      </c>
      <c r="O1410" s="27">
        <f>'Paste Query'!R1411</f>
        <v>0</v>
      </c>
      <c r="P1410" s="26">
        <f>'Paste Query'!S1411</f>
        <v>0</v>
      </c>
      <c r="Q1410" s="27">
        <f>'Paste Query'!T1411</f>
        <v>0</v>
      </c>
      <c r="R1410" s="26">
        <f>'Paste Query'!U1411</f>
        <v>0</v>
      </c>
      <c r="S1410" s="26">
        <f>'Paste Query'!V1411</f>
        <v>0</v>
      </c>
      <c r="T1410" s="26">
        <f>'Paste Query'!W1411</f>
        <v>0</v>
      </c>
      <c r="U1410" s="27">
        <f>'Paste Query'!X1411</f>
        <v>0</v>
      </c>
      <c r="V1410" s="27">
        <f>'Paste Query'!Y1411</f>
        <v>0</v>
      </c>
      <c r="W1410" s="26">
        <f>'Paste Query'!Z1411</f>
        <v>0</v>
      </c>
      <c r="X1410" s="31">
        <f>'Paste Query'!AA1411</f>
        <v>0</v>
      </c>
      <c r="Y1410" s="31">
        <f>'Paste Query'!AB1411</f>
        <v>0</v>
      </c>
      <c r="Z1410" s="28" t="str">
        <f>IF(OR(A1410 = "", A1410 = 0), "", IF(P1410 = "VIRTUAL AS", "Approved", IF(COUNTIF(List_of_Specialized_Rooms, P1410) &gt; 0, "Approved", IFERROR(VLOOKUP(W1410 &amp; " " &amp; TEXT(X1410,"h:mm AM/PM") &amp; " - " &amp; TEXT(Y1410,"h:mm AM/PM"), Table_for_Approval, 2, FALSE), "Not Approved"))))</f>
        <v/>
      </c>
    </row>
    <row r="1411" spans="1:26" ht="13.8">
      <c r="A1411" s="26">
        <f>'Paste Query'!D1412</f>
        <v>0</v>
      </c>
      <c r="B1411" s="26">
        <f>'Paste Query'!E1412</f>
        <v>0</v>
      </c>
      <c r="C1411" s="26">
        <f>'Paste Query'!F1412</f>
        <v>0</v>
      </c>
      <c r="D1411" s="27">
        <f>'Paste Query'!G1412</f>
        <v>0</v>
      </c>
      <c r="E1411" s="26">
        <f>'Paste Query'!H1412</f>
        <v>0</v>
      </c>
      <c r="F1411" s="26">
        <f>'Paste Query'!I1412</f>
        <v>0</v>
      </c>
      <c r="G1411" s="26">
        <f>'Paste Query'!J1412</f>
        <v>0</v>
      </c>
      <c r="H1411" s="27">
        <f>'Paste Query'!K1412</f>
        <v>0</v>
      </c>
      <c r="I1411" s="26">
        <f>'Paste Query'!L1412</f>
        <v>0</v>
      </c>
      <c r="J1411" s="26">
        <f>'Paste Query'!M1412</f>
        <v>0</v>
      </c>
      <c r="K1411" s="26">
        <f>'Paste Query'!N1412</f>
        <v>0</v>
      </c>
      <c r="L1411" s="26">
        <f>'Paste Query'!O1412</f>
        <v>0</v>
      </c>
      <c r="M1411" s="27">
        <f>'Paste Query'!P1412</f>
        <v>0</v>
      </c>
      <c r="N1411" s="27">
        <f>'Paste Query'!Q1412</f>
        <v>0</v>
      </c>
      <c r="O1411" s="27">
        <f>'Paste Query'!R1412</f>
        <v>0</v>
      </c>
      <c r="P1411" s="26">
        <f>'Paste Query'!S1412</f>
        <v>0</v>
      </c>
      <c r="Q1411" s="27">
        <f>'Paste Query'!T1412</f>
        <v>0</v>
      </c>
      <c r="R1411" s="26">
        <f>'Paste Query'!U1412</f>
        <v>0</v>
      </c>
      <c r="S1411" s="26">
        <f>'Paste Query'!V1412</f>
        <v>0</v>
      </c>
      <c r="T1411" s="26">
        <f>'Paste Query'!W1412</f>
        <v>0</v>
      </c>
      <c r="U1411" s="27">
        <f>'Paste Query'!X1412</f>
        <v>0</v>
      </c>
      <c r="V1411" s="27">
        <f>'Paste Query'!Y1412</f>
        <v>0</v>
      </c>
      <c r="W1411" s="26">
        <f>'Paste Query'!Z1412</f>
        <v>0</v>
      </c>
      <c r="X1411" s="31">
        <f>'Paste Query'!AA1412</f>
        <v>0</v>
      </c>
      <c r="Y1411" s="31">
        <f>'Paste Query'!AB1412</f>
        <v>0</v>
      </c>
      <c r="Z1411" s="28" t="str">
        <f>IF(OR(A1411 = "", A1411 = 0), "", IF(P1411 = "VIRTUAL AS", "Approved", IF(COUNTIF(List_of_Specialized_Rooms, P1411) &gt; 0, "Approved", IFERROR(VLOOKUP(W1411 &amp; " " &amp; TEXT(X1411,"h:mm AM/PM") &amp; " - " &amp; TEXT(Y1411,"h:mm AM/PM"), Table_for_Approval, 2, FALSE), "Not Approved"))))</f>
        <v/>
      </c>
    </row>
    <row r="1412" spans="1:26" ht="13.8">
      <c r="A1412" s="26">
        <f>'Paste Query'!D1413</f>
        <v>0</v>
      </c>
      <c r="B1412" s="26">
        <f>'Paste Query'!E1413</f>
        <v>0</v>
      </c>
      <c r="C1412" s="26">
        <f>'Paste Query'!F1413</f>
        <v>0</v>
      </c>
      <c r="D1412" s="27">
        <f>'Paste Query'!G1413</f>
        <v>0</v>
      </c>
      <c r="E1412" s="26">
        <f>'Paste Query'!H1413</f>
        <v>0</v>
      </c>
      <c r="F1412" s="26">
        <f>'Paste Query'!I1413</f>
        <v>0</v>
      </c>
      <c r="G1412" s="26">
        <f>'Paste Query'!J1413</f>
        <v>0</v>
      </c>
      <c r="H1412" s="27">
        <f>'Paste Query'!K1413</f>
        <v>0</v>
      </c>
      <c r="I1412" s="26">
        <f>'Paste Query'!L1413</f>
        <v>0</v>
      </c>
      <c r="J1412" s="26">
        <f>'Paste Query'!M1413</f>
        <v>0</v>
      </c>
      <c r="K1412" s="26">
        <f>'Paste Query'!N1413</f>
        <v>0</v>
      </c>
      <c r="L1412" s="26">
        <f>'Paste Query'!O1413</f>
        <v>0</v>
      </c>
      <c r="M1412" s="27">
        <f>'Paste Query'!P1413</f>
        <v>0</v>
      </c>
      <c r="N1412" s="27">
        <f>'Paste Query'!Q1413</f>
        <v>0</v>
      </c>
      <c r="O1412" s="27">
        <f>'Paste Query'!R1413</f>
        <v>0</v>
      </c>
      <c r="P1412" s="26">
        <f>'Paste Query'!S1413</f>
        <v>0</v>
      </c>
      <c r="Q1412" s="27">
        <f>'Paste Query'!T1413</f>
        <v>0</v>
      </c>
      <c r="R1412" s="26">
        <f>'Paste Query'!U1413</f>
        <v>0</v>
      </c>
      <c r="S1412" s="26">
        <f>'Paste Query'!V1413</f>
        <v>0</v>
      </c>
      <c r="T1412" s="26">
        <f>'Paste Query'!W1413</f>
        <v>0</v>
      </c>
      <c r="U1412" s="27">
        <f>'Paste Query'!X1413</f>
        <v>0</v>
      </c>
      <c r="V1412" s="27">
        <f>'Paste Query'!Y1413</f>
        <v>0</v>
      </c>
      <c r="W1412" s="26">
        <f>'Paste Query'!Z1413</f>
        <v>0</v>
      </c>
      <c r="X1412" s="31">
        <f>'Paste Query'!AA1413</f>
        <v>0</v>
      </c>
      <c r="Y1412" s="31">
        <f>'Paste Query'!AB1413</f>
        <v>0</v>
      </c>
      <c r="Z1412" s="28" t="str">
        <f>IF(OR(A1412 = "", A1412 = 0), "", IF(P1412 = "VIRTUAL AS", "Approved", IF(COUNTIF(List_of_Specialized_Rooms, P1412) &gt; 0, "Approved", IFERROR(VLOOKUP(W1412 &amp; " " &amp; TEXT(X1412,"h:mm AM/PM") &amp; " - " &amp; TEXT(Y1412,"h:mm AM/PM"), Table_for_Approval, 2, FALSE), "Not Approved"))))</f>
        <v/>
      </c>
    </row>
    <row r="1413" spans="1:26" ht="13.8">
      <c r="A1413" s="26">
        <f>'Paste Query'!D1414</f>
        <v>0</v>
      </c>
      <c r="B1413" s="26">
        <f>'Paste Query'!E1414</f>
        <v>0</v>
      </c>
      <c r="C1413" s="26">
        <f>'Paste Query'!F1414</f>
        <v>0</v>
      </c>
      <c r="D1413" s="27">
        <f>'Paste Query'!G1414</f>
        <v>0</v>
      </c>
      <c r="E1413" s="26">
        <f>'Paste Query'!H1414</f>
        <v>0</v>
      </c>
      <c r="F1413" s="26">
        <f>'Paste Query'!I1414</f>
        <v>0</v>
      </c>
      <c r="G1413" s="26">
        <f>'Paste Query'!J1414</f>
        <v>0</v>
      </c>
      <c r="H1413" s="27">
        <f>'Paste Query'!K1414</f>
        <v>0</v>
      </c>
      <c r="I1413" s="26">
        <f>'Paste Query'!L1414</f>
        <v>0</v>
      </c>
      <c r="J1413" s="26">
        <f>'Paste Query'!M1414</f>
        <v>0</v>
      </c>
      <c r="K1413" s="26">
        <f>'Paste Query'!N1414</f>
        <v>0</v>
      </c>
      <c r="L1413" s="26">
        <f>'Paste Query'!O1414</f>
        <v>0</v>
      </c>
      <c r="M1413" s="27">
        <f>'Paste Query'!P1414</f>
        <v>0</v>
      </c>
      <c r="N1413" s="27">
        <f>'Paste Query'!Q1414</f>
        <v>0</v>
      </c>
      <c r="O1413" s="27">
        <f>'Paste Query'!R1414</f>
        <v>0</v>
      </c>
      <c r="P1413" s="26">
        <f>'Paste Query'!S1414</f>
        <v>0</v>
      </c>
      <c r="Q1413" s="27">
        <f>'Paste Query'!T1414</f>
        <v>0</v>
      </c>
      <c r="R1413" s="26">
        <f>'Paste Query'!U1414</f>
        <v>0</v>
      </c>
      <c r="S1413" s="26">
        <f>'Paste Query'!V1414</f>
        <v>0</v>
      </c>
      <c r="T1413" s="26">
        <f>'Paste Query'!W1414</f>
        <v>0</v>
      </c>
      <c r="U1413" s="27">
        <f>'Paste Query'!X1414</f>
        <v>0</v>
      </c>
      <c r="V1413" s="27">
        <f>'Paste Query'!Y1414</f>
        <v>0</v>
      </c>
      <c r="W1413" s="26">
        <f>'Paste Query'!Z1414</f>
        <v>0</v>
      </c>
      <c r="X1413" s="31">
        <f>'Paste Query'!AA1414</f>
        <v>0</v>
      </c>
      <c r="Y1413" s="31">
        <f>'Paste Query'!AB1414</f>
        <v>0</v>
      </c>
      <c r="Z1413" s="28" t="str">
        <f>IF(OR(A1413 = "", A1413 = 0), "", IF(P1413 = "VIRTUAL AS", "Approved", IF(COUNTIF(List_of_Specialized_Rooms, P1413) &gt; 0, "Approved", IFERROR(VLOOKUP(W1413 &amp; " " &amp; TEXT(X1413,"h:mm AM/PM") &amp; " - " &amp; TEXT(Y1413,"h:mm AM/PM"), Table_for_Approval, 2, FALSE), "Not Approved"))))</f>
        <v/>
      </c>
    </row>
    <row r="1414" spans="1:26" ht="13.8">
      <c r="A1414" s="26">
        <f>'Paste Query'!D1415</f>
        <v>0</v>
      </c>
      <c r="B1414" s="26">
        <f>'Paste Query'!E1415</f>
        <v>0</v>
      </c>
      <c r="C1414" s="26">
        <f>'Paste Query'!F1415</f>
        <v>0</v>
      </c>
      <c r="D1414" s="27">
        <f>'Paste Query'!G1415</f>
        <v>0</v>
      </c>
      <c r="E1414" s="26">
        <f>'Paste Query'!H1415</f>
        <v>0</v>
      </c>
      <c r="F1414" s="26">
        <f>'Paste Query'!I1415</f>
        <v>0</v>
      </c>
      <c r="G1414" s="26">
        <f>'Paste Query'!J1415</f>
        <v>0</v>
      </c>
      <c r="H1414" s="27">
        <f>'Paste Query'!K1415</f>
        <v>0</v>
      </c>
      <c r="I1414" s="26">
        <f>'Paste Query'!L1415</f>
        <v>0</v>
      </c>
      <c r="J1414" s="26">
        <f>'Paste Query'!M1415</f>
        <v>0</v>
      </c>
      <c r="K1414" s="26">
        <f>'Paste Query'!N1415</f>
        <v>0</v>
      </c>
      <c r="L1414" s="26">
        <f>'Paste Query'!O1415</f>
        <v>0</v>
      </c>
      <c r="M1414" s="27">
        <f>'Paste Query'!P1415</f>
        <v>0</v>
      </c>
      <c r="N1414" s="27">
        <f>'Paste Query'!Q1415</f>
        <v>0</v>
      </c>
      <c r="O1414" s="27">
        <f>'Paste Query'!R1415</f>
        <v>0</v>
      </c>
      <c r="P1414" s="26">
        <f>'Paste Query'!S1415</f>
        <v>0</v>
      </c>
      <c r="Q1414" s="27">
        <f>'Paste Query'!T1415</f>
        <v>0</v>
      </c>
      <c r="R1414" s="26">
        <f>'Paste Query'!U1415</f>
        <v>0</v>
      </c>
      <c r="S1414" s="26">
        <f>'Paste Query'!V1415</f>
        <v>0</v>
      </c>
      <c r="T1414" s="26">
        <f>'Paste Query'!W1415</f>
        <v>0</v>
      </c>
      <c r="U1414" s="27">
        <f>'Paste Query'!X1415</f>
        <v>0</v>
      </c>
      <c r="V1414" s="27">
        <f>'Paste Query'!Y1415</f>
        <v>0</v>
      </c>
      <c r="W1414" s="26">
        <f>'Paste Query'!Z1415</f>
        <v>0</v>
      </c>
      <c r="X1414" s="31">
        <f>'Paste Query'!AA1415</f>
        <v>0</v>
      </c>
      <c r="Y1414" s="31">
        <f>'Paste Query'!AB1415</f>
        <v>0</v>
      </c>
      <c r="Z1414" s="28" t="str">
        <f>IF(OR(A1414 = "", A1414 = 0), "", IF(P1414 = "VIRTUAL AS", "Approved", IF(COUNTIF(List_of_Specialized_Rooms, P1414) &gt; 0, "Approved", IFERROR(VLOOKUP(W1414 &amp; " " &amp; TEXT(X1414,"h:mm AM/PM") &amp; " - " &amp; TEXT(Y1414,"h:mm AM/PM"), Table_for_Approval, 2, FALSE), "Not Approved"))))</f>
        <v/>
      </c>
    </row>
    <row r="1415" spans="1:26" ht="13.8">
      <c r="A1415" s="26">
        <f>'Paste Query'!D1416</f>
        <v>0</v>
      </c>
      <c r="B1415" s="26">
        <f>'Paste Query'!E1416</f>
        <v>0</v>
      </c>
      <c r="C1415" s="26">
        <f>'Paste Query'!F1416</f>
        <v>0</v>
      </c>
      <c r="D1415" s="27">
        <f>'Paste Query'!G1416</f>
        <v>0</v>
      </c>
      <c r="E1415" s="26">
        <f>'Paste Query'!H1416</f>
        <v>0</v>
      </c>
      <c r="F1415" s="26">
        <f>'Paste Query'!I1416</f>
        <v>0</v>
      </c>
      <c r="G1415" s="26">
        <f>'Paste Query'!J1416</f>
        <v>0</v>
      </c>
      <c r="H1415" s="27">
        <f>'Paste Query'!K1416</f>
        <v>0</v>
      </c>
      <c r="I1415" s="26">
        <f>'Paste Query'!L1416</f>
        <v>0</v>
      </c>
      <c r="J1415" s="26">
        <f>'Paste Query'!M1416</f>
        <v>0</v>
      </c>
      <c r="K1415" s="26">
        <f>'Paste Query'!N1416</f>
        <v>0</v>
      </c>
      <c r="L1415" s="26">
        <f>'Paste Query'!O1416</f>
        <v>0</v>
      </c>
      <c r="M1415" s="27">
        <f>'Paste Query'!P1416</f>
        <v>0</v>
      </c>
      <c r="N1415" s="27">
        <f>'Paste Query'!Q1416</f>
        <v>0</v>
      </c>
      <c r="O1415" s="27">
        <f>'Paste Query'!R1416</f>
        <v>0</v>
      </c>
      <c r="P1415" s="26">
        <f>'Paste Query'!S1416</f>
        <v>0</v>
      </c>
      <c r="Q1415" s="27">
        <f>'Paste Query'!T1416</f>
        <v>0</v>
      </c>
      <c r="R1415" s="26">
        <f>'Paste Query'!U1416</f>
        <v>0</v>
      </c>
      <c r="S1415" s="26">
        <f>'Paste Query'!V1416</f>
        <v>0</v>
      </c>
      <c r="T1415" s="26">
        <f>'Paste Query'!W1416</f>
        <v>0</v>
      </c>
      <c r="U1415" s="27">
        <f>'Paste Query'!X1416</f>
        <v>0</v>
      </c>
      <c r="V1415" s="27">
        <f>'Paste Query'!Y1416</f>
        <v>0</v>
      </c>
      <c r="W1415" s="26">
        <f>'Paste Query'!Z1416</f>
        <v>0</v>
      </c>
      <c r="X1415" s="31">
        <f>'Paste Query'!AA1416</f>
        <v>0</v>
      </c>
      <c r="Y1415" s="31">
        <f>'Paste Query'!AB1416</f>
        <v>0</v>
      </c>
      <c r="Z1415" s="28" t="str">
        <f>IF(OR(A1415 = "", A1415 = 0), "", IF(P1415 = "VIRTUAL AS", "Approved", IF(COUNTIF(List_of_Specialized_Rooms, P1415) &gt; 0, "Approved", IFERROR(VLOOKUP(W1415 &amp; " " &amp; TEXT(X1415,"h:mm AM/PM") &amp; " - " &amp; TEXT(Y1415,"h:mm AM/PM"), Table_for_Approval, 2, FALSE), "Not Approved"))))</f>
        <v/>
      </c>
    </row>
    <row r="1416" spans="1:26" ht="13.8">
      <c r="A1416" s="26">
        <f>'Paste Query'!D1417</f>
        <v>0</v>
      </c>
      <c r="B1416" s="26">
        <f>'Paste Query'!E1417</f>
        <v>0</v>
      </c>
      <c r="C1416" s="26">
        <f>'Paste Query'!F1417</f>
        <v>0</v>
      </c>
      <c r="D1416" s="27">
        <f>'Paste Query'!G1417</f>
        <v>0</v>
      </c>
      <c r="E1416" s="26">
        <f>'Paste Query'!H1417</f>
        <v>0</v>
      </c>
      <c r="F1416" s="26">
        <f>'Paste Query'!I1417</f>
        <v>0</v>
      </c>
      <c r="G1416" s="26">
        <f>'Paste Query'!J1417</f>
        <v>0</v>
      </c>
      <c r="H1416" s="27">
        <f>'Paste Query'!K1417</f>
        <v>0</v>
      </c>
      <c r="I1416" s="26">
        <f>'Paste Query'!L1417</f>
        <v>0</v>
      </c>
      <c r="J1416" s="26">
        <f>'Paste Query'!M1417</f>
        <v>0</v>
      </c>
      <c r="K1416" s="26">
        <f>'Paste Query'!N1417</f>
        <v>0</v>
      </c>
      <c r="L1416" s="26">
        <f>'Paste Query'!O1417</f>
        <v>0</v>
      </c>
      <c r="M1416" s="27">
        <f>'Paste Query'!P1417</f>
        <v>0</v>
      </c>
      <c r="N1416" s="27">
        <f>'Paste Query'!Q1417</f>
        <v>0</v>
      </c>
      <c r="O1416" s="27">
        <f>'Paste Query'!R1417</f>
        <v>0</v>
      </c>
      <c r="P1416" s="26">
        <f>'Paste Query'!S1417</f>
        <v>0</v>
      </c>
      <c r="Q1416" s="27">
        <f>'Paste Query'!T1417</f>
        <v>0</v>
      </c>
      <c r="R1416" s="26">
        <f>'Paste Query'!U1417</f>
        <v>0</v>
      </c>
      <c r="S1416" s="26">
        <f>'Paste Query'!V1417</f>
        <v>0</v>
      </c>
      <c r="T1416" s="26">
        <f>'Paste Query'!W1417</f>
        <v>0</v>
      </c>
      <c r="U1416" s="27">
        <f>'Paste Query'!X1417</f>
        <v>0</v>
      </c>
      <c r="V1416" s="27">
        <f>'Paste Query'!Y1417</f>
        <v>0</v>
      </c>
      <c r="W1416" s="26">
        <f>'Paste Query'!Z1417</f>
        <v>0</v>
      </c>
      <c r="X1416" s="31">
        <f>'Paste Query'!AA1417</f>
        <v>0</v>
      </c>
      <c r="Y1416" s="31">
        <f>'Paste Query'!AB1417</f>
        <v>0</v>
      </c>
      <c r="Z1416" s="28" t="str">
        <f>IF(OR(A1416 = "", A1416 = 0), "", IF(P1416 = "VIRTUAL AS", "Approved", IF(COUNTIF(List_of_Specialized_Rooms, P1416) &gt; 0, "Approved", IFERROR(VLOOKUP(W1416 &amp; " " &amp; TEXT(X1416,"h:mm AM/PM") &amp; " - " &amp; TEXT(Y1416,"h:mm AM/PM"), Table_for_Approval, 2, FALSE), "Not Approved"))))</f>
        <v/>
      </c>
    </row>
    <row r="1417" spans="1:26" ht="13.8">
      <c r="A1417" s="26">
        <f>'Paste Query'!D1418</f>
        <v>0</v>
      </c>
      <c r="B1417" s="26">
        <f>'Paste Query'!E1418</f>
        <v>0</v>
      </c>
      <c r="C1417" s="26">
        <f>'Paste Query'!F1418</f>
        <v>0</v>
      </c>
      <c r="D1417" s="27">
        <f>'Paste Query'!G1418</f>
        <v>0</v>
      </c>
      <c r="E1417" s="26">
        <f>'Paste Query'!H1418</f>
        <v>0</v>
      </c>
      <c r="F1417" s="26">
        <f>'Paste Query'!I1418</f>
        <v>0</v>
      </c>
      <c r="G1417" s="26">
        <f>'Paste Query'!J1418</f>
        <v>0</v>
      </c>
      <c r="H1417" s="27">
        <f>'Paste Query'!K1418</f>
        <v>0</v>
      </c>
      <c r="I1417" s="26">
        <f>'Paste Query'!L1418</f>
        <v>0</v>
      </c>
      <c r="J1417" s="26">
        <f>'Paste Query'!M1418</f>
        <v>0</v>
      </c>
      <c r="K1417" s="26">
        <f>'Paste Query'!N1418</f>
        <v>0</v>
      </c>
      <c r="L1417" s="26">
        <f>'Paste Query'!O1418</f>
        <v>0</v>
      </c>
      <c r="M1417" s="27">
        <f>'Paste Query'!P1418</f>
        <v>0</v>
      </c>
      <c r="N1417" s="27">
        <f>'Paste Query'!Q1418</f>
        <v>0</v>
      </c>
      <c r="O1417" s="27">
        <f>'Paste Query'!R1418</f>
        <v>0</v>
      </c>
      <c r="P1417" s="26">
        <f>'Paste Query'!S1418</f>
        <v>0</v>
      </c>
      <c r="Q1417" s="27">
        <f>'Paste Query'!T1418</f>
        <v>0</v>
      </c>
      <c r="R1417" s="26">
        <f>'Paste Query'!U1418</f>
        <v>0</v>
      </c>
      <c r="S1417" s="26">
        <f>'Paste Query'!V1418</f>
        <v>0</v>
      </c>
      <c r="T1417" s="26">
        <f>'Paste Query'!W1418</f>
        <v>0</v>
      </c>
      <c r="U1417" s="27">
        <f>'Paste Query'!X1418</f>
        <v>0</v>
      </c>
      <c r="V1417" s="27">
        <f>'Paste Query'!Y1418</f>
        <v>0</v>
      </c>
      <c r="W1417" s="26">
        <f>'Paste Query'!Z1418</f>
        <v>0</v>
      </c>
      <c r="X1417" s="31">
        <f>'Paste Query'!AA1418</f>
        <v>0</v>
      </c>
      <c r="Y1417" s="31">
        <f>'Paste Query'!AB1418</f>
        <v>0</v>
      </c>
      <c r="Z1417" s="28" t="str">
        <f>IF(OR(A1417 = "", A1417 = 0), "", IF(P1417 = "VIRTUAL AS", "Approved", IF(COUNTIF(List_of_Specialized_Rooms, P1417) &gt; 0, "Approved", IFERROR(VLOOKUP(W1417 &amp; " " &amp; TEXT(X1417,"h:mm AM/PM") &amp; " - " &amp; TEXT(Y1417,"h:mm AM/PM"), Table_for_Approval, 2, FALSE), "Not Approved"))))</f>
        <v/>
      </c>
    </row>
    <row r="1418" spans="1:26" ht="13.8">
      <c r="A1418" s="26">
        <f>'Paste Query'!D1419</f>
        <v>0</v>
      </c>
      <c r="B1418" s="26">
        <f>'Paste Query'!E1419</f>
        <v>0</v>
      </c>
      <c r="C1418" s="26">
        <f>'Paste Query'!F1419</f>
        <v>0</v>
      </c>
      <c r="D1418" s="27">
        <f>'Paste Query'!G1419</f>
        <v>0</v>
      </c>
      <c r="E1418" s="26">
        <f>'Paste Query'!H1419</f>
        <v>0</v>
      </c>
      <c r="F1418" s="26">
        <f>'Paste Query'!I1419</f>
        <v>0</v>
      </c>
      <c r="G1418" s="26">
        <f>'Paste Query'!J1419</f>
        <v>0</v>
      </c>
      <c r="H1418" s="27">
        <f>'Paste Query'!K1419</f>
        <v>0</v>
      </c>
      <c r="I1418" s="26">
        <f>'Paste Query'!L1419</f>
        <v>0</v>
      </c>
      <c r="J1418" s="26">
        <f>'Paste Query'!M1419</f>
        <v>0</v>
      </c>
      <c r="K1418" s="26">
        <f>'Paste Query'!N1419</f>
        <v>0</v>
      </c>
      <c r="L1418" s="26">
        <f>'Paste Query'!O1419</f>
        <v>0</v>
      </c>
      <c r="M1418" s="27">
        <f>'Paste Query'!P1419</f>
        <v>0</v>
      </c>
      <c r="N1418" s="27">
        <f>'Paste Query'!Q1419</f>
        <v>0</v>
      </c>
      <c r="O1418" s="27">
        <f>'Paste Query'!R1419</f>
        <v>0</v>
      </c>
      <c r="P1418" s="26">
        <f>'Paste Query'!S1419</f>
        <v>0</v>
      </c>
      <c r="Q1418" s="27">
        <f>'Paste Query'!T1419</f>
        <v>0</v>
      </c>
      <c r="R1418" s="26">
        <f>'Paste Query'!U1419</f>
        <v>0</v>
      </c>
      <c r="S1418" s="26">
        <f>'Paste Query'!V1419</f>
        <v>0</v>
      </c>
      <c r="T1418" s="26">
        <f>'Paste Query'!W1419</f>
        <v>0</v>
      </c>
      <c r="U1418" s="27">
        <f>'Paste Query'!X1419</f>
        <v>0</v>
      </c>
      <c r="V1418" s="27">
        <f>'Paste Query'!Y1419</f>
        <v>0</v>
      </c>
      <c r="W1418" s="26">
        <f>'Paste Query'!Z1419</f>
        <v>0</v>
      </c>
      <c r="X1418" s="31">
        <f>'Paste Query'!AA1419</f>
        <v>0</v>
      </c>
      <c r="Y1418" s="31">
        <f>'Paste Query'!AB1419</f>
        <v>0</v>
      </c>
      <c r="Z1418" s="28" t="str">
        <f>IF(OR(A1418 = "", A1418 = 0), "", IF(P1418 = "VIRTUAL AS", "Approved", IF(COUNTIF(List_of_Specialized_Rooms, P1418) &gt; 0, "Approved", IFERROR(VLOOKUP(W1418 &amp; " " &amp; TEXT(X1418,"h:mm AM/PM") &amp; " - " &amp; TEXT(Y1418,"h:mm AM/PM"), Table_for_Approval, 2, FALSE), "Not Approved"))))</f>
        <v/>
      </c>
    </row>
    <row r="1419" spans="1:26" ht="13.8">
      <c r="A1419" s="26">
        <f>'Paste Query'!D1420</f>
        <v>0</v>
      </c>
      <c r="B1419" s="26">
        <f>'Paste Query'!E1420</f>
        <v>0</v>
      </c>
      <c r="C1419" s="26">
        <f>'Paste Query'!F1420</f>
        <v>0</v>
      </c>
      <c r="D1419" s="27">
        <f>'Paste Query'!G1420</f>
        <v>0</v>
      </c>
      <c r="E1419" s="26">
        <f>'Paste Query'!H1420</f>
        <v>0</v>
      </c>
      <c r="F1419" s="26">
        <f>'Paste Query'!I1420</f>
        <v>0</v>
      </c>
      <c r="G1419" s="26">
        <f>'Paste Query'!J1420</f>
        <v>0</v>
      </c>
      <c r="H1419" s="27">
        <f>'Paste Query'!K1420</f>
        <v>0</v>
      </c>
      <c r="I1419" s="26">
        <f>'Paste Query'!L1420</f>
        <v>0</v>
      </c>
      <c r="J1419" s="26">
        <f>'Paste Query'!M1420</f>
        <v>0</v>
      </c>
      <c r="K1419" s="26">
        <f>'Paste Query'!N1420</f>
        <v>0</v>
      </c>
      <c r="L1419" s="26">
        <f>'Paste Query'!O1420</f>
        <v>0</v>
      </c>
      <c r="M1419" s="27">
        <f>'Paste Query'!P1420</f>
        <v>0</v>
      </c>
      <c r="N1419" s="27">
        <f>'Paste Query'!Q1420</f>
        <v>0</v>
      </c>
      <c r="O1419" s="27">
        <f>'Paste Query'!R1420</f>
        <v>0</v>
      </c>
      <c r="P1419" s="26">
        <f>'Paste Query'!S1420</f>
        <v>0</v>
      </c>
      <c r="Q1419" s="27">
        <f>'Paste Query'!T1420</f>
        <v>0</v>
      </c>
      <c r="R1419" s="26">
        <f>'Paste Query'!U1420</f>
        <v>0</v>
      </c>
      <c r="S1419" s="26">
        <f>'Paste Query'!V1420</f>
        <v>0</v>
      </c>
      <c r="T1419" s="26">
        <f>'Paste Query'!W1420</f>
        <v>0</v>
      </c>
      <c r="U1419" s="27">
        <f>'Paste Query'!X1420</f>
        <v>0</v>
      </c>
      <c r="V1419" s="27">
        <f>'Paste Query'!Y1420</f>
        <v>0</v>
      </c>
      <c r="W1419" s="26">
        <f>'Paste Query'!Z1420</f>
        <v>0</v>
      </c>
      <c r="X1419" s="31">
        <f>'Paste Query'!AA1420</f>
        <v>0</v>
      </c>
      <c r="Y1419" s="31">
        <f>'Paste Query'!AB1420</f>
        <v>0</v>
      </c>
      <c r="Z1419" s="28" t="str">
        <f>IF(OR(A1419 = "", A1419 = 0), "", IF(P1419 = "VIRTUAL AS", "Approved", IF(COUNTIF(List_of_Specialized_Rooms, P1419) &gt; 0, "Approved", IFERROR(VLOOKUP(W1419 &amp; " " &amp; TEXT(X1419,"h:mm AM/PM") &amp; " - " &amp; TEXT(Y1419,"h:mm AM/PM"), Table_for_Approval, 2, FALSE), "Not Approved"))))</f>
        <v/>
      </c>
    </row>
    <row r="1420" spans="1:26" ht="13.8">
      <c r="A1420" s="26">
        <f>'Paste Query'!D1421</f>
        <v>0</v>
      </c>
      <c r="B1420" s="26">
        <f>'Paste Query'!E1421</f>
        <v>0</v>
      </c>
      <c r="C1420" s="26">
        <f>'Paste Query'!F1421</f>
        <v>0</v>
      </c>
      <c r="D1420" s="27">
        <f>'Paste Query'!G1421</f>
        <v>0</v>
      </c>
      <c r="E1420" s="26">
        <f>'Paste Query'!H1421</f>
        <v>0</v>
      </c>
      <c r="F1420" s="26">
        <f>'Paste Query'!I1421</f>
        <v>0</v>
      </c>
      <c r="G1420" s="26">
        <f>'Paste Query'!J1421</f>
        <v>0</v>
      </c>
      <c r="H1420" s="27">
        <f>'Paste Query'!K1421</f>
        <v>0</v>
      </c>
      <c r="I1420" s="26">
        <f>'Paste Query'!L1421</f>
        <v>0</v>
      </c>
      <c r="J1420" s="26">
        <f>'Paste Query'!M1421</f>
        <v>0</v>
      </c>
      <c r="K1420" s="26">
        <f>'Paste Query'!N1421</f>
        <v>0</v>
      </c>
      <c r="L1420" s="26">
        <f>'Paste Query'!O1421</f>
        <v>0</v>
      </c>
      <c r="M1420" s="27">
        <f>'Paste Query'!P1421</f>
        <v>0</v>
      </c>
      <c r="N1420" s="27">
        <f>'Paste Query'!Q1421</f>
        <v>0</v>
      </c>
      <c r="O1420" s="27">
        <f>'Paste Query'!R1421</f>
        <v>0</v>
      </c>
      <c r="P1420" s="26">
        <f>'Paste Query'!S1421</f>
        <v>0</v>
      </c>
      <c r="Q1420" s="27">
        <f>'Paste Query'!T1421</f>
        <v>0</v>
      </c>
      <c r="R1420" s="26">
        <f>'Paste Query'!U1421</f>
        <v>0</v>
      </c>
      <c r="S1420" s="26">
        <f>'Paste Query'!V1421</f>
        <v>0</v>
      </c>
      <c r="T1420" s="26">
        <f>'Paste Query'!W1421</f>
        <v>0</v>
      </c>
      <c r="U1420" s="27">
        <f>'Paste Query'!X1421</f>
        <v>0</v>
      </c>
      <c r="V1420" s="27">
        <f>'Paste Query'!Y1421</f>
        <v>0</v>
      </c>
      <c r="W1420" s="26">
        <f>'Paste Query'!Z1421</f>
        <v>0</v>
      </c>
      <c r="X1420" s="31">
        <f>'Paste Query'!AA1421</f>
        <v>0</v>
      </c>
      <c r="Y1420" s="31">
        <f>'Paste Query'!AB1421</f>
        <v>0</v>
      </c>
      <c r="Z1420" s="28" t="str">
        <f>IF(OR(A1420 = "", A1420 = 0), "", IF(P1420 = "VIRTUAL AS", "Approved", IF(COUNTIF(List_of_Specialized_Rooms, P1420) &gt; 0, "Approved", IFERROR(VLOOKUP(W1420 &amp; " " &amp; TEXT(X1420,"h:mm AM/PM") &amp; " - " &amp; TEXT(Y1420,"h:mm AM/PM"), Table_for_Approval, 2, FALSE), "Not Approved"))))</f>
        <v/>
      </c>
    </row>
    <row r="1421" spans="1:26" ht="13.8">
      <c r="A1421" s="26">
        <f>'Paste Query'!D1422</f>
        <v>0</v>
      </c>
      <c r="B1421" s="26">
        <f>'Paste Query'!E1422</f>
        <v>0</v>
      </c>
      <c r="C1421" s="26">
        <f>'Paste Query'!F1422</f>
        <v>0</v>
      </c>
      <c r="D1421" s="27">
        <f>'Paste Query'!G1422</f>
        <v>0</v>
      </c>
      <c r="E1421" s="26">
        <f>'Paste Query'!H1422</f>
        <v>0</v>
      </c>
      <c r="F1421" s="26">
        <f>'Paste Query'!I1422</f>
        <v>0</v>
      </c>
      <c r="G1421" s="26">
        <f>'Paste Query'!J1422</f>
        <v>0</v>
      </c>
      <c r="H1421" s="27">
        <f>'Paste Query'!K1422</f>
        <v>0</v>
      </c>
      <c r="I1421" s="26">
        <f>'Paste Query'!L1422</f>
        <v>0</v>
      </c>
      <c r="J1421" s="26">
        <f>'Paste Query'!M1422</f>
        <v>0</v>
      </c>
      <c r="K1421" s="26">
        <f>'Paste Query'!N1422</f>
        <v>0</v>
      </c>
      <c r="L1421" s="26">
        <f>'Paste Query'!O1422</f>
        <v>0</v>
      </c>
      <c r="M1421" s="27">
        <f>'Paste Query'!P1422</f>
        <v>0</v>
      </c>
      <c r="N1421" s="27">
        <f>'Paste Query'!Q1422</f>
        <v>0</v>
      </c>
      <c r="O1421" s="27">
        <f>'Paste Query'!R1422</f>
        <v>0</v>
      </c>
      <c r="P1421" s="26">
        <f>'Paste Query'!S1422</f>
        <v>0</v>
      </c>
      <c r="Q1421" s="27">
        <f>'Paste Query'!T1422</f>
        <v>0</v>
      </c>
      <c r="R1421" s="26">
        <f>'Paste Query'!U1422</f>
        <v>0</v>
      </c>
      <c r="S1421" s="26">
        <f>'Paste Query'!V1422</f>
        <v>0</v>
      </c>
      <c r="T1421" s="26">
        <f>'Paste Query'!W1422</f>
        <v>0</v>
      </c>
      <c r="U1421" s="27">
        <f>'Paste Query'!X1422</f>
        <v>0</v>
      </c>
      <c r="V1421" s="27">
        <f>'Paste Query'!Y1422</f>
        <v>0</v>
      </c>
      <c r="W1421" s="26">
        <f>'Paste Query'!Z1422</f>
        <v>0</v>
      </c>
      <c r="X1421" s="31">
        <f>'Paste Query'!AA1422</f>
        <v>0</v>
      </c>
      <c r="Y1421" s="31">
        <f>'Paste Query'!AB1422</f>
        <v>0</v>
      </c>
      <c r="Z1421" s="28" t="str">
        <f>IF(OR(A1421 = "", A1421 = 0), "", IF(P1421 = "VIRTUAL AS", "Approved", IF(COUNTIF(List_of_Specialized_Rooms, P1421) &gt; 0, "Approved", IFERROR(VLOOKUP(W1421 &amp; " " &amp; TEXT(X1421,"h:mm AM/PM") &amp; " - " &amp; TEXT(Y1421,"h:mm AM/PM"), Table_for_Approval, 2, FALSE), "Not Approved"))))</f>
        <v/>
      </c>
    </row>
    <row r="1422" spans="1:26" ht="13.8">
      <c r="A1422" s="26">
        <f>'Paste Query'!D1423</f>
        <v>0</v>
      </c>
      <c r="B1422" s="26">
        <f>'Paste Query'!E1423</f>
        <v>0</v>
      </c>
      <c r="C1422" s="26">
        <f>'Paste Query'!F1423</f>
        <v>0</v>
      </c>
      <c r="D1422" s="27">
        <f>'Paste Query'!G1423</f>
        <v>0</v>
      </c>
      <c r="E1422" s="26">
        <f>'Paste Query'!H1423</f>
        <v>0</v>
      </c>
      <c r="F1422" s="26">
        <f>'Paste Query'!I1423</f>
        <v>0</v>
      </c>
      <c r="G1422" s="26">
        <f>'Paste Query'!J1423</f>
        <v>0</v>
      </c>
      <c r="H1422" s="27">
        <f>'Paste Query'!K1423</f>
        <v>0</v>
      </c>
      <c r="I1422" s="26">
        <f>'Paste Query'!L1423</f>
        <v>0</v>
      </c>
      <c r="J1422" s="26">
        <f>'Paste Query'!M1423</f>
        <v>0</v>
      </c>
      <c r="K1422" s="26">
        <f>'Paste Query'!N1423</f>
        <v>0</v>
      </c>
      <c r="L1422" s="26">
        <f>'Paste Query'!O1423</f>
        <v>0</v>
      </c>
      <c r="M1422" s="27">
        <f>'Paste Query'!P1423</f>
        <v>0</v>
      </c>
      <c r="N1422" s="27">
        <f>'Paste Query'!Q1423</f>
        <v>0</v>
      </c>
      <c r="O1422" s="27">
        <f>'Paste Query'!R1423</f>
        <v>0</v>
      </c>
      <c r="P1422" s="26">
        <f>'Paste Query'!S1423</f>
        <v>0</v>
      </c>
      <c r="Q1422" s="27">
        <f>'Paste Query'!T1423</f>
        <v>0</v>
      </c>
      <c r="R1422" s="26">
        <f>'Paste Query'!U1423</f>
        <v>0</v>
      </c>
      <c r="S1422" s="26">
        <f>'Paste Query'!V1423</f>
        <v>0</v>
      </c>
      <c r="T1422" s="26">
        <f>'Paste Query'!W1423</f>
        <v>0</v>
      </c>
      <c r="U1422" s="27">
        <f>'Paste Query'!X1423</f>
        <v>0</v>
      </c>
      <c r="V1422" s="27">
        <f>'Paste Query'!Y1423</f>
        <v>0</v>
      </c>
      <c r="W1422" s="26">
        <f>'Paste Query'!Z1423</f>
        <v>0</v>
      </c>
      <c r="X1422" s="31">
        <f>'Paste Query'!AA1423</f>
        <v>0</v>
      </c>
      <c r="Y1422" s="31">
        <f>'Paste Query'!AB1423</f>
        <v>0</v>
      </c>
      <c r="Z1422" s="28" t="str">
        <f>IF(OR(A1422 = "", A1422 = 0), "", IF(P1422 = "VIRTUAL AS", "Approved", IF(COUNTIF(List_of_Specialized_Rooms, P1422) &gt; 0, "Approved", IFERROR(VLOOKUP(W1422 &amp; " " &amp; TEXT(X1422,"h:mm AM/PM") &amp; " - " &amp; TEXT(Y1422,"h:mm AM/PM"), Table_for_Approval, 2, FALSE), "Not Approved"))))</f>
        <v/>
      </c>
    </row>
    <row r="1423" spans="1:26" ht="13.8">
      <c r="A1423" s="26">
        <f>'Paste Query'!D1424</f>
        <v>0</v>
      </c>
      <c r="B1423" s="26">
        <f>'Paste Query'!E1424</f>
        <v>0</v>
      </c>
      <c r="C1423" s="26">
        <f>'Paste Query'!F1424</f>
        <v>0</v>
      </c>
      <c r="D1423" s="27">
        <f>'Paste Query'!G1424</f>
        <v>0</v>
      </c>
      <c r="E1423" s="26">
        <f>'Paste Query'!H1424</f>
        <v>0</v>
      </c>
      <c r="F1423" s="26">
        <f>'Paste Query'!I1424</f>
        <v>0</v>
      </c>
      <c r="G1423" s="26">
        <f>'Paste Query'!J1424</f>
        <v>0</v>
      </c>
      <c r="H1423" s="27">
        <f>'Paste Query'!K1424</f>
        <v>0</v>
      </c>
      <c r="I1423" s="26">
        <f>'Paste Query'!L1424</f>
        <v>0</v>
      </c>
      <c r="J1423" s="26">
        <f>'Paste Query'!M1424</f>
        <v>0</v>
      </c>
      <c r="K1423" s="26">
        <f>'Paste Query'!N1424</f>
        <v>0</v>
      </c>
      <c r="L1423" s="26">
        <f>'Paste Query'!O1424</f>
        <v>0</v>
      </c>
      <c r="M1423" s="27">
        <f>'Paste Query'!P1424</f>
        <v>0</v>
      </c>
      <c r="N1423" s="27">
        <f>'Paste Query'!Q1424</f>
        <v>0</v>
      </c>
      <c r="O1423" s="27">
        <f>'Paste Query'!R1424</f>
        <v>0</v>
      </c>
      <c r="P1423" s="26">
        <f>'Paste Query'!S1424</f>
        <v>0</v>
      </c>
      <c r="Q1423" s="27">
        <f>'Paste Query'!T1424</f>
        <v>0</v>
      </c>
      <c r="R1423" s="26">
        <f>'Paste Query'!U1424</f>
        <v>0</v>
      </c>
      <c r="S1423" s="26">
        <f>'Paste Query'!V1424</f>
        <v>0</v>
      </c>
      <c r="T1423" s="26">
        <f>'Paste Query'!W1424</f>
        <v>0</v>
      </c>
      <c r="U1423" s="27">
        <f>'Paste Query'!X1424</f>
        <v>0</v>
      </c>
      <c r="V1423" s="27">
        <f>'Paste Query'!Y1424</f>
        <v>0</v>
      </c>
      <c r="W1423" s="26">
        <f>'Paste Query'!Z1424</f>
        <v>0</v>
      </c>
      <c r="X1423" s="31">
        <f>'Paste Query'!AA1424</f>
        <v>0</v>
      </c>
      <c r="Y1423" s="31">
        <f>'Paste Query'!AB1424</f>
        <v>0</v>
      </c>
      <c r="Z1423" s="28" t="str">
        <f>IF(OR(A1423 = "", A1423 = 0), "", IF(P1423 = "VIRTUAL AS", "Approved", IF(COUNTIF(List_of_Specialized_Rooms, P1423) &gt; 0, "Approved", IFERROR(VLOOKUP(W1423 &amp; " " &amp; TEXT(X1423,"h:mm AM/PM") &amp; " - " &amp; TEXT(Y1423,"h:mm AM/PM"), Table_for_Approval, 2, FALSE), "Not Approved"))))</f>
        <v/>
      </c>
    </row>
    <row r="1424" spans="1:26" ht="13.8">
      <c r="A1424" s="26">
        <f>'Paste Query'!D1425</f>
        <v>0</v>
      </c>
      <c r="B1424" s="26">
        <f>'Paste Query'!E1425</f>
        <v>0</v>
      </c>
      <c r="C1424" s="26">
        <f>'Paste Query'!F1425</f>
        <v>0</v>
      </c>
      <c r="D1424" s="27">
        <f>'Paste Query'!G1425</f>
        <v>0</v>
      </c>
      <c r="E1424" s="26">
        <f>'Paste Query'!H1425</f>
        <v>0</v>
      </c>
      <c r="F1424" s="26">
        <f>'Paste Query'!I1425</f>
        <v>0</v>
      </c>
      <c r="G1424" s="26">
        <f>'Paste Query'!J1425</f>
        <v>0</v>
      </c>
      <c r="H1424" s="27">
        <f>'Paste Query'!K1425</f>
        <v>0</v>
      </c>
      <c r="I1424" s="26">
        <f>'Paste Query'!L1425</f>
        <v>0</v>
      </c>
      <c r="J1424" s="26">
        <f>'Paste Query'!M1425</f>
        <v>0</v>
      </c>
      <c r="K1424" s="26">
        <f>'Paste Query'!N1425</f>
        <v>0</v>
      </c>
      <c r="L1424" s="26">
        <f>'Paste Query'!O1425</f>
        <v>0</v>
      </c>
      <c r="M1424" s="27">
        <f>'Paste Query'!P1425</f>
        <v>0</v>
      </c>
      <c r="N1424" s="27">
        <f>'Paste Query'!Q1425</f>
        <v>0</v>
      </c>
      <c r="O1424" s="27">
        <f>'Paste Query'!R1425</f>
        <v>0</v>
      </c>
      <c r="P1424" s="26">
        <f>'Paste Query'!S1425</f>
        <v>0</v>
      </c>
      <c r="Q1424" s="27">
        <f>'Paste Query'!T1425</f>
        <v>0</v>
      </c>
      <c r="R1424" s="26">
        <f>'Paste Query'!U1425</f>
        <v>0</v>
      </c>
      <c r="S1424" s="26">
        <f>'Paste Query'!V1425</f>
        <v>0</v>
      </c>
      <c r="T1424" s="26">
        <f>'Paste Query'!W1425</f>
        <v>0</v>
      </c>
      <c r="U1424" s="27">
        <f>'Paste Query'!X1425</f>
        <v>0</v>
      </c>
      <c r="V1424" s="27">
        <f>'Paste Query'!Y1425</f>
        <v>0</v>
      </c>
      <c r="W1424" s="26">
        <f>'Paste Query'!Z1425</f>
        <v>0</v>
      </c>
      <c r="X1424" s="31">
        <f>'Paste Query'!AA1425</f>
        <v>0</v>
      </c>
      <c r="Y1424" s="31">
        <f>'Paste Query'!AB1425</f>
        <v>0</v>
      </c>
      <c r="Z1424" s="28" t="str">
        <f>IF(OR(A1424 = "", A1424 = 0), "", IF(P1424 = "VIRTUAL AS", "Approved", IF(COUNTIF(List_of_Specialized_Rooms, P1424) &gt; 0, "Approved", IFERROR(VLOOKUP(W1424 &amp; " " &amp; TEXT(X1424,"h:mm AM/PM") &amp; " - " &amp; TEXT(Y1424,"h:mm AM/PM"), Table_for_Approval, 2, FALSE), "Not Approved"))))</f>
        <v/>
      </c>
    </row>
    <row r="1425" spans="1:26" ht="13.8">
      <c r="A1425" s="26">
        <f>'Paste Query'!D1426</f>
        <v>0</v>
      </c>
      <c r="B1425" s="26">
        <f>'Paste Query'!E1426</f>
        <v>0</v>
      </c>
      <c r="C1425" s="26">
        <f>'Paste Query'!F1426</f>
        <v>0</v>
      </c>
      <c r="D1425" s="27">
        <f>'Paste Query'!G1426</f>
        <v>0</v>
      </c>
      <c r="E1425" s="26">
        <f>'Paste Query'!H1426</f>
        <v>0</v>
      </c>
      <c r="F1425" s="26">
        <f>'Paste Query'!I1426</f>
        <v>0</v>
      </c>
      <c r="G1425" s="26">
        <f>'Paste Query'!J1426</f>
        <v>0</v>
      </c>
      <c r="H1425" s="27">
        <f>'Paste Query'!K1426</f>
        <v>0</v>
      </c>
      <c r="I1425" s="26">
        <f>'Paste Query'!L1426</f>
        <v>0</v>
      </c>
      <c r="J1425" s="26">
        <f>'Paste Query'!M1426</f>
        <v>0</v>
      </c>
      <c r="K1425" s="26">
        <f>'Paste Query'!N1426</f>
        <v>0</v>
      </c>
      <c r="L1425" s="26">
        <f>'Paste Query'!O1426</f>
        <v>0</v>
      </c>
      <c r="M1425" s="27">
        <f>'Paste Query'!P1426</f>
        <v>0</v>
      </c>
      <c r="N1425" s="27">
        <f>'Paste Query'!Q1426</f>
        <v>0</v>
      </c>
      <c r="O1425" s="27">
        <f>'Paste Query'!R1426</f>
        <v>0</v>
      </c>
      <c r="P1425" s="26">
        <f>'Paste Query'!S1426</f>
        <v>0</v>
      </c>
      <c r="Q1425" s="27">
        <f>'Paste Query'!T1426</f>
        <v>0</v>
      </c>
      <c r="R1425" s="26">
        <f>'Paste Query'!U1426</f>
        <v>0</v>
      </c>
      <c r="S1425" s="26">
        <f>'Paste Query'!V1426</f>
        <v>0</v>
      </c>
      <c r="T1425" s="26">
        <f>'Paste Query'!W1426</f>
        <v>0</v>
      </c>
      <c r="U1425" s="27">
        <f>'Paste Query'!X1426</f>
        <v>0</v>
      </c>
      <c r="V1425" s="27">
        <f>'Paste Query'!Y1426</f>
        <v>0</v>
      </c>
      <c r="W1425" s="26">
        <f>'Paste Query'!Z1426</f>
        <v>0</v>
      </c>
      <c r="X1425" s="31">
        <f>'Paste Query'!AA1426</f>
        <v>0</v>
      </c>
      <c r="Y1425" s="31">
        <f>'Paste Query'!AB1426</f>
        <v>0</v>
      </c>
      <c r="Z1425" s="28" t="str">
        <f>IF(OR(A1425 = "", A1425 = 0), "", IF(P1425 = "VIRTUAL AS", "Approved", IF(COUNTIF(List_of_Specialized_Rooms, P1425) &gt; 0, "Approved", IFERROR(VLOOKUP(W1425 &amp; " " &amp; TEXT(X1425,"h:mm AM/PM") &amp; " - " &amp; TEXT(Y1425,"h:mm AM/PM"), Table_for_Approval, 2, FALSE), "Not Approved"))))</f>
        <v/>
      </c>
    </row>
    <row r="1426" spans="1:26" ht="13.8">
      <c r="A1426" s="26">
        <f>'Paste Query'!D1427</f>
        <v>0</v>
      </c>
      <c r="B1426" s="26">
        <f>'Paste Query'!E1427</f>
        <v>0</v>
      </c>
      <c r="C1426" s="26">
        <f>'Paste Query'!F1427</f>
        <v>0</v>
      </c>
      <c r="D1426" s="27">
        <f>'Paste Query'!G1427</f>
        <v>0</v>
      </c>
      <c r="E1426" s="26">
        <f>'Paste Query'!H1427</f>
        <v>0</v>
      </c>
      <c r="F1426" s="26">
        <f>'Paste Query'!I1427</f>
        <v>0</v>
      </c>
      <c r="G1426" s="26">
        <f>'Paste Query'!J1427</f>
        <v>0</v>
      </c>
      <c r="H1426" s="27">
        <f>'Paste Query'!K1427</f>
        <v>0</v>
      </c>
      <c r="I1426" s="26">
        <f>'Paste Query'!L1427</f>
        <v>0</v>
      </c>
      <c r="J1426" s="26">
        <f>'Paste Query'!M1427</f>
        <v>0</v>
      </c>
      <c r="K1426" s="26">
        <f>'Paste Query'!N1427</f>
        <v>0</v>
      </c>
      <c r="L1426" s="26">
        <f>'Paste Query'!O1427</f>
        <v>0</v>
      </c>
      <c r="M1426" s="27">
        <f>'Paste Query'!P1427</f>
        <v>0</v>
      </c>
      <c r="N1426" s="27">
        <f>'Paste Query'!Q1427</f>
        <v>0</v>
      </c>
      <c r="O1426" s="27">
        <f>'Paste Query'!R1427</f>
        <v>0</v>
      </c>
      <c r="P1426" s="26">
        <f>'Paste Query'!S1427</f>
        <v>0</v>
      </c>
      <c r="Q1426" s="27">
        <f>'Paste Query'!T1427</f>
        <v>0</v>
      </c>
      <c r="R1426" s="26">
        <f>'Paste Query'!U1427</f>
        <v>0</v>
      </c>
      <c r="S1426" s="26">
        <f>'Paste Query'!V1427</f>
        <v>0</v>
      </c>
      <c r="T1426" s="26">
        <f>'Paste Query'!W1427</f>
        <v>0</v>
      </c>
      <c r="U1426" s="27">
        <f>'Paste Query'!X1427</f>
        <v>0</v>
      </c>
      <c r="V1426" s="27">
        <f>'Paste Query'!Y1427</f>
        <v>0</v>
      </c>
      <c r="W1426" s="26">
        <f>'Paste Query'!Z1427</f>
        <v>0</v>
      </c>
      <c r="X1426" s="31">
        <f>'Paste Query'!AA1427</f>
        <v>0</v>
      </c>
      <c r="Y1426" s="31">
        <f>'Paste Query'!AB1427</f>
        <v>0</v>
      </c>
      <c r="Z1426" s="28" t="str">
        <f>IF(OR(A1426 = "", A1426 = 0), "", IF(P1426 = "VIRTUAL AS", "Approved", IF(COUNTIF(List_of_Specialized_Rooms, P1426) &gt; 0, "Approved", IFERROR(VLOOKUP(W1426 &amp; " " &amp; TEXT(X1426,"h:mm AM/PM") &amp; " - " &amp; TEXT(Y1426,"h:mm AM/PM"), Table_for_Approval, 2, FALSE), "Not Approved"))))</f>
        <v/>
      </c>
    </row>
    <row r="1427" spans="1:26" ht="13.8">
      <c r="A1427" s="26">
        <f>'Paste Query'!D1428</f>
        <v>0</v>
      </c>
      <c r="B1427" s="26">
        <f>'Paste Query'!E1428</f>
        <v>0</v>
      </c>
      <c r="C1427" s="26">
        <f>'Paste Query'!F1428</f>
        <v>0</v>
      </c>
      <c r="D1427" s="27">
        <f>'Paste Query'!G1428</f>
        <v>0</v>
      </c>
      <c r="E1427" s="26">
        <f>'Paste Query'!H1428</f>
        <v>0</v>
      </c>
      <c r="F1427" s="26">
        <f>'Paste Query'!I1428</f>
        <v>0</v>
      </c>
      <c r="G1427" s="26">
        <f>'Paste Query'!J1428</f>
        <v>0</v>
      </c>
      <c r="H1427" s="27">
        <f>'Paste Query'!K1428</f>
        <v>0</v>
      </c>
      <c r="I1427" s="26">
        <f>'Paste Query'!L1428</f>
        <v>0</v>
      </c>
      <c r="J1427" s="26">
        <f>'Paste Query'!M1428</f>
        <v>0</v>
      </c>
      <c r="K1427" s="26">
        <f>'Paste Query'!N1428</f>
        <v>0</v>
      </c>
      <c r="L1427" s="26">
        <f>'Paste Query'!O1428</f>
        <v>0</v>
      </c>
      <c r="M1427" s="27">
        <f>'Paste Query'!P1428</f>
        <v>0</v>
      </c>
      <c r="N1427" s="27">
        <f>'Paste Query'!Q1428</f>
        <v>0</v>
      </c>
      <c r="O1427" s="27">
        <f>'Paste Query'!R1428</f>
        <v>0</v>
      </c>
      <c r="P1427" s="26">
        <f>'Paste Query'!S1428</f>
        <v>0</v>
      </c>
      <c r="Q1427" s="27">
        <f>'Paste Query'!T1428</f>
        <v>0</v>
      </c>
      <c r="R1427" s="26">
        <f>'Paste Query'!U1428</f>
        <v>0</v>
      </c>
      <c r="S1427" s="26">
        <f>'Paste Query'!V1428</f>
        <v>0</v>
      </c>
      <c r="T1427" s="26">
        <f>'Paste Query'!W1428</f>
        <v>0</v>
      </c>
      <c r="U1427" s="27">
        <f>'Paste Query'!X1428</f>
        <v>0</v>
      </c>
      <c r="V1427" s="27">
        <f>'Paste Query'!Y1428</f>
        <v>0</v>
      </c>
      <c r="W1427" s="26">
        <f>'Paste Query'!Z1428</f>
        <v>0</v>
      </c>
      <c r="X1427" s="31">
        <f>'Paste Query'!AA1428</f>
        <v>0</v>
      </c>
      <c r="Y1427" s="31">
        <f>'Paste Query'!AB1428</f>
        <v>0</v>
      </c>
      <c r="Z1427" s="28" t="str">
        <f>IF(OR(A1427 = "", A1427 = 0), "", IF(P1427 = "VIRTUAL AS", "Approved", IF(COUNTIF(List_of_Specialized_Rooms, P1427) &gt; 0, "Approved", IFERROR(VLOOKUP(W1427 &amp; " " &amp; TEXT(X1427,"h:mm AM/PM") &amp; " - " &amp; TEXT(Y1427,"h:mm AM/PM"), Table_for_Approval, 2, FALSE), "Not Approved"))))</f>
        <v/>
      </c>
    </row>
    <row r="1428" spans="1:26" ht="13.8">
      <c r="A1428" s="26">
        <f>'Paste Query'!D1429</f>
        <v>0</v>
      </c>
      <c r="B1428" s="26">
        <f>'Paste Query'!E1429</f>
        <v>0</v>
      </c>
      <c r="C1428" s="26">
        <f>'Paste Query'!F1429</f>
        <v>0</v>
      </c>
      <c r="D1428" s="27">
        <f>'Paste Query'!G1429</f>
        <v>0</v>
      </c>
      <c r="E1428" s="26">
        <f>'Paste Query'!H1429</f>
        <v>0</v>
      </c>
      <c r="F1428" s="26">
        <f>'Paste Query'!I1429</f>
        <v>0</v>
      </c>
      <c r="G1428" s="26">
        <f>'Paste Query'!J1429</f>
        <v>0</v>
      </c>
      <c r="H1428" s="27">
        <f>'Paste Query'!K1429</f>
        <v>0</v>
      </c>
      <c r="I1428" s="26">
        <f>'Paste Query'!L1429</f>
        <v>0</v>
      </c>
      <c r="J1428" s="26">
        <f>'Paste Query'!M1429</f>
        <v>0</v>
      </c>
      <c r="K1428" s="26">
        <f>'Paste Query'!N1429</f>
        <v>0</v>
      </c>
      <c r="L1428" s="26">
        <f>'Paste Query'!O1429</f>
        <v>0</v>
      </c>
      <c r="M1428" s="27">
        <f>'Paste Query'!P1429</f>
        <v>0</v>
      </c>
      <c r="N1428" s="27">
        <f>'Paste Query'!Q1429</f>
        <v>0</v>
      </c>
      <c r="O1428" s="27">
        <f>'Paste Query'!R1429</f>
        <v>0</v>
      </c>
      <c r="P1428" s="26">
        <f>'Paste Query'!S1429</f>
        <v>0</v>
      </c>
      <c r="Q1428" s="27">
        <f>'Paste Query'!T1429</f>
        <v>0</v>
      </c>
      <c r="R1428" s="26">
        <f>'Paste Query'!U1429</f>
        <v>0</v>
      </c>
      <c r="S1428" s="26">
        <f>'Paste Query'!V1429</f>
        <v>0</v>
      </c>
      <c r="T1428" s="26">
        <f>'Paste Query'!W1429</f>
        <v>0</v>
      </c>
      <c r="U1428" s="27">
        <f>'Paste Query'!X1429</f>
        <v>0</v>
      </c>
      <c r="V1428" s="27">
        <f>'Paste Query'!Y1429</f>
        <v>0</v>
      </c>
      <c r="W1428" s="26">
        <f>'Paste Query'!Z1429</f>
        <v>0</v>
      </c>
      <c r="X1428" s="31">
        <f>'Paste Query'!AA1429</f>
        <v>0</v>
      </c>
      <c r="Y1428" s="31">
        <f>'Paste Query'!AB1429</f>
        <v>0</v>
      </c>
      <c r="Z1428" s="28" t="str">
        <f>IF(OR(A1428 = "", A1428 = 0), "", IF(P1428 = "VIRTUAL AS", "Approved", IF(COUNTIF(List_of_Specialized_Rooms, P1428) &gt; 0, "Approved", IFERROR(VLOOKUP(W1428 &amp; " " &amp; TEXT(X1428,"h:mm AM/PM") &amp; " - " &amp; TEXT(Y1428,"h:mm AM/PM"), Table_for_Approval, 2, FALSE), "Not Approved"))))</f>
        <v/>
      </c>
    </row>
    <row r="1429" spans="1:26" ht="13.8">
      <c r="A1429" s="26">
        <f>'Paste Query'!D1430</f>
        <v>0</v>
      </c>
      <c r="B1429" s="26">
        <f>'Paste Query'!E1430</f>
        <v>0</v>
      </c>
      <c r="C1429" s="26">
        <f>'Paste Query'!F1430</f>
        <v>0</v>
      </c>
      <c r="D1429" s="27">
        <f>'Paste Query'!G1430</f>
        <v>0</v>
      </c>
      <c r="E1429" s="26">
        <f>'Paste Query'!H1430</f>
        <v>0</v>
      </c>
      <c r="F1429" s="26">
        <f>'Paste Query'!I1430</f>
        <v>0</v>
      </c>
      <c r="G1429" s="26">
        <f>'Paste Query'!J1430</f>
        <v>0</v>
      </c>
      <c r="H1429" s="27">
        <f>'Paste Query'!K1430</f>
        <v>0</v>
      </c>
      <c r="I1429" s="26">
        <f>'Paste Query'!L1430</f>
        <v>0</v>
      </c>
      <c r="J1429" s="26">
        <f>'Paste Query'!M1430</f>
        <v>0</v>
      </c>
      <c r="K1429" s="26">
        <f>'Paste Query'!N1430</f>
        <v>0</v>
      </c>
      <c r="L1429" s="26">
        <f>'Paste Query'!O1430</f>
        <v>0</v>
      </c>
      <c r="M1429" s="27">
        <f>'Paste Query'!P1430</f>
        <v>0</v>
      </c>
      <c r="N1429" s="27">
        <f>'Paste Query'!Q1430</f>
        <v>0</v>
      </c>
      <c r="O1429" s="27">
        <f>'Paste Query'!R1430</f>
        <v>0</v>
      </c>
      <c r="P1429" s="26">
        <f>'Paste Query'!S1430</f>
        <v>0</v>
      </c>
      <c r="Q1429" s="27">
        <f>'Paste Query'!T1430</f>
        <v>0</v>
      </c>
      <c r="R1429" s="26">
        <f>'Paste Query'!U1430</f>
        <v>0</v>
      </c>
      <c r="S1429" s="26">
        <f>'Paste Query'!V1430</f>
        <v>0</v>
      </c>
      <c r="T1429" s="26">
        <f>'Paste Query'!W1430</f>
        <v>0</v>
      </c>
      <c r="U1429" s="27">
        <f>'Paste Query'!X1430</f>
        <v>0</v>
      </c>
      <c r="V1429" s="27">
        <f>'Paste Query'!Y1430</f>
        <v>0</v>
      </c>
      <c r="W1429" s="26">
        <f>'Paste Query'!Z1430</f>
        <v>0</v>
      </c>
      <c r="X1429" s="31">
        <f>'Paste Query'!AA1430</f>
        <v>0</v>
      </c>
      <c r="Y1429" s="31">
        <f>'Paste Query'!AB1430</f>
        <v>0</v>
      </c>
      <c r="Z1429" s="28" t="str">
        <f>IF(OR(A1429 = "", A1429 = 0), "", IF(P1429 = "VIRTUAL AS", "Approved", IF(COUNTIF(List_of_Specialized_Rooms, P1429) &gt; 0, "Approved", IFERROR(VLOOKUP(W1429 &amp; " " &amp; TEXT(X1429,"h:mm AM/PM") &amp; " - " &amp; TEXT(Y1429,"h:mm AM/PM"), Table_for_Approval, 2, FALSE), "Not Approved"))))</f>
        <v/>
      </c>
    </row>
    <row r="1430" spans="1:26" ht="13.8">
      <c r="A1430" s="26">
        <f>'Paste Query'!D1431</f>
        <v>0</v>
      </c>
      <c r="B1430" s="26">
        <f>'Paste Query'!E1431</f>
        <v>0</v>
      </c>
      <c r="C1430" s="26">
        <f>'Paste Query'!F1431</f>
        <v>0</v>
      </c>
      <c r="D1430" s="27">
        <f>'Paste Query'!G1431</f>
        <v>0</v>
      </c>
      <c r="E1430" s="26">
        <f>'Paste Query'!H1431</f>
        <v>0</v>
      </c>
      <c r="F1430" s="26">
        <f>'Paste Query'!I1431</f>
        <v>0</v>
      </c>
      <c r="G1430" s="26">
        <f>'Paste Query'!J1431</f>
        <v>0</v>
      </c>
      <c r="H1430" s="27">
        <f>'Paste Query'!K1431</f>
        <v>0</v>
      </c>
      <c r="I1430" s="26">
        <f>'Paste Query'!L1431</f>
        <v>0</v>
      </c>
      <c r="J1430" s="26">
        <f>'Paste Query'!M1431</f>
        <v>0</v>
      </c>
      <c r="K1430" s="26">
        <f>'Paste Query'!N1431</f>
        <v>0</v>
      </c>
      <c r="L1430" s="26">
        <f>'Paste Query'!O1431</f>
        <v>0</v>
      </c>
      <c r="M1430" s="27">
        <f>'Paste Query'!P1431</f>
        <v>0</v>
      </c>
      <c r="N1430" s="27">
        <f>'Paste Query'!Q1431</f>
        <v>0</v>
      </c>
      <c r="O1430" s="27">
        <f>'Paste Query'!R1431</f>
        <v>0</v>
      </c>
      <c r="P1430" s="26">
        <f>'Paste Query'!S1431</f>
        <v>0</v>
      </c>
      <c r="Q1430" s="27">
        <f>'Paste Query'!T1431</f>
        <v>0</v>
      </c>
      <c r="R1430" s="26">
        <f>'Paste Query'!U1431</f>
        <v>0</v>
      </c>
      <c r="S1430" s="26">
        <f>'Paste Query'!V1431</f>
        <v>0</v>
      </c>
      <c r="T1430" s="26">
        <f>'Paste Query'!W1431</f>
        <v>0</v>
      </c>
      <c r="U1430" s="27">
        <f>'Paste Query'!X1431</f>
        <v>0</v>
      </c>
      <c r="V1430" s="27">
        <f>'Paste Query'!Y1431</f>
        <v>0</v>
      </c>
      <c r="W1430" s="26">
        <f>'Paste Query'!Z1431</f>
        <v>0</v>
      </c>
      <c r="X1430" s="31">
        <f>'Paste Query'!AA1431</f>
        <v>0</v>
      </c>
      <c r="Y1430" s="31">
        <f>'Paste Query'!AB1431</f>
        <v>0</v>
      </c>
      <c r="Z1430" s="28" t="str">
        <f>IF(OR(A1430 = "", A1430 = 0), "", IF(P1430 = "VIRTUAL AS", "Approved", IF(COUNTIF(List_of_Specialized_Rooms, P1430) &gt; 0, "Approved", IFERROR(VLOOKUP(W1430 &amp; " " &amp; TEXT(X1430,"h:mm AM/PM") &amp; " - " &amp; TEXT(Y1430,"h:mm AM/PM"), Table_for_Approval, 2, FALSE), "Not Approved"))))</f>
        <v/>
      </c>
    </row>
    <row r="1431" spans="1:26" ht="13.8">
      <c r="A1431" s="26">
        <f>'Paste Query'!D1432</f>
        <v>0</v>
      </c>
      <c r="B1431" s="26">
        <f>'Paste Query'!E1432</f>
        <v>0</v>
      </c>
      <c r="C1431" s="26">
        <f>'Paste Query'!F1432</f>
        <v>0</v>
      </c>
      <c r="D1431" s="27">
        <f>'Paste Query'!G1432</f>
        <v>0</v>
      </c>
      <c r="E1431" s="26">
        <f>'Paste Query'!H1432</f>
        <v>0</v>
      </c>
      <c r="F1431" s="26">
        <f>'Paste Query'!I1432</f>
        <v>0</v>
      </c>
      <c r="G1431" s="26">
        <f>'Paste Query'!J1432</f>
        <v>0</v>
      </c>
      <c r="H1431" s="27">
        <f>'Paste Query'!K1432</f>
        <v>0</v>
      </c>
      <c r="I1431" s="26">
        <f>'Paste Query'!L1432</f>
        <v>0</v>
      </c>
      <c r="J1431" s="26">
        <f>'Paste Query'!M1432</f>
        <v>0</v>
      </c>
      <c r="K1431" s="26">
        <f>'Paste Query'!N1432</f>
        <v>0</v>
      </c>
      <c r="L1431" s="26">
        <f>'Paste Query'!O1432</f>
        <v>0</v>
      </c>
      <c r="M1431" s="27">
        <f>'Paste Query'!P1432</f>
        <v>0</v>
      </c>
      <c r="N1431" s="27">
        <f>'Paste Query'!Q1432</f>
        <v>0</v>
      </c>
      <c r="O1431" s="27">
        <f>'Paste Query'!R1432</f>
        <v>0</v>
      </c>
      <c r="P1431" s="26">
        <f>'Paste Query'!S1432</f>
        <v>0</v>
      </c>
      <c r="Q1431" s="27">
        <f>'Paste Query'!T1432</f>
        <v>0</v>
      </c>
      <c r="R1431" s="26">
        <f>'Paste Query'!U1432</f>
        <v>0</v>
      </c>
      <c r="S1431" s="26">
        <f>'Paste Query'!V1432</f>
        <v>0</v>
      </c>
      <c r="T1431" s="26">
        <f>'Paste Query'!W1432</f>
        <v>0</v>
      </c>
      <c r="U1431" s="27">
        <f>'Paste Query'!X1432</f>
        <v>0</v>
      </c>
      <c r="V1431" s="27">
        <f>'Paste Query'!Y1432</f>
        <v>0</v>
      </c>
      <c r="W1431" s="26">
        <f>'Paste Query'!Z1432</f>
        <v>0</v>
      </c>
      <c r="X1431" s="31">
        <f>'Paste Query'!AA1432</f>
        <v>0</v>
      </c>
      <c r="Y1431" s="31">
        <f>'Paste Query'!AB1432</f>
        <v>0</v>
      </c>
      <c r="Z1431" s="28" t="str">
        <f>IF(OR(A1431 = "", A1431 = 0), "", IF(P1431 = "VIRTUAL AS", "Approved", IF(COUNTIF(List_of_Specialized_Rooms, P1431) &gt; 0, "Approved", IFERROR(VLOOKUP(W1431 &amp; " " &amp; TEXT(X1431,"h:mm AM/PM") &amp; " - " &amp; TEXT(Y1431,"h:mm AM/PM"), Table_for_Approval, 2, FALSE), "Not Approved"))))</f>
        <v/>
      </c>
    </row>
    <row r="1432" spans="1:26" ht="13.8">
      <c r="A1432" s="26">
        <f>'Paste Query'!D1433</f>
        <v>0</v>
      </c>
      <c r="B1432" s="26">
        <f>'Paste Query'!E1433</f>
        <v>0</v>
      </c>
      <c r="C1432" s="26">
        <f>'Paste Query'!F1433</f>
        <v>0</v>
      </c>
      <c r="D1432" s="27">
        <f>'Paste Query'!G1433</f>
        <v>0</v>
      </c>
      <c r="E1432" s="26">
        <f>'Paste Query'!H1433</f>
        <v>0</v>
      </c>
      <c r="F1432" s="26">
        <f>'Paste Query'!I1433</f>
        <v>0</v>
      </c>
      <c r="G1432" s="26">
        <f>'Paste Query'!J1433</f>
        <v>0</v>
      </c>
      <c r="H1432" s="27">
        <f>'Paste Query'!K1433</f>
        <v>0</v>
      </c>
      <c r="I1432" s="26">
        <f>'Paste Query'!L1433</f>
        <v>0</v>
      </c>
      <c r="J1432" s="26">
        <f>'Paste Query'!M1433</f>
        <v>0</v>
      </c>
      <c r="K1432" s="26">
        <f>'Paste Query'!N1433</f>
        <v>0</v>
      </c>
      <c r="L1432" s="26">
        <f>'Paste Query'!O1433</f>
        <v>0</v>
      </c>
      <c r="M1432" s="27">
        <f>'Paste Query'!P1433</f>
        <v>0</v>
      </c>
      <c r="N1432" s="27">
        <f>'Paste Query'!Q1433</f>
        <v>0</v>
      </c>
      <c r="O1432" s="27">
        <f>'Paste Query'!R1433</f>
        <v>0</v>
      </c>
      <c r="P1432" s="26">
        <f>'Paste Query'!S1433</f>
        <v>0</v>
      </c>
      <c r="Q1432" s="27">
        <f>'Paste Query'!T1433</f>
        <v>0</v>
      </c>
      <c r="R1432" s="26">
        <f>'Paste Query'!U1433</f>
        <v>0</v>
      </c>
      <c r="S1432" s="26">
        <f>'Paste Query'!V1433</f>
        <v>0</v>
      </c>
      <c r="T1432" s="26">
        <f>'Paste Query'!W1433</f>
        <v>0</v>
      </c>
      <c r="U1432" s="27">
        <f>'Paste Query'!X1433</f>
        <v>0</v>
      </c>
      <c r="V1432" s="27">
        <f>'Paste Query'!Y1433</f>
        <v>0</v>
      </c>
      <c r="W1432" s="26">
        <f>'Paste Query'!Z1433</f>
        <v>0</v>
      </c>
      <c r="X1432" s="31">
        <f>'Paste Query'!AA1433</f>
        <v>0</v>
      </c>
      <c r="Y1432" s="31">
        <f>'Paste Query'!AB1433</f>
        <v>0</v>
      </c>
      <c r="Z1432" s="28" t="str">
        <f>IF(OR(A1432 = "", A1432 = 0), "", IF(P1432 = "VIRTUAL AS", "Approved", IF(COUNTIF(List_of_Specialized_Rooms, P1432) &gt; 0, "Approved", IFERROR(VLOOKUP(W1432 &amp; " " &amp; TEXT(X1432,"h:mm AM/PM") &amp; " - " &amp; TEXT(Y1432,"h:mm AM/PM"), Table_for_Approval, 2, FALSE), "Not Approved"))))</f>
        <v/>
      </c>
    </row>
    <row r="1433" spans="1:26" ht="13.8">
      <c r="A1433" s="26">
        <f>'Paste Query'!D1434</f>
        <v>0</v>
      </c>
      <c r="B1433" s="26">
        <f>'Paste Query'!E1434</f>
        <v>0</v>
      </c>
      <c r="C1433" s="26">
        <f>'Paste Query'!F1434</f>
        <v>0</v>
      </c>
      <c r="D1433" s="27">
        <f>'Paste Query'!G1434</f>
        <v>0</v>
      </c>
      <c r="E1433" s="26">
        <f>'Paste Query'!H1434</f>
        <v>0</v>
      </c>
      <c r="F1433" s="26">
        <f>'Paste Query'!I1434</f>
        <v>0</v>
      </c>
      <c r="G1433" s="26">
        <f>'Paste Query'!J1434</f>
        <v>0</v>
      </c>
      <c r="H1433" s="27">
        <f>'Paste Query'!K1434</f>
        <v>0</v>
      </c>
      <c r="I1433" s="26">
        <f>'Paste Query'!L1434</f>
        <v>0</v>
      </c>
      <c r="J1433" s="26">
        <f>'Paste Query'!M1434</f>
        <v>0</v>
      </c>
      <c r="K1433" s="26">
        <f>'Paste Query'!N1434</f>
        <v>0</v>
      </c>
      <c r="L1433" s="26">
        <f>'Paste Query'!O1434</f>
        <v>0</v>
      </c>
      <c r="M1433" s="27">
        <f>'Paste Query'!P1434</f>
        <v>0</v>
      </c>
      <c r="N1433" s="27">
        <f>'Paste Query'!Q1434</f>
        <v>0</v>
      </c>
      <c r="O1433" s="27">
        <f>'Paste Query'!R1434</f>
        <v>0</v>
      </c>
      <c r="P1433" s="26">
        <f>'Paste Query'!S1434</f>
        <v>0</v>
      </c>
      <c r="Q1433" s="27">
        <f>'Paste Query'!T1434</f>
        <v>0</v>
      </c>
      <c r="R1433" s="26">
        <f>'Paste Query'!U1434</f>
        <v>0</v>
      </c>
      <c r="S1433" s="26">
        <f>'Paste Query'!V1434</f>
        <v>0</v>
      </c>
      <c r="T1433" s="26">
        <f>'Paste Query'!W1434</f>
        <v>0</v>
      </c>
      <c r="U1433" s="27">
        <f>'Paste Query'!X1434</f>
        <v>0</v>
      </c>
      <c r="V1433" s="27">
        <f>'Paste Query'!Y1434</f>
        <v>0</v>
      </c>
      <c r="W1433" s="26">
        <f>'Paste Query'!Z1434</f>
        <v>0</v>
      </c>
      <c r="X1433" s="31">
        <f>'Paste Query'!AA1434</f>
        <v>0</v>
      </c>
      <c r="Y1433" s="31">
        <f>'Paste Query'!AB1434</f>
        <v>0</v>
      </c>
      <c r="Z1433" s="28" t="str">
        <f>IF(OR(A1433 = "", A1433 = 0), "", IF(P1433 = "VIRTUAL AS", "Approved", IF(COUNTIF(List_of_Specialized_Rooms, P1433) &gt; 0, "Approved", IFERROR(VLOOKUP(W1433 &amp; " " &amp; TEXT(X1433,"h:mm AM/PM") &amp; " - " &amp; TEXT(Y1433,"h:mm AM/PM"), Table_for_Approval, 2, FALSE), "Not Approved"))))</f>
        <v/>
      </c>
    </row>
    <row r="1434" spans="1:26" ht="13.8">
      <c r="A1434" s="26">
        <f>'Paste Query'!D1435</f>
        <v>0</v>
      </c>
      <c r="B1434" s="26">
        <f>'Paste Query'!E1435</f>
        <v>0</v>
      </c>
      <c r="C1434" s="26">
        <f>'Paste Query'!F1435</f>
        <v>0</v>
      </c>
      <c r="D1434" s="27">
        <f>'Paste Query'!G1435</f>
        <v>0</v>
      </c>
      <c r="E1434" s="26">
        <f>'Paste Query'!H1435</f>
        <v>0</v>
      </c>
      <c r="F1434" s="26">
        <f>'Paste Query'!I1435</f>
        <v>0</v>
      </c>
      <c r="G1434" s="26">
        <f>'Paste Query'!J1435</f>
        <v>0</v>
      </c>
      <c r="H1434" s="27">
        <f>'Paste Query'!K1435</f>
        <v>0</v>
      </c>
      <c r="I1434" s="26">
        <f>'Paste Query'!L1435</f>
        <v>0</v>
      </c>
      <c r="J1434" s="26">
        <f>'Paste Query'!M1435</f>
        <v>0</v>
      </c>
      <c r="K1434" s="26">
        <f>'Paste Query'!N1435</f>
        <v>0</v>
      </c>
      <c r="L1434" s="26">
        <f>'Paste Query'!O1435</f>
        <v>0</v>
      </c>
      <c r="M1434" s="27">
        <f>'Paste Query'!P1435</f>
        <v>0</v>
      </c>
      <c r="N1434" s="27">
        <f>'Paste Query'!Q1435</f>
        <v>0</v>
      </c>
      <c r="O1434" s="27">
        <f>'Paste Query'!R1435</f>
        <v>0</v>
      </c>
      <c r="P1434" s="26">
        <f>'Paste Query'!S1435</f>
        <v>0</v>
      </c>
      <c r="Q1434" s="27">
        <f>'Paste Query'!T1435</f>
        <v>0</v>
      </c>
      <c r="R1434" s="26">
        <f>'Paste Query'!U1435</f>
        <v>0</v>
      </c>
      <c r="S1434" s="26">
        <f>'Paste Query'!V1435</f>
        <v>0</v>
      </c>
      <c r="T1434" s="26">
        <f>'Paste Query'!W1435</f>
        <v>0</v>
      </c>
      <c r="U1434" s="27">
        <f>'Paste Query'!X1435</f>
        <v>0</v>
      </c>
      <c r="V1434" s="27">
        <f>'Paste Query'!Y1435</f>
        <v>0</v>
      </c>
      <c r="W1434" s="26">
        <f>'Paste Query'!Z1435</f>
        <v>0</v>
      </c>
      <c r="X1434" s="31">
        <f>'Paste Query'!AA1435</f>
        <v>0</v>
      </c>
      <c r="Y1434" s="31">
        <f>'Paste Query'!AB1435</f>
        <v>0</v>
      </c>
      <c r="Z1434" s="28" t="str">
        <f>IF(OR(A1434 = "", A1434 = 0), "", IF(P1434 = "VIRTUAL AS", "Approved", IF(COUNTIF(List_of_Specialized_Rooms, P1434) &gt; 0, "Approved", IFERROR(VLOOKUP(W1434 &amp; " " &amp; TEXT(X1434,"h:mm AM/PM") &amp; " - " &amp; TEXT(Y1434,"h:mm AM/PM"), Table_for_Approval, 2, FALSE), "Not Approved"))))</f>
        <v/>
      </c>
    </row>
    <row r="1435" spans="1:26" ht="13.8">
      <c r="A1435" s="26">
        <f>'Paste Query'!D371</f>
        <v>0</v>
      </c>
      <c r="B1435" s="26">
        <f>'Paste Query'!E371</f>
        <v>0</v>
      </c>
      <c r="C1435" s="26">
        <f>'Paste Query'!F371</f>
        <v>0</v>
      </c>
      <c r="D1435" s="27">
        <f>'Paste Query'!G371</f>
        <v>0</v>
      </c>
      <c r="E1435" s="26">
        <f>'Paste Query'!H371</f>
        <v>0</v>
      </c>
      <c r="F1435" s="26">
        <f>'Paste Query'!I371</f>
        <v>0</v>
      </c>
      <c r="G1435" s="26">
        <f>'Paste Query'!J371</f>
        <v>0</v>
      </c>
      <c r="H1435" s="27">
        <f>'Paste Query'!K371</f>
        <v>0</v>
      </c>
      <c r="I1435" s="26">
        <f>'Paste Query'!L371</f>
        <v>0</v>
      </c>
      <c r="J1435" s="26">
        <f>'Paste Query'!M371</f>
        <v>0</v>
      </c>
      <c r="K1435" s="26">
        <f>'Paste Query'!N371</f>
        <v>0</v>
      </c>
      <c r="L1435" s="26">
        <f>'Paste Query'!O371</f>
        <v>0</v>
      </c>
      <c r="M1435" s="27">
        <f>'Paste Query'!P371</f>
        <v>0</v>
      </c>
      <c r="N1435" s="27">
        <f>'Paste Query'!Q371</f>
        <v>0</v>
      </c>
      <c r="O1435" s="27">
        <f>'Paste Query'!R371</f>
        <v>0</v>
      </c>
      <c r="P1435" s="26">
        <f>'Paste Query'!S371</f>
        <v>0</v>
      </c>
      <c r="Q1435" s="27">
        <f>'Paste Query'!T371</f>
        <v>0</v>
      </c>
      <c r="R1435" s="26">
        <f>'Paste Query'!U371</f>
        <v>0</v>
      </c>
      <c r="S1435" s="26">
        <f>'Paste Query'!V371</f>
        <v>0</v>
      </c>
      <c r="T1435" s="26">
        <f>'Paste Query'!W371</f>
        <v>0</v>
      </c>
      <c r="U1435" s="27">
        <f>'Paste Query'!X371</f>
        <v>0</v>
      </c>
      <c r="V1435" s="27">
        <f>'Paste Query'!Y371</f>
        <v>0</v>
      </c>
      <c r="W1435" s="26">
        <f>'Paste Query'!Z371</f>
        <v>0</v>
      </c>
      <c r="X1435" s="31">
        <f>'Paste Query'!AA371</f>
        <v>0</v>
      </c>
      <c r="Y1435" s="31">
        <f>'Paste Query'!AB371</f>
        <v>0</v>
      </c>
      <c r="Z1435" s="28" t="str">
        <f>IF(OR(A1435 = "", A1435 = 0), "", IF(P1435 = "VIRTUAL AS", "Approved", IF(COUNTIF(List_of_Specialized_Rooms, P1435) &gt; 0, "Approved", IFERROR(VLOOKUP(W1435 &amp; " " &amp; TEXT(X1435,"h:mm AM/PM") &amp; " - " &amp; TEXT(Y1435,"h:mm AM/PM"), Table_for_Approval, 2, FALSE), "Not Approved"))))</f>
        <v/>
      </c>
    </row>
    <row r="1436" spans="1:26" ht="13.8">
      <c r="A1436" s="26">
        <f>'Paste Query'!D372</f>
        <v>0</v>
      </c>
      <c r="B1436" s="26">
        <f>'Paste Query'!E372</f>
        <v>0</v>
      </c>
      <c r="C1436" s="26">
        <f>'Paste Query'!F372</f>
        <v>0</v>
      </c>
      <c r="D1436" s="27">
        <f>'Paste Query'!G372</f>
        <v>0</v>
      </c>
      <c r="E1436" s="26">
        <f>'Paste Query'!H372</f>
        <v>0</v>
      </c>
      <c r="F1436" s="26">
        <f>'Paste Query'!I372</f>
        <v>0</v>
      </c>
      <c r="G1436" s="26">
        <f>'Paste Query'!J372</f>
        <v>0</v>
      </c>
      <c r="H1436" s="27">
        <f>'Paste Query'!K372</f>
        <v>0</v>
      </c>
      <c r="I1436" s="26">
        <f>'Paste Query'!L372</f>
        <v>0</v>
      </c>
      <c r="J1436" s="26">
        <f>'Paste Query'!M372</f>
        <v>0</v>
      </c>
      <c r="K1436" s="26">
        <f>'Paste Query'!N372</f>
        <v>0</v>
      </c>
      <c r="L1436" s="26">
        <f>'Paste Query'!O372</f>
        <v>0</v>
      </c>
      <c r="M1436" s="27">
        <f>'Paste Query'!P372</f>
        <v>0</v>
      </c>
      <c r="N1436" s="27">
        <f>'Paste Query'!Q372</f>
        <v>0</v>
      </c>
      <c r="O1436" s="27">
        <f>'Paste Query'!R372</f>
        <v>0</v>
      </c>
      <c r="P1436" s="26">
        <f>'Paste Query'!S372</f>
        <v>0</v>
      </c>
      <c r="Q1436" s="27">
        <f>'Paste Query'!T372</f>
        <v>0</v>
      </c>
      <c r="R1436" s="26">
        <f>'Paste Query'!U372</f>
        <v>0</v>
      </c>
      <c r="S1436" s="26">
        <f>'Paste Query'!V372</f>
        <v>0</v>
      </c>
      <c r="T1436" s="26">
        <f>'Paste Query'!W372</f>
        <v>0</v>
      </c>
      <c r="U1436" s="27">
        <f>'Paste Query'!X372</f>
        <v>0</v>
      </c>
      <c r="V1436" s="27">
        <f>'Paste Query'!Y372</f>
        <v>0</v>
      </c>
      <c r="W1436" s="26">
        <f>'Paste Query'!Z372</f>
        <v>0</v>
      </c>
      <c r="X1436" s="31">
        <f>'Paste Query'!AA372</f>
        <v>0</v>
      </c>
      <c r="Y1436" s="31">
        <f>'Paste Query'!AB372</f>
        <v>0</v>
      </c>
      <c r="Z1436" s="28" t="str">
        <f>IF(OR(A1436 = "", A1436 = 0), "", IF(P1436 = "VIRTUAL AS", "Approved", IF(COUNTIF(List_of_Specialized_Rooms, P1436) &gt; 0, "Approved", IFERROR(VLOOKUP(W1436 &amp; " " &amp; TEXT(X1436,"h:mm AM/PM") &amp; " - " &amp; TEXT(Y1436,"h:mm AM/PM"), Table_for_Approval, 2, FALSE), "Not Approved"))))</f>
        <v/>
      </c>
    </row>
    <row r="1437" spans="1:26" ht="13.8">
      <c r="A1437" s="26">
        <f>'Paste Query'!D1438</f>
        <v>0</v>
      </c>
      <c r="B1437" s="26">
        <f>'Paste Query'!E1438</f>
        <v>0</v>
      </c>
      <c r="C1437" s="26">
        <f>'Paste Query'!F1438</f>
        <v>0</v>
      </c>
      <c r="D1437" s="27">
        <f>'Paste Query'!G1438</f>
        <v>0</v>
      </c>
      <c r="E1437" s="26">
        <f>'Paste Query'!H1438</f>
        <v>0</v>
      </c>
      <c r="F1437" s="26">
        <f>'Paste Query'!I1438</f>
        <v>0</v>
      </c>
      <c r="G1437" s="26">
        <f>'Paste Query'!J1438</f>
        <v>0</v>
      </c>
      <c r="H1437" s="27">
        <f>'Paste Query'!K1438</f>
        <v>0</v>
      </c>
      <c r="I1437" s="26">
        <f>'Paste Query'!L1438</f>
        <v>0</v>
      </c>
      <c r="J1437" s="26">
        <f>'Paste Query'!M1438</f>
        <v>0</v>
      </c>
      <c r="K1437" s="26">
        <f>'Paste Query'!N1438</f>
        <v>0</v>
      </c>
      <c r="L1437" s="26">
        <f>'Paste Query'!O1438</f>
        <v>0</v>
      </c>
      <c r="M1437" s="27">
        <f>'Paste Query'!P1438</f>
        <v>0</v>
      </c>
      <c r="N1437" s="27">
        <f>'Paste Query'!Q1438</f>
        <v>0</v>
      </c>
      <c r="O1437" s="27">
        <f>'Paste Query'!R1438</f>
        <v>0</v>
      </c>
      <c r="P1437" s="26">
        <f>'Paste Query'!S1438</f>
        <v>0</v>
      </c>
      <c r="Q1437" s="27">
        <f>'Paste Query'!T1438</f>
        <v>0</v>
      </c>
      <c r="R1437" s="26">
        <f>'Paste Query'!U1438</f>
        <v>0</v>
      </c>
      <c r="S1437" s="26">
        <f>'Paste Query'!V1438</f>
        <v>0</v>
      </c>
      <c r="T1437" s="26">
        <f>'Paste Query'!W1438</f>
        <v>0</v>
      </c>
      <c r="U1437" s="27">
        <f>'Paste Query'!X1438</f>
        <v>0</v>
      </c>
      <c r="V1437" s="27">
        <f>'Paste Query'!Y1438</f>
        <v>0</v>
      </c>
      <c r="W1437" s="26">
        <f>'Paste Query'!Z1438</f>
        <v>0</v>
      </c>
      <c r="X1437" s="31">
        <f>'Paste Query'!AA1438</f>
        <v>0</v>
      </c>
      <c r="Y1437" s="31">
        <f>'Paste Query'!AB1438</f>
        <v>0</v>
      </c>
      <c r="Z1437" s="28" t="str">
        <f>IF(OR(A1437 = "", A1437 = 0), "", IF(P1437 = "VIRTUAL AS", "Approved", IF(COUNTIF(List_of_Specialized_Rooms, P1437) &gt; 0, "Approved", IFERROR(VLOOKUP(W1437 &amp; " " &amp; TEXT(X1437,"h:mm AM/PM") &amp; " - " &amp; TEXT(Y1437,"h:mm AM/PM"), Table_for_Approval, 2, FALSE), "Not Approved"))))</f>
        <v/>
      </c>
    </row>
    <row r="1438" spans="1:26" ht="13.8">
      <c r="A1438" s="26">
        <f>'Paste Query'!D1439</f>
        <v>0</v>
      </c>
      <c r="B1438" s="26">
        <f>'Paste Query'!E1439</f>
        <v>0</v>
      </c>
      <c r="C1438" s="26">
        <f>'Paste Query'!F1439</f>
        <v>0</v>
      </c>
      <c r="D1438" s="27">
        <f>'Paste Query'!G1439</f>
        <v>0</v>
      </c>
      <c r="E1438" s="26">
        <f>'Paste Query'!H1439</f>
        <v>0</v>
      </c>
      <c r="F1438" s="26">
        <f>'Paste Query'!I1439</f>
        <v>0</v>
      </c>
      <c r="G1438" s="26">
        <f>'Paste Query'!J1439</f>
        <v>0</v>
      </c>
      <c r="H1438" s="27">
        <f>'Paste Query'!K1439</f>
        <v>0</v>
      </c>
      <c r="I1438" s="26">
        <f>'Paste Query'!L1439</f>
        <v>0</v>
      </c>
      <c r="J1438" s="26">
        <f>'Paste Query'!M1439</f>
        <v>0</v>
      </c>
      <c r="K1438" s="26">
        <f>'Paste Query'!N1439</f>
        <v>0</v>
      </c>
      <c r="L1438" s="26">
        <f>'Paste Query'!O1439</f>
        <v>0</v>
      </c>
      <c r="M1438" s="27">
        <f>'Paste Query'!P1439</f>
        <v>0</v>
      </c>
      <c r="N1438" s="27">
        <f>'Paste Query'!Q1439</f>
        <v>0</v>
      </c>
      <c r="O1438" s="27">
        <f>'Paste Query'!R1439</f>
        <v>0</v>
      </c>
      <c r="P1438" s="26">
        <f>'Paste Query'!S1439</f>
        <v>0</v>
      </c>
      <c r="Q1438" s="27">
        <f>'Paste Query'!T1439</f>
        <v>0</v>
      </c>
      <c r="R1438" s="26">
        <f>'Paste Query'!U1439</f>
        <v>0</v>
      </c>
      <c r="S1438" s="26">
        <f>'Paste Query'!V1439</f>
        <v>0</v>
      </c>
      <c r="T1438" s="26">
        <f>'Paste Query'!W1439</f>
        <v>0</v>
      </c>
      <c r="U1438" s="27">
        <f>'Paste Query'!X1439</f>
        <v>0</v>
      </c>
      <c r="V1438" s="27">
        <f>'Paste Query'!Y1439</f>
        <v>0</v>
      </c>
      <c r="W1438" s="26">
        <f>'Paste Query'!Z1439</f>
        <v>0</v>
      </c>
      <c r="X1438" s="31">
        <f>'Paste Query'!AA1439</f>
        <v>0</v>
      </c>
      <c r="Y1438" s="31">
        <f>'Paste Query'!AB1439</f>
        <v>0</v>
      </c>
      <c r="Z1438" s="28" t="str">
        <f>IF(OR(A1438 = "", A1438 = 0), "", IF(P1438 = "VIRTUAL AS", "Approved", IF(COUNTIF(List_of_Specialized_Rooms, P1438) &gt; 0, "Approved", IFERROR(VLOOKUP(W1438 &amp; " " &amp; TEXT(X1438,"h:mm AM/PM") &amp; " - " &amp; TEXT(Y1438,"h:mm AM/PM"), Table_for_Approval, 2, FALSE), "Not Approved"))))</f>
        <v/>
      </c>
    </row>
    <row r="1439" spans="1:26" ht="13.8">
      <c r="A1439" s="26">
        <f>'Paste Query'!D1440</f>
        <v>0</v>
      </c>
      <c r="B1439" s="26">
        <f>'Paste Query'!E1440</f>
        <v>0</v>
      </c>
      <c r="C1439" s="26">
        <f>'Paste Query'!F1440</f>
        <v>0</v>
      </c>
      <c r="D1439" s="27">
        <f>'Paste Query'!G1440</f>
        <v>0</v>
      </c>
      <c r="E1439" s="26">
        <f>'Paste Query'!H1440</f>
        <v>0</v>
      </c>
      <c r="F1439" s="26">
        <f>'Paste Query'!I1440</f>
        <v>0</v>
      </c>
      <c r="G1439" s="26">
        <f>'Paste Query'!J1440</f>
        <v>0</v>
      </c>
      <c r="H1439" s="27">
        <f>'Paste Query'!K1440</f>
        <v>0</v>
      </c>
      <c r="I1439" s="26">
        <f>'Paste Query'!L1440</f>
        <v>0</v>
      </c>
      <c r="J1439" s="26">
        <f>'Paste Query'!M1440</f>
        <v>0</v>
      </c>
      <c r="K1439" s="26">
        <f>'Paste Query'!N1440</f>
        <v>0</v>
      </c>
      <c r="L1439" s="26">
        <f>'Paste Query'!O1440</f>
        <v>0</v>
      </c>
      <c r="M1439" s="27">
        <f>'Paste Query'!P1440</f>
        <v>0</v>
      </c>
      <c r="N1439" s="27">
        <f>'Paste Query'!Q1440</f>
        <v>0</v>
      </c>
      <c r="O1439" s="27">
        <f>'Paste Query'!R1440</f>
        <v>0</v>
      </c>
      <c r="P1439" s="26">
        <f>'Paste Query'!S1440</f>
        <v>0</v>
      </c>
      <c r="Q1439" s="27">
        <f>'Paste Query'!T1440</f>
        <v>0</v>
      </c>
      <c r="R1439" s="26">
        <f>'Paste Query'!U1440</f>
        <v>0</v>
      </c>
      <c r="S1439" s="26">
        <f>'Paste Query'!V1440</f>
        <v>0</v>
      </c>
      <c r="T1439" s="26">
        <f>'Paste Query'!W1440</f>
        <v>0</v>
      </c>
      <c r="U1439" s="27">
        <f>'Paste Query'!X1440</f>
        <v>0</v>
      </c>
      <c r="V1439" s="27">
        <f>'Paste Query'!Y1440</f>
        <v>0</v>
      </c>
      <c r="W1439" s="26">
        <f>'Paste Query'!Z1440</f>
        <v>0</v>
      </c>
      <c r="X1439" s="31">
        <f>'Paste Query'!AA1440</f>
        <v>0</v>
      </c>
      <c r="Y1439" s="31">
        <f>'Paste Query'!AB1440</f>
        <v>0</v>
      </c>
      <c r="Z1439" s="28" t="str">
        <f>IF(OR(A1439 = "", A1439 = 0), "", IF(P1439 = "VIRTUAL AS", "Approved", IF(COUNTIF(List_of_Specialized_Rooms, P1439) &gt; 0, "Approved", IFERROR(VLOOKUP(W1439 &amp; " " &amp; TEXT(X1439,"h:mm AM/PM") &amp; " - " &amp; TEXT(Y1439,"h:mm AM/PM"), Table_for_Approval, 2, FALSE), "Not Approved"))))</f>
        <v/>
      </c>
    </row>
    <row r="1440" spans="1:26" ht="13.8">
      <c r="A1440" s="26">
        <f>'Paste Query'!D1441</f>
        <v>0</v>
      </c>
      <c r="B1440" s="26">
        <f>'Paste Query'!E1441</f>
        <v>0</v>
      </c>
      <c r="C1440" s="26">
        <f>'Paste Query'!F1441</f>
        <v>0</v>
      </c>
      <c r="D1440" s="27">
        <f>'Paste Query'!G1441</f>
        <v>0</v>
      </c>
      <c r="E1440" s="26">
        <f>'Paste Query'!H1441</f>
        <v>0</v>
      </c>
      <c r="F1440" s="26">
        <f>'Paste Query'!I1441</f>
        <v>0</v>
      </c>
      <c r="G1440" s="26">
        <f>'Paste Query'!J1441</f>
        <v>0</v>
      </c>
      <c r="H1440" s="27">
        <f>'Paste Query'!K1441</f>
        <v>0</v>
      </c>
      <c r="I1440" s="26">
        <f>'Paste Query'!L1441</f>
        <v>0</v>
      </c>
      <c r="J1440" s="26">
        <f>'Paste Query'!M1441</f>
        <v>0</v>
      </c>
      <c r="K1440" s="26">
        <f>'Paste Query'!N1441</f>
        <v>0</v>
      </c>
      <c r="L1440" s="26">
        <f>'Paste Query'!O1441</f>
        <v>0</v>
      </c>
      <c r="M1440" s="27">
        <f>'Paste Query'!P1441</f>
        <v>0</v>
      </c>
      <c r="N1440" s="27">
        <f>'Paste Query'!Q1441</f>
        <v>0</v>
      </c>
      <c r="O1440" s="27">
        <f>'Paste Query'!R1441</f>
        <v>0</v>
      </c>
      <c r="P1440" s="26">
        <f>'Paste Query'!S1441</f>
        <v>0</v>
      </c>
      <c r="Q1440" s="27">
        <f>'Paste Query'!T1441</f>
        <v>0</v>
      </c>
      <c r="R1440" s="26">
        <f>'Paste Query'!U1441</f>
        <v>0</v>
      </c>
      <c r="S1440" s="26">
        <f>'Paste Query'!V1441</f>
        <v>0</v>
      </c>
      <c r="T1440" s="26">
        <f>'Paste Query'!W1441</f>
        <v>0</v>
      </c>
      <c r="U1440" s="27">
        <f>'Paste Query'!X1441</f>
        <v>0</v>
      </c>
      <c r="V1440" s="27">
        <f>'Paste Query'!Y1441</f>
        <v>0</v>
      </c>
      <c r="W1440" s="26">
        <f>'Paste Query'!Z1441</f>
        <v>0</v>
      </c>
      <c r="X1440" s="31">
        <f>'Paste Query'!AA1441</f>
        <v>0</v>
      </c>
      <c r="Y1440" s="31">
        <f>'Paste Query'!AB1441</f>
        <v>0</v>
      </c>
      <c r="Z1440" s="28" t="str">
        <f>IF(OR(A1440 = "", A1440 = 0), "", IF(P1440 = "VIRTUAL AS", "Approved", IF(COUNTIF(List_of_Specialized_Rooms, P1440) &gt; 0, "Approved", IFERROR(VLOOKUP(W1440 &amp; " " &amp; TEXT(X1440,"h:mm AM/PM") &amp; " - " &amp; TEXT(Y1440,"h:mm AM/PM"), Table_for_Approval, 2, FALSE), "Not Approved"))))</f>
        <v/>
      </c>
    </row>
    <row r="1441" spans="1:26" ht="13.8">
      <c r="A1441" s="26">
        <f>'Paste Query'!D1442</f>
        <v>0</v>
      </c>
      <c r="B1441" s="26">
        <f>'Paste Query'!E1442</f>
        <v>0</v>
      </c>
      <c r="C1441" s="26">
        <f>'Paste Query'!F1442</f>
        <v>0</v>
      </c>
      <c r="D1441" s="27">
        <f>'Paste Query'!G1442</f>
        <v>0</v>
      </c>
      <c r="E1441" s="26">
        <f>'Paste Query'!H1442</f>
        <v>0</v>
      </c>
      <c r="F1441" s="26">
        <f>'Paste Query'!I1442</f>
        <v>0</v>
      </c>
      <c r="G1441" s="26">
        <f>'Paste Query'!J1442</f>
        <v>0</v>
      </c>
      <c r="H1441" s="27">
        <f>'Paste Query'!K1442</f>
        <v>0</v>
      </c>
      <c r="I1441" s="26">
        <f>'Paste Query'!L1442</f>
        <v>0</v>
      </c>
      <c r="J1441" s="26">
        <f>'Paste Query'!M1442</f>
        <v>0</v>
      </c>
      <c r="K1441" s="26">
        <f>'Paste Query'!N1442</f>
        <v>0</v>
      </c>
      <c r="L1441" s="26">
        <f>'Paste Query'!O1442</f>
        <v>0</v>
      </c>
      <c r="M1441" s="27">
        <f>'Paste Query'!P1442</f>
        <v>0</v>
      </c>
      <c r="N1441" s="27">
        <f>'Paste Query'!Q1442</f>
        <v>0</v>
      </c>
      <c r="O1441" s="27">
        <f>'Paste Query'!R1442</f>
        <v>0</v>
      </c>
      <c r="P1441" s="26">
        <f>'Paste Query'!S1442</f>
        <v>0</v>
      </c>
      <c r="Q1441" s="27">
        <f>'Paste Query'!T1442</f>
        <v>0</v>
      </c>
      <c r="R1441" s="26">
        <f>'Paste Query'!U1442</f>
        <v>0</v>
      </c>
      <c r="S1441" s="26">
        <f>'Paste Query'!V1442</f>
        <v>0</v>
      </c>
      <c r="T1441" s="26">
        <f>'Paste Query'!W1442</f>
        <v>0</v>
      </c>
      <c r="U1441" s="27">
        <f>'Paste Query'!X1442</f>
        <v>0</v>
      </c>
      <c r="V1441" s="27">
        <f>'Paste Query'!Y1442</f>
        <v>0</v>
      </c>
      <c r="W1441" s="26">
        <f>'Paste Query'!Z1442</f>
        <v>0</v>
      </c>
      <c r="X1441" s="31">
        <f>'Paste Query'!AA1442</f>
        <v>0</v>
      </c>
      <c r="Y1441" s="31">
        <f>'Paste Query'!AB1442</f>
        <v>0</v>
      </c>
      <c r="Z1441" s="28" t="str">
        <f>IF(OR(A1441 = "", A1441 = 0), "", IF(P1441 = "VIRTUAL AS", "Approved", IF(COUNTIF(List_of_Specialized_Rooms, P1441) &gt; 0, "Approved", IFERROR(VLOOKUP(W1441 &amp; " " &amp; TEXT(X1441,"h:mm AM/PM") &amp; " - " &amp; TEXT(Y1441,"h:mm AM/PM"), Table_for_Approval, 2, FALSE), "Not Approved"))))</f>
        <v/>
      </c>
    </row>
    <row r="1442" spans="1:26" ht="13.8">
      <c r="A1442" s="26">
        <f>'Paste Query'!D1443</f>
        <v>0</v>
      </c>
      <c r="B1442" s="26">
        <f>'Paste Query'!E1443</f>
        <v>0</v>
      </c>
      <c r="C1442" s="26">
        <f>'Paste Query'!F1443</f>
        <v>0</v>
      </c>
      <c r="D1442" s="27">
        <f>'Paste Query'!G1443</f>
        <v>0</v>
      </c>
      <c r="E1442" s="26">
        <f>'Paste Query'!H1443</f>
        <v>0</v>
      </c>
      <c r="F1442" s="26">
        <f>'Paste Query'!I1443</f>
        <v>0</v>
      </c>
      <c r="G1442" s="26">
        <f>'Paste Query'!J1443</f>
        <v>0</v>
      </c>
      <c r="H1442" s="27">
        <f>'Paste Query'!K1443</f>
        <v>0</v>
      </c>
      <c r="I1442" s="26">
        <f>'Paste Query'!L1443</f>
        <v>0</v>
      </c>
      <c r="J1442" s="26">
        <f>'Paste Query'!M1443</f>
        <v>0</v>
      </c>
      <c r="K1442" s="26">
        <f>'Paste Query'!N1443</f>
        <v>0</v>
      </c>
      <c r="L1442" s="26">
        <f>'Paste Query'!O1443</f>
        <v>0</v>
      </c>
      <c r="M1442" s="27">
        <f>'Paste Query'!P1443</f>
        <v>0</v>
      </c>
      <c r="N1442" s="27">
        <f>'Paste Query'!Q1443</f>
        <v>0</v>
      </c>
      <c r="O1442" s="27">
        <f>'Paste Query'!R1443</f>
        <v>0</v>
      </c>
      <c r="P1442" s="26">
        <f>'Paste Query'!S1443</f>
        <v>0</v>
      </c>
      <c r="Q1442" s="27">
        <f>'Paste Query'!T1443</f>
        <v>0</v>
      </c>
      <c r="R1442" s="26">
        <f>'Paste Query'!U1443</f>
        <v>0</v>
      </c>
      <c r="S1442" s="26">
        <f>'Paste Query'!V1443</f>
        <v>0</v>
      </c>
      <c r="T1442" s="26">
        <f>'Paste Query'!W1443</f>
        <v>0</v>
      </c>
      <c r="U1442" s="27">
        <f>'Paste Query'!X1443</f>
        <v>0</v>
      </c>
      <c r="V1442" s="27">
        <f>'Paste Query'!Y1443</f>
        <v>0</v>
      </c>
      <c r="W1442" s="26">
        <f>'Paste Query'!Z1443</f>
        <v>0</v>
      </c>
      <c r="X1442" s="31">
        <f>'Paste Query'!AA1443</f>
        <v>0</v>
      </c>
      <c r="Y1442" s="31">
        <f>'Paste Query'!AB1443</f>
        <v>0</v>
      </c>
      <c r="Z1442" s="28" t="str">
        <f>IF(OR(A1442 = "", A1442 = 0), "", IF(P1442 = "VIRTUAL AS", "Approved", IF(COUNTIF(List_of_Specialized_Rooms, P1442) &gt; 0, "Approved", IFERROR(VLOOKUP(W1442 &amp; " " &amp; TEXT(X1442,"h:mm AM/PM") &amp; " - " &amp; TEXT(Y1442,"h:mm AM/PM"), Table_for_Approval, 2, FALSE), "Not Approved"))))</f>
        <v/>
      </c>
    </row>
    <row r="1443" spans="1:26" ht="13.8">
      <c r="A1443" s="26">
        <f>'Paste Query'!D1444</f>
        <v>0</v>
      </c>
      <c r="B1443" s="26">
        <f>'Paste Query'!E1444</f>
        <v>0</v>
      </c>
      <c r="C1443" s="26">
        <f>'Paste Query'!F1444</f>
        <v>0</v>
      </c>
      <c r="D1443" s="27">
        <f>'Paste Query'!G1444</f>
        <v>0</v>
      </c>
      <c r="E1443" s="26">
        <f>'Paste Query'!H1444</f>
        <v>0</v>
      </c>
      <c r="F1443" s="26">
        <f>'Paste Query'!I1444</f>
        <v>0</v>
      </c>
      <c r="G1443" s="26">
        <f>'Paste Query'!J1444</f>
        <v>0</v>
      </c>
      <c r="H1443" s="27">
        <f>'Paste Query'!K1444</f>
        <v>0</v>
      </c>
      <c r="I1443" s="26">
        <f>'Paste Query'!L1444</f>
        <v>0</v>
      </c>
      <c r="J1443" s="26">
        <f>'Paste Query'!M1444</f>
        <v>0</v>
      </c>
      <c r="K1443" s="26">
        <f>'Paste Query'!N1444</f>
        <v>0</v>
      </c>
      <c r="L1443" s="26">
        <f>'Paste Query'!O1444</f>
        <v>0</v>
      </c>
      <c r="M1443" s="27">
        <f>'Paste Query'!P1444</f>
        <v>0</v>
      </c>
      <c r="N1443" s="27">
        <f>'Paste Query'!Q1444</f>
        <v>0</v>
      </c>
      <c r="O1443" s="27">
        <f>'Paste Query'!R1444</f>
        <v>0</v>
      </c>
      <c r="P1443" s="26">
        <f>'Paste Query'!S1444</f>
        <v>0</v>
      </c>
      <c r="Q1443" s="27">
        <f>'Paste Query'!T1444</f>
        <v>0</v>
      </c>
      <c r="R1443" s="26">
        <f>'Paste Query'!U1444</f>
        <v>0</v>
      </c>
      <c r="S1443" s="26">
        <f>'Paste Query'!V1444</f>
        <v>0</v>
      </c>
      <c r="T1443" s="26">
        <f>'Paste Query'!W1444</f>
        <v>0</v>
      </c>
      <c r="U1443" s="27">
        <f>'Paste Query'!X1444</f>
        <v>0</v>
      </c>
      <c r="V1443" s="27">
        <f>'Paste Query'!Y1444</f>
        <v>0</v>
      </c>
      <c r="W1443" s="26">
        <f>'Paste Query'!Z1444</f>
        <v>0</v>
      </c>
      <c r="X1443" s="31">
        <f>'Paste Query'!AA1444</f>
        <v>0</v>
      </c>
      <c r="Y1443" s="31">
        <f>'Paste Query'!AB1444</f>
        <v>0</v>
      </c>
      <c r="Z1443" s="28" t="str">
        <f>IF(OR(A1443 = "", A1443 = 0), "", IF(P1443 = "VIRTUAL AS", "Approved", IF(COUNTIF(List_of_Specialized_Rooms, P1443) &gt; 0, "Approved", IFERROR(VLOOKUP(W1443 &amp; " " &amp; TEXT(X1443,"h:mm AM/PM") &amp; " - " &amp; TEXT(Y1443,"h:mm AM/PM"), Table_for_Approval, 2, FALSE), "Not Approved"))))</f>
        <v/>
      </c>
    </row>
    <row r="1444" spans="1:26" ht="13.8">
      <c r="A1444" s="26">
        <f>'Paste Query'!D1445</f>
        <v>0</v>
      </c>
      <c r="B1444" s="26">
        <f>'Paste Query'!E1445</f>
        <v>0</v>
      </c>
      <c r="C1444" s="26">
        <f>'Paste Query'!F1445</f>
        <v>0</v>
      </c>
      <c r="D1444" s="27">
        <f>'Paste Query'!G1445</f>
        <v>0</v>
      </c>
      <c r="E1444" s="26">
        <f>'Paste Query'!H1445</f>
        <v>0</v>
      </c>
      <c r="F1444" s="26">
        <f>'Paste Query'!I1445</f>
        <v>0</v>
      </c>
      <c r="G1444" s="26">
        <f>'Paste Query'!J1445</f>
        <v>0</v>
      </c>
      <c r="H1444" s="27">
        <f>'Paste Query'!K1445</f>
        <v>0</v>
      </c>
      <c r="I1444" s="26">
        <f>'Paste Query'!L1445</f>
        <v>0</v>
      </c>
      <c r="J1444" s="26">
        <f>'Paste Query'!M1445</f>
        <v>0</v>
      </c>
      <c r="K1444" s="26">
        <f>'Paste Query'!N1445</f>
        <v>0</v>
      </c>
      <c r="L1444" s="26">
        <f>'Paste Query'!O1445</f>
        <v>0</v>
      </c>
      <c r="M1444" s="27">
        <f>'Paste Query'!P1445</f>
        <v>0</v>
      </c>
      <c r="N1444" s="27">
        <f>'Paste Query'!Q1445</f>
        <v>0</v>
      </c>
      <c r="O1444" s="27">
        <f>'Paste Query'!R1445</f>
        <v>0</v>
      </c>
      <c r="P1444" s="26">
        <f>'Paste Query'!S1445</f>
        <v>0</v>
      </c>
      <c r="Q1444" s="27">
        <f>'Paste Query'!T1445</f>
        <v>0</v>
      </c>
      <c r="R1444" s="26">
        <f>'Paste Query'!U1445</f>
        <v>0</v>
      </c>
      <c r="S1444" s="26">
        <f>'Paste Query'!V1445</f>
        <v>0</v>
      </c>
      <c r="T1444" s="26">
        <f>'Paste Query'!W1445</f>
        <v>0</v>
      </c>
      <c r="U1444" s="27">
        <f>'Paste Query'!X1445</f>
        <v>0</v>
      </c>
      <c r="V1444" s="27">
        <f>'Paste Query'!Y1445</f>
        <v>0</v>
      </c>
      <c r="W1444" s="26">
        <f>'Paste Query'!Z1445</f>
        <v>0</v>
      </c>
      <c r="X1444" s="31">
        <f>'Paste Query'!AA1445</f>
        <v>0</v>
      </c>
      <c r="Y1444" s="31">
        <f>'Paste Query'!AB1445</f>
        <v>0</v>
      </c>
      <c r="Z1444" s="28" t="str">
        <f>IF(OR(A1444 = "", A1444 = 0), "", IF(P1444 = "VIRTUAL AS", "Approved", IF(COUNTIF(List_of_Specialized_Rooms, P1444) &gt; 0, "Approved", IFERROR(VLOOKUP(W1444 &amp; " " &amp; TEXT(X1444,"h:mm AM/PM") &amp; " - " &amp; TEXT(Y1444,"h:mm AM/PM"), Table_for_Approval, 2, FALSE), "Not Approved"))))</f>
        <v/>
      </c>
    </row>
    <row r="1445" spans="1:26" ht="13.8">
      <c r="A1445" s="26">
        <f>'Paste Query'!D1446</f>
        <v>0</v>
      </c>
      <c r="B1445" s="26">
        <f>'Paste Query'!E1446</f>
        <v>0</v>
      </c>
      <c r="C1445" s="26">
        <f>'Paste Query'!F1446</f>
        <v>0</v>
      </c>
      <c r="D1445" s="27">
        <f>'Paste Query'!G1446</f>
        <v>0</v>
      </c>
      <c r="E1445" s="26">
        <f>'Paste Query'!H1446</f>
        <v>0</v>
      </c>
      <c r="F1445" s="26">
        <f>'Paste Query'!I1446</f>
        <v>0</v>
      </c>
      <c r="G1445" s="26">
        <f>'Paste Query'!J1446</f>
        <v>0</v>
      </c>
      <c r="H1445" s="27">
        <f>'Paste Query'!K1446</f>
        <v>0</v>
      </c>
      <c r="I1445" s="26">
        <f>'Paste Query'!L1446</f>
        <v>0</v>
      </c>
      <c r="J1445" s="26">
        <f>'Paste Query'!M1446</f>
        <v>0</v>
      </c>
      <c r="K1445" s="26">
        <f>'Paste Query'!N1446</f>
        <v>0</v>
      </c>
      <c r="L1445" s="26">
        <f>'Paste Query'!O1446</f>
        <v>0</v>
      </c>
      <c r="M1445" s="27">
        <f>'Paste Query'!P1446</f>
        <v>0</v>
      </c>
      <c r="N1445" s="27">
        <f>'Paste Query'!Q1446</f>
        <v>0</v>
      </c>
      <c r="O1445" s="27">
        <f>'Paste Query'!R1446</f>
        <v>0</v>
      </c>
      <c r="P1445" s="26">
        <f>'Paste Query'!S1446</f>
        <v>0</v>
      </c>
      <c r="Q1445" s="27">
        <f>'Paste Query'!T1446</f>
        <v>0</v>
      </c>
      <c r="R1445" s="26">
        <f>'Paste Query'!U1446</f>
        <v>0</v>
      </c>
      <c r="S1445" s="26">
        <f>'Paste Query'!V1446</f>
        <v>0</v>
      </c>
      <c r="T1445" s="26">
        <f>'Paste Query'!W1446</f>
        <v>0</v>
      </c>
      <c r="U1445" s="27">
        <f>'Paste Query'!X1446</f>
        <v>0</v>
      </c>
      <c r="V1445" s="27">
        <f>'Paste Query'!Y1446</f>
        <v>0</v>
      </c>
      <c r="W1445" s="26">
        <f>'Paste Query'!Z1446</f>
        <v>0</v>
      </c>
      <c r="X1445" s="31">
        <f>'Paste Query'!AA1446</f>
        <v>0</v>
      </c>
      <c r="Y1445" s="31">
        <f>'Paste Query'!AB1446</f>
        <v>0</v>
      </c>
      <c r="Z1445" s="28" t="str">
        <f>IF(OR(A1445 = "", A1445 = 0), "", IF(P1445 = "VIRTUAL AS", "Approved", IF(COUNTIF(List_of_Specialized_Rooms, P1445) &gt; 0, "Approved", IFERROR(VLOOKUP(W1445 &amp; " " &amp; TEXT(X1445,"h:mm AM/PM") &amp; " - " &amp; TEXT(Y1445,"h:mm AM/PM"), Table_for_Approval, 2, FALSE), "Not Approved"))))</f>
        <v/>
      </c>
    </row>
    <row r="1446" spans="1:26" ht="13.8">
      <c r="A1446" s="26">
        <f>'Paste Query'!D1447</f>
        <v>0</v>
      </c>
      <c r="B1446" s="26">
        <f>'Paste Query'!E1447</f>
        <v>0</v>
      </c>
      <c r="C1446" s="26">
        <f>'Paste Query'!F1447</f>
        <v>0</v>
      </c>
      <c r="D1446" s="27">
        <f>'Paste Query'!G1447</f>
        <v>0</v>
      </c>
      <c r="E1446" s="26">
        <f>'Paste Query'!H1447</f>
        <v>0</v>
      </c>
      <c r="F1446" s="26">
        <f>'Paste Query'!I1447</f>
        <v>0</v>
      </c>
      <c r="G1446" s="26">
        <f>'Paste Query'!J1447</f>
        <v>0</v>
      </c>
      <c r="H1446" s="27">
        <f>'Paste Query'!K1447</f>
        <v>0</v>
      </c>
      <c r="I1446" s="26">
        <f>'Paste Query'!L1447</f>
        <v>0</v>
      </c>
      <c r="J1446" s="26">
        <f>'Paste Query'!M1447</f>
        <v>0</v>
      </c>
      <c r="K1446" s="26">
        <f>'Paste Query'!N1447</f>
        <v>0</v>
      </c>
      <c r="L1446" s="26">
        <f>'Paste Query'!O1447</f>
        <v>0</v>
      </c>
      <c r="M1446" s="27">
        <f>'Paste Query'!P1447</f>
        <v>0</v>
      </c>
      <c r="N1446" s="27">
        <f>'Paste Query'!Q1447</f>
        <v>0</v>
      </c>
      <c r="O1446" s="27">
        <f>'Paste Query'!R1447</f>
        <v>0</v>
      </c>
      <c r="P1446" s="26">
        <f>'Paste Query'!S1447</f>
        <v>0</v>
      </c>
      <c r="Q1446" s="27">
        <f>'Paste Query'!T1447</f>
        <v>0</v>
      </c>
      <c r="R1446" s="26">
        <f>'Paste Query'!U1447</f>
        <v>0</v>
      </c>
      <c r="S1446" s="26">
        <f>'Paste Query'!V1447</f>
        <v>0</v>
      </c>
      <c r="T1446" s="26">
        <f>'Paste Query'!W1447</f>
        <v>0</v>
      </c>
      <c r="U1446" s="27">
        <f>'Paste Query'!X1447</f>
        <v>0</v>
      </c>
      <c r="V1446" s="27">
        <f>'Paste Query'!Y1447</f>
        <v>0</v>
      </c>
      <c r="W1446" s="26">
        <f>'Paste Query'!Z1447</f>
        <v>0</v>
      </c>
      <c r="X1446" s="31">
        <f>'Paste Query'!AA1447</f>
        <v>0</v>
      </c>
      <c r="Y1446" s="31">
        <f>'Paste Query'!AB1447</f>
        <v>0</v>
      </c>
      <c r="Z1446" s="28" t="str">
        <f>IF(OR(A1446 = "", A1446 = 0), "", IF(P1446 = "VIRTUAL AS", "Approved", IF(COUNTIF(List_of_Specialized_Rooms, P1446) &gt; 0, "Approved", IFERROR(VLOOKUP(W1446 &amp; " " &amp; TEXT(X1446,"h:mm AM/PM") &amp; " - " &amp; TEXT(Y1446,"h:mm AM/PM"), Table_for_Approval, 2, FALSE), "Not Approved"))))</f>
        <v/>
      </c>
    </row>
    <row r="1447" spans="1:26" ht="13.8">
      <c r="A1447" s="26">
        <f>'Paste Query'!D1448</f>
        <v>0</v>
      </c>
      <c r="B1447" s="26">
        <f>'Paste Query'!E1448</f>
        <v>0</v>
      </c>
      <c r="C1447" s="26">
        <f>'Paste Query'!F1448</f>
        <v>0</v>
      </c>
      <c r="D1447" s="27">
        <f>'Paste Query'!G1448</f>
        <v>0</v>
      </c>
      <c r="E1447" s="26">
        <f>'Paste Query'!H1448</f>
        <v>0</v>
      </c>
      <c r="F1447" s="26">
        <f>'Paste Query'!I1448</f>
        <v>0</v>
      </c>
      <c r="G1447" s="26">
        <f>'Paste Query'!J1448</f>
        <v>0</v>
      </c>
      <c r="H1447" s="27">
        <f>'Paste Query'!K1448</f>
        <v>0</v>
      </c>
      <c r="I1447" s="26">
        <f>'Paste Query'!L1448</f>
        <v>0</v>
      </c>
      <c r="J1447" s="26">
        <f>'Paste Query'!M1448</f>
        <v>0</v>
      </c>
      <c r="K1447" s="26">
        <f>'Paste Query'!N1448</f>
        <v>0</v>
      </c>
      <c r="L1447" s="26">
        <f>'Paste Query'!O1448</f>
        <v>0</v>
      </c>
      <c r="M1447" s="27">
        <f>'Paste Query'!P1448</f>
        <v>0</v>
      </c>
      <c r="N1447" s="27">
        <f>'Paste Query'!Q1448</f>
        <v>0</v>
      </c>
      <c r="O1447" s="27">
        <f>'Paste Query'!R1448</f>
        <v>0</v>
      </c>
      <c r="P1447" s="26">
        <f>'Paste Query'!S1448</f>
        <v>0</v>
      </c>
      <c r="Q1447" s="27">
        <f>'Paste Query'!T1448</f>
        <v>0</v>
      </c>
      <c r="R1447" s="26">
        <f>'Paste Query'!U1448</f>
        <v>0</v>
      </c>
      <c r="S1447" s="26">
        <f>'Paste Query'!V1448</f>
        <v>0</v>
      </c>
      <c r="T1447" s="26">
        <f>'Paste Query'!W1448</f>
        <v>0</v>
      </c>
      <c r="U1447" s="27">
        <f>'Paste Query'!X1448</f>
        <v>0</v>
      </c>
      <c r="V1447" s="27">
        <f>'Paste Query'!Y1448</f>
        <v>0</v>
      </c>
      <c r="W1447" s="26">
        <f>'Paste Query'!Z1448</f>
        <v>0</v>
      </c>
      <c r="X1447" s="31">
        <f>'Paste Query'!AA1448</f>
        <v>0</v>
      </c>
      <c r="Y1447" s="31">
        <f>'Paste Query'!AB1448</f>
        <v>0</v>
      </c>
      <c r="Z1447" s="28" t="str">
        <f>IF(OR(A1447 = "", A1447 = 0), "", IF(P1447 = "VIRTUAL AS", "Approved", IF(COUNTIF(List_of_Specialized_Rooms, P1447) &gt; 0, "Approved", IFERROR(VLOOKUP(W1447 &amp; " " &amp; TEXT(X1447,"h:mm AM/PM") &amp; " - " &amp; TEXT(Y1447,"h:mm AM/PM"), Table_for_Approval, 2, FALSE), "Not Approved"))))</f>
        <v/>
      </c>
    </row>
    <row r="1448" spans="1:26" ht="13.8">
      <c r="A1448" s="26">
        <f>'Paste Query'!D1449</f>
        <v>0</v>
      </c>
      <c r="B1448" s="26">
        <f>'Paste Query'!E1449</f>
        <v>0</v>
      </c>
      <c r="C1448" s="26">
        <f>'Paste Query'!F1449</f>
        <v>0</v>
      </c>
      <c r="D1448" s="27">
        <f>'Paste Query'!G1449</f>
        <v>0</v>
      </c>
      <c r="E1448" s="26">
        <f>'Paste Query'!H1449</f>
        <v>0</v>
      </c>
      <c r="F1448" s="26">
        <f>'Paste Query'!I1449</f>
        <v>0</v>
      </c>
      <c r="G1448" s="26">
        <f>'Paste Query'!J1449</f>
        <v>0</v>
      </c>
      <c r="H1448" s="27">
        <f>'Paste Query'!K1449</f>
        <v>0</v>
      </c>
      <c r="I1448" s="26">
        <f>'Paste Query'!L1449</f>
        <v>0</v>
      </c>
      <c r="J1448" s="26">
        <f>'Paste Query'!M1449</f>
        <v>0</v>
      </c>
      <c r="K1448" s="26">
        <f>'Paste Query'!N1449</f>
        <v>0</v>
      </c>
      <c r="L1448" s="26">
        <f>'Paste Query'!O1449</f>
        <v>0</v>
      </c>
      <c r="M1448" s="27">
        <f>'Paste Query'!P1449</f>
        <v>0</v>
      </c>
      <c r="N1448" s="27">
        <f>'Paste Query'!Q1449</f>
        <v>0</v>
      </c>
      <c r="O1448" s="27">
        <f>'Paste Query'!R1449</f>
        <v>0</v>
      </c>
      <c r="P1448" s="26">
        <f>'Paste Query'!S1449</f>
        <v>0</v>
      </c>
      <c r="Q1448" s="27">
        <f>'Paste Query'!T1449</f>
        <v>0</v>
      </c>
      <c r="R1448" s="26">
        <f>'Paste Query'!U1449</f>
        <v>0</v>
      </c>
      <c r="S1448" s="26">
        <f>'Paste Query'!V1449</f>
        <v>0</v>
      </c>
      <c r="T1448" s="26">
        <f>'Paste Query'!W1449</f>
        <v>0</v>
      </c>
      <c r="U1448" s="27">
        <f>'Paste Query'!X1449</f>
        <v>0</v>
      </c>
      <c r="V1448" s="27">
        <f>'Paste Query'!Y1449</f>
        <v>0</v>
      </c>
      <c r="W1448" s="26">
        <f>'Paste Query'!Z1449</f>
        <v>0</v>
      </c>
      <c r="X1448" s="31">
        <f>'Paste Query'!AA1449</f>
        <v>0</v>
      </c>
      <c r="Y1448" s="31">
        <f>'Paste Query'!AB1449</f>
        <v>0</v>
      </c>
      <c r="Z1448" s="28" t="str">
        <f>IF(OR(A1448 = "", A1448 = 0), "", IF(P1448 = "VIRTUAL AS", "Approved", IF(COUNTIF(List_of_Specialized_Rooms, P1448) &gt; 0, "Approved", IFERROR(VLOOKUP(W1448 &amp; " " &amp; TEXT(X1448,"h:mm AM/PM") &amp; " - " &amp; TEXT(Y1448,"h:mm AM/PM"), Table_for_Approval, 2, FALSE), "Not Approved"))))</f>
        <v/>
      </c>
    </row>
    <row r="1449" spans="1:26" ht="13.8">
      <c r="A1449" s="26">
        <f>'Paste Query'!D1450</f>
        <v>0</v>
      </c>
      <c r="B1449" s="26">
        <f>'Paste Query'!E1450</f>
        <v>0</v>
      </c>
      <c r="C1449" s="26">
        <f>'Paste Query'!F1450</f>
        <v>0</v>
      </c>
      <c r="D1449" s="27">
        <f>'Paste Query'!G1450</f>
        <v>0</v>
      </c>
      <c r="E1449" s="26">
        <f>'Paste Query'!H1450</f>
        <v>0</v>
      </c>
      <c r="F1449" s="26">
        <f>'Paste Query'!I1450</f>
        <v>0</v>
      </c>
      <c r="G1449" s="26">
        <f>'Paste Query'!J1450</f>
        <v>0</v>
      </c>
      <c r="H1449" s="27">
        <f>'Paste Query'!K1450</f>
        <v>0</v>
      </c>
      <c r="I1449" s="26">
        <f>'Paste Query'!L1450</f>
        <v>0</v>
      </c>
      <c r="J1449" s="26">
        <f>'Paste Query'!M1450</f>
        <v>0</v>
      </c>
      <c r="K1449" s="26">
        <f>'Paste Query'!N1450</f>
        <v>0</v>
      </c>
      <c r="L1449" s="26">
        <f>'Paste Query'!O1450</f>
        <v>0</v>
      </c>
      <c r="M1449" s="27">
        <f>'Paste Query'!P1450</f>
        <v>0</v>
      </c>
      <c r="N1449" s="27">
        <f>'Paste Query'!Q1450</f>
        <v>0</v>
      </c>
      <c r="O1449" s="27">
        <f>'Paste Query'!R1450</f>
        <v>0</v>
      </c>
      <c r="P1449" s="26">
        <f>'Paste Query'!S1450</f>
        <v>0</v>
      </c>
      <c r="Q1449" s="27">
        <f>'Paste Query'!T1450</f>
        <v>0</v>
      </c>
      <c r="R1449" s="26">
        <f>'Paste Query'!U1450</f>
        <v>0</v>
      </c>
      <c r="S1449" s="26">
        <f>'Paste Query'!V1450</f>
        <v>0</v>
      </c>
      <c r="T1449" s="26">
        <f>'Paste Query'!W1450</f>
        <v>0</v>
      </c>
      <c r="U1449" s="27">
        <f>'Paste Query'!X1450</f>
        <v>0</v>
      </c>
      <c r="V1449" s="27">
        <f>'Paste Query'!Y1450</f>
        <v>0</v>
      </c>
      <c r="W1449" s="26">
        <f>'Paste Query'!Z1450</f>
        <v>0</v>
      </c>
      <c r="X1449" s="31">
        <f>'Paste Query'!AA1450</f>
        <v>0</v>
      </c>
      <c r="Y1449" s="31">
        <f>'Paste Query'!AB1450</f>
        <v>0</v>
      </c>
      <c r="Z1449" s="28" t="str">
        <f>IF(OR(A1449 = "", A1449 = 0), "", IF(P1449 = "VIRTUAL AS", "Approved", IF(COUNTIF(List_of_Specialized_Rooms, P1449) &gt; 0, "Approved", IFERROR(VLOOKUP(W1449 &amp; " " &amp; TEXT(X1449,"h:mm AM/PM") &amp; " - " &amp; TEXT(Y1449,"h:mm AM/PM"), Table_for_Approval, 2, FALSE), "Not Approved"))))</f>
        <v/>
      </c>
    </row>
    <row r="1450" spans="1:26" ht="13.8">
      <c r="A1450" s="26">
        <f>'Paste Query'!D1451</f>
        <v>0</v>
      </c>
      <c r="B1450" s="26">
        <f>'Paste Query'!E1451</f>
        <v>0</v>
      </c>
      <c r="C1450" s="26">
        <f>'Paste Query'!F1451</f>
        <v>0</v>
      </c>
      <c r="D1450" s="27">
        <f>'Paste Query'!G1451</f>
        <v>0</v>
      </c>
      <c r="E1450" s="26">
        <f>'Paste Query'!H1451</f>
        <v>0</v>
      </c>
      <c r="F1450" s="26">
        <f>'Paste Query'!I1451</f>
        <v>0</v>
      </c>
      <c r="G1450" s="26">
        <f>'Paste Query'!J1451</f>
        <v>0</v>
      </c>
      <c r="H1450" s="27">
        <f>'Paste Query'!K1451</f>
        <v>0</v>
      </c>
      <c r="I1450" s="26">
        <f>'Paste Query'!L1451</f>
        <v>0</v>
      </c>
      <c r="J1450" s="26">
        <f>'Paste Query'!M1451</f>
        <v>0</v>
      </c>
      <c r="K1450" s="26">
        <f>'Paste Query'!N1451</f>
        <v>0</v>
      </c>
      <c r="L1450" s="26">
        <f>'Paste Query'!O1451</f>
        <v>0</v>
      </c>
      <c r="M1450" s="27">
        <f>'Paste Query'!P1451</f>
        <v>0</v>
      </c>
      <c r="N1450" s="27">
        <f>'Paste Query'!Q1451</f>
        <v>0</v>
      </c>
      <c r="O1450" s="27">
        <f>'Paste Query'!R1451</f>
        <v>0</v>
      </c>
      <c r="P1450" s="26">
        <f>'Paste Query'!S1451</f>
        <v>0</v>
      </c>
      <c r="Q1450" s="27">
        <f>'Paste Query'!T1451</f>
        <v>0</v>
      </c>
      <c r="R1450" s="26">
        <f>'Paste Query'!U1451</f>
        <v>0</v>
      </c>
      <c r="S1450" s="26">
        <f>'Paste Query'!V1451</f>
        <v>0</v>
      </c>
      <c r="T1450" s="26">
        <f>'Paste Query'!W1451</f>
        <v>0</v>
      </c>
      <c r="U1450" s="27">
        <f>'Paste Query'!X1451</f>
        <v>0</v>
      </c>
      <c r="V1450" s="27">
        <f>'Paste Query'!Y1451</f>
        <v>0</v>
      </c>
      <c r="W1450" s="26">
        <f>'Paste Query'!Z1451</f>
        <v>0</v>
      </c>
      <c r="X1450" s="31">
        <f>'Paste Query'!AA1451</f>
        <v>0</v>
      </c>
      <c r="Y1450" s="31">
        <f>'Paste Query'!AB1451</f>
        <v>0</v>
      </c>
      <c r="Z1450" s="28" t="str">
        <f>IF(OR(A1450 = "", A1450 = 0), "", IF(P1450 = "VIRTUAL AS", "Approved", IF(COUNTIF(List_of_Specialized_Rooms, P1450) &gt; 0, "Approved", IFERROR(VLOOKUP(W1450 &amp; " " &amp; TEXT(X1450,"h:mm AM/PM") &amp; " - " &amp; TEXT(Y1450,"h:mm AM/PM"), Table_for_Approval, 2, FALSE), "Not Approved"))))</f>
        <v/>
      </c>
    </row>
    <row r="1451" spans="1:26" ht="13.8">
      <c r="A1451" s="26">
        <f>'Paste Query'!D797</f>
        <v>0</v>
      </c>
      <c r="B1451" s="26">
        <f>'Paste Query'!E797</f>
        <v>0</v>
      </c>
      <c r="C1451" s="26">
        <f>'Paste Query'!F797</f>
        <v>0</v>
      </c>
      <c r="D1451" s="27">
        <f>'Paste Query'!G797</f>
        <v>0</v>
      </c>
      <c r="E1451" s="26">
        <f>'Paste Query'!H797</f>
        <v>0</v>
      </c>
      <c r="F1451" s="26">
        <f>'Paste Query'!I797</f>
        <v>0</v>
      </c>
      <c r="G1451" s="26">
        <f>'Paste Query'!J797</f>
        <v>0</v>
      </c>
      <c r="H1451" s="27">
        <f>'Paste Query'!K797</f>
        <v>0</v>
      </c>
      <c r="I1451" s="26">
        <f>'Paste Query'!L797</f>
        <v>0</v>
      </c>
      <c r="J1451" s="26">
        <f>'Paste Query'!M797</f>
        <v>0</v>
      </c>
      <c r="K1451" s="26">
        <f>'Paste Query'!N797</f>
        <v>0</v>
      </c>
      <c r="L1451" s="26">
        <f>'Paste Query'!O797</f>
        <v>0</v>
      </c>
      <c r="M1451" s="27">
        <f>'Paste Query'!P797</f>
        <v>0</v>
      </c>
      <c r="N1451" s="27">
        <f>'Paste Query'!Q797</f>
        <v>0</v>
      </c>
      <c r="O1451" s="27">
        <f>'Paste Query'!R797</f>
        <v>0</v>
      </c>
      <c r="P1451" s="26">
        <f>'Paste Query'!S797</f>
        <v>0</v>
      </c>
      <c r="Q1451" s="27">
        <f>'Paste Query'!T797</f>
        <v>0</v>
      </c>
      <c r="R1451" s="26">
        <f>'Paste Query'!U797</f>
        <v>0</v>
      </c>
      <c r="S1451" s="26">
        <f>'Paste Query'!V797</f>
        <v>0</v>
      </c>
      <c r="T1451" s="26">
        <f>'Paste Query'!W797</f>
        <v>0</v>
      </c>
      <c r="U1451" s="27">
        <f>'Paste Query'!X797</f>
        <v>0</v>
      </c>
      <c r="V1451" s="27">
        <f>'Paste Query'!Y797</f>
        <v>0</v>
      </c>
      <c r="W1451" s="26">
        <f>'Paste Query'!Z797</f>
        <v>0</v>
      </c>
      <c r="X1451" s="31">
        <f>'Paste Query'!AA797</f>
        <v>0</v>
      </c>
      <c r="Y1451" s="31">
        <f>'Paste Query'!AB797</f>
        <v>0</v>
      </c>
      <c r="Z1451" s="28" t="str">
        <f>IF(OR(A1451 = "", A1451 = 0), "", IF(P1451 = "VIRTUAL AS", "Approved", IF(COUNTIF(List_of_Specialized_Rooms, P1451) &gt; 0, "Approved", IFERROR(VLOOKUP(W1451 &amp; " " &amp; TEXT(X1451,"h:mm AM/PM") &amp; " - " &amp; TEXT(Y1451,"h:mm AM/PM"), Table_for_Approval, 2, FALSE), "Not Approved"))))</f>
        <v/>
      </c>
    </row>
    <row r="1452" spans="1:26" ht="13.8">
      <c r="A1452" s="26">
        <f>'Paste Query'!D864</f>
        <v>0</v>
      </c>
      <c r="B1452" s="26">
        <f>'Paste Query'!E864</f>
        <v>0</v>
      </c>
      <c r="C1452" s="26">
        <f>'Paste Query'!F864</f>
        <v>0</v>
      </c>
      <c r="D1452" s="27">
        <f>'Paste Query'!G864</f>
        <v>0</v>
      </c>
      <c r="E1452" s="26">
        <f>'Paste Query'!H864</f>
        <v>0</v>
      </c>
      <c r="F1452" s="26">
        <f>'Paste Query'!I864</f>
        <v>0</v>
      </c>
      <c r="G1452" s="26">
        <f>'Paste Query'!J864</f>
        <v>0</v>
      </c>
      <c r="H1452" s="27">
        <f>'Paste Query'!K864</f>
        <v>0</v>
      </c>
      <c r="I1452" s="26">
        <f>'Paste Query'!L864</f>
        <v>0</v>
      </c>
      <c r="J1452" s="26">
        <f>'Paste Query'!M864</f>
        <v>0</v>
      </c>
      <c r="K1452" s="26">
        <f>'Paste Query'!N864</f>
        <v>0</v>
      </c>
      <c r="L1452" s="26">
        <f>'Paste Query'!O864</f>
        <v>0</v>
      </c>
      <c r="M1452" s="27">
        <f>'Paste Query'!P864</f>
        <v>0</v>
      </c>
      <c r="N1452" s="27">
        <f>'Paste Query'!Q864</f>
        <v>0</v>
      </c>
      <c r="O1452" s="27">
        <f>'Paste Query'!R864</f>
        <v>0</v>
      </c>
      <c r="P1452" s="26">
        <f>'Paste Query'!S864</f>
        <v>0</v>
      </c>
      <c r="Q1452" s="27">
        <f>'Paste Query'!T864</f>
        <v>0</v>
      </c>
      <c r="R1452" s="26">
        <f>'Paste Query'!U864</f>
        <v>0</v>
      </c>
      <c r="S1452" s="26">
        <f>'Paste Query'!V864</f>
        <v>0</v>
      </c>
      <c r="T1452" s="26">
        <f>'Paste Query'!W864</f>
        <v>0</v>
      </c>
      <c r="U1452" s="27">
        <f>'Paste Query'!X864</f>
        <v>0</v>
      </c>
      <c r="V1452" s="27">
        <f>'Paste Query'!Y864</f>
        <v>0</v>
      </c>
      <c r="W1452" s="26">
        <f>'Paste Query'!Z864</f>
        <v>0</v>
      </c>
      <c r="X1452" s="31">
        <f>'Paste Query'!AA864</f>
        <v>0</v>
      </c>
      <c r="Y1452" s="31">
        <f>'Paste Query'!AB864</f>
        <v>0</v>
      </c>
      <c r="Z1452" s="28" t="str">
        <f>IF(OR(A1452 = "", A1452 = 0), "", IF(P1452 = "VIRTUAL AS", "Approved", IF(COUNTIF(List_of_Specialized_Rooms, P1452) &gt; 0, "Approved", IFERROR(VLOOKUP(W1452 &amp; " " &amp; TEXT(X1452,"h:mm AM/PM") &amp; " - " &amp; TEXT(Y1452,"h:mm AM/PM"), Table_for_Approval, 2, FALSE), "Not Approved"))))</f>
        <v/>
      </c>
    </row>
    <row r="1453" spans="1:26" ht="13.8">
      <c r="A1453" s="26">
        <f>'Paste Query'!D1454</f>
        <v>0</v>
      </c>
      <c r="B1453" s="26">
        <f>'Paste Query'!E1454</f>
        <v>0</v>
      </c>
      <c r="C1453" s="26">
        <f>'Paste Query'!F1454</f>
        <v>0</v>
      </c>
      <c r="D1453" s="27">
        <f>'Paste Query'!G1454</f>
        <v>0</v>
      </c>
      <c r="E1453" s="26">
        <f>'Paste Query'!H1454</f>
        <v>0</v>
      </c>
      <c r="F1453" s="26">
        <f>'Paste Query'!I1454</f>
        <v>0</v>
      </c>
      <c r="G1453" s="26">
        <f>'Paste Query'!J1454</f>
        <v>0</v>
      </c>
      <c r="H1453" s="27">
        <f>'Paste Query'!K1454</f>
        <v>0</v>
      </c>
      <c r="I1453" s="26">
        <f>'Paste Query'!L1454</f>
        <v>0</v>
      </c>
      <c r="J1453" s="26">
        <f>'Paste Query'!M1454</f>
        <v>0</v>
      </c>
      <c r="K1453" s="26">
        <f>'Paste Query'!N1454</f>
        <v>0</v>
      </c>
      <c r="L1453" s="26">
        <f>'Paste Query'!O1454</f>
        <v>0</v>
      </c>
      <c r="M1453" s="27">
        <f>'Paste Query'!P1454</f>
        <v>0</v>
      </c>
      <c r="N1453" s="27">
        <f>'Paste Query'!Q1454</f>
        <v>0</v>
      </c>
      <c r="O1453" s="27">
        <f>'Paste Query'!R1454</f>
        <v>0</v>
      </c>
      <c r="P1453" s="26">
        <f>'Paste Query'!S1454</f>
        <v>0</v>
      </c>
      <c r="Q1453" s="27">
        <f>'Paste Query'!T1454</f>
        <v>0</v>
      </c>
      <c r="R1453" s="26">
        <f>'Paste Query'!U1454</f>
        <v>0</v>
      </c>
      <c r="S1453" s="26">
        <f>'Paste Query'!V1454</f>
        <v>0</v>
      </c>
      <c r="T1453" s="26">
        <f>'Paste Query'!W1454</f>
        <v>0</v>
      </c>
      <c r="U1453" s="27">
        <f>'Paste Query'!X1454</f>
        <v>0</v>
      </c>
      <c r="V1453" s="27">
        <f>'Paste Query'!Y1454</f>
        <v>0</v>
      </c>
      <c r="W1453" s="26">
        <f>'Paste Query'!Z1454</f>
        <v>0</v>
      </c>
      <c r="X1453" s="31">
        <f>'Paste Query'!AA1454</f>
        <v>0</v>
      </c>
      <c r="Y1453" s="31">
        <f>'Paste Query'!AB1454</f>
        <v>0</v>
      </c>
      <c r="Z1453" s="28" t="str">
        <f>IF(OR(A1453 = "", A1453 = 0), "", IF(P1453 = "VIRTUAL AS", "Approved", IF(COUNTIF(List_of_Specialized_Rooms, P1453) &gt; 0, "Approved", IFERROR(VLOOKUP(W1453 &amp; " " &amp; TEXT(X1453,"h:mm AM/PM") &amp; " - " &amp; TEXT(Y1453,"h:mm AM/PM"), Table_for_Approval, 2, FALSE), "Not Approved"))))</f>
        <v/>
      </c>
    </row>
    <row r="1454" spans="1:26" ht="13.8">
      <c r="A1454" s="26">
        <f>'Paste Query'!D1455</f>
        <v>0</v>
      </c>
      <c r="B1454" s="26">
        <f>'Paste Query'!E1455</f>
        <v>0</v>
      </c>
      <c r="C1454" s="26">
        <f>'Paste Query'!F1455</f>
        <v>0</v>
      </c>
      <c r="D1454" s="27">
        <f>'Paste Query'!G1455</f>
        <v>0</v>
      </c>
      <c r="E1454" s="26">
        <f>'Paste Query'!H1455</f>
        <v>0</v>
      </c>
      <c r="F1454" s="26">
        <f>'Paste Query'!I1455</f>
        <v>0</v>
      </c>
      <c r="G1454" s="26">
        <f>'Paste Query'!J1455</f>
        <v>0</v>
      </c>
      <c r="H1454" s="27">
        <f>'Paste Query'!K1455</f>
        <v>0</v>
      </c>
      <c r="I1454" s="26">
        <f>'Paste Query'!L1455</f>
        <v>0</v>
      </c>
      <c r="J1454" s="26">
        <f>'Paste Query'!M1455</f>
        <v>0</v>
      </c>
      <c r="K1454" s="26">
        <f>'Paste Query'!N1455</f>
        <v>0</v>
      </c>
      <c r="L1454" s="26">
        <f>'Paste Query'!O1455</f>
        <v>0</v>
      </c>
      <c r="M1454" s="27">
        <f>'Paste Query'!P1455</f>
        <v>0</v>
      </c>
      <c r="N1454" s="27">
        <f>'Paste Query'!Q1455</f>
        <v>0</v>
      </c>
      <c r="O1454" s="27">
        <f>'Paste Query'!R1455</f>
        <v>0</v>
      </c>
      <c r="P1454" s="26">
        <f>'Paste Query'!S1455</f>
        <v>0</v>
      </c>
      <c r="Q1454" s="27">
        <f>'Paste Query'!T1455</f>
        <v>0</v>
      </c>
      <c r="R1454" s="26">
        <f>'Paste Query'!U1455</f>
        <v>0</v>
      </c>
      <c r="S1454" s="26">
        <f>'Paste Query'!V1455</f>
        <v>0</v>
      </c>
      <c r="T1454" s="26">
        <f>'Paste Query'!W1455</f>
        <v>0</v>
      </c>
      <c r="U1454" s="27">
        <f>'Paste Query'!X1455</f>
        <v>0</v>
      </c>
      <c r="V1454" s="27">
        <f>'Paste Query'!Y1455</f>
        <v>0</v>
      </c>
      <c r="W1454" s="26">
        <f>'Paste Query'!Z1455</f>
        <v>0</v>
      </c>
      <c r="X1454" s="31">
        <f>'Paste Query'!AA1455</f>
        <v>0</v>
      </c>
      <c r="Y1454" s="31">
        <f>'Paste Query'!AB1455</f>
        <v>0</v>
      </c>
      <c r="Z1454" s="28" t="str">
        <f>IF(OR(A1454 = "", A1454 = 0), "", IF(P1454 = "VIRTUAL AS", "Approved", IF(COUNTIF(List_of_Specialized_Rooms, P1454) &gt; 0, "Approved", IFERROR(VLOOKUP(W1454 &amp; " " &amp; TEXT(X1454,"h:mm AM/PM") &amp; " - " &amp; TEXT(Y1454,"h:mm AM/PM"), Table_for_Approval, 2, FALSE), "Not Approved"))))</f>
        <v/>
      </c>
    </row>
    <row r="1455" spans="1:26" ht="13.8">
      <c r="A1455" s="26">
        <f>'Paste Query'!D1232</f>
        <v>0</v>
      </c>
      <c r="B1455" s="26">
        <f>'Paste Query'!E1232</f>
        <v>0</v>
      </c>
      <c r="C1455" s="26">
        <f>'Paste Query'!F1232</f>
        <v>0</v>
      </c>
      <c r="D1455" s="27">
        <f>'Paste Query'!G1232</f>
        <v>0</v>
      </c>
      <c r="E1455" s="26">
        <f>'Paste Query'!H1232</f>
        <v>0</v>
      </c>
      <c r="F1455" s="26">
        <f>'Paste Query'!I1232</f>
        <v>0</v>
      </c>
      <c r="G1455" s="26">
        <f>'Paste Query'!J1232</f>
        <v>0</v>
      </c>
      <c r="H1455" s="27">
        <f>'Paste Query'!K1232</f>
        <v>0</v>
      </c>
      <c r="I1455" s="26">
        <f>'Paste Query'!L1232</f>
        <v>0</v>
      </c>
      <c r="J1455" s="26">
        <f>'Paste Query'!M1232</f>
        <v>0</v>
      </c>
      <c r="K1455" s="26">
        <f>'Paste Query'!N1232</f>
        <v>0</v>
      </c>
      <c r="L1455" s="26">
        <f>'Paste Query'!O1232</f>
        <v>0</v>
      </c>
      <c r="M1455" s="27">
        <f>'Paste Query'!P1232</f>
        <v>0</v>
      </c>
      <c r="N1455" s="27">
        <f>'Paste Query'!Q1232</f>
        <v>0</v>
      </c>
      <c r="O1455" s="27">
        <f>'Paste Query'!R1232</f>
        <v>0</v>
      </c>
      <c r="P1455" s="26">
        <f>'Paste Query'!S1232</f>
        <v>0</v>
      </c>
      <c r="Q1455" s="27">
        <f>'Paste Query'!T1232</f>
        <v>0</v>
      </c>
      <c r="R1455" s="26">
        <f>'Paste Query'!U1232</f>
        <v>0</v>
      </c>
      <c r="S1455" s="26">
        <f>'Paste Query'!V1232</f>
        <v>0</v>
      </c>
      <c r="T1455" s="26">
        <f>'Paste Query'!W1232</f>
        <v>0</v>
      </c>
      <c r="U1455" s="27">
        <f>'Paste Query'!X1232</f>
        <v>0</v>
      </c>
      <c r="V1455" s="27">
        <f>'Paste Query'!Y1232</f>
        <v>0</v>
      </c>
      <c r="W1455" s="26">
        <f>'Paste Query'!Z1232</f>
        <v>0</v>
      </c>
      <c r="X1455" s="31">
        <f>'Paste Query'!AA1232</f>
        <v>0</v>
      </c>
      <c r="Y1455" s="31">
        <f>'Paste Query'!AB1232</f>
        <v>0</v>
      </c>
      <c r="Z1455" s="28" t="str">
        <f>IF(OR(A1455 = "", A1455 = 0), "", IF(P1455 = "VIRTUAL AS", "Approved", IF(COUNTIF(List_of_Specialized_Rooms, P1455) &gt; 0, "Approved", IFERROR(VLOOKUP(W1455 &amp; " " &amp; TEXT(X1455,"h:mm AM/PM") &amp; " - " &amp; TEXT(Y1455,"h:mm AM/PM"), Table_for_Approval, 2, FALSE), "Not Approved"))))</f>
        <v/>
      </c>
    </row>
    <row r="1456" spans="1:26" ht="13.8">
      <c r="A1456" s="26">
        <f>'Paste Query'!D1457</f>
        <v>0</v>
      </c>
      <c r="B1456" s="26">
        <f>'Paste Query'!E1457</f>
        <v>0</v>
      </c>
      <c r="C1456" s="26">
        <f>'Paste Query'!F1457</f>
        <v>0</v>
      </c>
      <c r="D1456" s="27">
        <f>'Paste Query'!G1457</f>
        <v>0</v>
      </c>
      <c r="E1456" s="26">
        <f>'Paste Query'!H1457</f>
        <v>0</v>
      </c>
      <c r="F1456" s="26">
        <f>'Paste Query'!I1457</f>
        <v>0</v>
      </c>
      <c r="G1456" s="26">
        <f>'Paste Query'!J1457</f>
        <v>0</v>
      </c>
      <c r="H1456" s="27">
        <f>'Paste Query'!K1457</f>
        <v>0</v>
      </c>
      <c r="I1456" s="26">
        <f>'Paste Query'!L1457</f>
        <v>0</v>
      </c>
      <c r="J1456" s="26">
        <f>'Paste Query'!M1457</f>
        <v>0</v>
      </c>
      <c r="K1456" s="26">
        <f>'Paste Query'!N1457</f>
        <v>0</v>
      </c>
      <c r="L1456" s="26">
        <f>'Paste Query'!O1457</f>
        <v>0</v>
      </c>
      <c r="M1456" s="27">
        <f>'Paste Query'!P1457</f>
        <v>0</v>
      </c>
      <c r="N1456" s="27">
        <f>'Paste Query'!Q1457</f>
        <v>0</v>
      </c>
      <c r="O1456" s="27">
        <f>'Paste Query'!R1457</f>
        <v>0</v>
      </c>
      <c r="P1456" s="26">
        <f>'Paste Query'!S1457</f>
        <v>0</v>
      </c>
      <c r="Q1456" s="27">
        <f>'Paste Query'!T1457</f>
        <v>0</v>
      </c>
      <c r="R1456" s="26">
        <f>'Paste Query'!U1457</f>
        <v>0</v>
      </c>
      <c r="S1456" s="26">
        <f>'Paste Query'!V1457</f>
        <v>0</v>
      </c>
      <c r="T1456" s="26">
        <f>'Paste Query'!W1457</f>
        <v>0</v>
      </c>
      <c r="U1456" s="27">
        <f>'Paste Query'!X1457</f>
        <v>0</v>
      </c>
      <c r="V1456" s="27">
        <f>'Paste Query'!Y1457</f>
        <v>0</v>
      </c>
      <c r="W1456" s="26">
        <f>'Paste Query'!Z1457</f>
        <v>0</v>
      </c>
      <c r="X1456" s="31">
        <f>'Paste Query'!AA1457</f>
        <v>0</v>
      </c>
      <c r="Y1456" s="31">
        <f>'Paste Query'!AB1457</f>
        <v>0</v>
      </c>
      <c r="Z1456" s="28" t="str">
        <f>IF(OR(A1456 = "", A1456 = 0), "", IF(P1456 = "VIRTUAL AS", "Approved", IF(COUNTIF(List_of_Specialized_Rooms, P1456) &gt; 0, "Approved", IFERROR(VLOOKUP(W1456 &amp; " " &amp; TEXT(X1456,"h:mm AM/PM") &amp; " - " &amp; TEXT(Y1456,"h:mm AM/PM"), Table_for_Approval, 2, FALSE), "Not Approved"))))</f>
        <v/>
      </c>
    </row>
    <row r="1457" spans="1:26" ht="13.8">
      <c r="A1457" s="26">
        <f>'Paste Query'!D1458</f>
        <v>0</v>
      </c>
      <c r="B1457" s="26">
        <f>'Paste Query'!E1458</f>
        <v>0</v>
      </c>
      <c r="C1457" s="26">
        <f>'Paste Query'!F1458</f>
        <v>0</v>
      </c>
      <c r="D1457" s="27">
        <f>'Paste Query'!G1458</f>
        <v>0</v>
      </c>
      <c r="E1457" s="26">
        <f>'Paste Query'!H1458</f>
        <v>0</v>
      </c>
      <c r="F1457" s="26">
        <f>'Paste Query'!I1458</f>
        <v>0</v>
      </c>
      <c r="G1457" s="26">
        <f>'Paste Query'!J1458</f>
        <v>0</v>
      </c>
      <c r="H1457" s="27">
        <f>'Paste Query'!K1458</f>
        <v>0</v>
      </c>
      <c r="I1457" s="26">
        <f>'Paste Query'!L1458</f>
        <v>0</v>
      </c>
      <c r="J1457" s="26">
        <f>'Paste Query'!M1458</f>
        <v>0</v>
      </c>
      <c r="K1457" s="26">
        <f>'Paste Query'!N1458</f>
        <v>0</v>
      </c>
      <c r="L1457" s="26">
        <f>'Paste Query'!O1458</f>
        <v>0</v>
      </c>
      <c r="M1457" s="27">
        <f>'Paste Query'!P1458</f>
        <v>0</v>
      </c>
      <c r="N1457" s="27">
        <f>'Paste Query'!Q1458</f>
        <v>0</v>
      </c>
      <c r="O1457" s="27">
        <f>'Paste Query'!R1458</f>
        <v>0</v>
      </c>
      <c r="P1457" s="26">
        <f>'Paste Query'!S1458</f>
        <v>0</v>
      </c>
      <c r="Q1457" s="27">
        <f>'Paste Query'!T1458</f>
        <v>0</v>
      </c>
      <c r="R1457" s="26">
        <f>'Paste Query'!U1458</f>
        <v>0</v>
      </c>
      <c r="S1457" s="26">
        <f>'Paste Query'!V1458</f>
        <v>0</v>
      </c>
      <c r="T1457" s="26">
        <f>'Paste Query'!W1458</f>
        <v>0</v>
      </c>
      <c r="U1457" s="27">
        <f>'Paste Query'!X1458</f>
        <v>0</v>
      </c>
      <c r="V1457" s="27">
        <f>'Paste Query'!Y1458</f>
        <v>0</v>
      </c>
      <c r="W1457" s="26">
        <f>'Paste Query'!Z1458</f>
        <v>0</v>
      </c>
      <c r="X1457" s="31">
        <f>'Paste Query'!AA1458</f>
        <v>0</v>
      </c>
      <c r="Y1457" s="31">
        <f>'Paste Query'!AB1458</f>
        <v>0</v>
      </c>
      <c r="Z1457" s="28" t="str">
        <f>IF(OR(A1457 = "", A1457 = 0), "", IF(P1457 = "VIRTUAL AS", "Approved", IF(COUNTIF(List_of_Specialized_Rooms, P1457) &gt; 0, "Approved", IFERROR(VLOOKUP(W1457 &amp; " " &amp; TEXT(X1457,"h:mm AM/PM") &amp; " - " &amp; TEXT(Y1457,"h:mm AM/PM"), Table_for_Approval, 2, FALSE), "Not Approved"))))</f>
        <v/>
      </c>
    </row>
    <row r="1458" spans="1:26" ht="13.8">
      <c r="A1458" s="26">
        <f>'Paste Query'!D1437</f>
        <v>0</v>
      </c>
      <c r="B1458" s="26">
        <f>'Paste Query'!E1437</f>
        <v>0</v>
      </c>
      <c r="C1458" s="26">
        <f>'Paste Query'!F1437</f>
        <v>0</v>
      </c>
      <c r="D1458" s="27">
        <f>'Paste Query'!G1437</f>
        <v>0</v>
      </c>
      <c r="E1458" s="26">
        <f>'Paste Query'!H1437</f>
        <v>0</v>
      </c>
      <c r="F1458" s="26">
        <f>'Paste Query'!I1437</f>
        <v>0</v>
      </c>
      <c r="G1458" s="26">
        <f>'Paste Query'!J1437</f>
        <v>0</v>
      </c>
      <c r="H1458" s="27">
        <f>'Paste Query'!K1437</f>
        <v>0</v>
      </c>
      <c r="I1458" s="26">
        <f>'Paste Query'!L1437</f>
        <v>0</v>
      </c>
      <c r="J1458" s="26">
        <f>'Paste Query'!M1437</f>
        <v>0</v>
      </c>
      <c r="K1458" s="26">
        <f>'Paste Query'!N1437</f>
        <v>0</v>
      </c>
      <c r="L1458" s="26">
        <f>'Paste Query'!O1437</f>
        <v>0</v>
      </c>
      <c r="M1458" s="27">
        <f>'Paste Query'!P1437</f>
        <v>0</v>
      </c>
      <c r="N1458" s="27">
        <f>'Paste Query'!Q1437</f>
        <v>0</v>
      </c>
      <c r="O1458" s="27">
        <f>'Paste Query'!R1437</f>
        <v>0</v>
      </c>
      <c r="P1458" s="26">
        <f>'Paste Query'!S1437</f>
        <v>0</v>
      </c>
      <c r="Q1458" s="27">
        <f>'Paste Query'!T1437</f>
        <v>0</v>
      </c>
      <c r="R1458" s="26">
        <f>'Paste Query'!U1437</f>
        <v>0</v>
      </c>
      <c r="S1458" s="26">
        <f>'Paste Query'!V1437</f>
        <v>0</v>
      </c>
      <c r="T1458" s="26">
        <f>'Paste Query'!W1437</f>
        <v>0</v>
      </c>
      <c r="U1458" s="27">
        <f>'Paste Query'!X1437</f>
        <v>0</v>
      </c>
      <c r="V1458" s="27">
        <f>'Paste Query'!Y1437</f>
        <v>0</v>
      </c>
      <c r="W1458" s="26">
        <f>'Paste Query'!Z1437</f>
        <v>0</v>
      </c>
      <c r="X1458" s="31">
        <f>'Paste Query'!AA1437</f>
        <v>0</v>
      </c>
      <c r="Y1458" s="31">
        <f>'Paste Query'!AB1437</f>
        <v>0</v>
      </c>
      <c r="Z1458" s="28" t="str">
        <f>IF(OR(A1458 = "", A1458 = 0), "", IF(P1458 = "VIRTUAL AS", "Approved", IF(COUNTIF(List_of_Specialized_Rooms, P1458) &gt; 0, "Approved", IFERROR(VLOOKUP(W1458 &amp; " " &amp; TEXT(X1458,"h:mm AM/PM") &amp; " - " &amp; TEXT(Y1458,"h:mm AM/PM"), Table_for_Approval, 2, FALSE), "Not Approved"))))</f>
        <v/>
      </c>
    </row>
    <row r="1459" spans="1:26" ht="13.8">
      <c r="A1459" s="26">
        <f>'Paste Query'!D1452</f>
        <v>0</v>
      </c>
      <c r="B1459" s="26">
        <f>'Paste Query'!E1452</f>
        <v>0</v>
      </c>
      <c r="C1459" s="26">
        <f>'Paste Query'!F1452</f>
        <v>0</v>
      </c>
      <c r="D1459" s="27">
        <f>'Paste Query'!G1452</f>
        <v>0</v>
      </c>
      <c r="E1459" s="26">
        <f>'Paste Query'!H1452</f>
        <v>0</v>
      </c>
      <c r="F1459" s="26">
        <f>'Paste Query'!I1452</f>
        <v>0</v>
      </c>
      <c r="G1459" s="26">
        <f>'Paste Query'!J1452</f>
        <v>0</v>
      </c>
      <c r="H1459" s="27">
        <f>'Paste Query'!K1452</f>
        <v>0</v>
      </c>
      <c r="I1459" s="26">
        <f>'Paste Query'!L1452</f>
        <v>0</v>
      </c>
      <c r="J1459" s="26">
        <f>'Paste Query'!M1452</f>
        <v>0</v>
      </c>
      <c r="K1459" s="26">
        <f>'Paste Query'!N1452</f>
        <v>0</v>
      </c>
      <c r="L1459" s="26">
        <f>'Paste Query'!O1452</f>
        <v>0</v>
      </c>
      <c r="M1459" s="27">
        <f>'Paste Query'!P1452</f>
        <v>0</v>
      </c>
      <c r="N1459" s="27">
        <f>'Paste Query'!Q1452</f>
        <v>0</v>
      </c>
      <c r="O1459" s="27">
        <f>'Paste Query'!R1452</f>
        <v>0</v>
      </c>
      <c r="P1459" s="26">
        <f>'Paste Query'!S1452</f>
        <v>0</v>
      </c>
      <c r="Q1459" s="27">
        <f>'Paste Query'!T1452</f>
        <v>0</v>
      </c>
      <c r="R1459" s="26">
        <f>'Paste Query'!U1452</f>
        <v>0</v>
      </c>
      <c r="S1459" s="26">
        <f>'Paste Query'!V1452</f>
        <v>0</v>
      </c>
      <c r="T1459" s="26">
        <f>'Paste Query'!W1452</f>
        <v>0</v>
      </c>
      <c r="U1459" s="27">
        <f>'Paste Query'!X1452</f>
        <v>0</v>
      </c>
      <c r="V1459" s="27">
        <f>'Paste Query'!Y1452</f>
        <v>0</v>
      </c>
      <c r="W1459" s="26">
        <f>'Paste Query'!Z1452</f>
        <v>0</v>
      </c>
      <c r="X1459" s="31">
        <f>'Paste Query'!AA1452</f>
        <v>0</v>
      </c>
      <c r="Y1459" s="31">
        <f>'Paste Query'!AB1452</f>
        <v>0</v>
      </c>
      <c r="Z1459" s="28" t="str">
        <f>IF(OR(A1459 = "", A1459 = 0), "", IF(P1459 = "VIRTUAL AS", "Approved", IF(COUNTIF(List_of_Specialized_Rooms, P1459) &gt; 0, "Approved", IFERROR(VLOOKUP(W1459 &amp; " " &amp; TEXT(X1459,"h:mm AM/PM") &amp; " - " &amp; TEXT(Y1459,"h:mm AM/PM"), Table_for_Approval, 2, FALSE), "Not Approved"))))</f>
        <v/>
      </c>
    </row>
    <row r="1460" spans="1:26" ht="13.8">
      <c r="A1460" s="26">
        <f>'Paste Query'!D1461</f>
        <v>0</v>
      </c>
      <c r="B1460" s="26">
        <f>'Paste Query'!E1461</f>
        <v>0</v>
      </c>
      <c r="C1460" s="26">
        <f>'Paste Query'!F1461</f>
        <v>0</v>
      </c>
      <c r="D1460" s="27">
        <f>'Paste Query'!G1461</f>
        <v>0</v>
      </c>
      <c r="E1460" s="26">
        <f>'Paste Query'!H1461</f>
        <v>0</v>
      </c>
      <c r="F1460" s="26">
        <f>'Paste Query'!I1461</f>
        <v>0</v>
      </c>
      <c r="G1460" s="26">
        <f>'Paste Query'!J1461</f>
        <v>0</v>
      </c>
      <c r="H1460" s="27">
        <f>'Paste Query'!K1461</f>
        <v>0</v>
      </c>
      <c r="I1460" s="26">
        <f>'Paste Query'!L1461</f>
        <v>0</v>
      </c>
      <c r="J1460" s="26">
        <f>'Paste Query'!M1461</f>
        <v>0</v>
      </c>
      <c r="K1460" s="26">
        <f>'Paste Query'!N1461</f>
        <v>0</v>
      </c>
      <c r="L1460" s="26">
        <f>'Paste Query'!O1461</f>
        <v>0</v>
      </c>
      <c r="M1460" s="27">
        <f>'Paste Query'!P1461</f>
        <v>0</v>
      </c>
      <c r="N1460" s="27">
        <f>'Paste Query'!Q1461</f>
        <v>0</v>
      </c>
      <c r="O1460" s="27">
        <f>'Paste Query'!R1461</f>
        <v>0</v>
      </c>
      <c r="P1460" s="26">
        <f>'Paste Query'!S1461</f>
        <v>0</v>
      </c>
      <c r="Q1460" s="27">
        <f>'Paste Query'!T1461</f>
        <v>0</v>
      </c>
      <c r="R1460" s="26">
        <f>'Paste Query'!U1461</f>
        <v>0</v>
      </c>
      <c r="S1460" s="26">
        <f>'Paste Query'!V1461</f>
        <v>0</v>
      </c>
      <c r="T1460" s="26">
        <f>'Paste Query'!W1461</f>
        <v>0</v>
      </c>
      <c r="U1460" s="27">
        <f>'Paste Query'!X1461</f>
        <v>0</v>
      </c>
      <c r="V1460" s="27">
        <f>'Paste Query'!Y1461</f>
        <v>0</v>
      </c>
      <c r="W1460" s="26">
        <f>'Paste Query'!Z1461</f>
        <v>0</v>
      </c>
      <c r="X1460" s="31">
        <f>'Paste Query'!AA1461</f>
        <v>0</v>
      </c>
      <c r="Y1460" s="31">
        <f>'Paste Query'!AB1461</f>
        <v>0</v>
      </c>
      <c r="Z1460" s="28" t="str">
        <f>IF(OR(A1460 = "", A1460 = 0), "", IF(P1460 = "VIRTUAL AS", "Approved", IF(COUNTIF(List_of_Specialized_Rooms, P1460) &gt; 0, "Approved", IFERROR(VLOOKUP(W1460 &amp; " " &amp; TEXT(X1460,"h:mm AM/PM") &amp; " - " &amp; TEXT(Y1460,"h:mm AM/PM"), Table_for_Approval, 2, FALSE), "Not Approved"))))</f>
        <v/>
      </c>
    </row>
    <row r="1461" spans="1:26" ht="13.8">
      <c r="A1461" s="26">
        <f>'Paste Query'!D1462</f>
        <v>0</v>
      </c>
      <c r="B1461" s="26">
        <f>'Paste Query'!E1462</f>
        <v>0</v>
      </c>
      <c r="C1461" s="26">
        <f>'Paste Query'!F1462</f>
        <v>0</v>
      </c>
      <c r="D1461" s="27">
        <f>'Paste Query'!G1462</f>
        <v>0</v>
      </c>
      <c r="E1461" s="26">
        <f>'Paste Query'!H1462</f>
        <v>0</v>
      </c>
      <c r="F1461" s="26">
        <f>'Paste Query'!I1462</f>
        <v>0</v>
      </c>
      <c r="G1461" s="26">
        <f>'Paste Query'!J1462</f>
        <v>0</v>
      </c>
      <c r="H1461" s="27">
        <f>'Paste Query'!K1462</f>
        <v>0</v>
      </c>
      <c r="I1461" s="26">
        <f>'Paste Query'!L1462</f>
        <v>0</v>
      </c>
      <c r="J1461" s="26">
        <f>'Paste Query'!M1462</f>
        <v>0</v>
      </c>
      <c r="K1461" s="26">
        <f>'Paste Query'!N1462</f>
        <v>0</v>
      </c>
      <c r="L1461" s="26">
        <f>'Paste Query'!O1462</f>
        <v>0</v>
      </c>
      <c r="M1461" s="27">
        <f>'Paste Query'!P1462</f>
        <v>0</v>
      </c>
      <c r="N1461" s="27">
        <f>'Paste Query'!Q1462</f>
        <v>0</v>
      </c>
      <c r="O1461" s="27">
        <f>'Paste Query'!R1462</f>
        <v>0</v>
      </c>
      <c r="P1461" s="26">
        <f>'Paste Query'!S1462</f>
        <v>0</v>
      </c>
      <c r="Q1461" s="27">
        <f>'Paste Query'!T1462</f>
        <v>0</v>
      </c>
      <c r="R1461" s="26">
        <f>'Paste Query'!U1462</f>
        <v>0</v>
      </c>
      <c r="S1461" s="26">
        <f>'Paste Query'!V1462</f>
        <v>0</v>
      </c>
      <c r="T1461" s="26">
        <f>'Paste Query'!W1462</f>
        <v>0</v>
      </c>
      <c r="U1461" s="27">
        <f>'Paste Query'!X1462</f>
        <v>0</v>
      </c>
      <c r="V1461" s="27">
        <f>'Paste Query'!Y1462</f>
        <v>0</v>
      </c>
      <c r="W1461" s="26">
        <f>'Paste Query'!Z1462</f>
        <v>0</v>
      </c>
      <c r="X1461" s="31">
        <f>'Paste Query'!AA1462</f>
        <v>0</v>
      </c>
      <c r="Y1461" s="31">
        <f>'Paste Query'!AB1462</f>
        <v>0</v>
      </c>
      <c r="Z1461" s="28" t="str">
        <f>IF(OR(A1461 = "", A1461 = 0), "", IF(P1461 = "VIRTUAL AS", "Approved", IF(COUNTIF(List_of_Specialized_Rooms, P1461) &gt; 0, "Approved", IFERROR(VLOOKUP(W1461 &amp; " " &amp; TEXT(X1461,"h:mm AM/PM") &amp; " - " &amp; TEXT(Y1461,"h:mm AM/PM"), Table_for_Approval, 2, FALSE), "Not Approved"))))</f>
        <v/>
      </c>
    </row>
    <row r="1462" spans="1:26" ht="13.8">
      <c r="A1462" s="26">
        <f>'Paste Query'!D1463</f>
        <v>0</v>
      </c>
      <c r="B1462" s="26">
        <f>'Paste Query'!E1463</f>
        <v>0</v>
      </c>
      <c r="C1462" s="26">
        <f>'Paste Query'!F1463</f>
        <v>0</v>
      </c>
      <c r="D1462" s="27">
        <f>'Paste Query'!G1463</f>
        <v>0</v>
      </c>
      <c r="E1462" s="26">
        <f>'Paste Query'!H1463</f>
        <v>0</v>
      </c>
      <c r="F1462" s="26">
        <f>'Paste Query'!I1463</f>
        <v>0</v>
      </c>
      <c r="G1462" s="26">
        <f>'Paste Query'!J1463</f>
        <v>0</v>
      </c>
      <c r="H1462" s="27">
        <f>'Paste Query'!K1463</f>
        <v>0</v>
      </c>
      <c r="I1462" s="26">
        <f>'Paste Query'!L1463</f>
        <v>0</v>
      </c>
      <c r="J1462" s="26">
        <f>'Paste Query'!M1463</f>
        <v>0</v>
      </c>
      <c r="K1462" s="26">
        <f>'Paste Query'!N1463</f>
        <v>0</v>
      </c>
      <c r="L1462" s="26">
        <f>'Paste Query'!O1463</f>
        <v>0</v>
      </c>
      <c r="M1462" s="27">
        <f>'Paste Query'!P1463</f>
        <v>0</v>
      </c>
      <c r="N1462" s="27">
        <f>'Paste Query'!Q1463</f>
        <v>0</v>
      </c>
      <c r="O1462" s="27">
        <f>'Paste Query'!R1463</f>
        <v>0</v>
      </c>
      <c r="P1462" s="26">
        <f>'Paste Query'!S1463</f>
        <v>0</v>
      </c>
      <c r="Q1462" s="27">
        <f>'Paste Query'!T1463</f>
        <v>0</v>
      </c>
      <c r="R1462" s="26">
        <f>'Paste Query'!U1463</f>
        <v>0</v>
      </c>
      <c r="S1462" s="26">
        <f>'Paste Query'!V1463</f>
        <v>0</v>
      </c>
      <c r="T1462" s="26">
        <f>'Paste Query'!W1463</f>
        <v>0</v>
      </c>
      <c r="U1462" s="27">
        <f>'Paste Query'!X1463</f>
        <v>0</v>
      </c>
      <c r="V1462" s="27">
        <f>'Paste Query'!Y1463</f>
        <v>0</v>
      </c>
      <c r="W1462" s="26">
        <f>'Paste Query'!Z1463</f>
        <v>0</v>
      </c>
      <c r="X1462" s="31">
        <f>'Paste Query'!AA1463</f>
        <v>0</v>
      </c>
      <c r="Y1462" s="31">
        <f>'Paste Query'!AB1463</f>
        <v>0</v>
      </c>
      <c r="Z1462" s="28" t="str">
        <f>IF(OR(A1462 = "", A1462 = 0), "", IF(P1462 = "VIRTUAL AS", "Approved", IF(COUNTIF(List_of_Specialized_Rooms, P1462) &gt; 0, "Approved", IFERROR(VLOOKUP(W1462 &amp; " " &amp; TEXT(X1462,"h:mm AM/PM") &amp; " - " &amp; TEXT(Y1462,"h:mm AM/PM"), Table_for_Approval, 2, FALSE), "Not Approved"))))</f>
        <v/>
      </c>
    </row>
    <row r="1463" spans="1:26" ht="13.8">
      <c r="A1463" s="26">
        <f>'Paste Query'!D1464</f>
        <v>0</v>
      </c>
      <c r="B1463" s="26">
        <f>'Paste Query'!E1464</f>
        <v>0</v>
      </c>
      <c r="C1463" s="26">
        <f>'Paste Query'!F1464</f>
        <v>0</v>
      </c>
      <c r="D1463" s="27">
        <f>'Paste Query'!G1464</f>
        <v>0</v>
      </c>
      <c r="E1463" s="26">
        <f>'Paste Query'!H1464</f>
        <v>0</v>
      </c>
      <c r="F1463" s="26">
        <f>'Paste Query'!I1464</f>
        <v>0</v>
      </c>
      <c r="G1463" s="26">
        <f>'Paste Query'!J1464</f>
        <v>0</v>
      </c>
      <c r="H1463" s="27">
        <f>'Paste Query'!K1464</f>
        <v>0</v>
      </c>
      <c r="I1463" s="26">
        <f>'Paste Query'!L1464</f>
        <v>0</v>
      </c>
      <c r="J1463" s="26">
        <f>'Paste Query'!M1464</f>
        <v>0</v>
      </c>
      <c r="K1463" s="26">
        <f>'Paste Query'!N1464</f>
        <v>0</v>
      </c>
      <c r="L1463" s="26">
        <f>'Paste Query'!O1464</f>
        <v>0</v>
      </c>
      <c r="M1463" s="27">
        <f>'Paste Query'!P1464</f>
        <v>0</v>
      </c>
      <c r="N1463" s="27">
        <f>'Paste Query'!Q1464</f>
        <v>0</v>
      </c>
      <c r="O1463" s="27">
        <f>'Paste Query'!R1464</f>
        <v>0</v>
      </c>
      <c r="P1463" s="26">
        <f>'Paste Query'!S1464</f>
        <v>0</v>
      </c>
      <c r="Q1463" s="27">
        <f>'Paste Query'!T1464</f>
        <v>0</v>
      </c>
      <c r="R1463" s="26">
        <f>'Paste Query'!U1464</f>
        <v>0</v>
      </c>
      <c r="S1463" s="26">
        <f>'Paste Query'!V1464</f>
        <v>0</v>
      </c>
      <c r="T1463" s="26">
        <f>'Paste Query'!W1464</f>
        <v>0</v>
      </c>
      <c r="U1463" s="27">
        <f>'Paste Query'!X1464</f>
        <v>0</v>
      </c>
      <c r="V1463" s="27">
        <f>'Paste Query'!Y1464</f>
        <v>0</v>
      </c>
      <c r="W1463" s="26">
        <f>'Paste Query'!Z1464</f>
        <v>0</v>
      </c>
      <c r="X1463" s="31">
        <f>'Paste Query'!AA1464</f>
        <v>0</v>
      </c>
      <c r="Y1463" s="31">
        <f>'Paste Query'!AB1464</f>
        <v>0</v>
      </c>
      <c r="Z1463" s="28" t="str">
        <f>IF(OR(A1463 = "", A1463 = 0), "", IF(P1463 = "VIRTUAL AS", "Approved", IF(COUNTIF(List_of_Specialized_Rooms, P1463) &gt; 0, "Approved", IFERROR(VLOOKUP(W1463 &amp; " " &amp; TEXT(X1463,"h:mm AM/PM") &amp; " - " &amp; TEXT(Y1463,"h:mm AM/PM"), Table_for_Approval, 2, FALSE), "Not Approved"))))</f>
        <v/>
      </c>
    </row>
    <row r="1464" spans="1:26" ht="13.8">
      <c r="A1464" s="26">
        <f>'Paste Query'!D1465</f>
        <v>0</v>
      </c>
      <c r="B1464" s="26">
        <f>'Paste Query'!E1465</f>
        <v>0</v>
      </c>
      <c r="C1464" s="26">
        <f>'Paste Query'!F1465</f>
        <v>0</v>
      </c>
      <c r="D1464" s="27">
        <f>'Paste Query'!G1465</f>
        <v>0</v>
      </c>
      <c r="E1464" s="26">
        <f>'Paste Query'!H1465</f>
        <v>0</v>
      </c>
      <c r="F1464" s="26">
        <f>'Paste Query'!I1465</f>
        <v>0</v>
      </c>
      <c r="G1464" s="26">
        <f>'Paste Query'!J1465</f>
        <v>0</v>
      </c>
      <c r="H1464" s="27">
        <f>'Paste Query'!K1465</f>
        <v>0</v>
      </c>
      <c r="I1464" s="26">
        <f>'Paste Query'!L1465</f>
        <v>0</v>
      </c>
      <c r="J1464" s="26">
        <f>'Paste Query'!M1465</f>
        <v>0</v>
      </c>
      <c r="K1464" s="26">
        <f>'Paste Query'!N1465</f>
        <v>0</v>
      </c>
      <c r="L1464" s="26">
        <f>'Paste Query'!O1465</f>
        <v>0</v>
      </c>
      <c r="M1464" s="27">
        <f>'Paste Query'!P1465</f>
        <v>0</v>
      </c>
      <c r="N1464" s="27">
        <f>'Paste Query'!Q1465</f>
        <v>0</v>
      </c>
      <c r="O1464" s="27">
        <f>'Paste Query'!R1465</f>
        <v>0</v>
      </c>
      <c r="P1464" s="26">
        <f>'Paste Query'!S1465</f>
        <v>0</v>
      </c>
      <c r="Q1464" s="27">
        <f>'Paste Query'!T1465</f>
        <v>0</v>
      </c>
      <c r="R1464" s="26">
        <f>'Paste Query'!U1465</f>
        <v>0</v>
      </c>
      <c r="S1464" s="26">
        <f>'Paste Query'!V1465</f>
        <v>0</v>
      </c>
      <c r="T1464" s="26">
        <f>'Paste Query'!W1465</f>
        <v>0</v>
      </c>
      <c r="U1464" s="27">
        <f>'Paste Query'!X1465</f>
        <v>0</v>
      </c>
      <c r="V1464" s="27">
        <f>'Paste Query'!Y1465</f>
        <v>0</v>
      </c>
      <c r="W1464" s="26">
        <f>'Paste Query'!Z1465</f>
        <v>0</v>
      </c>
      <c r="X1464" s="31">
        <f>'Paste Query'!AA1465</f>
        <v>0</v>
      </c>
      <c r="Y1464" s="31">
        <f>'Paste Query'!AB1465</f>
        <v>0</v>
      </c>
      <c r="Z1464" s="28" t="str">
        <f>IF(OR(A1464 = "", A1464 = 0), "", IF(P1464 = "VIRTUAL AS", "Approved", IF(COUNTIF(List_of_Specialized_Rooms, P1464) &gt; 0, "Approved", IFERROR(VLOOKUP(W1464 &amp; " " &amp; TEXT(X1464,"h:mm AM/PM") &amp; " - " &amp; TEXT(Y1464,"h:mm AM/PM"), Table_for_Approval, 2, FALSE), "Not Approved"))))</f>
        <v/>
      </c>
    </row>
    <row r="1465" spans="1:26" ht="13.8">
      <c r="A1465" s="26">
        <f>'Paste Query'!D1466</f>
        <v>0</v>
      </c>
      <c r="B1465" s="26">
        <f>'Paste Query'!E1466</f>
        <v>0</v>
      </c>
      <c r="C1465" s="26">
        <f>'Paste Query'!F1466</f>
        <v>0</v>
      </c>
      <c r="D1465" s="27">
        <f>'Paste Query'!G1466</f>
        <v>0</v>
      </c>
      <c r="E1465" s="26">
        <f>'Paste Query'!H1466</f>
        <v>0</v>
      </c>
      <c r="F1465" s="26">
        <f>'Paste Query'!I1466</f>
        <v>0</v>
      </c>
      <c r="G1465" s="26">
        <f>'Paste Query'!J1466</f>
        <v>0</v>
      </c>
      <c r="H1465" s="27">
        <f>'Paste Query'!K1466</f>
        <v>0</v>
      </c>
      <c r="I1465" s="26">
        <f>'Paste Query'!L1466</f>
        <v>0</v>
      </c>
      <c r="J1465" s="26">
        <f>'Paste Query'!M1466</f>
        <v>0</v>
      </c>
      <c r="K1465" s="26">
        <f>'Paste Query'!N1466</f>
        <v>0</v>
      </c>
      <c r="L1465" s="26">
        <f>'Paste Query'!O1466</f>
        <v>0</v>
      </c>
      <c r="M1465" s="27">
        <f>'Paste Query'!P1466</f>
        <v>0</v>
      </c>
      <c r="N1465" s="27">
        <f>'Paste Query'!Q1466</f>
        <v>0</v>
      </c>
      <c r="O1465" s="27">
        <f>'Paste Query'!R1466</f>
        <v>0</v>
      </c>
      <c r="P1465" s="26">
        <f>'Paste Query'!S1466</f>
        <v>0</v>
      </c>
      <c r="Q1465" s="27">
        <f>'Paste Query'!T1466</f>
        <v>0</v>
      </c>
      <c r="R1465" s="26">
        <f>'Paste Query'!U1466</f>
        <v>0</v>
      </c>
      <c r="S1465" s="26">
        <f>'Paste Query'!V1466</f>
        <v>0</v>
      </c>
      <c r="T1465" s="26">
        <f>'Paste Query'!W1466</f>
        <v>0</v>
      </c>
      <c r="U1465" s="27">
        <f>'Paste Query'!X1466</f>
        <v>0</v>
      </c>
      <c r="V1465" s="27">
        <f>'Paste Query'!Y1466</f>
        <v>0</v>
      </c>
      <c r="W1465" s="26">
        <f>'Paste Query'!Z1466</f>
        <v>0</v>
      </c>
      <c r="X1465" s="31">
        <f>'Paste Query'!AA1466</f>
        <v>0</v>
      </c>
      <c r="Y1465" s="31">
        <f>'Paste Query'!AB1466</f>
        <v>0</v>
      </c>
      <c r="Z1465" s="28" t="str">
        <f>IF(OR(A1465 = "", A1465 = 0), "", IF(P1465 = "VIRTUAL AS", "Approved", IF(COUNTIF(List_of_Specialized_Rooms, P1465) &gt; 0, "Approved", IFERROR(VLOOKUP(W1465 &amp; " " &amp; TEXT(X1465,"h:mm AM/PM") &amp; " - " &amp; TEXT(Y1465,"h:mm AM/PM"), Table_for_Approval, 2, FALSE), "Not Approved"))))</f>
        <v/>
      </c>
    </row>
    <row r="1466" spans="1:26" ht="13.8">
      <c r="A1466" s="26">
        <f>'Paste Query'!D1467</f>
        <v>0</v>
      </c>
      <c r="B1466" s="26">
        <f>'Paste Query'!E1467</f>
        <v>0</v>
      </c>
      <c r="C1466" s="26">
        <f>'Paste Query'!F1467</f>
        <v>0</v>
      </c>
      <c r="D1466" s="27">
        <f>'Paste Query'!G1467</f>
        <v>0</v>
      </c>
      <c r="E1466" s="26">
        <f>'Paste Query'!H1467</f>
        <v>0</v>
      </c>
      <c r="F1466" s="26">
        <f>'Paste Query'!I1467</f>
        <v>0</v>
      </c>
      <c r="G1466" s="26">
        <f>'Paste Query'!J1467</f>
        <v>0</v>
      </c>
      <c r="H1466" s="27">
        <f>'Paste Query'!K1467</f>
        <v>0</v>
      </c>
      <c r="I1466" s="26">
        <f>'Paste Query'!L1467</f>
        <v>0</v>
      </c>
      <c r="J1466" s="26">
        <f>'Paste Query'!M1467</f>
        <v>0</v>
      </c>
      <c r="K1466" s="26">
        <f>'Paste Query'!N1467</f>
        <v>0</v>
      </c>
      <c r="L1466" s="26">
        <f>'Paste Query'!O1467</f>
        <v>0</v>
      </c>
      <c r="M1466" s="27">
        <f>'Paste Query'!P1467</f>
        <v>0</v>
      </c>
      <c r="N1466" s="27">
        <f>'Paste Query'!Q1467</f>
        <v>0</v>
      </c>
      <c r="O1466" s="27">
        <f>'Paste Query'!R1467</f>
        <v>0</v>
      </c>
      <c r="P1466" s="26">
        <f>'Paste Query'!S1467</f>
        <v>0</v>
      </c>
      <c r="Q1466" s="27">
        <f>'Paste Query'!T1467</f>
        <v>0</v>
      </c>
      <c r="R1466" s="26">
        <f>'Paste Query'!U1467</f>
        <v>0</v>
      </c>
      <c r="S1466" s="26">
        <f>'Paste Query'!V1467</f>
        <v>0</v>
      </c>
      <c r="T1466" s="26">
        <f>'Paste Query'!W1467</f>
        <v>0</v>
      </c>
      <c r="U1466" s="27">
        <f>'Paste Query'!X1467</f>
        <v>0</v>
      </c>
      <c r="V1466" s="27">
        <f>'Paste Query'!Y1467</f>
        <v>0</v>
      </c>
      <c r="W1466" s="26">
        <f>'Paste Query'!Z1467</f>
        <v>0</v>
      </c>
      <c r="X1466" s="31">
        <f>'Paste Query'!AA1467</f>
        <v>0</v>
      </c>
      <c r="Y1466" s="31">
        <f>'Paste Query'!AB1467</f>
        <v>0</v>
      </c>
      <c r="Z1466" s="28" t="str">
        <f>IF(OR(A1466 = "", A1466 = 0), "", IF(P1466 = "VIRTUAL AS", "Approved", IF(COUNTIF(List_of_Specialized_Rooms, P1466) &gt; 0, "Approved", IFERROR(VLOOKUP(W1466 &amp; " " &amp; TEXT(X1466,"h:mm AM/PM") &amp; " - " &amp; TEXT(Y1466,"h:mm AM/PM"), Table_for_Approval, 2, FALSE), "Not Approved"))))</f>
        <v/>
      </c>
    </row>
    <row r="1467" spans="1:26" ht="13.8">
      <c r="A1467" s="26">
        <f>'Paste Query'!D1468</f>
        <v>0</v>
      </c>
      <c r="B1467" s="26">
        <f>'Paste Query'!E1468</f>
        <v>0</v>
      </c>
      <c r="C1467" s="26">
        <f>'Paste Query'!F1468</f>
        <v>0</v>
      </c>
      <c r="D1467" s="27">
        <f>'Paste Query'!G1468</f>
        <v>0</v>
      </c>
      <c r="E1467" s="26">
        <f>'Paste Query'!H1468</f>
        <v>0</v>
      </c>
      <c r="F1467" s="26">
        <f>'Paste Query'!I1468</f>
        <v>0</v>
      </c>
      <c r="G1467" s="26">
        <f>'Paste Query'!J1468</f>
        <v>0</v>
      </c>
      <c r="H1467" s="27">
        <f>'Paste Query'!K1468</f>
        <v>0</v>
      </c>
      <c r="I1467" s="26">
        <f>'Paste Query'!L1468</f>
        <v>0</v>
      </c>
      <c r="J1467" s="26">
        <f>'Paste Query'!M1468</f>
        <v>0</v>
      </c>
      <c r="K1467" s="26">
        <f>'Paste Query'!N1468</f>
        <v>0</v>
      </c>
      <c r="L1467" s="26">
        <f>'Paste Query'!O1468</f>
        <v>0</v>
      </c>
      <c r="M1467" s="27">
        <f>'Paste Query'!P1468</f>
        <v>0</v>
      </c>
      <c r="N1467" s="27">
        <f>'Paste Query'!Q1468</f>
        <v>0</v>
      </c>
      <c r="O1467" s="27">
        <f>'Paste Query'!R1468</f>
        <v>0</v>
      </c>
      <c r="P1467" s="26">
        <f>'Paste Query'!S1468</f>
        <v>0</v>
      </c>
      <c r="Q1467" s="27">
        <f>'Paste Query'!T1468</f>
        <v>0</v>
      </c>
      <c r="R1467" s="26">
        <f>'Paste Query'!U1468</f>
        <v>0</v>
      </c>
      <c r="S1467" s="26">
        <f>'Paste Query'!V1468</f>
        <v>0</v>
      </c>
      <c r="T1467" s="26">
        <f>'Paste Query'!W1468</f>
        <v>0</v>
      </c>
      <c r="U1467" s="27">
        <f>'Paste Query'!X1468</f>
        <v>0</v>
      </c>
      <c r="V1467" s="27">
        <f>'Paste Query'!Y1468</f>
        <v>0</v>
      </c>
      <c r="W1467" s="26">
        <f>'Paste Query'!Z1468</f>
        <v>0</v>
      </c>
      <c r="X1467" s="31">
        <f>'Paste Query'!AA1468</f>
        <v>0</v>
      </c>
      <c r="Y1467" s="31">
        <f>'Paste Query'!AB1468</f>
        <v>0</v>
      </c>
      <c r="Z1467" s="28" t="str">
        <f>IF(OR(A1467 = "", A1467 = 0), "", IF(P1467 = "VIRTUAL AS", "Approved", IF(COUNTIF(List_of_Specialized_Rooms, P1467) &gt; 0, "Approved", IFERROR(VLOOKUP(W1467 &amp; " " &amp; TEXT(X1467,"h:mm AM/PM") &amp; " - " &amp; TEXT(Y1467,"h:mm AM/PM"), Table_for_Approval, 2, FALSE), "Not Approved"))))</f>
        <v/>
      </c>
    </row>
    <row r="1468" spans="1:26" ht="13.8">
      <c r="A1468" s="26">
        <f>'Paste Query'!D1469</f>
        <v>0</v>
      </c>
      <c r="B1468" s="26">
        <f>'Paste Query'!E1469</f>
        <v>0</v>
      </c>
      <c r="C1468" s="26">
        <f>'Paste Query'!F1469</f>
        <v>0</v>
      </c>
      <c r="D1468" s="27">
        <f>'Paste Query'!G1469</f>
        <v>0</v>
      </c>
      <c r="E1468" s="26">
        <f>'Paste Query'!H1469</f>
        <v>0</v>
      </c>
      <c r="F1468" s="26">
        <f>'Paste Query'!I1469</f>
        <v>0</v>
      </c>
      <c r="G1468" s="26">
        <f>'Paste Query'!J1469</f>
        <v>0</v>
      </c>
      <c r="H1468" s="27">
        <f>'Paste Query'!K1469</f>
        <v>0</v>
      </c>
      <c r="I1468" s="26">
        <f>'Paste Query'!L1469</f>
        <v>0</v>
      </c>
      <c r="J1468" s="26">
        <f>'Paste Query'!M1469</f>
        <v>0</v>
      </c>
      <c r="K1468" s="26">
        <f>'Paste Query'!N1469</f>
        <v>0</v>
      </c>
      <c r="L1468" s="26">
        <f>'Paste Query'!O1469</f>
        <v>0</v>
      </c>
      <c r="M1468" s="27">
        <f>'Paste Query'!P1469</f>
        <v>0</v>
      </c>
      <c r="N1468" s="27">
        <f>'Paste Query'!Q1469</f>
        <v>0</v>
      </c>
      <c r="O1468" s="27">
        <f>'Paste Query'!R1469</f>
        <v>0</v>
      </c>
      <c r="P1468" s="26">
        <f>'Paste Query'!S1469</f>
        <v>0</v>
      </c>
      <c r="Q1468" s="27">
        <f>'Paste Query'!T1469</f>
        <v>0</v>
      </c>
      <c r="R1468" s="26">
        <f>'Paste Query'!U1469</f>
        <v>0</v>
      </c>
      <c r="S1468" s="26">
        <f>'Paste Query'!V1469</f>
        <v>0</v>
      </c>
      <c r="T1468" s="26">
        <f>'Paste Query'!W1469</f>
        <v>0</v>
      </c>
      <c r="U1468" s="27">
        <f>'Paste Query'!X1469</f>
        <v>0</v>
      </c>
      <c r="V1468" s="27">
        <f>'Paste Query'!Y1469</f>
        <v>0</v>
      </c>
      <c r="W1468" s="26">
        <f>'Paste Query'!Z1469</f>
        <v>0</v>
      </c>
      <c r="X1468" s="31">
        <f>'Paste Query'!AA1469</f>
        <v>0</v>
      </c>
      <c r="Y1468" s="31">
        <f>'Paste Query'!AB1469</f>
        <v>0</v>
      </c>
      <c r="Z1468" s="28" t="str">
        <f>IF(OR(A1468 = "", A1468 = 0), "", IF(P1468 = "VIRTUAL AS", "Approved", IF(COUNTIF(List_of_Specialized_Rooms, P1468) &gt; 0, "Approved", IFERROR(VLOOKUP(W1468 &amp; " " &amp; TEXT(X1468,"h:mm AM/PM") &amp; " - " &amp; TEXT(Y1468,"h:mm AM/PM"), Table_for_Approval, 2, FALSE), "Not Approved"))))</f>
        <v/>
      </c>
    </row>
    <row r="1469" spans="1:26" ht="13.8">
      <c r="A1469" s="26">
        <f>'Paste Query'!D1470</f>
        <v>0</v>
      </c>
      <c r="B1469" s="26">
        <f>'Paste Query'!E1470</f>
        <v>0</v>
      </c>
      <c r="C1469" s="26">
        <f>'Paste Query'!F1470</f>
        <v>0</v>
      </c>
      <c r="D1469" s="27">
        <f>'Paste Query'!G1470</f>
        <v>0</v>
      </c>
      <c r="E1469" s="26">
        <f>'Paste Query'!H1470</f>
        <v>0</v>
      </c>
      <c r="F1469" s="26">
        <f>'Paste Query'!I1470</f>
        <v>0</v>
      </c>
      <c r="G1469" s="26">
        <f>'Paste Query'!J1470</f>
        <v>0</v>
      </c>
      <c r="H1469" s="27">
        <f>'Paste Query'!K1470</f>
        <v>0</v>
      </c>
      <c r="I1469" s="26">
        <f>'Paste Query'!L1470</f>
        <v>0</v>
      </c>
      <c r="J1469" s="26">
        <f>'Paste Query'!M1470</f>
        <v>0</v>
      </c>
      <c r="K1469" s="26">
        <f>'Paste Query'!N1470</f>
        <v>0</v>
      </c>
      <c r="L1469" s="26">
        <f>'Paste Query'!O1470</f>
        <v>0</v>
      </c>
      <c r="M1469" s="27">
        <f>'Paste Query'!P1470</f>
        <v>0</v>
      </c>
      <c r="N1469" s="27">
        <f>'Paste Query'!Q1470</f>
        <v>0</v>
      </c>
      <c r="O1469" s="27">
        <f>'Paste Query'!R1470</f>
        <v>0</v>
      </c>
      <c r="P1469" s="26">
        <f>'Paste Query'!S1470</f>
        <v>0</v>
      </c>
      <c r="Q1469" s="27">
        <f>'Paste Query'!T1470</f>
        <v>0</v>
      </c>
      <c r="R1469" s="26">
        <f>'Paste Query'!U1470</f>
        <v>0</v>
      </c>
      <c r="S1469" s="26">
        <f>'Paste Query'!V1470</f>
        <v>0</v>
      </c>
      <c r="T1469" s="26">
        <f>'Paste Query'!W1470</f>
        <v>0</v>
      </c>
      <c r="U1469" s="27">
        <f>'Paste Query'!X1470</f>
        <v>0</v>
      </c>
      <c r="V1469" s="27">
        <f>'Paste Query'!Y1470</f>
        <v>0</v>
      </c>
      <c r="W1469" s="26">
        <f>'Paste Query'!Z1470</f>
        <v>0</v>
      </c>
      <c r="X1469" s="31">
        <f>'Paste Query'!AA1470</f>
        <v>0</v>
      </c>
      <c r="Y1469" s="31">
        <f>'Paste Query'!AB1470</f>
        <v>0</v>
      </c>
      <c r="Z1469" s="28" t="str">
        <f>IF(OR(A1469 = "", A1469 = 0), "", IF(P1469 = "VIRTUAL AS", "Approved", IF(COUNTIF(List_of_Specialized_Rooms, P1469) &gt; 0, "Approved", IFERROR(VLOOKUP(W1469 &amp; " " &amp; TEXT(X1469,"h:mm AM/PM") &amp; " - " &amp; TEXT(Y1469,"h:mm AM/PM"), Table_for_Approval, 2, FALSE), "Not Approved"))))</f>
        <v/>
      </c>
    </row>
    <row r="1470" spans="1:26" ht="13.8">
      <c r="A1470" s="26">
        <f>'Paste Query'!D1471</f>
        <v>0</v>
      </c>
      <c r="B1470" s="26">
        <f>'Paste Query'!E1471</f>
        <v>0</v>
      </c>
      <c r="C1470" s="26">
        <f>'Paste Query'!F1471</f>
        <v>0</v>
      </c>
      <c r="D1470" s="27">
        <f>'Paste Query'!G1471</f>
        <v>0</v>
      </c>
      <c r="E1470" s="26">
        <f>'Paste Query'!H1471</f>
        <v>0</v>
      </c>
      <c r="F1470" s="26">
        <f>'Paste Query'!I1471</f>
        <v>0</v>
      </c>
      <c r="G1470" s="26">
        <f>'Paste Query'!J1471</f>
        <v>0</v>
      </c>
      <c r="H1470" s="27">
        <f>'Paste Query'!K1471</f>
        <v>0</v>
      </c>
      <c r="I1470" s="26">
        <f>'Paste Query'!L1471</f>
        <v>0</v>
      </c>
      <c r="J1470" s="26">
        <f>'Paste Query'!M1471</f>
        <v>0</v>
      </c>
      <c r="K1470" s="26">
        <f>'Paste Query'!N1471</f>
        <v>0</v>
      </c>
      <c r="L1470" s="26">
        <f>'Paste Query'!O1471</f>
        <v>0</v>
      </c>
      <c r="M1470" s="27">
        <f>'Paste Query'!P1471</f>
        <v>0</v>
      </c>
      <c r="N1470" s="27">
        <f>'Paste Query'!Q1471</f>
        <v>0</v>
      </c>
      <c r="O1470" s="27">
        <f>'Paste Query'!R1471</f>
        <v>0</v>
      </c>
      <c r="P1470" s="26">
        <f>'Paste Query'!S1471</f>
        <v>0</v>
      </c>
      <c r="Q1470" s="27">
        <f>'Paste Query'!T1471</f>
        <v>0</v>
      </c>
      <c r="R1470" s="26">
        <f>'Paste Query'!U1471</f>
        <v>0</v>
      </c>
      <c r="S1470" s="26">
        <f>'Paste Query'!V1471</f>
        <v>0</v>
      </c>
      <c r="T1470" s="26">
        <f>'Paste Query'!W1471</f>
        <v>0</v>
      </c>
      <c r="U1470" s="27">
        <f>'Paste Query'!X1471</f>
        <v>0</v>
      </c>
      <c r="V1470" s="27">
        <f>'Paste Query'!Y1471</f>
        <v>0</v>
      </c>
      <c r="W1470" s="26">
        <f>'Paste Query'!Z1471</f>
        <v>0</v>
      </c>
      <c r="X1470" s="31">
        <f>'Paste Query'!AA1471</f>
        <v>0</v>
      </c>
      <c r="Y1470" s="31">
        <f>'Paste Query'!AB1471</f>
        <v>0</v>
      </c>
      <c r="Z1470" s="28" t="str">
        <f>IF(OR(A1470 = "", A1470 = 0), "", IF(P1470 = "VIRTUAL AS", "Approved", IF(COUNTIF(List_of_Specialized_Rooms, P1470) &gt; 0, "Approved", IFERROR(VLOOKUP(W1470 &amp; " " &amp; TEXT(X1470,"h:mm AM/PM") &amp; " - " &amp; TEXT(Y1470,"h:mm AM/PM"), Table_for_Approval, 2, FALSE), "Not Approved"))))</f>
        <v/>
      </c>
    </row>
    <row r="1471" spans="1:26" ht="13.8">
      <c r="A1471" s="26">
        <f>'Paste Query'!D1472</f>
        <v>0</v>
      </c>
      <c r="B1471" s="26">
        <f>'Paste Query'!E1472</f>
        <v>0</v>
      </c>
      <c r="C1471" s="26">
        <f>'Paste Query'!F1472</f>
        <v>0</v>
      </c>
      <c r="D1471" s="27">
        <f>'Paste Query'!G1472</f>
        <v>0</v>
      </c>
      <c r="E1471" s="26">
        <f>'Paste Query'!H1472</f>
        <v>0</v>
      </c>
      <c r="F1471" s="26">
        <f>'Paste Query'!I1472</f>
        <v>0</v>
      </c>
      <c r="G1471" s="26">
        <f>'Paste Query'!J1472</f>
        <v>0</v>
      </c>
      <c r="H1471" s="27">
        <f>'Paste Query'!K1472</f>
        <v>0</v>
      </c>
      <c r="I1471" s="26">
        <f>'Paste Query'!L1472</f>
        <v>0</v>
      </c>
      <c r="J1471" s="26">
        <f>'Paste Query'!M1472</f>
        <v>0</v>
      </c>
      <c r="K1471" s="26">
        <f>'Paste Query'!N1472</f>
        <v>0</v>
      </c>
      <c r="L1471" s="26">
        <f>'Paste Query'!O1472</f>
        <v>0</v>
      </c>
      <c r="M1471" s="27">
        <f>'Paste Query'!P1472</f>
        <v>0</v>
      </c>
      <c r="N1471" s="27">
        <f>'Paste Query'!Q1472</f>
        <v>0</v>
      </c>
      <c r="O1471" s="27">
        <f>'Paste Query'!R1472</f>
        <v>0</v>
      </c>
      <c r="P1471" s="26">
        <f>'Paste Query'!S1472</f>
        <v>0</v>
      </c>
      <c r="Q1471" s="27">
        <f>'Paste Query'!T1472</f>
        <v>0</v>
      </c>
      <c r="R1471" s="26">
        <f>'Paste Query'!U1472</f>
        <v>0</v>
      </c>
      <c r="S1471" s="26">
        <f>'Paste Query'!V1472</f>
        <v>0</v>
      </c>
      <c r="T1471" s="26">
        <f>'Paste Query'!W1472</f>
        <v>0</v>
      </c>
      <c r="U1471" s="27">
        <f>'Paste Query'!X1472</f>
        <v>0</v>
      </c>
      <c r="V1471" s="27">
        <f>'Paste Query'!Y1472</f>
        <v>0</v>
      </c>
      <c r="W1471" s="26">
        <f>'Paste Query'!Z1472</f>
        <v>0</v>
      </c>
      <c r="X1471" s="31">
        <f>'Paste Query'!AA1472</f>
        <v>0</v>
      </c>
      <c r="Y1471" s="31">
        <f>'Paste Query'!AB1472</f>
        <v>0</v>
      </c>
      <c r="Z1471" s="28" t="str">
        <f>IF(OR(A1471 = "", A1471 = 0), "", IF(P1471 = "VIRTUAL AS", "Approved", IF(COUNTIF(List_of_Specialized_Rooms, P1471) &gt; 0, "Approved", IFERROR(VLOOKUP(W1471 &amp; " " &amp; TEXT(X1471,"h:mm AM/PM") &amp; " - " &amp; TEXT(Y1471,"h:mm AM/PM"), Table_for_Approval, 2, FALSE), "Not Approved"))))</f>
        <v/>
      </c>
    </row>
    <row r="1472" spans="1:26" ht="13.8">
      <c r="A1472" s="26">
        <f>'Paste Query'!D1473</f>
        <v>0</v>
      </c>
      <c r="B1472" s="26">
        <f>'Paste Query'!E1473</f>
        <v>0</v>
      </c>
      <c r="C1472" s="26">
        <f>'Paste Query'!F1473</f>
        <v>0</v>
      </c>
      <c r="D1472" s="27">
        <f>'Paste Query'!G1473</f>
        <v>0</v>
      </c>
      <c r="E1472" s="26">
        <f>'Paste Query'!H1473</f>
        <v>0</v>
      </c>
      <c r="F1472" s="26">
        <f>'Paste Query'!I1473</f>
        <v>0</v>
      </c>
      <c r="G1472" s="26">
        <f>'Paste Query'!J1473</f>
        <v>0</v>
      </c>
      <c r="H1472" s="27">
        <f>'Paste Query'!K1473</f>
        <v>0</v>
      </c>
      <c r="I1472" s="26">
        <f>'Paste Query'!L1473</f>
        <v>0</v>
      </c>
      <c r="J1472" s="26">
        <f>'Paste Query'!M1473</f>
        <v>0</v>
      </c>
      <c r="K1472" s="26">
        <f>'Paste Query'!N1473</f>
        <v>0</v>
      </c>
      <c r="L1472" s="26">
        <f>'Paste Query'!O1473</f>
        <v>0</v>
      </c>
      <c r="M1472" s="27">
        <f>'Paste Query'!P1473</f>
        <v>0</v>
      </c>
      <c r="N1472" s="27">
        <f>'Paste Query'!Q1473</f>
        <v>0</v>
      </c>
      <c r="O1472" s="27">
        <f>'Paste Query'!R1473</f>
        <v>0</v>
      </c>
      <c r="P1472" s="26">
        <f>'Paste Query'!S1473</f>
        <v>0</v>
      </c>
      <c r="Q1472" s="27">
        <f>'Paste Query'!T1473</f>
        <v>0</v>
      </c>
      <c r="R1472" s="26">
        <f>'Paste Query'!U1473</f>
        <v>0</v>
      </c>
      <c r="S1472" s="26">
        <f>'Paste Query'!V1473</f>
        <v>0</v>
      </c>
      <c r="T1472" s="26">
        <f>'Paste Query'!W1473</f>
        <v>0</v>
      </c>
      <c r="U1472" s="27">
        <f>'Paste Query'!X1473</f>
        <v>0</v>
      </c>
      <c r="V1472" s="27">
        <f>'Paste Query'!Y1473</f>
        <v>0</v>
      </c>
      <c r="W1472" s="26">
        <f>'Paste Query'!Z1473</f>
        <v>0</v>
      </c>
      <c r="X1472" s="31">
        <f>'Paste Query'!AA1473</f>
        <v>0</v>
      </c>
      <c r="Y1472" s="31">
        <f>'Paste Query'!AB1473</f>
        <v>0</v>
      </c>
      <c r="Z1472" s="28" t="str">
        <f>IF(OR(A1472 = "", A1472 = 0), "", IF(P1472 = "VIRTUAL AS", "Approved", IF(COUNTIF(List_of_Specialized_Rooms, P1472) &gt; 0, "Approved", IFERROR(VLOOKUP(W1472 &amp; " " &amp; TEXT(X1472,"h:mm AM/PM") &amp; " - " &amp; TEXT(Y1472,"h:mm AM/PM"), Table_for_Approval, 2, FALSE), "Not Approved"))))</f>
        <v/>
      </c>
    </row>
    <row r="1473" spans="1:26" ht="13.8">
      <c r="A1473" s="26">
        <f>'Paste Query'!D1474</f>
        <v>0</v>
      </c>
      <c r="B1473" s="26">
        <f>'Paste Query'!E1474</f>
        <v>0</v>
      </c>
      <c r="C1473" s="26">
        <f>'Paste Query'!F1474</f>
        <v>0</v>
      </c>
      <c r="D1473" s="27">
        <f>'Paste Query'!G1474</f>
        <v>0</v>
      </c>
      <c r="E1473" s="26">
        <f>'Paste Query'!H1474</f>
        <v>0</v>
      </c>
      <c r="F1473" s="26">
        <f>'Paste Query'!I1474</f>
        <v>0</v>
      </c>
      <c r="G1473" s="26">
        <f>'Paste Query'!J1474</f>
        <v>0</v>
      </c>
      <c r="H1473" s="27">
        <f>'Paste Query'!K1474</f>
        <v>0</v>
      </c>
      <c r="I1473" s="26">
        <f>'Paste Query'!L1474</f>
        <v>0</v>
      </c>
      <c r="J1473" s="26">
        <f>'Paste Query'!M1474</f>
        <v>0</v>
      </c>
      <c r="K1473" s="26">
        <f>'Paste Query'!N1474</f>
        <v>0</v>
      </c>
      <c r="L1473" s="26">
        <f>'Paste Query'!O1474</f>
        <v>0</v>
      </c>
      <c r="M1473" s="27">
        <f>'Paste Query'!P1474</f>
        <v>0</v>
      </c>
      <c r="N1473" s="27">
        <f>'Paste Query'!Q1474</f>
        <v>0</v>
      </c>
      <c r="O1473" s="27">
        <f>'Paste Query'!R1474</f>
        <v>0</v>
      </c>
      <c r="P1473" s="26">
        <f>'Paste Query'!S1474</f>
        <v>0</v>
      </c>
      <c r="Q1473" s="27">
        <f>'Paste Query'!T1474</f>
        <v>0</v>
      </c>
      <c r="R1473" s="26">
        <f>'Paste Query'!U1474</f>
        <v>0</v>
      </c>
      <c r="S1473" s="26">
        <f>'Paste Query'!V1474</f>
        <v>0</v>
      </c>
      <c r="T1473" s="26">
        <f>'Paste Query'!W1474</f>
        <v>0</v>
      </c>
      <c r="U1473" s="27">
        <f>'Paste Query'!X1474</f>
        <v>0</v>
      </c>
      <c r="V1473" s="27">
        <f>'Paste Query'!Y1474</f>
        <v>0</v>
      </c>
      <c r="W1473" s="26">
        <f>'Paste Query'!Z1474</f>
        <v>0</v>
      </c>
      <c r="X1473" s="31">
        <f>'Paste Query'!AA1474</f>
        <v>0</v>
      </c>
      <c r="Y1473" s="31">
        <f>'Paste Query'!AB1474</f>
        <v>0</v>
      </c>
      <c r="Z1473" s="28" t="str">
        <f>IF(OR(A1473 = "", A1473 = 0), "", IF(P1473 = "VIRTUAL AS", "Approved", IF(COUNTIF(List_of_Specialized_Rooms, P1473) &gt; 0, "Approved", IFERROR(VLOOKUP(W1473 &amp; " " &amp; TEXT(X1473,"h:mm AM/PM") &amp; " - " &amp; TEXT(Y1473,"h:mm AM/PM"), Table_for_Approval, 2, FALSE), "Not Approved"))))</f>
        <v/>
      </c>
    </row>
    <row r="1474" spans="1:26" ht="13.8">
      <c r="A1474" s="26">
        <f>'Paste Query'!D1475</f>
        <v>0</v>
      </c>
      <c r="B1474" s="26">
        <f>'Paste Query'!E1475</f>
        <v>0</v>
      </c>
      <c r="C1474" s="26">
        <f>'Paste Query'!F1475</f>
        <v>0</v>
      </c>
      <c r="D1474" s="27">
        <f>'Paste Query'!G1475</f>
        <v>0</v>
      </c>
      <c r="E1474" s="26">
        <f>'Paste Query'!H1475</f>
        <v>0</v>
      </c>
      <c r="F1474" s="26">
        <f>'Paste Query'!I1475</f>
        <v>0</v>
      </c>
      <c r="G1474" s="26">
        <f>'Paste Query'!J1475</f>
        <v>0</v>
      </c>
      <c r="H1474" s="27">
        <f>'Paste Query'!K1475</f>
        <v>0</v>
      </c>
      <c r="I1474" s="26">
        <f>'Paste Query'!L1475</f>
        <v>0</v>
      </c>
      <c r="J1474" s="26">
        <f>'Paste Query'!M1475</f>
        <v>0</v>
      </c>
      <c r="K1474" s="26">
        <f>'Paste Query'!N1475</f>
        <v>0</v>
      </c>
      <c r="L1474" s="26">
        <f>'Paste Query'!O1475</f>
        <v>0</v>
      </c>
      <c r="M1474" s="27">
        <f>'Paste Query'!P1475</f>
        <v>0</v>
      </c>
      <c r="N1474" s="27">
        <f>'Paste Query'!Q1475</f>
        <v>0</v>
      </c>
      <c r="O1474" s="27">
        <f>'Paste Query'!R1475</f>
        <v>0</v>
      </c>
      <c r="P1474" s="26">
        <f>'Paste Query'!S1475</f>
        <v>0</v>
      </c>
      <c r="Q1474" s="27">
        <f>'Paste Query'!T1475</f>
        <v>0</v>
      </c>
      <c r="R1474" s="26">
        <f>'Paste Query'!U1475</f>
        <v>0</v>
      </c>
      <c r="S1474" s="26">
        <f>'Paste Query'!V1475</f>
        <v>0</v>
      </c>
      <c r="T1474" s="26">
        <f>'Paste Query'!W1475</f>
        <v>0</v>
      </c>
      <c r="U1474" s="27">
        <f>'Paste Query'!X1475</f>
        <v>0</v>
      </c>
      <c r="V1474" s="27">
        <f>'Paste Query'!Y1475</f>
        <v>0</v>
      </c>
      <c r="W1474" s="26">
        <f>'Paste Query'!Z1475</f>
        <v>0</v>
      </c>
      <c r="X1474" s="31">
        <f>'Paste Query'!AA1475</f>
        <v>0</v>
      </c>
      <c r="Y1474" s="31">
        <f>'Paste Query'!AB1475</f>
        <v>0</v>
      </c>
      <c r="Z1474" s="28" t="str">
        <f>IF(OR(A1474 = "", A1474 = 0), "", IF(P1474 = "VIRTUAL AS", "Approved", IF(COUNTIF(List_of_Specialized_Rooms, P1474) &gt; 0, "Approved", IFERROR(VLOOKUP(W1474 &amp; " " &amp; TEXT(X1474,"h:mm AM/PM") &amp; " - " &amp; TEXT(Y1474,"h:mm AM/PM"), Table_for_Approval, 2, FALSE), "Not Approved"))))</f>
        <v/>
      </c>
    </row>
    <row r="1475" spans="1:26" ht="13.8">
      <c r="A1475" s="26">
        <f>'Paste Query'!D1476</f>
        <v>0</v>
      </c>
      <c r="B1475" s="26">
        <f>'Paste Query'!E1476</f>
        <v>0</v>
      </c>
      <c r="C1475" s="26">
        <f>'Paste Query'!F1476</f>
        <v>0</v>
      </c>
      <c r="D1475" s="27">
        <f>'Paste Query'!G1476</f>
        <v>0</v>
      </c>
      <c r="E1475" s="26">
        <f>'Paste Query'!H1476</f>
        <v>0</v>
      </c>
      <c r="F1475" s="26">
        <f>'Paste Query'!I1476</f>
        <v>0</v>
      </c>
      <c r="G1475" s="26">
        <f>'Paste Query'!J1476</f>
        <v>0</v>
      </c>
      <c r="H1475" s="27">
        <f>'Paste Query'!K1476</f>
        <v>0</v>
      </c>
      <c r="I1475" s="26">
        <f>'Paste Query'!L1476</f>
        <v>0</v>
      </c>
      <c r="J1475" s="26">
        <f>'Paste Query'!M1476</f>
        <v>0</v>
      </c>
      <c r="K1475" s="26">
        <f>'Paste Query'!N1476</f>
        <v>0</v>
      </c>
      <c r="L1475" s="26">
        <f>'Paste Query'!O1476</f>
        <v>0</v>
      </c>
      <c r="M1475" s="27">
        <f>'Paste Query'!P1476</f>
        <v>0</v>
      </c>
      <c r="N1475" s="27">
        <f>'Paste Query'!Q1476</f>
        <v>0</v>
      </c>
      <c r="O1475" s="27">
        <f>'Paste Query'!R1476</f>
        <v>0</v>
      </c>
      <c r="P1475" s="26">
        <f>'Paste Query'!S1476</f>
        <v>0</v>
      </c>
      <c r="Q1475" s="27">
        <f>'Paste Query'!T1476</f>
        <v>0</v>
      </c>
      <c r="R1475" s="26">
        <f>'Paste Query'!U1476</f>
        <v>0</v>
      </c>
      <c r="S1475" s="26">
        <f>'Paste Query'!V1476</f>
        <v>0</v>
      </c>
      <c r="T1475" s="26">
        <f>'Paste Query'!W1476</f>
        <v>0</v>
      </c>
      <c r="U1475" s="27">
        <f>'Paste Query'!X1476</f>
        <v>0</v>
      </c>
      <c r="V1475" s="27">
        <f>'Paste Query'!Y1476</f>
        <v>0</v>
      </c>
      <c r="W1475" s="26">
        <f>'Paste Query'!Z1476</f>
        <v>0</v>
      </c>
      <c r="X1475" s="31">
        <f>'Paste Query'!AA1476</f>
        <v>0</v>
      </c>
      <c r="Y1475" s="31">
        <f>'Paste Query'!AB1476</f>
        <v>0</v>
      </c>
      <c r="Z1475" s="28" t="str">
        <f>IF(OR(A1475 = "", A1475 = 0), "", IF(P1475 = "VIRTUAL AS", "Approved", IF(COUNTIF(List_of_Specialized_Rooms, P1475) &gt; 0, "Approved", IFERROR(VLOOKUP(W1475 &amp; " " &amp; TEXT(X1475,"h:mm AM/PM") &amp; " - " &amp; TEXT(Y1475,"h:mm AM/PM"), Table_for_Approval, 2, FALSE), "Not Approved"))))</f>
        <v/>
      </c>
    </row>
    <row r="1476" spans="1:26" ht="13.8">
      <c r="A1476" s="26">
        <f>'Paste Query'!D1477</f>
        <v>0</v>
      </c>
      <c r="B1476" s="26">
        <f>'Paste Query'!E1477</f>
        <v>0</v>
      </c>
      <c r="C1476" s="26">
        <f>'Paste Query'!F1477</f>
        <v>0</v>
      </c>
      <c r="D1476" s="27">
        <f>'Paste Query'!G1477</f>
        <v>0</v>
      </c>
      <c r="E1476" s="26">
        <f>'Paste Query'!H1477</f>
        <v>0</v>
      </c>
      <c r="F1476" s="26">
        <f>'Paste Query'!I1477</f>
        <v>0</v>
      </c>
      <c r="G1476" s="26">
        <f>'Paste Query'!J1477</f>
        <v>0</v>
      </c>
      <c r="H1476" s="27">
        <f>'Paste Query'!K1477</f>
        <v>0</v>
      </c>
      <c r="I1476" s="26">
        <f>'Paste Query'!L1477</f>
        <v>0</v>
      </c>
      <c r="J1476" s="26">
        <f>'Paste Query'!M1477</f>
        <v>0</v>
      </c>
      <c r="K1476" s="26">
        <f>'Paste Query'!N1477</f>
        <v>0</v>
      </c>
      <c r="L1476" s="26">
        <f>'Paste Query'!O1477</f>
        <v>0</v>
      </c>
      <c r="M1476" s="27">
        <f>'Paste Query'!P1477</f>
        <v>0</v>
      </c>
      <c r="N1476" s="27">
        <f>'Paste Query'!Q1477</f>
        <v>0</v>
      </c>
      <c r="O1476" s="27">
        <f>'Paste Query'!R1477</f>
        <v>0</v>
      </c>
      <c r="P1476" s="26">
        <f>'Paste Query'!S1477</f>
        <v>0</v>
      </c>
      <c r="Q1476" s="27">
        <f>'Paste Query'!T1477</f>
        <v>0</v>
      </c>
      <c r="R1476" s="26">
        <f>'Paste Query'!U1477</f>
        <v>0</v>
      </c>
      <c r="S1476" s="26">
        <f>'Paste Query'!V1477</f>
        <v>0</v>
      </c>
      <c r="T1476" s="26">
        <f>'Paste Query'!W1477</f>
        <v>0</v>
      </c>
      <c r="U1476" s="27">
        <f>'Paste Query'!X1477</f>
        <v>0</v>
      </c>
      <c r="V1476" s="27">
        <f>'Paste Query'!Y1477</f>
        <v>0</v>
      </c>
      <c r="W1476" s="26">
        <f>'Paste Query'!Z1477</f>
        <v>0</v>
      </c>
      <c r="X1476" s="31">
        <f>'Paste Query'!AA1477</f>
        <v>0</v>
      </c>
      <c r="Y1476" s="31">
        <f>'Paste Query'!AB1477</f>
        <v>0</v>
      </c>
      <c r="Z1476" s="28" t="str">
        <f>IF(OR(A1476 = "", A1476 = 0), "", IF(P1476 = "VIRTUAL AS", "Approved", IF(COUNTIF(List_of_Specialized_Rooms, P1476) &gt; 0, "Approved", IFERROR(VLOOKUP(W1476 &amp; " " &amp; TEXT(X1476,"h:mm AM/PM") &amp; " - " &amp; TEXT(Y1476,"h:mm AM/PM"), Table_for_Approval, 2, FALSE), "Not Approved"))))</f>
        <v/>
      </c>
    </row>
    <row r="1477" spans="1:26" ht="13.8">
      <c r="A1477" s="26">
        <f>'Paste Query'!D1478</f>
        <v>0</v>
      </c>
      <c r="B1477" s="26">
        <f>'Paste Query'!E1478</f>
        <v>0</v>
      </c>
      <c r="C1477" s="26">
        <f>'Paste Query'!F1478</f>
        <v>0</v>
      </c>
      <c r="D1477" s="27">
        <f>'Paste Query'!G1478</f>
        <v>0</v>
      </c>
      <c r="E1477" s="26">
        <f>'Paste Query'!H1478</f>
        <v>0</v>
      </c>
      <c r="F1477" s="26">
        <f>'Paste Query'!I1478</f>
        <v>0</v>
      </c>
      <c r="G1477" s="26">
        <f>'Paste Query'!J1478</f>
        <v>0</v>
      </c>
      <c r="H1477" s="27">
        <f>'Paste Query'!K1478</f>
        <v>0</v>
      </c>
      <c r="I1477" s="26">
        <f>'Paste Query'!L1478</f>
        <v>0</v>
      </c>
      <c r="J1477" s="26">
        <f>'Paste Query'!M1478</f>
        <v>0</v>
      </c>
      <c r="K1477" s="26">
        <f>'Paste Query'!N1478</f>
        <v>0</v>
      </c>
      <c r="L1477" s="26">
        <f>'Paste Query'!O1478</f>
        <v>0</v>
      </c>
      <c r="M1477" s="27">
        <f>'Paste Query'!P1478</f>
        <v>0</v>
      </c>
      <c r="N1477" s="27">
        <f>'Paste Query'!Q1478</f>
        <v>0</v>
      </c>
      <c r="O1477" s="27">
        <f>'Paste Query'!R1478</f>
        <v>0</v>
      </c>
      <c r="P1477" s="26">
        <f>'Paste Query'!S1478</f>
        <v>0</v>
      </c>
      <c r="Q1477" s="27">
        <f>'Paste Query'!T1478</f>
        <v>0</v>
      </c>
      <c r="R1477" s="26">
        <f>'Paste Query'!U1478</f>
        <v>0</v>
      </c>
      <c r="S1477" s="26">
        <f>'Paste Query'!V1478</f>
        <v>0</v>
      </c>
      <c r="T1477" s="26">
        <f>'Paste Query'!W1478</f>
        <v>0</v>
      </c>
      <c r="U1477" s="27">
        <f>'Paste Query'!X1478</f>
        <v>0</v>
      </c>
      <c r="V1477" s="27">
        <f>'Paste Query'!Y1478</f>
        <v>0</v>
      </c>
      <c r="W1477" s="26">
        <f>'Paste Query'!Z1478</f>
        <v>0</v>
      </c>
      <c r="X1477" s="31">
        <f>'Paste Query'!AA1478</f>
        <v>0</v>
      </c>
      <c r="Y1477" s="31">
        <f>'Paste Query'!AB1478</f>
        <v>0</v>
      </c>
      <c r="Z1477" s="28" t="str">
        <f>IF(OR(A1477 = "", A1477 = 0), "", IF(P1477 = "VIRTUAL AS", "Approved", IF(COUNTIF(List_of_Specialized_Rooms, P1477) &gt; 0, "Approved", IFERROR(VLOOKUP(W1477 &amp; " " &amp; TEXT(X1477,"h:mm AM/PM") &amp; " - " &amp; TEXT(Y1477,"h:mm AM/PM"), Table_for_Approval, 2, FALSE), "Not Approved"))))</f>
        <v/>
      </c>
    </row>
    <row r="1478" spans="1:26" ht="13.8">
      <c r="A1478" s="26">
        <f>'Paste Query'!D1479</f>
        <v>0</v>
      </c>
      <c r="B1478" s="26">
        <f>'Paste Query'!E1479</f>
        <v>0</v>
      </c>
      <c r="C1478" s="26">
        <f>'Paste Query'!F1479</f>
        <v>0</v>
      </c>
      <c r="D1478" s="27">
        <f>'Paste Query'!G1479</f>
        <v>0</v>
      </c>
      <c r="E1478" s="26">
        <f>'Paste Query'!H1479</f>
        <v>0</v>
      </c>
      <c r="F1478" s="26">
        <f>'Paste Query'!I1479</f>
        <v>0</v>
      </c>
      <c r="G1478" s="26">
        <f>'Paste Query'!J1479</f>
        <v>0</v>
      </c>
      <c r="H1478" s="27">
        <f>'Paste Query'!K1479</f>
        <v>0</v>
      </c>
      <c r="I1478" s="26">
        <f>'Paste Query'!L1479</f>
        <v>0</v>
      </c>
      <c r="J1478" s="26">
        <f>'Paste Query'!M1479</f>
        <v>0</v>
      </c>
      <c r="K1478" s="26">
        <f>'Paste Query'!N1479</f>
        <v>0</v>
      </c>
      <c r="L1478" s="26">
        <f>'Paste Query'!O1479</f>
        <v>0</v>
      </c>
      <c r="M1478" s="27">
        <f>'Paste Query'!P1479</f>
        <v>0</v>
      </c>
      <c r="N1478" s="27">
        <f>'Paste Query'!Q1479</f>
        <v>0</v>
      </c>
      <c r="O1478" s="27">
        <f>'Paste Query'!R1479</f>
        <v>0</v>
      </c>
      <c r="P1478" s="26">
        <f>'Paste Query'!S1479</f>
        <v>0</v>
      </c>
      <c r="Q1478" s="27">
        <f>'Paste Query'!T1479</f>
        <v>0</v>
      </c>
      <c r="R1478" s="26">
        <f>'Paste Query'!U1479</f>
        <v>0</v>
      </c>
      <c r="S1478" s="26">
        <f>'Paste Query'!V1479</f>
        <v>0</v>
      </c>
      <c r="T1478" s="26">
        <f>'Paste Query'!W1479</f>
        <v>0</v>
      </c>
      <c r="U1478" s="27">
        <f>'Paste Query'!X1479</f>
        <v>0</v>
      </c>
      <c r="V1478" s="27">
        <f>'Paste Query'!Y1479</f>
        <v>0</v>
      </c>
      <c r="W1478" s="26">
        <f>'Paste Query'!Z1479</f>
        <v>0</v>
      </c>
      <c r="X1478" s="31">
        <f>'Paste Query'!AA1479</f>
        <v>0</v>
      </c>
      <c r="Y1478" s="31">
        <f>'Paste Query'!AB1479</f>
        <v>0</v>
      </c>
      <c r="Z1478" s="28" t="str">
        <f>IF(OR(A1478 = "", A1478 = 0), "", IF(P1478 = "VIRTUAL AS", "Approved", IF(COUNTIF(List_of_Specialized_Rooms, P1478) &gt; 0, "Approved", IFERROR(VLOOKUP(W1478 &amp; " " &amp; TEXT(X1478,"h:mm AM/PM") &amp; " - " &amp; TEXT(Y1478,"h:mm AM/PM"), Table_for_Approval, 2, FALSE), "Not Approved"))))</f>
        <v/>
      </c>
    </row>
    <row r="1479" spans="1:26" ht="13.8">
      <c r="A1479" s="26">
        <f>'Paste Query'!D1480</f>
        <v>0</v>
      </c>
      <c r="B1479" s="26">
        <f>'Paste Query'!E1480</f>
        <v>0</v>
      </c>
      <c r="C1479" s="26">
        <f>'Paste Query'!F1480</f>
        <v>0</v>
      </c>
      <c r="D1479" s="27">
        <f>'Paste Query'!G1480</f>
        <v>0</v>
      </c>
      <c r="E1479" s="26">
        <f>'Paste Query'!H1480</f>
        <v>0</v>
      </c>
      <c r="F1479" s="26">
        <f>'Paste Query'!I1480</f>
        <v>0</v>
      </c>
      <c r="G1479" s="26">
        <f>'Paste Query'!J1480</f>
        <v>0</v>
      </c>
      <c r="H1479" s="27">
        <f>'Paste Query'!K1480</f>
        <v>0</v>
      </c>
      <c r="I1479" s="26">
        <f>'Paste Query'!L1480</f>
        <v>0</v>
      </c>
      <c r="J1479" s="26">
        <f>'Paste Query'!M1480</f>
        <v>0</v>
      </c>
      <c r="K1479" s="26">
        <f>'Paste Query'!N1480</f>
        <v>0</v>
      </c>
      <c r="L1479" s="26">
        <f>'Paste Query'!O1480</f>
        <v>0</v>
      </c>
      <c r="M1479" s="27">
        <f>'Paste Query'!P1480</f>
        <v>0</v>
      </c>
      <c r="N1479" s="27">
        <f>'Paste Query'!Q1480</f>
        <v>0</v>
      </c>
      <c r="O1479" s="27">
        <f>'Paste Query'!R1480</f>
        <v>0</v>
      </c>
      <c r="P1479" s="26">
        <f>'Paste Query'!S1480</f>
        <v>0</v>
      </c>
      <c r="Q1479" s="27">
        <f>'Paste Query'!T1480</f>
        <v>0</v>
      </c>
      <c r="R1479" s="26">
        <f>'Paste Query'!U1480</f>
        <v>0</v>
      </c>
      <c r="S1479" s="26">
        <f>'Paste Query'!V1480</f>
        <v>0</v>
      </c>
      <c r="T1479" s="26">
        <f>'Paste Query'!W1480</f>
        <v>0</v>
      </c>
      <c r="U1479" s="27">
        <f>'Paste Query'!X1480</f>
        <v>0</v>
      </c>
      <c r="V1479" s="27">
        <f>'Paste Query'!Y1480</f>
        <v>0</v>
      </c>
      <c r="W1479" s="26">
        <f>'Paste Query'!Z1480</f>
        <v>0</v>
      </c>
      <c r="X1479" s="31">
        <f>'Paste Query'!AA1480</f>
        <v>0</v>
      </c>
      <c r="Y1479" s="31">
        <f>'Paste Query'!AB1480</f>
        <v>0</v>
      </c>
      <c r="Z1479" s="28" t="str">
        <f>IF(OR(A1479 = "", A1479 = 0), "", IF(P1479 = "VIRTUAL AS", "Approved", IF(COUNTIF(List_of_Specialized_Rooms, P1479) &gt; 0, "Approved", IFERROR(VLOOKUP(W1479 &amp; " " &amp; TEXT(X1479,"h:mm AM/PM") &amp; " - " &amp; TEXT(Y1479,"h:mm AM/PM"), Table_for_Approval, 2, FALSE), "Not Approved"))))</f>
        <v/>
      </c>
    </row>
    <row r="1480" spans="1:26" ht="13.8">
      <c r="A1480" s="26">
        <f>'Paste Query'!D1481</f>
        <v>0</v>
      </c>
      <c r="B1480" s="26">
        <f>'Paste Query'!E1481</f>
        <v>0</v>
      </c>
      <c r="C1480" s="26">
        <f>'Paste Query'!F1481</f>
        <v>0</v>
      </c>
      <c r="D1480" s="27">
        <f>'Paste Query'!G1481</f>
        <v>0</v>
      </c>
      <c r="E1480" s="26">
        <f>'Paste Query'!H1481</f>
        <v>0</v>
      </c>
      <c r="F1480" s="26">
        <f>'Paste Query'!I1481</f>
        <v>0</v>
      </c>
      <c r="G1480" s="26">
        <f>'Paste Query'!J1481</f>
        <v>0</v>
      </c>
      <c r="H1480" s="27">
        <f>'Paste Query'!K1481</f>
        <v>0</v>
      </c>
      <c r="I1480" s="26">
        <f>'Paste Query'!L1481</f>
        <v>0</v>
      </c>
      <c r="J1480" s="26">
        <f>'Paste Query'!M1481</f>
        <v>0</v>
      </c>
      <c r="K1480" s="26">
        <f>'Paste Query'!N1481</f>
        <v>0</v>
      </c>
      <c r="L1480" s="26">
        <f>'Paste Query'!O1481</f>
        <v>0</v>
      </c>
      <c r="M1480" s="27">
        <f>'Paste Query'!P1481</f>
        <v>0</v>
      </c>
      <c r="N1480" s="27">
        <f>'Paste Query'!Q1481</f>
        <v>0</v>
      </c>
      <c r="O1480" s="27">
        <f>'Paste Query'!R1481</f>
        <v>0</v>
      </c>
      <c r="P1480" s="26">
        <f>'Paste Query'!S1481</f>
        <v>0</v>
      </c>
      <c r="Q1480" s="27">
        <f>'Paste Query'!T1481</f>
        <v>0</v>
      </c>
      <c r="R1480" s="26">
        <f>'Paste Query'!U1481</f>
        <v>0</v>
      </c>
      <c r="S1480" s="26">
        <f>'Paste Query'!V1481</f>
        <v>0</v>
      </c>
      <c r="T1480" s="26">
        <f>'Paste Query'!W1481</f>
        <v>0</v>
      </c>
      <c r="U1480" s="27">
        <f>'Paste Query'!X1481</f>
        <v>0</v>
      </c>
      <c r="V1480" s="27">
        <f>'Paste Query'!Y1481</f>
        <v>0</v>
      </c>
      <c r="W1480" s="26">
        <f>'Paste Query'!Z1481</f>
        <v>0</v>
      </c>
      <c r="X1480" s="31">
        <f>'Paste Query'!AA1481</f>
        <v>0</v>
      </c>
      <c r="Y1480" s="31">
        <f>'Paste Query'!AB1481</f>
        <v>0</v>
      </c>
      <c r="Z1480" s="28" t="str">
        <f>IF(OR(A1480 = "", A1480 = 0), "", IF(P1480 = "VIRTUAL AS", "Approved", IF(COUNTIF(List_of_Specialized_Rooms, P1480) &gt; 0, "Approved", IFERROR(VLOOKUP(W1480 &amp; " " &amp; TEXT(X1480,"h:mm AM/PM") &amp; " - " &amp; TEXT(Y1480,"h:mm AM/PM"), Table_for_Approval, 2, FALSE), "Not Approved"))))</f>
        <v/>
      </c>
    </row>
    <row r="1481" spans="1:26" ht="13.8">
      <c r="A1481" s="26">
        <f>'Paste Query'!D1482</f>
        <v>0</v>
      </c>
      <c r="B1481" s="26">
        <f>'Paste Query'!E1482</f>
        <v>0</v>
      </c>
      <c r="C1481" s="26">
        <f>'Paste Query'!F1482</f>
        <v>0</v>
      </c>
      <c r="D1481" s="27">
        <f>'Paste Query'!G1482</f>
        <v>0</v>
      </c>
      <c r="E1481" s="26">
        <f>'Paste Query'!H1482</f>
        <v>0</v>
      </c>
      <c r="F1481" s="26">
        <f>'Paste Query'!I1482</f>
        <v>0</v>
      </c>
      <c r="G1481" s="26">
        <f>'Paste Query'!J1482</f>
        <v>0</v>
      </c>
      <c r="H1481" s="27">
        <f>'Paste Query'!K1482</f>
        <v>0</v>
      </c>
      <c r="I1481" s="26">
        <f>'Paste Query'!L1482</f>
        <v>0</v>
      </c>
      <c r="J1481" s="26">
        <f>'Paste Query'!M1482</f>
        <v>0</v>
      </c>
      <c r="K1481" s="26">
        <f>'Paste Query'!N1482</f>
        <v>0</v>
      </c>
      <c r="L1481" s="26">
        <f>'Paste Query'!O1482</f>
        <v>0</v>
      </c>
      <c r="M1481" s="27">
        <f>'Paste Query'!P1482</f>
        <v>0</v>
      </c>
      <c r="N1481" s="27">
        <f>'Paste Query'!Q1482</f>
        <v>0</v>
      </c>
      <c r="O1481" s="27">
        <f>'Paste Query'!R1482</f>
        <v>0</v>
      </c>
      <c r="P1481" s="26">
        <f>'Paste Query'!S1482</f>
        <v>0</v>
      </c>
      <c r="Q1481" s="27">
        <f>'Paste Query'!T1482</f>
        <v>0</v>
      </c>
      <c r="R1481" s="26">
        <f>'Paste Query'!U1482</f>
        <v>0</v>
      </c>
      <c r="S1481" s="26">
        <f>'Paste Query'!V1482</f>
        <v>0</v>
      </c>
      <c r="T1481" s="26">
        <f>'Paste Query'!W1482</f>
        <v>0</v>
      </c>
      <c r="U1481" s="27">
        <f>'Paste Query'!X1482</f>
        <v>0</v>
      </c>
      <c r="V1481" s="27">
        <f>'Paste Query'!Y1482</f>
        <v>0</v>
      </c>
      <c r="W1481" s="26">
        <f>'Paste Query'!Z1482</f>
        <v>0</v>
      </c>
      <c r="X1481" s="31">
        <f>'Paste Query'!AA1482</f>
        <v>0</v>
      </c>
      <c r="Y1481" s="31">
        <f>'Paste Query'!AB1482</f>
        <v>0</v>
      </c>
      <c r="Z1481" s="28" t="str">
        <f>IF(OR(A1481 = "", A1481 = 0), "", IF(P1481 = "VIRTUAL AS", "Approved", IF(COUNTIF(List_of_Specialized_Rooms, P1481) &gt; 0, "Approved", IFERROR(VLOOKUP(W1481 &amp; " " &amp; TEXT(X1481,"h:mm AM/PM") &amp; " - " &amp; TEXT(Y1481,"h:mm AM/PM"), Table_for_Approval, 2, FALSE), "Not Approved"))))</f>
        <v/>
      </c>
    </row>
    <row r="1482" spans="1:26" ht="13.8">
      <c r="A1482" s="26">
        <f>'Paste Query'!D1483</f>
        <v>0</v>
      </c>
      <c r="B1482" s="26">
        <f>'Paste Query'!E1483</f>
        <v>0</v>
      </c>
      <c r="C1482" s="26">
        <f>'Paste Query'!F1483</f>
        <v>0</v>
      </c>
      <c r="D1482" s="27">
        <f>'Paste Query'!G1483</f>
        <v>0</v>
      </c>
      <c r="E1482" s="26">
        <f>'Paste Query'!H1483</f>
        <v>0</v>
      </c>
      <c r="F1482" s="26">
        <f>'Paste Query'!I1483</f>
        <v>0</v>
      </c>
      <c r="G1482" s="26">
        <f>'Paste Query'!J1483</f>
        <v>0</v>
      </c>
      <c r="H1482" s="27">
        <f>'Paste Query'!K1483</f>
        <v>0</v>
      </c>
      <c r="I1482" s="26">
        <f>'Paste Query'!L1483</f>
        <v>0</v>
      </c>
      <c r="J1482" s="26">
        <f>'Paste Query'!M1483</f>
        <v>0</v>
      </c>
      <c r="K1482" s="26">
        <f>'Paste Query'!N1483</f>
        <v>0</v>
      </c>
      <c r="L1482" s="26">
        <f>'Paste Query'!O1483</f>
        <v>0</v>
      </c>
      <c r="M1482" s="27">
        <f>'Paste Query'!P1483</f>
        <v>0</v>
      </c>
      <c r="N1482" s="27">
        <f>'Paste Query'!Q1483</f>
        <v>0</v>
      </c>
      <c r="O1482" s="27">
        <f>'Paste Query'!R1483</f>
        <v>0</v>
      </c>
      <c r="P1482" s="26">
        <f>'Paste Query'!S1483</f>
        <v>0</v>
      </c>
      <c r="Q1482" s="27">
        <f>'Paste Query'!T1483</f>
        <v>0</v>
      </c>
      <c r="R1482" s="26">
        <f>'Paste Query'!U1483</f>
        <v>0</v>
      </c>
      <c r="S1482" s="26">
        <f>'Paste Query'!V1483</f>
        <v>0</v>
      </c>
      <c r="T1482" s="26">
        <f>'Paste Query'!W1483</f>
        <v>0</v>
      </c>
      <c r="U1482" s="27">
        <f>'Paste Query'!X1483</f>
        <v>0</v>
      </c>
      <c r="V1482" s="27">
        <f>'Paste Query'!Y1483</f>
        <v>0</v>
      </c>
      <c r="W1482" s="26">
        <f>'Paste Query'!Z1483</f>
        <v>0</v>
      </c>
      <c r="X1482" s="31">
        <f>'Paste Query'!AA1483</f>
        <v>0</v>
      </c>
      <c r="Y1482" s="31">
        <f>'Paste Query'!AB1483</f>
        <v>0</v>
      </c>
      <c r="Z1482" s="28" t="str">
        <f>IF(OR(A1482 = "", A1482 = 0), "", IF(P1482 = "VIRTUAL AS", "Approved", IF(COUNTIF(List_of_Specialized_Rooms, P1482) &gt; 0, "Approved", IFERROR(VLOOKUP(W1482 &amp; " " &amp; TEXT(X1482,"h:mm AM/PM") &amp; " - " &amp; TEXT(Y1482,"h:mm AM/PM"), Table_for_Approval, 2, FALSE), "Not Approved"))))</f>
        <v/>
      </c>
    </row>
    <row r="1483" spans="1:26" ht="13.8">
      <c r="A1483" s="26">
        <f>'Paste Query'!D1484</f>
        <v>0</v>
      </c>
      <c r="B1483" s="26">
        <f>'Paste Query'!E1484</f>
        <v>0</v>
      </c>
      <c r="C1483" s="26">
        <f>'Paste Query'!F1484</f>
        <v>0</v>
      </c>
      <c r="D1483" s="27">
        <f>'Paste Query'!G1484</f>
        <v>0</v>
      </c>
      <c r="E1483" s="26">
        <f>'Paste Query'!H1484</f>
        <v>0</v>
      </c>
      <c r="F1483" s="26">
        <f>'Paste Query'!I1484</f>
        <v>0</v>
      </c>
      <c r="G1483" s="26">
        <f>'Paste Query'!J1484</f>
        <v>0</v>
      </c>
      <c r="H1483" s="27">
        <f>'Paste Query'!K1484</f>
        <v>0</v>
      </c>
      <c r="I1483" s="26">
        <f>'Paste Query'!L1484</f>
        <v>0</v>
      </c>
      <c r="J1483" s="26">
        <f>'Paste Query'!M1484</f>
        <v>0</v>
      </c>
      <c r="K1483" s="26">
        <f>'Paste Query'!N1484</f>
        <v>0</v>
      </c>
      <c r="L1483" s="26">
        <f>'Paste Query'!O1484</f>
        <v>0</v>
      </c>
      <c r="M1483" s="27">
        <f>'Paste Query'!P1484</f>
        <v>0</v>
      </c>
      <c r="N1483" s="27">
        <f>'Paste Query'!Q1484</f>
        <v>0</v>
      </c>
      <c r="O1483" s="27">
        <f>'Paste Query'!R1484</f>
        <v>0</v>
      </c>
      <c r="P1483" s="26">
        <f>'Paste Query'!S1484</f>
        <v>0</v>
      </c>
      <c r="Q1483" s="27">
        <f>'Paste Query'!T1484</f>
        <v>0</v>
      </c>
      <c r="R1483" s="26">
        <f>'Paste Query'!U1484</f>
        <v>0</v>
      </c>
      <c r="S1483" s="26">
        <f>'Paste Query'!V1484</f>
        <v>0</v>
      </c>
      <c r="T1483" s="26">
        <f>'Paste Query'!W1484</f>
        <v>0</v>
      </c>
      <c r="U1483" s="27">
        <f>'Paste Query'!X1484</f>
        <v>0</v>
      </c>
      <c r="V1483" s="27">
        <f>'Paste Query'!Y1484</f>
        <v>0</v>
      </c>
      <c r="W1483" s="26">
        <f>'Paste Query'!Z1484</f>
        <v>0</v>
      </c>
      <c r="X1483" s="31">
        <f>'Paste Query'!AA1484</f>
        <v>0</v>
      </c>
      <c r="Y1483" s="31">
        <f>'Paste Query'!AB1484</f>
        <v>0</v>
      </c>
      <c r="Z1483" s="28" t="str">
        <f>IF(OR(A1483 = "", A1483 = 0), "", IF(P1483 = "VIRTUAL AS", "Approved", IF(COUNTIF(List_of_Specialized_Rooms, P1483) &gt; 0, "Approved", IFERROR(VLOOKUP(W1483 &amp; " " &amp; TEXT(X1483,"h:mm AM/PM") &amp; " - " &amp; TEXT(Y1483,"h:mm AM/PM"), Table_for_Approval, 2, FALSE), "Not Approved"))))</f>
        <v/>
      </c>
    </row>
    <row r="1484" spans="1:26" ht="13.8">
      <c r="A1484" s="26">
        <f>'Paste Query'!D1485</f>
        <v>0</v>
      </c>
      <c r="B1484" s="26">
        <f>'Paste Query'!E1485</f>
        <v>0</v>
      </c>
      <c r="C1484" s="26">
        <f>'Paste Query'!F1485</f>
        <v>0</v>
      </c>
      <c r="D1484" s="27">
        <f>'Paste Query'!G1485</f>
        <v>0</v>
      </c>
      <c r="E1484" s="26">
        <f>'Paste Query'!H1485</f>
        <v>0</v>
      </c>
      <c r="F1484" s="26">
        <f>'Paste Query'!I1485</f>
        <v>0</v>
      </c>
      <c r="G1484" s="26">
        <f>'Paste Query'!J1485</f>
        <v>0</v>
      </c>
      <c r="H1484" s="27">
        <f>'Paste Query'!K1485</f>
        <v>0</v>
      </c>
      <c r="I1484" s="26">
        <f>'Paste Query'!L1485</f>
        <v>0</v>
      </c>
      <c r="J1484" s="26">
        <f>'Paste Query'!M1485</f>
        <v>0</v>
      </c>
      <c r="K1484" s="26">
        <f>'Paste Query'!N1485</f>
        <v>0</v>
      </c>
      <c r="L1484" s="26">
        <f>'Paste Query'!O1485</f>
        <v>0</v>
      </c>
      <c r="M1484" s="27">
        <f>'Paste Query'!P1485</f>
        <v>0</v>
      </c>
      <c r="N1484" s="27">
        <f>'Paste Query'!Q1485</f>
        <v>0</v>
      </c>
      <c r="O1484" s="27">
        <f>'Paste Query'!R1485</f>
        <v>0</v>
      </c>
      <c r="P1484" s="26">
        <f>'Paste Query'!S1485</f>
        <v>0</v>
      </c>
      <c r="Q1484" s="27">
        <f>'Paste Query'!T1485</f>
        <v>0</v>
      </c>
      <c r="R1484" s="26">
        <f>'Paste Query'!U1485</f>
        <v>0</v>
      </c>
      <c r="S1484" s="26">
        <f>'Paste Query'!V1485</f>
        <v>0</v>
      </c>
      <c r="T1484" s="26">
        <f>'Paste Query'!W1485</f>
        <v>0</v>
      </c>
      <c r="U1484" s="27">
        <f>'Paste Query'!X1485</f>
        <v>0</v>
      </c>
      <c r="V1484" s="27">
        <f>'Paste Query'!Y1485</f>
        <v>0</v>
      </c>
      <c r="W1484" s="26">
        <f>'Paste Query'!Z1485</f>
        <v>0</v>
      </c>
      <c r="X1484" s="31">
        <f>'Paste Query'!AA1485</f>
        <v>0</v>
      </c>
      <c r="Y1484" s="31">
        <f>'Paste Query'!AB1485</f>
        <v>0</v>
      </c>
      <c r="Z1484" s="28" t="str">
        <f>IF(OR(A1484 = "", A1484 = 0), "", IF(P1484 = "VIRTUAL AS", "Approved", IF(COUNTIF(List_of_Specialized_Rooms, P1484) &gt; 0, "Approved", IFERROR(VLOOKUP(W1484 &amp; " " &amp; TEXT(X1484,"h:mm AM/PM") &amp; " - " &amp; TEXT(Y1484,"h:mm AM/PM"), Table_for_Approval, 2, FALSE), "Not Approved"))))</f>
        <v/>
      </c>
    </row>
    <row r="1485" spans="1:26" ht="13.8">
      <c r="A1485" s="26">
        <f>'Paste Query'!D1486</f>
        <v>0</v>
      </c>
      <c r="B1485" s="26">
        <f>'Paste Query'!E1486</f>
        <v>0</v>
      </c>
      <c r="C1485" s="26">
        <f>'Paste Query'!F1486</f>
        <v>0</v>
      </c>
      <c r="D1485" s="27">
        <f>'Paste Query'!G1486</f>
        <v>0</v>
      </c>
      <c r="E1485" s="26">
        <f>'Paste Query'!H1486</f>
        <v>0</v>
      </c>
      <c r="F1485" s="26">
        <f>'Paste Query'!I1486</f>
        <v>0</v>
      </c>
      <c r="G1485" s="26">
        <f>'Paste Query'!J1486</f>
        <v>0</v>
      </c>
      <c r="H1485" s="27">
        <f>'Paste Query'!K1486</f>
        <v>0</v>
      </c>
      <c r="I1485" s="26">
        <f>'Paste Query'!L1486</f>
        <v>0</v>
      </c>
      <c r="J1485" s="26">
        <f>'Paste Query'!M1486</f>
        <v>0</v>
      </c>
      <c r="K1485" s="26">
        <f>'Paste Query'!N1486</f>
        <v>0</v>
      </c>
      <c r="L1485" s="26">
        <f>'Paste Query'!O1486</f>
        <v>0</v>
      </c>
      <c r="M1485" s="27">
        <f>'Paste Query'!P1486</f>
        <v>0</v>
      </c>
      <c r="N1485" s="27">
        <f>'Paste Query'!Q1486</f>
        <v>0</v>
      </c>
      <c r="O1485" s="27">
        <f>'Paste Query'!R1486</f>
        <v>0</v>
      </c>
      <c r="P1485" s="26">
        <f>'Paste Query'!S1486</f>
        <v>0</v>
      </c>
      <c r="Q1485" s="27">
        <f>'Paste Query'!T1486</f>
        <v>0</v>
      </c>
      <c r="R1485" s="26">
        <f>'Paste Query'!U1486</f>
        <v>0</v>
      </c>
      <c r="S1485" s="26">
        <f>'Paste Query'!V1486</f>
        <v>0</v>
      </c>
      <c r="T1485" s="26">
        <f>'Paste Query'!W1486</f>
        <v>0</v>
      </c>
      <c r="U1485" s="27">
        <f>'Paste Query'!X1486</f>
        <v>0</v>
      </c>
      <c r="V1485" s="27">
        <f>'Paste Query'!Y1486</f>
        <v>0</v>
      </c>
      <c r="W1485" s="26">
        <f>'Paste Query'!Z1486</f>
        <v>0</v>
      </c>
      <c r="X1485" s="31">
        <f>'Paste Query'!AA1486</f>
        <v>0</v>
      </c>
      <c r="Y1485" s="31">
        <f>'Paste Query'!AB1486</f>
        <v>0</v>
      </c>
      <c r="Z1485" s="28" t="str">
        <f>IF(OR(A1485 = "", A1485 = 0), "", IF(P1485 = "VIRTUAL AS", "Approved", IF(COUNTIF(List_of_Specialized_Rooms, P1485) &gt; 0, "Approved", IFERROR(VLOOKUP(W1485 &amp; " " &amp; TEXT(X1485,"h:mm AM/PM") &amp; " - " &amp; TEXT(Y1485,"h:mm AM/PM"), Table_for_Approval, 2, FALSE), "Not Approved"))))</f>
        <v/>
      </c>
    </row>
    <row r="1486" spans="1:26" ht="13.8">
      <c r="A1486" s="26">
        <f>'Paste Query'!D1487</f>
        <v>0</v>
      </c>
      <c r="B1486" s="26">
        <f>'Paste Query'!E1487</f>
        <v>0</v>
      </c>
      <c r="C1486" s="26">
        <f>'Paste Query'!F1487</f>
        <v>0</v>
      </c>
      <c r="D1486" s="27">
        <f>'Paste Query'!G1487</f>
        <v>0</v>
      </c>
      <c r="E1486" s="26">
        <f>'Paste Query'!H1487</f>
        <v>0</v>
      </c>
      <c r="F1486" s="26">
        <f>'Paste Query'!I1487</f>
        <v>0</v>
      </c>
      <c r="G1486" s="26">
        <f>'Paste Query'!J1487</f>
        <v>0</v>
      </c>
      <c r="H1486" s="27">
        <f>'Paste Query'!K1487</f>
        <v>0</v>
      </c>
      <c r="I1486" s="26">
        <f>'Paste Query'!L1487</f>
        <v>0</v>
      </c>
      <c r="J1486" s="26">
        <f>'Paste Query'!M1487</f>
        <v>0</v>
      </c>
      <c r="K1486" s="26">
        <f>'Paste Query'!N1487</f>
        <v>0</v>
      </c>
      <c r="L1486" s="26">
        <f>'Paste Query'!O1487</f>
        <v>0</v>
      </c>
      <c r="M1486" s="27">
        <f>'Paste Query'!P1487</f>
        <v>0</v>
      </c>
      <c r="N1486" s="27">
        <f>'Paste Query'!Q1487</f>
        <v>0</v>
      </c>
      <c r="O1486" s="27">
        <f>'Paste Query'!R1487</f>
        <v>0</v>
      </c>
      <c r="P1486" s="26">
        <f>'Paste Query'!S1487</f>
        <v>0</v>
      </c>
      <c r="Q1486" s="27">
        <f>'Paste Query'!T1487</f>
        <v>0</v>
      </c>
      <c r="R1486" s="26">
        <f>'Paste Query'!U1487</f>
        <v>0</v>
      </c>
      <c r="S1486" s="26">
        <f>'Paste Query'!V1487</f>
        <v>0</v>
      </c>
      <c r="T1486" s="26">
        <f>'Paste Query'!W1487</f>
        <v>0</v>
      </c>
      <c r="U1486" s="27">
        <f>'Paste Query'!X1487</f>
        <v>0</v>
      </c>
      <c r="V1486" s="27">
        <f>'Paste Query'!Y1487</f>
        <v>0</v>
      </c>
      <c r="W1486" s="26">
        <f>'Paste Query'!Z1487</f>
        <v>0</v>
      </c>
      <c r="X1486" s="31">
        <f>'Paste Query'!AA1487</f>
        <v>0</v>
      </c>
      <c r="Y1486" s="31">
        <f>'Paste Query'!AB1487</f>
        <v>0</v>
      </c>
      <c r="Z1486" s="28" t="str">
        <f>IF(OR(A1486 = "", A1486 = 0), "", IF(P1486 = "VIRTUAL AS", "Approved", IF(COUNTIF(List_of_Specialized_Rooms, P1486) &gt; 0, "Approved", IFERROR(VLOOKUP(W1486 &amp; " " &amp; TEXT(X1486,"h:mm AM/PM") &amp; " - " &amp; TEXT(Y1486,"h:mm AM/PM"), Table_for_Approval, 2, FALSE), "Not Approved"))))</f>
        <v/>
      </c>
    </row>
    <row r="1487" spans="1:26" ht="13.8">
      <c r="A1487" s="26">
        <f>'Paste Query'!D1488</f>
        <v>0</v>
      </c>
      <c r="B1487" s="26">
        <f>'Paste Query'!E1488</f>
        <v>0</v>
      </c>
      <c r="C1487" s="26">
        <f>'Paste Query'!F1488</f>
        <v>0</v>
      </c>
      <c r="D1487" s="27">
        <f>'Paste Query'!G1488</f>
        <v>0</v>
      </c>
      <c r="E1487" s="26">
        <f>'Paste Query'!H1488</f>
        <v>0</v>
      </c>
      <c r="F1487" s="26">
        <f>'Paste Query'!I1488</f>
        <v>0</v>
      </c>
      <c r="G1487" s="26">
        <f>'Paste Query'!J1488</f>
        <v>0</v>
      </c>
      <c r="H1487" s="27">
        <f>'Paste Query'!K1488</f>
        <v>0</v>
      </c>
      <c r="I1487" s="26">
        <f>'Paste Query'!L1488</f>
        <v>0</v>
      </c>
      <c r="J1487" s="26">
        <f>'Paste Query'!M1488</f>
        <v>0</v>
      </c>
      <c r="K1487" s="26">
        <f>'Paste Query'!N1488</f>
        <v>0</v>
      </c>
      <c r="L1487" s="26">
        <f>'Paste Query'!O1488</f>
        <v>0</v>
      </c>
      <c r="M1487" s="27">
        <f>'Paste Query'!P1488</f>
        <v>0</v>
      </c>
      <c r="N1487" s="27">
        <f>'Paste Query'!Q1488</f>
        <v>0</v>
      </c>
      <c r="O1487" s="27">
        <f>'Paste Query'!R1488</f>
        <v>0</v>
      </c>
      <c r="P1487" s="26">
        <f>'Paste Query'!S1488</f>
        <v>0</v>
      </c>
      <c r="Q1487" s="27">
        <f>'Paste Query'!T1488</f>
        <v>0</v>
      </c>
      <c r="R1487" s="26">
        <f>'Paste Query'!U1488</f>
        <v>0</v>
      </c>
      <c r="S1487" s="26">
        <f>'Paste Query'!V1488</f>
        <v>0</v>
      </c>
      <c r="T1487" s="26">
        <f>'Paste Query'!W1488</f>
        <v>0</v>
      </c>
      <c r="U1487" s="27">
        <f>'Paste Query'!X1488</f>
        <v>0</v>
      </c>
      <c r="V1487" s="27">
        <f>'Paste Query'!Y1488</f>
        <v>0</v>
      </c>
      <c r="W1487" s="26">
        <f>'Paste Query'!Z1488</f>
        <v>0</v>
      </c>
      <c r="X1487" s="31">
        <f>'Paste Query'!AA1488</f>
        <v>0</v>
      </c>
      <c r="Y1487" s="31">
        <f>'Paste Query'!AB1488</f>
        <v>0</v>
      </c>
      <c r="Z1487" s="28" t="str">
        <f>IF(OR(A1487 = "", A1487 = 0), "", IF(P1487 = "VIRTUAL AS", "Approved", IF(COUNTIF(List_of_Specialized_Rooms, P1487) &gt; 0, "Approved", IFERROR(VLOOKUP(W1487 &amp; " " &amp; TEXT(X1487,"h:mm AM/PM") &amp; " - " &amp; TEXT(Y1487,"h:mm AM/PM"), Table_for_Approval, 2, FALSE), "Not Approved"))))</f>
        <v/>
      </c>
    </row>
    <row r="1488" spans="1:26" ht="13.8">
      <c r="A1488" s="26">
        <f>'Paste Query'!D1489</f>
        <v>0</v>
      </c>
      <c r="B1488" s="26">
        <f>'Paste Query'!E1489</f>
        <v>0</v>
      </c>
      <c r="C1488" s="26">
        <f>'Paste Query'!F1489</f>
        <v>0</v>
      </c>
      <c r="D1488" s="27">
        <f>'Paste Query'!G1489</f>
        <v>0</v>
      </c>
      <c r="E1488" s="26">
        <f>'Paste Query'!H1489</f>
        <v>0</v>
      </c>
      <c r="F1488" s="26">
        <f>'Paste Query'!I1489</f>
        <v>0</v>
      </c>
      <c r="G1488" s="26">
        <f>'Paste Query'!J1489</f>
        <v>0</v>
      </c>
      <c r="H1488" s="27">
        <f>'Paste Query'!K1489</f>
        <v>0</v>
      </c>
      <c r="I1488" s="26">
        <f>'Paste Query'!L1489</f>
        <v>0</v>
      </c>
      <c r="J1488" s="26">
        <f>'Paste Query'!M1489</f>
        <v>0</v>
      </c>
      <c r="K1488" s="26">
        <f>'Paste Query'!N1489</f>
        <v>0</v>
      </c>
      <c r="L1488" s="26">
        <f>'Paste Query'!O1489</f>
        <v>0</v>
      </c>
      <c r="M1488" s="27">
        <f>'Paste Query'!P1489</f>
        <v>0</v>
      </c>
      <c r="N1488" s="27">
        <f>'Paste Query'!Q1489</f>
        <v>0</v>
      </c>
      <c r="O1488" s="27">
        <f>'Paste Query'!R1489</f>
        <v>0</v>
      </c>
      <c r="P1488" s="26">
        <f>'Paste Query'!S1489</f>
        <v>0</v>
      </c>
      <c r="Q1488" s="27">
        <f>'Paste Query'!T1489</f>
        <v>0</v>
      </c>
      <c r="R1488" s="26">
        <f>'Paste Query'!U1489</f>
        <v>0</v>
      </c>
      <c r="S1488" s="26">
        <f>'Paste Query'!V1489</f>
        <v>0</v>
      </c>
      <c r="T1488" s="26">
        <f>'Paste Query'!W1489</f>
        <v>0</v>
      </c>
      <c r="U1488" s="27">
        <f>'Paste Query'!X1489</f>
        <v>0</v>
      </c>
      <c r="V1488" s="27">
        <f>'Paste Query'!Y1489</f>
        <v>0</v>
      </c>
      <c r="W1488" s="26">
        <f>'Paste Query'!Z1489</f>
        <v>0</v>
      </c>
      <c r="X1488" s="31">
        <f>'Paste Query'!AA1489</f>
        <v>0</v>
      </c>
      <c r="Y1488" s="31">
        <f>'Paste Query'!AB1489</f>
        <v>0</v>
      </c>
      <c r="Z1488" s="28" t="str">
        <f>IF(OR(A1488 = "", A1488 = 0), "", IF(P1488 = "VIRTUAL AS", "Approved", IF(COUNTIF(List_of_Specialized_Rooms, P1488) &gt; 0, "Approved", IFERROR(VLOOKUP(W1488 &amp; " " &amp; TEXT(X1488,"h:mm AM/PM") &amp; " - " &amp; TEXT(Y1488,"h:mm AM/PM"), Table_for_Approval, 2, FALSE), "Not Approved"))))</f>
        <v/>
      </c>
    </row>
    <row r="1489" spans="1:26" ht="13.8">
      <c r="A1489" s="26">
        <f>'Paste Query'!D1490</f>
        <v>0</v>
      </c>
      <c r="B1489" s="26">
        <f>'Paste Query'!E1490</f>
        <v>0</v>
      </c>
      <c r="C1489" s="26">
        <f>'Paste Query'!F1490</f>
        <v>0</v>
      </c>
      <c r="D1489" s="27">
        <f>'Paste Query'!G1490</f>
        <v>0</v>
      </c>
      <c r="E1489" s="26">
        <f>'Paste Query'!H1490</f>
        <v>0</v>
      </c>
      <c r="F1489" s="26">
        <f>'Paste Query'!I1490</f>
        <v>0</v>
      </c>
      <c r="G1489" s="26">
        <f>'Paste Query'!J1490</f>
        <v>0</v>
      </c>
      <c r="H1489" s="27">
        <f>'Paste Query'!K1490</f>
        <v>0</v>
      </c>
      <c r="I1489" s="26">
        <f>'Paste Query'!L1490</f>
        <v>0</v>
      </c>
      <c r="J1489" s="26">
        <f>'Paste Query'!M1490</f>
        <v>0</v>
      </c>
      <c r="K1489" s="26">
        <f>'Paste Query'!N1490</f>
        <v>0</v>
      </c>
      <c r="L1489" s="26">
        <f>'Paste Query'!O1490</f>
        <v>0</v>
      </c>
      <c r="M1489" s="27">
        <f>'Paste Query'!P1490</f>
        <v>0</v>
      </c>
      <c r="N1489" s="27">
        <f>'Paste Query'!Q1490</f>
        <v>0</v>
      </c>
      <c r="O1489" s="27">
        <f>'Paste Query'!R1490</f>
        <v>0</v>
      </c>
      <c r="P1489" s="26">
        <f>'Paste Query'!S1490</f>
        <v>0</v>
      </c>
      <c r="Q1489" s="27">
        <f>'Paste Query'!T1490</f>
        <v>0</v>
      </c>
      <c r="R1489" s="26">
        <f>'Paste Query'!U1490</f>
        <v>0</v>
      </c>
      <c r="S1489" s="26">
        <f>'Paste Query'!V1490</f>
        <v>0</v>
      </c>
      <c r="T1489" s="26">
        <f>'Paste Query'!W1490</f>
        <v>0</v>
      </c>
      <c r="U1489" s="27">
        <f>'Paste Query'!X1490</f>
        <v>0</v>
      </c>
      <c r="V1489" s="27">
        <f>'Paste Query'!Y1490</f>
        <v>0</v>
      </c>
      <c r="W1489" s="26">
        <f>'Paste Query'!Z1490</f>
        <v>0</v>
      </c>
      <c r="X1489" s="31">
        <f>'Paste Query'!AA1490</f>
        <v>0</v>
      </c>
      <c r="Y1489" s="31">
        <f>'Paste Query'!AB1490</f>
        <v>0</v>
      </c>
      <c r="Z1489" s="28" t="str">
        <f>IF(OR(A1489 = "", A1489 = 0), "", IF(P1489 = "VIRTUAL AS", "Approved", IF(COUNTIF(List_of_Specialized_Rooms, P1489) &gt; 0, "Approved", IFERROR(VLOOKUP(W1489 &amp; " " &amp; TEXT(X1489,"h:mm AM/PM") &amp; " - " &amp; TEXT(Y1489,"h:mm AM/PM"), Table_for_Approval, 2, FALSE), "Not Approved"))))</f>
        <v/>
      </c>
    </row>
    <row r="1490" spans="1:26" ht="13.8">
      <c r="A1490" s="26">
        <f>'Paste Query'!D1491</f>
        <v>0</v>
      </c>
      <c r="B1490" s="26">
        <f>'Paste Query'!E1491</f>
        <v>0</v>
      </c>
      <c r="C1490" s="26">
        <f>'Paste Query'!F1491</f>
        <v>0</v>
      </c>
      <c r="D1490" s="27">
        <f>'Paste Query'!G1491</f>
        <v>0</v>
      </c>
      <c r="E1490" s="26">
        <f>'Paste Query'!H1491</f>
        <v>0</v>
      </c>
      <c r="F1490" s="26">
        <f>'Paste Query'!I1491</f>
        <v>0</v>
      </c>
      <c r="G1490" s="26">
        <f>'Paste Query'!J1491</f>
        <v>0</v>
      </c>
      <c r="H1490" s="27">
        <f>'Paste Query'!K1491</f>
        <v>0</v>
      </c>
      <c r="I1490" s="26">
        <f>'Paste Query'!L1491</f>
        <v>0</v>
      </c>
      <c r="J1490" s="26">
        <f>'Paste Query'!M1491</f>
        <v>0</v>
      </c>
      <c r="K1490" s="26">
        <f>'Paste Query'!N1491</f>
        <v>0</v>
      </c>
      <c r="L1490" s="26">
        <f>'Paste Query'!O1491</f>
        <v>0</v>
      </c>
      <c r="M1490" s="27">
        <f>'Paste Query'!P1491</f>
        <v>0</v>
      </c>
      <c r="N1490" s="27">
        <f>'Paste Query'!Q1491</f>
        <v>0</v>
      </c>
      <c r="O1490" s="27">
        <f>'Paste Query'!R1491</f>
        <v>0</v>
      </c>
      <c r="P1490" s="26">
        <f>'Paste Query'!S1491</f>
        <v>0</v>
      </c>
      <c r="Q1490" s="27">
        <f>'Paste Query'!T1491</f>
        <v>0</v>
      </c>
      <c r="R1490" s="26">
        <f>'Paste Query'!U1491</f>
        <v>0</v>
      </c>
      <c r="S1490" s="26">
        <f>'Paste Query'!V1491</f>
        <v>0</v>
      </c>
      <c r="T1490" s="26">
        <f>'Paste Query'!W1491</f>
        <v>0</v>
      </c>
      <c r="U1490" s="27">
        <f>'Paste Query'!X1491</f>
        <v>0</v>
      </c>
      <c r="V1490" s="27">
        <f>'Paste Query'!Y1491</f>
        <v>0</v>
      </c>
      <c r="W1490" s="26">
        <f>'Paste Query'!Z1491</f>
        <v>0</v>
      </c>
      <c r="X1490" s="31">
        <f>'Paste Query'!AA1491</f>
        <v>0</v>
      </c>
      <c r="Y1490" s="31">
        <f>'Paste Query'!AB1491</f>
        <v>0</v>
      </c>
      <c r="Z1490" s="28" t="str">
        <f>IF(OR(A1490 = "", A1490 = 0), "", IF(P1490 = "VIRTUAL AS", "Approved", IF(COUNTIF(List_of_Specialized_Rooms, P1490) &gt; 0, "Approved", IFERROR(VLOOKUP(W1490 &amp; " " &amp; TEXT(X1490,"h:mm AM/PM") &amp; " - " &amp; TEXT(Y1490,"h:mm AM/PM"), Table_for_Approval, 2, FALSE), "Not Approved"))))</f>
        <v/>
      </c>
    </row>
    <row r="1491" spans="1:26" ht="13.8">
      <c r="A1491" s="26">
        <f>'Paste Query'!D1492</f>
        <v>0</v>
      </c>
      <c r="B1491" s="26">
        <f>'Paste Query'!E1492</f>
        <v>0</v>
      </c>
      <c r="C1491" s="26">
        <f>'Paste Query'!F1492</f>
        <v>0</v>
      </c>
      <c r="D1491" s="27">
        <f>'Paste Query'!G1492</f>
        <v>0</v>
      </c>
      <c r="E1491" s="26">
        <f>'Paste Query'!H1492</f>
        <v>0</v>
      </c>
      <c r="F1491" s="26">
        <f>'Paste Query'!I1492</f>
        <v>0</v>
      </c>
      <c r="G1491" s="26">
        <f>'Paste Query'!J1492</f>
        <v>0</v>
      </c>
      <c r="H1491" s="27">
        <f>'Paste Query'!K1492</f>
        <v>0</v>
      </c>
      <c r="I1491" s="26">
        <f>'Paste Query'!L1492</f>
        <v>0</v>
      </c>
      <c r="J1491" s="26">
        <f>'Paste Query'!M1492</f>
        <v>0</v>
      </c>
      <c r="K1491" s="26">
        <f>'Paste Query'!N1492</f>
        <v>0</v>
      </c>
      <c r="L1491" s="26">
        <f>'Paste Query'!O1492</f>
        <v>0</v>
      </c>
      <c r="M1491" s="27">
        <f>'Paste Query'!P1492</f>
        <v>0</v>
      </c>
      <c r="N1491" s="27">
        <f>'Paste Query'!Q1492</f>
        <v>0</v>
      </c>
      <c r="O1491" s="27">
        <f>'Paste Query'!R1492</f>
        <v>0</v>
      </c>
      <c r="P1491" s="26">
        <f>'Paste Query'!S1492</f>
        <v>0</v>
      </c>
      <c r="Q1491" s="27">
        <f>'Paste Query'!T1492</f>
        <v>0</v>
      </c>
      <c r="R1491" s="26">
        <f>'Paste Query'!U1492</f>
        <v>0</v>
      </c>
      <c r="S1491" s="26">
        <f>'Paste Query'!V1492</f>
        <v>0</v>
      </c>
      <c r="T1491" s="26">
        <f>'Paste Query'!W1492</f>
        <v>0</v>
      </c>
      <c r="U1491" s="27">
        <f>'Paste Query'!X1492</f>
        <v>0</v>
      </c>
      <c r="V1491" s="27">
        <f>'Paste Query'!Y1492</f>
        <v>0</v>
      </c>
      <c r="W1491" s="26">
        <f>'Paste Query'!Z1492</f>
        <v>0</v>
      </c>
      <c r="X1491" s="31">
        <f>'Paste Query'!AA1492</f>
        <v>0</v>
      </c>
      <c r="Y1491" s="31">
        <f>'Paste Query'!AB1492</f>
        <v>0</v>
      </c>
      <c r="Z1491" s="28" t="str">
        <f>IF(OR(A1491 = "", A1491 = 0), "", IF(P1491 = "VIRTUAL AS", "Approved", IF(COUNTIF(List_of_Specialized_Rooms, P1491) &gt; 0, "Approved", IFERROR(VLOOKUP(W1491 &amp; " " &amp; TEXT(X1491,"h:mm AM/PM") &amp; " - " &amp; TEXT(Y1491,"h:mm AM/PM"), Table_for_Approval, 2, FALSE), "Not Approved"))))</f>
        <v/>
      </c>
    </row>
    <row r="1492" spans="1:26" ht="13.8">
      <c r="A1492" s="26">
        <f>'Paste Query'!D1493</f>
        <v>0</v>
      </c>
      <c r="B1492" s="26">
        <f>'Paste Query'!E1493</f>
        <v>0</v>
      </c>
      <c r="C1492" s="26">
        <f>'Paste Query'!F1493</f>
        <v>0</v>
      </c>
      <c r="D1492" s="27">
        <f>'Paste Query'!G1493</f>
        <v>0</v>
      </c>
      <c r="E1492" s="26">
        <f>'Paste Query'!H1493</f>
        <v>0</v>
      </c>
      <c r="F1492" s="26">
        <f>'Paste Query'!I1493</f>
        <v>0</v>
      </c>
      <c r="G1492" s="26">
        <f>'Paste Query'!J1493</f>
        <v>0</v>
      </c>
      <c r="H1492" s="27">
        <f>'Paste Query'!K1493</f>
        <v>0</v>
      </c>
      <c r="I1492" s="26">
        <f>'Paste Query'!L1493</f>
        <v>0</v>
      </c>
      <c r="J1492" s="26">
        <f>'Paste Query'!M1493</f>
        <v>0</v>
      </c>
      <c r="K1492" s="26">
        <f>'Paste Query'!N1493</f>
        <v>0</v>
      </c>
      <c r="L1492" s="26">
        <f>'Paste Query'!O1493</f>
        <v>0</v>
      </c>
      <c r="M1492" s="27">
        <f>'Paste Query'!P1493</f>
        <v>0</v>
      </c>
      <c r="N1492" s="27">
        <f>'Paste Query'!Q1493</f>
        <v>0</v>
      </c>
      <c r="O1492" s="27">
        <f>'Paste Query'!R1493</f>
        <v>0</v>
      </c>
      <c r="P1492" s="26">
        <f>'Paste Query'!S1493</f>
        <v>0</v>
      </c>
      <c r="Q1492" s="27">
        <f>'Paste Query'!T1493</f>
        <v>0</v>
      </c>
      <c r="R1492" s="26">
        <f>'Paste Query'!U1493</f>
        <v>0</v>
      </c>
      <c r="S1492" s="26">
        <f>'Paste Query'!V1493</f>
        <v>0</v>
      </c>
      <c r="T1492" s="26">
        <f>'Paste Query'!W1493</f>
        <v>0</v>
      </c>
      <c r="U1492" s="27">
        <f>'Paste Query'!X1493</f>
        <v>0</v>
      </c>
      <c r="V1492" s="27">
        <f>'Paste Query'!Y1493</f>
        <v>0</v>
      </c>
      <c r="W1492" s="26">
        <f>'Paste Query'!Z1493</f>
        <v>0</v>
      </c>
      <c r="X1492" s="31">
        <f>'Paste Query'!AA1493</f>
        <v>0</v>
      </c>
      <c r="Y1492" s="31">
        <f>'Paste Query'!AB1493</f>
        <v>0</v>
      </c>
      <c r="Z1492" s="28" t="str">
        <f>IF(OR(A1492 = "", A1492 = 0), "", IF(P1492 = "VIRTUAL AS", "Approved", IF(COUNTIF(List_of_Specialized_Rooms, P1492) &gt; 0, "Approved", IFERROR(VLOOKUP(W1492 &amp; " " &amp; TEXT(X1492,"h:mm AM/PM") &amp; " - " &amp; TEXT(Y1492,"h:mm AM/PM"), Table_for_Approval, 2, FALSE), "Not Approved"))))</f>
        <v/>
      </c>
    </row>
    <row r="1493" spans="1:26" ht="13.8">
      <c r="A1493" s="26">
        <f>'Paste Query'!D1494</f>
        <v>0</v>
      </c>
      <c r="B1493" s="26">
        <f>'Paste Query'!E1494</f>
        <v>0</v>
      </c>
      <c r="C1493" s="26">
        <f>'Paste Query'!F1494</f>
        <v>0</v>
      </c>
      <c r="D1493" s="27">
        <f>'Paste Query'!G1494</f>
        <v>0</v>
      </c>
      <c r="E1493" s="26">
        <f>'Paste Query'!H1494</f>
        <v>0</v>
      </c>
      <c r="F1493" s="26">
        <f>'Paste Query'!I1494</f>
        <v>0</v>
      </c>
      <c r="G1493" s="26">
        <f>'Paste Query'!J1494</f>
        <v>0</v>
      </c>
      <c r="H1493" s="27">
        <f>'Paste Query'!K1494</f>
        <v>0</v>
      </c>
      <c r="I1493" s="26">
        <f>'Paste Query'!L1494</f>
        <v>0</v>
      </c>
      <c r="J1493" s="26">
        <f>'Paste Query'!M1494</f>
        <v>0</v>
      </c>
      <c r="K1493" s="26">
        <f>'Paste Query'!N1494</f>
        <v>0</v>
      </c>
      <c r="L1493" s="26">
        <f>'Paste Query'!O1494</f>
        <v>0</v>
      </c>
      <c r="M1493" s="27">
        <f>'Paste Query'!P1494</f>
        <v>0</v>
      </c>
      <c r="N1493" s="27">
        <f>'Paste Query'!Q1494</f>
        <v>0</v>
      </c>
      <c r="O1493" s="27">
        <f>'Paste Query'!R1494</f>
        <v>0</v>
      </c>
      <c r="P1493" s="26">
        <f>'Paste Query'!S1494</f>
        <v>0</v>
      </c>
      <c r="Q1493" s="27">
        <f>'Paste Query'!T1494</f>
        <v>0</v>
      </c>
      <c r="R1493" s="26">
        <f>'Paste Query'!U1494</f>
        <v>0</v>
      </c>
      <c r="S1493" s="26">
        <f>'Paste Query'!V1494</f>
        <v>0</v>
      </c>
      <c r="T1493" s="26">
        <f>'Paste Query'!W1494</f>
        <v>0</v>
      </c>
      <c r="U1493" s="27">
        <f>'Paste Query'!X1494</f>
        <v>0</v>
      </c>
      <c r="V1493" s="27">
        <f>'Paste Query'!Y1494</f>
        <v>0</v>
      </c>
      <c r="W1493" s="26">
        <f>'Paste Query'!Z1494</f>
        <v>0</v>
      </c>
      <c r="X1493" s="31">
        <f>'Paste Query'!AA1494</f>
        <v>0</v>
      </c>
      <c r="Y1493" s="31">
        <f>'Paste Query'!AB1494</f>
        <v>0</v>
      </c>
      <c r="Z1493" s="28" t="str">
        <f>IF(OR(A1493 = "", A1493 = 0), "", IF(P1493 = "VIRTUAL AS", "Approved", IF(COUNTIF(List_of_Specialized_Rooms, P1493) &gt; 0, "Approved", IFERROR(VLOOKUP(W1493 &amp; " " &amp; TEXT(X1493,"h:mm AM/PM") &amp; " - " &amp; TEXT(Y1493,"h:mm AM/PM"), Table_for_Approval, 2, FALSE), "Not Approved"))))</f>
        <v/>
      </c>
    </row>
    <row r="1494" spans="1:26" ht="13.8">
      <c r="A1494" s="26">
        <f>'Paste Query'!D1495</f>
        <v>0</v>
      </c>
      <c r="B1494" s="26">
        <f>'Paste Query'!E1495</f>
        <v>0</v>
      </c>
      <c r="C1494" s="26">
        <f>'Paste Query'!F1495</f>
        <v>0</v>
      </c>
      <c r="D1494" s="27">
        <f>'Paste Query'!G1495</f>
        <v>0</v>
      </c>
      <c r="E1494" s="26">
        <f>'Paste Query'!H1495</f>
        <v>0</v>
      </c>
      <c r="F1494" s="26">
        <f>'Paste Query'!I1495</f>
        <v>0</v>
      </c>
      <c r="G1494" s="26">
        <f>'Paste Query'!J1495</f>
        <v>0</v>
      </c>
      <c r="H1494" s="27">
        <f>'Paste Query'!K1495</f>
        <v>0</v>
      </c>
      <c r="I1494" s="26">
        <f>'Paste Query'!L1495</f>
        <v>0</v>
      </c>
      <c r="J1494" s="26">
        <f>'Paste Query'!M1495</f>
        <v>0</v>
      </c>
      <c r="K1494" s="26">
        <f>'Paste Query'!N1495</f>
        <v>0</v>
      </c>
      <c r="L1494" s="26">
        <f>'Paste Query'!O1495</f>
        <v>0</v>
      </c>
      <c r="M1494" s="27">
        <f>'Paste Query'!P1495</f>
        <v>0</v>
      </c>
      <c r="N1494" s="27">
        <f>'Paste Query'!Q1495</f>
        <v>0</v>
      </c>
      <c r="O1494" s="27">
        <f>'Paste Query'!R1495</f>
        <v>0</v>
      </c>
      <c r="P1494" s="26">
        <f>'Paste Query'!S1495</f>
        <v>0</v>
      </c>
      <c r="Q1494" s="27">
        <f>'Paste Query'!T1495</f>
        <v>0</v>
      </c>
      <c r="R1494" s="26">
        <f>'Paste Query'!U1495</f>
        <v>0</v>
      </c>
      <c r="S1494" s="26">
        <f>'Paste Query'!V1495</f>
        <v>0</v>
      </c>
      <c r="T1494" s="26">
        <f>'Paste Query'!W1495</f>
        <v>0</v>
      </c>
      <c r="U1494" s="27">
        <f>'Paste Query'!X1495</f>
        <v>0</v>
      </c>
      <c r="V1494" s="27">
        <f>'Paste Query'!Y1495</f>
        <v>0</v>
      </c>
      <c r="W1494" s="26">
        <f>'Paste Query'!Z1495</f>
        <v>0</v>
      </c>
      <c r="X1494" s="31">
        <f>'Paste Query'!AA1495</f>
        <v>0</v>
      </c>
      <c r="Y1494" s="31">
        <f>'Paste Query'!AB1495</f>
        <v>0</v>
      </c>
      <c r="Z1494" s="28" t="str">
        <f>IF(OR(A1494 = "", A1494 = 0), "", IF(P1494 = "VIRTUAL AS", "Approved", IF(COUNTIF(List_of_Specialized_Rooms, P1494) &gt; 0, "Approved", IFERROR(VLOOKUP(W1494 &amp; " " &amp; TEXT(X1494,"h:mm AM/PM") &amp; " - " &amp; TEXT(Y1494,"h:mm AM/PM"), Table_for_Approval, 2, FALSE), "Not Approved"))))</f>
        <v/>
      </c>
    </row>
    <row r="1495" spans="1:26" ht="13.8">
      <c r="A1495" s="26">
        <f>'Paste Query'!D1496</f>
        <v>0</v>
      </c>
      <c r="B1495" s="26">
        <f>'Paste Query'!E1496</f>
        <v>0</v>
      </c>
      <c r="C1495" s="26">
        <f>'Paste Query'!F1496</f>
        <v>0</v>
      </c>
      <c r="D1495" s="27">
        <f>'Paste Query'!G1496</f>
        <v>0</v>
      </c>
      <c r="E1495" s="26">
        <f>'Paste Query'!H1496</f>
        <v>0</v>
      </c>
      <c r="F1495" s="26">
        <f>'Paste Query'!I1496</f>
        <v>0</v>
      </c>
      <c r="G1495" s="26">
        <f>'Paste Query'!J1496</f>
        <v>0</v>
      </c>
      <c r="H1495" s="27">
        <f>'Paste Query'!K1496</f>
        <v>0</v>
      </c>
      <c r="I1495" s="26">
        <f>'Paste Query'!L1496</f>
        <v>0</v>
      </c>
      <c r="J1495" s="26">
        <f>'Paste Query'!M1496</f>
        <v>0</v>
      </c>
      <c r="K1495" s="26">
        <f>'Paste Query'!N1496</f>
        <v>0</v>
      </c>
      <c r="L1495" s="26">
        <f>'Paste Query'!O1496</f>
        <v>0</v>
      </c>
      <c r="M1495" s="27">
        <f>'Paste Query'!P1496</f>
        <v>0</v>
      </c>
      <c r="N1495" s="27">
        <f>'Paste Query'!Q1496</f>
        <v>0</v>
      </c>
      <c r="O1495" s="27">
        <f>'Paste Query'!R1496</f>
        <v>0</v>
      </c>
      <c r="P1495" s="26">
        <f>'Paste Query'!S1496</f>
        <v>0</v>
      </c>
      <c r="Q1495" s="27">
        <f>'Paste Query'!T1496</f>
        <v>0</v>
      </c>
      <c r="R1495" s="26">
        <f>'Paste Query'!U1496</f>
        <v>0</v>
      </c>
      <c r="S1495" s="26">
        <f>'Paste Query'!V1496</f>
        <v>0</v>
      </c>
      <c r="T1495" s="26">
        <f>'Paste Query'!W1496</f>
        <v>0</v>
      </c>
      <c r="U1495" s="27">
        <f>'Paste Query'!X1496</f>
        <v>0</v>
      </c>
      <c r="V1495" s="27">
        <f>'Paste Query'!Y1496</f>
        <v>0</v>
      </c>
      <c r="W1495" s="26">
        <f>'Paste Query'!Z1496</f>
        <v>0</v>
      </c>
      <c r="X1495" s="31">
        <f>'Paste Query'!AA1496</f>
        <v>0</v>
      </c>
      <c r="Y1495" s="31">
        <f>'Paste Query'!AB1496</f>
        <v>0</v>
      </c>
      <c r="Z1495" s="28" t="str">
        <f>IF(OR(A1495 = "", A1495 = 0), "", IF(P1495 = "VIRTUAL AS", "Approved", IF(COUNTIF(List_of_Specialized_Rooms, P1495) &gt; 0, "Approved", IFERROR(VLOOKUP(W1495 &amp; " " &amp; TEXT(X1495,"h:mm AM/PM") &amp; " - " &amp; TEXT(Y1495,"h:mm AM/PM"), Table_for_Approval, 2, FALSE), "Not Approved"))))</f>
        <v/>
      </c>
    </row>
    <row r="1496" spans="1:26" ht="13.8">
      <c r="A1496" s="26">
        <f>'Paste Query'!D1497</f>
        <v>0</v>
      </c>
      <c r="B1496" s="26">
        <f>'Paste Query'!E1497</f>
        <v>0</v>
      </c>
      <c r="C1496" s="26">
        <f>'Paste Query'!F1497</f>
        <v>0</v>
      </c>
      <c r="D1496" s="27">
        <f>'Paste Query'!G1497</f>
        <v>0</v>
      </c>
      <c r="E1496" s="26">
        <f>'Paste Query'!H1497</f>
        <v>0</v>
      </c>
      <c r="F1496" s="26">
        <f>'Paste Query'!I1497</f>
        <v>0</v>
      </c>
      <c r="G1496" s="26">
        <f>'Paste Query'!J1497</f>
        <v>0</v>
      </c>
      <c r="H1496" s="27">
        <f>'Paste Query'!K1497</f>
        <v>0</v>
      </c>
      <c r="I1496" s="26">
        <f>'Paste Query'!L1497</f>
        <v>0</v>
      </c>
      <c r="J1496" s="26">
        <f>'Paste Query'!M1497</f>
        <v>0</v>
      </c>
      <c r="K1496" s="26">
        <f>'Paste Query'!N1497</f>
        <v>0</v>
      </c>
      <c r="L1496" s="26">
        <f>'Paste Query'!O1497</f>
        <v>0</v>
      </c>
      <c r="M1496" s="27">
        <f>'Paste Query'!P1497</f>
        <v>0</v>
      </c>
      <c r="N1496" s="27">
        <f>'Paste Query'!Q1497</f>
        <v>0</v>
      </c>
      <c r="O1496" s="27">
        <f>'Paste Query'!R1497</f>
        <v>0</v>
      </c>
      <c r="P1496" s="26">
        <f>'Paste Query'!S1497</f>
        <v>0</v>
      </c>
      <c r="Q1496" s="27">
        <f>'Paste Query'!T1497</f>
        <v>0</v>
      </c>
      <c r="R1496" s="26">
        <f>'Paste Query'!U1497</f>
        <v>0</v>
      </c>
      <c r="S1496" s="26">
        <f>'Paste Query'!V1497</f>
        <v>0</v>
      </c>
      <c r="T1496" s="26">
        <f>'Paste Query'!W1497</f>
        <v>0</v>
      </c>
      <c r="U1496" s="27">
        <f>'Paste Query'!X1497</f>
        <v>0</v>
      </c>
      <c r="V1496" s="27">
        <f>'Paste Query'!Y1497</f>
        <v>0</v>
      </c>
      <c r="W1496" s="26">
        <f>'Paste Query'!Z1497</f>
        <v>0</v>
      </c>
      <c r="X1496" s="31">
        <f>'Paste Query'!AA1497</f>
        <v>0</v>
      </c>
      <c r="Y1496" s="31">
        <f>'Paste Query'!AB1497</f>
        <v>0</v>
      </c>
      <c r="Z1496" s="28" t="str">
        <f>IF(OR(A1496 = "", A1496 = 0), "", IF(P1496 = "VIRTUAL AS", "Approved", IF(COUNTIF(List_of_Specialized_Rooms, P1496) &gt; 0, "Approved", IFERROR(VLOOKUP(W1496 &amp; " " &amp; TEXT(X1496,"h:mm AM/PM") &amp; " - " &amp; TEXT(Y1496,"h:mm AM/PM"), Table_for_Approval, 2, FALSE), "Not Approved"))))</f>
        <v/>
      </c>
    </row>
    <row r="1497" spans="1:26" ht="13.8">
      <c r="A1497" s="26">
        <f>'Paste Query'!D1498</f>
        <v>0</v>
      </c>
      <c r="B1497" s="26">
        <f>'Paste Query'!E1498</f>
        <v>0</v>
      </c>
      <c r="C1497" s="26">
        <f>'Paste Query'!F1498</f>
        <v>0</v>
      </c>
      <c r="D1497" s="27">
        <f>'Paste Query'!G1498</f>
        <v>0</v>
      </c>
      <c r="E1497" s="26">
        <f>'Paste Query'!H1498</f>
        <v>0</v>
      </c>
      <c r="F1497" s="26">
        <f>'Paste Query'!I1498</f>
        <v>0</v>
      </c>
      <c r="G1497" s="26">
        <f>'Paste Query'!J1498</f>
        <v>0</v>
      </c>
      <c r="H1497" s="27">
        <f>'Paste Query'!K1498</f>
        <v>0</v>
      </c>
      <c r="I1497" s="26">
        <f>'Paste Query'!L1498</f>
        <v>0</v>
      </c>
      <c r="J1497" s="26">
        <f>'Paste Query'!M1498</f>
        <v>0</v>
      </c>
      <c r="K1497" s="26">
        <f>'Paste Query'!N1498</f>
        <v>0</v>
      </c>
      <c r="L1497" s="26">
        <f>'Paste Query'!O1498</f>
        <v>0</v>
      </c>
      <c r="M1497" s="27">
        <f>'Paste Query'!P1498</f>
        <v>0</v>
      </c>
      <c r="N1497" s="27">
        <f>'Paste Query'!Q1498</f>
        <v>0</v>
      </c>
      <c r="O1497" s="27">
        <f>'Paste Query'!R1498</f>
        <v>0</v>
      </c>
      <c r="P1497" s="26">
        <f>'Paste Query'!S1498</f>
        <v>0</v>
      </c>
      <c r="Q1497" s="27">
        <f>'Paste Query'!T1498</f>
        <v>0</v>
      </c>
      <c r="R1497" s="26">
        <f>'Paste Query'!U1498</f>
        <v>0</v>
      </c>
      <c r="S1497" s="26">
        <f>'Paste Query'!V1498</f>
        <v>0</v>
      </c>
      <c r="T1497" s="26">
        <f>'Paste Query'!W1498</f>
        <v>0</v>
      </c>
      <c r="U1497" s="27">
        <f>'Paste Query'!X1498</f>
        <v>0</v>
      </c>
      <c r="V1497" s="27">
        <f>'Paste Query'!Y1498</f>
        <v>0</v>
      </c>
      <c r="W1497" s="26">
        <f>'Paste Query'!Z1498</f>
        <v>0</v>
      </c>
      <c r="X1497" s="31">
        <f>'Paste Query'!AA1498</f>
        <v>0</v>
      </c>
      <c r="Y1497" s="31">
        <f>'Paste Query'!AB1498</f>
        <v>0</v>
      </c>
      <c r="Z1497" s="28" t="str">
        <f>IF(OR(A1497 = "", A1497 = 0), "", IF(P1497 = "VIRTUAL AS", "Approved", IF(COUNTIF(List_of_Specialized_Rooms, P1497) &gt; 0, "Approved", IFERROR(VLOOKUP(W1497 &amp; " " &amp; TEXT(X1497,"h:mm AM/PM") &amp; " - " &amp; TEXT(Y1497,"h:mm AM/PM"), Table_for_Approval, 2, FALSE), "Not Approved"))))</f>
        <v/>
      </c>
    </row>
    <row r="1498" spans="1:26" ht="13.8">
      <c r="A1498" s="26">
        <f>'Paste Query'!D1499</f>
        <v>0</v>
      </c>
      <c r="B1498" s="26">
        <f>'Paste Query'!E1499</f>
        <v>0</v>
      </c>
      <c r="C1498" s="26">
        <f>'Paste Query'!F1499</f>
        <v>0</v>
      </c>
      <c r="D1498" s="27">
        <f>'Paste Query'!G1499</f>
        <v>0</v>
      </c>
      <c r="E1498" s="26">
        <f>'Paste Query'!H1499</f>
        <v>0</v>
      </c>
      <c r="F1498" s="26">
        <f>'Paste Query'!I1499</f>
        <v>0</v>
      </c>
      <c r="G1498" s="26">
        <f>'Paste Query'!J1499</f>
        <v>0</v>
      </c>
      <c r="H1498" s="27">
        <f>'Paste Query'!K1499</f>
        <v>0</v>
      </c>
      <c r="I1498" s="26">
        <f>'Paste Query'!L1499</f>
        <v>0</v>
      </c>
      <c r="J1498" s="26">
        <f>'Paste Query'!M1499</f>
        <v>0</v>
      </c>
      <c r="K1498" s="26">
        <f>'Paste Query'!N1499</f>
        <v>0</v>
      </c>
      <c r="L1498" s="26">
        <f>'Paste Query'!O1499</f>
        <v>0</v>
      </c>
      <c r="M1498" s="27">
        <f>'Paste Query'!P1499</f>
        <v>0</v>
      </c>
      <c r="N1498" s="27">
        <f>'Paste Query'!Q1499</f>
        <v>0</v>
      </c>
      <c r="O1498" s="27">
        <f>'Paste Query'!R1499</f>
        <v>0</v>
      </c>
      <c r="P1498" s="26">
        <f>'Paste Query'!S1499</f>
        <v>0</v>
      </c>
      <c r="Q1498" s="27">
        <f>'Paste Query'!T1499</f>
        <v>0</v>
      </c>
      <c r="R1498" s="26">
        <f>'Paste Query'!U1499</f>
        <v>0</v>
      </c>
      <c r="S1498" s="26">
        <f>'Paste Query'!V1499</f>
        <v>0</v>
      </c>
      <c r="T1498" s="26">
        <f>'Paste Query'!W1499</f>
        <v>0</v>
      </c>
      <c r="U1498" s="27">
        <f>'Paste Query'!X1499</f>
        <v>0</v>
      </c>
      <c r="V1498" s="27">
        <f>'Paste Query'!Y1499</f>
        <v>0</v>
      </c>
      <c r="W1498" s="26">
        <f>'Paste Query'!Z1499</f>
        <v>0</v>
      </c>
      <c r="X1498" s="31">
        <f>'Paste Query'!AA1499</f>
        <v>0</v>
      </c>
      <c r="Y1498" s="31">
        <f>'Paste Query'!AB1499</f>
        <v>0</v>
      </c>
      <c r="Z1498" s="28" t="str">
        <f>IF(OR(A1498 = "", A1498 = 0), "", IF(P1498 = "VIRTUAL AS", "Approved", IF(COUNTIF(List_of_Specialized_Rooms, P1498) &gt; 0, "Approved", IFERROR(VLOOKUP(W1498 &amp; " " &amp; TEXT(X1498,"h:mm AM/PM") &amp; " - " &amp; TEXT(Y1498,"h:mm AM/PM"), Table_for_Approval, 2, FALSE), "Not Approved"))))</f>
        <v/>
      </c>
    </row>
    <row r="1499" spans="1:26" ht="13.8">
      <c r="A1499" s="26">
        <f>'Paste Query'!D1500</f>
        <v>0</v>
      </c>
      <c r="B1499" s="26">
        <f>'Paste Query'!E1500</f>
        <v>0</v>
      </c>
      <c r="C1499" s="26">
        <f>'Paste Query'!F1500</f>
        <v>0</v>
      </c>
      <c r="D1499" s="27">
        <f>'Paste Query'!G1500</f>
        <v>0</v>
      </c>
      <c r="E1499" s="26">
        <f>'Paste Query'!H1500</f>
        <v>0</v>
      </c>
      <c r="F1499" s="26">
        <f>'Paste Query'!I1500</f>
        <v>0</v>
      </c>
      <c r="G1499" s="26">
        <f>'Paste Query'!J1500</f>
        <v>0</v>
      </c>
      <c r="H1499" s="27">
        <f>'Paste Query'!K1500</f>
        <v>0</v>
      </c>
      <c r="I1499" s="26">
        <f>'Paste Query'!L1500</f>
        <v>0</v>
      </c>
      <c r="J1499" s="26">
        <f>'Paste Query'!M1500</f>
        <v>0</v>
      </c>
      <c r="K1499" s="26">
        <f>'Paste Query'!N1500</f>
        <v>0</v>
      </c>
      <c r="L1499" s="26">
        <f>'Paste Query'!O1500</f>
        <v>0</v>
      </c>
      <c r="M1499" s="27">
        <f>'Paste Query'!P1500</f>
        <v>0</v>
      </c>
      <c r="N1499" s="27">
        <f>'Paste Query'!Q1500</f>
        <v>0</v>
      </c>
      <c r="O1499" s="27">
        <f>'Paste Query'!R1500</f>
        <v>0</v>
      </c>
      <c r="P1499" s="26">
        <f>'Paste Query'!S1500</f>
        <v>0</v>
      </c>
      <c r="Q1499" s="27">
        <f>'Paste Query'!T1500</f>
        <v>0</v>
      </c>
      <c r="R1499" s="26">
        <f>'Paste Query'!U1500</f>
        <v>0</v>
      </c>
      <c r="S1499" s="26">
        <f>'Paste Query'!V1500</f>
        <v>0</v>
      </c>
      <c r="T1499" s="26">
        <f>'Paste Query'!W1500</f>
        <v>0</v>
      </c>
      <c r="U1499" s="27">
        <f>'Paste Query'!X1500</f>
        <v>0</v>
      </c>
      <c r="V1499" s="27">
        <f>'Paste Query'!Y1500</f>
        <v>0</v>
      </c>
      <c r="W1499" s="26">
        <f>'Paste Query'!Z1500</f>
        <v>0</v>
      </c>
      <c r="X1499" s="31">
        <f>'Paste Query'!AA1500</f>
        <v>0</v>
      </c>
      <c r="Y1499" s="31">
        <f>'Paste Query'!AB1500</f>
        <v>0</v>
      </c>
      <c r="Z1499" s="28" t="str">
        <f>IF(OR(A1499 = "", A1499 = 0), "", IF(P1499 = "VIRTUAL AS", "Approved", IF(COUNTIF(List_of_Specialized_Rooms, P1499) &gt; 0, "Approved", IFERROR(VLOOKUP(W1499 &amp; " " &amp; TEXT(X1499,"h:mm AM/PM") &amp; " - " &amp; TEXT(Y1499,"h:mm AM/PM"), Table_for_Approval, 2, FALSE), "Not Approved"))))</f>
        <v/>
      </c>
    </row>
    <row r="1500" spans="1:26" ht="13.8">
      <c r="A1500" s="26">
        <f>'Paste Query'!D1501</f>
        <v>0</v>
      </c>
      <c r="B1500" s="26">
        <f>'Paste Query'!E1501</f>
        <v>0</v>
      </c>
      <c r="C1500" s="26">
        <f>'Paste Query'!F1501</f>
        <v>0</v>
      </c>
      <c r="D1500" s="27">
        <f>'Paste Query'!G1501</f>
        <v>0</v>
      </c>
      <c r="E1500" s="26">
        <f>'Paste Query'!H1501</f>
        <v>0</v>
      </c>
      <c r="F1500" s="26">
        <f>'Paste Query'!I1501</f>
        <v>0</v>
      </c>
      <c r="G1500" s="26">
        <f>'Paste Query'!J1501</f>
        <v>0</v>
      </c>
      <c r="H1500" s="27">
        <f>'Paste Query'!K1501</f>
        <v>0</v>
      </c>
      <c r="I1500" s="26">
        <f>'Paste Query'!L1501</f>
        <v>0</v>
      </c>
      <c r="J1500" s="26">
        <f>'Paste Query'!M1501</f>
        <v>0</v>
      </c>
      <c r="K1500" s="26">
        <f>'Paste Query'!N1501</f>
        <v>0</v>
      </c>
      <c r="L1500" s="26">
        <f>'Paste Query'!O1501</f>
        <v>0</v>
      </c>
      <c r="M1500" s="27">
        <f>'Paste Query'!P1501</f>
        <v>0</v>
      </c>
      <c r="N1500" s="27">
        <f>'Paste Query'!Q1501</f>
        <v>0</v>
      </c>
      <c r="O1500" s="27">
        <f>'Paste Query'!R1501</f>
        <v>0</v>
      </c>
      <c r="P1500" s="26">
        <f>'Paste Query'!S1501</f>
        <v>0</v>
      </c>
      <c r="Q1500" s="27">
        <f>'Paste Query'!T1501</f>
        <v>0</v>
      </c>
      <c r="R1500" s="26">
        <f>'Paste Query'!U1501</f>
        <v>0</v>
      </c>
      <c r="S1500" s="26">
        <f>'Paste Query'!V1501</f>
        <v>0</v>
      </c>
      <c r="T1500" s="26">
        <f>'Paste Query'!W1501</f>
        <v>0</v>
      </c>
      <c r="U1500" s="27">
        <f>'Paste Query'!X1501</f>
        <v>0</v>
      </c>
      <c r="V1500" s="27">
        <f>'Paste Query'!Y1501</f>
        <v>0</v>
      </c>
      <c r="W1500" s="26">
        <f>'Paste Query'!Z1501</f>
        <v>0</v>
      </c>
      <c r="X1500" s="31">
        <f>'Paste Query'!AA1501</f>
        <v>0</v>
      </c>
      <c r="Y1500" s="31">
        <f>'Paste Query'!AB1501</f>
        <v>0</v>
      </c>
      <c r="Z1500" s="28" t="str">
        <f>IF(OR(A1500 = "", A1500 = 0), "", IF(P1500 = "VIRTUAL AS", "Approved", IF(COUNTIF(List_of_Specialized_Rooms, P1500) &gt; 0, "Approved", IFERROR(VLOOKUP(W1500 &amp; " " &amp; TEXT(X1500,"h:mm AM/PM") &amp; " - " &amp; TEXT(Y1500,"h:mm AM/PM"), Table_for_Approval, 2, FALSE), "Not Approved"))))</f>
        <v/>
      </c>
    </row>
    <row r="1501" spans="1:26" ht="13.8">
      <c r="A1501" s="26">
        <f>'Paste Query'!D1502</f>
        <v>0</v>
      </c>
      <c r="B1501" s="26">
        <f>'Paste Query'!E1502</f>
        <v>0</v>
      </c>
      <c r="C1501" s="26">
        <f>'Paste Query'!F1502</f>
        <v>0</v>
      </c>
      <c r="D1501" s="27">
        <f>'Paste Query'!G1502</f>
        <v>0</v>
      </c>
      <c r="E1501" s="26">
        <f>'Paste Query'!H1502</f>
        <v>0</v>
      </c>
      <c r="F1501" s="26">
        <f>'Paste Query'!I1502</f>
        <v>0</v>
      </c>
      <c r="G1501" s="26">
        <f>'Paste Query'!J1502</f>
        <v>0</v>
      </c>
      <c r="H1501" s="27">
        <f>'Paste Query'!K1502</f>
        <v>0</v>
      </c>
      <c r="I1501" s="26">
        <f>'Paste Query'!L1502</f>
        <v>0</v>
      </c>
      <c r="J1501" s="26">
        <f>'Paste Query'!M1502</f>
        <v>0</v>
      </c>
      <c r="K1501" s="26">
        <f>'Paste Query'!N1502</f>
        <v>0</v>
      </c>
      <c r="L1501" s="26">
        <f>'Paste Query'!O1502</f>
        <v>0</v>
      </c>
      <c r="M1501" s="27">
        <f>'Paste Query'!P1502</f>
        <v>0</v>
      </c>
      <c r="N1501" s="27">
        <f>'Paste Query'!Q1502</f>
        <v>0</v>
      </c>
      <c r="O1501" s="27">
        <f>'Paste Query'!R1502</f>
        <v>0</v>
      </c>
      <c r="P1501" s="26">
        <f>'Paste Query'!S1502</f>
        <v>0</v>
      </c>
      <c r="Q1501" s="27">
        <f>'Paste Query'!T1502</f>
        <v>0</v>
      </c>
      <c r="R1501" s="26">
        <f>'Paste Query'!U1502</f>
        <v>0</v>
      </c>
      <c r="S1501" s="26">
        <f>'Paste Query'!V1502</f>
        <v>0</v>
      </c>
      <c r="T1501" s="26">
        <f>'Paste Query'!W1502</f>
        <v>0</v>
      </c>
      <c r="U1501" s="27">
        <f>'Paste Query'!X1502</f>
        <v>0</v>
      </c>
      <c r="V1501" s="27">
        <f>'Paste Query'!Y1502</f>
        <v>0</v>
      </c>
      <c r="W1501" s="26">
        <f>'Paste Query'!Z1502</f>
        <v>0</v>
      </c>
      <c r="X1501" s="31">
        <f>'Paste Query'!AA1502</f>
        <v>0</v>
      </c>
      <c r="Y1501" s="31">
        <f>'Paste Query'!AB1502</f>
        <v>0</v>
      </c>
      <c r="Z1501" s="28" t="str">
        <f>IF(OR(A1501 = "", A1501 = 0), "", IF(P1501 = "VIRTUAL AS", "Approved", IF(COUNTIF(List_of_Specialized_Rooms, P1501) &gt; 0, "Approved", IFERROR(VLOOKUP(W1501 &amp; " " &amp; TEXT(X1501,"h:mm AM/PM") &amp; " - " &amp; TEXT(Y1501,"h:mm AM/PM"), Table_for_Approval, 2, FALSE), "Not Approved"))))</f>
        <v/>
      </c>
    </row>
    <row r="1502" spans="1:26" ht="13.8">
      <c r="A1502" s="26">
        <f>'Paste Query'!D1503</f>
        <v>0</v>
      </c>
      <c r="B1502" s="26">
        <f>'Paste Query'!E1503</f>
        <v>0</v>
      </c>
      <c r="C1502" s="26">
        <f>'Paste Query'!F1503</f>
        <v>0</v>
      </c>
      <c r="D1502" s="27">
        <f>'Paste Query'!G1503</f>
        <v>0</v>
      </c>
      <c r="E1502" s="26">
        <f>'Paste Query'!H1503</f>
        <v>0</v>
      </c>
      <c r="F1502" s="26">
        <f>'Paste Query'!I1503</f>
        <v>0</v>
      </c>
      <c r="G1502" s="26">
        <f>'Paste Query'!J1503</f>
        <v>0</v>
      </c>
      <c r="H1502" s="27">
        <f>'Paste Query'!K1503</f>
        <v>0</v>
      </c>
      <c r="I1502" s="26">
        <f>'Paste Query'!L1503</f>
        <v>0</v>
      </c>
      <c r="J1502" s="26">
        <f>'Paste Query'!M1503</f>
        <v>0</v>
      </c>
      <c r="K1502" s="26">
        <f>'Paste Query'!N1503</f>
        <v>0</v>
      </c>
      <c r="L1502" s="26">
        <f>'Paste Query'!O1503</f>
        <v>0</v>
      </c>
      <c r="M1502" s="27">
        <f>'Paste Query'!P1503</f>
        <v>0</v>
      </c>
      <c r="N1502" s="27">
        <f>'Paste Query'!Q1503</f>
        <v>0</v>
      </c>
      <c r="O1502" s="27">
        <f>'Paste Query'!R1503</f>
        <v>0</v>
      </c>
      <c r="P1502" s="26">
        <f>'Paste Query'!S1503</f>
        <v>0</v>
      </c>
      <c r="Q1502" s="27">
        <f>'Paste Query'!T1503</f>
        <v>0</v>
      </c>
      <c r="R1502" s="26">
        <f>'Paste Query'!U1503</f>
        <v>0</v>
      </c>
      <c r="S1502" s="26">
        <f>'Paste Query'!V1503</f>
        <v>0</v>
      </c>
      <c r="T1502" s="26">
        <f>'Paste Query'!W1503</f>
        <v>0</v>
      </c>
      <c r="U1502" s="27">
        <f>'Paste Query'!X1503</f>
        <v>0</v>
      </c>
      <c r="V1502" s="27">
        <f>'Paste Query'!Y1503</f>
        <v>0</v>
      </c>
      <c r="W1502" s="26">
        <f>'Paste Query'!Z1503</f>
        <v>0</v>
      </c>
      <c r="X1502" s="31">
        <f>'Paste Query'!AA1503</f>
        <v>0</v>
      </c>
      <c r="Y1502" s="31">
        <f>'Paste Query'!AB1503</f>
        <v>0</v>
      </c>
      <c r="Z1502" s="28" t="str">
        <f>IF(OR(A1502 = "", A1502 = 0), "", IF(P1502 = "VIRTUAL AS", "Approved", IF(COUNTIF(List_of_Specialized_Rooms, P1502) &gt; 0, "Approved", IFERROR(VLOOKUP(W1502 &amp; " " &amp; TEXT(X1502,"h:mm AM/PM") &amp; " - " &amp; TEXT(Y1502,"h:mm AM/PM"), Table_for_Approval, 2, FALSE), "Not Approved"))))</f>
        <v/>
      </c>
    </row>
    <row r="1503" spans="1:26" ht="13.8">
      <c r="A1503" s="26">
        <f>'Paste Query'!D1504</f>
        <v>0</v>
      </c>
      <c r="B1503" s="26">
        <f>'Paste Query'!E1504</f>
        <v>0</v>
      </c>
      <c r="C1503" s="26">
        <f>'Paste Query'!F1504</f>
        <v>0</v>
      </c>
      <c r="D1503" s="27">
        <f>'Paste Query'!G1504</f>
        <v>0</v>
      </c>
      <c r="E1503" s="26">
        <f>'Paste Query'!H1504</f>
        <v>0</v>
      </c>
      <c r="F1503" s="26">
        <f>'Paste Query'!I1504</f>
        <v>0</v>
      </c>
      <c r="G1503" s="26">
        <f>'Paste Query'!J1504</f>
        <v>0</v>
      </c>
      <c r="H1503" s="27">
        <f>'Paste Query'!K1504</f>
        <v>0</v>
      </c>
      <c r="I1503" s="26">
        <f>'Paste Query'!L1504</f>
        <v>0</v>
      </c>
      <c r="J1503" s="26">
        <f>'Paste Query'!M1504</f>
        <v>0</v>
      </c>
      <c r="K1503" s="26">
        <f>'Paste Query'!N1504</f>
        <v>0</v>
      </c>
      <c r="L1503" s="26">
        <f>'Paste Query'!O1504</f>
        <v>0</v>
      </c>
      <c r="M1503" s="27">
        <f>'Paste Query'!P1504</f>
        <v>0</v>
      </c>
      <c r="N1503" s="27">
        <f>'Paste Query'!Q1504</f>
        <v>0</v>
      </c>
      <c r="O1503" s="27">
        <f>'Paste Query'!R1504</f>
        <v>0</v>
      </c>
      <c r="P1503" s="26">
        <f>'Paste Query'!S1504</f>
        <v>0</v>
      </c>
      <c r="Q1503" s="27">
        <f>'Paste Query'!T1504</f>
        <v>0</v>
      </c>
      <c r="R1503" s="26">
        <f>'Paste Query'!U1504</f>
        <v>0</v>
      </c>
      <c r="S1503" s="26">
        <f>'Paste Query'!V1504</f>
        <v>0</v>
      </c>
      <c r="T1503" s="26">
        <f>'Paste Query'!W1504</f>
        <v>0</v>
      </c>
      <c r="U1503" s="27">
        <f>'Paste Query'!X1504</f>
        <v>0</v>
      </c>
      <c r="V1503" s="27">
        <f>'Paste Query'!Y1504</f>
        <v>0</v>
      </c>
      <c r="W1503" s="26">
        <f>'Paste Query'!Z1504</f>
        <v>0</v>
      </c>
      <c r="X1503" s="31">
        <f>'Paste Query'!AA1504</f>
        <v>0</v>
      </c>
      <c r="Y1503" s="31">
        <f>'Paste Query'!AB1504</f>
        <v>0</v>
      </c>
      <c r="Z1503" s="28" t="str">
        <f>IF(OR(A1503 = "", A1503 = 0), "", IF(P1503 = "VIRTUAL AS", "Approved", IF(COUNTIF(List_of_Specialized_Rooms, P1503) &gt; 0, "Approved", IFERROR(VLOOKUP(W1503 &amp; " " &amp; TEXT(X1503,"h:mm AM/PM") &amp; " - " &amp; TEXT(Y1503,"h:mm AM/PM"), Table_for_Approval, 2, FALSE), "Not Approved"))))</f>
        <v/>
      </c>
    </row>
    <row r="1504" spans="1:26" ht="13.8">
      <c r="A1504" s="26">
        <f>'Paste Query'!D1505</f>
        <v>0</v>
      </c>
      <c r="B1504" s="26">
        <f>'Paste Query'!E1505</f>
        <v>0</v>
      </c>
      <c r="C1504" s="26">
        <f>'Paste Query'!F1505</f>
        <v>0</v>
      </c>
      <c r="D1504" s="27">
        <f>'Paste Query'!G1505</f>
        <v>0</v>
      </c>
      <c r="E1504" s="26">
        <f>'Paste Query'!H1505</f>
        <v>0</v>
      </c>
      <c r="F1504" s="26">
        <f>'Paste Query'!I1505</f>
        <v>0</v>
      </c>
      <c r="G1504" s="26">
        <f>'Paste Query'!J1505</f>
        <v>0</v>
      </c>
      <c r="H1504" s="27">
        <f>'Paste Query'!K1505</f>
        <v>0</v>
      </c>
      <c r="I1504" s="26">
        <f>'Paste Query'!L1505</f>
        <v>0</v>
      </c>
      <c r="J1504" s="26">
        <f>'Paste Query'!M1505</f>
        <v>0</v>
      </c>
      <c r="K1504" s="26">
        <f>'Paste Query'!N1505</f>
        <v>0</v>
      </c>
      <c r="L1504" s="26">
        <f>'Paste Query'!O1505</f>
        <v>0</v>
      </c>
      <c r="M1504" s="27">
        <f>'Paste Query'!P1505</f>
        <v>0</v>
      </c>
      <c r="N1504" s="27">
        <f>'Paste Query'!Q1505</f>
        <v>0</v>
      </c>
      <c r="O1504" s="27">
        <f>'Paste Query'!R1505</f>
        <v>0</v>
      </c>
      <c r="P1504" s="26">
        <f>'Paste Query'!S1505</f>
        <v>0</v>
      </c>
      <c r="Q1504" s="27">
        <f>'Paste Query'!T1505</f>
        <v>0</v>
      </c>
      <c r="R1504" s="26">
        <f>'Paste Query'!U1505</f>
        <v>0</v>
      </c>
      <c r="S1504" s="26">
        <f>'Paste Query'!V1505</f>
        <v>0</v>
      </c>
      <c r="T1504" s="26">
        <f>'Paste Query'!W1505</f>
        <v>0</v>
      </c>
      <c r="U1504" s="27">
        <f>'Paste Query'!X1505</f>
        <v>0</v>
      </c>
      <c r="V1504" s="27">
        <f>'Paste Query'!Y1505</f>
        <v>0</v>
      </c>
      <c r="W1504" s="26">
        <f>'Paste Query'!Z1505</f>
        <v>0</v>
      </c>
      <c r="X1504" s="31">
        <f>'Paste Query'!AA1505</f>
        <v>0</v>
      </c>
      <c r="Y1504" s="31">
        <f>'Paste Query'!AB1505</f>
        <v>0</v>
      </c>
      <c r="Z1504" s="28" t="str">
        <f>IF(OR(A1504 = "", A1504 = 0), "", IF(P1504 = "VIRTUAL AS", "Approved", IF(COUNTIF(List_of_Specialized_Rooms, P1504) &gt; 0, "Approved", IFERROR(VLOOKUP(W1504 &amp; " " &amp; TEXT(X1504,"h:mm AM/PM") &amp; " - " &amp; TEXT(Y1504,"h:mm AM/PM"), Table_for_Approval, 2, FALSE), "Not Approved"))))</f>
        <v/>
      </c>
    </row>
    <row r="1505" spans="1:26" ht="13.8">
      <c r="A1505" s="26">
        <f>'Paste Query'!D1506</f>
        <v>0</v>
      </c>
      <c r="B1505" s="26">
        <f>'Paste Query'!E1506</f>
        <v>0</v>
      </c>
      <c r="C1505" s="26">
        <f>'Paste Query'!F1506</f>
        <v>0</v>
      </c>
      <c r="D1505" s="27">
        <f>'Paste Query'!G1506</f>
        <v>0</v>
      </c>
      <c r="E1505" s="26">
        <f>'Paste Query'!H1506</f>
        <v>0</v>
      </c>
      <c r="F1505" s="26">
        <f>'Paste Query'!I1506</f>
        <v>0</v>
      </c>
      <c r="G1505" s="26">
        <f>'Paste Query'!J1506</f>
        <v>0</v>
      </c>
      <c r="H1505" s="27">
        <f>'Paste Query'!K1506</f>
        <v>0</v>
      </c>
      <c r="I1505" s="26">
        <f>'Paste Query'!L1506</f>
        <v>0</v>
      </c>
      <c r="J1505" s="26">
        <f>'Paste Query'!M1506</f>
        <v>0</v>
      </c>
      <c r="K1505" s="26">
        <f>'Paste Query'!N1506</f>
        <v>0</v>
      </c>
      <c r="L1505" s="26">
        <f>'Paste Query'!O1506</f>
        <v>0</v>
      </c>
      <c r="M1505" s="27">
        <f>'Paste Query'!P1506</f>
        <v>0</v>
      </c>
      <c r="N1505" s="27">
        <f>'Paste Query'!Q1506</f>
        <v>0</v>
      </c>
      <c r="O1505" s="27">
        <f>'Paste Query'!R1506</f>
        <v>0</v>
      </c>
      <c r="P1505" s="26">
        <f>'Paste Query'!S1506</f>
        <v>0</v>
      </c>
      <c r="Q1505" s="27">
        <f>'Paste Query'!T1506</f>
        <v>0</v>
      </c>
      <c r="R1505" s="26">
        <f>'Paste Query'!U1506</f>
        <v>0</v>
      </c>
      <c r="S1505" s="26">
        <f>'Paste Query'!V1506</f>
        <v>0</v>
      </c>
      <c r="T1505" s="26">
        <f>'Paste Query'!W1506</f>
        <v>0</v>
      </c>
      <c r="U1505" s="27">
        <f>'Paste Query'!X1506</f>
        <v>0</v>
      </c>
      <c r="V1505" s="27">
        <f>'Paste Query'!Y1506</f>
        <v>0</v>
      </c>
      <c r="W1505" s="26">
        <f>'Paste Query'!Z1506</f>
        <v>0</v>
      </c>
      <c r="X1505" s="31">
        <f>'Paste Query'!AA1506</f>
        <v>0</v>
      </c>
      <c r="Y1505" s="31">
        <f>'Paste Query'!AB1506</f>
        <v>0</v>
      </c>
      <c r="Z1505" s="28" t="str">
        <f>IF(OR(A1505 = "", A1505 = 0), "", IF(P1505 = "VIRTUAL AS", "Approved", IF(COUNTIF(List_of_Specialized_Rooms, P1505) &gt; 0, "Approved", IFERROR(VLOOKUP(W1505 &amp; " " &amp; TEXT(X1505,"h:mm AM/PM") &amp; " - " &amp; TEXT(Y1505,"h:mm AM/PM"), Table_for_Approval, 2, FALSE), "Not Approved"))))</f>
        <v/>
      </c>
    </row>
    <row r="1506" spans="1:26" ht="13.8">
      <c r="A1506" s="26">
        <f>'Paste Query'!D1507</f>
        <v>0</v>
      </c>
      <c r="B1506" s="26">
        <f>'Paste Query'!E1507</f>
        <v>0</v>
      </c>
      <c r="C1506" s="26">
        <f>'Paste Query'!F1507</f>
        <v>0</v>
      </c>
      <c r="D1506" s="27">
        <f>'Paste Query'!G1507</f>
        <v>0</v>
      </c>
      <c r="E1506" s="26">
        <f>'Paste Query'!H1507</f>
        <v>0</v>
      </c>
      <c r="F1506" s="26">
        <f>'Paste Query'!I1507</f>
        <v>0</v>
      </c>
      <c r="G1506" s="26">
        <f>'Paste Query'!J1507</f>
        <v>0</v>
      </c>
      <c r="H1506" s="27">
        <f>'Paste Query'!K1507</f>
        <v>0</v>
      </c>
      <c r="I1506" s="26">
        <f>'Paste Query'!L1507</f>
        <v>0</v>
      </c>
      <c r="J1506" s="26">
        <f>'Paste Query'!M1507</f>
        <v>0</v>
      </c>
      <c r="K1506" s="26">
        <f>'Paste Query'!N1507</f>
        <v>0</v>
      </c>
      <c r="L1506" s="26">
        <f>'Paste Query'!O1507</f>
        <v>0</v>
      </c>
      <c r="M1506" s="27">
        <f>'Paste Query'!P1507</f>
        <v>0</v>
      </c>
      <c r="N1506" s="27">
        <f>'Paste Query'!Q1507</f>
        <v>0</v>
      </c>
      <c r="O1506" s="27">
        <f>'Paste Query'!R1507</f>
        <v>0</v>
      </c>
      <c r="P1506" s="26">
        <f>'Paste Query'!S1507</f>
        <v>0</v>
      </c>
      <c r="Q1506" s="27">
        <f>'Paste Query'!T1507</f>
        <v>0</v>
      </c>
      <c r="R1506" s="26">
        <f>'Paste Query'!U1507</f>
        <v>0</v>
      </c>
      <c r="S1506" s="26">
        <f>'Paste Query'!V1507</f>
        <v>0</v>
      </c>
      <c r="T1506" s="26">
        <f>'Paste Query'!W1507</f>
        <v>0</v>
      </c>
      <c r="U1506" s="27">
        <f>'Paste Query'!X1507</f>
        <v>0</v>
      </c>
      <c r="V1506" s="27">
        <f>'Paste Query'!Y1507</f>
        <v>0</v>
      </c>
      <c r="W1506" s="26">
        <f>'Paste Query'!Z1507</f>
        <v>0</v>
      </c>
      <c r="X1506" s="31">
        <f>'Paste Query'!AA1507</f>
        <v>0</v>
      </c>
      <c r="Y1506" s="31">
        <f>'Paste Query'!AB1507</f>
        <v>0</v>
      </c>
      <c r="Z1506" s="28" t="str">
        <f>IF(OR(A1506 = "", A1506 = 0), "", IF(P1506 = "VIRTUAL AS", "Approved", IF(COUNTIF(List_of_Specialized_Rooms, P1506) &gt; 0, "Approved", IFERROR(VLOOKUP(W1506 &amp; " " &amp; TEXT(X1506,"h:mm AM/PM") &amp; " - " &amp; TEXT(Y1506,"h:mm AM/PM"), Table_for_Approval, 2, FALSE), "Not Approved"))))</f>
        <v/>
      </c>
    </row>
    <row r="1507" spans="1:26" ht="13.8">
      <c r="A1507" s="26">
        <f>'Paste Query'!D1508</f>
        <v>0</v>
      </c>
      <c r="B1507" s="26">
        <f>'Paste Query'!E1508</f>
        <v>0</v>
      </c>
      <c r="C1507" s="26">
        <f>'Paste Query'!F1508</f>
        <v>0</v>
      </c>
      <c r="D1507" s="27">
        <f>'Paste Query'!G1508</f>
        <v>0</v>
      </c>
      <c r="E1507" s="26">
        <f>'Paste Query'!H1508</f>
        <v>0</v>
      </c>
      <c r="F1507" s="26">
        <f>'Paste Query'!I1508</f>
        <v>0</v>
      </c>
      <c r="G1507" s="26">
        <f>'Paste Query'!J1508</f>
        <v>0</v>
      </c>
      <c r="H1507" s="27">
        <f>'Paste Query'!K1508</f>
        <v>0</v>
      </c>
      <c r="I1507" s="26">
        <f>'Paste Query'!L1508</f>
        <v>0</v>
      </c>
      <c r="J1507" s="26">
        <f>'Paste Query'!M1508</f>
        <v>0</v>
      </c>
      <c r="K1507" s="26">
        <f>'Paste Query'!N1508</f>
        <v>0</v>
      </c>
      <c r="L1507" s="26">
        <f>'Paste Query'!O1508</f>
        <v>0</v>
      </c>
      <c r="M1507" s="27">
        <f>'Paste Query'!P1508</f>
        <v>0</v>
      </c>
      <c r="N1507" s="27">
        <f>'Paste Query'!Q1508</f>
        <v>0</v>
      </c>
      <c r="O1507" s="27">
        <f>'Paste Query'!R1508</f>
        <v>0</v>
      </c>
      <c r="P1507" s="26">
        <f>'Paste Query'!S1508</f>
        <v>0</v>
      </c>
      <c r="Q1507" s="27">
        <f>'Paste Query'!T1508</f>
        <v>0</v>
      </c>
      <c r="R1507" s="26">
        <f>'Paste Query'!U1508</f>
        <v>0</v>
      </c>
      <c r="S1507" s="26">
        <f>'Paste Query'!V1508</f>
        <v>0</v>
      </c>
      <c r="T1507" s="26">
        <f>'Paste Query'!W1508</f>
        <v>0</v>
      </c>
      <c r="U1507" s="27">
        <f>'Paste Query'!X1508</f>
        <v>0</v>
      </c>
      <c r="V1507" s="27">
        <f>'Paste Query'!Y1508</f>
        <v>0</v>
      </c>
      <c r="W1507" s="26">
        <f>'Paste Query'!Z1508</f>
        <v>0</v>
      </c>
      <c r="X1507" s="31">
        <f>'Paste Query'!AA1508</f>
        <v>0</v>
      </c>
      <c r="Y1507" s="31">
        <f>'Paste Query'!AB1508</f>
        <v>0</v>
      </c>
      <c r="Z1507" s="28" t="str">
        <f>IF(OR(A1507 = "", A1507 = 0), "", IF(P1507 = "VIRTUAL AS", "Approved", IF(COUNTIF(List_of_Specialized_Rooms, P1507) &gt; 0, "Approved", IFERROR(VLOOKUP(W1507 &amp; " " &amp; TEXT(X1507,"h:mm AM/PM") &amp; " - " &amp; TEXT(Y1507,"h:mm AM/PM"), Table_for_Approval, 2, FALSE), "Not Approved"))))</f>
        <v/>
      </c>
    </row>
    <row r="1508" spans="1:26" ht="13.8">
      <c r="A1508" s="26">
        <f>'Paste Query'!D1509</f>
        <v>0</v>
      </c>
      <c r="B1508" s="26">
        <f>'Paste Query'!E1509</f>
        <v>0</v>
      </c>
      <c r="C1508" s="26">
        <f>'Paste Query'!F1509</f>
        <v>0</v>
      </c>
      <c r="D1508" s="27">
        <f>'Paste Query'!G1509</f>
        <v>0</v>
      </c>
      <c r="E1508" s="26">
        <f>'Paste Query'!H1509</f>
        <v>0</v>
      </c>
      <c r="F1508" s="26">
        <f>'Paste Query'!I1509</f>
        <v>0</v>
      </c>
      <c r="G1508" s="26">
        <f>'Paste Query'!J1509</f>
        <v>0</v>
      </c>
      <c r="H1508" s="27">
        <f>'Paste Query'!K1509</f>
        <v>0</v>
      </c>
      <c r="I1508" s="26">
        <f>'Paste Query'!L1509</f>
        <v>0</v>
      </c>
      <c r="J1508" s="26">
        <f>'Paste Query'!M1509</f>
        <v>0</v>
      </c>
      <c r="K1508" s="26">
        <f>'Paste Query'!N1509</f>
        <v>0</v>
      </c>
      <c r="L1508" s="26">
        <f>'Paste Query'!O1509</f>
        <v>0</v>
      </c>
      <c r="M1508" s="27">
        <f>'Paste Query'!P1509</f>
        <v>0</v>
      </c>
      <c r="N1508" s="27">
        <f>'Paste Query'!Q1509</f>
        <v>0</v>
      </c>
      <c r="O1508" s="27">
        <f>'Paste Query'!R1509</f>
        <v>0</v>
      </c>
      <c r="P1508" s="26">
        <f>'Paste Query'!S1509</f>
        <v>0</v>
      </c>
      <c r="Q1508" s="27">
        <f>'Paste Query'!T1509</f>
        <v>0</v>
      </c>
      <c r="R1508" s="26">
        <f>'Paste Query'!U1509</f>
        <v>0</v>
      </c>
      <c r="S1508" s="26">
        <f>'Paste Query'!V1509</f>
        <v>0</v>
      </c>
      <c r="T1508" s="26">
        <f>'Paste Query'!W1509</f>
        <v>0</v>
      </c>
      <c r="U1508" s="27">
        <f>'Paste Query'!X1509</f>
        <v>0</v>
      </c>
      <c r="V1508" s="27">
        <f>'Paste Query'!Y1509</f>
        <v>0</v>
      </c>
      <c r="W1508" s="26">
        <f>'Paste Query'!Z1509</f>
        <v>0</v>
      </c>
      <c r="X1508" s="31">
        <f>'Paste Query'!AA1509</f>
        <v>0</v>
      </c>
      <c r="Y1508" s="31">
        <f>'Paste Query'!AB1509</f>
        <v>0</v>
      </c>
      <c r="Z1508" s="28" t="str">
        <f>IF(OR(A1508 = "", A1508 = 0), "", IF(P1508 = "VIRTUAL AS", "Approved", IF(COUNTIF(List_of_Specialized_Rooms, P1508) &gt; 0, "Approved", IFERROR(VLOOKUP(W1508 &amp; " " &amp; TEXT(X1508,"h:mm AM/PM") &amp; " - " &amp; TEXT(Y1508,"h:mm AM/PM"), Table_for_Approval, 2, FALSE), "Not Approved"))))</f>
        <v/>
      </c>
    </row>
    <row r="1509" spans="1:26" ht="13.8">
      <c r="A1509" s="26">
        <f>'Paste Query'!D1510</f>
        <v>0</v>
      </c>
      <c r="B1509" s="26">
        <f>'Paste Query'!E1510</f>
        <v>0</v>
      </c>
      <c r="C1509" s="26">
        <f>'Paste Query'!F1510</f>
        <v>0</v>
      </c>
      <c r="D1509" s="27">
        <f>'Paste Query'!G1510</f>
        <v>0</v>
      </c>
      <c r="E1509" s="26">
        <f>'Paste Query'!H1510</f>
        <v>0</v>
      </c>
      <c r="F1509" s="26">
        <f>'Paste Query'!I1510</f>
        <v>0</v>
      </c>
      <c r="G1509" s="26">
        <f>'Paste Query'!J1510</f>
        <v>0</v>
      </c>
      <c r="H1509" s="27">
        <f>'Paste Query'!K1510</f>
        <v>0</v>
      </c>
      <c r="I1509" s="26">
        <f>'Paste Query'!L1510</f>
        <v>0</v>
      </c>
      <c r="J1509" s="26">
        <f>'Paste Query'!M1510</f>
        <v>0</v>
      </c>
      <c r="K1509" s="26">
        <f>'Paste Query'!N1510</f>
        <v>0</v>
      </c>
      <c r="L1509" s="26">
        <f>'Paste Query'!O1510</f>
        <v>0</v>
      </c>
      <c r="M1509" s="27">
        <f>'Paste Query'!P1510</f>
        <v>0</v>
      </c>
      <c r="N1509" s="27">
        <f>'Paste Query'!Q1510</f>
        <v>0</v>
      </c>
      <c r="O1509" s="27">
        <f>'Paste Query'!R1510</f>
        <v>0</v>
      </c>
      <c r="P1509" s="26">
        <f>'Paste Query'!S1510</f>
        <v>0</v>
      </c>
      <c r="Q1509" s="27">
        <f>'Paste Query'!T1510</f>
        <v>0</v>
      </c>
      <c r="R1509" s="26">
        <f>'Paste Query'!U1510</f>
        <v>0</v>
      </c>
      <c r="S1509" s="26">
        <f>'Paste Query'!V1510</f>
        <v>0</v>
      </c>
      <c r="T1509" s="26">
        <f>'Paste Query'!W1510</f>
        <v>0</v>
      </c>
      <c r="U1509" s="27">
        <f>'Paste Query'!X1510</f>
        <v>0</v>
      </c>
      <c r="V1509" s="27">
        <f>'Paste Query'!Y1510</f>
        <v>0</v>
      </c>
      <c r="W1509" s="26">
        <f>'Paste Query'!Z1510</f>
        <v>0</v>
      </c>
      <c r="X1509" s="31">
        <f>'Paste Query'!AA1510</f>
        <v>0</v>
      </c>
      <c r="Y1509" s="31">
        <f>'Paste Query'!AB1510</f>
        <v>0</v>
      </c>
      <c r="Z1509" s="28" t="str">
        <f>IF(OR(A1509 = "", A1509 = 0), "", IF(P1509 = "VIRTUAL AS", "Approved", IF(COUNTIF(List_of_Specialized_Rooms, P1509) &gt; 0, "Approved", IFERROR(VLOOKUP(W1509 &amp; " " &amp; TEXT(X1509,"h:mm AM/PM") &amp; " - " &amp; TEXT(Y1509,"h:mm AM/PM"), Table_for_Approval, 2, FALSE), "Not Approved"))))</f>
        <v/>
      </c>
    </row>
    <row r="1510" spans="1:26" ht="13.8">
      <c r="A1510" s="26">
        <f>'Paste Query'!D1511</f>
        <v>0</v>
      </c>
      <c r="B1510" s="26">
        <f>'Paste Query'!E1511</f>
        <v>0</v>
      </c>
      <c r="C1510" s="26">
        <f>'Paste Query'!F1511</f>
        <v>0</v>
      </c>
      <c r="D1510" s="27">
        <f>'Paste Query'!G1511</f>
        <v>0</v>
      </c>
      <c r="E1510" s="26">
        <f>'Paste Query'!H1511</f>
        <v>0</v>
      </c>
      <c r="F1510" s="26">
        <f>'Paste Query'!I1511</f>
        <v>0</v>
      </c>
      <c r="G1510" s="26">
        <f>'Paste Query'!J1511</f>
        <v>0</v>
      </c>
      <c r="H1510" s="27">
        <f>'Paste Query'!K1511</f>
        <v>0</v>
      </c>
      <c r="I1510" s="26">
        <f>'Paste Query'!L1511</f>
        <v>0</v>
      </c>
      <c r="J1510" s="26">
        <f>'Paste Query'!M1511</f>
        <v>0</v>
      </c>
      <c r="K1510" s="26">
        <f>'Paste Query'!N1511</f>
        <v>0</v>
      </c>
      <c r="L1510" s="26">
        <f>'Paste Query'!O1511</f>
        <v>0</v>
      </c>
      <c r="M1510" s="27">
        <f>'Paste Query'!P1511</f>
        <v>0</v>
      </c>
      <c r="N1510" s="27">
        <f>'Paste Query'!Q1511</f>
        <v>0</v>
      </c>
      <c r="O1510" s="27">
        <f>'Paste Query'!R1511</f>
        <v>0</v>
      </c>
      <c r="P1510" s="26">
        <f>'Paste Query'!S1511</f>
        <v>0</v>
      </c>
      <c r="Q1510" s="27">
        <f>'Paste Query'!T1511</f>
        <v>0</v>
      </c>
      <c r="R1510" s="26">
        <f>'Paste Query'!U1511</f>
        <v>0</v>
      </c>
      <c r="S1510" s="26">
        <f>'Paste Query'!V1511</f>
        <v>0</v>
      </c>
      <c r="T1510" s="26">
        <f>'Paste Query'!W1511</f>
        <v>0</v>
      </c>
      <c r="U1510" s="27">
        <f>'Paste Query'!X1511</f>
        <v>0</v>
      </c>
      <c r="V1510" s="27">
        <f>'Paste Query'!Y1511</f>
        <v>0</v>
      </c>
      <c r="W1510" s="26">
        <f>'Paste Query'!Z1511</f>
        <v>0</v>
      </c>
      <c r="X1510" s="31">
        <f>'Paste Query'!AA1511</f>
        <v>0</v>
      </c>
      <c r="Y1510" s="31">
        <f>'Paste Query'!AB1511</f>
        <v>0</v>
      </c>
      <c r="Z1510" s="28" t="str">
        <f>IF(OR(A1510 = "", A1510 = 0), "", IF(P1510 = "VIRTUAL AS", "Approved", IF(COUNTIF(List_of_Specialized_Rooms, P1510) &gt; 0, "Approved", IFERROR(VLOOKUP(W1510 &amp; " " &amp; TEXT(X1510,"h:mm AM/PM") &amp; " - " &amp; TEXT(Y1510,"h:mm AM/PM"), Table_for_Approval, 2, FALSE), "Not Approved"))))</f>
        <v/>
      </c>
    </row>
    <row r="1511" spans="1:26" ht="13.8">
      <c r="A1511" s="26">
        <f>'Paste Query'!D1453</f>
        <v>0</v>
      </c>
      <c r="B1511" s="26">
        <f>'Paste Query'!E1453</f>
        <v>0</v>
      </c>
      <c r="C1511" s="26">
        <f>'Paste Query'!F1453</f>
        <v>0</v>
      </c>
      <c r="D1511" s="27">
        <f>'Paste Query'!G1453</f>
        <v>0</v>
      </c>
      <c r="E1511" s="26">
        <f>'Paste Query'!H1453</f>
        <v>0</v>
      </c>
      <c r="F1511" s="26">
        <f>'Paste Query'!I1453</f>
        <v>0</v>
      </c>
      <c r="G1511" s="26">
        <f>'Paste Query'!J1453</f>
        <v>0</v>
      </c>
      <c r="H1511" s="27">
        <f>'Paste Query'!K1453</f>
        <v>0</v>
      </c>
      <c r="I1511" s="26">
        <f>'Paste Query'!L1453</f>
        <v>0</v>
      </c>
      <c r="J1511" s="26">
        <f>'Paste Query'!M1453</f>
        <v>0</v>
      </c>
      <c r="K1511" s="26">
        <f>'Paste Query'!N1453</f>
        <v>0</v>
      </c>
      <c r="L1511" s="26">
        <f>'Paste Query'!O1453</f>
        <v>0</v>
      </c>
      <c r="M1511" s="27">
        <f>'Paste Query'!P1453</f>
        <v>0</v>
      </c>
      <c r="N1511" s="27">
        <f>'Paste Query'!Q1453</f>
        <v>0</v>
      </c>
      <c r="O1511" s="27">
        <f>'Paste Query'!R1453</f>
        <v>0</v>
      </c>
      <c r="P1511" s="26">
        <f>'Paste Query'!S1453</f>
        <v>0</v>
      </c>
      <c r="Q1511" s="27">
        <f>'Paste Query'!T1453</f>
        <v>0</v>
      </c>
      <c r="R1511" s="26">
        <f>'Paste Query'!U1453</f>
        <v>0</v>
      </c>
      <c r="S1511" s="26">
        <f>'Paste Query'!V1453</f>
        <v>0</v>
      </c>
      <c r="T1511" s="26">
        <f>'Paste Query'!W1453</f>
        <v>0</v>
      </c>
      <c r="U1511" s="27">
        <f>'Paste Query'!X1453</f>
        <v>0</v>
      </c>
      <c r="V1511" s="27">
        <f>'Paste Query'!Y1453</f>
        <v>0</v>
      </c>
      <c r="W1511" s="26">
        <f>'Paste Query'!Z1453</f>
        <v>0</v>
      </c>
      <c r="X1511" s="31">
        <f>'Paste Query'!AA1453</f>
        <v>0</v>
      </c>
      <c r="Y1511" s="31">
        <f>'Paste Query'!AB1453</f>
        <v>0</v>
      </c>
      <c r="Z1511" s="28" t="str">
        <f>IF(OR(A1511 = "", A1511 = 0), "", IF(P1511 = "VIRTUAL AS", "Approved", IF(COUNTIF(List_of_Specialized_Rooms, P1511) &gt; 0, "Approved", IFERROR(VLOOKUP(W1511 &amp; " " &amp; TEXT(X1511,"h:mm AM/PM") &amp; " - " &amp; TEXT(Y1511,"h:mm AM/PM"), Table_for_Approval, 2, FALSE), "Not Approved"))))</f>
        <v/>
      </c>
    </row>
    <row r="1512" spans="1:26" ht="13.8">
      <c r="A1512" s="26">
        <f>'Paste Query'!D1513</f>
        <v>0</v>
      </c>
      <c r="B1512" s="26">
        <f>'Paste Query'!E1513</f>
        <v>0</v>
      </c>
      <c r="C1512" s="26">
        <f>'Paste Query'!F1513</f>
        <v>0</v>
      </c>
      <c r="D1512" s="27">
        <f>'Paste Query'!G1513</f>
        <v>0</v>
      </c>
      <c r="E1512" s="26">
        <f>'Paste Query'!H1513</f>
        <v>0</v>
      </c>
      <c r="F1512" s="26">
        <f>'Paste Query'!I1513</f>
        <v>0</v>
      </c>
      <c r="G1512" s="26">
        <f>'Paste Query'!J1513</f>
        <v>0</v>
      </c>
      <c r="H1512" s="27">
        <f>'Paste Query'!K1513</f>
        <v>0</v>
      </c>
      <c r="I1512" s="26">
        <f>'Paste Query'!L1513</f>
        <v>0</v>
      </c>
      <c r="J1512" s="26">
        <f>'Paste Query'!M1513</f>
        <v>0</v>
      </c>
      <c r="K1512" s="26">
        <f>'Paste Query'!N1513</f>
        <v>0</v>
      </c>
      <c r="L1512" s="26">
        <f>'Paste Query'!O1513</f>
        <v>0</v>
      </c>
      <c r="M1512" s="27">
        <f>'Paste Query'!P1513</f>
        <v>0</v>
      </c>
      <c r="N1512" s="27">
        <f>'Paste Query'!Q1513</f>
        <v>0</v>
      </c>
      <c r="O1512" s="27">
        <f>'Paste Query'!R1513</f>
        <v>0</v>
      </c>
      <c r="P1512" s="26">
        <f>'Paste Query'!S1513</f>
        <v>0</v>
      </c>
      <c r="Q1512" s="27">
        <f>'Paste Query'!T1513</f>
        <v>0</v>
      </c>
      <c r="R1512" s="26">
        <f>'Paste Query'!U1513</f>
        <v>0</v>
      </c>
      <c r="S1512" s="26">
        <f>'Paste Query'!V1513</f>
        <v>0</v>
      </c>
      <c r="T1512" s="26">
        <f>'Paste Query'!W1513</f>
        <v>0</v>
      </c>
      <c r="U1512" s="27">
        <f>'Paste Query'!X1513</f>
        <v>0</v>
      </c>
      <c r="V1512" s="27">
        <f>'Paste Query'!Y1513</f>
        <v>0</v>
      </c>
      <c r="W1512" s="26">
        <f>'Paste Query'!Z1513</f>
        <v>0</v>
      </c>
      <c r="X1512" s="31">
        <f>'Paste Query'!AA1513</f>
        <v>0</v>
      </c>
      <c r="Y1512" s="31">
        <f>'Paste Query'!AB1513</f>
        <v>0</v>
      </c>
      <c r="Z1512" s="28" t="str">
        <f>IF(OR(A1512 = "", A1512 = 0), "", IF(P1512 = "VIRTUAL AS", "Approved", IF(COUNTIF(List_of_Specialized_Rooms, P1512) &gt; 0, "Approved", IFERROR(VLOOKUP(W1512 &amp; " " &amp; TEXT(X1512,"h:mm AM/PM") &amp; " - " &amp; TEXT(Y1512,"h:mm AM/PM"), Table_for_Approval, 2, FALSE), "Not Approved"))))</f>
        <v/>
      </c>
    </row>
    <row r="1513" spans="1:26" ht="13.8">
      <c r="A1513" s="26">
        <f>'Paste Query'!D1514</f>
        <v>0</v>
      </c>
      <c r="B1513" s="26">
        <f>'Paste Query'!E1514</f>
        <v>0</v>
      </c>
      <c r="C1513" s="26">
        <f>'Paste Query'!F1514</f>
        <v>0</v>
      </c>
      <c r="D1513" s="27">
        <f>'Paste Query'!G1514</f>
        <v>0</v>
      </c>
      <c r="E1513" s="26">
        <f>'Paste Query'!H1514</f>
        <v>0</v>
      </c>
      <c r="F1513" s="26">
        <f>'Paste Query'!I1514</f>
        <v>0</v>
      </c>
      <c r="G1513" s="26">
        <f>'Paste Query'!J1514</f>
        <v>0</v>
      </c>
      <c r="H1513" s="27">
        <f>'Paste Query'!K1514</f>
        <v>0</v>
      </c>
      <c r="I1513" s="26">
        <f>'Paste Query'!L1514</f>
        <v>0</v>
      </c>
      <c r="J1513" s="26">
        <f>'Paste Query'!M1514</f>
        <v>0</v>
      </c>
      <c r="K1513" s="26">
        <f>'Paste Query'!N1514</f>
        <v>0</v>
      </c>
      <c r="L1513" s="26">
        <f>'Paste Query'!O1514</f>
        <v>0</v>
      </c>
      <c r="M1513" s="27">
        <f>'Paste Query'!P1514</f>
        <v>0</v>
      </c>
      <c r="N1513" s="27">
        <f>'Paste Query'!Q1514</f>
        <v>0</v>
      </c>
      <c r="O1513" s="27">
        <f>'Paste Query'!R1514</f>
        <v>0</v>
      </c>
      <c r="P1513" s="26">
        <f>'Paste Query'!S1514</f>
        <v>0</v>
      </c>
      <c r="Q1513" s="27">
        <f>'Paste Query'!T1514</f>
        <v>0</v>
      </c>
      <c r="R1513" s="26">
        <f>'Paste Query'!U1514</f>
        <v>0</v>
      </c>
      <c r="S1513" s="26">
        <f>'Paste Query'!V1514</f>
        <v>0</v>
      </c>
      <c r="T1513" s="26">
        <f>'Paste Query'!W1514</f>
        <v>0</v>
      </c>
      <c r="U1513" s="27">
        <f>'Paste Query'!X1514</f>
        <v>0</v>
      </c>
      <c r="V1513" s="27">
        <f>'Paste Query'!Y1514</f>
        <v>0</v>
      </c>
      <c r="W1513" s="26">
        <f>'Paste Query'!Z1514</f>
        <v>0</v>
      </c>
      <c r="X1513" s="31">
        <f>'Paste Query'!AA1514</f>
        <v>0</v>
      </c>
      <c r="Y1513" s="31">
        <f>'Paste Query'!AB1514</f>
        <v>0</v>
      </c>
      <c r="Z1513" s="28" t="str">
        <f>IF(OR(A1513 = "", A1513 = 0), "", IF(P1513 = "VIRTUAL AS", "Approved", IF(COUNTIF(List_of_Specialized_Rooms, P1513) &gt; 0, "Approved", IFERROR(VLOOKUP(W1513 &amp; " " &amp; TEXT(X1513,"h:mm AM/PM") &amp; " - " &amp; TEXT(Y1513,"h:mm AM/PM"), Table_for_Approval, 2, FALSE), "Not Approved"))))</f>
        <v/>
      </c>
    </row>
    <row r="1514" spans="1:26" ht="13.8">
      <c r="A1514" s="26">
        <f>'Paste Query'!D1515</f>
        <v>0</v>
      </c>
      <c r="B1514" s="26">
        <f>'Paste Query'!E1515</f>
        <v>0</v>
      </c>
      <c r="C1514" s="26">
        <f>'Paste Query'!F1515</f>
        <v>0</v>
      </c>
      <c r="D1514" s="27">
        <f>'Paste Query'!G1515</f>
        <v>0</v>
      </c>
      <c r="E1514" s="26">
        <f>'Paste Query'!H1515</f>
        <v>0</v>
      </c>
      <c r="F1514" s="26">
        <f>'Paste Query'!I1515</f>
        <v>0</v>
      </c>
      <c r="G1514" s="26">
        <f>'Paste Query'!J1515</f>
        <v>0</v>
      </c>
      <c r="H1514" s="27">
        <f>'Paste Query'!K1515</f>
        <v>0</v>
      </c>
      <c r="I1514" s="26">
        <f>'Paste Query'!L1515</f>
        <v>0</v>
      </c>
      <c r="J1514" s="26">
        <f>'Paste Query'!M1515</f>
        <v>0</v>
      </c>
      <c r="K1514" s="26">
        <f>'Paste Query'!N1515</f>
        <v>0</v>
      </c>
      <c r="L1514" s="26">
        <f>'Paste Query'!O1515</f>
        <v>0</v>
      </c>
      <c r="M1514" s="27">
        <f>'Paste Query'!P1515</f>
        <v>0</v>
      </c>
      <c r="N1514" s="27">
        <f>'Paste Query'!Q1515</f>
        <v>0</v>
      </c>
      <c r="O1514" s="27">
        <f>'Paste Query'!R1515</f>
        <v>0</v>
      </c>
      <c r="P1514" s="26">
        <f>'Paste Query'!S1515</f>
        <v>0</v>
      </c>
      <c r="Q1514" s="27">
        <f>'Paste Query'!T1515</f>
        <v>0</v>
      </c>
      <c r="R1514" s="26">
        <f>'Paste Query'!U1515</f>
        <v>0</v>
      </c>
      <c r="S1514" s="26">
        <f>'Paste Query'!V1515</f>
        <v>0</v>
      </c>
      <c r="T1514" s="26">
        <f>'Paste Query'!W1515</f>
        <v>0</v>
      </c>
      <c r="U1514" s="27">
        <f>'Paste Query'!X1515</f>
        <v>0</v>
      </c>
      <c r="V1514" s="27">
        <f>'Paste Query'!Y1515</f>
        <v>0</v>
      </c>
      <c r="W1514" s="26">
        <f>'Paste Query'!Z1515</f>
        <v>0</v>
      </c>
      <c r="X1514" s="31">
        <f>'Paste Query'!AA1515</f>
        <v>0</v>
      </c>
      <c r="Y1514" s="31">
        <f>'Paste Query'!AB1515</f>
        <v>0</v>
      </c>
      <c r="Z1514" s="28" t="str">
        <f>IF(OR(A1514 = "", A1514 = 0), "", IF(P1514 = "VIRTUAL AS", "Approved", IF(COUNTIF(List_of_Specialized_Rooms, P1514) &gt; 0, "Approved", IFERROR(VLOOKUP(W1514 &amp; " " &amp; TEXT(X1514,"h:mm AM/PM") &amp; " - " &amp; TEXT(Y1514,"h:mm AM/PM"), Table_for_Approval, 2, FALSE), "Not Approved"))))</f>
        <v/>
      </c>
    </row>
    <row r="1515" spans="1:26" ht="13.8">
      <c r="A1515" s="26">
        <f>'Paste Query'!D1516</f>
        <v>0</v>
      </c>
      <c r="B1515" s="26">
        <f>'Paste Query'!E1516</f>
        <v>0</v>
      </c>
      <c r="C1515" s="26">
        <f>'Paste Query'!F1516</f>
        <v>0</v>
      </c>
      <c r="D1515" s="27">
        <f>'Paste Query'!G1516</f>
        <v>0</v>
      </c>
      <c r="E1515" s="26">
        <f>'Paste Query'!H1516</f>
        <v>0</v>
      </c>
      <c r="F1515" s="26">
        <f>'Paste Query'!I1516</f>
        <v>0</v>
      </c>
      <c r="G1515" s="26">
        <f>'Paste Query'!J1516</f>
        <v>0</v>
      </c>
      <c r="H1515" s="27">
        <f>'Paste Query'!K1516</f>
        <v>0</v>
      </c>
      <c r="I1515" s="26">
        <f>'Paste Query'!L1516</f>
        <v>0</v>
      </c>
      <c r="J1515" s="26">
        <f>'Paste Query'!M1516</f>
        <v>0</v>
      </c>
      <c r="K1515" s="26">
        <f>'Paste Query'!N1516</f>
        <v>0</v>
      </c>
      <c r="L1515" s="26">
        <f>'Paste Query'!O1516</f>
        <v>0</v>
      </c>
      <c r="M1515" s="27">
        <f>'Paste Query'!P1516</f>
        <v>0</v>
      </c>
      <c r="N1515" s="27">
        <f>'Paste Query'!Q1516</f>
        <v>0</v>
      </c>
      <c r="O1515" s="27">
        <f>'Paste Query'!R1516</f>
        <v>0</v>
      </c>
      <c r="P1515" s="26">
        <f>'Paste Query'!S1516</f>
        <v>0</v>
      </c>
      <c r="Q1515" s="27">
        <f>'Paste Query'!T1516</f>
        <v>0</v>
      </c>
      <c r="R1515" s="26">
        <f>'Paste Query'!U1516</f>
        <v>0</v>
      </c>
      <c r="S1515" s="26">
        <f>'Paste Query'!V1516</f>
        <v>0</v>
      </c>
      <c r="T1515" s="26">
        <f>'Paste Query'!W1516</f>
        <v>0</v>
      </c>
      <c r="U1515" s="27">
        <f>'Paste Query'!X1516</f>
        <v>0</v>
      </c>
      <c r="V1515" s="27">
        <f>'Paste Query'!Y1516</f>
        <v>0</v>
      </c>
      <c r="W1515" s="26">
        <f>'Paste Query'!Z1516</f>
        <v>0</v>
      </c>
      <c r="X1515" s="31">
        <f>'Paste Query'!AA1516</f>
        <v>0</v>
      </c>
      <c r="Y1515" s="31">
        <f>'Paste Query'!AB1516</f>
        <v>0</v>
      </c>
      <c r="Z1515" s="28" t="str">
        <f>IF(OR(A1515 = "", A1515 = 0), "", IF(P1515 = "VIRTUAL AS", "Approved", IF(COUNTIF(List_of_Specialized_Rooms, P1515) &gt; 0, "Approved", IFERROR(VLOOKUP(W1515 &amp; " " &amp; TEXT(X1515,"h:mm AM/PM") &amp; " - " &amp; TEXT(Y1515,"h:mm AM/PM"), Table_for_Approval, 2, FALSE), "Not Approved"))))</f>
        <v/>
      </c>
    </row>
    <row r="1516" spans="1:26" ht="13.8">
      <c r="A1516" s="26">
        <f>'Paste Query'!D1517</f>
        <v>0</v>
      </c>
      <c r="B1516" s="26">
        <f>'Paste Query'!E1517</f>
        <v>0</v>
      </c>
      <c r="C1516" s="26">
        <f>'Paste Query'!F1517</f>
        <v>0</v>
      </c>
      <c r="D1516" s="27">
        <f>'Paste Query'!G1517</f>
        <v>0</v>
      </c>
      <c r="E1516" s="26">
        <f>'Paste Query'!H1517</f>
        <v>0</v>
      </c>
      <c r="F1516" s="26">
        <f>'Paste Query'!I1517</f>
        <v>0</v>
      </c>
      <c r="G1516" s="26">
        <f>'Paste Query'!J1517</f>
        <v>0</v>
      </c>
      <c r="H1516" s="27">
        <f>'Paste Query'!K1517</f>
        <v>0</v>
      </c>
      <c r="I1516" s="26">
        <f>'Paste Query'!L1517</f>
        <v>0</v>
      </c>
      <c r="J1516" s="26">
        <f>'Paste Query'!M1517</f>
        <v>0</v>
      </c>
      <c r="K1516" s="26">
        <f>'Paste Query'!N1517</f>
        <v>0</v>
      </c>
      <c r="L1516" s="26">
        <f>'Paste Query'!O1517</f>
        <v>0</v>
      </c>
      <c r="M1516" s="27">
        <f>'Paste Query'!P1517</f>
        <v>0</v>
      </c>
      <c r="N1516" s="27">
        <f>'Paste Query'!Q1517</f>
        <v>0</v>
      </c>
      <c r="O1516" s="27">
        <f>'Paste Query'!R1517</f>
        <v>0</v>
      </c>
      <c r="P1516" s="26">
        <f>'Paste Query'!S1517</f>
        <v>0</v>
      </c>
      <c r="Q1516" s="27">
        <f>'Paste Query'!T1517</f>
        <v>0</v>
      </c>
      <c r="R1516" s="26">
        <f>'Paste Query'!U1517</f>
        <v>0</v>
      </c>
      <c r="S1516" s="26">
        <f>'Paste Query'!V1517</f>
        <v>0</v>
      </c>
      <c r="T1516" s="26">
        <f>'Paste Query'!W1517</f>
        <v>0</v>
      </c>
      <c r="U1516" s="27">
        <f>'Paste Query'!X1517</f>
        <v>0</v>
      </c>
      <c r="V1516" s="27">
        <f>'Paste Query'!Y1517</f>
        <v>0</v>
      </c>
      <c r="W1516" s="26">
        <f>'Paste Query'!Z1517</f>
        <v>0</v>
      </c>
      <c r="X1516" s="31">
        <f>'Paste Query'!AA1517</f>
        <v>0</v>
      </c>
      <c r="Y1516" s="31">
        <f>'Paste Query'!AB1517</f>
        <v>0</v>
      </c>
      <c r="Z1516" s="28" t="str">
        <f>IF(OR(A1516 = "", A1516 = 0), "", IF(P1516 = "VIRTUAL AS", "Approved", IF(COUNTIF(List_of_Specialized_Rooms, P1516) &gt; 0, "Approved", IFERROR(VLOOKUP(W1516 &amp; " " &amp; TEXT(X1516,"h:mm AM/PM") &amp; " - " &amp; TEXT(Y1516,"h:mm AM/PM"), Table_for_Approval, 2, FALSE), "Not Approved"))))</f>
        <v/>
      </c>
    </row>
    <row r="1517" spans="1:26" ht="13.8">
      <c r="A1517" s="26">
        <f>'Paste Query'!D1518</f>
        <v>0</v>
      </c>
      <c r="B1517" s="26">
        <f>'Paste Query'!E1518</f>
        <v>0</v>
      </c>
      <c r="C1517" s="26">
        <f>'Paste Query'!F1518</f>
        <v>0</v>
      </c>
      <c r="D1517" s="27">
        <f>'Paste Query'!G1518</f>
        <v>0</v>
      </c>
      <c r="E1517" s="26">
        <f>'Paste Query'!H1518</f>
        <v>0</v>
      </c>
      <c r="F1517" s="26">
        <f>'Paste Query'!I1518</f>
        <v>0</v>
      </c>
      <c r="G1517" s="26">
        <f>'Paste Query'!J1518</f>
        <v>0</v>
      </c>
      <c r="H1517" s="27">
        <f>'Paste Query'!K1518</f>
        <v>0</v>
      </c>
      <c r="I1517" s="26">
        <f>'Paste Query'!L1518</f>
        <v>0</v>
      </c>
      <c r="J1517" s="26">
        <f>'Paste Query'!M1518</f>
        <v>0</v>
      </c>
      <c r="K1517" s="26">
        <f>'Paste Query'!N1518</f>
        <v>0</v>
      </c>
      <c r="L1517" s="26">
        <f>'Paste Query'!O1518</f>
        <v>0</v>
      </c>
      <c r="M1517" s="27">
        <f>'Paste Query'!P1518</f>
        <v>0</v>
      </c>
      <c r="N1517" s="27">
        <f>'Paste Query'!Q1518</f>
        <v>0</v>
      </c>
      <c r="O1517" s="27">
        <f>'Paste Query'!R1518</f>
        <v>0</v>
      </c>
      <c r="P1517" s="26">
        <f>'Paste Query'!S1518</f>
        <v>0</v>
      </c>
      <c r="Q1517" s="27">
        <f>'Paste Query'!T1518</f>
        <v>0</v>
      </c>
      <c r="R1517" s="26">
        <f>'Paste Query'!U1518</f>
        <v>0</v>
      </c>
      <c r="S1517" s="26">
        <f>'Paste Query'!V1518</f>
        <v>0</v>
      </c>
      <c r="T1517" s="26">
        <f>'Paste Query'!W1518</f>
        <v>0</v>
      </c>
      <c r="U1517" s="27">
        <f>'Paste Query'!X1518</f>
        <v>0</v>
      </c>
      <c r="V1517" s="27">
        <f>'Paste Query'!Y1518</f>
        <v>0</v>
      </c>
      <c r="W1517" s="26">
        <f>'Paste Query'!Z1518</f>
        <v>0</v>
      </c>
      <c r="X1517" s="31">
        <f>'Paste Query'!AA1518</f>
        <v>0</v>
      </c>
      <c r="Y1517" s="31">
        <f>'Paste Query'!AB1518</f>
        <v>0</v>
      </c>
      <c r="Z1517" s="28" t="str">
        <f>IF(OR(A1517 = "", A1517 = 0), "", IF(P1517 = "VIRTUAL AS", "Approved", IF(COUNTIF(List_of_Specialized_Rooms, P1517) &gt; 0, "Approved", IFERROR(VLOOKUP(W1517 &amp; " " &amp; TEXT(X1517,"h:mm AM/PM") &amp; " - " &amp; TEXT(Y1517,"h:mm AM/PM"), Table_for_Approval, 2, FALSE), "Not Approved"))))</f>
        <v/>
      </c>
    </row>
    <row r="1518" spans="1:26" ht="13.8">
      <c r="A1518" s="26">
        <f>'Paste Query'!D1519</f>
        <v>0</v>
      </c>
      <c r="B1518" s="26">
        <f>'Paste Query'!E1519</f>
        <v>0</v>
      </c>
      <c r="C1518" s="26">
        <f>'Paste Query'!F1519</f>
        <v>0</v>
      </c>
      <c r="D1518" s="27">
        <f>'Paste Query'!G1519</f>
        <v>0</v>
      </c>
      <c r="E1518" s="26">
        <f>'Paste Query'!H1519</f>
        <v>0</v>
      </c>
      <c r="F1518" s="26">
        <f>'Paste Query'!I1519</f>
        <v>0</v>
      </c>
      <c r="G1518" s="26">
        <f>'Paste Query'!J1519</f>
        <v>0</v>
      </c>
      <c r="H1518" s="27">
        <f>'Paste Query'!K1519</f>
        <v>0</v>
      </c>
      <c r="I1518" s="26">
        <f>'Paste Query'!L1519</f>
        <v>0</v>
      </c>
      <c r="J1518" s="26">
        <f>'Paste Query'!M1519</f>
        <v>0</v>
      </c>
      <c r="K1518" s="26">
        <f>'Paste Query'!N1519</f>
        <v>0</v>
      </c>
      <c r="L1518" s="26">
        <f>'Paste Query'!O1519</f>
        <v>0</v>
      </c>
      <c r="M1518" s="27">
        <f>'Paste Query'!P1519</f>
        <v>0</v>
      </c>
      <c r="N1518" s="27">
        <f>'Paste Query'!Q1519</f>
        <v>0</v>
      </c>
      <c r="O1518" s="27">
        <f>'Paste Query'!R1519</f>
        <v>0</v>
      </c>
      <c r="P1518" s="26">
        <f>'Paste Query'!S1519</f>
        <v>0</v>
      </c>
      <c r="Q1518" s="27">
        <f>'Paste Query'!T1519</f>
        <v>0</v>
      </c>
      <c r="R1518" s="26">
        <f>'Paste Query'!U1519</f>
        <v>0</v>
      </c>
      <c r="S1518" s="26">
        <f>'Paste Query'!V1519</f>
        <v>0</v>
      </c>
      <c r="T1518" s="26">
        <f>'Paste Query'!W1519</f>
        <v>0</v>
      </c>
      <c r="U1518" s="27">
        <f>'Paste Query'!X1519</f>
        <v>0</v>
      </c>
      <c r="V1518" s="27">
        <f>'Paste Query'!Y1519</f>
        <v>0</v>
      </c>
      <c r="W1518" s="26">
        <f>'Paste Query'!Z1519</f>
        <v>0</v>
      </c>
      <c r="X1518" s="31">
        <f>'Paste Query'!AA1519</f>
        <v>0</v>
      </c>
      <c r="Y1518" s="31">
        <f>'Paste Query'!AB1519</f>
        <v>0</v>
      </c>
      <c r="Z1518" s="28" t="str">
        <f>IF(OR(A1518 = "", A1518 = 0), "", IF(P1518 = "VIRTUAL AS", "Approved", IF(COUNTIF(List_of_Specialized_Rooms, P1518) &gt; 0, "Approved", IFERROR(VLOOKUP(W1518 &amp; " " &amp; TEXT(X1518,"h:mm AM/PM") &amp; " - " &amp; TEXT(Y1518,"h:mm AM/PM"), Table_for_Approval, 2, FALSE), "Not Approved"))))</f>
        <v/>
      </c>
    </row>
    <row r="1519" spans="1:26" ht="13.8">
      <c r="A1519" s="26">
        <f>'Paste Query'!D1520</f>
        <v>0</v>
      </c>
      <c r="B1519" s="26">
        <f>'Paste Query'!E1520</f>
        <v>0</v>
      </c>
      <c r="C1519" s="26">
        <f>'Paste Query'!F1520</f>
        <v>0</v>
      </c>
      <c r="D1519" s="27">
        <f>'Paste Query'!G1520</f>
        <v>0</v>
      </c>
      <c r="E1519" s="26">
        <f>'Paste Query'!H1520</f>
        <v>0</v>
      </c>
      <c r="F1519" s="26">
        <f>'Paste Query'!I1520</f>
        <v>0</v>
      </c>
      <c r="G1519" s="26">
        <f>'Paste Query'!J1520</f>
        <v>0</v>
      </c>
      <c r="H1519" s="27">
        <f>'Paste Query'!K1520</f>
        <v>0</v>
      </c>
      <c r="I1519" s="26">
        <f>'Paste Query'!L1520</f>
        <v>0</v>
      </c>
      <c r="J1519" s="26">
        <f>'Paste Query'!M1520</f>
        <v>0</v>
      </c>
      <c r="K1519" s="26">
        <f>'Paste Query'!N1520</f>
        <v>0</v>
      </c>
      <c r="L1519" s="26">
        <f>'Paste Query'!O1520</f>
        <v>0</v>
      </c>
      <c r="M1519" s="27">
        <f>'Paste Query'!P1520</f>
        <v>0</v>
      </c>
      <c r="N1519" s="27">
        <f>'Paste Query'!Q1520</f>
        <v>0</v>
      </c>
      <c r="O1519" s="27">
        <f>'Paste Query'!R1520</f>
        <v>0</v>
      </c>
      <c r="P1519" s="26">
        <f>'Paste Query'!S1520</f>
        <v>0</v>
      </c>
      <c r="Q1519" s="27">
        <f>'Paste Query'!T1520</f>
        <v>0</v>
      </c>
      <c r="R1519" s="26">
        <f>'Paste Query'!U1520</f>
        <v>0</v>
      </c>
      <c r="S1519" s="26">
        <f>'Paste Query'!V1520</f>
        <v>0</v>
      </c>
      <c r="T1519" s="26">
        <f>'Paste Query'!W1520</f>
        <v>0</v>
      </c>
      <c r="U1519" s="27">
        <f>'Paste Query'!X1520</f>
        <v>0</v>
      </c>
      <c r="V1519" s="27">
        <f>'Paste Query'!Y1520</f>
        <v>0</v>
      </c>
      <c r="W1519" s="26">
        <f>'Paste Query'!Z1520</f>
        <v>0</v>
      </c>
      <c r="X1519" s="31">
        <f>'Paste Query'!AA1520</f>
        <v>0</v>
      </c>
      <c r="Y1519" s="31">
        <f>'Paste Query'!AB1520</f>
        <v>0</v>
      </c>
      <c r="Z1519" s="28" t="str">
        <f>IF(OR(A1519 = "", A1519 = 0), "", IF(P1519 = "VIRTUAL AS", "Approved", IF(COUNTIF(List_of_Specialized_Rooms, P1519) &gt; 0, "Approved", IFERROR(VLOOKUP(W1519 &amp; " " &amp; TEXT(X1519,"h:mm AM/PM") &amp; " - " &amp; TEXT(Y1519,"h:mm AM/PM"), Table_for_Approval, 2, FALSE), "Not Approved"))))</f>
        <v/>
      </c>
    </row>
    <row r="1520" spans="1:26" ht="13.8">
      <c r="A1520" s="26">
        <f>'Paste Query'!D1521</f>
        <v>0</v>
      </c>
      <c r="B1520" s="26">
        <f>'Paste Query'!E1521</f>
        <v>0</v>
      </c>
      <c r="C1520" s="26">
        <f>'Paste Query'!F1521</f>
        <v>0</v>
      </c>
      <c r="D1520" s="27">
        <f>'Paste Query'!G1521</f>
        <v>0</v>
      </c>
      <c r="E1520" s="26">
        <f>'Paste Query'!H1521</f>
        <v>0</v>
      </c>
      <c r="F1520" s="26">
        <f>'Paste Query'!I1521</f>
        <v>0</v>
      </c>
      <c r="G1520" s="26">
        <f>'Paste Query'!J1521</f>
        <v>0</v>
      </c>
      <c r="H1520" s="27">
        <f>'Paste Query'!K1521</f>
        <v>0</v>
      </c>
      <c r="I1520" s="26">
        <f>'Paste Query'!L1521</f>
        <v>0</v>
      </c>
      <c r="J1520" s="26">
        <f>'Paste Query'!M1521</f>
        <v>0</v>
      </c>
      <c r="K1520" s="26">
        <f>'Paste Query'!N1521</f>
        <v>0</v>
      </c>
      <c r="L1520" s="26">
        <f>'Paste Query'!O1521</f>
        <v>0</v>
      </c>
      <c r="M1520" s="27">
        <f>'Paste Query'!P1521</f>
        <v>0</v>
      </c>
      <c r="N1520" s="27">
        <f>'Paste Query'!Q1521</f>
        <v>0</v>
      </c>
      <c r="O1520" s="27">
        <f>'Paste Query'!R1521</f>
        <v>0</v>
      </c>
      <c r="P1520" s="26">
        <f>'Paste Query'!S1521</f>
        <v>0</v>
      </c>
      <c r="Q1520" s="27">
        <f>'Paste Query'!T1521</f>
        <v>0</v>
      </c>
      <c r="R1520" s="26">
        <f>'Paste Query'!U1521</f>
        <v>0</v>
      </c>
      <c r="S1520" s="26">
        <f>'Paste Query'!V1521</f>
        <v>0</v>
      </c>
      <c r="T1520" s="26">
        <f>'Paste Query'!W1521</f>
        <v>0</v>
      </c>
      <c r="U1520" s="27">
        <f>'Paste Query'!X1521</f>
        <v>0</v>
      </c>
      <c r="V1520" s="27">
        <f>'Paste Query'!Y1521</f>
        <v>0</v>
      </c>
      <c r="W1520" s="26">
        <f>'Paste Query'!Z1521</f>
        <v>0</v>
      </c>
      <c r="X1520" s="31">
        <f>'Paste Query'!AA1521</f>
        <v>0</v>
      </c>
      <c r="Y1520" s="31">
        <f>'Paste Query'!AB1521</f>
        <v>0</v>
      </c>
      <c r="Z1520" s="28" t="str">
        <f>IF(OR(A1520 = "", A1520 = 0), "", IF(P1520 = "VIRTUAL AS", "Approved", IF(COUNTIF(List_of_Specialized_Rooms, P1520) &gt; 0, "Approved", IFERROR(VLOOKUP(W1520 &amp; " " &amp; TEXT(X1520,"h:mm AM/PM") &amp; " - " &amp; TEXT(Y1520,"h:mm AM/PM"), Table_for_Approval, 2, FALSE), "Not Approved"))))</f>
        <v/>
      </c>
    </row>
    <row r="1521" spans="1:26" ht="13.8">
      <c r="A1521" s="26">
        <f>'Paste Query'!D1522</f>
        <v>0</v>
      </c>
      <c r="B1521" s="26">
        <f>'Paste Query'!E1522</f>
        <v>0</v>
      </c>
      <c r="C1521" s="26">
        <f>'Paste Query'!F1522</f>
        <v>0</v>
      </c>
      <c r="D1521" s="27">
        <f>'Paste Query'!G1522</f>
        <v>0</v>
      </c>
      <c r="E1521" s="26">
        <f>'Paste Query'!H1522</f>
        <v>0</v>
      </c>
      <c r="F1521" s="26">
        <f>'Paste Query'!I1522</f>
        <v>0</v>
      </c>
      <c r="G1521" s="26">
        <f>'Paste Query'!J1522</f>
        <v>0</v>
      </c>
      <c r="H1521" s="27">
        <f>'Paste Query'!K1522</f>
        <v>0</v>
      </c>
      <c r="I1521" s="26">
        <f>'Paste Query'!L1522</f>
        <v>0</v>
      </c>
      <c r="J1521" s="26">
        <f>'Paste Query'!M1522</f>
        <v>0</v>
      </c>
      <c r="K1521" s="26">
        <f>'Paste Query'!N1522</f>
        <v>0</v>
      </c>
      <c r="L1521" s="26">
        <f>'Paste Query'!O1522</f>
        <v>0</v>
      </c>
      <c r="M1521" s="27">
        <f>'Paste Query'!P1522</f>
        <v>0</v>
      </c>
      <c r="N1521" s="27">
        <f>'Paste Query'!Q1522</f>
        <v>0</v>
      </c>
      <c r="O1521" s="27">
        <f>'Paste Query'!R1522</f>
        <v>0</v>
      </c>
      <c r="P1521" s="26">
        <f>'Paste Query'!S1522</f>
        <v>0</v>
      </c>
      <c r="Q1521" s="27">
        <f>'Paste Query'!T1522</f>
        <v>0</v>
      </c>
      <c r="R1521" s="26">
        <f>'Paste Query'!U1522</f>
        <v>0</v>
      </c>
      <c r="S1521" s="26">
        <f>'Paste Query'!V1522</f>
        <v>0</v>
      </c>
      <c r="T1521" s="26">
        <f>'Paste Query'!W1522</f>
        <v>0</v>
      </c>
      <c r="U1521" s="27">
        <f>'Paste Query'!X1522</f>
        <v>0</v>
      </c>
      <c r="V1521" s="27">
        <f>'Paste Query'!Y1522</f>
        <v>0</v>
      </c>
      <c r="W1521" s="26">
        <f>'Paste Query'!Z1522</f>
        <v>0</v>
      </c>
      <c r="X1521" s="31">
        <f>'Paste Query'!AA1522</f>
        <v>0</v>
      </c>
      <c r="Y1521" s="31">
        <f>'Paste Query'!AB1522</f>
        <v>0</v>
      </c>
      <c r="Z1521" s="28" t="str">
        <f>IF(OR(A1521 = "", A1521 = 0), "", IF(P1521 = "VIRTUAL AS", "Approved", IF(COUNTIF(List_of_Specialized_Rooms, P1521) &gt; 0, "Approved", IFERROR(VLOOKUP(W1521 &amp; " " &amp; TEXT(X1521,"h:mm AM/PM") &amp; " - " &amp; TEXT(Y1521,"h:mm AM/PM"), Table_for_Approval, 2, FALSE), "Not Approved"))))</f>
        <v/>
      </c>
    </row>
    <row r="1522" spans="1:26" ht="13.8">
      <c r="A1522" s="26">
        <f>'Paste Query'!D1523</f>
        <v>0</v>
      </c>
      <c r="B1522" s="26">
        <f>'Paste Query'!E1523</f>
        <v>0</v>
      </c>
      <c r="C1522" s="26">
        <f>'Paste Query'!F1523</f>
        <v>0</v>
      </c>
      <c r="D1522" s="27">
        <f>'Paste Query'!G1523</f>
        <v>0</v>
      </c>
      <c r="E1522" s="26">
        <f>'Paste Query'!H1523</f>
        <v>0</v>
      </c>
      <c r="F1522" s="26">
        <f>'Paste Query'!I1523</f>
        <v>0</v>
      </c>
      <c r="G1522" s="26">
        <f>'Paste Query'!J1523</f>
        <v>0</v>
      </c>
      <c r="H1522" s="27">
        <f>'Paste Query'!K1523</f>
        <v>0</v>
      </c>
      <c r="I1522" s="26">
        <f>'Paste Query'!L1523</f>
        <v>0</v>
      </c>
      <c r="J1522" s="26">
        <f>'Paste Query'!M1523</f>
        <v>0</v>
      </c>
      <c r="K1522" s="26">
        <f>'Paste Query'!N1523</f>
        <v>0</v>
      </c>
      <c r="L1522" s="26">
        <f>'Paste Query'!O1523</f>
        <v>0</v>
      </c>
      <c r="M1522" s="27">
        <f>'Paste Query'!P1523</f>
        <v>0</v>
      </c>
      <c r="N1522" s="27">
        <f>'Paste Query'!Q1523</f>
        <v>0</v>
      </c>
      <c r="O1522" s="27">
        <f>'Paste Query'!R1523</f>
        <v>0</v>
      </c>
      <c r="P1522" s="26">
        <f>'Paste Query'!S1523</f>
        <v>0</v>
      </c>
      <c r="Q1522" s="27">
        <f>'Paste Query'!T1523</f>
        <v>0</v>
      </c>
      <c r="R1522" s="26">
        <f>'Paste Query'!U1523</f>
        <v>0</v>
      </c>
      <c r="S1522" s="26">
        <f>'Paste Query'!V1523</f>
        <v>0</v>
      </c>
      <c r="T1522" s="26">
        <f>'Paste Query'!W1523</f>
        <v>0</v>
      </c>
      <c r="U1522" s="27">
        <f>'Paste Query'!X1523</f>
        <v>0</v>
      </c>
      <c r="V1522" s="27">
        <f>'Paste Query'!Y1523</f>
        <v>0</v>
      </c>
      <c r="W1522" s="26">
        <f>'Paste Query'!Z1523</f>
        <v>0</v>
      </c>
      <c r="X1522" s="31">
        <f>'Paste Query'!AA1523</f>
        <v>0</v>
      </c>
      <c r="Y1522" s="31">
        <f>'Paste Query'!AB1523</f>
        <v>0</v>
      </c>
      <c r="Z1522" s="28" t="str">
        <f>IF(OR(A1522 = "", A1522 = 0), "", IF(P1522 = "VIRTUAL AS", "Approved", IF(COUNTIF(List_of_Specialized_Rooms, P1522) &gt; 0, "Approved", IFERROR(VLOOKUP(W1522 &amp; " " &amp; TEXT(X1522,"h:mm AM/PM") &amp; " - " &amp; TEXT(Y1522,"h:mm AM/PM"), Table_for_Approval, 2, FALSE), "Not Approved"))))</f>
        <v/>
      </c>
    </row>
    <row r="1523" spans="1:26" ht="13.8">
      <c r="A1523" s="26">
        <f>'Paste Query'!D1524</f>
        <v>0</v>
      </c>
      <c r="B1523" s="26">
        <f>'Paste Query'!E1524</f>
        <v>0</v>
      </c>
      <c r="C1523" s="26">
        <f>'Paste Query'!F1524</f>
        <v>0</v>
      </c>
      <c r="D1523" s="27">
        <f>'Paste Query'!G1524</f>
        <v>0</v>
      </c>
      <c r="E1523" s="26">
        <f>'Paste Query'!H1524</f>
        <v>0</v>
      </c>
      <c r="F1523" s="26">
        <f>'Paste Query'!I1524</f>
        <v>0</v>
      </c>
      <c r="G1523" s="26">
        <f>'Paste Query'!J1524</f>
        <v>0</v>
      </c>
      <c r="H1523" s="27">
        <f>'Paste Query'!K1524</f>
        <v>0</v>
      </c>
      <c r="I1523" s="26">
        <f>'Paste Query'!L1524</f>
        <v>0</v>
      </c>
      <c r="J1523" s="26">
        <f>'Paste Query'!M1524</f>
        <v>0</v>
      </c>
      <c r="K1523" s="26">
        <f>'Paste Query'!N1524</f>
        <v>0</v>
      </c>
      <c r="L1523" s="26">
        <f>'Paste Query'!O1524</f>
        <v>0</v>
      </c>
      <c r="M1523" s="27">
        <f>'Paste Query'!P1524</f>
        <v>0</v>
      </c>
      <c r="N1523" s="27">
        <f>'Paste Query'!Q1524</f>
        <v>0</v>
      </c>
      <c r="O1523" s="27">
        <f>'Paste Query'!R1524</f>
        <v>0</v>
      </c>
      <c r="P1523" s="26">
        <f>'Paste Query'!S1524</f>
        <v>0</v>
      </c>
      <c r="Q1523" s="27">
        <f>'Paste Query'!T1524</f>
        <v>0</v>
      </c>
      <c r="R1523" s="26">
        <f>'Paste Query'!U1524</f>
        <v>0</v>
      </c>
      <c r="S1523" s="26">
        <f>'Paste Query'!V1524</f>
        <v>0</v>
      </c>
      <c r="T1523" s="26">
        <f>'Paste Query'!W1524</f>
        <v>0</v>
      </c>
      <c r="U1523" s="27">
        <f>'Paste Query'!X1524</f>
        <v>0</v>
      </c>
      <c r="V1523" s="27">
        <f>'Paste Query'!Y1524</f>
        <v>0</v>
      </c>
      <c r="W1523" s="26">
        <f>'Paste Query'!Z1524</f>
        <v>0</v>
      </c>
      <c r="X1523" s="31">
        <f>'Paste Query'!AA1524</f>
        <v>0</v>
      </c>
      <c r="Y1523" s="31">
        <f>'Paste Query'!AB1524</f>
        <v>0</v>
      </c>
      <c r="Z1523" s="28" t="str">
        <f>IF(OR(A1523 = "", A1523 = 0), "", IF(P1523 = "VIRTUAL AS", "Approved", IF(COUNTIF(List_of_Specialized_Rooms, P1523) &gt; 0, "Approved", IFERROR(VLOOKUP(W1523 &amp; " " &amp; TEXT(X1523,"h:mm AM/PM") &amp; " - " &amp; TEXT(Y1523,"h:mm AM/PM"), Table_for_Approval, 2, FALSE), "Not Approved"))))</f>
        <v/>
      </c>
    </row>
    <row r="1524" spans="1:26" ht="13.8">
      <c r="A1524" s="26">
        <f>'Paste Query'!D1525</f>
        <v>0</v>
      </c>
      <c r="B1524" s="26">
        <f>'Paste Query'!E1525</f>
        <v>0</v>
      </c>
      <c r="C1524" s="26">
        <f>'Paste Query'!F1525</f>
        <v>0</v>
      </c>
      <c r="D1524" s="27">
        <f>'Paste Query'!G1525</f>
        <v>0</v>
      </c>
      <c r="E1524" s="26">
        <f>'Paste Query'!H1525</f>
        <v>0</v>
      </c>
      <c r="F1524" s="26">
        <f>'Paste Query'!I1525</f>
        <v>0</v>
      </c>
      <c r="G1524" s="26">
        <f>'Paste Query'!J1525</f>
        <v>0</v>
      </c>
      <c r="H1524" s="27">
        <f>'Paste Query'!K1525</f>
        <v>0</v>
      </c>
      <c r="I1524" s="26">
        <f>'Paste Query'!L1525</f>
        <v>0</v>
      </c>
      <c r="J1524" s="26">
        <f>'Paste Query'!M1525</f>
        <v>0</v>
      </c>
      <c r="K1524" s="26">
        <f>'Paste Query'!N1525</f>
        <v>0</v>
      </c>
      <c r="L1524" s="26">
        <f>'Paste Query'!O1525</f>
        <v>0</v>
      </c>
      <c r="M1524" s="27">
        <f>'Paste Query'!P1525</f>
        <v>0</v>
      </c>
      <c r="N1524" s="27">
        <f>'Paste Query'!Q1525</f>
        <v>0</v>
      </c>
      <c r="O1524" s="27">
        <f>'Paste Query'!R1525</f>
        <v>0</v>
      </c>
      <c r="P1524" s="26">
        <f>'Paste Query'!S1525</f>
        <v>0</v>
      </c>
      <c r="Q1524" s="27">
        <f>'Paste Query'!T1525</f>
        <v>0</v>
      </c>
      <c r="R1524" s="26">
        <f>'Paste Query'!U1525</f>
        <v>0</v>
      </c>
      <c r="S1524" s="26">
        <f>'Paste Query'!V1525</f>
        <v>0</v>
      </c>
      <c r="T1524" s="26">
        <f>'Paste Query'!W1525</f>
        <v>0</v>
      </c>
      <c r="U1524" s="27">
        <f>'Paste Query'!X1525</f>
        <v>0</v>
      </c>
      <c r="V1524" s="27">
        <f>'Paste Query'!Y1525</f>
        <v>0</v>
      </c>
      <c r="W1524" s="26">
        <f>'Paste Query'!Z1525</f>
        <v>0</v>
      </c>
      <c r="X1524" s="31">
        <f>'Paste Query'!AA1525</f>
        <v>0</v>
      </c>
      <c r="Y1524" s="31">
        <f>'Paste Query'!AB1525</f>
        <v>0</v>
      </c>
      <c r="Z1524" s="28" t="str">
        <f>IF(OR(A1524 = "", A1524 = 0), "", IF(P1524 = "VIRTUAL AS", "Approved", IF(COUNTIF(List_of_Specialized_Rooms, P1524) &gt; 0, "Approved", IFERROR(VLOOKUP(W1524 &amp; " " &amp; TEXT(X1524,"h:mm AM/PM") &amp; " - " &amp; TEXT(Y1524,"h:mm AM/PM"), Table_for_Approval, 2, FALSE), "Not Approved"))))</f>
        <v/>
      </c>
    </row>
    <row r="1525" spans="1:26" ht="13.8">
      <c r="A1525" s="26">
        <f>'Paste Query'!D1526</f>
        <v>0</v>
      </c>
      <c r="B1525" s="26">
        <f>'Paste Query'!E1526</f>
        <v>0</v>
      </c>
      <c r="C1525" s="26">
        <f>'Paste Query'!F1526</f>
        <v>0</v>
      </c>
      <c r="D1525" s="27">
        <f>'Paste Query'!G1526</f>
        <v>0</v>
      </c>
      <c r="E1525" s="26">
        <f>'Paste Query'!H1526</f>
        <v>0</v>
      </c>
      <c r="F1525" s="26">
        <f>'Paste Query'!I1526</f>
        <v>0</v>
      </c>
      <c r="G1525" s="26">
        <f>'Paste Query'!J1526</f>
        <v>0</v>
      </c>
      <c r="H1525" s="27">
        <f>'Paste Query'!K1526</f>
        <v>0</v>
      </c>
      <c r="I1525" s="26">
        <f>'Paste Query'!L1526</f>
        <v>0</v>
      </c>
      <c r="J1525" s="26">
        <f>'Paste Query'!M1526</f>
        <v>0</v>
      </c>
      <c r="K1525" s="26">
        <f>'Paste Query'!N1526</f>
        <v>0</v>
      </c>
      <c r="L1525" s="26">
        <f>'Paste Query'!O1526</f>
        <v>0</v>
      </c>
      <c r="M1525" s="27">
        <f>'Paste Query'!P1526</f>
        <v>0</v>
      </c>
      <c r="N1525" s="27">
        <f>'Paste Query'!Q1526</f>
        <v>0</v>
      </c>
      <c r="O1525" s="27">
        <f>'Paste Query'!R1526</f>
        <v>0</v>
      </c>
      <c r="P1525" s="26">
        <f>'Paste Query'!S1526</f>
        <v>0</v>
      </c>
      <c r="Q1525" s="27">
        <f>'Paste Query'!T1526</f>
        <v>0</v>
      </c>
      <c r="R1525" s="26">
        <f>'Paste Query'!U1526</f>
        <v>0</v>
      </c>
      <c r="S1525" s="26">
        <f>'Paste Query'!V1526</f>
        <v>0</v>
      </c>
      <c r="T1525" s="26">
        <f>'Paste Query'!W1526</f>
        <v>0</v>
      </c>
      <c r="U1525" s="27">
        <f>'Paste Query'!X1526</f>
        <v>0</v>
      </c>
      <c r="V1525" s="27">
        <f>'Paste Query'!Y1526</f>
        <v>0</v>
      </c>
      <c r="W1525" s="26">
        <f>'Paste Query'!Z1526</f>
        <v>0</v>
      </c>
      <c r="X1525" s="31">
        <f>'Paste Query'!AA1526</f>
        <v>0</v>
      </c>
      <c r="Y1525" s="31">
        <f>'Paste Query'!AB1526</f>
        <v>0</v>
      </c>
      <c r="Z1525" s="28" t="str">
        <f>IF(OR(A1525 = "", A1525 = 0), "", IF(P1525 = "VIRTUAL AS", "Approved", IF(COUNTIF(List_of_Specialized_Rooms, P1525) &gt; 0, "Approved", IFERROR(VLOOKUP(W1525 &amp; " " &amp; TEXT(X1525,"h:mm AM/PM") &amp; " - " &amp; TEXT(Y1525,"h:mm AM/PM"), Table_for_Approval, 2, FALSE), "Not Approved"))))</f>
        <v/>
      </c>
    </row>
    <row r="1526" spans="1:26" ht="13.8">
      <c r="A1526" s="26">
        <f>'Paste Query'!D1527</f>
        <v>0</v>
      </c>
      <c r="B1526" s="26">
        <f>'Paste Query'!E1527</f>
        <v>0</v>
      </c>
      <c r="C1526" s="26">
        <f>'Paste Query'!F1527</f>
        <v>0</v>
      </c>
      <c r="D1526" s="27">
        <f>'Paste Query'!G1527</f>
        <v>0</v>
      </c>
      <c r="E1526" s="26">
        <f>'Paste Query'!H1527</f>
        <v>0</v>
      </c>
      <c r="F1526" s="26">
        <f>'Paste Query'!I1527</f>
        <v>0</v>
      </c>
      <c r="G1526" s="26">
        <f>'Paste Query'!J1527</f>
        <v>0</v>
      </c>
      <c r="H1526" s="27">
        <f>'Paste Query'!K1527</f>
        <v>0</v>
      </c>
      <c r="I1526" s="26">
        <f>'Paste Query'!L1527</f>
        <v>0</v>
      </c>
      <c r="J1526" s="26">
        <f>'Paste Query'!M1527</f>
        <v>0</v>
      </c>
      <c r="K1526" s="26">
        <f>'Paste Query'!N1527</f>
        <v>0</v>
      </c>
      <c r="L1526" s="26">
        <f>'Paste Query'!O1527</f>
        <v>0</v>
      </c>
      <c r="M1526" s="27">
        <f>'Paste Query'!P1527</f>
        <v>0</v>
      </c>
      <c r="N1526" s="27">
        <f>'Paste Query'!Q1527</f>
        <v>0</v>
      </c>
      <c r="O1526" s="27">
        <f>'Paste Query'!R1527</f>
        <v>0</v>
      </c>
      <c r="P1526" s="26">
        <f>'Paste Query'!S1527</f>
        <v>0</v>
      </c>
      <c r="Q1526" s="27">
        <f>'Paste Query'!T1527</f>
        <v>0</v>
      </c>
      <c r="R1526" s="26">
        <f>'Paste Query'!U1527</f>
        <v>0</v>
      </c>
      <c r="S1526" s="26">
        <f>'Paste Query'!V1527</f>
        <v>0</v>
      </c>
      <c r="T1526" s="26">
        <f>'Paste Query'!W1527</f>
        <v>0</v>
      </c>
      <c r="U1526" s="27">
        <f>'Paste Query'!X1527</f>
        <v>0</v>
      </c>
      <c r="V1526" s="27">
        <f>'Paste Query'!Y1527</f>
        <v>0</v>
      </c>
      <c r="W1526" s="26">
        <f>'Paste Query'!Z1527</f>
        <v>0</v>
      </c>
      <c r="X1526" s="31">
        <f>'Paste Query'!AA1527</f>
        <v>0</v>
      </c>
      <c r="Y1526" s="31">
        <f>'Paste Query'!AB1527</f>
        <v>0</v>
      </c>
      <c r="Z1526" s="28" t="str">
        <f>IF(OR(A1526 = "", A1526 = 0), "", IF(P1526 = "VIRTUAL AS", "Approved", IF(COUNTIF(List_of_Specialized_Rooms, P1526) &gt; 0, "Approved", IFERROR(VLOOKUP(W1526 &amp; " " &amp; TEXT(X1526,"h:mm AM/PM") &amp; " - " &amp; TEXT(Y1526,"h:mm AM/PM"), Table_for_Approval, 2, FALSE), "Not Approved"))))</f>
        <v/>
      </c>
    </row>
    <row r="1527" spans="1:26" ht="13.8">
      <c r="A1527" s="26">
        <f>'Paste Query'!D1528</f>
        <v>0</v>
      </c>
      <c r="B1527" s="26">
        <f>'Paste Query'!E1528</f>
        <v>0</v>
      </c>
      <c r="C1527" s="26">
        <f>'Paste Query'!F1528</f>
        <v>0</v>
      </c>
      <c r="D1527" s="27">
        <f>'Paste Query'!G1528</f>
        <v>0</v>
      </c>
      <c r="E1527" s="26">
        <f>'Paste Query'!H1528</f>
        <v>0</v>
      </c>
      <c r="F1527" s="26">
        <f>'Paste Query'!I1528</f>
        <v>0</v>
      </c>
      <c r="G1527" s="26">
        <f>'Paste Query'!J1528</f>
        <v>0</v>
      </c>
      <c r="H1527" s="27">
        <f>'Paste Query'!K1528</f>
        <v>0</v>
      </c>
      <c r="I1527" s="26">
        <f>'Paste Query'!L1528</f>
        <v>0</v>
      </c>
      <c r="J1527" s="26">
        <f>'Paste Query'!M1528</f>
        <v>0</v>
      </c>
      <c r="K1527" s="26">
        <f>'Paste Query'!N1528</f>
        <v>0</v>
      </c>
      <c r="L1527" s="26">
        <f>'Paste Query'!O1528</f>
        <v>0</v>
      </c>
      <c r="M1527" s="27">
        <f>'Paste Query'!P1528</f>
        <v>0</v>
      </c>
      <c r="N1527" s="27">
        <f>'Paste Query'!Q1528</f>
        <v>0</v>
      </c>
      <c r="O1527" s="27">
        <f>'Paste Query'!R1528</f>
        <v>0</v>
      </c>
      <c r="P1527" s="26">
        <f>'Paste Query'!S1528</f>
        <v>0</v>
      </c>
      <c r="Q1527" s="27">
        <f>'Paste Query'!T1528</f>
        <v>0</v>
      </c>
      <c r="R1527" s="26">
        <f>'Paste Query'!U1528</f>
        <v>0</v>
      </c>
      <c r="S1527" s="26">
        <f>'Paste Query'!V1528</f>
        <v>0</v>
      </c>
      <c r="T1527" s="26">
        <f>'Paste Query'!W1528</f>
        <v>0</v>
      </c>
      <c r="U1527" s="27">
        <f>'Paste Query'!X1528</f>
        <v>0</v>
      </c>
      <c r="V1527" s="27">
        <f>'Paste Query'!Y1528</f>
        <v>0</v>
      </c>
      <c r="W1527" s="26">
        <f>'Paste Query'!Z1528</f>
        <v>0</v>
      </c>
      <c r="X1527" s="31">
        <f>'Paste Query'!AA1528</f>
        <v>0</v>
      </c>
      <c r="Y1527" s="31">
        <f>'Paste Query'!AB1528</f>
        <v>0</v>
      </c>
      <c r="Z1527" s="28" t="str">
        <f>IF(OR(A1527 = "", A1527 = 0), "", IF(P1527 = "VIRTUAL AS", "Approved", IF(COUNTIF(List_of_Specialized_Rooms, P1527) &gt; 0, "Approved", IFERROR(VLOOKUP(W1527 &amp; " " &amp; TEXT(X1527,"h:mm AM/PM") &amp; " - " &amp; TEXT(Y1527,"h:mm AM/PM"), Table_for_Approval, 2, FALSE), "Not Approved"))))</f>
        <v/>
      </c>
    </row>
    <row r="1528" spans="1:26" ht="13.8">
      <c r="A1528" s="26">
        <f>'Paste Query'!D1529</f>
        <v>0</v>
      </c>
      <c r="B1528" s="26">
        <f>'Paste Query'!E1529</f>
        <v>0</v>
      </c>
      <c r="C1528" s="26">
        <f>'Paste Query'!F1529</f>
        <v>0</v>
      </c>
      <c r="D1528" s="27">
        <f>'Paste Query'!G1529</f>
        <v>0</v>
      </c>
      <c r="E1528" s="26">
        <f>'Paste Query'!H1529</f>
        <v>0</v>
      </c>
      <c r="F1528" s="26">
        <f>'Paste Query'!I1529</f>
        <v>0</v>
      </c>
      <c r="G1528" s="26">
        <f>'Paste Query'!J1529</f>
        <v>0</v>
      </c>
      <c r="H1528" s="27">
        <f>'Paste Query'!K1529</f>
        <v>0</v>
      </c>
      <c r="I1528" s="26">
        <f>'Paste Query'!L1529</f>
        <v>0</v>
      </c>
      <c r="J1528" s="26">
        <f>'Paste Query'!M1529</f>
        <v>0</v>
      </c>
      <c r="K1528" s="26">
        <f>'Paste Query'!N1529</f>
        <v>0</v>
      </c>
      <c r="L1528" s="26">
        <f>'Paste Query'!O1529</f>
        <v>0</v>
      </c>
      <c r="M1528" s="27">
        <f>'Paste Query'!P1529</f>
        <v>0</v>
      </c>
      <c r="N1528" s="27">
        <f>'Paste Query'!Q1529</f>
        <v>0</v>
      </c>
      <c r="O1528" s="27">
        <f>'Paste Query'!R1529</f>
        <v>0</v>
      </c>
      <c r="P1528" s="26">
        <f>'Paste Query'!S1529</f>
        <v>0</v>
      </c>
      <c r="Q1528" s="27">
        <f>'Paste Query'!T1529</f>
        <v>0</v>
      </c>
      <c r="R1528" s="26">
        <f>'Paste Query'!U1529</f>
        <v>0</v>
      </c>
      <c r="S1528" s="26">
        <f>'Paste Query'!V1529</f>
        <v>0</v>
      </c>
      <c r="T1528" s="26">
        <f>'Paste Query'!W1529</f>
        <v>0</v>
      </c>
      <c r="U1528" s="27">
        <f>'Paste Query'!X1529</f>
        <v>0</v>
      </c>
      <c r="V1528" s="27">
        <f>'Paste Query'!Y1529</f>
        <v>0</v>
      </c>
      <c r="W1528" s="26">
        <f>'Paste Query'!Z1529</f>
        <v>0</v>
      </c>
      <c r="X1528" s="31">
        <f>'Paste Query'!AA1529</f>
        <v>0</v>
      </c>
      <c r="Y1528" s="31">
        <f>'Paste Query'!AB1529</f>
        <v>0</v>
      </c>
      <c r="Z1528" s="28" t="str">
        <f>IF(OR(A1528 = "", A1528 = 0), "", IF(P1528 = "VIRTUAL AS", "Approved", IF(COUNTIF(List_of_Specialized_Rooms, P1528) &gt; 0, "Approved", IFERROR(VLOOKUP(W1528 &amp; " " &amp; TEXT(X1528,"h:mm AM/PM") &amp; " - " &amp; TEXT(Y1528,"h:mm AM/PM"), Table_for_Approval, 2, FALSE), "Not Approved"))))</f>
        <v/>
      </c>
    </row>
    <row r="1529" spans="1:26" ht="13.8">
      <c r="A1529" s="26">
        <f>'Paste Query'!D1530</f>
        <v>0</v>
      </c>
      <c r="B1529" s="26">
        <f>'Paste Query'!E1530</f>
        <v>0</v>
      </c>
      <c r="C1529" s="26">
        <f>'Paste Query'!F1530</f>
        <v>0</v>
      </c>
      <c r="D1529" s="27">
        <f>'Paste Query'!G1530</f>
        <v>0</v>
      </c>
      <c r="E1529" s="26">
        <f>'Paste Query'!H1530</f>
        <v>0</v>
      </c>
      <c r="F1529" s="26">
        <f>'Paste Query'!I1530</f>
        <v>0</v>
      </c>
      <c r="G1529" s="26">
        <f>'Paste Query'!J1530</f>
        <v>0</v>
      </c>
      <c r="H1529" s="27">
        <f>'Paste Query'!K1530</f>
        <v>0</v>
      </c>
      <c r="I1529" s="26">
        <f>'Paste Query'!L1530</f>
        <v>0</v>
      </c>
      <c r="J1529" s="26">
        <f>'Paste Query'!M1530</f>
        <v>0</v>
      </c>
      <c r="K1529" s="26">
        <f>'Paste Query'!N1530</f>
        <v>0</v>
      </c>
      <c r="L1529" s="26">
        <f>'Paste Query'!O1530</f>
        <v>0</v>
      </c>
      <c r="M1529" s="27">
        <f>'Paste Query'!P1530</f>
        <v>0</v>
      </c>
      <c r="N1529" s="27">
        <f>'Paste Query'!Q1530</f>
        <v>0</v>
      </c>
      <c r="O1529" s="27">
        <f>'Paste Query'!R1530</f>
        <v>0</v>
      </c>
      <c r="P1529" s="26">
        <f>'Paste Query'!S1530</f>
        <v>0</v>
      </c>
      <c r="Q1529" s="27">
        <f>'Paste Query'!T1530</f>
        <v>0</v>
      </c>
      <c r="R1529" s="26">
        <f>'Paste Query'!U1530</f>
        <v>0</v>
      </c>
      <c r="S1529" s="26">
        <f>'Paste Query'!V1530</f>
        <v>0</v>
      </c>
      <c r="T1529" s="26">
        <f>'Paste Query'!W1530</f>
        <v>0</v>
      </c>
      <c r="U1529" s="27">
        <f>'Paste Query'!X1530</f>
        <v>0</v>
      </c>
      <c r="V1529" s="27">
        <f>'Paste Query'!Y1530</f>
        <v>0</v>
      </c>
      <c r="W1529" s="26">
        <f>'Paste Query'!Z1530</f>
        <v>0</v>
      </c>
      <c r="X1529" s="31">
        <f>'Paste Query'!AA1530</f>
        <v>0</v>
      </c>
      <c r="Y1529" s="31">
        <f>'Paste Query'!AB1530</f>
        <v>0</v>
      </c>
      <c r="Z1529" s="28" t="str">
        <f>IF(OR(A1529 = "", A1529 = 0), "", IF(P1529 = "VIRTUAL AS", "Approved", IF(COUNTIF(List_of_Specialized_Rooms, P1529) &gt; 0, "Approved", IFERROR(VLOOKUP(W1529 &amp; " " &amp; TEXT(X1529,"h:mm AM/PM") &amp; " - " &amp; TEXT(Y1529,"h:mm AM/PM"), Table_for_Approval, 2, FALSE), "Not Approved"))))</f>
        <v/>
      </c>
    </row>
    <row r="1530" spans="1:26" ht="13.8">
      <c r="A1530" s="26">
        <f>'Paste Query'!D1531</f>
        <v>0</v>
      </c>
      <c r="B1530" s="26">
        <f>'Paste Query'!E1531</f>
        <v>0</v>
      </c>
      <c r="C1530" s="26">
        <f>'Paste Query'!F1531</f>
        <v>0</v>
      </c>
      <c r="D1530" s="27">
        <f>'Paste Query'!G1531</f>
        <v>0</v>
      </c>
      <c r="E1530" s="26">
        <f>'Paste Query'!H1531</f>
        <v>0</v>
      </c>
      <c r="F1530" s="26">
        <f>'Paste Query'!I1531</f>
        <v>0</v>
      </c>
      <c r="G1530" s="26">
        <f>'Paste Query'!J1531</f>
        <v>0</v>
      </c>
      <c r="H1530" s="27">
        <f>'Paste Query'!K1531</f>
        <v>0</v>
      </c>
      <c r="I1530" s="26">
        <f>'Paste Query'!L1531</f>
        <v>0</v>
      </c>
      <c r="J1530" s="26">
        <f>'Paste Query'!M1531</f>
        <v>0</v>
      </c>
      <c r="K1530" s="26">
        <f>'Paste Query'!N1531</f>
        <v>0</v>
      </c>
      <c r="L1530" s="26">
        <f>'Paste Query'!O1531</f>
        <v>0</v>
      </c>
      <c r="M1530" s="27">
        <f>'Paste Query'!P1531</f>
        <v>0</v>
      </c>
      <c r="N1530" s="27">
        <f>'Paste Query'!Q1531</f>
        <v>0</v>
      </c>
      <c r="O1530" s="27">
        <f>'Paste Query'!R1531</f>
        <v>0</v>
      </c>
      <c r="P1530" s="26">
        <f>'Paste Query'!S1531</f>
        <v>0</v>
      </c>
      <c r="Q1530" s="27">
        <f>'Paste Query'!T1531</f>
        <v>0</v>
      </c>
      <c r="R1530" s="26">
        <f>'Paste Query'!U1531</f>
        <v>0</v>
      </c>
      <c r="S1530" s="26">
        <f>'Paste Query'!V1531</f>
        <v>0</v>
      </c>
      <c r="T1530" s="26">
        <f>'Paste Query'!W1531</f>
        <v>0</v>
      </c>
      <c r="U1530" s="27">
        <f>'Paste Query'!X1531</f>
        <v>0</v>
      </c>
      <c r="V1530" s="27">
        <f>'Paste Query'!Y1531</f>
        <v>0</v>
      </c>
      <c r="W1530" s="26">
        <f>'Paste Query'!Z1531</f>
        <v>0</v>
      </c>
      <c r="X1530" s="31">
        <f>'Paste Query'!AA1531</f>
        <v>0</v>
      </c>
      <c r="Y1530" s="31">
        <f>'Paste Query'!AB1531</f>
        <v>0</v>
      </c>
      <c r="Z1530" s="28" t="str">
        <f>IF(OR(A1530 = "", A1530 = 0), "", IF(P1530 = "VIRTUAL AS", "Approved", IF(COUNTIF(List_of_Specialized_Rooms, P1530) &gt; 0, "Approved", IFERROR(VLOOKUP(W1530 &amp; " " &amp; TEXT(X1530,"h:mm AM/PM") &amp; " - " &amp; TEXT(Y1530,"h:mm AM/PM"), Table_for_Approval, 2, FALSE), "Not Approved"))))</f>
        <v/>
      </c>
    </row>
    <row r="1531" spans="1:26" ht="13.8">
      <c r="A1531" s="26">
        <f>'Paste Query'!D1532</f>
        <v>0</v>
      </c>
      <c r="B1531" s="26">
        <f>'Paste Query'!E1532</f>
        <v>0</v>
      </c>
      <c r="C1531" s="26">
        <f>'Paste Query'!F1532</f>
        <v>0</v>
      </c>
      <c r="D1531" s="27">
        <f>'Paste Query'!G1532</f>
        <v>0</v>
      </c>
      <c r="E1531" s="26">
        <f>'Paste Query'!H1532</f>
        <v>0</v>
      </c>
      <c r="F1531" s="26">
        <f>'Paste Query'!I1532</f>
        <v>0</v>
      </c>
      <c r="G1531" s="26">
        <f>'Paste Query'!J1532</f>
        <v>0</v>
      </c>
      <c r="H1531" s="27">
        <f>'Paste Query'!K1532</f>
        <v>0</v>
      </c>
      <c r="I1531" s="26">
        <f>'Paste Query'!L1532</f>
        <v>0</v>
      </c>
      <c r="J1531" s="26">
        <f>'Paste Query'!M1532</f>
        <v>0</v>
      </c>
      <c r="K1531" s="26">
        <f>'Paste Query'!N1532</f>
        <v>0</v>
      </c>
      <c r="L1531" s="26">
        <f>'Paste Query'!O1532</f>
        <v>0</v>
      </c>
      <c r="M1531" s="27">
        <f>'Paste Query'!P1532</f>
        <v>0</v>
      </c>
      <c r="N1531" s="27">
        <f>'Paste Query'!Q1532</f>
        <v>0</v>
      </c>
      <c r="O1531" s="27">
        <f>'Paste Query'!R1532</f>
        <v>0</v>
      </c>
      <c r="P1531" s="26">
        <f>'Paste Query'!S1532</f>
        <v>0</v>
      </c>
      <c r="Q1531" s="27">
        <f>'Paste Query'!T1532</f>
        <v>0</v>
      </c>
      <c r="R1531" s="26">
        <f>'Paste Query'!U1532</f>
        <v>0</v>
      </c>
      <c r="S1531" s="26">
        <f>'Paste Query'!V1532</f>
        <v>0</v>
      </c>
      <c r="T1531" s="26">
        <f>'Paste Query'!W1532</f>
        <v>0</v>
      </c>
      <c r="U1531" s="27">
        <f>'Paste Query'!X1532</f>
        <v>0</v>
      </c>
      <c r="V1531" s="27">
        <f>'Paste Query'!Y1532</f>
        <v>0</v>
      </c>
      <c r="W1531" s="26">
        <f>'Paste Query'!Z1532</f>
        <v>0</v>
      </c>
      <c r="X1531" s="31">
        <f>'Paste Query'!AA1532</f>
        <v>0</v>
      </c>
      <c r="Y1531" s="31">
        <f>'Paste Query'!AB1532</f>
        <v>0</v>
      </c>
      <c r="Z1531" s="28" t="str">
        <f>IF(OR(A1531 = "", A1531 = 0), "", IF(P1531 = "VIRTUAL AS", "Approved", IF(COUNTIF(List_of_Specialized_Rooms, P1531) &gt; 0, "Approved", IFERROR(VLOOKUP(W1531 &amp; " " &amp; TEXT(X1531,"h:mm AM/PM") &amp; " - " &amp; TEXT(Y1531,"h:mm AM/PM"), Table_for_Approval, 2, FALSE), "Not Approved"))))</f>
        <v/>
      </c>
    </row>
    <row r="1532" spans="1:26" ht="13.8">
      <c r="A1532" s="26">
        <f>'Paste Query'!D1533</f>
        <v>0</v>
      </c>
      <c r="B1532" s="26">
        <f>'Paste Query'!E1533</f>
        <v>0</v>
      </c>
      <c r="C1532" s="26">
        <f>'Paste Query'!F1533</f>
        <v>0</v>
      </c>
      <c r="D1532" s="27">
        <f>'Paste Query'!G1533</f>
        <v>0</v>
      </c>
      <c r="E1532" s="26">
        <f>'Paste Query'!H1533</f>
        <v>0</v>
      </c>
      <c r="F1532" s="26">
        <f>'Paste Query'!I1533</f>
        <v>0</v>
      </c>
      <c r="G1532" s="26">
        <f>'Paste Query'!J1533</f>
        <v>0</v>
      </c>
      <c r="H1532" s="27">
        <f>'Paste Query'!K1533</f>
        <v>0</v>
      </c>
      <c r="I1532" s="26">
        <f>'Paste Query'!L1533</f>
        <v>0</v>
      </c>
      <c r="J1532" s="26">
        <f>'Paste Query'!M1533</f>
        <v>0</v>
      </c>
      <c r="K1532" s="26">
        <f>'Paste Query'!N1533</f>
        <v>0</v>
      </c>
      <c r="L1532" s="26">
        <f>'Paste Query'!O1533</f>
        <v>0</v>
      </c>
      <c r="M1532" s="27">
        <f>'Paste Query'!P1533</f>
        <v>0</v>
      </c>
      <c r="N1532" s="27">
        <f>'Paste Query'!Q1533</f>
        <v>0</v>
      </c>
      <c r="O1532" s="27">
        <f>'Paste Query'!R1533</f>
        <v>0</v>
      </c>
      <c r="P1532" s="26">
        <f>'Paste Query'!S1533</f>
        <v>0</v>
      </c>
      <c r="Q1532" s="27">
        <f>'Paste Query'!T1533</f>
        <v>0</v>
      </c>
      <c r="R1532" s="26">
        <f>'Paste Query'!U1533</f>
        <v>0</v>
      </c>
      <c r="S1532" s="26">
        <f>'Paste Query'!V1533</f>
        <v>0</v>
      </c>
      <c r="T1532" s="26">
        <f>'Paste Query'!W1533</f>
        <v>0</v>
      </c>
      <c r="U1532" s="27">
        <f>'Paste Query'!X1533</f>
        <v>0</v>
      </c>
      <c r="V1532" s="27">
        <f>'Paste Query'!Y1533</f>
        <v>0</v>
      </c>
      <c r="W1532" s="26">
        <f>'Paste Query'!Z1533</f>
        <v>0</v>
      </c>
      <c r="X1532" s="31">
        <f>'Paste Query'!AA1533</f>
        <v>0</v>
      </c>
      <c r="Y1532" s="31">
        <f>'Paste Query'!AB1533</f>
        <v>0</v>
      </c>
      <c r="Z1532" s="28" t="str">
        <f>IF(OR(A1532 = "", A1532 = 0), "", IF(P1532 = "VIRTUAL AS", "Approved", IF(COUNTIF(List_of_Specialized_Rooms, P1532) &gt; 0, "Approved", IFERROR(VLOOKUP(W1532 &amp; " " &amp; TEXT(X1532,"h:mm AM/PM") &amp; " - " &amp; TEXT(Y1532,"h:mm AM/PM"), Table_for_Approval, 2, FALSE), "Not Approved"))))</f>
        <v/>
      </c>
    </row>
    <row r="1533" spans="1:26" ht="13.8">
      <c r="A1533" s="26">
        <f>'Paste Query'!D1534</f>
        <v>0</v>
      </c>
      <c r="B1533" s="26">
        <f>'Paste Query'!E1534</f>
        <v>0</v>
      </c>
      <c r="C1533" s="26">
        <f>'Paste Query'!F1534</f>
        <v>0</v>
      </c>
      <c r="D1533" s="27">
        <f>'Paste Query'!G1534</f>
        <v>0</v>
      </c>
      <c r="E1533" s="26">
        <f>'Paste Query'!H1534</f>
        <v>0</v>
      </c>
      <c r="F1533" s="26">
        <f>'Paste Query'!I1534</f>
        <v>0</v>
      </c>
      <c r="G1533" s="26">
        <f>'Paste Query'!J1534</f>
        <v>0</v>
      </c>
      <c r="H1533" s="27">
        <f>'Paste Query'!K1534</f>
        <v>0</v>
      </c>
      <c r="I1533" s="26">
        <f>'Paste Query'!L1534</f>
        <v>0</v>
      </c>
      <c r="J1533" s="26">
        <f>'Paste Query'!M1534</f>
        <v>0</v>
      </c>
      <c r="K1533" s="26">
        <f>'Paste Query'!N1534</f>
        <v>0</v>
      </c>
      <c r="L1533" s="26">
        <f>'Paste Query'!O1534</f>
        <v>0</v>
      </c>
      <c r="M1533" s="27">
        <f>'Paste Query'!P1534</f>
        <v>0</v>
      </c>
      <c r="N1533" s="27">
        <f>'Paste Query'!Q1534</f>
        <v>0</v>
      </c>
      <c r="O1533" s="27">
        <f>'Paste Query'!R1534</f>
        <v>0</v>
      </c>
      <c r="P1533" s="26">
        <f>'Paste Query'!S1534</f>
        <v>0</v>
      </c>
      <c r="Q1533" s="27">
        <f>'Paste Query'!T1534</f>
        <v>0</v>
      </c>
      <c r="R1533" s="26">
        <f>'Paste Query'!U1534</f>
        <v>0</v>
      </c>
      <c r="S1533" s="26">
        <f>'Paste Query'!V1534</f>
        <v>0</v>
      </c>
      <c r="T1533" s="26">
        <f>'Paste Query'!W1534</f>
        <v>0</v>
      </c>
      <c r="U1533" s="27">
        <f>'Paste Query'!X1534</f>
        <v>0</v>
      </c>
      <c r="V1533" s="27">
        <f>'Paste Query'!Y1534</f>
        <v>0</v>
      </c>
      <c r="W1533" s="26">
        <f>'Paste Query'!Z1534</f>
        <v>0</v>
      </c>
      <c r="X1533" s="31">
        <f>'Paste Query'!AA1534</f>
        <v>0</v>
      </c>
      <c r="Y1533" s="31">
        <f>'Paste Query'!AB1534</f>
        <v>0</v>
      </c>
      <c r="Z1533" s="28" t="str">
        <f>IF(OR(A1533 = "", A1533 = 0), "", IF(P1533 = "VIRTUAL AS", "Approved", IF(COUNTIF(List_of_Specialized_Rooms, P1533) &gt; 0, "Approved", IFERROR(VLOOKUP(W1533 &amp; " " &amp; TEXT(X1533,"h:mm AM/PM") &amp; " - " &amp; TEXT(Y1533,"h:mm AM/PM"), Table_for_Approval, 2, FALSE), "Not Approved"))))</f>
        <v/>
      </c>
    </row>
    <row r="1534" spans="1:26" ht="13.8">
      <c r="A1534" s="26">
        <f>'Paste Query'!D1535</f>
        <v>0</v>
      </c>
      <c r="B1534" s="26">
        <f>'Paste Query'!E1535</f>
        <v>0</v>
      </c>
      <c r="C1534" s="26">
        <f>'Paste Query'!F1535</f>
        <v>0</v>
      </c>
      <c r="D1534" s="27">
        <f>'Paste Query'!G1535</f>
        <v>0</v>
      </c>
      <c r="E1534" s="26">
        <f>'Paste Query'!H1535</f>
        <v>0</v>
      </c>
      <c r="F1534" s="26">
        <f>'Paste Query'!I1535</f>
        <v>0</v>
      </c>
      <c r="G1534" s="26">
        <f>'Paste Query'!J1535</f>
        <v>0</v>
      </c>
      <c r="H1534" s="27">
        <f>'Paste Query'!K1535</f>
        <v>0</v>
      </c>
      <c r="I1534" s="26">
        <f>'Paste Query'!L1535</f>
        <v>0</v>
      </c>
      <c r="J1534" s="26">
        <f>'Paste Query'!M1535</f>
        <v>0</v>
      </c>
      <c r="K1534" s="26">
        <f>'Paste Query'!N1535</f>
        <v>0</v>
      </c>
      <c r="L1534" s="26">
        <f>'Paste Query'!O1535</f>
        <v>0</v>
      </c>
      <c r="M1534" s="27">
        <f>'Paste Query'!P1535</f>
        <v>0</v>
      </c>
      <c r="N1534" s="27">
        <f>'Paste Query'!Q1535</f>
        <v>0</v>
      </c>
      <c r="O1534" s="27">
        <f>'Paste Query'!R1535</f>
        <v>0</v>
      </c>
      <c r="P1534" s="26">
        <f>'Paste Query'!S1535</f>
        <v>0</v>
      </c>
      <c r="Q1534" s="27">
        <f>'Paste Query'!T1535</f>
        <v>0</v>
      </c>
      <c r="R1534" s="26">
        <f>'Paste Query'!U1535</f>
        <v>0</v>
      </c>
      <c r="S1534" s="26">
        <f>'Paste Query'!V1535</f>
        <v>0</v>
      </c>
      <c r="T1534" s="26">
        <f>'Paste Query'!W1535</f>
        <v>0</v>
      </c>
      <c r="U1534" s="27">
        <f>'Paste Query'!X1535</f>
        <v>0</v>
      </c>
      <c r="V1534" s="27">
        <f>'Paste Query'!Y1535</f>
        <v>0</v>
      </c>
      <c r="W1534" s="26">
        <f>'Paste Query'!Z1535</f>
        <v>0</v>
      </c>
      <c r="X1534" s="31">
        <f>'Paste Query'!AA1535</f>
        <v>0</v>
      </c>
      <c r="Y1534" s="31">
        <f>'Paste Query'!AB1535</f>
        <v>0</v>
      </c>
      <c r="Z1534" s="28" t="str">
        <f>IF(OR(A1534 = "", A1534 = 0), "", IF(P1534 = "VIRTUAL AS", "Approved", IF(COUNTIF(List_of_Specialized_Rooms, P1534) &gt; 0, "Approved", IFERROR(VLOOKUP(W1534 &amp; " " &amp; TEXT(X1534,"h:mm AM/PM") &amp; " - " &amp; TEXT(Y1534,"h:mm AM/PM"), Table_for_Approval, 2, FALSE), "Not Approved"))))</f>
        <v/>
      </c>
    </row>
    <row r="1535" spans="1:26" ht="13.8">
      <c r="A1535" s="26">
        <f>'Paste Query'!D1536</f>
        <v>0</v>
      </c>
      <c r="B1535" s="26">
        <f>'Paste Query'!E1536</f>
        <v>0</v>
      </c>
      <c r="C1535" s="26">
        <f>'Paste Query'!F1536</f>
        <v>0</v>
      </c>
      <c r="D1535" s="27">
        <f>'Paste Query'!G1536</f>
        <v>0</v>
      </c>
      <c r="E1535" s="26">
        <f>'Paste Query'!H1536</f>
        <v>0</v>
      </c>
      <c r="F1535" s="26">
        <f>'Paste Query'!I1536</f>
        <v>0</v>
      </c>
      <c r="G1535" s="26">
        <f>'Paste Query'!J1536</f>
        <v>0</v>
      </c>
      <c r="H1535" s="27">
        <f>'Paste Query'!K1536</f>
        <v>0</v>
      </c>
      <c r="I1535" s="26">
        <f>'Paste Query'!L1536</f>
        <v>0</v>
      </c>
      <c r="J1535" s="26">
        <f>'Paste Query'!M1536</f>
        <v>0</v>
      </c>
      <c r="K1535" s="26">
        <f>'Paste Query'!N1536</f>
        <v>0</v>
      </c>
      <c r="L1535" s="26">
        <f>'Paste Query'!O1536</f>
        <v>0</v>
      </c>
      <c r="M1535" s="27">
        <f>'Paste Query'!P1536</f>
        <v>0</v>
      </c>
      <c r="N1535" s="27">
        <f>'Paste Query'!Q1536</f>
        <v>0</v>
      </c>
      <c r="O1535" s="27">
        <f>'Paste Query'!R1536</f>
        <v>0</v>
      </c>
      <c r="P1535" s="26">
        <f>'Paste Query'!S1536</f>
        <v>0</v>
      </c>
      <c r="Q1535" s="27">
        <f>'Paste Query'!T1536</f>
        <v>0</v>
      </c>
      <c r="R1535" s="26">
        <f>'Paste Query'!U1536</f>
        <v>0</v>
      </c>
      <c r="S1535" s="26">
        <f>'Paste Query'!V1536</f>
        <v>0</v>
      </c>
      <c r="T1535" s="26">
        <f>'Paste Query'!W1536</f>
        <v>0</v>
      </c>
      <c r="U1535" s="27">
        <f>'Paste Query'!X1536</f>
        <v>0</v>
      </c>
      <c r="V1535" s="27">
        <f>'Paste Query'!Y1536</f>
        <v>0</v>
      </c>
      <c r="W1535" s="26">
        <f>'Paste Query'!Z1536</f>
        <v>0</v>
      </c>
      <c r="X1535" s="31">
        <f>'Paste Query'!AA1536</f>
        <v>0</v>
      </c>
      <c r="Y1535" s="31">
        <f>'Paste Query'!AB1536</f>
        <v>0</v>
      </c>
      <c r="Z1535" s="28" t="str">
        <f>IF(OR(A1535 = "", A1535 = 0), "", IF(P1535 = "VIRTUAL AS", "Approved", IF(COUNTIF(List_of_Specialized_Rooms, P1535) &gt; 0, "Approved", IFERROR(VLOOKUP(W1535 &amp; " " &amp; TEXT(X1535,"h:mm AM/PM") &amp; " - " &amp; TEXT(Y1535,"h:mm AM/PM"), Table_for_Approval, 2, FALSE), "Not Approved"))))</f>
        <v/>
      </c>
    </row>
    <row r="1536" spans="1:26" ht="13.8">
      <c r="A1536" s="26">
        <f>'Paste Query'!D1537</f>
        <v>0</v>
      </c>
      <c r="B1536" s="26">
        <f>'Paste Query'!E1537</f>
        <v>0</v>
      </c>
      <c r="C1536" s="26">
        <f>'Paste Query'!F1537</f>
        <v>0</v>
      </c>
      <c r="D1536" s="27">
        <f>'Paste Query'!G1537</f>
        <v>0</v>
      </c>
      <c r="E1536" s="26">
        <f>'Paste Query'!H1537</f>
        <v>0</v>
      </c>
      <c r="F1536" s="26">
        <f>'Paste Query'!I1537</f>
        <v>0</v>
      </c>
      <c r="G1536" s="26">
        <f>'Paste Query'!J1537</f>
        <v>0</v>
      </c>
      <c r="H1536" s="27">
        <f>'Paste Query'!K1537</f>
        <v>0</v>
      </c>
      <c r="I1536" s="26">
        <f>'Paste Query'!L1537</f>
        <v>0</v>
      </c>
      <c r="J1536" s="26">
        <f>'Paste Query'!M1537</f>
        <v>0</v>
      </c>
      <c r="K1536" s="26">
        <f>'Paste Query'!N1537</f>
        <v>0</v>
      </c>
      <c r="L1536" s="26">
        <f>'Paste Query'!O1537</f>
        <v>0</v>
      </c>
      <c r="M1536" s="27">
        <f>'Paste Query'!P1537</f>
        <v>0</v>
      </c>
      <c r="N1536" s="27">
        <f>'Paste Query'!Q1537</f>
        <v>0</v>
      </c>
      <c r="O1536" s="27">
        <f>'Paste Query'!R1537</f>
        <v>0</v>
      </c>
      <c r="P1536" s="26">
        <f>'Paste Query'!S1537</f>
        <v>0</v>
      </c>
      <c r="Q1536" s="27">
        <f>'Paste Query'!T1537</f>
        <v>0</v>
      </c>
      <c r="R1536" s="26">
        <f>'Paste Query'!U1537</f>
        <v>0</v>
      </c>
      <c r="S1536" s="26">
        <f>'Paste Query'!V1537</f>
        <v>0</v>
      </c>
      <c r="T1536" s="26">
        <f>'Paste Query'!W1537</f>
        <v>0</v>
      </c>
      <c r="U1536" s="27">
        <f>'Paste Query'!X1537</f>
        <v>0</v>
      </c>
      <c r="V1536" s="27">
        <f>'Paste Query'!Y1537</f>
        <v>0</v>
      </c>
      <c r="W1536" s="26">
        <f>'Paste Query'!Z1537</f>
        <v>0</v>
      </c>
      <c r="X1536" s="31">
        <f>'Paste Query'!AA1537</f>
        <v>0</v>
      </c>
      <c r="Y1536" s="31">
        <f>'Paste Query'!AB1537</f>
        <v>0</v>
      </c>
      <c r="Z1536" s="28" t="str">
        <f>IF(OR(A1536 = "", A1536 = 0), "", IF(P1536 = "VIRTUAL AS", "Approved", IF(COUNTIF(List_of_Specialized_Rooms, P1536) &gt; 0, "Approved", IFERROR(VLOOKUP(W1536 &amp; " " &amp; TEXT(X1536,"h:mm AM/PM") &amp; " - " &amp; TEXT(Y1536,"h:mm AM/PM"), Table_for_Approval, 2, FALSE), "Not Approved"))))</f>
        <v/>
      </c>
    </row>
    <row r="1537" spans="1:26" ht="13.8">
      <c r="A1537" s="26">
        <f>'Paste Query'!D1538</f>
        <v>0</v>
      </c>
      <c r="B1537" s="26">
        <f>'Paste Query'!E1538</f>
        <v>0</v>
      </c>
      <c r="C1537" s="26">
        <f>'Paste Query'!F1538</f>
        <v>0</v>
      </c>
      <c r="D1537" s="27">
        <f>'Paste Query'!G1538</f>
        <v>0</v>
      </c>
      <c r="E1537" s="26">
        <f>'Paste Query'!H1538</f>
        <v>0</v>
      </c>
      <c r="F1537" s="26">
        <f>'Paste Query'!I1538</f>
        <v>0</v>
      </c>
      <c r="G1537" s="26">
        <f>'Paste Query'!J1538</f>
        <v>0</v>
      </c>
      <c r="H1537" s="27">
        <f>'Paste Query'!K1538</f>
        <v>0</v>
      </c>
      <c r="I1537" s="26">
        <f>'Paste Query'!L1538</f>
        <v>0</v>
      </c>
      <c r="J1537" s="26">
        <f>'Paste Query'!M1538</f>
        <v>0</v>
      </c>
      <c r="K1537" s="26">
        <f>'Paste Query'!N1538</f>
        <v>0</v>
      </c>
      <c r="L1537" s="26">
        <f>'Paste Query'!O1538</f>
        <v>0</v>
      </c>
      <c r="M1537" s="27">
        <f>'Paste Query'!P1538</f>
        <v>0</v>
      </c>
      <c r="N1537" s="27">
        <f>'Paste Query'!Q1538</f>
        <v>0</v>
      </c>
      <c r="O1537" s="27">
        <f>'Paste Query'!R1538</f>
        <v>0</v>
      </c>
      <c r="P1537" s="26">
        <f>'Paste Query'!S1538</f>
        <v>0</v>
      </c>
      <c r="Q1537" s="27">
        <f>'Paste Query'!T1538</f>
        <v>0</v>
      </c>
      <c r="R1537" s="26">
        <f>'Paste Query'!U1538</f>
        <v>0</v>
      </c>
      <c r="S1537" s="26">
        <f>'Paste Query'!V1538</f>
        <v>0</v>
      </c>
      <c r="T1537" s="26">
        <f>'Paste Query'!W1538</f>
        <v>0</v>
      </c>
      <c r="U1537" s="27">
        <f>'Paste Query'!X1538</f>
        <v>0</v>
      </c>
      <c r="V1537" s="27">
        <f>'Paste Query'!Y1538</f>
        <v>0</v>
      </c>
      <c r="W1537" s="26">
        <f>'Paste Query'!Z1538</f>
        <v>0</v>
      </c>
      <c r="X1537" s="31">
        <f>'Paste Query'!AA1538</f>
        <v>0</v>
      </c>
      <c r="Y1537" s="31">
        <f>'Paste Query'!AB1538</f>
        <v>0</v>
      </c>
      <c r="Z1537" s="28" t="str">
        <f>IF(OR(A1537 = "", A1537 = 0), "", IF(P1537 = "VIRTUAL AS", "Approved", IF(COUNTIF(List_of_Specialized_Rooms, P1537) &gt; 0, "Approved", IFERROR(VLOOKUP(W1537 &amp; " " &amp; TEXT(X1537,"h:mm AM/PM") &amp; " - " &amp; TEXT(Y1537,"h:mm AM/PM"), Table_for_Approval, 2, FALSE), "Not Approved"))))</f>
        <v/>
      </c>
    </row>
    <row r="1538" spans="1:26" ht="13.8">
      <c r="A1538" s="26">
        <f>'Paste Query'!D1539</f>
        <v>0</v>
      </c>
      <c r="B1538" s="26">
        <f>'Paste Query'!E1539</f>
        <v>0</v>
      </c>
      <c r="C1538" s="26">
        <f>'Paste Query'!F1539</f>
        <v>0</v>
      </c>
      <c r="D1538" s="27">
        <f>'Paste Query'!G1539</f>
        <v>0</v>
      </c>
      <c r="E1538" s="26">
        <f>'Paste Query'!H1539</f>
        <v>0</v>
      </c>
      <c r="F1538" s="26">
        <f>'Paste Query'!I1539</f>
        <v>0</v>
      </c>
      <c r="G1538" s="26">
        <f>'Paste Query'!J1539</f>
        <v>0</v>
      </c>
      <c r="H1538" s="27">
        <f>'Paste Query'!K1539</f>
        <v>0</v>
      </c>
      <c r="I1538" s="26">
        <f>'Paste Query'!L1539</f>
        <v>0</v>
      </c>
      <c r="J1538" s="26">
        <f>'Paste Query'!M1539</f>
        <v>0</v>
      </c>
      <c r="K1538" s="26">
        <f>'Paste Query'!N1539</f>
        <v>0</v>
      </c>
      <c r="L1538" s="26">
        <f>'Paste Query'!O1539</f>
        <v>0</v>
      </c>
      <c r="M1538" s="27">
        <f>'Paste Query'!P1539</f>
        <v>0</v>
      </c>
      <c r="N1538" s="27">
        <f>'Paste Query'!Q1539</f>
        <v>0</v>
      </c>
      <c r="O1538" s="27">
        <f>'Paste Query'!R1539</f>
        <v>0</v>
      </c>
      <c r="P1538" s="26">
        <f>'Paste Query'!S1539</f>
        <v>0</v>
      </c>
      <c r="Q1538" s="27">
        <f>'Paste Query'!T1539</f>
        <v>0</v>
      </c>
      <c r="R1538" s="26">
        <f>'Paste Query'!U1539</f>
        <v>0</v>
      </c>
      <c r="S1538" s="26">
        <f>'Paste Query'!V1539</f>
        <v>0</v>
      </c>
      <c r="T1538" s="26">
        <f>'Paste Query'!W1539</f>
        <v>0</v>
      </c>
      <c r="U1538" s="27">
        <f>'Paste Query'!X1539</f>
        <v>0</v>
      </c>
      <c r="V1538" s="27">
        <f>'Paste Query'!Y1539</f>
        <v>0</v>
      </c>
      <c r="W1538" s="26">
        <f>'Paste Query'!Z1539</f>
        <v>0</v>
      </c>
      <c r="X1538" s="31">
        <f>'Paste Query'!AA1539</f>
        <v>0</v>
      </c>
      <c r="Y1538" s="31">
        <f>'Paste Query'!AB1539</f>
        <v>0</v>
      </c>
      <c r="Z1538" s="28" t="str">
        <f>IF(OR(A1538 = "", A1538 = 0), "", IF(P1538 = "VIRTUAL AS", "Approved", IF(COUNTIF(List_of_Specialized_Rooms, P1538) &gt; 0, "Approved", IFERROR(VLOOKUP(W1538 &amp; " " &amp; TEXT(X1538,"h:mm AM/PM") &amp; " - " &amp; TEXT(Y1538,"h:mm AM/PM"), Table_for_Approval, 2, FALSE), "Not Approved"))))</f>
        <v/>
      </c>
    </row>
    <row r="1539" spans="1:26" ht="13.8">
      <c r="A1539" s="26">
        <f>'Paste Query'!D1540</f>
        <v>0</v>
      </c>
      <c r="B1539" s="26">
        <f>'Paste Query'!E1540</f>
        <v>0</v>
      </c>
      <c r="C1539" s="26">
        <f>'Paste Query'!F1540</f>
        <v>0</v>
      </c>
      <c r="D1539" s="27">
        <f>'Paste Query'!G1540</f>
        <v>0</v>
      </c>
      <c r="E1539" s="26">
        <f>'Paste Query'!H1540</f>
        <v>0</v>
      </c>
      <c r="F1539" s="26">
        <f>'Paste Query'!I1540</f>
        <v>0</v>
      </c>
      <c r="G1539" s="26">
        <f>'Paste Query'!J1540</f>
        <v>0</v>
      </c>
      <c r="H1539" s="27">
        <f>'Paste Query'!K1540</f>
        <v>0</v>
      </c>
      <c r="I1539" s="26">
        <f>'Paste Query'!L1540</f>
        <v>0</v>
      </c>
      <c r="J1539" s="26">
        <f>'Paste Query'!M1540</f>
        <v>0</v>
      </c>
      <c r="K1539" s="26">
        <f>'Paste Query'!N1540</f>
        <v>0</v>
      </c>
      <c r="L1539" s="26">
        <f>'Paste Query'!O1540</f>
        <v>0</v>
      </c>
      <c r="M1539" s="27">
        <f>'Paste Query'!P1540</f>
        <v>0</v>
      </c>
      <c r="N1539" s="27">
        <f>'Paste Query'!Q1540</f>
        <v>0</v>
      </c>
      <c r="O1539" s="27">
        <f>'Paste Query'!R1540</f>
        <v>0</v>
      </c>
      <c r="P1539" s="26">
        <f>'Paste Query'!S1540</f>
        <v>0</v>
      </c>
      <c r="Q1539" s="27">
        <f>'Paste Query'!T1540</f>
        <v>0</v>
      </c>
      <c r="R1539" s="26">
        <f>'Paste Query'!U1540</f>
        <v>0</v>
      </c>
      <c r="S1539" s="26">
        <f>'Paste Query'!V1540</f>
        <v>0</v>
      </c>
      <c r="T1539" s="26">
        <f>'Paste Query'!W1540</f>
        <v>0</v>
      </c>
      <c r="U1539" s="27">
        <f>'Paste Query'!X1540</f>
        <v>0</v>
      </c>
      <c r="V1539" s="27">
        <f>'Paste Query'!Y1540</f>
        <v>0</v>
      </c>
      <c r="W1539" s="26">
        <f>'Paste Query'!Z1540</f>
        <v>0</v>
      </c>
      <c r="X1539" s="31">
        <f>'Paste Query'!AA1540</f>
        <v>0</v>
      </c>
      <c r="Y1539" s="31">
        <f>'Paste Query'!AB1540</f>
        <v>0</v>
      </c>
      <c r="Z1539" s="28" t="str">
        <f>IF(OR(A1539 = "", A1539 = 0), "", IF(P1539 = "VIRTUAL AS", "Approved", IF(COUNTIF(List_of_Specialized_Rooms, P1539) &gt; 0, "Approved", IFERROR(VLOOKUP(W1539 &amp; " " &amp; TEXT(X1539,"h:mm AM/PM") &amp; " - " &amp; TEXT(Y1539,"h:mm AM/PM"), Table_for_Approval, 2, FALSE), "Not Approved"))))</f>
        <v/>
      </c>
    </row>
    <row r="1540" spans="1:26" ht="13.8">
      <c r="A1540" s="26">
        <f>'Paste Query'!D1541</f>
        <v>0</v>
      </c>
      <c r="B1540" s="26">
        <f>'Paste Query'!E1541</f>
        <v>0</v>
      </c>
      <c r="C1540" s="26">
        <f>'Paste Query'!F1541</f>
        <v>0</v>
      </c>
      <c r="D1540" s="27">
        <f>'Paste Query'!G1541</f>
        <v>0</v>
      </c>
      <c r="E1540" s="26">
        <f>'Paste Query'!H1541</f>
        <v>0</v>
      </c>
      <c r="F1540" s="26">
        <f>'Paste Query'!I1541</f>
        <v>0</v>
      </c>
      <c r="G1540" s="26">
        <f>'Paste Query'!J1541</f>
        <v>0</v>
      </c>
      <c r="H1540" s="27">
        <f>'Paste Query'!K1541</f>
        <v>0</v>
      </c>
      <c r="I1540" s="26">
        <f>'Paste Query'!L1541</f>
        <v>0</v>
      </c>
      <c r="J1540" s="26">
        <f>'Paste Query'!M1541</f>
        <v>0</v>
      </c>
      <c r="K1540" s="26">
        <f>'Paste Query'!N1541</f>
        <v>0</v>
      </c>
      <c r="L1540" s="26">
        <f>'Paste Query'!O1541</f>
        <v>0</v>
      </c>
      <c r="M1540" s="27">
        <f>'Paste Query'!P1541</f>
        <v>0</v>
      </c>
      <c r="N1540" s="27">
        <f>'Paste Query'!Q1541</f>
        <v>0</v>
      </c>
      <c r="O1540" s="27">
        <f>'Paste Query'!R1541</f>
        <v>0</v>
      </c>
      <c r="P1540" s="26">
        <f>'Paste Query'!S1541</f>
        <v>0</v>
      </c>
      <c r="Q1540" s="27">
        <f>'Paste Query'!T1541</f>
        <v>0</v>
      </c>
      <c r="R1540" s="26">
        <f>'Paste Query'!U1541</f>
        <v>0</v>
      </c>
      <c r="S1540" s="26">
        <f>'Paste Query'!V1541</f>
        <v>0</v>
      </c>
      <c r="T1540" s="26">
        <f>'Paste Query'!W1541</f>
        <v>0</v>
      </c>
      <c r="U1540" s="27">
        <f>'Paste Query'!X1541</f>
        <v>0</v>
      </c>
      <c r="V1540" s="27">
        <f>'Paste Query'!Y1541</f>
        <v>0</v>
      </c>
      <c r="W1540" s="26">
        <f>'Paste Query'!Z1541</f>
        <v>0</v>
      </c>
      <c r="X1540" s="31">
        <f>'Paste Query'!AA1541</f>
        <v>0</v>
      </c>
      <c r="Y1540" s="31">
        <f>'Paste Query'!AB1541</f>
        <v>0</v>
      </c>
      <c r="Z1540" s="28" t="str">
        <f>IF(OR(A1540 = "", A1540 = 0), "", IF(P1540 = "VIRTUAL AS", "Approved", IF(COUNTIF(List_of_Specialized_Rooms, P1540) &gt; 0, "Approved", IFERROR(VLOOKUP(W1540 &amp; " " &amp; TEXT(X1540,"h:mm AM/PM") &amp; " - " &amp; TEXT(Y1540,"h:mm AM/PM"), Table_for_Approval, 2, FALSE), "Not Approved"))))</f>
        <v/>
      </c>
    </row>
    <row r="1541" spans="1:26" ht="13.8">
      <c r="A1541" s="26">
        <f>'Paste Query'!D1542</f>
        <v>0</v>
      </c>
      <c r="B1541" s="26">
        <f>'Paste Query'!E1542</f>
        <v>0</v>
      </c>
      <c r="C1541" s="26">
        <f>'Paste Query'!F1542</f>
        <v>0</v>
      </c>
      <c r="D1541" s="27">
        <f>'Paste Query'!G1542</f>
        <v>0</v>
      </c>
      <c r="E1541" s="26">
        <f>'Paste Query'!H1542</f>
        <v>0</v>
      </c>
      <c r="F1541" s="26">
        <f>'Paste Query'!I1542</f>
        <v>0</v>
      </c>
      <c r="G1541" s="26">
        <f>'Paste Query'!J1542</f>
        <v>0</v>
      </c>
      <c r="H1541" s="27">
        <f>'Paste Query'!K1542</f>
        <v>0</v>
      </c>
      <c r="I1541" s="26">
        <f>'Paste Query'!L1542</f>
        <v>0</v>
      </c>
      <c r="J1541" s="26">
        <f>'Paste Query'!M1542</f>
        <v>0</v>
      </c>
      <c r="K1541" s="26">
        <f>'Paste Query'!N1542</f>
        <v>0</v>
      </c>
      <c r="L1541" s="26">
        <f>'Paste Query'!O1542</f>
        <v>0</v>
      </c>
      <c r="M1541" s="27">
        <f>'Paste Query'!P1542</f>
        <v>0</v>
      </c>
      <c r="N1541" s="27">
        <f>'Paste Query'!Q1542</f>
        <v>0</v>
      </c>
      <c r="O1541" s="27">
        <f>'Paste Query'!R1542</f>
        <v>0</v>
      </c>
      <c r="P1541" s="26">
        <f>'Paste Query'!S1542</f>
        <v>0</v>
      </c>
      <c r="Q1541" s="27">
        <f>'Paste Query'!T1542</f>
        <v>0</v>
      </c>
      <c r="R1541" s="26">
        <f>'Paste Query'!U1542</f>
        <v>0</v>
      </c>
      <c r="S1541" s="26">
        <f>'Paste Query'!V1542</f>
        <v>0</v>
      </c>
      <c r="T1541" s="26">
        <f>'Paste Query'!W1542</f>
        <v>0</v>
      </c>
      <c r="U1541" s="27">
        <f>'Paste Query'!X1542</f>
        <v>0</v>
      </c>
      <c r="V1541" s="27">
        <f>'Paste Query'!Y1542</f>
        <v>0</v>
      </c>
      <c r="W1541" s="26">
        <f>'Paste Query'!Z1542</f>
        <v>0</v>
      </c>
      <c r="X1541" s="31">
        <f>'Paste Query'!AA1542</f>
        <v>0</v>
      </c>
      <c r="Y1541" s="31">
        <f>'Paste Query'!AB1542</f>
        <v>0</v>
      </c>
      <c r="Z1541" s="28" t="str">
        <f>IF(OR(A1541 = "", A1541 = 0), "", IF(P1541 = "VIRTUAL AS", "Approved", IF(COUNTIF(List_of_Specialized_Rooms, P1541) &gt; 0, "Approved", IFERROR(VLOOKUP(W1541 &amp; " " &amp; TEXT(X1541,"h:mm AM/PM") &amp; " - " &amp; TEXT(Y1541,"h:mm AM/PM"), Table_for_Approval, 2, FALSE), "Not Approved"))))</f>
        <v/>
      </c>
    </row>
    <row r="1542" spans="1:26" ht="13.8">
      <c r="A1542" s="26">
        <f>'Paste Query'!D1543</f>
        <v>0</v>
      </c>
      <c r="B1542" s="26">
        <f>'Paste Query'!E1543</f>
        <v>0</v>
      </c>
      <c r="C1542" s="26">
        <f>'Paste Query'!F1543</f>
        <v>0</v>
      </c>
      <c r="D1542" s="27">
        <f>'Paste Query'!G1543</f>
        <v>0</v>
      </c>
      <c r="E1542" s="26">
        <f>'Paste Query'!H1543</f>
        <v>0</v>
      </c>
      <c r="F1542" s="26">
        <f>'Paste Query'!I1543</f>
        <v>0</v>
      </c>
      <c r="G1542" s="26">
        <f>'Paste Query'!J1543</f>
        <v>0</v>
      </c>
      <c r="H1542" s="27">
        <f>'Paste Query'!K1543</f>
        <v>0</v>
      </c>
      <c r="I1542" s="26">
        <f>'Paste Query'!L1543</f>
        <v>0</v>
      </c>
      <c r="J1542" s="26">
        <f>'Paste Query'!M1543</f>
        <v>0</v>
      </c>
      <c r="K1542" s="26">
        <f>'Paste Query'!N1543</f>
        <v>0</v>
      </c>
      <c r="L1542" s="26">
        <f>'Paste Query'!O1543</f>
        <v>0</v>
      </c>
      <c r="M1542" s="27">
        <f>'Paste Query'!P1543</f>
        <v>0</v>
      </c>
      <c r="N1542" s="27">
        <f>'Paste Query'!Q1543</f>
        <v>0</v>
      </c>
      <c r="O1542" s="27">
        <f>'Paste Query'!R1543</f>
        <v>0</v>
      </c>
      <c r="P1542" s="26">
        <f>'Paste Query'!S1543</f>
        <v>0</v>
      </c>
      <c r="Q1542" s="27">
        <f>'Paste Query'!T1543</f>
        <v>0</v>
      </c>
      <c r="R1542" s="26">
        <f>'Paste Query'!U1543</f>
        <v>0</v>
      </c>
      <c r="S1542" s="26">
        <f>'Paste Query'!V1543</f>
        <v>0</v>
      </c>
      <c r="T1542" s="26">
        <f>'Paste Query'!W1543</f>
        <v>0</v>
      </c>
      <c r="U1542" s="27">
        <f>'Paste Query'!X1543</f>
        <v>0</v>
      </c>
      <c r="V1542" s="27">
        <f>'Paste Query'!Y1543</f>
        <v>0</v>
      </c>
      <c r="W1542" s="26">
        <f>'Paste Query'!Z1543</f>
        <v>0</v>
      </c>
      <c r="X1542" s="31">
        <f>'Paste Query'!AA1543</f>
        <v>0</v>
      </c>
      <c r="Y1542" s="31">
        <f>'Paste Query'!AB1543</f>
        <v>0</v>
      </c>
      <c r="Z1542" s="28" t="str">
        <f>IF(OR(A1542 = "", A1542 = 0), "", IF(P1542 = "VIRTUAL AS", "Approved", IF(COUNTIF(List_of_Specialized_Rooms, P1542) &gt; 0, "Approved", IFERROR(VLOOKUP(W1542 &amp; " " &amp; TEXT(X1542,"h:mm AM/PM") &amp; " - " &amp; TEXT(Y1542,"h:mm AM/PM"), Table_for_Approval, 2, FALSE), "Not Approved"))))</f>
        <v/>
      </c>
    </row>
    <row r="1543" spans="1:26" ht="13.8">
      <c r="A1543" s="26">
        <f>'Paste Query'!D1544</f>
        <v>0</v>
      </c>
      <c r="B1543" s="26">
        <f>'Paste Query'!E1544</f>
        <v>0</v>
      </c>
      <c r="C1543" s="26">
        <f>'Paste Query'!F1544</f>
        <v>0</v>
      </c>
      <c r="D1543" s="27">
        <f>'Paste Query'!G1544</f>
        <v>0</v>
      </c>
      <c r="E1543" s="26">
        <f>'Paste Query'!H1544</f>
        <v>0</v>
      </c>
      <c r="F1543" s="26">
        <f>'Paste Query'!I1544</f>
        <v>0</v>
      </c>
      <c r="G1543" s="26">
        <f>'Paste Query'!J1544</f>
        <v>0</v>
      </c>
      <c r="H1543" s="27">
        <f>'Paste Query'!K1544</f>
        <v>0</v>
      </c>
      <c r="I1543" s="26">
        <f>'Paste Query'!L1544</f>
        <v>0</v>
      </c>
      <c r="J1543" s="26">
        <f>'Paste Query'!M1544</f>
        <v>0</v>
      </c>
      <c r="K1543" s="26">
        <f>'Paste Query'!N1544</f>
        <v>0</v>
      </c>
      <c r="L1543" s="26">
        <f>'Paste Query'!O1544</f>
        <v>0</v>
      </c>
      <c r="M1543" s="27">
        <f>'Paste Query'!P1544</f>
        <v>0</v>
      </c>
      <c r="N1543" s="27">
        <f>'Paste Query'!Q1544</f>
        <v>0</v>
      </c>
      <c r="O1543" s="27">
        <f>'Paste Query'!R1544</f>
        <v>0</v>
      </c>
      <c r="P1543" s="26">
        <f>'Paste Query'!S1544</f>
        <v>0</v>
      </c>
      <c r="Q1543" s="27">
        <f>'Paste Query'!T1544</f>
        <v>0</v>
      </c>
      <c r="R1543" s="26">
        <f>'Paste Query'!U1544</f>
        <v>0</v>
      </c>
      <c r="S1543" s="26">
        <f>'Paste Query'!V1544</f>
        <v>0</v>
      </c>
      <c r="T1543" s="26">
        <f>'Paste Query'!W1544</f>
        <v>0</v>
      </c>
      <c r="U1543" s="27">
        <f>'Paste Query'!X1544</f>
        <v>0</v>
      </c>
      <c r="V1543" s="27">
        <f>'Paste Query'!Y1544</f>
        <v>0</v>
      </c>
      <c r="W1543" s="26">
        <f>'Paste Query'!Z1544</f>
        <v>0</v>
      </c>
      <c r="X1543" s="31">
        <f>'Paste Query'!AA1544</f>
        <v>0</v>
      </c>
      <c r="Y1543" s="31">
        <f>'Paste Query'!AB1544</f>
        <v>0</v>
      </c>
      <c r="Z1543" s="28" t="str">
        <f>IF(OR(A1543 = "", A1543 = 0), "", IF(P1543 = "VIRTUAL AS", "Approved", IF(COUNTIF(List_of_Specialized_Rooms, P1543) &gt; 0, "Approved", IFERROR(VLOOKUP(W1543 &amp; " " &amp; TEXT(X1543,"h:mm AM/PM") &amp; " - " &amp; TEXT(Y1543,"h:mm AM/PM"), Table_for_Approval, 2, FALSE), "Not Approved"))))</f>
        <v/>
      </c>
    </row>
    <row r="1544" spans="1:26" ht="13.8">
      <c r="A1544" s="26">
        <f>'Paste Query'!D1545</f>
        <v>0</v>
      </c>
      <c r="B1544" s="26">
        <f>'Paste Query'!E1545</f>
        <v>0</v>
      </c>
      <c r="C1544" s="26">
        <f>'Paste Query'!F1545</f>
        <v>0</v>
      </c>
      <c r="D1544" s="27">
        <f>'Paste Query'!G1545</f>
        <v>0</v>
      </c>
      <c r="E1544" s="26">
        <f>'Paste Query'!H1545</f>
        <v>0</v>
      </c>
      <c r="F1544" s="26">
        <f>'Paste Query'!I1545</f>
        <v>0</v>
      </c>
      <c r="G1544" s="26">
        <f>'Paste Query'!J1545</f>
        <v>0</v>
      </c>
      <c r="H1544" s="27">
        <f>'Paste Query'!K1545</f>
        <v>0</v>
      </c>
      <c r="I1544" s="26">
        <f>'Paste Query'!L1545</f>
        <v>0</v>
      </c>
      <c r="J1544" s="26">
        <f>'Paste Query'!M1545</f>
        <v>0</v>
      </c>
      <c r="K1544" s="26">
        <f>'Paste Query'!N1545</f>
        <v>0</v>
      </c>
      <c r="L1544" s="26">
        <f>'Paste Query'!O1545</f>
        <v>0</v>
      </c>
      <c r="M1544" s="27">
        <f>'Paste Query'!P1545</f>
        <v>0</v>
      </c>
      <c r="N1544" s="27">
        <f>'Paste Query'!Q1545</f>
        <v>0</v>
      </c>
      <c r="O1544" s="27">
        <f>'Paste Query'!R1545</f>
        <v>0</v>
      </c>
      <c r="P1544" s="26">
        <f>'Paste Query'!S1545</f>
        <v>0</v>
      </c>
      <c r="Q1544" s="27">
        <f>'Paste Query'!T1545</f>
        <v>0</v>
      </c>
      <c r="R1544" s="26">
        <f>'Paste Query'!U1545</f>
        <v>0</v>
      </c>
      <c r="S1544" s="26">
        <f>'Paste Query'!V1545</f>
        <v>0</v>
      </c>
      <c r="T1544" s="26">
        <f>'Paste Query'!W1545</f>
        <v>0</v>
      </c>
      <c r="U1544" s="27">
        <f>'Paste Query'!X1545</f>
        <v>0</v>
      </c>
      <c r="V1544" s="27">
        <f>'Paste Query'!Y1545</f>
        <v>0</v>
      </c>
      <c r="W1544" s="26">
        <f>'Paste Query'!Z1545</f>
        <v>0</v>
      </c>
      <c r="X1544" s="31">
        <f>'Paste Query'!AA1545</f>
        <v>0</v>
      </c>
      <c r="Y1544" s="31">
        <f>'Paste Query'!AB1545</f>
        <v>0</v>
      </c>
      <c r="Z1544" s="28" t="str">
        <f>IF(OR(A1544 = "", A1544 = 0), "", IF(P1544 = "VIRTUAL AS", "Approved", IF(COUNTIF(List_of_Specialized_Rooms, P1544) &gt; 0, "Approved", IFERROR(VLOOKUP(W1544 &amp; " " &amp; TEXT(X1544,"h:mm AM/PM") &amp; " - " &amp; TEXT(Y1544,"h:mm AM/PM"), Table_for_Approval, 2, FALSE), "Not Approved"))))</f>
        <v/>
      </c>
    </row>
    <row r="1545" spans="1:26" ht="13.8">
      <c r="A1545" s="26">
        <f>'Paste Query'!D1546</f>
        <v>0</v>
      </c>
      <c r="B1545" s="26">
        <f>'Paste Query'!E1546</f>
        <v>0</v>
      </c>
      <c r="C1545" s="26">
        <f>'Paste Query'!F1546</f>
        <v>0</v>
      </c>
      <c r="D1545" s="27">
        <f>'Paste Query'!G1546</f>
        <v>0</v>
      </c>
      <c r="E1545" s="26">
        <f>'Paste Query'!H1546</f>
        <v>0</v>
      </c>
      <c r="F1545" s="26">
        <f>'Paste Query'!I1546</f>
        <v>0</v>
      </c>
      <c r="G1545" s="26">
        <f>'Paste Query'!J1546</f>
        <v>0</v>
      </c>
      <c r="H1545" s="27">
        <f>'Paste Query'!K1546</f>
        <v>0</v>
      </c>
      <c r="I1545" s="26">
        <f>'Paste Query'!L1546</f>
        <v>0</v>
      </c>
      <c r="J1545" s="26">
        <f>'Paste Query'!M1546</f>
        <v>0</v>
      </c>
      <c r="K1545" s="26">
        <f>'Paste Query'!N1546</f>
        <v>0</v>
      </c>
      <c r="L1545" s="26">
        <f>'Paste Query'!O1546</f>
        <v>0</v>
      </c>
      <c r="M1545" s="27">
        <f>'Paste Query'!P1546</f>
        <v>0</v>
      </c>
      <c r="N1545" s="27">
        <f>'Paste Query'!Q1546</f>
        <v>0</v>
      </c>
      <c r="O1545" s="27">
        <f>'Paste Query'!R1546</f>
        <v>0</v>
      </c>
      <c r="P1545" s="26">
        <f>'Paste Query'!S1546</f>
        <v>0</v>
      </c>
      <c r="Q1545" s="27">
        <f>'Paste Query'!T1546</f>
        <v>0</v>
      </c>
      <c r="R1545" s="26">
        <f>'Paste Query'!U1546</f>
        <v>0</v>
      </c>
      <c r="S1545" s="26">
        <f>'Paste Query'!V1546</f>
        <v>0</v>
      </c>
      <c r="T1545" s="26">
        <f>'Paste Query'!W1546</f>
        <v>0</v>
      </c>
      <c r="U1545" s="27">
        <f>'Paste Query'!X1546</f>
        <v>0</v>
      </c>
      <c r="V1545" s="27">
        <f>'Paste Query'!Y1546</f>
        <v>0</v>
      </c>
      <c r="W1545" s="26">
        <f>'Paste Query'!Z1546</f>
        <v>0</v>
      </c>
      <c r="X1545" s="31">
        <f>'Paste Query'!AA1546</f>
        <v>0</v>
      </c>
      <c r="Y1545" s="31">
        <f>'Paste Query'!AB1546</f>
        <v>0</v>
      </c>
      <c r="Z1545" s="28" t="str">
        <f>IF(OR(A1545 = "", A1545 = 0), "", IF(P1545 = "VIRTUAL AS", "Approved", IF(COUNTIF(List_of_Specialized_Rooms, P1545) &gt; 0, "Approved", IFERROR(VLOOKUP(W1545 &amp; " " &amp; TEXT(X1545,"h:mm AM/PM") &amp; " - " &amp; TEXT(Y1545,"h:mm AM/PM"), Table_for_Approval, 2, FALSE), "Not Approved"))))</f>
        <v/>
      </c>
    </row>
    <row r="1546" spans="1:26" ht="13.8">
      <c r="A1546" s="26">
        <f>'Paste Query'!D1547</f>
        <v>0</v>
      </c>
      <c r="B1546" s="26">
        <f>'Paste Query'!E1547</f>
        <v>0</v>
      </c>
      <c r="C1546" s="26">
        <f>'Paste Query'!F1547</f>
        <v>0</v>
      </c>
      <c r="D1546" s="27">
        <f>'Paste Query'!G1547</f>
        <v>0</v>
      </c>
      <c r="E1546" s="26">
        <f>'Paste Query'!H1547</f>
        <v>0</v>
      </c>
      <c r="F1546" s="26">
        <f>'Paste Query'!I1547</f>
        <v>0</v>
      </c>
      <c r="G1546" s="26">
        <f>'Paste Query'!J1547</f>
        <v>0</v>
      </c>
      <c r="H1546" s="27">
        <f>'Paste Query'!K1547</f>
        <v>0</v>
      </c>
      <c r="I1546" s="26">
        <f>'Paste Query'!L1547</f>
        <v>0</v>
      </c>
      <c r="J1546" s="26">
        <f>'Paste Query'!M1547</f>
        <v>0</v>
      </c>
      <c r="K1546" s="26">
        <f>'Paste Query'!N1547</f>
        <v>0</v>
      </c>
      <c r="L1546" s="26">
        <f>'Paste Query'!O1547</f>
        <v>0</v>
      </c>
      <c r="M1546" s="27">
        <f>'Paste Query'!P1547</f>
        <v>0</v>
      </c>
      <c r="N1546" s="27">
        <f>'Paste Query'!Q1547</f>
        <v>0</v>
      </c>
      <c r="O1546" s="27">
        <f>'Paste Query'!R1547</f>
        <v>0</v>
      </c>
      <c r="P1546" s="26">
        <f>'Paste Query'!S1547</f>
        <v>0</v>
      </c>
      <c r="Q1546" s="27">
        <f>'Paste Query'!T1547</f>
        <v>0</v>
      </c>
      <c r="R1546" s="26">
        <f>'Paste Query'!U1547</f>
        <v>0</v>
      </c>
      <c r="S1546" s="26">
        <f>'Paste Query'!V1547</f>
        <v>0</v>
      </c>
      <c r="T1546" s="26">
        <f>'Paste Query'!W1547</f>
        <v>0</v>
      </c>
      <c r="U1546" s="27">
        <f>'Paste Query'!X1547</f>
        <v>0</v>
      </c>
      <c r="V1546" s="27">
        <f>'Paste Query'!Y1547</f>
        <v>0</v>
      </c>
      <c r="W1546" s="26">
        <f>'Paste Query'!Z1547</f>
        <v>0</v>
      </c>
      <c r="X1546" s="31">
        <f>'Paste Query'!AA1547</f>
        <v>0</v>
      </c>
      <c r="Y1546" s="31">
        <f>'Paste Query'!AB1547</f>
        <v>0</v>
      </c>
      <c r="Z1546" s="28" t="str">
        <f>IF(OR(A1546 = "", A1546 = 0), "", IF(P1546 = "VIRTUAL AS", "Approved", IF(COUNTIF(List_of_Specialized_Rooms, P1546) &gt; 0, "Approved", IFERROR(VLOOKUP(W1546 &amp; " " &amp; TEXT(X1546,"h:mm AM/PM") &amp; " - " &amp; TEXT(Y1546,"h:mm AM/PM"), Table_for_Approval, 2, FALSE), "Not Approved"))))</f>
        <v/>
      </c>
    </row>
    <row r="1547" spans="1:26" ht="13.8">
      <c r="A1547" s="26">
        <f>'Paste Query'!D1548</f>
        <v>0</v>
      </c>
      <c r="B1547" s="26">
        <f>'Paste Query'!E1548</f>
        <v>0</v>
      </c>
      <c r="C1547" s="26">
        <f>'Paste Query'!F1548</f>
        <v>0</v>
      </c>
      <c r="D1547" s="27">
        <f>'Paste Query'!G1548</f>
        <v>0</v>
      </c>
      <c r="E1547" s="26">
        <f>'Paste Query'!H1548</f>
        <v>0</v>
      </c>
      <c r="F1547" s="26">
        <f>'Paste Query'!I1548</f>
        <v>0</v>
      </c>
      <c r="G1547" s="26">
        <f>'Paste Query'!J1548</f>
        <v>0</v>
      </c>
      <c r="H1547" s="27">
        <f>'Paste Query'!K1548</f>
        <v>0</v>
      </c>
      <c r="I1547" s="26">
        <f>'Paste Query'!L1548</f>
        <v>0</v>
      </c>
      <c r="J1547" s="26">
        <f>'Paste Query'!M1548</f>
        <v>0</v>
      </c>
      <c r="K1547" s="26">
        <f>'Paste Query'!N1548</f>
        <v>0</v>
      </c>
      <c r="L1547" s="26">
        <f>'Paste Query'!O1548</f>
        <v>0</v>
      </c>
      <c r="M1547" s="27">
        <f>'Paste Query'!P1548</f>
        <v>0</v>
      </c>
      <c r="N1547" s="27">
        <f>'Paste Query'!Q1548</f>
        <v>0</v>
      </c>
      <c r="O1547" s="27">
        <f>'Paste Query'!R1548</f>
        <v>0</v>
      </c>
      <c r="P1547" s="26">
        <f>'Paste Query'!S1548</f>
        <v>0</v>
      </c>
      <c r="Q1547" s="27">
        <f>'Paste Query'!T1548</f>
        <v>0</v>
      </c>
      <c r="R1547" s="26">
        <f>'Paste Query'!U1548</f>
        <v>0</v>
      </c>
      <c r="S1547" s="26">
        <f>'Paste Query'!V1548</f>
        <v>0</v>
      </c>
      <c r="T1547" s="26">
        <f>'Paste Query'!W1548</f>
        <v>0</v>
      </c>
      <c r="U1547" s="27">
        <f>'Paste Query'!X1548</f>
        <v>0</v>
      </c>
      <c r="V1547" s="27">
        <f>'Paste Query'!Y1548</f>
        <v>0</v>
      </c>
      <c r="W1547" s="26">
        <f>'Paste Query'!Z1548</f>
        <v>0</v>
      </c>
      <c r="X1547" s="31">
        <f>'Paste Query'!AA1548</f>
        <v>0</v>
      </c>
      <c r="Y1547" s="31">
        <f>'Paste Query'!AB1548</f>
        <v>0</v>
      </c>
      <c r="Z1547" s="28" t="str">
        <f>IF(OR(A1547 = "", A1547 = 0), "", IF(P1547 = "VIRTUAL AS", "Approved", IF(COUNTIF(List_of_Specialized_Rooms, P1547) &gt; 0, "Approved", IFERROR(VLOOKUP(W1547 &amp; " " &amp; TEXT(X1547,"h:mm AM/PM") &amp; " - " &amp; TEXT(Y1547,"h:mm AM/PM"), Table_for_Approval, 2, FALSE), "Not Approved"))))</f>
        <v/>
      </c>
    </row>
    <row r="1548" spans="1:26" ht="13.8">
      <c r="A1548" s="26">
        <f>'Paste Query'!D1549</f>
        <v>0</v>
      </c>
      <c r="B1548" s="26">
        <f>'Paste Query'!E1549</f>
        <v>0</v>
      </c>
      <c r="C1548" s="26">
        <f>'Paste Query'!F1549</f>
        <v>0</v>
      </c>
      <c r="D1548" s="27">
        <f>'Paste Query'!G1549</f>
        <v>0</v>
      </c>
      <c r="E1548" s="26">
        <f>'Paste Query'!H1549</f>
        <v>0</v>
      </c>
      <c r="F1548" s="26">
        <f>'Paste Query'!I1549</f>
        <v>0</v>
      </c>
      <c r="G1548" s="26">
        <f>'Paste Query'!J1549</f>
        <v>0</v>
      </c>
      <c r="H1548" s="27">
        <f>'Paste Query'!K1549</f>
        <v>0</v>
      </c>
      <c r="I1548" s="26">
        <f>'Paste Query'!L1549</f>
        <v>0</v>
      </c>
      <c r="J1548" s="26">
        <f>'Paste Query'!M1549</f>
        <v>0</v>
      </c>
      <c r="K1548" s="26">
        <f>'Paste Query'!N1549</f>
        <v>0</v>
      </c>
      <c r="L1548" s="26">
        <f>'Paste Query'!O1549</f>
        <v>0</v>
      </c>
      <c r="M1548" s="27">
        <f>'Paste Query'!P1549</f>
        <v>0</v>
      </c>
      <c r="N1548" s="27">
        <f>'Paste Query'!Q1549</f>
        <v>0</v>
      </c>
      <c r="O1548" s="27">
        <f>'Paste Query'!R1549</f>
        <v>0</v>
      </c>
      <c r="P1548" s="26">
        <f>'Paste Query'!S1549</f>
        <v>0</v>
      </c>
      <c r="Q1548" s="27">
        <f>'Paste Query'!T1549</f>
        <v>0</v>
      </c>
      <c r="R1548" s="26">
        <f>'Paste Query'!U1549</f>
        <v>0</v>
      </c>
      <c r="S1548" s="26">
        <f>'Paste Query'!V1549</f>
        <v>0</v>
      </c>
      <c r="T1548" s="26">
        <f>'Paste Query'!W1549</f>
        <v>0</v>
      </c>
      <c r="U1548" s="27">
        <f>'Paste Query'!X1549</f>
        <v>0</v>
      </c>
      <c r="V1548" s="27">
        <f>'Paste Query'!Y1549</f>
        <v>0</v>
      </c>
      <c r="W1548" s="26">
        <f>'Paste Query'!Z1549</f>
        <v>0</v>
      </c>
      <c r="X1548" s="31">
        <f>'Paste Query'!AA1549</f>
        <v>0</v>
      </c>
      <c r="Y1548" s="31">
        <f>'Paste Query'!AB1549</f>
        <v>0</v>
      </c>
      <c r="Z1548" s="28" t="str">
        <f>IF(OR(A1548 = "", A1548 = 0), "", IF(P1548 = "VIRTUAL AS", "Approved", IF(COUNTIF(List_of_Specialized_Rooms, P1548) &gt; 0, "Approved", IFERROR(VLOOKUP(W1548 &amp; " " &amp; TEXT(X1548,"h:mm AM/PM") &amp; " - " &amp; TEXT(Y1548,"h:mm AM/PM"), Table_for_Approval, 2, FALSE), "Not Approved"))))</f>
        <v/>
      </c>
    </row>
    <row r="1549" spans="1:26" ht="13.8">
      <c r="A1549" s="26">
        <f>'Paste Query'!D1550</f>
        <v>0</v>
      </c>
      <c r="B1549" s="26">
        <f>'Paste Query'!E1550</f>
        <v>0</v>
      </c>
      <c r="C1549" s="26">
        <f>'Paste Query'!F1550</f>
        <v>0</v>
      </c>
      <c r="D1549" s="27">
        <f>'Paste Query'!G1550</f>
        <v>0</v>
      </c>
      <c r="E1549" s="26">
        <f>'Paste Query'!H1550</f>
        <v>0</v>
      </c>
      <c r="F1549" s="26">
        <f>'Paste Query'!I1550</f>
        <v>0</v>
      </c>
      <c r="G1549" s="26">
        <f>'Paste Query'!J1550</f>
        <v>0</v>
      </c>
      <c r="H1549" s="27">
        <f>'Paste Query'!K1550</f>
        <v>0</v>
      </c>
      <c r="I1549" s="26">
        <f>'Paste Query'!L1550</f>
        <v>0</v>
      </c>
      <c r="J1549" s="26">
        <f>'Paste Query'!M1550</f>
        <v>0</v>
      </c>
      <c r="K1549" s="26">
        <f>'Paste Query'!N1550</f>
        <v>0</v>
      </c>
      <c r="L1549" s="26">
        <f>'Paste Query'!O1550</f>
        <v>0</v>
      </c>
      <c r="M1549" s="27">
        <f>'Paste Query'!P1550</f>
        <v>0</v>
      </c>
      <c r="N1549" s="27">
        <f>'Paste Query'!Q1550</f>
        <v>0</v>
      </c>
      <c r="O1549" s="27">
        <f>'Paste Query'!R1550</f>
        <v>0</v>
      </c>
      <c r="P1549" s="26">
        <f>'Paste Query'!S1550</f>
        <v>0</v>
      </c>
      <c r="Q1549" s="27">
        <f>'Paste Query'!T1550</f>
        <v>0</v>
      </c>
      <c r="R1549" s="26">
        <f>'Paste Query'!U1550</f>
        <v>0</v>
      </c>
      <c r="S1549" s="26">
        <f>'Paste Query'!V1550</f>
        <v>0</v>
      </c>
      <c r="T1549" s="26">
        <f>'Paste Query'!W1550</f>
        <v>0</v>
      </c>
      <c r="U1549" s="27">
        <f>'Paste Query'!X1550</f>
        <v>0</v>
      </c>
      <c r="V1549" s="27">
        <f>'Paste Query'!Y1550</f>
        <v>0</v>
      </c>
      <c r="W1549" s="26">
        <f>'Paste Query'!Z1550</f>
        <v>0</v>
      </c>
      <c r="X1549" s="31">
        <f>'Paste Query'!AA1550</f>
        <v>0</v>
      </c>
      <c r="Y1549" s="31">
        <f>'Paste Query'!AB1550</f>
        <v>0</v>
      </c>
      <c r="Z1549" s="28" t="str">
        <f>IF(OR(A1549 = "", A1549 = 0), "", IF(P1549 = "VIRTUAL AS", "Approved", IF(COUNTIF(List_of_Specialized_Rooms, P1549) &gt; 0, "Approved", IFERROR(VLOOKUP(W1549 &amp; " " &amp; TEXT(X1549,"h:mm AM/PM") &amp; " - " &amp; TEXT(Y1549,"h:mm AM/PM"), Table_for_Approval, 2, FALSE), "Not Approved"))))</f>
        <v/>
      </c>
    </row>
    <row r="1550" spans="1:26" ht="13.8">
      <c r="A1550" s="26">
        <f>'Paste Query'!D1551</f>
        <v>0</v>
      </c>
      <c r="B1550" s="26">
        <f>'Paste Query'!E1551</f>
        <v>0</v>
      </c>
      <c r="C1550" s="26">
        <f>'Paste Query'!F1551</f>
        <v>0</v>
      </c>
      <c r="D1550" s="27">
        <f>'Paste Query'!G1551</f>
        <v>0</v>
      </c>
      <c r="E1550" s="26">
        <f>'Paste Query'!H1551</f>
        <v>0</v>
      </c>
      <c r="F1550" s="26">
        <f>'Paste Query'!I1551</f>
        <v>0</v>
      </c>
      <c r="G1550" s="26">
        <f>'Paste Query'!J1551</f>
        <v>0</v>
      </c>
      <c r="H1550" s="27">
        <f>'Paste Query'!K1551</f>
        <v>0</v>
      </c>
      <c r="I1550" s="26">
        <f>'Paste Query'!L1551</f>
        <v>0</v>
      </c>
      <c r="J1550" s="26">
        <f>'Paste Query'!M1551</f>
        <v>0</v>
      </c>
      <c r="K1550" s="26">
        <f>'Paste Query'!N1551</f>
        <v>0</v>
      </c>
      <c r="L1550" s="26">
        <f>'Paste Query'!O1551</f>
        <v>0</v>
      </c>
      <c r="M1550" s="27">
        <f>'Paste Query'!P1551</f>
        <v>0</v>
      </c>
      <c r="N1550" s="27">
        <f>'Paste Query'!Q1551</f>
        <v>0</v>
      </c>
      <c r="O1550" s="27">
        <f>'Paste Query'!R1551</f>
        <v>0</v>
      </c>
      <c r="P1550" s="26">
        <f>'Paste Query'!S1551</f>
        <v>0</v>
      </c>
      <c r="Q1550" s="27">
        <f>'Paste Query'!T1551</f>
        <v>0</v>
      </c>
      <c r="R1550" s="26">
        <f>'Paste Query'!U1551</f>
        <v>0</v>
      </c>
      <c r="S1550" s="26">
        <f>'Paste Query'!V1551</f>
        <v>0</v>
      </c>
      <c r="T1550" s="26">
        <f>'Paste Query'!W1551</f>
        <v>0</v>
      </c>
      <c r="U1550" s="27">
        <f>'Paste Query'!X1551</f>
        <v>0</v>
      </c>
      <c r="V1550" s="27">
        <f>'Paste Query'!Y1551</f>
        <v>0</v>
      </c>
      <c r="W1550" s="26">
        <f>'Paste Query'!Z1551</f>
        <v>0</v>
      </c>
      <c r="X1550" s="31">
        <f>'Paste Query'!AA1551</f>
        <v>0</v>
      </c>
      <c r="Y1550" s="31">
        <f>'Paste Query'!AB1551</f>
        <v>0</v>
      </c>
      <c r="Z1550" s="28" t="str">
        <f>IF(OR(A1550 = "", A1550 = 0), "", IF(P1550 = "VIRTUAL AS", "Approved", IF(COUNTIF(List_of_Specialized_Rooms, P1550) &gt; 0, "Approved", IFERROR(VLOOKUP(W1550 &amp; " " &amp; TEXT(X1550,"h:mm AM/PM") &amp; " - " &amp; TEXT(Y1550,"h:mm AM/PM"), Table_for_Approval, 2, FALSE), "Not Approved"))))</f>
        <v/>
      </c>
    </row>
    <row r="1551" spans="1:26" ht="13.8">
      <c r="A1551" s="26">
        <f>'Paste Query'!D1552</f>
        <v>0</v>
      </c>
      <c r="B1551" s="26">
        <f>'Paste Query'!E1552</f>
        <v>0</v>
      </c>
      <c r="C1551" s="26">
        <f>'Paste Query'!F1552</f>
        <v>0</v>
      </c>
      <c r="D1551" s="27">
        <f>'Paste Query'!G1552</f>
        <v>0</v>
      </c>
      <c r="E1551" s="26">
        <f>'Paste Query'!H1552</f>
        <v>0</v>
      </c>
      <c r="F1551" s="26">
        <f>'Paste Query'!I1552</f>
        <v>0</v>
      </c>
      <c r="G1551" s="26">
        <f>'Paste Query'!J1552</f>
        <v>0</v>
      </c>
      <c r="H1551" s="27">
        <f>'Paste Query'!K1552</f>
        <v>0</v>
      </c>
      <c r="I1551" s="26">
        <f>'Paste Query'!L1552</f>
        <v>0</v>
      </c>
      <c r="J1551" s="26">
        <f>'Paste Query'!M1552</f>
        <v>0</v>
      </c>
      <c r="K1551" s="26">
        <f>'Paste Query'!N1552</f>
        <v>0</v>
      </c>
      <c r="L1551" s="26">
        <f>'Paste Query'!O1552</f>
        <v>0</v>
      </c>
      <c r="M1551" s="27">
        <f>'Paste Query'!P1552</f>
        <v>0</v>
      </c>
      <c r="N1551" s="27">
        <f>'Paste Query'!Q1552</f>
        <v>0</v>
      </c>
      <c r="O1551" s="27">
        <f>'Paste Query'!R1552</f>
        <v>0</v>
      </c>
      <c r="P1551" s="26">
        <f>'Paste Query'!S1552</f>
        <v>0</v>
      </c>
      <c r="Q1551" s="27">
        <f>'Paste Query'!T1552</f>
        <v>0</v>
      </c>
      <c r="R1551" s="26">
        <f>'Paste Query'!U1552</f>
        <v>0</v>
      </c>
      <c r="S1551" s="26">
        <f>'Paste Query'!V1552</f>
        <v>0</v>
      </c>
      <c r="T1551" s="26">
        <f>'Paste Query'!W1552</f>
        <v>0</v>
      </c>
      <c r="U1551" s="27">
        <f>'Paste Query'!X1552</f>
        <v>0</v>
      </c>
      <c r="V1551" s="27">
        <f>'Paste Query'!Y1552</f>
        <v>0</v>
      </c>
      <c r="W1551" s="26">
        <f>'Paste Query'!Z1552</f>
        <v>0</v>
      </c>
      <c r="X1551" s="31">
        <f>'Paste Query'!AA1552</f>
        <v>0</v>
      </c>
      <c r="Y1551" s="31">
        <f>'Paste Query'!AB1552</f>
        <v>0</v>
      </c>
      <c r="Z1551" s="28" t="str">
        <f>IF(OR(A1551 = "", A1551 = 0), "", IF(P1551 = "VIRTUAL AS", "Approved", IF(COUNTIF(List_of_Specialized_Rooms, P1551) &gt; 0, "Approved", IFERROR(VLOOKUP(W1551 &amp; " " &amp; TEXT(X1551,"h:mm AM/PM") &amp; " - " &amp; TEXT(Y1551,"h:mm AM/PM"), Table_for_Approval, 2, FALSE), "Not Approved"))))</f>
        <v/>
      </c>
    </row>
    <row r="1552" spans="1:26" ht="13.8">
      <c r="A1552" s="26">
        <f>'Paste Query'!D1553</f>
        <v>0</v>
      </c>
      <c r="B1552" s="26">
        <f>'Paste Query'!E1553</f>
        <v>0</v>
      </c>
      <c r="C1552" s="26">
        <f>'Paste Query'!F1553</f>
        <v>0</v>
      </c>
      <c r="D1552" s="27">
        <f>'Paste Query'!G1553</f>
        <v>0</v>
      </c>
      <c r="E1552" s="26">
        <f>'Paste Query'!H1553</f>
        <v>0</v>
      </c>
      <c r="F1552" s="26">
        <f>'Paste Query'!I1553</f>
        <v>0</v>
      </c>
      <c r="G1552" s="26">
        <f>'Paste Query'!J1553</f>
        <v>0</v>
      </c>
      <c r="H1552" s="27">
        <f>'Paste Query'!K1553</f>
        <v>0</v>
      </c>
      <c r="I1552" s="26">
        <f>'Paste Query'!L1553</f>
        <v>0</v>
      </c>
      <c r="J1552" s="26">
        <f>'Paste Query'!M1553</f>
        <v>0</v>
      </c>
      <c r="K1552" s="26">
        <f>'Paste Query'!N1553</f>
        <v>0</v>
      </c>
      <c r="L1552" s="26">
        <f>'Paste Query'!O1553</f>
        <v>0</v>
      </c>
      <c r="M1552" s="27">
        <f>'Paste Query'!P1553</f>
        <v>0</v>
      </c>
      <c r="N1552" s="27">
        <f>'Paste Query'!Q1553</f>
        <v>0</v>
      </c>
      <c r="O1552" s="27">
        <f>'Paste Query'!R1553</f>
        <v>0</v>
      </c>
      <c r="P1552" s="26">
        <f>'Paste Query'!S1553</f>
        <v>0</v>
      </c>
      <c r="Q1552" s="27">
        <f>'Paste Query'!T1553</f>
        <v>0</v>
      </c>
      <c r="R1552" s="26">
        <f>'Paste Query'!U1553</f>
        <v>0</v>
      </c>
      <c r="S1552" s="26">
        <f>'Paste Query'!V1553</f>
        <v>0</v>
      </c>
      <c r="T1552" s="26">
        <f>'Paste Query'!W1553</f>
        <v>0</v>
      </c>
      <c r="U1552" s="27">
        <f>'Paste Query'!X1553</f>
        <v>0</v>
      </c>
      <c r="V1552" s="27">
        <f>'Paste Query'!Y1553</f>
        <v>0</v>
      </c>
      <c r="W1552" s="26">
        <f>'Paste Query'!Z1553</f>
        <v>0</v>
      </c>
      <c r="X1552" s="31">
        <f>'Paste Query'!AA1553</f>
        <v>0</v>
      </c>
      <c r="Y1552" s="31">
        <f>'Paste Query'!AB1553</f>
        <v>0</v>
      </c>
      <c r="Z1552" s="28" t="str">
        <f>IF(OR(A1552 = "", A1552 = 0), "", IF(P1552 = "VIRTUAL AS", "Approved", IF(COUNTIF(List_of_Specialized_Rooms, P1552) &gt; 0, "Approved", IFERROR(VLOOKUP(W1552 &amp; " " &amp; TEXT(X1552,"h:mm AM/PM") &amp; " - " &amp; TEXT(Y1552,"h:mm AM/PM"), Table_for_Approval, 2, FALSE), "Not Approved"))))</f>
        <v/>
      </c>
    </row>
    <row r="1553" spans="1:26" ht="13.8">
      <c r="A1553" s="26">
        <f>'Paste Query'!D1554</f>
        <v>0</v>
      </c>
      <c r="B1553" s="26">
        <f>'Paste Query'!E1554</f>
        <v>0</v>
      </c>
      <c r="C1553" s="26">
        <f>'Paste Query'!F1554</f>
        <v>0</v>
      </c>
      <c r="D1553" s="27">
        <f>'Paste Query'!G1554</f>
        <v>0</v>
      </c>
      <c r="E1553" s="26">
        <f>'Paste Query'!H1554</f>
        <v>0</v>
      </c>
      <c r="F1553" s="26">
        <f>'Paste Query'!I1554</f>
        <v>0</v>
      </c>
      <c r="G1553" s="26">
        <f>'Paste Query'!J1554</f>
        <v>0</v>
      </c>
      <c r="H1553" s="27">
        <f>'Paste Query'!K1554</f>
        <v>0</v>
      </c>
      <c r="I1553" s="26">
        <f>'Paste Query'!L1554</f>
        <v>0</v>
      </c>
      <c r="J1553" s="26">
        <f>'Paste Query'!M1554</f>
        <v>0</v>
      </c>
      <c r="K1553" s="26">
        <f>'Paste Query'!N1554</f>
        <v>0</v>
      </c>
      <c r="L1553" s="26">
        <f>'Paste Query'!O1554</f>
        <v>0</v>
      </c>
      <c r="M1553" s="27">
        <f>'Paste Query'!P1554</f>
        <v>0</v>
      </c>
      <c r="N1553" s="27">
        <f>'Paste Query'!Q1554</f>
        <v>0</v>
      </c>
      <c r="O1553" s="27">
        <f>'Paste Query'!R1554</f>
        <v>0</v>
      </c>
      <c r="P1553" s="26">
        <f>'Paste Query'!S1554</f>
        <v>0</v>
      </c>
      <c r="Q1553" s="27">
        <f>'Paste Query'!T1554</f>
        <v>0</v>
      </c>
      <c r="R1553" s="26">
        <f>'Paste Query'!U1554</f>
        <v>0</v>
      </c>
      <c r="S1553" s="26">
        <f>'Paste Query'!V1554</f>
        <v>0</v>
      </c>
      <c r="T1553" s="26">
        <f>'Paste Query'!W1554</f>
        <v>0</v>
      </c>
      <c r="U1553" s="27">
        <f>'Paste Query'!X1554</f>
        <v>0</v>
      </c>
      <c r="V1553" s="27">
        <f>'Paste Query'!Y1554</f>
        <v>0</v>
      </c>
      <c r="W1553" s="26">
        <f>'Paste Query'!Z1554</f>
        <v>0</v>
      </c>
      <c r="X1553" s="31">
        <f>'Paste Query'!AA1554</f>
        <v>0</v>
      </c>
      <c r="Y1553" s="31">
        <f>'Paste Query'!AB1554</f>
        <v>0</v>
      </c>
      <c r="Z1553" s="28" t="str">
        <f>IF(OR(A1553 = "", A1553 = 0), "", IF(P1553 = "VIRTUAL AS", "Approved", IF(COUNTIF(List_of_Specialized_Rooms, P1553) &gt; 0, "Approved", IFERROR(VLOOKUP(W1553 &amp; " " &amp; TEXT(X1553,"h:mm AM/PM") &amp; " - " &amp; TEXT(Y1553,"h:mm AM/PM"), Table_for_Approval, 2, FALSE), "Not Approved"))))</f>
        <v/>
      </c>
    </row>
    <row r="1554" spans="1:26" ht="13.8">
      <c r="A1554" s="26">
        <f>'Paste Query'!D1555</f>
        <v>0</v>
      </c>
      <c r="B1554" s="26">
        <f>'Paste Query'!E1555</f>
        <v>0</v>
      </c>
      <c r="C1554" s="26">
        <f>'Paste Query'!F1555</f>
        <v>0</v>
      </c>
      <c r="D1554" s="27">
        <f>'Paste Query'!G1555</f>
        <v>0</v>
      </c>
      <c r="E1554" s="26">
        <f>'Paste Query'!H1555</f>
        <v>0</v>
      </c>
      <c r="F1554" s="26">
        <f>'Paste Query'!I1555</f>
        <v>0</v>
      </c>
      <c r="G1554" s="26">
        <f>'Paste Query'!J1555</f>
        <v>0</v>
      </c>
      <c r="H1554" s="27">
        <f>'Paste Query'!K1555</f>
        <v>0</v>
      </c>
      <c r="I1554" s="26">
        <f>'Paste Query'!L1555</f>
        <v>0</v>
      </c>
      <c r="J1554" s="26">
        <f>'Paste Query'!M1555</f>
        <v>0</v>
      </c>
      <c r="K1554" s="26">
        <f>'Paste Query'!N1555</f>
        <v>0</v>
      </c>
      <c r="L1554" s="26">
        <f>'Paste Query'!O1555</f>
        <v>0</v>
      </c>
      <c r="M1554" s="27">
        <f>'Paste Query'!P1555</f>
        <v>0</v>
      </c>
      <c r="N1554" s="27">
        <f>'Paste Query'!Q1555</f>
        <v>0</v>
      </c>
      <c r="O1554" s="27">
        <f>'Paste Query'!R1555</f>
        <v>0</v>
      </c>
      <c r="P1554" s="26">
        <f>'Paste Query'!S1555</f>
        <v>0</v>
      </c>
      <c r="Q1554" s="27">
        <f>'Paste Query'!T1555</f>
        <v>0</v>
      </c>
      <c r="R1554" s="26">
        <f>'Paste Query'!U1555</f>
        <v>0</v>
      </c>
      <c r="S1554" s="26">
        <f>'Paste Query'!V1555</f>
        <v>0</v>
      </c>
      <c r="T1554" s="26">
        <f>'Paste Query'!W1555</f>
        <v>0</v>
      </c>
      <c r="U1554" s="27">
        <f>'Paste Query'!X1555</f>
        <v>0</v>
      </c>
      <c r="V1554" s="27">
        <f>'Paste Query'!Y1555</f>
        <v>0</v>
      </c>
      <c r="W1554" s="26">
        <f>'Paste Query'!Z1555</f>
        <v>0</v>
      </c>
      <c r="X1554" s="31">
        <f>'Paste Query'!AA1555</f>
        <v>0</v>
      </c>
      <c r="Y1554" s="31">
        <f>'Paste Query'!AB1555</f>
        <v>0</v>
      </c>
      <c r="Z1554" s="28" t="str">
        <f>IF(OR(A1554 = "", A1554 = 0), "", IF(P1554 = "VIRTUAL AS", "Approved", IF(COUNTIF(List_of_Specialized_Rooms, P1554) &gt; 0, "Approved", IFERROR(VLOOKUP(W1554 &amp; " " &amp; TEXT(X1554,"h:mm AM/PM") &amp; " - " &amp; TEXT(Y1554,"h:mm AM/PM"), Table_for_Approval, 2, FALSE), "Not Approved"))))</f>
        <v/>
      </c>
    </row>
    <row r="1555" spans="1:26" ht="13.8">
      <c r="A1555" s="26">
        <f>'Paste Query'!D1556</f>
        <v>0</v>
      </c>
      <c r="B1555" s="26">
        <f>'Paste Query'!E1556</f>
        <v>0</v>
      </c>
      <c r="C1555" s="26">
        <f>'Paste Query'!F1556</f>
        <v>0</v>
      </c>
      <c r="D1555" s="27">
        <f>'Paste Query'!G1556</f>
        <v>0</v>
      </c>
      <c r="E1555" s="26">
        <f>'Paste Query'!H1556</f>
        <v>0</v>
      </c>
      <c r="F1555" s="26">
        <f>'Paste Query'!I1556</f>
        <v>0</v>
      </c>
      <c r="G1555" s="26">
        <f>'Paste Query'!J1556</f>
        <v>0</v>
      </c>
      <c r="H1555" s="27">
        <f>'Paste Query'!K1556</f>
        <v>0</v>
      </c>
      <c r="I1555" s="26">
        <f>'Paste Query'!L1556</f>
        <v>0</v>
      </c>
      <c r="J1555" s="26">
        <f>'Paste Query'!M1556</f>
        <v>0</v>
      </c>
      <c r="K1555" s="26">
        <f>'Paste Query'!N1556</f>
        <v>0</v>
      </c>
      <c r="L1555" s="26">
        <f>'Paste Query'!O1556</f>
        <v>0</v>
      </c>
      <c r="M1555" s="27">
        <f>'Paste Query'!P1556</f>
        <v>0</v>
      </c>
      <c r="N1555" s="27">
        <f>'Paste Query'!Q1556</f>
        <v>0</v>
      </c>
      <c r="O1555" s="27">
        <f>'Paste Query'!R1556</f>
        <v>0</v>
      </c>
      <c r="P1555" s="26">
        <f>'Paste Query'!S1556</f>
        <v>0</v>
      </c>
      <c r="Q1555" s="27">
        <f>'Paste Query'!T1556</f>
        <v>0</v>
      </c>
      <c r="R1555" s="26">
        <f>'Paste Query'!U1556</f>
        <v>0</v>
      </c>
      <c r="S1555" s="26">
        <f>'Paste Query'!V1556</f>
        <v>0</v>
      </c>
      <c r="T1555" s="26">
        <f>'Paste Query'!W1556</f>
        <v>0</v>
      </c>
      <c r="U1555" s="27">
        <f>'Paste Query'!X1556</f>
        <v>0</v>
      </c>
      <c r="V1555" s="27">
        <f>'Paste Query'!Y1556</f>
        <v>0</v>
      </c>
      <c r="W1555" s="26">
        <f>'Paste Query'!Z1556</f>
        <v>0</v>
      </c>
      <c r="X1555" s="31">
        <f>'Paste Query'!AA1556</f>
        <v>0</v>
      </c>
      <c r="Y1555" s="31">
        <f>'Paste Query'!AB1556</f>
        <v>0</v>
      </c>
      <c r="Z1555" s="28" t="str">
        <f>IF(OR(A1555 = "", A1555 = 0), "", IF(P1555 = "VIRTUAL AS", "Approved", IF(COUNTIF(List_of_Specialized_Rooms, P1555) &gt; 0, "Approved", IFERROR(VLOOKUP(W1555 &amp; " " &amp; TEXT(X1555,"h:mm AM/PM") &amp; " - " &amp; TEXT(Y1555,"h:mm AM/PM"), Table_for_Approval, 2, FALSE), "Not Approved"))))</f>
        <v/>
      </c>
    </row>
    <row r="1556" spans="1:26" ht="13.8">
      <c r="A1556" s="26">
        <f>'Paste Query'!D1557</f>
        <v>0</v>
      </c>
      <c r="B1556" s="26">
        <f>'Paste Query'!E1557</f>
        <v>0</v>
      </c>
      <c r="C1556" s="26">
        <f>'Paste Query'!F1557</f>
        <v>0</v>
      </c>
      <c r="D1556" s="27">
        <f>'Paste Query'!G1557</f>
        <v>0</v>
      </c>
      <c r="E1556" s="26">
        <f>'Paste Query'!H1557</f>
        <v>0</v>
      </c>
      <c r="F1556" s="26">
        <f>'Paste Query'!I1557</f>
        <v>0</v>
      </c>
      <c r="G1556" s="26">
        <f>'Paste Query'!J1557</f>
        <v>0</v>
      </c>
      <c r="H1556" s="27">
        <f>'Paste Query'!K1557</f>
        <v>0</v>
      </c>
      <c r="I1556" s="26">
        <f>'Paste Query'!L1557</f>
        <v>0</v>
      </c>
      <c r="J1556" s="26">
        <f>'Paste Query'!M1557</f>
        <v>0</v>
      </c>
      <c r="K1556" s="26">
        <f>'Paste Query'!N1557</f>
        <v>0</v>
      </c>
      <c r="L1556" s="26">
        <f>'Paste Query'!O1557</f>
        <v>0</v>
      </c>
      <c r="M1556" s="27">
        <f>'Paste Query'!P1557</f>
        <v>0</v>
      </c>
      <c r="N1556" s="27">
        <f>'Paste Query'!Q1557</f>
        <v>0</v>
      </c>
      <c r="O1556" s="27">
        <f>'Paste Query'!R1557</f>
        <v>0</v>
      </c>
      <c r="P1556" s="26">
        <f>'Paste Query'!S1557</f>
        <v>0</v>
      </c>
      <c r="Q1556" s="27">
        <f>'Paste Query'!T1557</f>
        <v>0</v>
      </c>
      <c r="R1556" s="26">
        <f>'Paste Query'!U1557</f>
        <v>0</v>
      </c>
      <c r="S1556" s="26">
        <f>'Paste Query'!V1557</f>
        <v>0</v>
      </c>
      <c r="T1556" s="26">
        <f>'Paste Query'!W1557</f>
        <v>0</v>
      </c>
      <c r="U1556" s="27">
        <f>'Paste Query'!X1557</f>
        <v>0</v>
      </c>
      <c r="V1556" s="27">
        <f>'Paste Query'!Y1557</f>
        <v>0</v>
      </c>
      <c r="W1556" s="26">
        <f>'Paste Query'!Z1557</f>
        <v>0</v>
      </c>
      <c r="X1556" s="31">
        <f>'Paste Query'!AA1557</f>
        <v>0</v>
      </c>
      <c r="Y1556" s="31">
        <f>'Paste Query'!AB1557</f>
        <v>0</v>
      </c>
      <c r="Z1556" s="28" t="str">
        <f>IF(OR(A1556 = "", A1556 = 0), "", IF(P1556 = "VIRTUAL AS", "Approved", IF(COUNTIF(List_of_Specialized_Rooms, P1556) &gt; 0, "Approved", IFERROR(VLOOKUP(W1556 &amp; " " &amp; TEXT(X1556,"h:mm AM/PM") &amp; " - " &amp; TEXT(Y1556,"h:mm AM/PM"), Table_for_Approval, 2, FALSE), "Not Approved"))))</f>
        <v/>
      </c>
    </row>
    <row r="1557" spans="1:26" ht="13.8">
      <c r="A1557" s="26">
        <f>'Paste Query'!D1558</f>
        <v>0</v>
      </c>
      <c r="B1557" s="26">
        <f>'Paste Query'!E1558</f>
        <v>0</v>
      </c>
      <c r="C1557" s="26">
        <f>'Paste Query'!F1558</f>
        <v>0</v>
      </c>
      <c r="D1557" s="27">
        <f>'Paste Query'!G1558</f>
        <v>0</v>
      </c>
      <c r="E1557" s="26">
        <f>'Paste Query'!H1558</f>
        <v>0</v>
      </c>
      <c r="F1557" s="26">
        <f>'Paste Query'!I1558</f>
        <v>0</v>
      </c>
      <c r="G1557" s="26">
        <f>'Paste Query'!J1558</f>
        <v>0</v>
      </c>
      <c r="H1557" s="27">
        <f>'Paste Query'!K1558</f>
        <v>0</v>
      </c>
      <c r="I1557" s="26">
        <f>'Paste Query'!L1558</f>
        <v>0</v>
      </c>
      <c r="J1557" s="26">
        <f>'Paste Query'!M1558</f>
        <v>0</v>
      </c>
      <c r="K1557" s="26">
        <f>'Paste Query'!N1558</f>
        <v>0</v>
      </c>
      <c r="L1557" s="26">
        <f>'Paste Query'!O1558</f>
        <v>0</v>
      </c>
      <c r="M1557" s="27">
        <f>'Paste Query'!P1558</f>
        <v>0</v>
      </c>
      <c r="N1557" s="27">
        <f>'Paste Query'!Q1558</f>
        <v>0</v>
      </c>
      <c r="O1557" s="27">
        <f>'Paste Query'!R1558</f>
        <v>0</v>
      </c>
      <c r="P1557" s="26">
        <f>'Paste Query'!S1558</f>
        <v>0</v>
      </c>
      <c r="Q1557" s="27">
        <f>'Paste Query'!T1558</f>
        <v>0</v>
      </c>
      <c r="R1557" s="26">
        <f>'Paste Query'!U1558</f>
        <v>0</v>
      </c>
      <c r="S1557" s="26">
        <f>'Paste Query'!V1558</f>
        <v>0</v>
      </c>
      <c r="T1557" s="26">
        <f>'Paste Query'!W1558</f>
        <v>0</v>
      </c>
      <c r="U1557" s="27">
        <f>'Paste Query'!X1558</f>
        <v>0</v>
      </c>
      <c r="V1557" s="27">
        <f>'Paste Query'!Y1558</f>
        <v>0</v>
      </c>
      <c r="W1557" s="26">
        <f>'Paste Query'!Z1558</f>
        <v>0</v>
      </c>
      <c r="X1557" s="31">
        <f>'Paste Query'!AA1558</f>
        <v>0</v>
      </c>
      <c r="Y1557" s="31">
        <f>'Paste Query'!AB1558</f>
        <v>0</v>
      </c>
      <c r="Z1557" s="28" t="str">
        <f>IF(OR(A1557 = "", A1557 = 0), "", IF(P1557 = "VIRTUAL AS", "Approved", IF(COUNTIF(List_of_Specialized_Rooms, P1557) &gt; 0, "Approved", IFERROR(VLOOKUP(W1557 &amp; " " &amp; TEXT(X1557,"h:mm AM/PM") &amp; " - " &amp; TEXT(Y1557,"h:mm AM/PM"), Table_for_Approval, 2, FALSE), "Not Approved"))))</f>
        <v/>
      </c>
    </row>
    <row r="1558" spans="1:26" ht="13.8">
      <c r="A1558" s="26">
        <f>'Paste Query'!D1559</f>
        <v>0</v>
      </c>
      <c r="B1558" s="26">
        <f>'Paste Query'!E1559</f>
        <v>0</v>
      </c>
      <c r="C1558" s="26">
        <f>'Paste Query'!F1559</f>
        <v>0</v>
      </c>
      <c r="D1558" s="27">
        <f>'Paste Query'!G1559</f>
        <v>0</v>
      </c>
      <c r="E1558" s="26">
        <f>'Paste Query'!H1559</f>
        <v>0</v>
      </c>
      <c r="F1558" s="26">
        <f>'Paste Query'!I1559</f>
        <v>0</v>
      </c>
      <c r="G1558" s="26">
        <f>'Paste Query'!J1559</f>
        <v>0</v>
      </c>
      <c r="H1558" s="27">
        <f>'Paste Query'!K1559</f>
        <v>0</v>
      </c>
      <c r="I1558" s="26">
        <f>'Paste Query'!L1559</f>
        <v>0</v>
      </c>
      <c r="J1558" s="26">
        <f>'Paste Query'!M1559</f>
        <v>0</v>
      </c>
      <c r="K1558" s="26">
        <f>'Paste Query'!N1559</f>
        <v>0</v>
      </c>
      <c r="L1558" s="26">
        <f>'Paste Query'!O1559</f>
        <v>0</v>
      </c>
      <c r="M1558" s="27">
        <f>'Paste Query'!P1559</f>
        <v>0</v>
      </c>
      <c r="N1558" s="27">
        <f>'Paste Query'!Q1559</f>
        <v>0</v>
      </c>
      <c r="O1558" s="27">
        <f>'Paste Query'!R1559</f>
        <v>0</v>
      </c>
      <c r="P1558" s="26">
        <f>'Paste Query'!S1559</f>
        <v>0</v>
      </c>
      <c r="Q1558" s="27">
        <f>'Paste Query'!T1559</f>
        <v>0</v>
      </c>
      <c r="R1558" s="26">
        <f>'Paste Query'!U1559</f>
        <v>0</v>
      </c>
      <c r="S1558" s="26">
        <f>'Paste Query'!V1559</f>
        <v>0</v>
      </c>
      <c r="T1558" s="26">
        <f>'Paste Query'!W1559</f>
        <v>0</v>
      </c>
      <c r="U1558" s="27">
        <f>'Paste Query'!X1559</f>
        <v>0</v>
      </c>
      <c r="V1558" s="27">
        <f>'Paste Query'!Y1559</f>
        <v>0</v>
      </c>
      <c r="W1558" s="26">
        <f>'Paste Query'!Z1559</f>
        <v>0</v>
      </c>
      <c r="X1558" s="31">
        <f>'Paste Query'!AA1559</f>
        <v>0</v>
      </c>
      <c r="Y1558" s="31">
        <f>'Paste Query'!AB1559</f>
        <v>0</v>
      </c>
      <c r="Z1558" s="28" t="str">
        <f>IF(OR(A1558 = "", A1558 = 0), "", IF(P1558 = "VIRTUAL AS", "Approved", IF(COUNTIF(List_of_Specialized_Rooms, P1558) &gt; 0, "Approved", IFERROR(VLOOKUP(W1558 &amp; " " &amp; TEXT(X1558,"h:mm AM/PM") &amp; " - " &amp; TEXT(Y1558,"h:mm AM/PM"), Table_for_Approval, 2, FALSE), "Not Approved"))))</f>
        <v/>
      </c>
    </row>
    <row r="1559" spans="1:26" ht="13.8">
      <c r="A1559" s="26">
        <f>'Paste Query'!D1560</f>
        <v>0</v>
      </c>
      <c r="B1559" s="26">
        <f>'Paste Query'!E1560</f>
        <v>0</v>
      </c>
      <c r="C1559" s="26">
        <f>'Paste Query'!F1560</f>
        <v>0</v>
      </c>
      <c r="D1559" s="27">
        <f>'Paste Query'!G1560</f>
        <v>0</v>
      </c>
      <c r="E1559" s="26">
        <f>'Paste Query'!H1560</f>
        <v>0</v>
      </c>
      <c r="F1559" s="26">
        <f>'Paste Query'!I1560</f>
        <v>0</v>
      </c>
      <c r="G1559" s="26">
        <f>'Paste Query'!J1560</f>
        <v>0</v>
      </c>
      <c r="H1559" s="27">
        <f>'Paste Query'!K1560</f>
        <v>0</v>
      </c>
      <c r="I1559" s="26">
        <f>'Paste Query'!L1560</f>
        <v>0</v>
      </c>
      <c r="J1559" s="26">
        <f>'Paste Query'!M1560</f>
        <v>0</v>
      </c>
      <c r="K1559" s="26">
        <f>'Paste Query'!N1560</f>
        <v>0</v>
      </c>
      <c r="L1559" s="26">
        <f>'Paste Query'!O1560</f>
        <v>0</v>
      </c>
      <c r="M1559" s="27">
        <f>'Paste Query'!P1560</f>
        <v>0</v>
      </c>
      <c r="N1559" s="27">
        <f>'Paste Query'!Q1560</f>
        <v>0</v>
      </c>
      <c r="O1559" s="27">
        <f>'Paste Query'!R1560</f>
        <v>0</v>
      </c>
      <c r="P1559" s="26">
        <f>'Paste Query'!S1560</f>
        <v>0</v>
      </c>
      <c r="Q1559" s="27">
        <f>'Paste Query'!T1560</f>
        <v>0</v>
      </c>
      <c r="R1559" s="26">
        <f>'Paste Query'!U1560</f>
        <v>0</v>
      </c>
      <c r="S1559" s="26">
        <f>'Paste Query'!V1560</f>
        <v>0</v>
      </c>
      <c r="T1559" s="26">
        <f>'Paste Query'!W1560</f>
        <v>0</v>
      </c>
      <c r="U1559" s="27">
        <f>'Paste Query'!X1560</f>
        <v>0</v>
      </c>
      <c r="V1559" s="27">
        <f>'Paste Query'!Y1560</f>
        <v>0</v>
      </c>
      <c r="W1559" s="26">
        <f>'Paste Query'!Z1560</f>
        <v>0</v>
      </c>
      <c r="X1559" s="31">
        <f>'Paste Query'!AA1560</f>
        <v>0</v>
      </c>
      <c r="Y1559" s="31">
        <f>'Paste Query'!AB1560</f>
        <v>0</v>
      </c>
      <c r="Z1559" s="28" t="str">
        <f>IF(OR(A1559 = "", A1559 = 0), "", IF(P1559 = "VIRTUAL AS", "Approved", IF(COUNTIF(List_of_Specialized_Rooms, P1559) &gt; 0, "Approved", IFERROR(VLOOKUP(W1559 &amp; " " &amp; TEXT(X1559,"h:mm AM/PM") &amp; " - " &amp; TEXT(Y1559,"h:mm AM/PM"), Table_for_Approval, 2, FALSE), "Not Approved"))))</f>
        <v/>
      </c>
    </row>
    <row r="1560" spans="1:26" ht="13.8">
      <c r="A1560" s="26">
        <f>'Paste Query'!D1561</f>
        <v>0</v>
      </c>
      <c r="B1560" s="26">
        <f>'Paste Query'!E1561</f>
        <v>0</v>
      </c>
      <c r="C1560" s="26">
        <f>'Paste Query'!F1561</f>
        <v>0</v>
      </c>
      <c r="D1560" s="27">
        <f>'Paste Query'!G1561</f>
        <v>0</v>
      </c>
      <c r="E1560" s="26">
        <f>'Paste Query'!H1561</f>
        <v>0</v>
      </c>
      <c r="F1560" s="26">
        <f>'Paste Query'!I1561</f>
        <v>0</v>
      </c>
      <c r="G1560" s="26">
        <f>'Paste Query'!J1561</f>
        <v>0</v>
      </c>
      <c r="H1560" s="27">
        <f>'Paste Query'!K1561</f>
        <v>0</v>
      </c>
      <c r="I1560" s="26">
        <f>'Paste Query'!L1561</f>
        <v>0</v>
      </c>
      <c r="J1560" s="26">
        <f>'Paste Query'!M1561</f>
        <v>0</v>
      </c>
      <c r="K1560" s="26">
        <f>'Paste Query'!N1561</f>
        <v>0</v>
      </c>
      <c r="L1560" s="26">
        <f>'Paste Query'!O1561</f>
        <v>0</v>
      </c>
      <c r="M1560" s="27">
        <f>'Paste Query'!P1561</f>
        <v>0</v>
      </c>
      <c r="N1560" s="27">
        <f>'Paste Query'!Q1561</f>
        <v>0</v>
      </c>
      <c r="O1560" s="27">
        <f>'Paste Query'!R1561</f>
        <v>0</v>
      </c>
      <c r="P1560" s="26">
        <f>'Paste Query'!S1561</f>
        <v>0</v>
      </c>
      <c r="Q1560" s="27">
        <f>'Paste Query'!T1561</f>
        <v>0</v>
      </c>
      <c r="R1560" s="26">
        <f>'Paste Query'!U1561</f>
        <v>0</v>
      </c>
      <c r="S1560" s="26">
        <f>'Paste Query'!V1561</f>
        <v>0</v>
      </c>
      <c r="T1560" s="26">
        <f>'Paste Query'!W1561</f>
        <v>0</v>
      </c>
      <c r="U1560" s="27">
        <f>'Paste Query'!X1561</f>
        <v>0</v>
      </c>
      <c r="V1560" s="27">
        <f>'Paste Query'!Y1561</f>
        <v>0</v>
      </c>
      <c r="W1560" s="26">
        <f>'Paste Query'!Z1561</f>
        <v>0</v>
      </c>
      <c r="X1560" s="31">
        <f>'Paste Query'!AA1561</f>
        <v>0</v>
      </c>
      <c r="Y1560" s="31">
        <f>'Paste Query'!AB1561</f>
        <v>0</v>
      </c>
      <c r="Z1560" s="28" t="str">
        <f>IF(OR(A1560 = "", A1560 = 0), "", IF(P1560 = "VIRTUAL AS", "Approved", IF(COUNTIF(List_of_Specialized_Rooms, P1560) &gt; 0, "Approved", IFERROR(VLOOKUP(W1560 &amp; " " &amp; TEXT(X1560,"h:mm AM/PM") &amp; " - " &amp; TEXT(Y1560,"h:mm AM/PM"), Table_for_Approval, 2, FALSE), "Not Approved"))))</f>
        <v/>
      </c>
    </row>
    <row r="1561" spans="1:26" ht="13.8">
      <c r="A1561" s="26">
        <f>'Paste Query'!D1562</f>
        <v>0</v>
      </c>
      <c r="B1561" s="26">
        <f>'Paste Query'!E1562</f>
        <v>0</v>
      </c>
      <c r="C1561" s="26">
        <f>'Paste Query'!F1562</f>
        <v>0</v>
      </c>
      <c r="D1561" s="27">
        <f>'Paste Query'!G1562</f>
        <v>0</v>
      </c>
      <c r="E1561" s="26">
        <f>'Paste Query'!H1562</f>
        <v>0</v>
      </c>
      <c r="F1561" s="26">
        <f>'Paste Query'!I1562</f>
        <v>0</v>
      </c>
      <c r="G1561" s="26">
        <f>'Paste Query'!J1562</f>
        <v>0</v>
      </c>
      <c r="H1561" s="27">
        <f>'Paste Query'!K1562</f>
        <v>0</v>
      </c>
      <c r="I1561" s="26">
        <f>'Paste Query'!L1562</f>
        <v>0</v>
      </c>
      <c r="J1561" s="26">
        <f>'Paste Query'!M1562</f>
        <v>0</v>
      </c>
      <c r="K1561" s="26">
        <f>'Paste Query'!N1562</f>
        <v>0</v>
      </c>
      <c r="L1561" s="26">
        <f>'Paste Query'!O1562</f>
        <v>0</v>
      </c>
      <c r="M1561" s="27">
        <f>'Paste Query'!P1562</f>
        <v>0</v>
      </c>
      <c r="N1561" s="27">
        <f>'Paste Query'!Q1562</f>
        <v>0</v>
      </c>
      <c r="O1561" s="27">
        <f>'Paste Query'!R1562</f>
        <v>0</v>
      </c>
      <c r="P1561" s="26">
        <f>'Paste Query'!S1562</f>
        <v>0</v>
      </c>
      <c r="Q1561" s="27">
        <f>'Paste Query'!T1562</f>
        <v>0</v>
      </c>
      <c r="R1561" s="26">
        <f>'Paste Query'!U1562</f>
        <v>0</v>
      </c>
      <c r="S1561" s="26">
        <f>'Paste Query'!V1562</f>
        <v>0</v>
      </c>
      <c r="T1561" s="26">
        <f>'Paste Query'!W1562</f>
        <v>0</v>
      </c>
      <c r="U1561" s="27">
        <f>'Paste Query'!X1562</f>
        <v>0</v>
      </c>
      <c r="V1561" s="27">
        <f>'Paste Query'!Y1562</f>
        <v>0</v>
      </c>
      <c r="W1561" s="26">
        <f>'Paste Query'!Z1562</f>
        <v>0</v>
      </c>
      <c r="X1561" s="31">
        <f>'Paste Query'!AA1562</f>
        <v>0</v>
      </c>
      <c r="Y1561" s="31">
        <f>'Paste Query'!AB1562</f>
        <v>0</v>
      </c>
      <c r="Z1561" s="28" t="str">
        <f>IF(OR(A1561 = "", A1561 = 0), "", IF(P1561 = "VIRTUAL AS", "Approved", IF(COUNTIF(List_of_Specialized_Rooms, P1561) &gt; 0, "Approved", IFERROR(VLOOKUP(W1561 &amp; " " &amp; TEXT(X1561,"h:mm AM/PM") &amp; " - " &amp; TEXT(Y1561,"h:mm AM/PM"), Table_for_Approval, 2, FALSE), "Not Approved"))))</f>
        <v/>
      </c>
    </row>
    <row r="1562" spans="1:26" ht="13.8">
      <c r="A1562" s="26">
        <f>'Paste Query'!D1563</f>
        <v>0</v>
      </c>
      <c r="B1562" s="26">
        <f>'Paste Query'!E1563</f>
        <v>0</v>
      </c>
      <c r="C1562" s="26">
        <f>'Paste Query'!F1563</f>
        <v>0</v>
      </c>
      <c r="D1562" s="27">
        <f>'Paste Query'!G1563</f>
        <v>0</v>
      </c>
      <c r="E1562" s="26">
        <f>'Paste Query'!H1563</f>
        <v>0</v>
      </c>
      <c r="F1562" s="26">
        <f>'Paste Query'!I1563</f>
        <v>0</v>
      </c>
      <c r="G1562" s="26">
        <f>'Paste Query'!J1563</f>
        <v>0</v>
      </c>
      <c r="H1562" s="27">
        <f>'Paste Query'!K1563</f>
        <v>0</v>
      </c>
      <c r="I1562" s="26">
        <f>'Paste Query'!L1563</f>
        <v>0</v>
      </c>
      <c r="J1562" s="26">
        <f>'Paste Query'!M1563</f>
        <v>0</v>
      </c>
      <c r="K1562" s="26">
        <f>'Paste Query'!N1563</f>
        <v>0</v>
      </c>
      <c r="L1562" s="26">
        <f>'Paste Query'!O1563</f>
        <v>0</v>
      </c>
      <c r="M1562" s="27">
        <f>'Paste Query'!P1563</f>
        <v>0</v>
      </c>
      <c r="N1562" s="27">
        <f>'Paste Query'!Q1563</f>
        <v>0</v>
      </c>
      <c r="O1562" s="27">
        <f>'Paste Query'!R1563</f>
        <v>0</v>
      </c>
      <c r="P1562" s="26">
        <f>'Paste Query'!S1563</f>
        <v>0</v>
      </c>
      <c r="Q1562" s="27">
        <f>'Paste Query'!T1563</f>
        <v>0</v>
      </c>
      <c r="R1562" s="26">
        <f>'Paste Query'!U1563</f>
        <v>0</v>
      </c>
      <c r="S1562" s="26">
        <f>'Paste Query'!V1563</f>
        <v>0</v>
      </c>
      <c r="T1562" s="26">
        <f>'Paste Query'!W1563</f>
        <v>0</v>
      </c>
      <c r="U1562" s="27">
        <f>'Paste Query'!X1563</f>
        <v>0</v>
      </c>
      <c r="V1562" s="27">
        <f>'Paste Query'!Y1563</f>
        <v>0</v>
      </c>
      <c r="W1562" s="26">
        <f>'Paste Query'!Z1563</f>
        <v>0</v>
      </c>
      <c r="X1562" s="31">
        <f>'Paste Query'!AA1563</f>
        <v>0</v>
      </c>
      <c r="Y1562" s="31">
        <f>'Paste Query'!AB1563</f>
        <v>0</v>
      </c>
      <c r="Z1562" s="28" t="str">
        <f>IF(OR(A1562 = "", A1562 = 0), "", IF(P1562 = "VIRTUAL AS", "Approved", IF(COUNTIF(List_of_Specialized_Rooms, P1562) &gt; 0, "Approved", IFERROR(VLOOKUP(W1562 &amp; " " &amp; TEXT(X1562,"h:mm AM/PM") &amp; " - " &amp; TEXT(Y1562,"h:mm AM/PM"), Table_for_Approval, 2, FALSE), "Not Approved"))))</f>
        <v/>
      </c>
    </row>
    <row r="1563" spans="1:26" ht="13.8">
      <c r="A1563" s="26">
        <f>'Paste Query'!D1564</f>
        <v>0</v>
      </c>
      <c r="B1563" s="26">
        <f>'Paste Query'!E1564</f>
        <v>0</v>
      </c>
      <c r="C1563" s="26">
        <f>'Paste Query'!F1564</f>
        <v>0</v>
      </c>
      <c r="D1563" s="27">
        <f>'Paste Query'!G1564</f>
        <v>0</v>
      </c>
      <c r="E1563" s="26">
        <f>'Paste Query'!H1564</f>
        <v>0</v>
      </c>
      <c r="F1563" s="26">
        <f>'Paste Query'!I1564</f>
        <v>0</v>
      </c>
      <c r="G1563" s="26">
        <f>'Paste Query'!J1564</f>
        <v>0</v>
      </c>
      <c r="H1563" s="27">
        <f>'Paste Query'!K1564</f>
        <v>0</v>
      </c>
      <c r="I1563" s="26">
        <f>'Paste Query'!L1564</f>
        <v>0</v>
      </c>
      <c r="J1563" s="26">
        <f>'Paste Query'!M1564</f>
        <v>0</v>
      </c>
      <c r="K1563" s="26">
        <f>'Paste Query'!N1564</f>
        <v>0</v>
      </c>
      <c r="L1563" s="26">
        <f>'Paste Query'!O1564</f>
        <v>0</v>
      </c>
      <c r="M1563" s="27">
        <f>'Paste Query'!P1564</f>
        <v>0</v>
      </c>
      <c r="N1563" s="27">
        <f>'Paste Query'!Q1564</f>
        <v>0</v>
      </c>
      <c r="O1563" s="27">
        <f>'Paste Query'!R1564</f>
        <v>0</v>
      </c>
      <c r="P1563" s="26">
        <f>'Paste Query'!S1564</f>
        <v>0</v>
      </c>
      <c r="Q1563" s="27">
        <f>'Paste Query'!T1564</f>
        <v>0</v>
      </c>
      <c r="R1563" s="26">
        <f>'Paste Query'!U1564</f>
        <v>0</v>
      </c>
      <c r="S1563" s="26">
        <f>'Paste Query'!V1564</f>
        <v>0</v>
      </c>
      <c r="T1563" s="26">
        <f>'Paste Query'!W1564</f>
        <v>0</v>
      </c>
      <c r="U1563" s="27">
        <f>'Paste Query'!X1564</f>
        <v>0</v>
      </c>
      <c r="V1563" s="27">
        <f>'Paste Query'!Y1564</f>
        <v>0</v>
      </c>
      <c r="W1563" s="26">
        <f>'Paste Query'!Z1564</f>
        <v>0</v>
      </c>
      <c r="X1563" s="31">
        <f>'Paste Query'!AA1564</f>
        <v>0</v>
      </c>
      <c r="Y1563" s="31">
        <f>'Paste Query'!AB1564</f>
        <v>0</v>
      </c>
      <c r="Z1563" s="28" t="str">
        <f>IF(OR(A1563 = "", A1563 = 0), "", IF(P1563 = "VIRTUAL AS", "Approved", IF(COUNTIF(List_of_Specialized_Rooms, P1563) &gt; 0, "Approved", IFERROR(VLOOKUP(W1563 &amp; " " &amp; TEXT(X1563,"h:mm AM/PM") &amp; " - " &amp; TEXT(Y1563,"h:mm AM/PM"), Table_for_Approval, 2, FALSE), "Not Approved"))))</f>
        <v/>
      </c>
    </row>
    <row r="1564" spans="1:26" ht="13.8">
      <c r="A1564" s="26">
        <f>'Paste Query'!D1565</f>
        <v>0</v>
      </c>
      <c r="B1564" s="26">
        <f>'Paste Query'!E1565</f>
        <v>0</v>
      </c>
      <c r="C1564" s="26">
        <f>'Paste Query'!F1565</f>
        <v>0</v>
      </c>
      <c r="D1564" s="27">
        <f>'Paste Query'!G1565</f>
        <v>0</v>
      </c>
      <c r="E1564" s="26">
        <f>'Paste Query'!H1565</f>
        <v>0</v>
      </c>
      <c r="F1564" s="26">
        <f>'Paste Query'!I1565</f>
        <v>0</v>
      </c>
      <c r="G1564" s="26">
        <f>'Paste Query'!J1565</f>
        <v>0</v>
      </c>
      <c r="H1564" s="27">
        <f>'Paste Query'!K1565</f>
        <v>0</v>
      </c>
      <c r="I1564" s="26">
        <f>'Paste Query'!L1565</f>
        <v>0</v>
      </c>
      <c r="J1564" s="26">
        <f>'Paste Query'!M1565</f>
        <v>0</v>
      </c>
      <c r="K1564" s="26">
        <f>'Paste Query'!N1565</f>
        <v>0</v>
      </c>
      <c r="L1564" s="26">
        <f>'Paste Query'!O1565</f>
        <v>0</v>
      </c>
      <c r="M1564" s="27">
        <f>'Paste Query'!P1565</f>
        <v>0</v>
      </c>
      <c r="N1564" s="27">
        <f>'Paste Query'!Q1565</f>
        <v>0</v>
      </c>
      <c r="O1564" s="27">
        <f>'Paste Query'!R1565</f>
        <v>0</v>
      </c>
      <c r="P1564" s="26">
        <f>'Paste Query'!S1565</f>
        <v>0</v>
      </c>
      <c r="Q1564" s="27">
        <f>'Paste Query'!T1565</f>
        <v>0</v>
      </c>
      <c r="R1564" s="26">
        <f>'Paste Query'!U1565</f>
        <v>0</v>
      </c>
      <c r="S1564" s="26">
        <f>'Paste Query'!V1565</f>
        <v>0</v>
      </c>
      <c r="T1564" s="26">
        <f>'Paste Query'!W1565</f>
        <v>0</v>
      </c>
      <c r="U1564" s="27">
        <f>'Paste Query'!X1565</f>
        <v>0</v>
      </c>
      <c r="V1564" s="27">
        <f>'Paste Query'!Y1565</f>
        <v>0</v>
      </c>
      <c r="W1564" s="26">
        <f>'Paste Query'!Z1565</f>
        <v>0</v>
      </c>
      <c r="X1564" s="31">
        <f>'Paste Query'!AA1565</f>
        <v>0</v>
      </c>
      <c r="Y1564" s="31">
        <f>'Paste Query'!AB1565</f>
        <v>0</v>
      </c>
      <c r="Z1564" s="28" t="str">
        <f>IF(OR(A1564 = "", A1564 = 0), "", IF(P1564 = "VIRTUAL AS", "Approved", IF(COUNTIF(List_of_Specialized_Rooms, P1564) &gt; 0, "Approved", IFERROR(VLOOKUP(W1564 &amp; " " &amp; TEXT(X1564,"h:mm AM/PM") &amp; " - " &amp; TEXT(Y1564,"h:mm AM/PM"), Table_for_Approval, 2, FALSE), "Not Approved"))))</f>
        <v/>
      </c>
    </row>
    <row r="1565" spans="1:26" ht="13.8">
      <c r="A1565" s="26">
        <f>'Paste Query'!D1566</f>
        <v>0</v>
      </c>
      <c r="B1565" s="26">
        <f>'Paste Query'!E1566</f>
        <v>0</v>
      </c>
      <c r="C1565" s="26">
        <f>'Paste Query'!F1566</f>
        <v>0</v>
      </c>
      <c r="D1565" s="27">
        <f>'Paste Query'!G1566</f>
        <v>0</v>
      </c>
      <c r="E1565" s="26">
        <f>'Paste Query'!H1566</f>
        <v>0</v>
      </c>
      <c r="F1565" s="26">
        <f>'Paste Query'!I1566</f>
        <v>0</v>
      </c>
      <c r="G1565" s="26">
        <f>'Paste Query'!J1566</f>
        <v>0</v>
      </c>
      <c r="H1565" s="27">
        <f>'Paste Query'!K1566</f>
        <v>0</v>
      </c>
      <c r="I1565" s="26">
        <f>'Paste Query'!L1566</f>
        <v>0</v>
      </c>
      <c r="J1565" s="26">
        <f>'Paste Query'!M1566</f>
        <v>0</v>
      </c>
      <c r="K1565" s="26">
        <f>'Paste Query'!N1566</f>
        <v>0</v>
      </c>
      <c r="L1565" s="26">
        <f>'Paste Query'!O1566</f>
        <v>0</v>
      </c>
      <c r="M1565" s="27">
        <f>'Paste Query'!P1566</f>
        <v>0</v>
      </c>
      <c r="N1565" s="27">
        <f>'Paste Query'!Q1566</f>
        <v>0</v>
      </c>
      <c r="O1565" s="27">
        <f>'Paste Query'!R1566</f>
        <v>0</v>
      </c>
      <c r="P1565" s="26">
        <f>'Paste Query'!S1566</f>
        <v>0</v>
      </c>
      <c r="Q1565" s="27">
        <f>'Paste Query'!T1566</f>
        <v>0</v>
      </c>
      <c r="R1565" s="26">
        <f>'Paste Query'!U1566</f>
        <v>0</v>
      </c>
      <c r="S1565" s="26">
        <f>'Paste Query'!V1566</f>
        <v>0</v>
      </c>
      <c r="T1565" s="26">
        <f>'Paste Query'!W1566</f>
        <v>0</v>
      </c>
      <c r="U1565" s="27">
        <f>'Paste Query'!X1566</f>
        <v>0</v>
      </c>
      <c r="V1565" s="27">
        <f>'Paste Query'!Y1566</f>
        <v>0</v>
      </c>
      <c r="W1565" s="26">
        <f>'Paste Query'!Z1566</f>
        <v>0</v>
      </c>
      <c r="X1565" s="31">
        <f>'Paste Query'!AA1566</f>
        <v>0</v>
      </c>
      <c r="Y1565" s="31">
        <f>'Paste Query'!AB1566</f>
        <v>0</v>
      </c>
      <c r="Z1565" s="28" t="str">
        <f>IF(OR(A1565 = "", A1565 = 0), "", IF(P1565 = "VIRTUAL AS", "Approved", IF(COUNTIF(List_of_Specialized_Rooms, P1565) &gt; 0, "Approved", IFERROR(VLOOKUP(W1565 &amp; " " &amp; TEXT(X1565,"h:mm AM/PM") &amp; " - " &amp; TEXT(Y1565,"h:mm AM/PM"), Table_for_Approval, 2, FALSE), "Not Approved"))))</f>
        <v/>
      </c>
    </row>
    <row r="1566" spans="1:26" ht="13.8">
      <c r="A1566" s="26">
        <f>'Paste Query'!D1567</f>
        <v>0</v>
      </c>
      <c r="B1566" s="26">
        <f>'Paste Query'!E1567</f>
        <v>0</v>
      </c>
      <c r="C1566" s="26">
        <f>'Paste Query'!F1567</f>
        <v>0</v>
      </c>
      <c r="D1566" s="27">
        <f>'Paste Query'!G1567</f>
        <v>0</v>
      </c>
      <c r="E1566" s="26">
        <f>'Paste Query'!H1567</f>
        <v>0</v>
      </c>
      <c r="F1566" s="26">
        <f>'Paste Query'!I1567</f>
        <v>0</v>
      </c>
      <c r="G1566" s="26">
        <f>'Paste Query'!J1567</f>
        <v>0</v>
      </c>
      <c r="H1566" s="27">
        <f>'Paste Query'!K1567</f>
        <v>0</v>
      </c>
      <c r="I1566" s="26">
        <f>'Paste Query'!L1567</f>
        <v>0</v>
      </c>
      <c r="J1566" s="26">
        <f>'Paste Query'!M1567</f>
        <v>0</v>
      </c>
      <c r="K1566" s="26">
        <f>'Paste Query'!N1567</f>
        <v>0</v>
      </c>
      <c r="L1566" s="26">
        <f>'Paste Query'!O1567</f>
        <v>0</v>
      </c>
      <c r="M1566" s="27">
        <f>'Paste Query'!P1567</f>
        <v>0</v>
      </c>
      <c r="N1566" s="27">
        <f>'Paste Query'!Q1567</f>
        <v>0</v>
      </c>
      <c r="O1566" s="27">
        <f>'Paste Query'!R1567</f>
        <v>0</v>
      </c>
      <c r="P1566" s="26">
        <f>'Paste Query'!S1567</f>
        <v>0</v>
      </c>
      <c r="Q1566" s="27">
        <f>'Paste Query'!T1567</f>
        <v>0</v>
      </c>
      <c r="R1566" s="26">
        <f>'Paste Query'!U1567</f>
        <v>0</v>
      </c>
      <c r="S1566" s="26">
        <f>'Paste Query'!V1567</f>
        <v>0</v>
      </c>
      <c r="T1566" s="26">
        <f>'Paste Query'!W1567</f>
        <v>0</v>
      </c>
      <c r="U1566" s="27">
        <f>'Paste Query'!X1567</f>
        <v>0</v>
      </c>
      <c r="V1566" s="27">
        <f>'Paste Query'!Y1567</f>
        <v>0</v>
      </c>
      <c r="W1566" s="26">
        <f>'Paste Query'!Z1567</f>
        <v>0</v>
      </c>
      <c r="X1566" s="31">
        <f>'Paste Query'!AA1567</f>
        <v>0</v>
      </c>
      <c r="Y1566" s="31">
        <f>'Paste Query'!AB1567</f>
        <v>0</v>
      </c>
      <c r="Z1566" s="28" t="str">
        <f>IF(OR(A1566 = "", A1566 = 0), "", IF(P1566 = "VIRTUAL AS", "Approved", IF(COUNTIF(List_of_Specialized_Rooms, P1566) &gt; 0, "Approved", IFERROR(VLOOKUP(W1566 &amp; " " &amp; TEXT(X1566,"h:mm AM/PM") &amp; " - " &amp; TEXT(Y1566,"h:mm AM/PM"), Table_for_Approval, 2, FALSE), "Not Approved"))))</f>
        <v/>
      </c>
    </row>
    <row r="1567" spans="1:26" ht="13.8">
      <c r="A1567" s="26">
        <f>'Paste Query'!D1568</f>
        <v>0</v>
      </c>
      <c r="B1567" s="26">
        <f>'Paste Query'!E1568</f>
        <v>0</v>
      </c>
      <c r="C1567" s="26">
        <f>'Paste Query'!F1568</f>
        <v>0</v>
      </c>
      <c r="D1567" s="27">
        <f>'Paste Query'!G1568</f>
        <v>0</v>
      </c>
      <c r="E1567" s="26">
        <f>'Paste Query'!H1568</f>
        <v>0</v>
      </c>
      <c r="F1567" s="26">
        <f>'Paste Query'!I1568</f>
        <v>0</v>
      </c>
      <c r="G1567" s="26">
        <f>'Paste Query'!J1568</f>
        <v>0</v>
      </c>
      <c r="H1567" s="27">
        <f>'Paste Query'!K1568</f>
        <v>0</v>
      </c>
      <c r="I1567" s="26">
        <f>'Paste Query'!L1568</f>
        <v>0</v>
      </c>
      <c r="J1567" s="26">
        <f>'Paste Query'!M1568</f>
        <v>0</v>
      </c>
      <c r="K1567" s="26">
        <f>'Paste Query'!N1568</f>
        <v>0</v>
      </c>
      <c r="L1567" s="26">
        <f>'Paste Query'!O1568</f>
        <v>0</v>
      </c>
      <c r="M1567" s="27">
        <f>'Paste Query'!P1568</f>
        <v>0</v>
      </c>
      <c r="N1567" s="27">
        <f>'Paste Query'!Q1568</f>
        <v>0</v>
      </c>
      <c r="O1567" s="27">
        <f>'Paste Query'!R1568</f>
        <v>0</v>
      </c>
      <c r="P1567" s="26">
        <f>'Paste Query'!S1568</f>
        <v>0</v>
      </c>
      <c r="Q1567" s="27">
        <f>'Paste Query'!T1568</f>
        <v>0</v>
      </c>
      <c r="R1567" s="26">
        <f>'Paste Query'!U1568</f>
        <v>0</v>
      </c>
      <c r="S1567" s="26">
        <f>'Paste Query'!V1568</f>
        <v>0</v>
      </c>
      <c r="T1567" s="26">
        <f>'Paste Query'!W1568</f>
        <v>0</v>
      </c>
      <c r="U1567" s="27">
        <f>'Paste Query'!X1568</f>
        <v>0</v>
      </c>
      <c r="V1567" s="27">
        <f>'Paste Query'!Y1568</f>
        <v>0</v>
      </c>
      <c r="W1567" s="26">
        <f>'Paste Query'!Z1568</f>
        <v>0</v>
      </c>
      <c r="X1567" s="31">
        <f>'Paste Query'!AA1568</f>
        <v>0</v>
      </c>
      <c r="Y1567" s="31">
        <f>'Paste Query'!AB1568</f>
        <v>0</v>
      </c>
      <c r="Z1567" s="28" t="str">
        <f>IF(OR(A1567 = "", A1567 = 0), "", IF(P1567 = "VIRTUAL AS", "Approved", IF(COUNTIF(List_of_Specialized_Rooms, P1567) &gt; 0, "Approved", IFERROR(VLOOKUP(W1567 &amp; " " &amp; TEXT(X1567,"h:mm AM/PM") &amp; " - " &amp; TEXT(Y1567,"h:mm AM/PM"), Table_for_Approval, 2, FALSE), "Not Approved"))))</f>
        <v/>
      </c>
    </row>
    <row r="1568" spans="1:26" ht="13.8">
      <c r="A1568" s="26">
        <f>'Paste Query'!D1569</f>
        <v>0</v>
      </c>
      <c r="B1568" s="26">
        <f>'Paste Query'!E1569</f>
        <v>0</v>
      </c>
      <c r="C1568" s="26">
        <f>'Paste Query'!F1569</f>
        <v>0</v>
      </c>
      <c r="D1568" s="27">
        <f>'Paste Query'!G1569</f>
        <v>0</v>
      </c>
      <c r="E1568" s="26">
        <f>'Paste Query'!H1569</f>
        <v>0</v>
      </c>
      <c r="F1568" s="26">
        <f>'Paste Query'!I1569</f>
        <v>0</v>
      </c>
      <c r="G1568" s="26">
        <f>'Paste Query'!J1569</f>
        <v>0</v>
      </c>
      <c r="H1568" s="27">
        <f>'Paste Query'!K1569</f>
        <v>0</v>
      </c>
      <c r="I1568" s="26">
        <f>'Paste Query'!L1569</f>
        <v>0</v>
      </c>
      <c r="J1568" s="26">
        <f>'Paste Query'!M1569</f>
        <v>0</v>
      </c>
      <c r="K1568" s="26">
        <f>'Paste Query'!N1569</f>
        <v>0</v>
      </c>
      <c r="L1568" s="26">
        <f>'Paste Query'!O1569</f>
        <v>0</v>
      </c>
      <c r="M1568" s="27">
        <f>'Paste Query'!P1569</f>
        <v>0</v>
      </c>
      <c r="N1568" s="27">
        <f>'Paste Query'!Q1569</f>
        <v>0</v>
      </c>
      <c r="O1568" s="27">
        <f>'Paste Query'!R1569</f>
        <v>0</v>
      </c>
      <c r="P1568" s="26">
        <f>'Paste Query'!S1569</f>
        <v>0</v>
      </c>
      <c r="Q1568" s="27">
        <f>'Paste Query'!T1569</f>
        <v>0</v>
      </c>
      <c r="R1568" s="26">
        <f>'Paste Query'!U1569</f>
        <v>0</v>
      </c>
      <c r="S1568" s="26">
        <f>'Paste Query'!V1569</f>
        <v>0</v>
      </c>
      <c r="T1568" s="26">
        <f>'Paste Query'!W1569</f>
        <v>0</v>
      </c>
      <c r="U1568" s="27">
        <f>'Paste Query'!X1569</f>
        <v>0</v>
      </c>
      <c r="V1568" s="27">
        <f>'Paste Query'!Y1569</f>
        <v>0</v>
      </c>
      <c r="W1568" s="26">
        <f>'Paste Query'!Z1569</f>
        <v>0</v>
      </c>
      <c r="X1568" s="31">
        <f>'Paste Query'!AA1569</f>
        <v>0</v>
      </c>
      <c r="Y1568" s="31">
        <f>'Paste Query'!AB1569</f>
        <v>0</v>
      </c>
      <c r="Z1568" s="28" t="str">
        <f>IF(OR(A1568 = "", A1568 = 0), "", IF(P1568 = "VIRTUAL AS", "Approved", IF(COUNTIF(List_of_Specialized_Rooms, P1568) &gt; 0, "Approved", IFERROR(VLOOKUP(W1568 &amp; " " &amp; TEXT(X1568,"h:mm AM/PM") &amp; " - " &amp; TEXT(Y1568,"h:mm AM/PM"), Table_for_Approval, 2, FALSE), "Not Approved"))))</f>
        <v/>
      </c>
    </row>
    <row r="1569" spans="1:26" ht="13.8">
      <c r="A1569" s="26">
        <f>'Paste Query'!D1570</f>
        <v>0</v>
      </c>
      <c r="B1569" s="26">
        <f>'Paste Query'!E1570</f>
        <v>0</v>
      </c>
      <c r="C1569" s="26">
        <f>'Paste Query'!F1570</f>
        <v>0</v>
      </c>
      <c r="D1569" s="27">
        <f>'Paste Query'!G1570</f>
        <v>0</v>
      </c>
      <c r="E1569" s="26">
        <f>'Paste Query'!H1570</f>
        <v>0</v>
      </c>
      <c r="F1569" s="26">
        <f>'Paste Query'!I1570</f>
        <v>0</v>
      </c>
      <c r="G1569" s="26">
        <f>'Paste Query'!J1570</f>
        <v>0</v>
      </c>
      <c r="H1569" s="27">
        <f>'Paste Query'!K1570</f>
        <v>0</v>
      </c>
      <c r="I1569" s="26">
        <f>'Paste Query'!L1570</f>
        <v>0</v>
      </c>
      <c r="J1569" s="26">
        <f>'Paste Query'!M1570</f>
        <v>0</v>
      </c>
      <c r="K1569" s="26">
        <f>'Paste Query'!N1570</f>
        <v>0</v>
      </c>
      <c r="L1569" s="26">
        <f>'Paste Query'!O1570</f>
        <v>0</v>
      </c>
      <c r="M1569" s="27">
        <f>'Paste Query'!P1570</f>
        <v>0</v>
      </c>
      <c r="N1569" s="27">
        <f>'Paste Query'!Q1570</f>
        <v>0</v>
      </c>
      <c r="O1569" s="27">
        <f>'Paste Query'!R1570</f>
        <v>0</v>
      </c>
      <c r="P1569" s="26">
        <f>'Paste Query'!S1570</f>
        <v>0</v>
      </c>
      <c r="Q1569" s="27">
        <f>'Paste Query'!T1570</f>
        <v>0</v>
      </c>
      <c r="R1569" s="26">
        <f>'Paste Query'!U1570</f>
        <v>0</v>
      </c>
      <c r="S1569" s="26">
        <f>'Paste Query'!V1570</f>
        <v>0</v>
      </c>
      <c r="T1569" s="26">
        <f>'Paste Query'!W1570</f>
        <v>0</v>
      </c>
      <c r="U1569" s="27">
        <f>'Paste Query'!X1570</f>
        <v>0</v>
      </c>
      <c r="V1569" s="27">
        <f>'Paste Query'!Y1570</f>
        <v>0</v>
      </c>
      <c r="W1569" s="26">
        <f>'Paste Query'!Z1570</f>
        <v>0</v>
      </c>
      <c r="X1569" s="31">
        <f>'Paste Query'!AA1570</f>
        <v>0</v>
      </c>
      <c r="Y1569" s="31">
        <f>'Paste Query'!AB1570</f>
        <v>0</v>
      </c>
      <c r="Z1569" s="28" t="str">
        <f>IF(OR(A1569 = "", A1569 = 0), "", IF(P1569 = "VIRTUAL AS", "Approved", IF(COUNTIF(List_of_Specialized_Rooms, P1569) &gt; 0, "Approved", IFERROR(VLOOKUP(W1569 &amp; " " &amp; TEXT(X1569,"h:mm AM/PM") &amp; " - " &amp; TEXT(Y1569,"h:mm AM/PM"), Table_for_Approval, 2, FALSE), "Not Approved"))))</f>
        <v/>
      </c>
    </row>
    <row r="1570" spans="1:26" ht="13.8">
      <c r="A1570" s="26">
        <f>'Paste Query'!D1571</f>
        <v>0</v>
      </c>
      <c r="B1570" s="26">
        <f>'Paste Query'!E1571</f>
        <v>0</v>
      </c>
      <c r="C1570" s="26">
        <f>'Paste Query'!F1571</f>
        <v>0</v>
      </c>
      <c r="D1570" s="27">
        <f>'Paste Query'!G1571</f>
        <v>0</v>
      </c>
      <c r="E1570" s="26">
        <f>'Paste Query'!H1571</f>
        <v>0</v>
      </c>
      <c r="F1570" s="26">
        <f>'Paste Query'!I1571</f>
        <v>0</v>
      </c>
      <c r="G1570" s="26">
        <f>'Paste Query'!J1571</f>
        <v>0</v>
      </c>
      <c r="H1570" s="27">
        <f>'Paste Query'!K1571</f>
        <v>0</v>
      </c>
      <c r="I1570" s="26">
        <f>'Paste Query'!L1571</f>
        <v>0</v>
      </c>
      <c r="J1570" s="26">
        <f>'Paste Query'!M1571</f>
        <v>0</v>
      </c>
      <c r="K1570" s="26">
        <f>'Paste Query'!N1571</f>
        <v>0</v>
      </c>
      <c r="L1570" s="26">
        <f>'Paste Query'!O1571</f>
        <v>0</v>
      </c>
      <c r="M1570" s="27">
        <f>'Paste Query'!P1571</f>
        <v>0</v>
      </c>
      <c r="N1570" s="27">
        <f>'Paste Query'!Q1571</f>
        <v>0</v>
      </c>
      <c r="O1570" s="27">
        <f>'Paste Query'!R1571</f>
        <v>0</v>
      </c>
      <c r="P1570" s="26">
        <f>'Paste Query'!S1571</f>
        <v>0</v>
      </c>
      <c r="Q1570" s="27">
        <f>'Paste Query'!T1571</f>
        <v>0</v>
      </c>
      <c r="R1570" s="26">
        <f>'Paste Query'!U1571</f>
        <v>0</v>
      </c>
      <c r="S1570" s="26">
        <f>'Paste Query'!V1571</f>
        <v>0</v>
      </c>
      <c r="T1570" s="26">
        <f>'Paste Query'!W1571</f>
        <v>0</v>
      </c>
      <c r="U1570" s="27">
        <f>'Paste Query'!X1571</f>
        <v>0</v>
      </c>
      <c r="V1570" s="27">
        <f>'Paste Query'!Y1571</f>
        <v>0</v>
      </c>
      <c r="W1570" s="26">
        <f>'Paste Query'!Z1571</f>
        <v>0</v>
      </c>
      <c r="X1570" s="31">
        <f>'Paste Query'!AA1571</f>
        <v>0</v>
      </c>
      <c r="Y1570" s="31">
        <f>'Paste Query'!AB1571</f>
        <v>0</v>
      </c>
      <c r="Z1570" s="28" t="str">
        <f>IF(OR(A1570 = "", A1570 = 0), "", IF(P1570 = "VIRTUAL AS", "Approved", IF(COUNTIF(List_of_Specialized_Rooms, P1570) &gt; 0, "Approved", IFERROR(VLOOKUP(W1570 &amp; " " &amp; TEXT(X1570,"h:mm AM/PM") &amp; " - " &amp; TEXT(Y1570,"h:mm AM/PM"), Table_for_Approval, 2, FALSE), "Not Approved"))))</f>
        <v/>
      </c>
    </row>
    <row r="1571" spans="1:26" ht="13.8">
      <c r="A1571" s="26">
        <f>'Paste Query'!D1572</f>
        <v>0</v>
      </c>
      <c r="B1571" s="26">
        <f>'Paste Query'!E1572</f>
        <v>0</v>
      </c>
      <c r="C1571" s="26">
        <f>'Paste Query'!F1572</f>
        <v>0</v>
      </c>
      <c r="D1571" s="27">
        <f>'Paste Query'!G1572</f>
        <v>0</v>
      </c>
      <c r="E1571" s="26">
        <f>'Paste Query'!H1572</f>
        <v>0</v>
      </c>
      <c r="F1571" s="26">
        <f>'Paste Query'!I1572</f>
        <v>0</v>
      </c>
      <c r="G1571" s="26">
        <f>'Paste Query'!J1572</f>
        <v>0</v>
      </c>
      <c r="H1571" s="27">
        <f>'Paste Query'!K1572</f>
        <v>0</v>
      </c>
      <c r="I1571" s="26">
        <f>'Paste Query'!L1572</f>
        <v>0</v>
      </c>
      <c r="J1571" s="26">
        <f>'Paste Query'!M1572</f>
        <v>0</v>
      </c>
      <c r="K1571" s="26">
        <f>'Paste Query'!N1572</f>
        <v>0</v>
      </c>
      <c r="L1571" s="26">
        <f>'Paste Query'!O1572</f>
        <v>0</v>
      </c>
      <c r="M1571" s="27">
        <f>'Paste Query'!P1572</f>
        <v>0</v>
      </c>
      <c r="N1571" s="27">
        <f>'Paste Query'!Q1572</f>
        <v>0</v>
      </c>
      <c r="O1571" s="27">
        <f>'Paste Query'!R1572</f>
        <v>0</v>
      </c>
      <c r="P1571" s="26">
        <f>'Paste Query'!S1572</f>
        <v>0</v>
      </c>
      <c r="Q1571" s="27">
        <f>'Paste Query'!T1572</f>
        <v>0</v>
      </c>
      <c r="R1571" s="26">
        <f>'Paste Query'!U1572</f>
        <v>0</v>
      </c>
      <c r="S1571" s="26">
        <f>'Paste Query'!V1572</f>
        <v>0</v>
      </c>
      <c r="T1571" s="26">
        <f>'Paste Query'!W1572</f>
        <v>0</v>
      </c>
      <c r="U1571" s="27">
        <f>'Paste Query'!X1572</f>
        <v>0</v>
      </c>
      <c r="V1571" s="27">
        <f>'Paste Query'!Y1572</f>
        <v>0</v>
      </c>
      <c r="W1571" s="26">
        <f>'Paste Query'!Z1572</f>
        <v>0</v>
      </c>
      <c r="X1571" s="31">
        <f>'Paste Query'!AA1572</f>
        <v>0</v>
      </c>
      <c r="Y1571" s="31">
        <f>'Paste Query'!AB1572</f>
        <v>0</v>
      </c>
      <c r="Z1571" s="28" t="str">
        <f>IF(OR(A1571 = "", A1571 = 0), "", IF(P1571 = "VIRTUAL AS", "Approved", IF(COUNTIF(List_of_Specialized_Rooms, P1571) &gt; 0, "Approved", IFERROR(VLOOKUP(W1571 &amp; " " &amp; TEXT(X1571,"h:mm AM/PM") &amp; " - " &amp; TEXT(Y1571,"h:mm AM/PM"), Table_for_Approval, 2, FALSE), "Not Approved"))))</f>
        <v/>
      </c>
    </row>
    <row r="1572" spans="1:26" ht="13.8">
      <c r="A1572" s="26">
        <f>'Paste Query'!D1573</f>
        <v>0</v>
      </c>
      <c r="B1572" s="26">
        <f>'Paste Query'!E1573</f>
        <v>0</v>
      </c>
      <c r="C1572" s="26">
        <f>'Paste Query'!F1573</f>
        <v>0</v>
      </c>
      <c r="D1572" s="27">
        <f>'Paste Query'!G1573</f>
        <v>0</v>
      </c>
      <c r="E1572" s="26">
        <f>'Paste Query'!H1573</f>
        <v>0</v>
      </c>
      <c r="F1572" s="26">
        <f>'Paste Query'!I1573</f>
        <v>0</v>
      </c>
      <c r="G1572" s="26">
        <f>'Paste Query'!J1573</f>
        <v>0</v>
      </c>
      <c r="H1572" s="27">
        <f>'Paste Query'!K1573</f>
        <v>0</v>
      </c>
      <c r="I1572" s="26">
        <f>'Paste Query'!L1573</f>
        <v>0</v>
      </c>
      <c r="J1572" s="26">
        <f>'Paste Query'!M1573</f>
        <v>0</v>
      </c>
      <c r="K1572" s="26">
        <f>'Paste Query'!N1573</f>
        <v>0</v>
      </c>
      <c r="L1572" s="26">
        <f>'Paste Query'!O1573</f>
        <v>0</v>
      </c>
      <c r="M1572" s="27">
        <f>'Paste Query'!P1573</f>
        <v>0</v>
      </c>
      <c r="N1572" s="27">
        <f>'Paste Query'!Q1573</f>
        <v>0</v>
      </c>
      <c r="O1572" s="27">
        <f>'Paste Query'!R1573</f>
        <v>0</v>
      </c>
      <c r="P1572" s="26">
        <f>'Paste Query'!S1573</f>
        <v>0</v>
      </c>
      <c r="Q1572" s="27">
        <f>'Paste Query'!T1573</f>
        <v>0</v>
      </c>
      <c r="R1572" s="26">
        <f>'Paste Query'!U1573</f>
        <v>0</v>
      </c>
      <c r="S1572" s="26">
        <f>'Paste Query'!V1573</f>
        <v>0</v>
      </c>
      <c r="T1572" s="26">
        <f>'Paste Query'!W1573</f>
        <v>0</v>
      </c>
      <c r="U1572" s="27">
        <f>'Paste Query'!X1573</f>
        <v>0</v>
      </c>
      <c r="V1572" s="27">
        <f>'Paste Query'!Y1573</f>
        <v>0</v>
      </c>
      <c r="W1572" s="26">
        <f>'Paste Query'!Z1573</f>
        <v>0</v>
      </c>
      <c r="X1572" s="31">
        <f>'Paste Query'!AA1573</f>
        <v>0</v>
      </c>
      <c r="Y1572" s="31">
        <f>'Paste Query'!AB1573</f>
        <v>0</v>
      </c>
      <c r="Z1572" s="28" t="str">
        <f>IF(OR(A1572 = "", A1572 = 0), "", IF(P1572 = "VIRTUAL AS", "Approved", IF(COUNTIF(List_of_Specialized_Rooms, P1572) &gt; 0, "Approved", IFERROR(VLOOKUP(W1572 &amp; " " &amp; TEXT(X1572,"h:mm AM/PM") &amp; " - " &amp; TEXT(Y1572,"h:mm AM/PM"), Table_for_Approval, 2, FALSE), "Not Approved"))))</f>
        <v/>
      </c>
    </row>
    <row r="1573" spans="1:26" ht="13.8">
      <c r="A1573" s="26">
        <f>'Paste Query'!D1574</f>
        <v>0</v>
      </c>
      <c r="B1573" s="26">
        <f>'Paste Query'!E1574</f>
        <v>0</v>
      </c>
      <c r="C1573" s="26">
        <f>'Paste Query'!F1574</f>
        <v>0</v>
      </c>
      <c r="D1573" s="27">
        <f>'Paste Query'!G1574</f>
        <v>0</v>
      </c>
      <c r="E1573" s="26">
        <f>'Paste Query'!H1574</f>
        <v>0</v>
      </c>
      <c r="F1573" s="26">
        <f>'Paste Query'!I1574</f>
        <v>0</v>
      </c>
      <c r="G1573" s="26">
        <f>'Paste Query'!J1574</f>
        <v>0</v>
      </c>
      <c r="H1573" s="27">
        <f>'Paste Query'!K1574</f>
        <v>0</v>
      </c>
      <c r="I1573" s="26">
        <f>'Paste Query'!L1574</f>
        <v>0</v>
      </c>
      <c r="J1573" s="26">
        <f>'Paste Query'!M1574</f>
        <v>0</v>
      </c>
      <c r="K1573" s="26">
        <f>'Paste Query'!N1574</f>
        <v>0</v>
      </c>
      <c r="L1573" s="26">
        <f>'Paste Query'!O1574</f>
        <v>0</v>
      </c>
      <c r="M1573" s="27">
        <f>'Paste Query'!P1574</f>
        <v>0</v>
      </c>
      <c r="N1573" s="27">
        <f>'Paste Query'!Q1574</f>
        <v>0</v>
      </c>
      <c r="O1573" s="27">
        <f>'Paste Query'!R1574</f>
        <v>0</v>
      </c>
      <c r="P1573" s="26">
        <f>'Paste Query'!S1574</f>
        <v>0</v>
      </c>
      <c r="Q1573" s="27">
        <f>'Paste Query'!T1574</f>
        <v>0</v>
      </c>
      <c r="R1573" s="26">
        <f>'Paste Query'!U1574</f>
        <v>0</v>
      </c>
      <c r="S1573" s="26">
        <f>'Paste Query'!V1574</f>
        <v>0</v>
      </c>
      <c r="T1573" s="26">
        <f>'Paste Query'!W1574</f>
        <v>0</v>
      </c>
      <c r="U1573" s="27">
        <f>'Paste Query'!X1574</f>
        <v>0</v>
      </c>
      <c r="V1573" s="27">
        <f>'Paste Query'!Y1574</f>
        <v>0</v>
      </c>
      <c r="W1573" s="26">
        <f>'Paste Query'!Z1574</f>
        <v>0</v>
      </c>
      <c r="X1573" s="31">
        <f>'Paste Query'!AA1574</f>
        <v>0</v>
      </c>
      <c r="Y1573" s="31">
        <f>'Paste Query'!AB1574</f>
        <v>0</v>
      </c>
      <c r="Z1573" s="28" t="str">
        <f>IF(OR(A1573 = "", A1573 = 0), "", IF(P1573 = "VIRTUAL AS", "Approved", IF(COUNTIF(List_of_Specialized_Rooms, P1573) &gt; 0, "Approved", IFERROR(VLOOKUP(W1573 &amp; " " &amp; TEXT(X1573,"h:mm AM/PM") &amp; " - " &amp; TEXT(Y1573,"h:mm AM/PM"), Table_for_Approval, 2, FALSE), "Not Approved"))))</f>
        <v/>
      </c>
    </row>
    <row r="1574" spans="1:26" ht="13.8">
      <c r="A1574" s="26">
        <f>'Paste Query'!D1575</f>
        <v>0</v>
      </c>
      <c r="B1574" s="26">
        <f>'Paste Query'!E1575</f>
        <v>0</v>
      </c>
      <c r="C1574" s="26">
        <f>'Paste Query'!F1575</f>
        <v>0</v>
      </c>
      <c r="D1574" s="27">
        <f>'Paste Query'!G1575</f>
        <v>0</v>
      </c>
      <c r="E1574" s="26">
        <f>'Paste Query'!H1575</f>
        <v>0</v>
      </c>
      <c r="F1574" s="26">
        <f>'Paste Query'!I1575</f>
        <v>0</v>
      </c>
      <c r="G1574" s="26">
        <f>'Paste Query'!J1575</f>
        <v>0</v>
      </c>
      <c r="H1574" s="27">
        <f>'Paste Query'!K1575</f>
        <v>0</v>
      </c>
      <c r="I1574" s="26">
        <f>'Paste Query'!L1575</f>
        <v>0</v>
      </c>
      <c r="J1574" s="26">
        <f>'Paste Query'!M1575</f>
        <v>0</v>
      </c>
      <c r="K1574" s="26">
        <f>'Paste Query'!N1575</f>
        <v>0</v>
      </c>
      <c r="L1574" s="26">
        <f>'Paste Query'!O1575</f>
        <v>0</v>
      </c>
      <c r="M1574" s="27">
        <f>'Paste Query'!P1575</f>
        <v>0</v>
      </c>
      <c r="N1574" s="27">
        <f>'Paste Query'!Q1575</f>
        <v>0</v>
      </c>
      <c r="O1574" s="27">
        <f>'Paste Query'!R1575</f>
        <v>0</v>
      </c>
      <c r="P1574" s="26">
        <f>'Paste Query'!S1575</f>
        <v>0</v>
      </c>
      <c r="Q1574" s="27">
        <f>'Paste Query'!T1575</f>
        <v>0</v>
      </c>
      <c r="R1574" s="26">
        <f>'Paste Query'!U1575</f>
        <v>0</v>
      </c>
      <c r="S1574" s="26">
        <f>'Paste Query'!V1575</f>
        <v>0</v>
      </c>
      <c r="T1574" s="26">
        <f>'Paste Query'!W1575</f>
        <v>0</v>
      </c>
      <c r="U1574" s="27">
        <f>'Paste Query'!X1575</f>
        <v>0</v>
      </c>
      <c r="V1574" s="27">
        <f>'Paste Query'!Y1575</f>
        <v>0</v>
      </c>
      <c r="W1574" s="26">
        <f>'Paste Query'!Z1575</f>
        <v>0</v>
      </c>
      <c r="X1574" s="31">
        <f>'Paste Query'!AA1575</f>
        <v>0</v>
      </c>
      <c r="Y1574" s="31">
        <f>'Paste Query'!AB1575</f>
        <v>0</v>
      </c>
      <c r="Z1574" s="28" t="str">
        <f>IF(OR(A1574 = "", A1574 = 0), "", IF(P1574 = "VIRTUAL AS", "Approved", IF(COUNTIF(List_of_Specialized_Rooms, P1574) &gt; 0, "Approved", IFERROR(VLOOKUP(W1574 &amp; " " &amp; TEXT(X1574,"h:mm AM/PM") &amp; " - " &amp; TEXT(Y1574,"h:mm AM/PM"), Table_for_Approval, 2, FALSE), "Not Approved"))))</f>
        <v/>
      </c>
    </row>
    <row r="1575" spans="1:26" ht="13.8">
      <c r="A1575" s="26">
        <f>'Paste Query'!D1576</f>
        <v>0</v>
      </c>
      <c r="B1575" s="26">
        <f>'Paste Query'!E1576</f>
        <v>0</v>
      </c>
      <c r="C1575" s="26">
        <f>'Paste Query'!F1576</f>
        <v>0</v>
      </c>
      <c r="D1575" s="27">
        <f>'Paste Query'!G1576</f>
        <v>0</v>
      </c>
      <c r="E1575" s="26">
        <f>'Paste Query'!H1576</f>
        <v>0</v>
      </c>
      <c r="F1575" s="26">
        <f>'Paste Query'!I1576</f>
        <v>0</v>
      </c>
      <c r="G1575" s="26">
        <f>'Paste Query'!J1576</f>
        <v>0</v>
      </c>
      <c r="H1575" s="27">
        <f>'Paste Query'!K1576</f>
        <v>0</v>
      </c>
      <c r="I1575" s="26">
        <f>'Paste Query'!L1576</f>
        <v>0</v>
      </c>
      <c r="J1575" s="26">
        <f>'Paste Query'!M1576</f>
        <v>0</v>
      </c>
      <c r="K1575" s="26">
        <f>'Paste Query'!N1576</f>
        <v>0</v>
      </c>
      <c r="L1575" s="26">
        <f>'Paste Query'!O1576</f>
        <v>0</v>
      </c>
      <c r="M1575" s="27">
        <f>'Paste Query'!P1576</f>
        <v>0</v>
      </c>
      <c r="N1575" s="27">
        <f>'Paste Query'!Q1576</f>
        <v>0</v>
      </c>
      <c r="O1575" s="27">
        <f>'Paste Query'!R1576</f>
        <v>0</v>
      </c>
      <c r="P1575" s="26">
        <f>'Paste Query'!S1576</f>
        <v>0</v>
      </c>
      <c r="Q1575" s="27">
        <f>'Paste Query'!T1576</f>
        <v>0</v>
      </c>
      <c r="R1575" s="26">
        <f>'Paste Query'!U1576</f>
        <v>0</v>
      </c>
      <c r="S1575" s="26">
        <f>'Paste Query'!V1576</f>
        <v>0</v>
      </c>
      <c r="T1575" s="26">
        <f>'Paste Query'!W1576</f>
        <v>0</v>
      </c>
      <c r="U1575" s="27">
        <f>'Paste Query'!X1576</f>
        <v>0</v>
      </c>
      <c r="V1575" s="27">
        <f>'Paste Query'!Y1576</f>
        <v>0</v>
      </c>
      <c r="W1575" s="26">
        <f>'Paste Query'!Z1576</f>
        <v>0</v>
      </c>
      <c r="X1575" s="31">
        <f>'Paste Query'!AA1576</f>
        <v>0</v>
      </c>
      <c r="Y1575" s="31">
        <f>'Paste Query'!AB1576</f>
        <v>0</v>
      </c>
      <c r="Z1575" s="28" t="str">
        <f>IF(OR(A1575 = "", A1575 = 0), "", IF(P1575 = "VIRTUAL AS", "Approved", IF(COUNTIF(List_of_Specialized_Rooms, P1575) &gt; 0, "Approved", IFERROR(VLOOKUP(W1575 &amp; " " &amp; TEXT(X1575,"h:mm AM/PM") &amp; " - " &amp; TEXT(Y1575,"h:mm AM/PM"), Table_for_Approval, 2, FALSE), "Not Approved"))))</f>
        <v/>
      </c>
    </row>
    <row r="1576" spans="1:26" ht="13.8">
      <c r="A1576" s="26">
        <f>'Paste Query'!D1577</f>
        <v>0</v>
      </c>
      <c r="B1576" s="26">
        <f>'Paste Query'!E1577</f>
        <v>0</v>
      </c>
      <c r="C1576" s="26">
        <f>'Paste Query'!F1577</f>
        <v>0</v>
      </c>
      <c r="D1576" s="27">
        <f>'Paste Query'!G1577</f>
        <v>0</v>
      </c>
      <c r="E1576" s="26">
        <f>'Paste Query'!H1577</f>
        <v>0</v>
      </c>
      <c r="F1576" s="26">
        <f>'Paste Query'!I1577</f>
        <v>0</v>
      </c>
      <c r="G1576" s="26">
        <f>'Paste Query'!J1577</f>
        <v>0</v>
      </c>
      <c r="H1576" s="27">
        <f>'Paste Query'!K1577</f>
        <v>0</v>
      </c>
      <c r="I1576" s="26">
        <f>'Paste Query'!L1577</f>
        <v>0</v>
      </c>
      <c r="J1576" s="26">
        <f>'Paste Query'!M1577</f>
        <v>0</v>
      </c>
      <c r="K1576" s="26">
        <f>'Paste Query'!N1577</f>
        <v>0</v>
      </c>
      <c r="L1576" s="26">
        <f>'Paste Query'!O1577</f>
        <v>0</v>
      </c>
      <c r="M1576" s="27">
        <f>'Paste Query'!P1577</f>
        <v>0</v>
      </c>
      <c r="N1576" s="27">
        <f>'Paste Query'!Q1577</f>
        <v>0</v>
      </c>
      <c r="O1576" s="27">
        <f>'Paste Query'!R1577</f>
        <v>0</v>
      </c>
      <c r="P1576" s="26">
        <f>'Paste Query'!S1577</f>
        <v>0</v>
      </c>
      <c r="Q1576" s="27">
        <f>'Paste Query'!T1577</f>
        <v>0</v>
      </c>
      <c r="R1576" s="26">
        <f>'Paste Query'!U1577</f>
        <v>0</v>
      </c>
      <c r="S1576" s="26">
        <f>'Paste Query'!V1577</f>
        <v>0</v>
      </c>
      <c r="T1576" s="26">
        <f>'Paste Query'!W1577</f>
        <v>0</v>
      </c>
      <c r="U1576" s="27">
        <f>'Paste Query'!X1577</f>
        <v>0</v>
      </c>
      <c r="V1576" s="27">
        <f>'Paste Query'!Y1577</f>
        <v>0</v>
      </c>
      <c r="W1576" s="26">
        <f>'Paste Query'!Z1577</f>
        <v>0</v>
      </c>
      <c r="X1576" s="31">
        <f>'Paste Query'!AA1577</f>
        <v>0</v>
      </c>
      <c r="Y1576" s="31">
        <f>'Paste Query'!AB1577</f>
        <v>0</v>
      </c>
      <c r="Z1576" s="28" t="str">
        <f>IF(OR(A1576 = "", A1576 = 0), "", IF(P1576 = "VIRTUAL AS", "Approved", IF(COUNTIF(List_of_Specialized_Rooms, P1576) &gt; 0, "Approved", IFERROR(VLOOKUP(W1576 &amp; " " &amp; TEXT(X1576,"h:mm AM/PM") &amp; " - " &amp; TEXT(Y1576,"h:mm AM/PM"), Table_for_Approval, 2, FALSE), "Not Approved"))))</f>
        <v/>
      </c>
    </row>
    <row r="1577" spans="1:26" ht="13.8">
      <c r="A1577" s="26">
        <f>'Paste Query'!D1578</f>
        <v>0</v>
      </c>
      <c r="B1577" s="26">
        <f>'Paste Query'!E1578</f>
        <v>0</v>
      </c>
      <c r="C1577" s="26">
        <f>'Paste Query'!F1578</f>
        <v>0</v>
      </c>
      <c r="D1577" s="27">
        <f>'Paste Query'!G1578</f>
        <v>0</v>
      </c>
      <c r="E1577" s="26">
        <f>'Paste Query'!H1578</f>
        <v>0</v>
      </c>
      <c r="F1577" s="26">
        <f>'Paste Query'!I1578</f>
        <v>0</v>
      </c>
      <c r="G1577" s="26">
        <f>'Paste Query'!J1578</f>
        <v>0</v>
      </c>
      <c r="H1577" s="27">
        <f>'Paste Query'!K1578</f>
        <v>0</v>
      </c>
      <c r="I1577" s="26">
        <f>'Paste Query'!L1578</f>
        <v>0</v>
      </c>
      <c r="J1577" s="26">
        <f>'Paste Query'!M1578</f>
        <v>0</v>
      </c>
      <c r="K1577" s="26">
        <f>'Paste Query'!N1578</f>
        <v>0</v>
      </c>
      <c r="L1577" s="26">
        <f>'Paste Query'!O1578</f>
        <v>0</v>
      </c>
      <c r="M1577" s="27">
        <f>'Paste Query'!P1578</f>
        <v>0</v>
      </c>
      <c r="N1577" s="27">
        <f>'Paste Query'!Q1578</f>
        <v>0</v>
      </c>
      <c r="O1577" s="27">
        <f>'Paste Query'!R1578</f>
        <v>0</v>
      </c>
      <c r="P1577" s="26">
        <f>'Paste Query'!S1578</f>
        <v>0</v>
      </c>
      <c r="Q1577" s="27">
        <f>'Paste Query'!T1578</f>
        <v>0</v>
      </c>
      <c r="R1577" s="26">
        <f>'Paste Query'!U1578</f>
        <v>0</v>
      </c>
      <c r="S1577" s="26">
        <f>'Paste Query'!V1578</f>
        <v>0</v>
      </c>
      <c r="T1577" s="26">
        <f>'Paste Query'!W1578</f>
        <v>0</v>
      </c>
      <c r="U1577" s="27">
        <f>'Paste Query'!X1578</f>
        <v>0</v>
      </c>
      <c r="V1577" s="27">
        <f>'Paste Query'!Y1578</f>
        <v>0</v>
      </c>
      <c r="W1577" s="26">
        <f>'Paste Query'!Z1578</f>
        <v>0</v>
      </c>
      <c r="X1577" s="31">
        <f>'Paste Query'!AA1578</f>
        <v>0</v>
      </c>
      <c r="Y1577" s="31">
        <f>'Paste Query'!AB1578</f>
        <v>0</v>
      </c>
      <c r="Z1577" s="28" t="str">
        <f>IF(OR(A1577 = "", A1577 = 0), "", IF(P1577 = "VIRTUAL AS", "Approved", IF(COUNTIF(List_of_Specialized_Rooms, P1577) &gt; 0, "Approved", IFERROR(VLOOKUP(W1577 &amp; " " &amp; TEXT(X1577,"h:mm AM/PM") &amp; " - " &amp; TEXT(Y1577,"h:mm AM/PM"), Table_for_Approval, 2, FALSE), "Not Approved"))))</f>
        <v/>
      </c>
    </row>
    <row r="1578" spans="1:26" ht="13.8">
      <c r="A1578" s="26">
        <f>'Paste Query'!D1579</f>
        <v>0</v>
      </c>
      <c r="B1578" s="26">
        <f>'Paste Query'!E1579</f>
        <v>0</v>
      </c>
      <c r="C1578" s="26">
        <f>'Paste Query'!F1579</f>
        <v>0</v>
      </c>
      <c r="D1578" s="27">
        <f>'Paste Query'!G1579</f>
        <v>0</v>
      </c>
      <c r="E1578" s="26">
        <f>'Paste Query'!H1579</f>
        <v>0</v>
      </c>
      <c r="F1578" s="26">
        <f>'Paste Query'!I1579</f>
        <v>0</v>
      </c>
      <c r="G1578" s="26">
        <f>'Paste Query'!J1579</f>
        <v>0</v>
      </c>
      <c r="H1578" s="27">
        <f>'Paste Query'!K1579</f>
        <v>0</v>
      </c>
      <c r="I1578" s="26">
        <f>'Paste Query'!L1579</f>
        <v>0</v>
      </c>
      <c r="J1578" s="26">
        <f>'Paste Query'!M1579</f>
        <v>0</v>
      </c>
      <c r="K1578" s="26">
        <f>'Paste Query'!N1579</f>
        <v>0</v>
      </c>
      <c r="L1578" s="26">
        <f>'Paste Query'!O1579</f>
        <v>0</v>
      </c>
      <c r="M1578" s="27">
        <f>'Paste Query'!P1579</f>
        <v>0</v>
      </c>
      <c r="N1578" s="27">
        <f>'Paste Query'!Q1579</f>
        <v>0</v>
      </c>
      <c r="O1578" s="27">
        <f>'Paste Query'!R1579</f>
        <v>0</v>
      </c>
      <c r="P1578" s="26">
        <f>'Paste Query'!S1579</f>
        <v>0</v>
      </c>
      <c r="Q1578" s="27">
        <f>'Paste Query'!T1579</f>
        <v>0</v>
      </c>
      <c r="R1578" s="26">
        <f>'Paste Query'!U1579</f>
        <v>0</v>
      </c>
      <c r="S1578" s="26">
        <f>'Paste Query'!V1579</f>
        <v>0</v>
      </c>
      <c r="T1578" s="26">
        <f>'Paste Query'!W1579</f>
        <v>0</v>
      </c>
      <c r="U1578" s="27">
        <f>'Paste Query'!X1579</f>
        <v>0</v>
      </c>
      <c r="V1578" s="27">
        <f>'Paste Query'!Y1579</f>
        <v>0</v>
      </c>
      <c r="W1578" s="26">
        <f>'Paste Query'!Z1579</f>
        <v>0</v>
      </c>
      <c r="X1578" s="31">
        <f>'Paste Query'!AA1579</f>
        <v>0</v>
      </c>
      <c r="Y1578" s="31">
        <f>'Paste Query'!AB1579</f>
        <v>0</v>
      </c>
      <c r="Z1578" s="28" t="str">
        <f>IF(OR(A1578 = "", A1578 = 0), "", IF(P1578 = "VIRTUAL AS", "Approved", IF(COUNTIF(List_of_Specialized_Rooms, P1578) &gt; 0, "Approved", IFERROR(VLOOKUP(W1578 &amp; " " &amp; TEXT(X1578,"h:mm AM/PM") &amp; " - " &amp; TEXT(Y1578,"h:mm AM/PM"), Table_for_Approval, 2, FALSE), "Not Approved"))))</f>
        <v/>
      </c>
    </row>
    <row r="1579" spans="1:26" ht="13.8">
      <c r="A1579" s="26">
        <f>'Paste Query'!D1580</f>
        <v>0</v>
      </c>
      <c r="B1579" s="26">
        <f>'Paste Query'!E1580</f>
        <v>0</v>
      </c>
      <c r="C1579" s="26">
        <f>'Paste Query'!F1580</f>
        <v>0</v>
      </c>
      <c r="D1579" s="27">
        <f>'Paste Query'!G1580</f>
        <v>0</v>
      </c>
      <c r="E1579" s="26">
        <f>'Paste Query'!H1580</f>
        <v>0</v>
      </c>
      <c r="F1579" s="26">
        <f>'Paste Query'!I1580</f>
        <v>0</v>
      </c>
      <c r="G1579" s="26">
        <f>'Paste Query'!J1580</f>
        <v>0</v>
      </c>
      <c r="H1579" s="27">
        <f>'Paste Query'!K1580</f>
        <v>0</v>
      </c>
      <c r="I1579" s="26">
        <f>'Paste Query'!L1580</f>
        <v>0</v>
      </c>
      <c r="J1579" s="26">
        <f>'Paste Query'!M1580</f>
        <v>0</v>
      </c>
      <c r="K1579" s="26">
        <f>'Paste Query'!N1580</f>
        <v>0</v>
      </c>
      <c r="L1579" s="26">
        <f>'Paste Query'!O1580</f>
        <v>0</v>
      </c>
      <c r="M1579" s="27">
        <f>'Paste Query'!P1580</f>
        <v>0</v>
      </c>
      <c r="N1579" s="27">
        <f>'Paste Query'!Q1580</f>
        <v>0</v>
      </c>
      <c r="O1579" s="27">
        <f>'Paste Query'!R1580</f>
        <v>0</v>
      </c>
      <c r="P1579" s="26">
        <f>'Paste Query'!S1580</f>
        <v>0</v>
      </c>
      <c r="Q1579" s="27">
        <f>'Paste Query'!T1580</f>
        <v>0</v>
      </c>
      <c r="R1579" s="26">
        <f>'Paste Query'!U1580</f>
        <v>0</v>
      </c>
      <c r="S1579" s="26">
        <f>'Paste Query'!V1580</f>
        <v>0</v>
      </c>
      <c r="T1579" s="26">
        <f>'Paste Query'!W1580</f>
        <v>0</v>
      </c>
      <c r="U1579" s="27">
        <f>'Paste Query'!X1580</f>
        <v>0</v>
      </c>
      <c r="V1579" s="27">
        <f>'Paste Query'!Y1580</f>
        <v>0</v>
      </c>
      <c r="W1579" s="26">
        <f>'Paste Query'!Z1580</f>
        <v>0</v>
      </c>
      <c r="X1579" s="31">
        <f>'Paste Query'!AA1580</f>
        <v>0</v>
      </c>
      <c r="Y1579" s="31">
        <f>'Paste Query'!AB1580</f>
        <v>0</v>
      </c>
      <c r="Z1579" s="28" t="str">
        <f>IF(OR(A1579 = "", A1579 = 0), "", IF(P1579 = "VIRTUAL AS", "Approved", IF(COUNTIF(List_of_Specialized_Rooms, P1579) &gt; 0, "Approved", IFERROR(VLOOKUP(W1579 &amp; " " &amp; TEXT(X1579,"h:mm AM/PM") &amp; " - " &amp; TEXT(Y1579,"h:mm AM/PM"), Table_for_Approval, 2, FALSE), "Not Approved"))))</f>
        <v/>
      </c>
    </row>
    <row r="1580" spans="1:26" ht="13.8">
      <c r="A1580" s="26">
        <f>'Paste Query'!D1581</f>
        <v>0</v>
      </c>
      <c r="B1580" s="26">
        <f>'Paste Query'!E1581</f>
        <v>0</v>
      </c>
      <c r="C1580" s="26">
        <f>'Paste Query'!F1581</f>
        <v>0</v>
      </c>
      <c r="D1580" s="27">
        <f>'Paste Query'!G1581</f>
        <v>0</v>
      </c>
      <c r="E1580" s="26">
        <f>'Paste Query'!H1581</f>
        <v>0</v>
      </c>
      <c r="F1580" s="26">
        <f>'Paste Query'!I1581</f>
        <v>0</v>
      </c>
      <c r="G1580" s="26">
        <f>'Paste Query'!J1581</f>
        <v>0</v>
      </c>
      <c r="H1580" s="27">
        <f>'Paste Query'!K1581</f>
        <v>0</v>
      </c>
      <c r="I1580" s="26">
        <f>'Paste Query'!L1581</f>
        <v>0</v>
      </c>
      <c r="J1580" s="26">
        <f>'Paste Query'!M1581</f>
        <v>0</v>
      </c>
      <c r="K1580" s="26">
        <f>'Paste Query'!N1581</f>
        <v>0</v>
      </c>
      <c r="L1580" s="26">
        <f>'Paste Query'!O1581</f>
        <v>0</v>
      </c>
      <c r="M1580" s="27">
        <f>'Paste Query'!P1581</f>
        <v>0</v>
      </c>
      <c r="N1580" s="27">
        <f>'Paste Query'!Q1581</f>
        <v>0</v>
      </c>
      <c r="O1580" s="27">
        <f>'Paste Query'!R1581</f>
        <v>0</v>
      </c>
      <c r="P1580" s="26">
        <f>'Paste Query'!S1581</f>
        <v>0</v>
      </c>
      <c r="Q1580" s="27">
        <f>'Paste Query'!T1581</f>
        <v>0</v>
      </c>
      <c r="R1580" s="26">
        <f>'Paste Query'!U1581</f>
        <v>0</v>
      </c>
      <c r="S1580" s="26">
        <f>'Paste Query'!V1581</f>
        <v>0</v>
      </c>
      <c r="T1580" s="26">
        <f>'Paste Query'!W1581</f>
        <v>0</v>
      </c>
      <c r="U1580" s="27">
        <f>'Paste Query'!X1581</f>
        <v>0</v>
      </c>
      <c r="V1580" s="27">
        <f>'Paste Query'!Y1581</f>
        <v>0</v>
      </c>
      <c r="W1580" s="26">
        <f>'Paste Query'!Z1581</f>
        <v>0</v>
      </c>
      <c r="X1580" s="31">
        <f>'Paste Query'!AA1581</f>
        <v>0</v>
      </c>
      <c r="Y1580" s="31">
        <f>'Paste Query'!AB1581</f>
        <v>0</v>
      </c>
      <c r="Z1580" s="28" t="str">
        <f>IF(OR(A1580 = "", A1580 = 0), "", IF(P1580 = "VIRTUAL AS", "Approved", IF(COUNTIF(List_of_Specialized_Rooms, P1580) &gt; 0, "Approved", IFERROR(VLOOKUP(W1580 &amp; " " &amp; TEXT(X1580,"h:mm AM/PM") &amp; " - " &amp; TEXT(Y1580,"h:mm AM/PM"), Table_for_Approval, 2, FALSE), "Not Approved"))))</f>
        <v/>
      </c>
    </row>
    <row r="1581" spans="1:26" ht="13.8">
      <c r="A1581" s="26">
        <f>'Paste Query'!D1582</f>
        <v>0</v>
      </c>
      <c r="B1581" s="26">
        <f>'Paste Query'!E1582</f>
        <v>0</v>
      </c>
      <c r="C1581" s="26">
        <f>'Paste Query'!F1582</f>
        <v>0</v>
      </c>
      <c r="D1581" s="27">
        <f>'Paste Query'!G1582</f>
        <v>0</v>
      </c>
      <c r="E1581" s="26">
        <f>'Paste Query'!H1582</f>
        <v>0</v>
      </c>
      <c r="F1581" s="26">
        <f>'Paste Query'!I1582</f>
        <v>0</v>
      </c>
      <c r="G1581" s="26">
        <f>'Paste Query'!J1582</f>
        <v>0</v>
      </c>
      <c r="H1581" s="27">
        <f>'Paste Query'!K1582</f>
        <v>0</v>
      </c>
      <c r="I1581" s="26">
        <f>'Paste Query'!L1582</f>
        <v>0</v>
      </c>
      <c r="J1581" s="26">
        <f>'Paste Query'!M1582</f>
        <v>0</v>
      </c>
      <c r="K1581" s="26">
        <f>'Paste Query'!N1582</f>
        <v>0</v>
      </c>
      <c r="L1581" s="26">
        <f>'Paste Query'!O1582</f>
        <v>0</v>
      </c>
      <c r="M1581" s="27">
        <f>'Paste Query'!P1582</f>
        <v>0</v>
      </c>
      <c r="N1581" s="27">
        <f>'Paste Query'!Q1582</f>
        <v>0</v>
      </c>
      <c r="O1581" s="27">
        <f>'Paste Query'!R1582</f>
        <v>0</v>
      </c>
      <c r="P1581" s="26">
        <f>'Paste Query'!S1582</f>
        <v>0</v>
      </c>
      <c r="Q1581" s="27">
        <f>'Paste Query'!T1582</f>
        <v>0</v>
      </c>
      <c r="R1581" s="26">
        <f>'Paste Query'!U1582</f>
        <v>0</v>
      </c>
      <c r="S1581" s="26">
        <f>'Paste Query'!V1582</f>
        <v>0</v>
      </c>
      <c r="T1581" s="26">
        <f>'Paste Query'!W1582</f>
        <v>0</v>
      </c>
      <c r="U1581" s="27">
        <f>'Paste Query'!X1582</f>
        <v>0</v>
      </c>
      <c r="V1581" s="27">
        <f>'Paste Query'!Y1582</f>
        <v>0</v>
      </c>
      <c r="W1581" s="26">
        <f>'Paste Query'!Z1582</f>
        <v>0</v>
      </c>
      <c r="X1581" s="31">
        <f>'Paste Query'!AA1582</f>
        <v>0</v>
      </c>
      <c r="Y1581" s="31">
        <f>'Paste Query'!AB1582</f>
        <v>0</v>
      </c>
      <c r="Z1581" s="28" t="str">
        <f>IF(OR(A1581 = "", A1581 = 0), "", IF(P1581 = "VIRTUAL AS", "Approved", IF(COUNTIF(List_of_Specialized_Rooms, P1581) &gt; 0, "Approved", IFERROR(VLOOKUP(W1581 &amp; " " &amp; TEXT(X1581,"h:mm AM/PM") &amp; " - " &amp; TEXT(Y1581,"h:mm AM/PM"), Table_for_Approval, 2, FALSE), "Not Approved"))))</f>
        <v/>
      </c>
    </row>
    <row r="1582" spans="1:26" ht="13.8">
      <c r="A1582" s="26">
        <f>'Paste Query'!D1583</f>
        <v>0</v>
      </c>
      <c r="B1582" s="26">
        <f>'Paste Query'!E1583</f>
        <v>0</v>
      </c>
      <c r="C1582" s="26">
        <f>'Paste Query'!F1583</f>
        <v>0</v>
      </c>
      <c r="D1582" s="27">
        <f>'Paste Query'!G1583</f>
        <v>0</v>
      </c>
      <c r="E1582" s="26">
        <f>'Paste Query'!H1583</f>
        <v>0</v>
      </c>
      <c r="F1582" s="26">
        <f>'Paste Query'!I1583</f>
        <v>0</v>
      </c>
      <c r="G1582" s="26">
        <f>'Paste Query'!J1583</f>
        <v>0</v>
      </c>
      <c r="H1582" s="27">
        <f>'Paste Query'!K1583</f>
        <v>0</v>
      </c>
      <c r="I1582" s="26">
        <f>'Paste Query'!L1583</f>
        <v>0</v>
      </c>
      <c r="J1582" s="26">
        <f>'Paste Query'!M1583</f>
        <v>0</v>
      </c>
      <c r="K1582" s="26">
        <f>'Paste Query'!N1583</f>
        <v>0</v>
      </c>
      <c r="L1582" s="26">
        <f>'Paste Query'!O1583</f>
        <v>0</v>
      </c>
      <c r="M1582" s="27">
        <f>'Paste Query'!P1583</f>
        <v>0</v>
      </c>
      <c r="N1582" s="27">
        <f>'Paste Query'!Q1583</f>
        <v>0</v>
      </c>
      <c r="O1582" s="27">
        <f>'Paste Query'!R1583</f>
        <v>0</v>
      </c>
      <c r="P1582" s="26">
        <f>'Paste Query'!S1583</f>
        <v>0</v>
      </c>
      <c r="Q1582" s="27">
        <f>'Paste Query'!T1583</f>
        <v>0</v>
      </c>
      <c r="R1582" s="26">
        <f>'Paste Query'!U1583</f>
        <v>0</v>
      </c>
      <c r="S1582" s="26">
        <f>'Paste Query'!V1583</f>
        <v>0</v>
      </c>
      <c r="T1582" s="26">
        <f>'Paste Query'!W1583</f>
        <v>0</v>
      </c>
      <c r="U1582" s="27">
        <f>'Paste Query'!X1583</f>
        <v>0</v>
      </c>
      <c r="V1582" s="27">
        <f>'Paste Query'!Y1583</f>
        <v>0</v>
      </c>
      <c r="W1582" s="26">
        <f>'Paste Query'!Z1583</f>
        <v>0</v>
      </c>
      <c r="X1582" s="31">
        <f>'Paste Query'!AA1583</f>
        <v>0</v>
      </c>
      <c r="Y1582" s="31">
        <f>'Paste Query'!AB1583</f>
        <v>0</v>
      </c>
      <c r="Z1582" s="28" t="str">
        <f>IF(OR(A1582 = "", A1582 = 0), "", IF(P1582 = "VIRTUAL AS", "Approved", IF(COUNTIF(List_of_Specialized_Rooms, P1582) &gt; 0, "Approved", IFERROR(VLOOKUP(W1582 &amp; " " &amp; TEXT(X1582,"h:mm AM/PM") &amp; " - " &amp; TEXT(Y1582,"h:mm AM/PM"), Table_for_Approval, 2, FALSE), "Not Approved"))))</f>
        <v/>
      </c>
    </row>
    <row r="1583" spans="1:26" ht="13.8">
      <c r="A1583" s="26">
        <f>'Paste Query'!D1584</f>
        <v>0</v>
      </c>
      <c r="B1583" s="26">
        <f>'Paste Query'!E1584</f>
        <v>0</v>
      </c>
      <c r="C1583" s="26">
        <f>'Paste Query'!F1584</f>
        <v>0</v>
      </c>
      <c r="D1583" s="27">
        <f>'Paste Query'!G1584</f>
        <v>0</v>
      </c>
      <c r="E1583" s="26">
        <f>'Paste Query'!H1584</f>
        <v>0</v>
      </c>
      <c r="F1583" s="26">
        <f>'Paste Query'!I1584</f>
        <v>0</v>
      </c>
      <c r="G1583" s="26">
        <f>'Paste Query'!J1584</f>
        <v>0</v>
      </c>
      <c r="H1583" s="27">
        <f>'Paste Query'!K1584</f>
        <v>0</v>
      </c>
      <c r="I1583" s="26">
        <f>'Paste Query'!L1584</f>
        <v>0</v>
      </c>
      <c r="J1583" s="26">
        <f>'Paste Query'!M1584</f>
        <v>0</v>
      </c>
      <c r="K1583" s="26">
        <f>'Paste Query'!N1584</f>
        <v>0</v>
      </c>
      <c r="L1583" s="26">
        <f>'Paste Query'!O1584</f>
        <v>0</v>
      </c>
      <c r="M1583" s="27">
        <f>'Paste Query'!P1584</f>
        <v>0</v>
      </c>
      <c r="N1583" s="27">
        <f>'Paste Query'!Q1584</f>
        <v>0</v>
      </c>
      <c r="O1583" s="27">
        <f>'Paste Query'!R1584</f>
        <v>0</v>
      </c>
      <c r="P1583" s="26">
        <f>'Paste Query'!S1584</f>
        <v>0</v>
      </c>
      <c r="Q1583" s="27">
        <f>'Paste Query'!T1584</f>
        <v>0</v>
      </c>
      <c r="R1583" s="26">
        <f>'Paste Query'!U1584</f>
        <v>0</v>
      </c>
      <c r="S1583" s="26">
        <f>'Paste Query'!V1584</f>
        <v>0</v>
      </c>
      <c r="T1583" s="26">
        <f>'Paste Query'!W1584</f>
        <v>0</v>
      </c>
      <c r="U1583" s="27">
        <f>'Paste Query'!X1584</f>
        <v>0</v>
      </c>
      <c r="V1583" s="27">
        <f>'Paste Query'!Y1584</f>
        <v>0</v>
      </c>
      <c r="W1583" s="26">
        <f>'Paste Query'!Z1584</f>
        <v>0</v>
      </c>
      <c r="X1583" s="31">
        <f>'Paste Query'!AA1584</f>
        <v>0</v>
      </c>
      <c r="Y1583" s="31">
        <f>'Paste Query'!AB1584</f>
        <v>0</v>
      </c>
      <c r="Z1583" s="28" t="str">
        <f>IF(OR(A1583 = "", A1583 = 0), "", IF(P1583 = "VIRTUAL AS", "Approved", IF(COUNTIF(List_of_Specialized_Rooms, P1583) &gt; 0, "Approved", IFERROR(VLOOKUP(W1583 &amp; " " &amp; TEXT(X1583,"h:mm AM/PM") &amp; " - " &amp; TEXT(Y1583,"h:mm AM/PM"), Table_for_Approval, 2, FALSE), "Not Approved"))))</f>
        <v/>
      </c>
    </row>
    <row r="1584" spans="1:26" ht="13.8">
      <c r="A1584" s="26">
        <f>'Paste Query'!D1585</f>
        <v>0</v>
      </c>
      <c r="B1584" s="26">
        <f>'Paste Query'!E1585</f>
        <v>0</v>
      </c>
      <c r="C1584" s="26">
        <f>'Paste Query'!F1585</f>
        <v>0</v>
      </c>
      <c r="D1584" s="27">
        <f>'Paste Query'!G1585</f>
        <v>0</v>
      </c>
      <c r="E1584" s="26">
        <f>'Paste Query'!H1585</f>
        <v>0</v>
      </c>
      <c r="F1584" s="26">
        <f>'Paste Query'!I1585</f>
        <v>0</v>
      </c>
      <c r="G1584" s="26">
        <f>'Paste Query'!J1585</f>
        <v>0</v>
      </c>
      <c r="H1584" s="27">
        <f>'Paste Query'!K1585</f>
        <v>0</v>
      </c>
      <c r="I1584" s="26">
        <f>'Paste Query'!L1585</f>
        <v>0</v>
      </c>
      <c r="J1584" s="26">
        <f>'Paste Query'!M1585</f>
        <v>0</v>
      </c>
      <c r="K1584" s="26">
        <f>'Paste Query'!N1585</f>
        <v>0</v>
      </c>
      <c r="L1584" s="26">
        <f>'Paste Query'!O1585</f>
        <v>0</v>
      </c>
      <c r="M1584" s="27">
        <f>'Paste Query'!P1585</f>
        <v>0</v>
      </c>
      <c r="N1584" s="27">
        <f>'Paste Query'!Q1585</f>
        <v>0</v>
      </c>
      <c r="O1584" s="27">
        <f>'Paste Query'!R1585</f>
        <v>0</v>
      </c>
      <c r="P1584" s="26">
        <f>'Paste Query'!S1585</f>
        <v>0</v>
      </c>
      <c r="Q1584" s="27">
        <f>'Paste Query'!T1585</f>
        <v>0</v>
      </c>
      <c r="R1584" s="26">
        <f>'Paste Query'!U1585</f>
        <v>0</v>
      </c>
      <c r="S1584" s="26">
        <f>'Paste Query'!V1585</f>
        <v>0</v>
      </c>
      <c r="T1584" s="26">
        <f>'Paste Query'!W1585</f>
        <v>0</v>
      </c>
      <c r="U1584" s="27">
        <f>'Paste Query'!X1585</f>
        <v>0</v>
      </c>
      <c r="V1584" s="27">
        <f>'Paste Query'!Y1585</f>
        <v>0</v>
      </c>
      <c r="W1584" s="26">
        <f>'Paste Query'!Z1585</f>
        <v>0</v>
      </c>
      <c r="X1584" s="31">
        <f>'Paste Query'!AA1585</f>
        <v>0</v>
      </c>
      <c r="Y1584" s="31">
        <f>'Paste Query'!AB1585</f>
        <v>0</v>
      </c>
      <c r="Z1584" s="28" t="str">
        <f>IF(OR(A1584 = "", A1584 = 0), "", IF(P1584 = "VIRTUAL AS", "Approved", IF(COUNTIF(List_of_Specialized_Rooms, P1584) &gt; 0, "Approved", IFERROR(VLOOKUP(W1584 &amp; " " &amp; TEXT(X1584,"h:mm AM/PM") &amp; " - " &amp; TEXT(Y1584,"h:mm AM/PM"), Table_for_Approval, 2, FALSE), "Not Approved"))))</f>
        <v/>
      </c>
    </row>
    <row r="1585" spans="1:26" ht="13.8">
      <c r="A1585" s="26">
        <f>'Paste Query'!D1586</f>
        <v>0</v>
      </c>
      <c r="B1585" s="26">
        <f>'Paste Query'!E1586</f>
        <v>0</v>
      </c>
      <c r="C1585" s="26">
        <f>'Paste Query'!F1586</f>
        <v>0</v>
      </c>
      <c r="D1585" s="27">
        <f>'Paste Query'!G1586</f>
        <v>0</v>
      </c>
      <c r="E1585" s="26">
        <f>'Paste Query'!H1586</f>
        <v>0</v>
      </c>
      <c r="F1585" s="26">
        <f>'Paste Query'!I1586</f>
        <v>0</v>
      </c>
      <c r="G1585" s="26">
        <f>'Paste Query'!J1586</f>
        <v>0</v>
      </c>
      <c r="H1585" s="27">
        <f>'Paste Query'!K1586</f>
        <v>0</v>
      </c>
      <c r="I1585" s="26">
        <f>'Paste Query'!L1586</f>
        <v>0</v>
      </c>
      <c r="J1585" s="26">
        <f>'Paste Query'!M1586</f>
        <v>0</v>
      </c>
      <c r="K1585" s="26">
        <f>'Paste Query'!N1586</f>
        <v>0</v>
      </c>
      <c r="L1585" s="26">
        <f>'Paste Query'!O1586</f>
        <v>0</v>
      </c>
      <c r="M1585" s="27">
        <f>'Paste Query'!P1586</f>
        <v>0</v>
      </c>
      <c r="N1585" s="27">
        <f>'Paste Query'!Q1586</f>
        <v>0</v>
      </c>
      <c r="O1585" s="27">
        <f>'Paste Query'!R1586</f>
        <v>0</v>
      </c>
      <c r="P1585" s="26">
        <f>'Paste Query'!S1586</f>
        <v>0</v>
      </c>
      <c r="Q1585" s="27">
        <f>'Paste Query'!T1586</f>
        <v>0</v>
      </c>
      <c r="R1585" s="26">
        <f>'Paste Query'!U1586</f>
        <v>0</v>
      </c>
      <c r="S1585" s="26">
        <f>'Paste Query'!V1586</f>
        <v>0</v>
      </c>
      <c r="T1585" s="26">
        <f>'Paste Query'!W1586</f>
        <v>0</v>
      </c>
      <c r="U1585" s="27">
        <f>'Paste Query'!X1586</f>
        <v>0</v>
      </c>
      <c r="V1585" s="27">
        <f>'Paste Query'!Y1586</f>
        <v>0</v>
      </c>
      <c r="W1585" s="26">
        <f>'Paste Query'!Z1586</f>
        <v>0</v>
      </c>
      <c r="X1585" s="31">
        <f>'Paste Query'!AA1586</f>
        <v>0</v>
      </c>
      <c r="Y1585" s="31">
        <f>'Paste Query'!AB1586</f>
        <v>0</v>
      </c>
      <c r="Z1585" s="28" t="str">
        <f>IF(OR(A1585 = "", A1585 = 0), "", IF(P1585 = "VIRTUAL AS", "Approved", IF(COUNTIF(List_of_Specialized_Rooms, P1585) &gt; 0, "Approved", IFERROR(VLOOKUP(W1585 &amp; " " &amp; TEXT(X1585,"h:mm AM/PM") &amp; " - " &amp; TEXT(Y1585,"h:mm AM/PM"), Table_for_Approval, 2, FALSE), "Not Approved"))))</f>
        <v/>
      </c>
    </row>
    <row r="1586" spans="1:26" ht="13.8">
      <c r="A1586" s="26">
        <f>'Paste Query'!D1587</f>
        <v>0</v>
      </c>
      <c r="B1586" s="26">
        <f>'Paste Query'!E1587</f>
        <v>0</v>
      </c>
      <c r="C1586" s="26">
        <f>'Paste Query'!F1587</f>
        <v>0</v>
      </c>
      <c r="D1586" s="27">
        <f>'Paste Query'!G1587</f>
        <v>0</v>
      </c>
      <c r="E1586" s="26">
        <f>'Paste Query'!H1587</f>
        <v>0</v>
      </c>
      <c r="F1586" s="26">
        <f>'Paste Query'!I1587</f>
        <v>0</v>
      </c>
      <c r="G1586" s="26">
        <f>'Paste Query'!J1587</f>
        <v>0</v>
      </c>
      <c r="H1586" s="27">
        <f>'Paste Query'!K1587</f>
        <v>0</v>
      </c>
      <c r="I1586" s="26">
        <f>'Paste Query'!L1587</f>
        <v>0</v>
      </c>
      <c r="J1586" s="26">
        <f>'Paste Query'!M1587</f>
        <v>0</v>
      </c>
      <c r="K1586" s="26">
        <f>'Paste Query'!N1587</f>
        <v>0</v>
      </c>
      <c r="L1586" s="26">
        <f>'Paste Query'!O1587</f>
        <v>0</v>
      </c>
      <c r="M1586" s="27">
        <f>'Paste Query'!P1587</f>
        <v>0</v>
      </c>
      <c r="N1586" s="27">
        <f>'Paste Query'!Q1587</f>
        <v>0</v>
      </c>
      <c r="O1586" s="27">
        <f>'Paste Query'!R1587</f>
        <v>0</v>
      </c>
      <c r="P1586" s="26">
        <f>'Paste Query'!S1587</f>
        <v>0</v>
      </c>
      <c r="Q1586" s="27">
        <f>'Paste Query'!T1587</f>
        <v>0</v>
      </c>
      <c r="R1586" s="26">
        <f>'Paste Query'!U1587</f>
        <v>0</v>
      </c>
      <c r="S1586" s="26">
        <f>'Paste Query'!V1587</f>
        <v>0</v>
      </c>
      <c r="T1586" s="26">
        <f>'Paste Query'!W1587</f>
        <v>0</v>
      </c>
      <c r="U1586" s="27">
        <f>'Paste Query'!X1587</f>
        <v>0</v>
      </c>
      <c r="V1586" s="27">
        <f>'Paste Query'!Y1587</f>
        <v>0</v>
      </c>
      <c r="W1586" s="26">
        <f>'Paste Query'!Z1587</f>
        <v>0</v>
      </c>
      <c r="X1586" s="31">
        <f>'Paste Query'!AA1587</f>
        <v>0</v>
      </c>
      <c r="Y1586" s="31">
        <f>'Paste Query'!AB1587</f>
        <v>0</v>
      </c>
      <c r="Z1586" s="28" t="str">
        <f>IF(OR(A1586 = "", A1586 = 0), "", IF(P1586 = "VIRTUAL AS", "Approved", IF(COUNTIF(List_of_Specialized_Rooms, P1586) &gt; 0, "Approved", IFERROR(VLOOKUP(W1586 &amp; " " &amp; TEXT(X1586,"h:mm AM/PM") &amp; " - " &amp; TEXT(Y1586,"h:mm AM/PM"), Table_for_Approval, 2, FALSE), "Not Approved"))))</f>
        <v/>
      </c>
    </row>
    <row r="1587" spans="1:26" ht="13.8">
      <c r="A1587" s="26">
        <f>'Paste Query'!D1588</f>
        <v>0</v>
      </c>
      <c r="B1587" s="26">
        <f>'Paste Query'!E1588</f>
        <v>0</v>
      </c>
      <c r="C1587" s="26">
        <f>'Paste Query'!F1588</f>
        <v>0</v>
      </c>
      <c r="D1587" s="27">
        <f>'Paste Query'!G1588</f>
        <v>0</v>
      </c>
      <c r="E1587" s="26">
        <f>'Paste Query'!H1588</f>
        <v>0</v>
      </c>
      <c r="F1587" s="26">
        <f>'Paste Query'!I1588</f>
        <v>0</v>
      </c>
      <c r="G1587" s="26">
        <f>'Paste Query'!J1588</f>
        <v>0</v>
      </c>
      <c r="H1587" s="27">
        <f>'Paste Query'!K1588</f>
        <v>0</v>
      </c>
      <c r="I1587" s="26">
        <f>'Paste Query'!L1588</f>
        <v>0</v>
      </c>
      <c r="J1587" s="26">
        <f>'Paste Query'!M1588</f>
        <v>0</v>
      </c>
      <c r="K1587" s="26">
        <f>'Paste Query'!N1588</f>
        <v>0</v>
      </c>
      <c r="L1587" s="26">
        <f>'Paste Query'!O1588</f>
        <v>0</v>
      </c>
      <c r="M1587" s="27">
        <f>'Paste Query'!P1588</f>
        <v>0</v>
      </c>
      <c r="N1587" s="27">
        <f>'Paste Query'!Q1588</f>
        <v>0</v>
      </c>
      <c r="O1587" s="27">
        <f>'Paste Query'!R1588</f>
        <v>0</v>
      </c>
      <c r="P1587" s="26">
        <f>'Paste Query'!S1588</f>
        <v>0</v>
      </c>
      <c r="Q1587" s="27">
        <f>'Paste Query'!T1588</f>
        <v>0</v>
      </c>
      <c r="R1587" s="26">
        <f>'Paste Query'!U1588</f>
        <v>0</v>
      </c>
      <c r="S1587" s="26">
        <f>'Paste Query'!V1588</f>
        <v>0</v>
      </c>
      <c r="T1587" s="26">
        <f>'Paste Query'!W1588</f>
        <v>0</v>
      </c>
      <c r="U1587" s="27">
        <f>'Paste Query'!X1588</f>
        <v>0</v>
      </c>
      <c r="V1587" s="27">
        <f>'Paste Query'!Y1588</f>
        <v>0</v>
      </c>
      <c r="W1587" s="26">
        <f>'Paste Query'!Z1588</f>
        <v>0</v>
      </c>
      <c r="X1587" s="31">
        <f>'Paste Query'!AA1588</f>
        <v>0</v>
      </c>
      <c r="Y1587" s="31">
        <f>'Paste Query'!AB1588</f>
        <v>0</v>
      </c>
      <c r="Z1587" s="28" t="str">
        <f>IF(OR(A1587 = "", A1587 = 0), "", IF(P1587 = "VIRTUAL AS", "Approved", IF(COUNTIF(List_of_Specialized_Rooms, P1587) &gt; 0, "Approved", IFERROR(VLOOKUP(W1587 &amp; " " &amp; TEXT(X1587,"h:mm AM/PM") &amp; " - " &amp; TEXT(Y1587,"h:mm AM/PM"), Table_for_Approval, 2, FALSE), "Not Approved"))))</f>
        <v/>
      </c>
    </row>
    <row r="1588" spans="1:26" ht="13.8">
      <c r="A1588" s="26">
        <f>'Paste Query'!D1589</f>
        <v>0</v>
      </c>
      <c r="B1588" s="26">
        <f>'Paste Query'!E1589</f>
        <v>0</v>
      </c>
      <c r="C1588" s="26">
        <f>'Paste Query'!F1589</f>
        <v>0</v>
      </c>
      <c r="D1588" s="27">
        <f>'Paste Query'!G1589</f>
        <v>0</v>
      </c>
      <c r="E1588" s="26">
        <f>'Paste Query'!H1589</f>
        <v>0</v>
      </c>
      <c r="F1588" s="26">
        <f>'Paste Query'!I1589</f>
        <v>0</v>
      </c>
      <c r="G1588" s="26">
        <f>'Paste Query'!J1589</f>
        <v>0</v>
      </c>
      <c r="H1588" s="27">
        <f>'Paste Query'!K1589</f>
        <v>0</v>
      </c>
      <c r="I1588" s="26">
        <f>'Paste Query'!L1589</f>
        <v>0</v>
      </c>
      <c r="J1588" s="26">
        <f>'Paste Query'!M1589</f>
        <v>0</v>
      </c>
      <c r="K1588" s="26">
        <f>'Paste Query'!N1589</f>
        <v>0</v>
      </c>
      <c r="L1588" s="26">
        <f>'Paste Query'!O1589</f>
        <v>0</v>
      </c>
      <c r="M1588" s="27">
        <f>'Paste Query'!P1589</f>
        <v>0</v>
      </c>
      <c r="N1588" s="27">
        <f>'Paste Query'!Q1589</f>
        <v>0</v>
      </c>
      <c r="O1588" s="27">
        <f>'Paste Query'!R1589</f>
        <v>0</v>
      </c>
      <c r="P1588" s="26">
        <f>'Paste Query'!S1589</f>
        <v>0</v>
      </c>
      <c r="Q1588" s="27">
        <f>'Paste Query'!T1589</f>
        <v>0</v>
      </c>
      <c r="R1588" s="26">
        <f>'Paste Query'!U1589</f>
        <v>0</v>
      </c>
      <c r="S1588" s="26">
        <f>'Paste Query'!V1589</f>
        <v>0</v>
      </c>
      <c r="T1588" s="26">
        <f>'Paste Query'!W1589</f>
        <v>0</v>
      </c>
      <c r="U1588" s="27">
        <f>'Paste Query'!X1589</f>
        <v>0</v>
      </c>
      <c r="V1588" s="27">
        <f>'Paste Query'!Y1589</f>
        <v>0</v>
      </c>
      <c r="W1588" s="26">
        <f>'Paste Query'!Z1589</f>
        <v>0</v>
      </c>
      <c r="X1588" s="31">
        <f>'Paste Query'!AA1589</f>
        <v>0</v>
      </c>
      <c r="Y1588" s="31">
        <f>'Paste Query'!AB1589</f>
        <v>0</v>
      </c>
      <c r="Z1588" s="28" t="str">
        <f>IF(OR(A1588 = "", A1588 = 0), "", IF(P1588 = "VIRTUAL AS", "Approved", IF(COUNTIF(List_of_Specialized_Rooms, P1588) &gt; 0, "Approved", IFERROR(VLOOKUP(W1588 &amp; " " &amp; TEXT(X1588,"h:mm AM/PM") &amp; " - " &amp; TEXT(Y1588,"h:mm AM/PM"), Table_for_Approval, 2, FALSE), "Not Approved"))))</f>
        <v/>
      </c>
    </row>
    <row r="1589" spans="1:26" ht="13.8">
      <c r="A1589" s="26">
        <f>'Paste Query'!D1590</f>
        <v>0</v>
      </c>
      <c r="B1589" s="26">
        <f>'Paste Query'!E1590</f>
        <v>0</v>
      </c>
      <c r="C1589" s="26">
        <f>'Paste Query'!F1590</f>
        <v>0</v>
      </c>
      <c r="D1589" s="27">
        <f>'Paste Query'!G1590</f>
        <v>0</v>
      </c>
      <c r="E1589" s="26">
        <f>'Paste Query'!H1590</f>
        <v>0</v>
      </c>
      <c r="F1589" s="26">
        <f>'Paste Query'!I1590</f>
        <v>0</v>
      </c>
      <c r="G1589" s="26">
        <f>'Paste Query'!J1590</f>
        <v>0</v>
      </c>
      <c r="H1589" s="27">
        <f>'Paste Query'!K1590</f>
        <v>0</v>
      </c>
      <c r="I1589" s="26">
        <f>'Paste Query'!L1590</f>
        <v>0</v>
      </c>
      <c r="J1589" s="26">
        <f>'Paste Query'!M1590</f>
        <v>0</v>
      </c>
      <c r="K1589" s="26">
        <f>'Paste Query'!N1590</f>
        <v>0</v>
      </c>
      <c r="L1589" s="26">
        <f>'Paste Query'!O1590</f>
        <v>0</v>
      </c>
      <c r="M1589" s="27">
        <f>'Paste Query'!P1590</f>
        <v>0</v>
      </c>
      <c r="N1589" s="27">
        <f>'Paste Query'!Q1590</f>
        <v>0</v>
      </c>
      <c r="O1589" s="27">
        <f>'Paste Query'!R1590</f>
        <v>0</v>
      </c>
      <c r="P1589" s="26">
        <f>'Paste Query'!S1590</f>
        <v>0</v>
      </c>
      <c r="Q1589" s="27">
        <f>'Paste Query'!T1590</f>
        <v>0</v>
      </c>
      <c r="R1589" s="26">
        <f>'Paste Query'!U1590</f>
        <v>0</v>
      </c>
      <c r="S1589" s="26">
        <f>'Paste Query'!V1590</f>
        <v>0</v>
      </c>
      <c r="T1589" s="26">
        <f>'Paste Query'!W1590</f>
        <v>0</v>
      </c>
      <c r="U1589" s="27">
        <f>'Paste Query'!X1590</f>
        <v>0</v>
      </c>
      <c r="V1589" s="27">
        <f>'Paste Query'!Y1590</f>
        <v>0</v>
      </c>
      <c r="W1589" s="26">
        <f>'Paste Query'!Z1590</f>
        <v>0</v>
      </c>
      <c r="X1589" s="31">
        <f>'Paste Query'!AA1590</f>
        <v>0</v>
      </c>
      <c r="Y1589" s="31">
        <f>'Paste Query'!AB1590</f>
        <v>0</v>
      </c>
      <c r="Z1589" s="28" t="str">
        <f>IF(OR(A1589 = "", A1589 = 0), "", IF(P1589 = "VIRTUAL AS", "Approved", IF(COUNTIF(List_of_Specialized_Rooms, P1589) &gt; 0, "Approved", IFERROR(VLOOKUP(W1589 &amp; " " &amp; TEXT(X1589,"h:mm AM/PM") &amp; " - " &amp; TEXT(Y1589,"h:mm AM/PM"), Table_for_Approval, 2, FALSE), "Not Approved"))))</f>
        <v/>
      </c>
    </row>
    <row r="1590" spans="1:26" ht="13.8">
      <c r="A1590" s="26">
        <f>'Paste Query'!D1591</f>
        <v>0</v>
      </c>
      <c r="B1590" s="26">
        <f>'Paste Query'!E1591</f>
        <v>0</v>
      </c>
      <c r="C1590" s="26">
        <f>'Paste Query'!F1591</f>
        <v>0</v>
      </c>
      <c r="D1590" s="27">
        <f>'Paste Query'!G1591</f>
        <v>0</v>
      </c>
      <c r="E1590" s="26">
        <f>'Paste Query'!H1591</f>
        <v>0</v>
      </c>
      <c r="F1590" s="26">
        <f>'Paste Query'!I1591</f>
        <v>0</v>
      </c>
      <c r="G1590" s="26">
        <f>'Paste Query'!J1591</f>
        <v>0</v>
      </c>
      <c r="H1590" s="27">
        <f>'Paste Query'!K1591</f>
        <v>0</v>
      </c>
      <c r="I1590" s="26">
        <f>'Paste Query'!L1591</f>
        <v>0</v>
      </c>
      <c r="J1590" s="26">
        <f>'Paste Query'!M1591</f>
        <v>0</v>
      </c>
      <c r="K1590" s="26">
        <f>'Paste Query'!N1591</f>
        <v>0</v>
      </c>
      <c r="L1590" s="26">
        <f>'Paste Query'!O1591</f>
        <v>0</v>
      </c>
      <c r="M1590" s="27">
        <f>'Paste Query'!P1591</f>
        <v>0</v>
      </c>
      <c r="N1590" s="27">
        <f>'Paste Query'!Q1591</f>
        <v>0</v>
      </c>
      <c r="O1590" s="27">
        <f>'Paste Query'!R1591</f>
        <v>0</v>
      </c>
      <c r="P1590" s="26">
        <f>'Paste Query'!S1591</f>
        <v>0</v>
      </c>
      <c r="Q1590" s="27">
        <f>'Paste Query'!T1591</f>
        <v>0</v>
      </c>
      <c r="R1590" s="26">
        <f>'Paste Query'!U1591</f>
        <v>0</v>
      </c>
      <c r="S1590" s="26">
        <f>'Paste Query'!V1591</f>
        <v>0</v>
      </c>
      <c r="T1590" s="26">
        <f>'Paste Query'!W1591</f>
        <v>0</v>
      </c>
      <c r="U1590" s="27">
        <f>'Paste Query'!X1591</f>
        <v>0</v>
      </c>
      <c r="V1590" s="27">
        <f>'Paste Query'!Y1591</f>
        <v>0</v>
      </c>
      <c r="W1590" s="26">
        <f>'Paste Query'!Z1591</f>
        <v>0</v>
      </c>
      <c r="X1590" s="31">
        <f>'Paste Query'!AA1591</f>
        <v>0</v>
      </c>
      <c r="Y1590" s="31">
        <f>'Paste Query'!AB1591</f>
        <v>0</v>
      </c>
      <c r="Z1590" s="28" t="str">
        <f>IF(OR(A1590 = "", A1590 = 0), "", IF(P1590 = "VIRTUAL AS", "Approved", IF(COUNTIF(List_of_Specialized_Rooms, P1590) &gt; 0, "Approved", IFERROR(VLOOKUP(W1590 &amp; " " &amp; TEXT(X1590,"h:mm AM/PM") &amp; " - " &amp; TEXT(Y1590,"h:mm AM/PM"), Table_for_Approval, 2, FALSE), "Not Approved"))))</f>
        <v/>
      </c>
    </row>
    <row r="1591" spans="1:26" ht="13.8">
      <c r="A1591" s="26">
        <f>'Paste Query'!D1592</f>
        <v>0</v>
      </c>
      <c r="B1591" s="26">
        <f>'Paste Query'!E1592</f>
        <v>0</v>
      </c>
      <c r="C1591" s="26">
        <f>'Paste Query'!F1592</f>
        <v>0</v>
      </c>
      <c r="D1591" s="27">
        <f>'Paste Query'!G1592</f>
        <v>0</v>
      </c>
      <c r="E1591" s="26">
        <f>'Paste Query'!H1592</f>
        <v>0</v>
      </c>
      <c r="F1591" s="26">
        <f>'Paste Query'!I1592</f>
        <v>0</v>
      </c>
      <c r="G1591" s="26">
        <f>'Paste Query'!J1592</f>
        <v>0</v>
      </c>
      <c r="H1591" s="27">
        <f>'Paste Query'!K1592</f>
        <v>0</v>
      </c>
      <c r="I1591" s="26">
        <f>'Paste Query'!L1592</f>
        <v>0</v>
      </c>
      <c r="J1591" s="26">
        <f>'Paste Query'!M1592</f>
        <v>0</v>
      </c>
      <c r="K1591" s="26">
        <f>'Paste Query'!N1592</f>
        <v>0</v>
      </c>
      <c r="L1591" s="26">
        <f>'Paste Query'!O1592</f>
        <v>0</v>
      </c>
      <c r="M1591" s="27">
        <f>'Paste Query'!P1592</f>
        <v>0</v>
      </c>
      <c r="N1591" s="27">
        <f>'Paste Query'!Q1592</f>
        <v>0</v>
      </c>
      <c r="O1591" s="27">
        <f>'Paste Query'!R1592</f>
        <v>0</v>
      </c>
      <c r="P1591" s="26">
        <f>'Paste Query'!S1592</f>
        <v>0</v>
      </c>
      <c r="Q1591" s="27">
        <f>'Paste Query'!T1592</f>
        <v>0</v>
      </c>
      <c r="R1591" s="26">
        <f>'Paste Query'!U1592</f>
        <v>0</v>
      </c>
      <c r="S1591" s="26">
        <f>'Paste Query'!V1592</f>
        <v>0</v>
      </c>
      <c r="T1591" s="26">
        <f>'Paste Query'!W1592</f>
        <v>0</v>
      </c>
      <c r="U1591" s="27">
        <f>'Paste Query'!X1592</f>
        <v>0</v>
      </c>
      <c r="V1591" s="27">
        <f>'Paste Query'!Y1592</f>
        <v>0</v>
      </c>
      <c r="W1591" s="26">
        <f>'Paste Query'!Z1592</f>
        <v>0</v>
      </c>
      <c r="X1591" s="31">
        <f>'Paste Query'!AA1592</f>
        <v>0</v>
      </c>
      <c r="Y1591" s="31">
        <f>'Paste Query'!AB1592</f>
        <v>0</v>
      </c>
      <c r="Z1591" s="28" t="str">
        <f>IF(OR(A1591 = "", A1591 = 0), "", IF(P1591 = "VIRTUAL AS", "Approved", IF(COUNTIF(List_of_Specialized_Rooms, P1591) &gt; 0, "Approved", IFERROR(VLOOKUP(W1591 &amp; " " &amp; TEXT(X1591,"h:mm AM/PM") &amp; " - " &amp; TEXT(Y1591,"h:mm AM/PM"), Table_for_Approval, 2, FALSE), "Not Approved"))))</f>
        <v/>
      </c>
    </row>
    <row r="1592" spans="1:26" ht="13.8">
      <c r="A1592" s="26">
        <f>'Paste Query'!D1593</f>
        <v>0</v>
      </c>
      <c r="B1592" s="26">
        <f>'Paste Query'!E1593</f>
        <v>0</v>
      </c>
      <c r="C1592" s="26">
        <f>'Paste Query'!F1593</f>
        <v>0</v>
      </c>
      <c r="D1592" s="27">
        <f>'Paste Query'!G1593</f>
        <v>0</v>
      </c>
      <c r="E1592" s="26">
        <f>'Paste Query'!H1593</f>
        <v>0</v>
      </c>
      <c r="F1592" s="26">
        <f>'Paste Query'!I1593</f>
        <v>0</v>
      </c>
      <c r="G1592" s="26">
        <f>'Paste Query'!J1593</f>
        <v>0</v>
      </c>
      <c r="H1592" s="27">
        <f>'Paste Query'!K1593</f>
        <v>0</v>
      </c>
      <c r="I1592" s="26">
        <f>'Paste Query'!L1593</f>
        <v>0</v>
      </c>
      <c r="J1592" s="26">
        <f>'Paste Query'!M1593</f>
        <v>0</v>
      </c>
      <c r="K1592" s="26">
        <f>'Paste Query'!N1593</f>
        <v>0</v>
      </c>
      <c r="L1592" s="26">
        <f>'Paste Query'!O1593</f>
        <v>0</v>
      </c>
      <c r="M1592" s="27">
        <f>'Paste Query'!P1593</f>
        <v>0</v>
      </c>
      <c r="N1592" s="27">
        <f>'Paste Query'!Q1593</f>
        <v>0</v>
      </c>
      <c r="O1592" s="27">
        <f>'Paste Query'!R1593</f>
        <v>0</v>
      </c>
      <c r="P1592" s="26">
        <f>'Paste Query'!S1593</f>
        <v>0</v>
      </c>
      <c r="Q1592" s="27">
        <f>'Paste Query'!T1593</f>
        <v>0</v>
      </c>
      <c r="R1592" s="26">
        <f>'Paste Query'!U1593</f>
        <v>0</v>
      </c>
      <c r="S1592" s="26">
        <f>'Paste Query'!V1593</f>
        <v>0</v>
      </c>
      <c r="T1592" s="26">
        <f>'Paste Query'!W1593</f>
        <v>0</v>
      </c>
      <c r="U1592" s="27">
        <f>'Paste Query'!X1593</f>
        <v>0</v>
      </c>
      <c r="V1592" s="27">
        <f>'Paste Query'!Y1593</f>
        <v>0</v>
      </c>
      <c r="W1592" s="26">
        <f>'Paste Query'!Z1593</f>
        <v>0</v>
      </c>
      <c r="X1592" s="31">
        <f>'Paste Query'!AA1593</f>
        <v>0</v>
      </c>
      <c r="Y1592" s="31">
        <f>'Paste Query'!AB1593</f>
        <v>0</v>
      </c>
      <c r="Z1592" s="28" t="str">
        <f>IF(OR(A1592 = "", A1592 = 0), "", IF(P1592 = "VIRTUAL AS", "Approved", IF(COUNTIF(List_of_Specialized_Rooms, P1592) &gt; 0, "Approved", IFERROR(VLOOKUP(W1592 &amp; " " &amp; TEXT(X1592,"h:mm AM/PM") &amp; " - " &amp; TEXT(Y1592,"h:mm AM/PM"), Table_for_Approval, 2, FALSE), "Not Approved"))))</f>
        <v/>
      </c>
    </row>
    <row r="1593" spans="1:26" ht="13.8">
      <c r="A1593" s="26">
        <f>'Paste Query'!D1594</f>
        <v>0</v>
      </c>
      <c r="B1593" s="26">
        <f>'Paste Query'!E1594</f>
        <v>0</v>
      </c>
      <c r="C1593" s="26">
        <f>'Paste Query'!F1594</f>
        <v>0</v>
      </c>
      <c r="D1593" s="27">
        <f>'Paste Query'!G1594</f>
        <v>0</v>
      </c>
      <c r="E1593" s="26">
        <f>'Paste Query'!H1594</f>
        <v>0</v>
      </c>
      <c r="F1593" s="26">
        <f>'Paste Query'!I1594</f>
        <v>0</v>
      </c>
      <c r="G1593" s="26">
        <f>'Paste Query'!J1594</f>
        <v>0</v>
      </c>
      <c r="H1593" s="27">
        <f>'Paste Query'!K1594</f>
        <v>0</v>
      </c>
      <c r="I1593" s="26">
        <f>'Paste Query'!L1594</f>
        <v>0</v>
      </c>
      <c r="J1593" s="26">
        <f>'Paste Query'!M1594</f>
        <v>0</v>
      </c>
      <c r="K1593" s="26">
        <f>'Paste Query'!N1594</f>
        <v>0</v>
      </c>
      <c r="L1593" s="26">
        <f>'Paste Query'!O1594</f>
        <v>0</v>
      </c>
      <c r="M1593" s="27">
        <f>'Paste Query'!P1594</f>
        <v>0</v>
      </c>
      <c r="N1593" s="27">
        <f>'Paste Query'!Q1594</f>
        <v>0</v>
      </c>
      <c r="O1593" s="27">
        <f>'Paste Query'!R1594</f>
        <v>0</v>
      </c>
      <c r="P1593" s="26">
        <f>'Paste Query'!S1594</f>
        <v>0</v>
      </c>
      <c r="Q1593" s="27">
        <f>'Paste Query'!T1594</f>
        <v>0</v>
      </c>
      <c r="R1593" s="26">
        <f>'Paste Query'!U1594</f>
        <v>0</v>
      </c>
      <c r="S1593" s="26">
        <f>'Paste Query'!V1594</f>
        <v>0</v>
      </c>
      <c r="T1593" s="26">
        <f>'Paste Query'!W1594</f>
        <v>0</v>
      </c>
      <c r="U1593" s="27">
        <f>'Paste Query'!X1594</f>
        <v>0</v>
      </c>
      <c r="V1593" s="27">
        <f>'Paste Query'!Y1594</f>
        <v>0</v>
      </c>
      <c r="W1593" s="26">
        <f>'Paste Query'!Z1594</f>
        <v>0</v>
      </c>
      <c r="X1593" s="31">
        <f>'Paste Query'!AA1594</f>
        <v>0</v>
      </c>
      <c r="Y1593" s="31">
        <f>'Paste Query'!AB1594</f>
        <v>0</v>
      </c>
      <c r="Z1593" s="28" t="str">
        <f>IF(OR(A1593 = "", A1593 = 0), "", IF(P1593 = "VIRTUAL AS", "Approved", IF(COUNTIF(List_of_Specialized_Rooms, P1593) &gt; 0, "Approved", IFERROR(VLOOKUP(W1593 &amp; " " &amp; TEXT(X1593,"h:mm AM/PM") &amp; " - " &amp; TEXT(Y1593,"h:mm AM/PM"), Table_for_Approval, 2, FALSE), "Not Approved"))))</f>
        <v/>
      </c>
    </row>
    <row r="1594" spans="1:26" ht="13.8">
      <c r="A1594" s="26">
        <f>'Paste Query'!D1595</f>
        <v>0</v>
      </c>
      <c r="B1594" s="26">
        <f>'Paste Query'!E1595</f>
        <v>0</v>
      </c>
      <c r="C1594" s="26">
        <f>'Paste Query'!F1595</f>
        <v>0</v>
      </c>
      <c r="D1594" s="27">
        <f>'Paste Query'!G1595</f>
        <v>0</v>
      </c>
      <c r="E1594" s="26">
        <f>'Paste Query'!H1595</f>
        <v>0</v>
      </c>
      <c r="F1594" s="26">
        <f>'Paste Query'!I1595</f>
        <v>0</v>
      </c>
      <c r="G1594" s="26">
        <f>'Paste Query'!J1595</f>
        <v>0</v>
      </c>
      <c r="H1594" s="27">
        <f>'Paste Query'!K1595</f>
        <v>0</v>
      </c>
      <c r="I1594" s="26">
        <f>'Paste Query'!L1595</f>
        <v>0</v>
      </c>
      <c r="J1594" s="26">
        <f>'Paste Query'!M1595</f>
        <v>0</v>
      </c>
      <c r="K1594" s="26">
        <f>'Paste Query'!N1595</f>
        <v>0</v>
      </c>
      <c r="L1594" s="26">
        <f>'Paste Query'!O1595</f>
        <v>0</v>
      </c>
      <c r="M1594" s="27">
        <f>'Paste Query'!P1595</f>
        <v>0</v>
      </c>
      <c r="N1594" s="27">
        <f>'Paste Query'!Q1595</f>
        <v>0</v>
      </c>
      <c r="O1594" s="27">
        <f>'Paste Query'!R1595</f>
        <v>0</v>
      </c>
      <c r="P1594" s="26">
        <f>'Paste Query'!S1595</f>
        <v>0</v>
      </c>
      <c r="Q1594" s="27">
        <f>'Paste Query'!T1595</f>
        <v>0</v>
      </c>
      <c r="R1594" s="26">
        <f>'Paste Query'!U1595</f>
        <v>0</v>
      </c>
      <c r="S1594" s="26">
        <f>'Paste Query'!V1595</f>
        <v>0</v>
      </c>
      <c r="T1594" s="26">
        <f>'Paste Query'!W1595</f>
        <v>0</v>
      </c>
      <c r="U1594" s="27">
        <f>'Paste Query'!X1595</f>
        <v>0</v>
      </c>
      <c r="V1594" s="27">
        <f>'Paste Query'!Y1595</f>
        <v>0</v>
      </c>
      <c r="W1594" s="26">
        <f>'Paste Query'!Z1595</f>
        <v>0</v>
      </c>
      <c r="X1594" s="31">
        <f>'Paste Query'!AA1595</f>
        <v>0</v>
      </c>
      <c r="Y1594" s="31">
        <f>'Paste Query'!AB1595</f>
        <v>0</v>
      </c>
      <c r="Z1594" s="28" t="str">
        <f>IF(OR(A1594 = "", A1594 = 0), "", IF(P1594 = "VIRTUAL AS", "Approved", IF(COUNTIF(List_of_Specialized_Rooms, P1594) &gt; 0, "Approved", IFERROR(VLOOKUP(W1594 &amp; " " &amp; TEXT(X1594,"h:mm AM/PM") &amp; " - " &amp; TEXT(Y1594,"h:mm AM/PM"), Table_for_Approval, 2, FALSE), "Not Approved"))))</f>
        <v/>
      </c>
    </row>
    <row r="1595" spans="1:26" ht="13.8">
      <c r="A1595" s="26">
        <f>'Paste Query'!D1596</f>
        <v>0</v>
      </c>
      <c r="B1595" s="26">
        <f>'Paste Query'!E1596</f>
        <v>0</v>
      </c>
      <c r="C1595" s="26">
        <f>'Paste Query'!F1596</f>
        <v>0</v>
      </c>
      <c r="D1595" s="27">
        <f>'Paste Query'!G1596</f>
        <v>0</v>
      </c>
      <c r="E1595" s="26">
        <f>'Paste Query'!H1596</f>
        <v>0</v>
      </c>
      <c r="F1595" s="26">
        <f>'Paste Query'!I1596</f>
        <v>0</v>
      </c>
      <c r="G1595" s="26">
        <f>'Paste Query'!J1596</f>
        <v>0</v>
      </c>
      <c r="H1595" s="27">
        <f>'Paste Query'!K1596</f>
        <v>0</v>
      </c>
      <c r="I1595" s="26">
        <f>'Paste Query'!L1596</f>
        <v>0</v>
      </c>
      <c r="J1595" s="26">
        <f>'Paste Query'!M1596</f>
        <v>0</v>
      </c>
      <c r="K1595" s="26">
        <f>'Paste Query'!N1596</f>
        <v>0</v>
      </c>
      <c r="L1595" s="26">
        <f>'Paste Query'!O1596</f>
        <v>0</v>
      </c>
      <c r="M1595" s="27">
        <f>'Paste Query'!P1596</f>
        <v>0</v>
      </c>
      <c r="N1595" s="27">
        <f>'Paste Query'!Q1596</f>
        <v>0</v>
      </c>
      <c r="O1595" s="27">
        <f>'Paste Query'!R1596</f>
        <v>0</v>
      </c>
      <c r="P1595" s="26">
        <f>'Paste Query'!S1596</f>
        <v>0</v>
      </c>
      <c r="Q1595" s="27">
        <f>'Paste Query'!T1596</f>
        <v>0</v>
      </c>
      <c r="R1595" s="26">
        <f>'Paste Query'!U1596</f>
        <v>0</v>
      </c>
      <c r="S1595" s="26">
        <f>'Paste Query'!V1596</f>
        <v>0</v>
      </c>
      <c r="T1595" s="26">
        <f>'Paste Query'!W1596</f>
        <v>0</v>
      </c>
      <c r="U1595" s="27">
        <f>'Paste Query'!X1596</f>
        <v>0</v>
      </c>
      <c r="V1595" s="27">
        <f>'Paste Query'!Y1596</f>
        <v>0</v>
      </c>
      <c r="W1595" s="26">
        <f>'Paste Query'!Z1596</f>
        <v>0</v>
      </c>
      <c r="X1595" s="31">
        <f>'Paste Query'!AA1596</f>
        <v>0</v>
      </c>
      <c r="Y1595" s="31">
        <f>'Paste Query'!AB1596</f>
        <v>0</v>
      </c>
      <c r="Z1595" s="28" t="str">
        <f>IF(OR(A1595 = "", A1595 = 0), "", IF(P1595 = "VIRTUAL AS", "Approved", IF(COUNTIF(List_of_Specialized_Rooms, P1595) &gt; 0, "Approved", IFERROR(VLOOKUP(W1595 &amp; " " &amp; TEXT(X1595,"h:mm AM/PM") &amp; " - " &amp; TEXT(Y1595,"h:mm AM/PM"), Table_for_Approval, 2, FALSE), "Not Approved"))))</f>
        <v/>
      </c>
    </row>
    <row r="1596" spans="1:26" ht="13.8">
      <c r="A1596" s="26">
        <f>'Paste Query'!D1597</f>
        <v>0</v>
      </c>
      <c r="B1596" s="26">
        <f>'Paste Query'!E1597</f>
        <v>0</v>
      </c>
      <c r="C1596" s="26">
        <f>'Paste Query'!F1597</f>
        <v>0</v>
      </c>
      <c r="D1596" s="27">
        <f>'Paste Query'!G1597</f>
        <v>0</v>
      </c>
      <c r="E1596" s="26">
        <f>'Paste Query'!H1597</f>
        <v>0</v>
      </c>
      <c r="F1596" s="26">
        <f>'Paste Query'!I1597</f>
        <v>0</v>
      </c>
      <c r="G1596" s="26">
        <f>'Paste Query'!J1597</f>
        <v>0</v>
      </c>
      <c r="H1596" s="27">
        <f>'Paste Query'!K1597</f>
        <v>0</v>
      </c>
      <c r="I1596" s="26">
        <f>'Paste Query'!L1597</f>
        <v>0</v>
      </c>
      <c r="J1596" s="26">
        <f>'Paste Query'!M1597</f>
        <v>0</v>
      </c>
      <c r="K1596" s="26">
        <f>'Paste Query'!N1597</f>
        <v>0</v>
      </c>
      <c r="L1596" s="26">
        <f>'Paste Query'!O1597</f>
        <v>0</v>
      </c>
      <c r="M1596" s="27">
        <f>'Paste Query'!P1597</f>
        <v>0</v>
      </c>
      <c r="N1596" s="27">
        <f>'Paste Query'!Q1597</f>
        <v>0</v>
      </c>
      <c r="O1596" s="27">
        <f>'Paste Query'!R1597</f>
        <v>0</v>
      </c>
      <c r="P1596" s="26">
        <f>'Paste Query'!S1597</f>
        <v>0</v>
      </c>
      <c r="Q1596" s="27">
        <f>'Paste Query'!T1597</f>
        <v>0</v>
      </c>
      <c r="R1596" s="26">
        <f>'Paste Query'!U1597</f>
        <v>0</v>
      </c>
      <c r="S1596" s="26">
        <f>'Paste Query'!V1597</f>
        <v>0</v>
      </c>
      <c r="T1596" s="26">
        <f>'Paste Query'!W1597</f>
        <v>0</v>
      </c>
      <c r="U1596" s="27">
        <f>'Paste Query'!X1597</f>
        <v>0</v>
      </c>
      <c r="V1596" s="27">
        <f>'Paste Query'!Y1597</f>
        <v>0</v>
      </c>
      <c r="W1596" s="26">
        <f>'Paste Query'!Z1597</f>
        <v>0</v>
      </c>
      <c r="X1596" s="31">
        <f>'Paste Query'!AA1597</f>
        <v>0</v>
      </c>
      <c r="Y1596" s="31">
        <f>'Paste Query'!AB1597</f>
        <v>0</v>
      </c>
      <c r="Z1596" s="28" t="str">
        <f>IF(OR(A1596 = "", A1596 = 0), "", IF(P1596 = "VIRTUAL AS", "Approved", IF(COUNTIF(List_of_Specialized_Rooms, P1596) &gt; 0, "Approved", IFERROR(VLOOKUP(W1596 &amp; " " &amp; TEXT(X1596,"h:mm AM/PM") &amp; " - " &amp; TEXT(Y1596,"h:mm AM/PM"), Table_for_Approval, 2, FALSE), "Not Approved"))))</f>
        <v/>
      </c>
    </row>
    <row r="1597" spans="1:26" ht="13.8">
      <c r="A1597" s="26">
        <f>'Paste Query'!D1598</f>
        <v>0</v>
      </c>
      <c r="B1597" s="26">
        <f>'Paste Query'!E1598</f>
        <v>0</v>
      </c>
      <c r="C1597" s="26">
        <f>'Paste Query'!F1598</f>
        <v>0</v>
      </c>
      <c r="D1597" s="27">
        <f>'Paste Query'!G1598</f>
        <v>0</v>
      </c>
      <c r="E1597" s="26">
        <f>'Paste Query'!H1598</f>
        <v>0</v>
      </c>
      <c r="F1597" s="26">
        <f>'Paste Query'!I1598</f>
        <v>0</v>
      </c>
      <c r="G1597" s="26">
        <f>'Paste Query'!J1598</f>
        <v>0</v>
      </c>
      <c r="H1597" s="27">
        <f>'Paste Query'!K1598</f>
        <v>0</v>
      </c>
      <c r="I1597" s="26">
        <f>'Paste Query'!L1598</f>
        <v>0</v>
      </c>
      <c r="J1597" s="26">
        <f>'Paste Query'!M1598</f>
        <v>0</v>
      </c>
      <c r="K1597" s="26">
        <f>'Paste Query'!N1598</f>
        <v>0</v>
      </c>
      <c r="L1597" s="26">
        <f>'Paste Query'!O1598</f>
        <v>0</v>
      </c>
      <c r="M1597" s="27">
        <f>'Paste Query'!P1598</f>
        <v>0</v>
      </c>
      <c r="N1597" s="27">
        <f>'Paste Query'!Q1598</f>
        <v>0</v>
      </c>
      <c r="O1597" s="27">
        <f>'Paste Query'!R1598</f>
        <v>0</v>
      </c>
      <c r="P1597" s="26">
        <f>'Paste Query'!S1598</f>
        <v>0</v>
      </c>
      <c r="Q1597" s="27">
        <f>'Paste Query'!T1598</f>
        <v>0</v>
      </c>
      <c r="R1597" s="26">
        <f>'Paste Query'!U1598</f>
        <v>0</v>
      </c>
      <c r="S1597" s="26">
        <f>'Paste Query'!V1598</f>
        <v>0</v>
      </c>
      <c r="T1597" s="26">
        <f>'Paste Query'!W1598</f>
        <v>0</v>
      </c>
      <c r="U1597" s="27">
        <f>'Paste Query'!X1598</f>
        <v>0</v>
      </c>
      <c r="V1597" s="27">
        <f>'Paste Query'!Y1598</f>
        <v>0</v>
      </c>
      <c r="W1597" s="26">
        <f>'Paste Query'!Z1598</f>
        <v>0</v>
      </c>
      <c r="X1597" s="31">
        <f>'Paste Query'!AA1598</f>
        <v>0</v>
      </c>
      <c r="Y1597" s="31">
        <f>'Paste Query'!AB1598</f>
        <v>0</v>
      </c>
      <c r="Z1597" s="28" t="str">
        <f>IF(OR(A1597 = "", A1597 = 0), "", IF(P1597 = "VIRTUAL AS", "Approved", IF(COUNTIF(List_of_Specialized_Rooms, P1597) &gt; 0, "Approved", IFERROR(VLOOKUP(W1597 &amp; " " &amp; TEXT(X1597,"h:mm AM/PM") &amp; " - " &amp; TEXT(Y1597,"h:mm AM/PM"), Table_for_Approval, 2, FALSE), "Not Approved"))))</f>
        <v/>
      </c>
    </row>
    <row r="1598" spans="1:26" ht="13.8">
      <c r="A1598" s="26">
        <f>'Paste Query'!D1599</f>
        <v>0</v>
      </c>
      <c r="B1598" s="26">
        <f>'Paste Query'!E1599</f>
        <v>0</v>
      </c>
      <c r="C1598" s="26">
        <f>'Paste Query'!F1599</f>
        <v>0</v>
      </c>
      <c r="D1598" s="27">
        <f>'Paste Query'!G1599</f>
        <v>0</v>
      </c>
      <c r="E1598" s="26">
        <f>'Paste Query'!H1599</f>
        <v>0</v>
      </c>
      <c r="F1598" s="26">
        <f>'Paste Query'!I1599</f>
        <v>0</v>
      </c>
      <c r="G1598" s="26">
        <f>'Paste Query'!J1599</f>
        <v>0</v>
      </c>
      <c r="H1598" s="27">
        <f>'Paste Query'!K1599</f>
        <v>0</v>
      </c>
      <c r="I1598" s="26">
        <f>'Paste Query'!L1599</f>
        <v>0</v>
      </c>
      <c r="J1598" s="26">
        <f>'Paste Query'!M1599</f>
        <v>0</v>
      </c>
      <c r="K1598" s="26">
        <f>'Paste Query'!N1599</f>
        <v>0</v>
      </c>
      <c r="L1598" s="26">
        <f>'Paste Query'!O1599</f>
        <v>0</v>
      </c>
      <c r="M1598" s="27">
        <f>'Paste Query'!P1599</f>
        <v>0</v>
      </c>
      <c r="N1598" s="27">
        <f>'Paste Query'!Q1599</f>
        <v>0</v>
      </c>
      <c r="O1598" s="27">
        <f>'Paste Query'!R1599</f>
        <v>0</v>
      </c>
      <c r="P1598" s="26">
        <f>'Paste Query'!S1599</f>
        <v>0</v>
      </c>
      <c r="Q1598" s="27">
        <f>'Paste Query'!T1599</f>
        <v>0</v>
      </c>
      <c r="R1598" s="26">
        <f>'Paste Query'!U1599</f>
        <v>0</v>
      </c>
      <c r="S1598" s="26">
        <f>'Paste Query'!V1599</f>
        <v>0</v>
      </c>
      <c r="T1598" s="26">
        <f>'Paste Query'!W1599</f>
        <v>0</v>
      </c>
      <c r="U1598" s="27">
        <f>'Paste Query'!X1599</f>
        <v>0</v>
      </c>
      <c r="V1598" s="27">
        <f>'Paste Query'!Y1599</f>
        <v>0</v>
      </c>
      <c r="W1598" s="26">
        <f>'Paste Query'!Z1599</f>
        <v>0</v>
      </c>
      <c r="X1598" s="31">
        <f>'Paste Query'!AA1599</f>
        <v>0</v>
      </c>
      <c r="Y1598" s="31">
        <f>'Paste Query'!AB1599</f>
        <v>0</v>
      </c>
      <c r="Z1598" s="28" t="str">
        <f>IF(OR(A1598 = "", A1598 = 0), "", IF(P1598 = "VIRTUAL AS", "Approved", IF(COUNTIF(List_of_Specialized_Rooms, P1598) &gt; 0, "Approved", IFERROR(VLOOKUP(W1598 &amp; " " &amp; TEXT(X1598,"h:mm AM/PM") &amp; " - " &amp; TEXT(Y1598,"h:mm AM/PM"), Table_for_Approval, 2, FALSE), "Not Approved"))))</f>
        <v/>
      </c>
    </row>
    <row r="1599" spans="1:26" ht="13.8">
      <c r="A1599" s="26">
        <f>'Paste Query'!D1600</f>
        <v>0</v>
      </c>
      <c r="B1599" s="26">
        <f>'Paste Query'!E1600</f>
        <v>0</v>
      </c>
      <c r="C1599" s="26">
        <f>'Paste Query'!F1600</f>
        <v>0</v>
      </c>
      <c r="D1599" s="27">
        <f>'Paste Query'!G1600</f>
        <v>0</v>
      </c>
      <c r="E1599" s="26">
        <f>'Paste Query'!H1600</f>
        <v>0</v>
      </c>
      <c r="F1599" s="26">
        <f>'Paste Query'!I1600</f>
        <v>0</v>
      </c>
      <c r="G1599" s="26">
        <f>'Paste Query'!J1600</f>
        <v>0</v>
      </c>
      <c r="H1599" s="27">
        <f>'Paste Query'!K1600</f>
        <v>0</v>
      </c>
      <c r="I1599" s="26">
        <f>'Paste Query'!L1600</f>
        <v>0</v>
      </c>
      <c r="J1599" s="26">
        <f>'Paste Query'!M1600</f>
        <v>0</v>
      </c>
      <c r="K1599" s="26">
        <f>'Paste Query'!N1600</f>
        <v>0</v>
      </c>
      <c r="L1599" s="26">
        <f>'Paste Query'!O1600</f>
        <v>0</v>
      </c>
      <c r="M1599" s="27">
        <f>'Paste Query'!P1600</f>
        <v>0</v>
      </c>
      <c r="N1599" s="27">
        <f>'Paste Query'!Q1600</f>
        <v>0</v>
      </c>
      <c r="O1599" s="27">
        <f>'Paste Query'!R1600</f>
        <v>0</v>
      </c>
      <c r="P1599" s="26">
        <f>'Paste Query'!S1600</f>
        <v>0</v>
      </c>
      <c r="Q1599" s="27">
        <f>'Paste Query'!T1600</f>
        <v>0</v>
      </c>
      <c r="R1599" s="26">
        <f>'Paste Query'!U1600</f>
        <v>0</v>
      </c>
      <c r="S1599" s="26">
        <f>'Paste Query'!V1600</f>
        <v>0</v>
      </c>
      <c r="T1599" s="26">
        <f>'Paste Query'!W1600</f>
        <v>0</v>
      </c>
      <c r="U1599" s="27">
        <f>'Paste Query'!X1600</f>
        <v>0</v>
      </c>
      <c r="V1599" s="27">
        <f>'Paste Query'!Y1600</f>
        <v>0</v>
      </c>
      <c r="W1599" s="26">
        <f>'Paste Query'!Z1600</f>
        <v>0</v>
      </c>
      <c r="X1599" s="31">
        <f>'Paste Query'!AA1600</f>
        <v>0</v>
      </c>
      <c r="Y1599" s="31">
        <f>'Paste Query'!AB1600</f>
        <v>0</v>
      </c>
      <c r="Z1599" s="28" t="str">
        <f>IF(OR(A1599 = "", A1599 = 0), "", IF(P1599 = "VIRTUAL AS", "Approved", IF(COUNTIF(List_of_Specialized_Rooms, P1599) &gt; 0, "Approved", IFERROR(VLOOKUP(W1599 &amp; " " &amp; TEXT(X1599,"h:mm AM/PM") &amp; " - " &amp; TEXT(Y1599,"h:mm AM/PM"), Table_for_Approval, 2, FALSE), "Not Approved"))))</f>
        <v/>
      </c>
    </row>
    <row r="1600" spans="1:26" ht="13.8">
      <c r="A1600" s="26">
        <f>'Paste Query'!D1601</f>
        <v>0</v>
      </c>
      <c r="B1600" s="26">
        <f>'Paste Query'!E1601</f>
        <v>0</v>
      </c>
      <c r="C1600" s="26">
        <f>'Paste Query'!F1601</f>
        <v>0</v>
      </c>
      <c r="D1600" s="27">
        <f>'Paste Query'!G1601</f>
        <v>0</v>
      </c>
      <c r="E1600" s="26">
        <f>'Paste Query'!H1601</f>
        <v>0</v>
      </c>
      <c r="F1600" s="26">
        <f>'Paste Query'!I1601</f>
        <v>0</v>
      </c>
      <c r="G1600" s="26">
        <f>'Paste Query'!J1601</f>
        <v>0</v>
      </c>
      <c r="H1600" s="27">
        <f>'Paste Query'!K1601</f>
        <v>0</v>
      </c>
      <c r="I1600" s="26">
        <f>'Paste Query'!L1601</f>
        <v>0</v>
      </c>
      <c r="J1600" s="26">
        <f>'Paste Query'!M1601</f>
        <v>0</v>
      </c>
      <c r="K1600" s="26">
        <f>'Paste Query'!N1601</f>
        <v>0</v>
      </c>
      <c r="L1600" s="26">
        <f>'Paste Query'!O1601</f>
        <v>0</v>
      </c>
      <c r="M1600" s="27">
        <f>'Paste Query'!P1601</f>
        <v>0</v>
      </c>
      <c r="N1600" s="27">
        <f>'Paste Query'!Q1601</f>
        <v>0</v>
      </c>
      <c r="O1600" s="27">
        <f>'Paste Query'!R1601</f>
        <v>0</v>
      </c>
      <c r="P1600" s="26">
        <f>'Paste Query'!S1601</f>
        <v>0</v>
      </c>
      <c r="Q1600" s="27">
        <f>'Paste Query'!T1601</f>
        <v>0</v>
      </c>
      <c r="R1600" s="26">
        <f>'Paste Query'!U1601</f>
        <v>0</v>
      </c>
      <c r="S1600" s="26">
        <f>'Paste Query'!V1601</f>
        <v>0</v>
      </c>
      <c r="T1600" s="26">
        <f>'Paste Query'!W1601</f>
        <v>0</v>
      </c>
      <c r="U1600" s="27">
        <f>'Paste Query'!X1601</f>
        <v>0</v>
      </c>
      <c r="V1600" s="27">
        <f>'Paste Query'!Y1601</f>
        <v>0</v>
      </c>
      <c r="W1600" s="26">
        <f>'Paste Query'!Z1601</f>
        <v>0</v>
      </c>
      <c r="X1600" s="31">
        <f>'Paste Query'!AA1601</f>
        <v>0</v>
      </c>
      <c r="Y1600" s="31">
        <f>'Paste Query'!AB1601</f>
        <v>0</v>
      </c>
      <c r="Z1600" s="28" t="str">
        <f>IF(OR(A1600 = "", A1600 = 0), "", IF(P1600 = "VIRTUAL AS", "Approved", IF(COUNTIF(List_of_Specialized_Rooms, P1600) &gt; 0, "Approved", IFERROR(VLOOKUP(W1600 &amp; " " &amp; TEXT(X1600,"h:mm AM/PM") &amp; " - " &amp; TEXT(Y1600,"h:mm AM/PM"), Table_for_Approval, 2, FALSE), "Not Approved"))))</f>
        <v/>
      </c>
    </row>
    <row r="1601" spans="1:26" ht="13.8">
      <c r="A1601" s="26">
        <f>'Paste Query'!D1602</f>
        <v>0</v>
      </c>
      <c r="B1601" s="26">
        <f>'Paste Query'!E1602</f>
        <v>0</v>
      </c>
      <c r="C1601" s="26">
        <f>'Paste Query'!F1602</f>
        <v>0</v>
      </c>
      <c r="D1601" s="27">
        <f>'Paste Query'!G1602</f>
        <v>0</v>
      </c>
      <c r="E1601" s="26">
        <f>'Paste Query'!H1602</f>
        <v>0</v>
      </c>
      <c r="F1601" s="26">
        <f>'Paste Query'!I1602</f>
        <v>0</v>
      </c>
      <c r="G1601" s="26">
        <f>'Paste Query'!J1602</f>
        <v>0</v>
      </c>
      <c r="H1601" s="27">
        <f>'Paste Query'!K1602</f>
        <v>0</v>
      </c>
      <c r="I1601" s="26">
        <f>'Paste Query'!L1602</f>
        <v>0</v>
      </c>
      <c r="J1601" s="26">
        <f>'Paste Query'!M1602</f>
        <v>0</v>
      </c>
      <c r="K1601" s="26">
        <f>'Paste Query'!N1602</f>
        <v>0</v>
      </c>
      <c r="L1601" s="26">
        <f>'Paste Query'!O1602</f>
        <v>0</v>
      </c>
      <c r="M1601" s="27">
        <f>'Paste Query'!P1602</f>
        <v>0</v>
      </c>
      <c r="N1601" s="27">
        <f>'Paste Query'!Q1602</f>
        <v>0</v>
      </c>
      <c r="O1601" s="27">
        <f>'Paste Query'!R1602</f>
        <v>0</v>
      </c>
      <c r="P1601" s="26">
        <f>'Paste Query'!S1602</f>
        <v>0</v>
      </c>
      <c r="Q1601" s="27">
        <f>'Paste Query'!T1602</f>
        <v>0</v>
      </c>
      <c r="R1601" s="26">
        <f>'Paste Query'!U1602</f>
        <v>0</v>
      </c>
      <c r="S1601" s="26">
        <f>'Paste Query'!V1602</f>
        <v>0</v>
      </c>
      <c r="T1601" s="26">
        <f>'Paste Query'!W1602</f>
        <v>0</v>
      </c>
      <c r="U1601" s="27">
        <f>'Paste Query'!X1602</f>
        <v>0</v>
      </c>
      <c r="V1601" s="27">
        <f>'Paste Query'!Y1602</f>
        <v>0</v>
      </c>
      <c r="W1601" s="26">
        <f>'Paste Query'!Z1602</f>
        <v>0</v>
      </c>
      <c r="X1601" s="31">
        <f>'Paste Query'!AA1602</f>
        <v>0</v>
      </c>
      <c r="Y1601" s="31">
        <f>'Paste Query'!AB1602</f>
        <v>0</v>
      </c>
      <c r="Z1601" s="28" t="str">
        <f>IF(OR(A1601 = "", A1601 = 0), "", IF(P1601 = "VIRTUAL AS", "Approved", IF(COUNTIF(List_of_Specialized_Rooms, P1601) &gt; 0, "Approved", IFERROR(VLOOKUP(W1601 &amp; " " &amp; TEXT(X1601,"h:mm AM/PM") &amp; " - " &amp; TEXT(Y1601,"h:mm AM/PM"), Table_for_Approval, 2, FALSE), "Not Approved"))))</f>
        <v/>
      </c>
    </row>
    <row r="1602" spans="1:26" ht="13.8">
      <c r="A1602" s="26">
        <f>'Paste Query'!D1603</f>
        <v>0</v>
      </c>
      <c r="B1602" s="26">
        <f>'Paste Query'!E1603</f>
        <v>0</v>
      </c>
      <c r="C1602" s="26">
        <f>'Paste Query'!F1603</f>
        <v>0</v>
      </c>
      <c r="D1602" s="27">
        <f>'Paste Query'!G1603</f>
        <v>0</v>
      </c>
      <c r="E1602" s="26">
        <f>'Paste Query'!H1603</f>
        <v>0</v>
      </c>
      <c r="F1602" s="26">
        <f>'Paste Query'!I1603</f>
        <v>0</v>
      </c>
      <c r="G1602" s="26">
        <f>'Paste Query'!J1603</f>
        <v>0</v>
      </c>
      <c r="H1602" s="27">
        <f>'Paste Query'!K1603</f>
        <v>0</v>
      </c>
      <c r="I1602" s="26">
        <f>'Paste Query'!L1603</f>
        <v>0</v>
      </c>
      <c r="J1602" s="26">
        <f>'Paste Query'!M1603</f>
        <v>0</v>
      </c>
      <c r="K1602" s="26">
        <f>'Paste Query'!N1603</f>
        <v>0</v>
      </c>
      <c r="L1602" s="26">
        <f>'Paste Query'!O1603</f>
        <v>0</v>
      </c>
      <c r="M1602" s="27">
        <f>'Paste Query'!P1603</f>
        <v>0</v>
      </c>
      <c r="N1602" s="27">
        <f>'Paste Query'!Q1603</f>
        <v>0</v>
      </c>
      <c r="O1602" s="27">
        <f>'Paste Query'!R1603</f>
        <v>0</v>
      </c>
      <c r="P1602" s="26">
        <f>'Paste Query'!S1603</f>
        <v>0</v>
      </c>
      <c r="Q1602" s="27">
        <f>'Paste Query'!T1603</f>
        <v>0</v>
      </c>
      <c r="R1602" s="26">
        <f>'Paste Query'!U1603</f>
        <v>0</v>
      </c>
      <c r="S1602" s="26">
        <f>'Paste Query'!V1603</f>
        <v>0</v>
      </c>
      <c r="T1602" s="26">
        <f>'Paste Query'!W1603</f>
        <v>0</v>
      </c>
      <c r="U1602" s="27">
        <f>'Paste Query'!X1603</f>
        <v>0</v>
      </c>
      <c r="V1602" s="27">
        <f>'Paste Query'!Y1603</f>
        <v>0</v>
      </c>
      <c r="W1602" s="26">
        <f>'Paste Query'!Z1603</f>
        <v>0</v>
      </c>
      <c r="X1602" s="31">
        <f>'Paste Query'!AA1603</f>
        <v>0</v>
      </c>
      <c r="Y1602" s="31">
        <f>'Paste Query'!AB1603</f>
        <v>0</v>
      </c>
      <c r="Z1602" s="28" t="str">
        <f>IF(OR(A1602 = "", A1602 = 0), "", IF(P1602 = "VIRTUAL AS", "Approved", IF(COUNTIF(List_of_Specialized_Rooms, P1602) &gt; 0, "Approved", IFERROR(VLOOKUP(W1602 &amp; " " &amp; TEXT(X1602,"h:mm AM/PM") &amp; " - " &amp; TEXT(Y1602,"h:mm AM/PM"), Table_for_Approval, 2, FALSE), "Not Approved"))))</f>
        <v/>
      </c>
    </row>
    <row r="1603" spans="1:26" ht="13.8">
      <c r="A1603" s="26">
        <f>'Paste Query'!D1604</f>
        <v>0</v>
      </c>
      <c r="B1603" s="26">
        <f>'Paste Query'!E1604</f>
        <v>0</v>
      </c>
      <c r="C1603" s="26">
        <f>'Paste Query'!F1604</f>
        <v>0</v>
      </c>
      <c r="D1603" s="27">
        <f>'Paste Query'!G1604</f>
        <v>0</v>
      </c>
      <c r="E1603" s="26">
        <f>'Paste Query'!H1604</f>
        <v>0</v>
      </c>
      <c r="F1603" s="26">
        <f>'Paste Query'!I1604</f>
        <v>0</v>
      </c>
      <c r="G1603" s="26">
        <f>'Paste Query'!J1604</f>
        <v>0</v>
      </c>
      <c r="H1603" s="27">
        <f>'Paste Query'!K1604</f>
        <v>0</v>
      </c>
      <c r="I1603" s="26">
        <f>'Paste Query'!L1604</f>
        <v>0</v>
      </c>
      <c r="J1603" s="26">
        <f>'Paste Query'!M1604</f>
        <v>0</v>
      </c>
      <c r="K1603" s="26">
        <f>'Paste Query'!N1604</f>
        <v>0</v>
      </c>
      <c r="L1603" s="26">
        <f>'Paste Query'!O1604</f>
        <v>0</v>
      </c>
      <c r="M1603" s="27">
        <f>'Paste Query'!P1604</f>
        <v>0</v>
      </c>
      <c r="N1603" s="27">
        <f>'Paste Query'!Q1604</f>
        <v>0</v>
      </c>
      <c r="O1603" s="27">
        <f>'Paste Query'!R1604</f>
        <v>0</v>
      </c>
      <c r="P1603" s="26">
        <f>'Paste Query'!S1604</f>
        <v>0</v>
      </c>
      <c r="Q1603" s="27">
        <f>'Paste Query'!T1604</f>
        <v>0</v>
      </c>
      <c r="R1603" s="26">
        <f>'Paste Query'!U1604</f>
        <v>0</v>
      </c>
      <c r="S1603" s="26">
        <f>'Paste Query'!V1604</f>
        <v>0</v>
      </c>
      <c r="T1603" s="26">
        <f>'Paste Query'!W1604</f>
        <v>0</v>
      </c>
      <c r="U1603" s="27">
        <f>'Paste Query'!X1604</f>
        <v>0</v>
      </c>
      <c r="V1603" s="27">
        <f>'Paste Query'!Y1604</f>
        <v>0</v>
      </c>
      <c r="W1603" s="26">
        <f>'Paste Query'!Z1604</f>
        <v>0</v>
      </c>
      <c r="X1603" s="31">
        <f>'Paste Query'!AA1604</f>
        <v>0</v>
      </c>
      <c r="Y1603" s="31">
        <f>'Paste Query'!AB1604</f>
        <v>0</v>
      </c>
      <c r="Z1603" s="28" t="str">
        <f>IF(OR(A1603 = "", A1603 = 0), "", IF(P1603 = "VIRTUAL AS", "Approved", IF(COUNTIF(List_of_Specialized_Rooms, P1603) &gt; 0, "Approved", IFERROR(VLOOKUP(W1603 &amp; " " &amp; TEXT(X1603,"h:mm AM/PM") &amp; " - " &amp; TEXT(Y1603,"h:mm AM/PM"), Table_for_Approval, 2, FALSE), "Not Approved"))))</f>
        <v/>
      </c>
    </row>
    <row r="1604" spans="1:26" ht="13.8">
      <c r="A1604" s="26">
        <f>'Paste Query'!D1605</f>
        <v>0</v>
      </c>
      <c r="B1604" s="26">
        <f>'Paste Query'!E1605</f>
        <v>0</v>
      </c>
      <c r="C1604" s="26">
        <f>'Paste Query'!F1605</f>
        <v>0</v>
      </c>
      <c r="D1604" s="27">
        <f>'Paste Query'!G1605</f>
        <v>0</v>
      </c>
      <c r="E1604" s="26">
        <f>'Paste Query'!H1605</f>
        <v>0</v>
      </c>
      <c r="F1604" s="26">
        <f>'Paste Query'!I1605</f>
        <v>0</v>
      </c>
      <c r="G1604" s="26">
        <f>'Paste Query'!J1605</f>
        <v>0</v>
      </c>
      <c r="H1604" s="27">
        <f>'Paste Query'!K1605</f>
        <v>0</v>
      </c>
      <c r="I1604" s="26">
        <f>'Paste Query'!L1605</f>
        <v>0</v>
      </c>
      <c r="J1604" s="26">
        <f>'Paste Query'!M1605</f>
        <v>0</v>
      </c>
      <c r="K1604" s="26">
        <f>'Paste Query'!N1605</f>
        <v>0</v>
      </c>
      <c r="L1604" s="26">
        <f>'Paste Query'!O1605</f>
        <v>0</v>
      </c>
      <c r="M1604" s="27">
        <f>'Paste Query'!P1605</f>
        <v>0</v>
      </c>
      <c r="N1604" s="27">
        <f>'Paste Query'!Q1605</f>
        <v>0</v>
      </c>
      <c r="O1604" s="27">
        <f>'Paste Query'!R1605</f>
        <v>0</v>
      </c>
      <c r="P1604" s="26">
        <f>'Paste Query'!S1605</f>
        <v>0</v>
      </c>
      <c r="Q1604" s="27">
        <f>'Paste Query'!T1605</f>
        <v>0</v>
      </c>
      <c r="R1604" s="26">
        <f>'Paste Query'!U1605</f>
        <v>0</v>
      </c>
      <c r="S1604" s="26">
        <f>'Paste Query'!V1605</f>
        <v>0</v>
      </c>
      <c r="T1604" s="26">
        <f>'Paste Query'!W1605</f>
        <v>0</v>
      </c>
      <c r="U1604" s="27">
        <f>'Paste Query'!X1605</f>
        <v>0</v>
      </c>
      <c r="V1604" s="27">
        <f>'Paste Query'!Y1605</f>
        <v>0</v>
      </c>
      <c r="W1604" s="26">
        <f>'Paste Query'!Z1605</f>
        <v>0</v>
      </c>
      <c r="X1604" s="31">
        <f>'Paste Query'!AA1605</f>
        <v>0</v>
      </c>
      <c r="Y1604" s="31">
        <f>'Paste Query'!AB1605</f>
        <v>0</v>
      </c>
      <c r="Z1604" s="28" t="str">
        <f>IF(OR(A1604 = "", A1604 = 0), "", IF(P1604 = "VIRTUAL AS", "Approved", IF(COUNTIF(List_of_Specialized_Rooms, P1604) &gt; 0, "Approved", IFERROR(VLOOKUP(W1604 &amp; " " &amp; TEXT(X1604,"h:mm AM/PM") &amp; " - " &amp; TEXT(Y1604,"h:mm AM/PM"), Table_for_Approval, 2, FALSE), "Not Approved"))))</f>
        <v/>
      </c>
    </row>
    <row r="1605" spans="1:26" ht="13.8">
      <c r="A1605" s="26">
        <f>'Paste Query'!D1606</f>
        <v>0</v>
      </c>
      <c r="B1605" s="26">
        <f>'Paste Query'!E1606</f>
        <v>0</v>
      </c>
      <c r="C1605" s="26">
        <f>'Paste Query'!F1606</f>
        <v>0</v>
      </c>
      <c r="D1605" s="27">
        <f>'Paste Query'!G1606</f>
        <v>0</v>
      </c>
      <c r="E1605" s="26">
        <f>'Paste Query'!H1606</f>
        <v>0</v>
      </c>
      <c r="F1605" s="26">
        <f>'Paste Query'!I1606</f>
        <v>0</v>
      </c>
      <c r="G1605" s="26">
        <f>'Paste Query'!J1606</f>
        <v>0</v>
      </c>
      <c r="H1605" s="27">
        <f>'Paste Query'!K1606</f>
        <v>0</v>
      </c>
      <c r="I1605" s="26">
        <f>'Paste Query'!L1606</f>
        <v>0</v>
      </c>
      <c r="J1605" s="26">
        <f>'Paste Query'!M1606</f>
        <v>0</v>
      </c>
      <c r="K1605" s="26">
        <f>'Paste Query'!N1606</f>
        <v>0</v>
      </c>
      <c r="L1605" s="26">
        <f>'Paste Query'!O1606</f>
        <v>0</v>
      </c>
      <c r="M1605" s="27">
        <f>'Paste Query'!P1606</f>
        <v>0</v>
      </c>
      <c r="N1605" s="27">
        <f>'Paste Query'!Q1606</f>
        <v>0</v>
      </c>
      <c r="O1605" s="27">
        <f>'Paste Query'!R1606</f>
        <v>0</v>
      </c>
      <c r="P1605" s="26">
        <f>'Paste Query'!S1606</f>
        <v>0</v>
      </c>
      <c r="Q1605" s="27">
        <f>'Paste Query'!T1606</f>
        <v>0</v>
      </c>
      <c r="R1605" s="26">
        <f>'Paste Query'!U1606</f>
        <v>0</v>
      </c>
      <c r="S1605" s="26">
        <f>'Paste Query'!V1606</f>
        <v>0</v>
      </c>
      <c r="T1605" s="26">
        <f>'Paste Query'!W1606</f>
        <v>0</v>
      </c>
      <c r="U1605" s="27">
        <f>'Paste Query'!X1606</f>
        <v>0</v>
      </c>
      <c r="V1605" s="27">
        <f>'Paste Query'!Y1606</f>
        <v>0</v>
      </c>
      <c r="W1605" s="26">
        <f>'Paste Query'!Z1606</f>
        <v>0</v>
      </c>
      <c r="X1605" s="31">
        <f>'Paste Query'!AA1606</f>
        <v>0</v>
      </c>
      <c r="Y1605" s="31">
        <f>'Paste Query'!AB1606</f>
        <v>0</v>
      </c>
      <c r="Z1605" s="28" t="str">
        <f>IF(OR(A1605 = "", A1605 = 0), "", IF(P1605 = "VIRTUAL AS", "Approved", IF(COUNTIF(List_of_Specialized_Rooms, P1605) &gt; 0, "Approved", IFERROR(VLOOKUP(W1605 &amp; " " &amp; TEXT(X1605,"h:mm AM/PM") &amp; " - " &amp; TEXT(Y1605,"h:mm AM/PM"), Table_for_Approval, 2, FALSE), "Not Approved"))))</f>
        <v/>
      </c>
    </row>
    <row r="1606" spans="1:26" ht="13.8">
      <c r="A1606" s="26">
        <f>'Paste Query'!D1607</f>
        <v>0</v>
      </c>
      <c r="B1606" s="26">
        <f>'Paste Query'!E1607</f>
        <v>0</v>
      </c>
      <c r="C1606" s="26">
        <f>'Paste Query'!F1607</f>
        <v>0</v>
      </c>
      <c r="D1606" s="27">
        <f>'Paste Query'!G1607</f>
        <v>0</v>
      </c>
      <c r="E1606" s="26">
        <f>'Paste Query'!H1607</f>
        <v>0</v>
      </c>
      <c r="F1606" s="26">
        <f>'Paste Query'!I1607</f>
        <v>0</v>
      </c>
      <c r="G1606" s="26">
        <f>'Paste Query'!J1607</f>
        <v>0</v>
      </c>
      <c r="H1606" s="27">
        <f>'Paste Query'!K1607</f>
        <v>0</v>
      </c>
      <c r="I1606" s="26">
        <f>'Paste Query'!L1607</f>
        <v>0</v>
      </c>
      <c r="J1606" s="26">
        <f>'Paste Query'!M1607</f>
        <v>0</v>
      </c>
      <c r="K1606" s="26">
        <f>'Paste Query'!N1607</f>
        <v>0</v>
      </c>
      <c r="L1606" s="26">
        <f>'Paste Query'!O1607</f>
        <v>0</v>
      </c>
      <c r="M1606" s="27">
        <f>'Paste Query'!P1607</f>
        <v>0</v>
      </c>
      <c r="N1606" s="27">
        <f>'Paste Query'!Q1607</f>
        <v>0</v>
      </c>
      <c r="O1606" s="27">
        <f>'Paste Query'!R1607</f>
        <v>0</v>
      </c>
      <c r="P1606" s="26">
        <f>'Paste Query'!S1607</f>
        <v>0</v>
      </c>
      <c r="Q1606" s="27">
        <f>'Paste Query'!T1607</f>
        <v>0</v>
      </c>
      <c r="R1606" s="26">
        <f>'Paste Query'!U1607</f>
        <v>0</v>
      </c>
      <c r="S1606" s="26">
        <f>'Paste Query'!V1607</f>
        <v>0</v>
      </c>
      <c r="T1606" s="26">
        <f>'Paste Query'!W1607</f>
        <v>0</v>
      </c>
      <c r="U1606" s="27">
        <f>'Paste Query'!X1607</f>
        <v>0</v>
      </c>
      <c r="V1606" s="27">
        <f>'Paste Query'!Y1607</f>
        <v>0</v>
      </c>
      <c r="W1606" s="26">
        <f>'Paste Query'!Z1607</f>
        <v>0</v>
      </c>
      <c r="X1606" s="31">
        <f>'Paste Query'!AA1607</f>
        <v>0</v>
      </c>
      <c r="Y1606" s="31">
        <f>'Paste Query'!AB1607</f>
        <v>0</v>
      </c>
      <c r="Z1606" s="28" t="str">
        <f>IF(OR(A1606 = "", A1606 = 0), "", IF(P1606 = "VIRTUAL AS", "Approved", IF(COUNTIF(List_of_Specialized_Rooms, P1606) &gt; 0, "Approved", IFERROR(VLOOKUP(W1606 &amp; " " &amp; TEXT(X1606,"h:mm AM/PM") &amp; " - " &amp; TEXT(Y1606,"h:mm AM/PM"), Table_for_Approval, 2, FALSE), "Not Approved"))))</f>
        <v/>
      </c>
    </row>
    <row r="1607" spans="1:26" ht="13.8">
      <c r="A1607" s="26">
        <f>'Paste Query'!D1608</f>
        <v>0</v>
      </c>
      <c r="B1607" s="26">
        <f>'Paste Query'!E1608</f>
        <v>0</v>
      </c>
      <c r="C1607" s="26">
        <f>'Paste Query'!F1608</f>
        <v>0</v>
      </c>
      <c r="D1607" s="27">
        <f>'Paste Query'!G1608</f>
        <v>0</v>
      </c>
      <c r="E1607" s="26">
        <f>'Paste Query'!H1608</f>
        <v>0</v>
      </c>
      <c r="F1607" s="26">
        <f>'Paste Query'!I1608</f>
        <v>0</v>
      </c>
      <c r="G1607" s="26">
        <f>'Paste Query'!J1608</f>
        <v>0</v>
      </c>
      <c r="H1607" s="27">
        <f>'Paste Query'!K1608</f>
        <v>0</v>
      </c>
      <c r="I1607" s="26">
        <f>'Paste Query'!L1608</f>
        <v>0</v>
      </c>
      <c r="J1607" s="26">
        <f>'Paste Query'!M1608</f>
        <v>0</v>
      </c>
      <c r="K1607" s="26">
        <f>'Paste Query'!N1608</f>
        <v>0</v>
      </c>
      <c r="L1607" s="26">
        <f>'Paste Query'!O1608</f>
        <v>0</v>
      </c>
      <c r="M1607" s="27">
        <f>'Paste Query'!P1608</f>
        <v>0</v>
      </c>
      <c r="N1607" s="27">
        <f>'Paste Query'!Q1608</f>
        <v>0</v>
      </c>
      <c r="O1607" s="27">
        <f>'Paste Query'!R1608</f>
        <v>0</v>
      </c>
      <c r="P1607" s="26">
        <f>'Paste Query'!S1608</f>
        <v>0</v>
      </c>
      <c r="Q1607" s="27">
        <f>'Paste Query'!T1608</f>
        <v>0</v>
      </c>
      <c r="R1607" s="26">
        <f>'Paste Query'!U1608</f>
        <v>0</v>
      </c>
      <c r="S1607" s="26">
        <f>'Paste Query'!V1608</f>
        <v>0</v>
      </c>
      <c r="T1607" s="26">
        <f>'Paste Query'!W1608</f>
        <v>0</v>
      </c>
      <c r="U1607" s="27">
        <f>'Paste Query'!X1608</f>
        <v>0</v>
      </c>
      <c r="V1607" s="27">
        <f>'Paste Query'!Y1608</f>
        <v>0</v>
      </c>
      <c r="W1607" s="26">
        <f>'Paste Query'!Z1608</f>
        <v>0</v>
      </c>
      <c r="X1607" s="31">
        <f>'Paste Query'!AA1608</f>
        <v>0</v>
      </c>
      <c r="Y1607" s="31">
        <f>'Paste Query'!AB1608</f>
        <v>0</v>
      </c>
      <c r="Z1607" s="28" t="str">
        <f>IF(OR(A1607 = "", A1607 = 0), "", IF(P1607 = "VIRTUAL AS", "Approved", IF(COUNTIF(List_of_Specialized_Rooms, P1607) &gt; 0, "Approved", IFERROR(VLOOKUP(W1607 &amp; " " &amp; TEXT(X1607,"h:mm AM/PM") &amp; " - " &amp; TEXT(Y1607,"h:mm AM/PM"), Table_for_Approval, 2, FALSE), "Not Approved"))))</f>
        <v/>
      </c>
    </row>
    <row r="1608" spans="1:26" ht="13.8">
      <c r="A1608" s="26">
        <f>'Paste Query'!D1609</f>
        <v>0</v>
      </c>
      <c r="B1608" s="26">
        <f>'Paste Query'!E1609</f>
        <v>0</v>
      </c>
      <c r="C1608" s="26">
        <f>'Paste Query'!F1609</f>
        <v>0</v>
      </c>
      <c r="D1608" s="27">
        <f>'Paste Query'!G1609</f>
        <v>0</v>
      </c>
      <c r="E1608" s="26">
        <f>'Paste Query'!H1609</f>
        <v>0</v>
      </c>
      <c r="F1608" s="26">
        <f>'Paste Query'!I1609</f>
        <v>0</v>
      </c>
      <c r="G1608" s="26">
        <f>'Paste Query'!J1609</f>
        <v>0</v>
      </c>
      <c r="H1608" s="27">
        <f>'Paste Query'!K1609</f>
        <v>0</v>
      </c>
      <c r="I1608" s="26">
        <f>'Paste Query'!L1609</f>
        <v>0</v>
      </c>
      <c r="J1608" s="26">
        <f>'Paste Query'!M1609</f>
        <v>0</v>
      </c>
      <c r="K1608" s="26">
        <f>'Paste Query'!N1609</f>
        <v>0</v>
      </c>
      <c r="L1608" s="26">
        <f>'Paste Query'!O1609</f>
        <v>0</v>
      </c>
      <c r="M1608" s="27">
        <f>'Paste Query'!P1609</f>
        <v>0</v>
      </c>
      <c r="N1608" s="27">
        <f>'Paste Query'!Q1609</f>
        <v>0</v>
      </c>
      <c r="O1608" s="27">
        <f>'Paste Query'!R1609</f>
        <v>0</v>
      </c>
      <c r="P1608" s="26">
        <f>'Paste Query'!S1609</f>
        <v>0</v>
      </c>
      <c r="Q1608" s="27">
        <f>'Paste Query'!T1609</f>
        <v>0</v>
      </c>
      <c r="R1608" s="26">
        <f>'Paste Query'!U1609</f>
        <v>0</v>
      </c>
      <c r="S1608" s="26">
        <f>'Paste Query'!V1609</f>
        <v>0</v>
      </c>
      <c r="T1608" s="26">
        <f>'Paste Query'!W1609</f>
        <v>0</v>
      </c>
      <c r="U1608" s="27">
        <f>'Paste Query'!X1609</f>
        <v>0</v>
      </c>
      <c r="V1608" s="27">
        <f>'Paste Query'!Y1609</f>
        <v>0</v>
      </c>
      <c r="W1608" s="26">
        <f>'Paste Query'!Z1609</f>
        <v>0</v>
      </c>
      <c r="X1608" s="31">
        <f>'Paste Query'!AA1609</f>
        <v>0</v>
      </c>
      <c r="Y1608" s="31">
        <f>'Paste Query'!AB1609</f>
        <v>0</v>
      </c>
      <c r="Z1608" s="28" t="str">
        <f>IF(OR(A1608 = "", A1608 = 0), "", IF(P1608 = "VIRTUAL AS", "Approved", IF(COUNTIF(List_of_Specialized_Rooms, P1608) &gt; 0, "Approved", IFERROR(VLOOKUP(W1608 &amp; " " &amp; TEXT(X1608,"h:mm AM/PM") &amp; " - " &amp; TEXT(Y1608,"h:mm AM/PM"), Table_for_Approval, 2, FALSE), "Not Approved"))))</f>
        <v/>
      </c>
    </row>
    <row r="1609" spans="1:26" ht="13.8">
      <c r="A1609" s="26">
        <f>'Paste Query'!D1610</f>
        <v>0</v>
      </c>
      <c r="B1609" s="26">
        <f>'Paste Query'!E1610</f>
        <v>0</v>
      </c>
      <c r="C1609" s="26">
        <f>'Paste Query'!F1610</f>
        <v>0</v>
      </c>
      <c r="D1609" s="27">
        <f>'Paste Query'!G1610</f>
        <v>0</v>
      </c>
      <c r="E1609" s="26">
        <f>'Paste Query'!H1610</f>
        <v>0</v>
      </c>
      <c r="F1609" s="26">
        <f>'Paste Query'!I1610</f>
        <v>0</v>
      </c>
      <c r="G1609" s="26">
        <f>'Paste Query'!J1610</f>
        <v>0</v>
      </c>
      <c r="H1609" s="27">
        <f>'Paste Query'!K1610</f>
        <v>0</v>
      </c>
      <c r="I1609" s="26">
        <f>'Paste Query'!L1610</f>
        <v>0</v>
      </c>
      <c r="J1609" s="26">
        <f>'Paste Query'!M1610</f>
        <v>0</v>
      </c>
      <c r="K1609" s="26">
        <f>'Paste Query'!N1610</f>
        <v>0</v>
      </c>
      <c r="L1609" s="26">
        <f>'Paste Query'!O1610</f>
        <v>0</v>
      </c>
      <c r="M1609" s="27">
        <f>'Paste Query'!P1610</f>
        <v>0</v>
      </c>
      <c r="N1609" s="27">
        <f>'Paste Query'!Q1610</f>
        <v>0</v>
      </c>
      <c r="O1609" s="27">
        <f>'Paste Query'!R1610</f>
        <v>0</v>
      </c>
      <c r="P1609" s="26">
        <f>'Paste Query'!S1610</f>
        <v>0</v>
      </c>
      <c r="Q1609" s="27">
        <f>'Paste Query'!T1610</f>
        <v>0</v>
      </c>
      <c r="R1609" s="26">
        <f>'Paste Query'!U1610</f>
        <v>0</v>
      </c>
      <c r="S1609" s="26">
        <f>'Paste Query'!V1610</f>
        <v>0</v>
      </c>
      <c r="T1609" s="26">
        <f>'Paste Query'!W1610</f>
        <v>0</v>
      </c>
      <c r="U1609" s="27">
        <f>'Paste Query'!X1610</f>
        <v>0</v>
      </c>
      <c r="V1609" s="27">
        <f>'Paste Query'!Y1610</f>
        <v>0</v>
      </c>
      <c r="W1609" s="26">
        <f>'Paste Query'!Z1610</f>
        <v>0</v>
      </c>
      <c r="X1609" s="31">
        <f>'Paste Query'!AA1610</f>
        <v>0</v>
      </c>
      <c r="Y1609" s="31">
        <f>'Paste Query'!AB1610</f>
        <v>0</v>
      </c>
      <c r="Z1609" s="28" t="str">
        <f>IF(OR(A1609 = "", A1609 = 0), "", IF(P1609 = "VIRTUAL AS", "Approved", IF(COUNTIF(List_of_Specialized_Rooms, P1609) &gt; 0, "Approved", IFERROR(VLOOKUP(W1609 &amp; " " &amp; TEXT(X1609,"h:mm AM/PM") &amp; " - " &amp; TEXT(Y1609,"h:mm AM/PM"), Table_for_Approval, 2, FALSE), "Not Approved"))))</f>
        <v/>
      </c>
    </row>
    <row r="1610" spans="1:26" ht="13.8">
      <c r="A1610" s="26">
        <f>'Paste Query'!D1611</f>
        <v>0</v>
      </c>
      <c r="B1610" s="26">
        <f>'Paste Query'!E1611</f>
        <v>0</v>
      </c>
      <c r="C1610" s="26">
        <f>'Paste Query'!F1611</f>
        <v>0</v>
      </c>
      <c r="D1610" s="27">
        <f>'Paste Query'!G1611</f>
        <v>0</v>
      </c>
      <c r="E1610" s="26">
        <f>'Paste Query'!H1611</f>
        <v>0</v>
      </c>
      <c r="F1610" s="26">
        <f>'Paste Query'!I1611</f>
        <v>0</v>
      </c>
      <c r="G1610" s="26">
        <f>'Paste Query'!J1611</f>
        <v>0</v>
      </c>
      <c r="H1610" s="27">
        <f>'Paste Query'!K1611</f>
        <v>0</v>
      </c>
      <c r="I1610" s="26">
        <f>'Paste Query'!L1611</f>
        <v>0</v>
      </c>
      <c r="J1610" s="26">
        <f>'Paste Query'!M1611</f>
        <v>0</v>
      </c>
      <c r="K1610" s="26">
        <f>'Paste Query'!N1611</f>
        <v>0</v>
      </c>
      <c r="L1610" s="26">
        <f>'Paste Query'!O1611</f>
        <v>0</v>
      </c>
      <c r="M1610" s="27">
        <f>'Paste Query'!P1611</f>
        <v>0</v>
      </c>
      <c r="N1610" s="27">
        <f>'Paste Query'!Q1611</f>
        <v>0</v>
      </c>
      <c r="O1610" s="27">
        <f>'Paste Query'!R1611</f>
        <v>0</v>
      </c>
      <c r="P1610" s="26">
        <f>'Paste Query'!S1611</f>
        <v>0</v>
      </c>
      <c r="Q1610" s="27">
        <f>'Paste Query'!T1611</f>
        <v>0</v>
      </c>
      <c r="R1610" s="26">
        <f>'Paste Query'!U1611</f>
        <v>0</v>
      </c>
      <c r="S1610" s="26">
        <f>'Paste Query'!V1611</f>
        <v>0</v>
      </c>
      <c r="T1610" s="26">
        <f>'Paste Query'!W1611</f>
        <v>0</v>
      </c>
      <c r="U1610" s="27">
        <f>'Paste Query'!X1611</f>
        <v>0</v>
      </c>
      <c r="V1610" s="27">
        <f>'Paste Query'!Y1611</f>
        <v>0</v>
      </c>
      <c r="W1610" s="26">
        <f>'Paste Query'!Z1611</f>
        <v>0</v>
      </c>
      <c r="X1610" s="31">
        <f>'Paste Query'!AA1611</f>
        <v>0</v>
      </c>
      <c r="Y1610" s="31">
        <f>'Paste Query'!AB1611</f>
        <v>0</v>
      </c>
      <c r="Z1610" s="28" t="str">
        <f>IF(OR(A1610 = "", A1610 = 0), "", IF(P1610 = "VIRTUAL AS", "Approved", IF(COUNTIF(List_of_Specialized_Rooms, P1610) &gt; 0, "Approved", IFERROR(VLOOKUP(W1610 &amp; " " &amp; TEXT(X1610,"h:mm AM/PM") &amp; " - " &amp; TEXT(Y1610,"h:mm AM/PM"), Table_for_Approval, 2, FALSE), "Not Approved"))))</f>
        <v/>
      </c>
    </row>
    <row r="1611" spans="1:26" ht="13.8">
      <c r="A1611" s="26">
        <f>'Paste Query'!D1612</f>
        <v>0</v>
      </c>
      <c r="B1611" s="26">
        <f>'Paste Query'!E1612</f>
        <v>0</v>
      </c>
      <c r="C1611" s="26">
        <f>'Paste Query'!F1612</f>
        <v>0</v>
      </c>
      <c r="D1611" s="27">
        <f>'Paste Query'!G1612</f>
        <v>0</v>
      </c>
      <c r="E1611" s="26">
        <f>'Paste Query'!H1612</f>
        <v>0</v>
      </c>
      <c r="F1611" s="26">
        <f>'Paste Query'!I1612</f>
        <v>0</v>
      </c>
      <c r="G1611" s="26">
        <f>'Paste Query'!J1612</f>
        <v>0</v>
      </c>
      <c r="H1611" s="27">
        <f>'Paste Query'!K1612</f>
        <v>0</v>
      </c>
      <c r="I1611" s="26">
        <f>'Paste Query'!L1612</f>
        <v>0</v>
      </c>
      <c r="J1611" s="26">
        <f>'Paste Query'!M1612</f>
        <v>0</v>
      </c>
      <c r="K1611" s="26">
        <f>'Paste Query'!N1612</f>
        <v>0</v>
      </c>
      <c r="L1611" s="26">
        <f>'Paste Query'!O1612</f>
        <v>0</v>
      </c>
      <c r="M1611" s="27">
        <f>'Paste Query'!P1612</f>
        <v>0</v>
      </c>
      <c r="N1611" s="27">
        <f>'Paste Query'!Q1612</f>
        <v>0</v>
      </c>
      <c r="O1611" s="27">
        <f>'Paste Query'!R1612</f>
        <v>0</v>
      </c>
      <c r="P1611" s="26">
        <f>'Paste Query'!S1612</f>
        <v>0</v>
      </c>
      <c r="Q1611" s="27">
        <f>'Paste Query'!T1612</f>
        <v>0</v>
      </c>
      <c r="R1611" s="26">
        <f>'Paste Query'!U1612</f>
        <v>0</v>
      </c>
      <c r="S1611" s="26">
        <f>'Paste Query'!V1612</f>
        <v>0</v>
      </c>
      <c r="T1611" s="26">
        <f>'Paste Query'!W1612</f>
        <v>0</v>
      </c>
      <c r="U1611" s="27">
        <f>'Paste Query'!X1612</f>
        <v>0</v>
      </c>
      <c r="V1611" s="27">
        <f>'Paste Query'!Y1612</f>
        <v>0</v>
      </c>
      <c r="W1611" s="26">
        <f>'Paste Query'!Z1612</f>
        <v>0</v>
      </c>
      <c r="X1611" s="31">
        <f>'Paste Query'!AA1612</f>
        <v>0</v>
      </c>
      <c r="Y1611" s="31">
        <f>'Paste Query'!AB1612</f>
        <v>0</v>
      </c>
      <c r="Z1611" s="28" t="str">
        <f>IF(OR(A1611 = "", A1611 = 0), "", IF(P1611 = "VIRTUAL AS", "Approved", IF(COUNTIF(List_of_Specialized_Rooms, P1611) &gt; 0, "Approved", IFERROR(VLOOKUP(W1611 &amp; " " &amp; TEXT(X1611,"h:mm AM/PM") &amp; " - " &amp; TEXT(Y1611,"h:mm AM/PM"), Table_for_Approval, 2, FALSE), "Not Approved"))))</f>
        <v/>
      </c>
    </row>
    <row r="1612" spans="1:26" ht="13.8">
      <c r="A1612" s="26">
        <f>'Paste Query'!D1613</f>
        <v>0</v>
      </c>
      <c r="B1612" s="26">
        <f>'Paste Query'!E1613</f>
        <v>0</v>
      </c>
      <c r="C1612" s="26">
        <f>'Paste Query'!F1613</f>
        <v>0</v>
      </c>
      <c r="D1612" s="27">
        <f>'Paste Query'!G1613</f>
        <v>0</v>
      </c>
      <c r="E1612" s="26">
        <f>'Paste Query'!H1613</f>
        <v>0</v>
      </c>
      <c r="F1612" s="26">
        <f>'Paste Query'!I1613</f>
        <v>0</v>
      </c>
      <c r="G1612" s="26">
        <f>'Paste Query'!J1613</f>
        <v>0</v>
      </c>
      <c r="H1612" s="27">
        <f>'Paste Query'!K1613</f>
        <v>0</v>
      </c>
      <c r="I1612" s="26">
        <f>'Paste Query'!L1613</f>
        <v>0</v>
      </c>
      <c r="J1612" s="26">
        <f>'Paste Query'!M1613</f>
        <v>0</v>
      </c>
      <c r="K1612" s="26">
        <f>'Paste Query'!N1613</f>
        <v>0</v>
      </c>
      <c r="L1612" s="26">
        <f>'Paste Query'!O1613</f>
        <v>0</v>
      </c>
      <c r="M1612" s="27">
        <f>'Paste Query'!P1613</f>
        <v>0</v>
      </c>
      <c r="N1612" s="27">
        <f>'Paste Query'!Q1613</f>
        <v>0</v>
      </c>
      <c r="O1612" s="27">
        <f>'Paste Query'!R1613</f>
        <v>0</v>
      </c>
      <c r="P1612" s="26">
        <f>'Paste Query'!S1613</f>
        <v>0</v>
      </c>
      <c r="Q1612" s="27">
        <f>'Paste Query'!T1613</f>
        <v>0</v>
      </c>
      <c r="R1612" s="26">
        <f>'Paste Query'!U1613</f>
        <v>0</v>
      </c>
      <c r="S1612" s="26">
        <f>'Paste Query'!V1613</f>
        <v>0</v>
      </c>
      <c r="T1612" s="26">
        <f>'Paste Query'!W1613</f>
        <v>0</v>
      </c>
      <c r="U1612" s="27">
        <f>'Paste Query'!X1613</f>
        <v>0</v>
      </c>
      <c r="V1612" s="27">
        <f>'Paste Query'!Y1613</f>
        <v>0</v>
      </c>
      <c r="W1612" s="26">
        <f>'Paste Query'!Z1613</f>
        <v>0</v>
      </c>
      <c r="X1612" s="31">
        <f>'Paste Query'!AA1613</f>
        <v>0</v>
      </c>
      <c r="Y1612" s="31">
        <f>'Paste Query'!AB1613</f>
        <v>0</v>
      </c>
      <c r="Z1612" s="28" t="str">
        <f>IF(OR(A1612 = "", A1612 = 0), "", IF(P1612 = "VIRTUAL AS", "Approved", IF(COUNTIF(List_of_Specialized_Rooms, P1612) &gt; 0, "Approved", IFERROR(VLOOKUP(W1612 &amp; " " &amp; TEXT(X1612,"h:mm AM/PM") &amp; " - " &amp; TEXT(Y1612,"h:mm AM/PM"), Table_for_Approval, 2, FALSE), "Not Approved"))))</f>
        <v/>
      </c>
    </row>
    <row r="1613" spans="1:26" ht="13.8">
      <c r="A1613" s="26">
        <f>'Paste Query'!D1614</f>
        <v>0</v>
      </c>
      <c r="B1613" s="26">
        <f>'Paste Query'!E1614</f>
        <v>0</v>
      </c>
      <c r="C1613" s="26">
        <f>'Paste Query'!F1614</f>
        <v>0</v>
      </c>
      <c r="D1613" s="27">
        <f>'Paste Query'!G1614</f>
        <v>0</v>
      </c>
      <c r="E1613" s="26">
        <f>'Paste Query'!H1614</f>
        <v>0</v>
      </c>
      <c r="F1613" s="26">
        <f>'Paste Query'!I1614</f>
        <v>0</v>
      </c>
      <c r="G1613" s="26">
        <f>'Paste Query'!J1614</f>
        <v>0</v>
      </c>
      <c r="H1613" s="27">
        <f>'Paste Query'!K1614</f>
        <v>0</v>
      </c>
      <c r="I1613" s="26">
        <f>'Paste Query'!L1614</f>
        <v>0</v>
      </c>
      <c r="J1613" s="26">
        <f>'Paste Query'!M1614</f>
        <v>0</v>
      </c>
      <c r="K1613" s="26">
        <f>'Paste Query'!N1614</f>
        <v>0</v>
      </c>
      <c r="L1613" s="26">
        <f>'Paste Query'!O1614</f>
        <v>0</v>
      </c>
      <c r="M1613" s="27">
        <f>'Paste Query'!P1614</f>
        <v>0</v>
      </c>
      <c r="N1613" s="27">
        <f>'Paste Query'!Q1614</f>
        <v>0</v>
      </c>
      <c r="O1613" s="27">
        <f>'Paste Query'!R1614</f>
        <v>0</v>
      </c>
      <c r="P1613" s="26">
        <f>'Paste Query'!S1614</f>
        <v>0</v>
      </c>
      <c r="Q1613" s="27">
        <f>'Paste Query'!T1614</f>
        <v>0</v>
      </c>
      <c r="R1613" s="26">
        <f>'Paste Query'!U1614</f>
        <v>0</v>
      </c>
      <c r="S1613" s="26">
        <f>'Paste Query'!V1614</f>
        <v>0</v>
      </c>
      <c r="T1613" s="26">
        <f>'Paste Query'!W1614</f>
        <v>0</v>
      </c>
      <c r="U1613" s="27">
        <f>'Paste Query'!X1614</f>
        <v>0</v>
      </c>
      <c r="V1613" s="27">
        <f>'Paste Query'!Y1614</f>
        <v>0</v>
      </c>
      <c r="W1613" s="26">
        <f>'Paste Query'!Z1614</f>
        <v>0</v>
      </c>
      <c r="X1613" s="31">
        <f>'Paste Query'!AA1614</f>
        <v>0</v>
      </c>
      <c r="Y1613" s="31">
        <f>'Paste Query'!AB1614</f>
        <v>0</v>
      </c>
      <c r="Z1613" s="28" t="str">
        <f>IF(OR(A1613 = "", A1613 = 0), "", IF(P1613 = "VIRTUAL AS", "Approved", IF(COUNTIF(List_of_Specialized_Rooms, P1613) &gt; 0, "Approved", IFERROR(VLOOKUP(W1613 &amp; " " &amp; TEXT(X1613,"h:mm AM/PM") &amp; " - " &amp; TEXT(Y1613,"h:mm AM/PM"), Table_for_Approval, 2, FALSE), "Not Approved"))))</f>
        <v/>
      </c>
    </row>
    <row r="1614" spans="1:26" ht="13.8">
      <c r="A1614" s="26">
        <f>'Paste Query'!D1615</f>
        <v>0</v>
      </c>
      <c r="B1614" s="26">
        <f>'Paste Query'!E1615</f>
        <v>0</v>
      </c>
      <c r="C1614" s="26">
        <f>'Paste Query'!F1615</f>
        <v>0</v>
      </c>
      <c r="D1614" s="27">
        <f>'Paste Query'!G1615</f>
        <v>0</v>
      </c>
      <c r="E1614" s="26">
        <f>'Paste Query'!H1615</f>
        <v>0</v>
      </c>
      <c r="F1614" s="26">
        <f>'Paste Query'!I1615</f>
        <v>0</v>
      </c>
      <c r="G1614" s="26">
        <f>'Paste Query'!J1615</f>
        <v>0</v>
      </c>
      <c r="H1614" s="27">
        <f>'Paste Query'!K1615</f>
        <v>0</v>
      </c>
      <c r="I1614" s="26">
        <f>'Paste Query'!L1615</f>
        <v>0</v>
      </c>
      <c r="J1614" s="26">
        <f>'Paste Query'!M1615</f>
        <v>0</v>
      </c>
      <c r="K1614" s="26">
        <f>'Paste Query'!N1615</f>
        <v>0</v>
      </c>
      <c r="L1614" s="26">
        <f>'Paste Query'!O1615</f>
        <v>0</v>
      </c>
      <c r="M1614" s="27">
        <f>'Paste Query'!P1615</f>
        <v>0</v>
      </c>
      <c r="N1614" s="27">
        <f>'Paste Query'!Q1615</f>
        <v>0</v>
      </c>
      <c r="O1614" s="27">
        <f>'Paste Query'!R1615</f>
        <v>0</v>
      </c>
      <c r="P1614" s="26">
        <f>'Paste Query'!S1615</f>
        <v>0</v>
      </c>
      <c r="Q1614" s="27">
        <f>'Paste Query'!T1615</f>
        <v>0</v>
      </c>
      <c r="R1614" s="26">
        <f>'Paste Query'!U1615</f>
        <v>0</v>
      </c>
      <c r="S1614" s="26">
        <f>'Paste Query'!V1615</f>
        <v>0</v>
      </c>
      <c r="T1614" s="26">
        <f>'Paste Query'!W1615</f>
        <v>0</v>
      </c>
      <c r="U1614" s="27">
        <f>'Paste Query'!X1615</f>
        <v>0</v>
      </c>
      <c r="V1614" s="27">
        <f>'Paste Query'!Y1615</f>
        <v>0</v>
      </c>
      <c r="W1614" s="26">
        <f>'Paste Query'!Z1615</f>
        <v>0</v>
      </c>
      <c r="X1614" s="31">
        <f>'Paste Query'!AA1615</f>
        <v>0</v>
      </c>
      <c r="Y1614" s="31">
        <f>'Paste Query'!AB1615</f>
        <v>0</v>
      </c>
      <c r="Z1614" s="28" t="str">
        <f>IF(OR(A1614 = "", A1614 = 0), "", IF(P1614 = "VIRTUAL AS", "Approved", IF(COUNTIF(List_of_Specialized_Rooms, P1614) &gt; 0, "Approved", IFERROR(VLOOKUP(W1614 &amp; " " &amp; TEXT(X1614,"h:mm AM/PM") &amp; " - " &amp; TEXT(Y1614,"h:mm AM/PM"), Table_for_Approval, 2, FALSE), "Not Approved"))))</f>
        <v/>
      </c>
    </row>
    <row r="1615" spans="1:26" ht="13.8">
      <c r="A1615" s="26">
        <f>'Paste Query'!D1616</f>
        <v>0</v>
      </c>
      <c r="B1615" s="26">
        <f>'Paste Query'!E1616</f>
        <v>0</v>
      </c>
      <c r="C1615" s="26">
        <f>'Paste Query'!F1616</f>
        <v>0</v>
      </c>
      <c r="D1615" s="27">
        <f>'Paste Query'!G1616</f>
        <v>0</v>
      </c>
      <c r="E1615" s="26">
        <f>'Paste Query'!H1616</f>
        <v>0</v>
      </c>
      <c r="F1615" s="26">
        <f>'Paste Query'!I1616</f>
        <v>0</v>
      </c>
      <c r="G1615" s="26">
        <f>'Paste Query'!J1616</f>
        <v>0</v>
      </c>
      <c r="H1615" s="27">
        <f>'Paste Query'!K1616</f>
        <v>0</v>
      </c>
      <c r="I1615" s="26">
        <f>'Paste Query'!L1616</f>
        <v>0</v>
      </c>
      <c r="J1615" s="26">
        <f>'Paste Query'!M1616</f>
        <v>0</v>
      </c>
      <c r="K1615" s="26">
        <f>'Paste Query'!N1616</f>
        <v>0</v>
      </c>
      <c r="L1615" s="26">
        <f>'Paste Query'!O1616</f>
        <v>0</v>
      </c>
      <c r="M1615" s="27">
        <f>'Paste Query'!P1616</f>
        <v>0</v>
      </c>
      <c r="N1615" s="27">
        <f>'Paste Query'!Q1616</f>
        <v>0</v>
      </c>
      <c r="O1615" s="27">
        <f>'Paste Query'!R1616</f>
        <v>0</v>
      </c>
      <c r="P1615" s="26">
        <f>'Paste Query'!S1616</f>
        <v>0</v>
      </c>
      <c r="Q1615" s="27">
        <f>'Paste Query'!T1616</f>
        <v>0</v>
      </c>
      <c r="R1615" s="26">
        <f>'Paste Query'!U1616</f>
        <v>0</v>
      </c>
      <c r="S1615" s="26">
        <f>'Paste Query'!V1616</f>
        <v>0</v>
      </c>
      <c r="T1615" s="26">
        <f>'Paste Query'!W1616</f>
        <v>0</v>
      </c>
      <c r="U1615" s="27">
        <f>'Paste Query'!X1616</f>
        <v>0</v>
      </c>
      <c r="V1615" s="27">
        <f>'Paste Query'!Y1616</f>
        <v>0</v>
      </c>
      <c r="W1615" s="26">
        <f>'Paste Query'!Z1616</f>
        <v>0</v>
      </c>
      <c r="X1615" s="31">
        <f>'Paste Query'!AA1616</f>
        <v>0</v>
      </c>
      <c r="Y1615" s="31">
        <f>'Paste Query'!AB1616</f>
        <v>0</v>
      </c>
      <c r="Z1615" s="28" t="str">
        <f>IF(OR(A1615 = "", A1615 = 0), "", IF(P1615 = "VIRTUAL AS", "Approved", IF(COUNTIF(List_of_Specialized_Rooms, P1615) &gt; 0, "Approved", IFERROR(VLOOKUP(W1615 &amp; " " &amp; TEXT(X1615,"h:mm AM/PM") &amp; " - " &amp; TEXT(Y1615,"h:mm AM/PM"), Table_for_Approval, 2, FALSE), "Not Approved"))))</f>
        <v/>
      </c>
    </row>
    <row r="1616" spans="1:26" ht="13.8">
      <c r="A1616" s="26">
        <f>'Paste Query'!D1617</f>
        <v>0</v>
      </c>
      <c r="B1616" s="26">
        <f>'Paste Query'!E1617</f>
        <v>0</v>
      </c>
      <c r="C1616" s="26">
        <f>'Paste Query'!F1617</f>
        <v>0</v>
      </c>
      <c r="D1616" s="27">
        <f>'Paste Query'!G1617</f>
        <v>0</v>
      </c>
      <c r="E1616" s="26">
        <f>'Paste Query'!H1617</f>
        <v>0</v>
      </c>
      <c r="F1616" s="26">
        <f>'Paste Query'!I1617</f>
        <v>0</v>
      </c>
      <c r="G1616" s="26">
        <f>'Paste Query'!J1617</f>
        <v>0</v>
      </c>
      <c r="H1616" s="27">
        <f>'Paste Query'!K1617</f>
        <v>0</v>
      </c>
      <c r="I1616" s="26">
        <f>'Paste Query'!L1617</f>
        <v>0</v>
      </c>
      <c r="J1616" s="26">
        <f>'Paste Query'!M1617</f>
        <v>0</v>
      </c>
      <c r="K1616" s="26">
        <f>'Paste Query'!N1617</f>
        <v>0</v>
      </c>
      <c r="L1616" s="26">
        <f>'Paste Query'!O1617</f>
        <v>0</v>
      </c>
      <c r="M1616" s="27">
        <f>'Paste Query'!P1617</f>
        <v>0</v>
      </c>
      <c r="N1616" s="27">
        <f>'Paste Query'!Q1617</f>
        <v>0</v>
      </c>
      <c r="O1616" s="27">
        <f>'Paste Query'!R1617</f>
        <v>0</v>
      </c>
      <c r="P1616" s="26">
        <f>'Paste Query'!S1617</f>
        <v>0</v>
      </c>
      <c r="Q1616" s="27">
        <f>'Paste Query'!T1617</f>
        <v>0</v>
      </c>
      <c r="R1616" s="26">
        <f>'Paste Query'!U1617</f>
        <v>0</v>
      </c>
      <c r="S1616" s="26">
        <f>'Paste Query'!V1617</f>
        <v>0</v>
      </c>
      <c r="T1616" s="26">
        <f>'Paste Query'!W1617</f>
        <v>0</v>
      </c>
      <c r="U1616" s="27">
        <f>'Paste Query'!X1617</f>
        <v>0</v>
      </c>
      <c r="V1616" s="27">
        <f>'Paste Query'!Y1617</f>
        <v>0</v>
      </c>
      <c r="W1616" s="26">
        <f>'Paste Query'!Z1617</f>
        <v>0</v>
      </c>
      <c r="X1616" s="31">
        <f>'Paste Query'!AA1617</f>
        <v>0</v>
      </c>
      <c r="Y1616" s="31">
        <f>'Paste Query'!AB1617</f>
        <v>0</v>
      </c>
      <c r="Z1616" s="28" t="str">
        <f>IF(OR(A1616 = "", A1616 = 0), "", IF(P1616 = "VIRTUAL AS", "Approved", IF(COUNTIF(List_of_Specialized_Rooms, P1616) &gt; 0, "Approved", IFERROR(VLOOKUP(W1616 &amp; " " &amp; TEXT(X1616,"h:mm AM/PM") &amp; " - " &amp; TEXT(Y1616,"h:mm AM/PM"), Table_for_Approval, 2, FALSE), "Not Approved"))))</f>
        <v/>
      </c>
    </row>
    <row r="1617" spans="1:26" ht="13.8">
      <c r="A1617" s="26">
        <f>'Paste Query'!D1618</f>
        <v>0</v>
      </c>
      <c r="B1617" s="26">
        <f>'Paste Query'!E1618</f>
        <v>0</v>
      </c>
      <c r="C1617" s="26">
        <f>'Paste Query'!F1618</f>
        <v>0</v>
      </c>
      <c r="D1617" s="27">
        <f>'Paste Query'!G1618</f>
        <v>0</v>
      </c>
      <c r="E1617" s="26">
        <f>'Paste Query'!H1618</f>
        <v>0</v>
      </c>
      <c r="F1617" s="26">
        <f>'Paste Query'!I1618</f>
        <v>0</v>
      </c>
      <c r="G1617" s="26">
        <f>'Paste Query'!J1618</f>
        <v>0</v>
      </c>
      <c r="H1617" s="27">
        <f>'Paste Query'!K1618</f>
        <v>0</v>
      </c>
      <c r="I1617" s="26">
        <f>'Paste Query'!L1618</f>
        <v>0</v>
      </c>
      <c r="J1617" s="26">
        <f>'Paste Query'!M1618</f>
        <v>0</v>
      </c>
      <c r="K1617" s="26">
        <f>'Paste Query'!N1618</f>
        <v>0</v>
      </c>
      <c r="L1617" s="26">
        <f>'Paste Query'!O1618</f>
        <v>0</v>
      </c>
      <c r="M1617" s="27">
        <f>'Paste Query'!P1618</f>
        <v>0</v>
      </c>
      <c r="N1617" s="27">
        <f>'Paste Query'!Q1618</f>
        <v>0</v>
      </c>
      <c r="O1617" s="27">
        <f>'Paste Query'!R1618</f>
        <v>0</v>
      </c>
      <c r="P1617" s="26">
        <f>'Paste Query'!S1618</f>
        <v>0</v>
      </c>
      <c r="Q1617" s="27">
        <f>'Paste Query'!T1618</f>
        <v>0</v>
      </c>
      <c r="R1617" s="26">
        <f>'Paste Query'!U1618</f>
        <v>0</v>
      </c>
      <c r="S1617" s="26">
        <f>'Paste Query'!V1618</f>
        <v>0</v>
      </c>
      <c r="T1617" s="26">
        <f>'Paste Query'!W1618</f>
        <v>0</v>
      </c>
      <c r="U1617" s="27">
        <f>'Paste Query'!X1618</f>
        <v>0</v>
      </c>
      <c r="V1617" s="27">
        <f>'Paste Query'!Y1618</f>
        <v>0</v>
      </c>
      <c r="W1617" s="26">
        <f>'Paste Query'!Z1618</f>
        <v>0</v>
      </c>
      <c r="X1617" s="31">
        <f>'Paste Query'!AA1618</f>
        <v>0</v>
      </c>
      <c r="Y1617" s="31">
        <f>'Paste Query'!AB1618</f>
        <v>0</v>
      </c>
      <c r="Z1617" s="28" t="str">
        <f>IF(OR(A1617 = "", A1617 = 0), "", IF(P1617 = "VIRTUAL AS", "Approved", IF(COUNTIF(List_of_Specialized_Rooms, P1617) &gt; 0, "Approved", IFERROR(VLOOKUP(W1617 &amp; " " &amp; TEXT(X1617,"h:mm AM/PM") &amp; " - " &amp; TEXT(Y1617,"h:mm AM/PM"), Table_for_Approval, 2, FALSE), "Not Approved"))))</f>
        <v/>
      </c>
    </row>
    <row r="1618" spans="1:26" ht="13.8">
      <c r="A1618" s="26">
        <f>'Paste Query'!D1619</f>
        <v>0</v>
      </c>
      <c r="B1618" s="26">
        <f>'Paste Query'!E1619</f>
        <v>0</v>
      </c>
      <c r="C1618" s="26">
        <f>'Paste Query'!F1619</f>
        <v>0</v>
      </c>
      <c r="D1618" s="27">
        <f>'Paste Query'!G1619</f>
        <v>0</v>
      </c>
      <c r="E1618" s="26">
        <f>'Paste Query'!H1619</f>
        <v>0</v>
      </c>
      <c r="F1618" s="26">
        <f>'Paste Query'!I1619</f>
        <v>0</v>
      </c>
      <c r="G1618" s="26">
        <f>'Paste Query'!J1619</f>
        <v>0</v>
      </c>
      <c r="H1618" s="27">
        <f>'Paste Query'!K1619</f>
        <v>0</v>
      </c>
      <c r="I1618" s="26">
        <f>'Paste Query'!L1619</f>
        <v>0</v>
      </c>
      <c r="J1618" s="26">
        <f>'Paste Query'!M1619</f>
        <v>0</v>
      </c>
      <c r="K1618" s="26">
        <f>'Paste Query'!N1619</f>
        <v>0</v>
      </c>
      <c r="L1618" s="26">
        <f>'Paste Query'!O1619</f>
        <v>0</v>
      </c>
      <c r="M1618" s="27">
        <f>'Paste Query'!P1619</f>
        <v>0</v>
      </c>
      <c r="N1618" s="27">
        <f>'Paste Query'!Q1619</f>
        <v>0</v>
      </c>
      <c r="O1618" s="27">
        <f>'Paste Query'!R1619</f>
        <v>0</v>
      </c>
      <c r="P1618" s="26">
        <f>'Paste Query'!S1619</f>
        <v>0</v>
      </c>
      <c r="Q1618" s="27">
        <f>'Paste Query'!T1619</f>
        <v>0</v>
      </c>
      <c r="R1618" s="26">
        <f>'Paste Query'!U1619</f>
        <v>0</v>
      </c>
      <c r="S1618" s="26">
        <f>'Paste Query'!V1619</f>
        <v>0</v>
      </c>
      <c r="T1618" s="26">
        <f>'Paste Query'!W1619</f>
        <v>0</v>
      </c>
      <c r="U1618" s="27">
        <f>'Paste Query'!X1619</f>
        <v>0</v>
      </c>
      <c r="V1618" s="27">
        <f>'Paste Query'!Y1619</f>
        <v>0</v>
      </c>
      <c r="W1618" s="26">
        <f>'Paste Query'!Z1619</f>
        <v>0</v>
      </c>
      <c r="X1618" s="31">
        <f>'Paste Query'!AA1619</f>
        <v>0</v>
      </c>
      <c r="Y1618" s="31">
        <f>'Paste Query'!AB1619</f>
        <v>0</v>
      </c>
      <c r="Z1618" s="28" t="str">
        <f>IF(OR(A1618 = "", A1618 = 0), "", IF(P1618 = "VIRTUAL AS", "Approved", IF(COUNTIF(List_of_Specialized_Rooms, P1618) &gt; 0, "Approved", IFERROR(VLOOKUP(W1618 &amp; " " &amp; TEXT(X1618,"h:mm AM/PM") &amp; " - " &amp; TEXT(Y1618,"h:mm AM/PM"), Table_for_Approval, 2, FALSE), "Not Approved"))))</f>
        <v/>
      </c>
    </row>
    <row r="1619" spans="1:26" ht="13.8">
      <c r="A1619" s="26">
        <f>'Paste Query'!D1620</f>
        <v>0</v>
      </c>
      <c r="B1619" s="26">
        <f>'Paste Query'!E1620</f>
        <v>0</v>
      </c>
      <c r="C1619" s="26">
        <f>'Paste Query'!F1620</f>
        <v>0</v>
      </c>
      <c r="D1619" s="27">
        <f>'Paste Query'!G1620</f>
        <v>0</v>
      </c>
      <c r="E1619" s="26">
        <f>'Paste Query'!H1620</f>
        <v>0</v>
      </c>
      <c r="F1619" s="26">
        <f>'Paste Query'!I1620</f>
        <v>0</v>
      </c>
      <c r="G1619" s="26">
        <f>'Paste Query'!J1620</f>
        <v>0</v>
      </c>
      <c r="H1619" s="27">
        <f>'Paste Query'!K1620</f>
        <v>0</v>
      </c>
      <c r="I1619" s="26">
        <f>'Paste Query'!L1620</f>
        <v>0</v>
      </c>
      <c r="J1619" s="26">
        <f>'Paste Query'!M1620</f>
        <v>0</v>
      </c>
      <c r="K1619" s="26">
        <f>'Paste Query'!N1620</f>
        <v>0</v>
      </c>
      <c r="L1619" s="26">
        <f>'Paste Query'!O1620</f>
        <v>0</v>
      </c>
      <c r="M1619" s="27">
        <f>'Paste Query'!P1620</f>
        <v>0</v>
      </c>
      <c r="N1619" s="27">
        <f>'Paste Query'!Q1620</f>
        <v>0</v>
      </c>
      <c r="O1619" s="27">
        <f>'Paste Query'!R1620</f>
        <v>0</v>
      </c>
      <c r="P1619" s="26">
        <f>'Paste Query'!S1620</f>
        <v>0</v>
      </c>
      <c r="Q1619" s="27">
        <f>'Paste Query'!T1620</f>
        <v>0</v>
      </c>
      <c r="R1619" s="26">
        <f>'Paste Query'!U1620</f>
        <v>0</v>
      </c>
      <c r="S1619" s="26">
        <f>'Paste Query'!V1620</f>
        <v>0</v>
      </c>
      <c r="T1619" s="26">
        <f>'Paste Query'!W1620</f>
        <v>0</v>
      </c>
      <c r="U1619" s="27">
        <f>'Paste Query'!X1620</f>
        <v>0</v>
      </c>
      <c r="V1619" s="27">
        <f>'Paste Query'!Y1620</f>
        <v>0</v>
      </c>
      <c r="W1619" s="26">
        <f>'Paste Query'!Z1620</f>
        <v>0</v>
      </c>
      <c r="X1619" s="31">
        <f>'Paste Query'!AA1620</f>
        <v>0</v>
      </c>
      <c r="Y1619" s="31">
        <f>'Paste Query'!AB1620</f>
        <v>0</v>
      </c>
      <c r="Z1619" s="28" t="str">
        <f>IF(OR(A1619 = "", A1619 = 0), "", IF(P1619 = "VIRTUAL AS", "Approved", IF(COUNTIF(List_of_Specialized_Rooms, P1619) &gt; 0, "Approved", IFERROR(VLOOKUP(W1619 &amp; " " &amp; TEXT(X1619,"h:mm AM/PM") &amp; " - " &amp; TEXT(Y1619,"h:mm AM/PM"), Table_for_Approval, 2, FALSE), "Not Approved"))))</f>
        <v/>
      </c>
    </row>
    <row r="1620" spans="1:26" ht="13.8">
      <c r="A1620" s="26">
        <f>'Paste Query'!D1621</f>
        <v>0</v>
      </c>
      <c r="B1620" s="26">
        <f>'Paste Query'!E1621</f>
        <v>0</v>
      </c>
      <c r="C1620" s="26">
        <f>'Paste Query'!F1621</f>
        <v>0</v>
      </c>
      <c r="D1620" s="27">
        <f>'Paste Query'!G1621</f>
        <v>0</v>
      </c>
      <c r="E1620" s="26">
        <f>'Paste Query'!H1621</f>
        <v>0</v>
      </c>
      <c r="F1620" s="26">
        <f>'Paste Query'!I1621</f>
        <v>0</v>
      </c>
      <c r="G1620" s="26">
        <f>'Paste Query'!J1621</f>
        <v>0</v>
      </c>
      <c r="H1620" s="27">
        <f>'Paste Query'!K1621</f>
        <v>0</v>
      </c>
      <c r="I1620" s="26">
        <f>'Paste Query'!L1621</f>
        <v>0</v>
      </c>
      <c r="J1620" s="26">
        <f>'Paste Query'!M1621</f>
        <v>0</v>
      </c>
      <c r="K1620" s="26">
        <f>'Paste Query'!N1621</f>
        <v>0</v>
      </c>
      <c r="L1620" s="26">
        <f>'Paste Query'!O1621</f>
        <v>0</v>
      </c>
      <c r="M1620" s="27">
        <f>'Paste Query'!P1621</f>
        <v>0</v>
      </c>
      <c r="N1620" s="27">
        <f>'Paste Query'!Q1621</f>
        <v>0</v>
      </c>
      <c r="O1620" s="27">
        <f>'Paste Query'!R1621</f>
        <v>0</v>
      </c>
      <c r="P1620" s="26">
        <f>'Paste Query'!S1621</f>
        <v>0</v>
      </c>
      <c r="Q1620" s="27">
        <f>'Paste Query'!T1621</f>
        <v>0</v>
      </c>
      <c r="R1620" s="26">
        <f>'Paste Query'!U1621</f>
        <v>0</v>
      </c>
      <c r="S1620" s="26">
        <f>'Paste Query'!V1621</f>
        <v>0</v>
      </c>
      <c r="T1620" s="26">
        <f>'Paste Query'!W1621</f>
        <v>0</v>
      </c>
      <c r="U1620" s="27">
        <f>'Paste Query'!X1621</f>
        <v>0</v>
      </c>
      <c r="V1620" s="27">
        <f>'Paste Query'!Y1621</f>
        <v>0</v>
      </c>
      <c r="W1620" s="26">
        <f>'Paste Query'!Z1621</f>
        <v>0</v>
      </c>
      <c r="X1620" s="31">
        <f>'Paste Query'!AA1621</f>
        <v>0</v>
      </c>
      <c r="Y1620" s="31">
        <f>'Paste Query'!AB1621</f>
        <v>0</v>
      </c>
      <c r="Z1620" s="28" t="str">
        <f>IF(OR(A1620 = "", A1620 = 0), "", IF(P1620 = "VIRTUAL AS", "Approved", IF(COUNTIF(List_of_Specialized_Rooms, P1620) &gt; 0, "Approved", IFERROR(VLOOKUP(W1620 &amp; " " &amp; TEXT(X1620,"h:mm AM/PM") &amp; " - " &amp; TEXT(Y1620,"h:mm AM/PM"), Table_for_Approval, 2, FALSE), "Not Approved"))))</f>
        <v/>
      </c>
    </row>
    <row r="1621" spans="1:26" ht="13.8">
      <c r="A1621" s="26">
        <f>'Paste Query'!D1622</f>
        <v>0</v>
      </c>
      <c r="B1621" s="26">
        <f>'Paste Query'!E1622</f>
        <v>0</v>
      </c>
      <c r="C1621" s="26">
        <f>'Paste Query'!F1622</f>
        <v>0</v>
      </c>
      <c r="D1621" s="27">
        <f>'Paste Query'!G1622</f>
        <v>0</v>
      </c>
      <c r="E1621" s="26">
        <f>'Paste Query'!H1622</f>
        <v>0</v>
      </c>
      <c r="F1621" s="26">
        <f>'Paste Query'!I1622</f>
        <v>0</v>
      </c>
      <c r="G1621" s="26">
        <f>'Paste Query'!J1622</f>
        <v>0</v>
      </c>
      <c r="H1621" s="27">
        <f>'Paste Query'!K1622</f>
        <v>0</v>
      </c>
      <c r="I1621" s="26">
        <f>'Paste Query'!L1622</f>
        <v>0</v>
      </c>
      <c r="J1621" s="26">
        <f>'Paste Query'!M1622</f>
        <v>0</v>
      </c>
      <c r="K1621" s="26">
        <f>'Paste Query'!N1622</f>
        <v>0</v>
      </c>
      <c r="L1621" s="26">
        <f>'Paste Query'!O1622</f>
        <v>0</v>
      </c>
      <c r="M1621" s="27">
        <f>'Paste Query'!P1622</f>
        <v>0</v>
      </c>
      <c r="N1621" s="27">
        <f>'Paste Query'!Q1622</f>
        <v>0</v>
      </c>
      <c r="O1621" s="27">
        <f>'Paste Query'!R1622</f>
        <v>0</v>
      </c>
      <c r="P1621" s="26">
        <f>'Paste Query'!S1622</f>
        <v>0</v>
      </c>
      <c r="Q1621" s="27">
        <f>'Paste Query'!T1622</f>
        <v>0</v>
      </c>
      <c r="R1621" s="26">
        <f>'Paste Query'!U1622</f>
        <v>0</v>
      </c>
      <c r="S1621" s="26">
        <f>'Paste Query'!V1622</f>
        <v>0</v>
      </c>
      <c r="T1621" s="26">
        <f>'Paste Query'!W1622</f>
        <v>0</v>
      </c>
      <c r="U1621" s="27">
        <f>'Paste Query'!X1622</f>
        <v>0</v>
      </c>
      <c r="V1621" s="27">
        <f>'Paste Query'!Y1622</f>
        <v>0</v>
      </c>
      <c r="W1621" s="26">
        <f>'Paste Query'!Z1622</f>
        <v>0</v>
      </c>
      <c r="X1621" s="31">
        <f>'Paste Query'!AA1622</f>
        <v>0</v>
      </c>
      <c r="Y1621" s="31">
        <f>'Paste Query'!AB1622</f>
        <v>0</v>
      </c>
      <c r="Z1621" s="28" t="str">
        <f>IF(OR(A1621 = "", A1621 = 0), "", IF(P1621 = "VIRTUAL AS", "Approved", IF(COUNTIF(List_of_Specialized_Rooms, P1621) &gt; 0, "Approved", IFERROR(VLOOKUP(W1621 &amp; " " &amp; TEXT(X1621,"h:mm AM/PM") &amp; " - " &amp; TEXT(Y1621,"h:mm AM/PM"), Table_for_Approval, 2, FALSE), "Not Approved"))))</f>
        <v/>
      </c>
    </row>
    <row r="1622" spans="1:26" ht="13.8">
      <c r="A1622" s="26">
        <f>'Paste Query'!D1623</f>
        <v>0</v>
      </c>
      <c r="B1622" s="26">
        <f>'Paste Query'!E1623</f>
        <v>0</v>
      </c>
      <c r="C1622" s="26">
        <f>'Paste Query'!F1623</f>
        <v>0</v>
      </c>
      <c r="D1622" s="27">
        <f>'Paste Query'!G1623</f>
        <v>0</v>
      </c>
      <c r="E1622" s="26">
        <f>'Paste Query'!H1623</f>
        <v>0</v>
      </c>
      <c r="F1622" s="26">
        <f>'Paste Query'!I1623</f>
        <v>0</v>
      </c>
      <c r="G1622" s="26">
        <f>'Paste Query'!J1623</f>
        <v>0</v>
      </c>
      <c r="H1622" s="27">
        <f>'Paste Query'!K1623</f>
        <v>0</v>
      </c>
      <c r="I1622" s="26">
        <f>'Paste Query'!L1623</f>
        <v>0</v>
      </c>
      <c r="J1622" s="26">
        <f>'Paste Query'!M1623</f>
        <v>0</v>
      </c>
      <c r="K1622" s="26">
        <f>'Paste Query'!N1623</f>
        <v>0</v>
      </c>
      <c r="L1622" s="26">
        <f>'Paste Query'!O1623</f>
        <v>0</v>
      </c>
      <c r="M1622" s="27">
        <f>'Paste Query'!P1623</f>
        <v>0</v>
      </c>
      <c r="N1622" s="27">
        <f>'Paste Query'!Q1623</f>
        <v>0</v>
      </c>
      <c r="O1622" s="27">
        <f>'Paste Query'!R1623</f>
        <v>0</v>
      </c>
      <c r="P1622" s="26">
        <f>'Paste Query'!S1623</f>
        <v>0</v>
      </c>
      <c r="Q1622" s="27">
        <f>'Paste Query'!T1623</f>
        <v>0</v>
      </c>
      <c r="R1622" s="26">
        <f>'Paste Query'!U1623</f>
        <v>0</v>
      </c>
      <c r="S1622" s="26">
        <f>'Paste Query'!V1623</f>
        <v>0</v>
      </c>
      <c r="T1622" s="26">
        <f>'Paste Query'!W1623</f>
        <v>0</v>
      </c>
      <c r="U1622" s="27">
        <f>'Paste Query'!X1623</f>
        <v>0</v>
      </c>
      <c r="V1622" s="27">
        <f>'Paste Query'!Y1623</f>
        <v>0</v>
      </c>
      <c r="W1622" s="26">
        <f>'Paste Query'!Z1623</f>
        <v>0</v>
      </c>
      <c r="X1622" s="31">
        <f>'Paste Query'!AA1623</f>
        <v>0</v>
      </c>
      <c r="Y1622" s="31">
        <f>'Paste Query'!AB1623</f>
        <v>0</v>
      </c>
      <c r="Z1622" s="28" t="str">
        <f>IF(OR(A1622 = "", A1622 = 0), "", IF(P1622 = "VIRTUAL AS", "Approved", IF(COUNTIF(List_of_Specialized_Rooms, P1622) &gt; 0, "Approved", IFERROR(VLOOKUP(W1622 &amp; " " &amp; TEXT(X1622,"h:mm AM/PM") &amp; " - " &amp; TEXT(Y1622,"h:mm AM/PM"), Table_for_Approval, 2, FALSE), "Not Approved"))))</f>
        <v/>
      </c>
    </row>
    <row r="1623" spans="1:26" ht="13.8">
      <c r="A1623" s="26">
        <f>'Paste Query'!D1624</f>
        <v>0</v>
      </c>
      <c r="B1623" s="26">
        <f>'Paste Query'!E1624</f>
        <v>0</v>
      </c>
      <c r="C1623" s="26">
        <f>'Paste Query'!F1624</f>
        <v>0</v>
      </c>
      <c r="D1623" s="27">
        <f>'Paste Query'!G1624</f>
        <v>0</v>
      </c>
      <c r="E1623" s="26">
        <f>'Paste Query'!H1624</f>
        <v>0</v>
      </c>
      <c r="F1623" s="26">
        <f>'Paste Query'!I1624</f>
        <v>0</v>
      </c>
      <c r="G1623" s="26">
        <f>'Paste Query'!J1624</f>
        <v>0</v>
      </c>
      <c r="H1623" s="27">
        <f>'Paste Query'!K1624</f>
        <v>0</v>
      </c>
      <c r="I1623" s="26">
        <f>'Paste Query'!L1624</f>
        <v>0</v>
      </c>
      <c r="J1623" s="26">
        <f>'Paste Query'!M1624</f>
        <v>0</v>
      </c>
      <c r="K1623" s="26">
        <f>'Paste Query'!N1624</f>
        <v>0</v>
      </c>
      <c r="L1623" s="26">
        <f>'Paste Query'!O1624</f>
        <v>0</v>
      </c>
      <c r="M1623" s="27">
        <f>'Paste Query'!P1624</f>
        <v>0</v>
      </c>
      <c r="N1623" s="27">
        <f>'Paste Query'!Q1624</f>
        <v>0</v>
      </c>
      <c r="O1623" s="27">
        <f>'Paste Query'!R1624</f>
        <v>0</v>
      </c>
      <c r="P1623" s="26">
        <f>'Paste Query'!S1624</f>
        <v>0</v>
      </c>
      <c r="Q1623" s="27">
        <f>'Paste Query'!T1624</f>
        <v>0</v>
      </c>
      <c r="R1623" s="26">
        <f>'Paste Query'!U1624</f>
        <v>0</v>
      </c>
      <c r="S1623" s="26">
        <f>'Paste Query'!V1624</f>
        <v>0</v>
      </c>
      <c r="T1623" s="26">
        <f>'Paste Query'!W1624</f>
        <v>0</v>
      </c>
      <c r="U1623" s="27">
        <f>'Paste Query'!X1624</f>
        <v>0</v>
      </c>
      <c r="V1623" s="27">
        <f>'Paste Query'!Y1624</f>
        <v>0</v>
      </c>
      <c r="W1623" s="26">
        <f>'Paste Query'!Z1624</f>
        <v>0</v>
      </c>
      <c r="X1623" s="31">
        <f>'Paste Query'!AA1624</f>
        <v>0</v>
      </c>
      <c r="Y1623" s="31">
        <f>'Paste Query'!AB1624</f>
        <v>0</v>
      </c>
      <c r="Z1623" s="28" t="str">
        <f>IF(OR(A1623 = "", A1623 = 0), "", IF(P1623 = "VIRTUAL AS", "Approved", IF(COUNTIF(List_of_Specialized_Rooms, P1623) &gt; 0, "Approved", IFERROR(VLOOKUP(W1623 &amp; " " &amp; TEXT(X1623,"h:mm AM/PM") &amp; " - " &amp; TEXT(Y1623,"h:mm AM/PM"), Table_for_Approval, 2, FALSE), "Not Approved"))))</f>
        <v/>
      </c>
    </row>
    <row r="1624" spans="1:26" ht="13.8">
      <c r="A1624" s="26">
        <f>'Paste Query'!D1625</f>
        <v>0</v>
      </c>
      <c r="B1624" s="26">
        <f>'Paste Query'!E1625</f>
        <v>0</v>
      </c>
      <c r="C1624" s="26">
        <f>'Paste Query'!F1625</f>
        <v>0</v>
      </c>
      <c r="D1624" s="27">
        <f>'Paste Query'!G1625</f>
        <v>0</v>
      </c>
      <c r="E1624" s="26">
        <f>'Paste Query'!H1625</f>
        <v>0</v>
      </c>
      <c r="F1624" s="26">
        <f>'Paste Query'!I1625</f>
        <v>0</v>
      </c>
      <c r="G1624" s="26">
        <f>'Paste Query'!J1625</f>
        <v>0</v>
      </c>
      <c r="H1624" s="27">
        <f>'Paste Query'!K1625</f>
        <v>0</v>
      </c>
      <c r="I1624" s="26">
        <f>'Paste Query'!L1625</f>
        <v>0</v>
      </c>
      <c r="J1624" s="26">
        <f>'Paste Query'!M1625</f>
        <v>0</v>
      </c>
      <c r="K1624" s="26">
        <f>'Paste Query'!N1625</f>
        <v>0</v>
      </c>
      <c r="L1624" s="26">
        <f>'Paste Query'!O1625</f>
        <v>0</v>
      </c>
      <c r="M1624" s="27">
        <f>'Paste Query'!P1625</f>
        <v>0</v>
      </c>
      <c r="N1624" s="27">
        <f>'Paste Query'!Q1625</f>
        <v>0</v>
      </c>
      <c r="O1624" s="27">
        <f>'Paste Query'!R1625</f>
        <v>0</v>
      </c>
      <c r="P1624" s="26">
        <f>'Paste Query'!S1625</f>
        <v>0</v>
      </c>
      <c r="Q1624" s="27">
        <f>'Paste Query'!T1625</f>
        <v>0</v>
      </c>
      <c r="R1624" s="26">
        <f>'Paste Query'!U1625</f>
        <v>0</v>
      </c>
      <c r="S1624" s="26">
        <f>'Paste Query'!V1625</f>
        <v>0</v>
      </c>
      <c r="T1624" s="26">
        <f>'Paste Query'!W1625</f>
        <v>0</v>
      </c>
      <c r="U1624" s="27">
        <f>'Paste Query'!X1625</f>
        <v>0</v>
      </c>
      <c r="V1624" s="27">
        <f>'Paste Query'!Y1625</f>
        <v>0</v>
      </c>
      <c r="W1624" s="26">
        <f>'Paste Query'!Z1625</f>
        <v>0</v>
      </c>
      <c r="X1624" s="31">
        <f>'Paste Query'!AA1625</f>
        <v>0</v>
      </c>
      <c r="Y1624" s="31">
        <f>'Paste Query'!AB1625</f>
        <v>0</v>
      </c>
      <c r="Z1624" s="28" t="str">
        <f>IF(OR(A1624 = "", A1624 = 0), "", IF(P1624 = "VIRTUAL AS", "Approved", IF(COUNTIF(List_of_Specialized_Rooms, P1624) &gt; 0, "Approved", IFERROR(VLOOKUP(W1624 &amp; " " &amp; TEXT(X1624,"h:mm AM/PM") &amp; " - " &amp; TEXT(Y1624,"h:mm AM/PM"), Table_for_Approval, 2, FALSE), "Not Approved"))))</f>
        <v/>
      </c>
    </row>
    <row r="1625" spans="1:26" ht="13.8">
      <c r="A1625" s="26">
        <f>'Paste Query'!D1626</f>
        <v>0</v>
      </c>
      <c r="B1625" s="26">
        <f>'Paste Query'!E1626</f>
        <v>0</v>
      </c>
      <c r="C1625" s="26">
        <f>'Paste Query'!F1626</f>
        <v>0</v>
      </c>
      <c r="D1625" s="27">
        <f>'Paste Query'!G1626</f>
        <v>0</v>
      </c>
      <c r="E1625" s="26">
        <f>'Paste Query'!H1626</f>
        <v>0</v>
      </c>
      <c r="F1625" s="26">
        <f>'Paste Query'!I1626</f>
        <v>0</v>
      </c>
      <c r="G1625" s="26">
        <f>'Paste Query'!J1626</f>
        <v>0</v>
      </c>
      <c r="H1625" s="27">
        <f>'Paste Query'!K1626</f>
        <v>0</v>
      </c>
      <c r="I1625" s="26">
        <f>'Paste Query'!L1626</f>
        <v>0</v>
      </c>
      <c r="J1625" s="26">
        <f>'Paste Query'!M1626</f>
        <v>0</v>
      </c>
      <c r="K1625" s="26">
        <f>'Paste Query'!N1626</f>
        <v>0</v>
      </c>
      <c r="L1625" s="26">
        <f>'Paste Query'!O1626</f>
        <v>0</v>
      </c>
      <c r="M1625" s="27">
        <f>'Paste Query'!P1626</f>
        <v>0</v>
      </c>
      <c r="N1625" s="27">
        <f>'Paste Query'!Q1626</f>
        <v>0</v>
      </c>
      <c r="O1625" s="27">
        <f>'Paste Query'!R1626</f>
        <v>0</v>
      </c>
      <c r="P1625" s="26">
        <f>'Paste Query'!S1626</f>
        <v>0</v>
      </c>
      <c r="Q1625" s="27">
        <f>'Paste Query'!T1626</f>
        <v>0</v>
      </c>
      <c r="R1625" s="26">
        <f>'Paste Query'!U1626</f>
        <v>0</v>
      </c>
      <c r="S1625" s="26">
        <f>'Paste Query'!V1626</f>
        <v>0</v>
      </c>
      <c r="T1625" s="26">
        <f>'Paste Query'!W1626</f>
        <v>0</v>
      </c>
      <c r="U1625" s="27">
        <f>'Paste Query'!X1626</f>
        <v>0</v>
      </c>
      <c r="V1625" s="27">
        <f>'Paste Query'!Y1626</f>
        <v>0</v>
      </c>
      <c r="W1625" s="26">
        <f>'Paste Query'!Z1626</f>
        <v>0</v>
      </c>
      <c r="X1625" s="31">
        <f>'Paste Query'!AA1626</f>
        <v>0</v>
      </c>
      <c r="Y1625" s="31">
        <f>'Paste Query'!AB1626</f>
        <v>0</v>
      </c>
      <c r="Z1625" s="28" t="str">
        <f>IF(OR(A1625 = "", A1625 = 0), "", IF(P1625 = "VIRTUAL AS", "Approved", IF(COUNTIF(List_of_Specialized_Rooms, P1625) &gt; 0, "Approved", IFERROR(VLOOKUP(W1625 &amp; " " &amp; TEXT(X1625,"h:mm AM/PM") &amp; " - " &amp; TEXT(Y1625,"h:mm AM/PM"), Table_for_Approval, 2, FALSE), "Not Approved"))))</f>
        <v/>
      </c>
    </row>
    <row r="1626" spans="1:26" ht="13.8">
      <c r="A1626" s="26">
        <f>'Paste Query'!D1627</f>
        <v>0</v>
      </c>
      <c r="B1626" s="26">
        <f>'Paste Query'!E1627</f>
        <v>0</v>
      </c>
      <c r="C1626" s="26">
        <f>'Paste Query'!F1627</f>
        <v>0</v>
      </c>
      <c r="D1626" s="27">
        <f>'Paste Query'!G1627</f>
        <v>0</v>
      </c>
      <c r="E1626" s="26">
        <f>'Paste Query'!H1627</f>
        <v>0</v>
      </c>
      <c r="F1626" s="26">
        <f>'Paste Query'!I1627</f>
        <v>0</v>
      </c>
      <c r="G1626" s="26">
        <f>'Paste Query'!J1627</f>
        <v>0</v>
      </c>
      <c r="H1626" s="27">
        <f>'Paste Query'!K1627</f>
        <v>0</v>
      </c>
      <c r="I1626" s="26">
        <f>'Paste Query'!L1627</f>
        <v>0</v>
      </c>
      <c r="J1626" s="26">
        <f>'Paste Query'!M1627</f>
        <v>0</v>
      </c>
      <c r="K1626" s="26">
        <f>'Paste Query'!N1627</f>
        <v>0</v>
      </c>
      <c r="L1626" s="26">
        <f>'Paste Query'!O1627</f>
        <v>0</v>
      </c>
      <c r="M1626" s="27">
        <f>'Paste Query'!P1627</f>
        <v>0</v>
      </c>
      <c r="N1626" s="27">
        <f>'Paste Query'!Q1627</f>
        <v>0</v>
      </c>
      <c r="O1626" s="27">
        <f>'Paste Query'!R1627</f>
        <v>0</v>
      </c>
      <c r="P1626" s="26">
        <f>'Paste Query'!S1627</f>
        <v>0</v>
      </c>
      <c r="Q1626" s="27">
        <f>'Paste Query'!T1627</f>
        <v>0</v>
      </c>
      <c r="R1626" s="26">
        <f>'Paste Query'!U1627</f>
        <v>0</v>
      </c>
      <c r="S1626" s="26">
        <f>'Paste Query'!V1627</f>
        <v>0</v>
      </c>
      <c r="T1626" s="26">
        <f>'Paste Query'!W1627</f>
        <v>0</v>
      </c>
      <c r="U1626" s="27">
        <f>'Paste Query'!X1627</f>
        <v>0</v>
      </c>
      <c r="V1626" s="27">
        <f>'Paste Query'!Y1627</f>
        <v>0</v>
      </c>
      <c r="W1626" s="26">
        <f>'Paste Query'!Z1627</f>
        <v>0</v>
      </c>
      <c r="X1626" s="31">
        <f>'Paste Query'!AA1627</f>
        <v>0</v>
      </c>
      <c r="Y1626" s="31">
        <f>'Paste Query'!AB1627</f>
        <v>0</v>
      </c>
      <c r="Z1626" s="28" t="str">
        <f>IF(OR(A1626 = "", A1626 = 0), "", IF(P1626 = "VIRTUAL AS", "Approved", IF(COUNTIF(List_of_Specialized_Rooms, P1626) &gt; 0, "Approved", IFERROR(VLOOKUP(W1626 &amp; " " &amp; TEXT(X1626,"h:mm AM/PM") &amp; " - " &amp; TEXT(Y1626,"h:mm AM/PM"), Table_for_Approval, 2, FALSE), "Not Approved"))))</f>
        <v/>
      </c>
    </row>
    <row r="1627" spans="1:26" ht="13.8">
      <c r="A1627" s="26">
        <f>'Paste Query'!D1628</f>
        <v>0</v>
      </c>
      <c r="B1627" s="26">
        <f>'Paste Query'!E1628</f>
        <v>0</v>
      </c>
      <c r="C1627" s="26">
        <f>'Paste Query'!F1628</f>
        <v>0</v>
      </c>
      <c r="D1627" s="27">
        <f>'Paste Query'!G1628</f>
        <v>0</v>
      </c>
      <c r="E1627" s="26">
        <f>'Paste Query'!H1628</f>
        <v>0</v>
      </c>
      <c r="F1627" s="26">
        <f>'Paste Query'!I1628</f>
        <v>0</v>
      </c>
      <c r="G1627" s="26">
        <f>'Paste Query'!J1628</f>
        <v>0</v>
      </c>
      <c r="H1627" s="27">
        <f>'Paste Query'!K1628</f>
        <v>0</v>
      </c>
      <c r="I1627" s="26">
        <f>'Paste Query'!L1628</f>
        <v>0</v>
      </c>
      <c r="J1627" s="26">
        <f>'Paste Query'!M1628</f>
        <v>0</v>
      </c>
      <c r="K1627" s="26">
        <f>'Paste Query'!N1628</f>
        <v>0</v>
      </c>
      <c r="L1627" s="26">
        <f>'Paste Query'!O1628</f>
        <v>0</v>
      </c>
      <c r="M1627" s="27">
        <f>'Paste Query'!P1628</f>
        <v>0</v>
      </c>
      <c r="N1627" s="27">
        <f>'Paste Query'!Q1628</f>
        <v>0</v>
      </c>
      <c r="O1627" s="27">
        <f>'Paste Query'!R1628</f>
        <v>0</v>
      </c>
      <c r="P1627" s="26">
        <f>'Paste Query'!S1628</f>
        <v>0</v>
      </c>
      <c r="Q1627" s="27">
        <f>'Paste Query'!T1628</f>
        <v>0</v>
      </c>
      <c r="R1627" s="26">
        <f>'Paste Query'!U1628</f>
        <v>0</v>
      </c>
      <c r="S1627" s="26">
        <f>'Paste Query'!V1628</f>
        <v>0</v>
      </c>
      <c r="T1627" s="26">
        <f>'Paste Query'!W1628</f>
        <v>0</v>
      </c>
      <c r="U1627" s="27">
        <f>'Paste Query'!X1628</f>
        <v>0</v>
      </c>
      <c r="V1627" s="27">
        <f>'Paste Query'!Y1628</f>
        <v>0</v>
      </c>
      <c r="W1627" s="26">
        <f>'Paste Query'!Z1628</f>
        <v>0</v>
      </c>
      <c r="X1627" s="31">
        <f>'Paste Query'!AA1628</f>
        <v>0</v>
      </c>
      <c r="Y1627" s="31">
        <f>'Paste Query'!AB1628</f>
        <v>0</v>
      </c>
      <c r="Z1627" s="28" t="str">
        <f>IF(OR(A1627 = "", A1627 = 0), "", IF(P1627 = "VIRTUAL AS", "Approved", IF(COUNTIF(List_of_Specialized_Rooms, P1627) &gt; 0, "Approved", IFERROR(VLOOKUP(W1627 &amp; " " &amp; TEXT(X1627,"h:mm AM/PM") &amp; " - " &amp; TEXT(Y1627,"h:mm AM/PM"), Table_for_Approval, 2, FALSE), "Not Approved"))))</f>
        <v/>
      </c>
    </row>
    <row r="1628" spans="1:26" ht="13.8">
      <c r="A1628" s="26">
        <f>'Paste Query'!D1629</f>
        <v>0</v>
      </c>
      <c r="B1628" s="26">
        <f>'Paste Query'!E1629</f>
        <v>0</v>
      </c>
      <c r="C1628" s="26">
        <f>'Paste Query'!F1629</f>
        <v>0</v>
      </c>
      <c r="D1628" s="27">
        <f>'Paste Query'!G1629</f>
        <v>0</v>
      </c>
      <c r="E1628" s="26">
        <f>'Paste Query'!H1629</f>
        <v>0</v>
      </c>
      <c r="F1628" s="26">
        <f>'Paste Query'!I1629</f>
        <v>0</v>
      </c>
      <c r="G1628" s="26">
        <f>'Paste Query'!J1629</f>
        <v>0</v>
      </c>
      <c r="H1628" s="27">
        <f>'Paste Query'!K1629</f>
        <v>0</v>
      </c>
      <c r="I1628" s="26">
        <f>'Paste Query'!L1629</f>
        <v>0</v>
      </c>
      <c r="J1628" s="26">
        <f>'Paste Query'!M1629</f>
        <v>0</v>
      </c>
      <c r="K1628" s="26">
        <f>'Paste Query'!N1629</f>
        <v>0</v>
      </c>
      <c r="L1628" s="26">
        <f>'Paste Query'!O1629</f>
        <v>0</v>
      </c>
      <c r="M1628" s="27">
        <f>'Paste Query'!P1629</f>
        <v>0</v>
      </c>
      <c r="N1628" s="27">
        <f>'Paste Query'!Q1629</f>
        <v>0</v>
      </c>
      <c r="O1628" s="27">
        <f>'Paste Query'!R1629</f>
        <v>0</v>
      </c>
      <c r="P1628" s="26">
        <f>'Paste Query'!S1629</f>
        <v>0</v>
      </c>
      <c r="Q1628" s="27">
        <f>'Paste Query'!T1629</f>
        <v>0</v>
      </c>
      <c r="R1628" s="26">
        <f>'Paste Query'!U1629</f>
        <v>0</v>
      </c>
      <c r="S1628" s="26">
        <f>'Paste Query'!V1629</f>
        <v>0</v>
      </c>
      <c r="T1628" s="26">
        <f>'Paste Query'!W1629</f>
        <v>0</v>
      </c>
      <c r="U1628" s="27">
        <f>'Paste Query'!X1629</f>
        <v>0</v>
      </c>
      <c r="V1628" s="27">
        <f>'Paste Query'!Y1629</f>
        <v>0</v>
      </c>
      <c r="W1628" s="26">
        <f>'Paste Query'!Z1629</f>
        <v>0</v>
      </c>
      <c r="X1628" s="31">
        <f>'Paste Query'!AA1629</f>
        <v>0</v>
      </c>
      <c r="Y1628" s="31">
        <f>'Paste Query'!AB1629</f>
        <v>0</v>
      </c>
      <c r="Z1628" s="28" t="str">
        <f>IF(OR(A1628 = "", A1628 = 0), "", IF(P1628 = "VIRTUAL AS", "Approved", IF(COUNTIF(List_of_Specialized_Rooms, P1628) &gt; 0, "Approved", IFERROR(VLOOKUP(W1628 &amp; " " &amp; TEXT(X1628,"h:mm AM/PM") &amp; " - " &amp; TEXT(Y1628,"h:mm AM/PM"), Table_for_Approval, 2, FALSE), "Not Approved"))))</f>
        <v/>
      </c>
    </row>
    <row r="1629" spans="1:26" ht="13.8">
      <c r="A1629" s="26">
        <f>'Paste Query'!D1630</f>
        <v>0</v>
      </c>
      <c r="B1629" s="26">
        <f>'Paste Query'!E1630</f>
        <v>0</v>
      </c>
      <c r="C1629" s="26">
        <f>'Paste Query'!F1630</f>
        <v>0</v>
      </c>
      <c r="D1629" s="27">
        <f>'Paste Query'!G1630</f>
        <v>0</v>
      </c>
      <c r="E1629" s="26">
        <f>'Paste Query'!H1630</f>
        <v>0</v>
      </c>
      <c r="F1629" s="26">
        <f>'Paste Query'!I1630</f>
        <v>0</v>
      </c>
      <c r="G1629" s="26">
        <f>'Paste Query'!J1630</f>
        <v>0</v>
      </c>
      <c r="H1629" s="27">
        <f>'Paste Query'!K1630</f>
        <v>0</v>
      </c>
      <c r="I1629" s="26">
        <f>'Paste Query'!L1630</f>
        <v>0</v>
      </c>
      <c r="J1629" s="26">
        <f>'Paste Query'!M1630</f>
        <v>0</v>
      </c>
      <c r="K1629" s="26">
        <f>'Paste Query'!N1630</f>
        <v>0</v>
      </c>
      <c r="L1629" s="26">
        <f>'Paste Query'!O1630</f>
        <v>0</v>
      </c>
      <c r="M1629" s="27">
        <f>'Paste Query'!P1630</f>
        <v>0</v>
      </c>
      <c r="N1629" s="27">
        <f>'Paste Query'!Q1630</f>
        <v>0</v>
      </c>
      <c r="O1629" s="27">
        <f>'Paste Query'!R1630</f>
        <v>0</v>
      </c>
      <c r="P1629" s="26">
        <f>'Paste Query'!S1630</f>
        <v>0</v>
      </c>
      <c r="Q1629" s="27">
        <f>'Paste Query'!T1630</f>
        <v>0</v>
      </c>
      <c r="R1629" s="26">
        <f>'Paste Query'!U1630</f>
        <v>0</v>
      </c>
      <c r="S1629" s="26">
        <f>'Paste Query'!V1630</f>
        <v>0</v>
      </c>
      <c r="T1629" s="26">
        <f>'Paste Query'!W1630</f>
        <v>0</v>
      </c>
      <c r="U1629" s="27">
        <f>'Paste Query'!X1630</f>
        <v>0</v>
      </c>
      <c r="V1629" s="27">
        <f>'Paste Query'!Y1630</f>
        <v>0</v>
      </c>
      <c r="W1629" s="26">
        <f>'Paste Query'!Z1630</f>
        <v>0</v>
      </c>
      <c r="X1629" s="31">
        <f>'Paste Query'!AA1630</f>
        <v>0</v>
      </c>
      <c r="Y1629" s="31">
        <f>'Paste Query'!AB1630</f>
        <v>0</v>
      </c>
      <c r="Z1629" s="28" t="str">
        <f>IF(OR(A1629 = "", A1629 = 0), "", IF(P1629 = "VIRTUAL AS", "Approved", IF(COUNTIF(List_of_Specialized_Rooms, P1629) &gt; 0, "Approved", IFERROR(VLOOKUP(W1629 &amp; " " &amp; TEXT(X1629,"h:mm AM/PM") &amp; " - " &amp; TEXT(Y1629,"h:mm AM/PM"), Table_for_Approval, 2, FALSE), "Not Approved"))))</f>
        <v/>
      </c>
    </row>
    <row r="1630" spans="1:26" ht="13.8">
      <c r="A1630" s="26">
        <f>'Paste Query'!D1631</f>
        <v>0</v>
      </c>
      <c r="B1630" s="26">
        <f>'Paste Query'!E1631</f>
        <v>0</v>
      </c>
      <c r="C1630" s="26">
        <f>'Paste Query'!F1631</f>
        <v>0</v>
      </c>
      <c r="D1630" s="27">
        <f>'Paste Query'!G1631</f>
        <v>0</v>
      </c>
      <c r="E1630" s="26">
        <f>'Paste Query'!H1631</f>
        <v>0</v>
      </c>
      <c r="F1630" s="26">
        <f>'Paste Query'!I1631</f>
        <v>0</v>
      </c>
      <c r="G1630" s="26">
        <f>'Paste Query'!J1631</f>
        <v>0</v>
      </c>
      <c r="H1630" s="27">
        <f>'Paste Query'!K1631</f>
        <v>0</v>
      </c>
      <c r="I1630" s="26">
        <f>'Paste Query'!L1631</f>
        <v>0</v>
      </c>
      <c r="J1630" s="26">
        <f>'Paste Query'!M1631</f>
        <v>0</v>
      </c>
      <c r="K1630" s="26">
        <f>'Paste Query'!N1631</f>
        <v>0</v>
      </c>
      <c r="L1630" s="26">
        <f>'Paste Query'!O1631</f>
        <v>0</v>
      </c>
      <c r="M1630" s="27">
        <f>'Paste Query'!P1631</f>
        <v>0</v>
      </c>
      <c r="N1630" s="27">
        <f>'Paste Query'!Q1631</f>
        <v>0</v>
      </c>
      <c r="O1630" s="27">
        <f>'Paste Query'!R1631</f>
        <v>0</v>
      </c>
      <c r="P1630" s="26">
        <f>'Paste Query'!S1631</f>
        <v>0</v>
      </c>
      <c r="Q1630" s="27">
        <f>'Paste Query'!T1631</f>
        <v>0</v>
      </c>
      <c r="R1630" s="26">
        <f>'Paste Query'!U1631</f>
        <v>0</v>
      </c>
      <c r="S1630" s="26">
        <f>'Paste Query'!V1631</f>
        <v>0</v>
      </c>
      <c r="T1630" s="26">
        <f>'Paste Query'!W1631</f>
        <v>0</v>
      </c>
      <c r="U1630" s="27">
        <f>'Paste Query'!X1631</f>
        <v>0</v>
      </c>
      <c r="V1630" s="27">
        <f>'Paste Query'!Y1631</f>
        <v>0</v>
      </c>
      <c r="W1630" s="26">
        <f>'Paste Query'!Z1631</f>
        <v>0</v>
      </c>
      <c r="X1630" s="31">
        <f>'Paste Query'!AA1631</f>
        <v>0</v>
      </c>
      <c r="Y1630" s="31">
        <f>'Paste Query'!AB1631</f>
        <v>0</v>
      </c>
      <c r="Z1630" s="28" t="str">
        <f>IF(OR(A1630 = "", A1630 = 0), "", IF(P1630 = "VIRTUAL AS", "Approved", IF(COUNTIF(List_of_Specialized_Rooms, P1630) &gt; 0, "Approved", IFERROR(VLOOKUP(W1630 &amp; " " &amp; TEXT(X1630,"h:mm AM/PM") &amp; " - " &amp; TEXT(Y1630,"h:mm AM/PM"), Table_for_Approval, 2, FALSE), "Not Approved"))))</f>
        <v/>
      </c>
    </row>
    <row r="1631" spans="1:26" ht="13.8">
      <c r="A1631" s="26">
        <f>'Paste Query'!D1632</f>
        <v>0</v>
      </c>
      <c r="B1631" s="26">
        <f>'Paste Query'!E1632</f>
        <v>0</v>
      </c>
      <c r="C1631" s="26">
        <f>'Paste Query'!F1632</f>
        <v>0</v>
      </c>
      <c r="D1631" s="27">
        <f>'Paste Query'!G1632</f>
        <v>0</v>
      </c>
      <c r="E1631" s="26">
        <f>'Paste Query'!H1632</f>
        <v>0</v>
      </c>
      <c r="F1631" s="26">
        <f>'Paste Query'!I1632</f>
        <v>0</v>
      </c>
      <c r="G1631" s="26">
        <f>'Paste Query'!J1632</f>
        <v>0</v>
      </c>
      <c r="H1631" s="27">
        <f>'Paste Query'!K1632</f>
        <v>0</v>
      </c>
      <c r="I1631" s="26">
        <f>'Paste Query'!L1632</f>
        <v>0</v>
      </c>
      <c r="J1631" s="26">
        <f>'Paste Query'!M1632</f>
        <v>0</v>
      </c>
      <c r="K1631" s="26">
        <f>'Paste Query'!N1632</f>
        <v>0</v>
      </c>
      <c r="L1631" s="26">
        <f>'Paste Query'!O1632</f>
        <v>0</v>
      </c>
      <c r="M1631" s="27">
        <f>'Paste Query'!P1632</f>
        <v>0</v>
      </c>
      <c r="N1631" s="27">
        <f>'Paste Query'!Q1632</f>
        <v>0</v>
      </c>
      <c r="O1631" s="27">
        <f>'Paste Query'!R1632</f>
        <v>0</v>
      </c>
      <c r="P1631" s="26">
        <f>'Paste Query'!S1632</f>
        <v>0</v>
      </c>
      <c r="Q1631" s="27">
        <f>'Paste Query'!T1632</f>
        <v>0</v>
      </c>
      <c r="R1631" s="26">
        <f>'Paste Query'!U1632</f>
        <v>0</v>
      </c>
      <c r="S1631" s="26">
        <f>'Paste Query'!V1632</f>
        <v>0</v>
      </c>
      <c r="T1631" s="26">
        <f>'Paste Query'!W1632</f>
        <v>0</v>
      </c>
      <c r="U1631" s="27">
        <f>'Paste Query'!X1632</f>
        <v>0</v>
      </c>
      <c r="V1631" s="27">
        <f>'Paste Query'!Y1632</f>
        <v>0</v>
      </c>
      <c r="W1631" s="26">
        <f>'Paste Query'!Z1632</f>
        <v>0</v>
      </c>
      <c r="X1631" s="31">
        <f>'Paste Query'!AA1632</f>
        <v>0</v>
      </c>
      <c r="Y1631" s="31">
        <f>'Paste Query'!AB1632</f>
        <v>0</v>
      </c>
      <c r="Z1631" s="28" t="str">
        <f>IF(OR(A1631 = "", A1631 = 0), "", IF(P1631 = "VIRTUAL AS", "Approved", IF(COUNTIF(List_of_Specialized_Rooms, P1631) &gt; 0, "Approved", IFERROR(VLOOKUP(W1631 &amp; " " &amp; TEXT(X1631,"h:mm AM/PM") &amp; " - " &amp; TEXT(Y1631,"h:mm AM/PM"), Table_for_Approval, 2, FALSE), "Not Approved"))))</f>
        <v/>
      </c>
    </row>
    <row r="1632" spans="1:26" ht="13.8">
      <c r="A1632" s="26">
        <f>'Paste Query'!D1633</f>
        <v>0</v>
      </c>
      <c r="B1632" s="26">
        <f>'Paste Query'!E1633</f>
        <v>0</v>
      </c>
      <c r="C1632" s="26">
        <f>'Paste Query'!F1633</f>
        <v>0</v>
      </c>
      <c r="D1632" s="27">
        <f>'Paste Query'!G1633</f>
        <v>0</v>
      </c>
      <c r="E1632" s="26">
        <f>'Paste Query'!H1633</f>
        <v>0</v>
      </c>
      <c r="F1632" s="26">
        <f>'Paste Query'!I1633</f>
        <v>0</v>
      </c>
      <c r="G1632" s="26">
        <f>'Paste Query'!J1633</f>
        <v>0</v>
      </c>
      <c r="H1632" s="27">
        <f>'Paste Query'!K1633</f>
        <v>0</v>
      </c>
      <c r="I1632" s="26">
        <f>'Paste Query'!L1633</f>
        <v>0</v>
      </c>
      <c r="J1632" s="26">
        <f>'Paste Query'!M1633</f>
        <v>0</v>
      </c>
      <c r="K1632" s="26">
        <f>'Paste Query'!N1633</f>
        <v>0</v>
      </c>
      <c r="L1632" s="26">
        <f>'Paste Query'!O1633</f>
        <v>0</v>
      </c>
      <c r="M1632" s="27">
        <f>'Paste Query'!P1633</f>
        <v>0</v>
      </c>
      <c r="N1632" s="27">
        <f>'Paste Query'!Q1633</f>
        <v>0</v>
      </c>
      <c r="O1632" s="27">
        <f>'Paste Query'!R1633</f>
        <v>0</v>
      </c>
      <c r="P1632" s="26">
        <f>'Paste Query'!S1633</f>
        <v>0</v>
      </c>
      <c r="Q1632" s="27">
        <f>'Paste Query'!T1633</f>
        <v>0</v>
      </c>
      <c r="R1632" s="26">
        <f>'Paste Query'!U1633</f>
        <v>0</v>
      </c>
      <c r="S1632" s="26">
        <f>'Paste Query'!V1633</f>
        <v>0</v>
      </c>
      <c r="T1632" s="26">
        <f>'Paste Query'!W1633</f>
        <v>0</v>
      </c>
      <c r="U1632" s="27">
        <f>'Paste Query'!X1633</f>
        <v>0</v>
      </c>
      <c r="V1632" s="27">
        <f>'Paste Query'!Y1633</f>
        <v>0</v>
      </c>
      <c r="W1632" s="26">
        <f>'Paste Query'!Z1633</f>
        <v>0</v>
      </c>
      <c r="X1632" s="31">
        <f>'Paste Query'!AA1633</f>
        <v>0</v>
      </c>
      <c r="Y1632" s="31">
        <f>'Paste Query'!AB1633</f>
        <v>0</v>
      </c>
      <c r="Z1632" s="28" t="str">
        <f>IF(OR(A1632 = "", A1632 = 0), "", IF(P1632 = "VIRTUAL AS", "Approved", IF(COUNTIF(List_of_Specialized_Rooms, P1632) &gt; 0, "Approved", IFERROR(VLOOKUP(W1632 &amp; " " &amp; TEXT(X1632,"h:mm AM/PM") &amp; " - " &amp; TEXT(Y1632,"h:mm AM/PM"), Table_for_Approval, 2, FALSE), "Not Approved"))))</f>
        <v/>
      </c>
    </row>
    <row r="1633" spans="1:26" ht="13.8">
      <c r="A1633" s="26">
        <f>'Paste Query'!D1634</f>
        <v>0</v>
      </c>
      <c r="B1633" s="26">
        <f>'Paste Query'!E1634</f>
        <v>0</v>
      </c>
      <c r="C1633" s="26">
        <f>'Paste Query'!F1634</f>
        <v>0</v>
      </c>
      <c r="D1633" s="27">
        <f>'Paste Query'!G1634</f>
        <v>0</v>
      </c>
      <c r="E1633" s="26">
        <f>'Paste Query'!H1634</f>
        <v>0</v>
      </c>
      <c r="F1633" s="26">
        <f>'Paste Query'!I1634</f>
        <v>0</v>
      </c>
      <c r="G1633" s="26">
        <f>'Paste Query'!J1634</f>
        <v>0</v>
      </c>
      <c r="H1633" s="27">
        <f>'Paste Query'!K1634</f>
        <v>0</v>
      </c>
      <c r="I1633" s="26">
        <f>'Paste Query'!L1634</f>
        <v>0</v>
      </c>
      <c r="J1633" s="26">
        <f>'Paste Query'!M1634</f>
        <v>0</v>
      </c>
      <c r="K1633" s="26">
        <f>'Paste Query'!N1634</f>
        <v>0</v>
      </c>
      <c r="L1633" s="26">
        <f>'Paste Query'!O1634</f>
        <v>0</v>
      </c>
      <c r="M1633" s="27">
        <f>'Paste Query'!P1634</f>
        <v>0</v>
      </c>
      <c r="N1633" s="27">
        <f>'Paste Query'!Q1634</f>
        <v>0</v>
      </c>
      <c r="O1633" s="27">
        <f>'Paste Query'!R1634</f>
        <v>0</v>
      </c>
      <c r="P1633" s="26">
        <f>'Paste Query'!S1634</f>
        <v>0</v>
      </c>
      <c r="Q1633" s="27">
        <f>'Paste Query'!T1634</f>
        <v>0</v>
      </c>
      <c r="R1633" s="26">
        <f>'Paste Query'!U1634</f>
        <v>0</v>
      </c>
      <c r="S1633" s="26">
        <f>'Paste Query'!V1634</f>
        <v>0</v>
      </c>
      <c r="T1633" s="26">
        <f>'Paste Query'!W1634</f>
        <v>0</v>
      </c>
      <c r="U1633" s="27">
        <f>'Paste Query'!X1634</f>
        <v>0</v>
      </c>
      <c r="V1633" s="27">
        <f>'Paste Query'!Y1634</f>
        <v>0</v>
      </c>
      <c r="W1633" s="26">
        <f>'Paste Query'!Z1634</f>
        <v>0</v>
      </c>
      <c r="X1633" s="31">
        <f>'Paste Query'!AA1634</f>
        <v>0</v>
      </c>
      <c r="Y1633" s="31">
        <f>'Paste Query'!AB1634</f>
        <v>0</v>
      </c>
      <c r="Z1633" s="28" t="str">
        <f>IF(OR(A1633 = "", A1633 = 0), "", IF(P1633 = "VIRTUAL AS", "Approved", IF(COUNTIF(List_of_Specialized_Rooms, P1633) &gt; 0, "Approved", IFERROR(VLOOKUP(W1633 &amp; " " &amp; TEXT(X1633,"h:mm AM/PM") &amp; " - " &amp; TEXT(Y1633,"h:mm AM/PM"), Table_for_Approval, 2, FALSE), "Not Approved"))))</f>
        <v/>
      </c>
    </row>
    <row r="1634" spans="1:26" ht="13.8">
      <c r="A1634" s="26">
        <f>'Paste Query'!D1635</f>
        <v>0</v>
      </c>
      <c r="B1634" s="26">
        <f>'Paste Query'!E1635</f>
        <v>0</v>
      </c>
      <c r="C1634" s="26">
        <f>'Paste Query'!F1635</f>
        <v>0</v>
      </c>
      <c r="D1634" s="27">
        <f>'Paste Query'!G1635</f>
        <v>0</v>
      </c>
      <c r="E1634" s="26">
        <f>'Paste Query'!H1635</f>
        <v>0</v>
      </c>
      <c r="F1634" s="26">
        <f>'Paste Query'!I1635</f>
        <v>0</v>
      </c>
      <c r="G1634" s="26">
        <f>'Paste Query'!J1635</f>
        <v>0</v>
      </c>
      <c r="H1634" s="27">
        <f>'Paste Query'!K1635</f>
        <v>0</v>
      </c>
      <c r="I1634" s="26">
        <f>'Paste Query'!L1635</f>
        <v>0</v>
      </c>
      <c r="J1634" s="26">
        <f>'Paste Query'!M1635</f>
        <v>0</v>
      </c>
      <c r="K1634" s="26">
        <f>'Paste Query'!N1635</f>
        <v>0</v>
      </c>
      <c r="L1634" s="26">
        <f>'Paste Query'!O1635</f>
        <v>0</v>
      </c>
      <c r="M1634" s="27">
        <f>'Paste Query'!P1635</f>
        <v>0</v>
      </c>
      <c r="N1634" s="27">
        <f>'Paste Query'!Q1635</f>
        <v>0</v>
      </c>
      <c r="O1634" s="27">
        <f>'Paste Query'!R1635</f>
        <v>0</v>
      </c>
      <c r="P1634" s="26">
        <f>'Paste Query'!S1635</f>
        <v>0</v>
      </c>
      <c r="Q1634" s="27">
        <f>'Paste Query'!T1635</f>
        <v>0</v>
      </c>
      <c r="R1634" s="26">
        <f>'Paste Query'!U1635</f>
        <v>0</v>
      </c>
      <c r="S1634" s="26">
        <f>'Paste Query'!V1635</f>
        <v>0</v>
      </c>
      <c r="T1634" s="26">
        <f>'Paste Query'!W1635</f>
        <v>0</v>
      </c>
      <c r="U1634" s="27">
        <f>'Paste Query'!X1635</f>
        <v>0</v>
      </c>
      <c r="V1634" s="27">
        <f>'Paste Query'!Y1635</f>
        <v>0</v>
      </c>
      <c r="W1634" s="26">
        <f>'Paste Query'!Z1635</f>
        <v>0</v>
      </c>
      <c r="X1634" s="31">
        <f>'Paste Query'!AA1635</f>
        <v>0</v>
      </c>
      <c r="Y1634" s="31">
        <f>'Paste Query'!AB1635</f>
        <v>0</v>
      </c>
      <c r="Z1634" s="28" t="str">
        <f>IF(OR(A1634 = "", A1634 = 0), "", IF(P1634 = "VIRTUAL AS", "Approved", IF(COUNTIF(List_of_Specialized_Rooms, P1634) &gt; 0, "Approved", IFERROR(VLOOKUP(W1634 &amp; " " &amp; TEXT(X1634,"h:mm AM/PM") &amp; " - " &amp; TEXT(Y1634,"h:mm AM/PM"), Table_for_Approval, 2, FALSE), "Not Approved"))))</f>
        <v/>
      </c>
    </row>
    <row r="1635" spans="1:26" ht="13.8">
      <c r="A1635" s="26">
        <f>'Paste Query'!D1636</f>
        <v>0</v>
      </c>
      <c r="B1635" s="26">
        <f>'Paste Query'!E1636</f>
        <v>0</v>
      </c>
      <c r="C1635" s="26">
        <f>'Paste Query'!F1636</f>
        <v>0</v>
      </c>
      <c r="D1635" s="27">
        <f>'Paste Query'!G1636</f>
        <v>0</v>
      </c>
      <c r="E1635" s="26">
        <f>'Paste Query'!H1636</f>
        <v>0</v>
      </c>
      <c r="F1635" s="26">
        <f>'Paste Query'!I1636</f>
        <v>0</v>
      </c>
      <c r="G1635" s="26">
        <f>'Paste Query'!J1636</f>
        <v>0</v>
      </c>
      <c r="H1635" s="27">
        <f>'Paste Query'!K1636</f>
        <v>0</v>
      </c>
      <c r="I1635" s="26">
        <f>'Paste Query'!L1636</f>
        <v>0</v>
      </c>
      <c r="J1635" s="26">
        <f>'Paste Query'!M1636</f>
        <v>0</v>
      </c>
      <c r="K1635" s="26">
        <f>'Paste Query'!N1636</f>
        <v>0</v>
      </c>
      <c r="L1635" s="26">
        <f>'Paste Query'!O1636</f>
        <v>0</v>
      </c>
      <c r="M1635" s="27">
        <f>'Paste Query'!P1636</f>
        <v>0</v>
      </c>
      <c r="N1635" s="27">
        <f>'Paste Query'!Q1636</f>
        <v>0</v>
      </c>
      <c r="O1635" s="27">
        <f>'Paste Query'!R1636</f>
        <v>0</v>
      </c>
      <c r="P1635" s="26">
        <f>'Paste Query'!S1636</f>
        <v>0</v>
      </c>
      <c r="Q1635" s="27">
        <f>'Paste Query'!T1636</f>
        <v>0</v>
      </c>
      <c r="R1635" s="26">
        <f>'Paste Query'!U1636</f>
        <v>0</v>
      </c>
      <c r="S1635" s="26">
        <f>'Paste Query'!V1636</f>
        <v>0</v>
      </c>
      <c r="T1635" s="26">
        <f>'Paste Query'!W1636</f>
        <v>0</v>
      </c>
      <c r="U1635" s="27">
        <f>'Paste Query'!X1636</f>
        <v>0</v>
      </c>
      <c r="V1635" s="27">
        <f>'Paste Query'!Y1636</f>
        <v>0</v>
      </c>
      <c r="W1635" s="26">
        <f>'Paste Query'!Z1636</f>
        <v>0</v>
      </c>
      <c r="X1635" s="31">
        <f>'Paste Query'!AA1636</f>
        <v>0</v>
      </c>
      <c r="Y1635" s="31">
        <f>'Paste Query'!AB1636</f>
        <v>0</v>
      </c>
      <c r="Z1635" s="28" t="str">
        <f>IF(OR(A1635 = "", A1635 = 0), "", IF(P1635 = "VIRTUAL AS", "Approved", IF(COUNTIF(List_of_Specialized_Rooms, P1635) &gt; 0, "Approved", IFERROR(VLOOKUP(W1635 &amp; " " &amp; TEXT(X1635,"h:mm AM/PM") &amp; " - " &amp; TEXT(Y1635,"h:mm AM/PM"), Table_for_Approval, 2, FALSE), "Not Approved"))))</f>
        <v/>
      </c>
    </row>
    <row r="1636" spans="1:26" ht="13.8">
      <c r="A1636" s="26">
        <f>'Paste Query'!D1637</f>
        <v>0</v>
      </c>
      <c r="B1636" s="26">
        <f>'Paste Query'!E1637</f>
        <v>0</v>
      </c>
      <c r="C1636" s="26">
        <f>'Paste Query'!F1637</f>
        <v>0</v>
      </c>
      <c r="D1636" s="27">
        <f>'Paste Query'!G1637</f>
        <v>0</v>
      </c>
      <c r="E1636" s="26">
        <f>'Paste Query'!H1637</f>
        <v>0</v>
      </c>
      <c r="F1636" s="26">
        <f>'Paste Query'!I1637</f>
        <v>0</v>
      </c>
      <c r="G1636" s="26">
        <f>'Paste Query'!J1637</f>
        <v>0</v>
      </c>
      <c r="H1636" s="27">
        <f>'Paste Query'!K1637</f>
        <v>0</v>
      </c>
      <c r="I1636" s="26">
        <f>'Paste Query'!L1637</f>
        <v>0</v>
      </c>
      <c r="J1636" s="26">
        <f>'Paste Query'!M1637</f>
        <v>0</v>
      </c>
      <c r="K1636" s="26">
        <f>'Paste Query'!N1637</f>
        <v>0</v>
      </c>
      <c r="L1636" s="26">
        <f>'Paste Query'!O1637</f>
        <v>0</v>
      </c>
      <c r="M1636" s="27">
        <f>'Paste Query'!P1637</f>
        <v>0</v>
      </c>
      <c r="N1636" s="27">
        <f>'Paste Query'!Q1637</f>
        <v>0</v>
      </c>
      <c r="O1636" s="27">
        <f>'Paste Query'!R1637</f>
        <v>0</v>
      </c>
      <c r="P1636" s="26">
        <f>'Paste Query'!S1637</f>
        <v>0</v>
      </c>
      <c r="Q1636" s="27">
        <f>'Paste Query'!T1637</f>
        <v>0</v>
      </c>
      <c r="R1636" s="26">
        <f>'Paste Query'!U1637</f>
        <v>0</v>
      </c>
      <c r="S1636" s="26">
        <f>'Paste Query'!V1637</f>
        <v>0</v>
      </c>
      <c r="T1636" s="26">
        <f>'Paste Query'!W1637</f>
        <v>0</v>
      </c>
      <c r="U1636" s="27">
        <f>'Paste Query'!X1637</f>
        <v>0</v>
      </c>
      <c r="V1636" s="27">
        <f>'Paste Query'!Y1637</f>
        <v>0</v>
      </c>
      <c r="W1636" s="26">
        <f>'Paste Query'!Z1637</f>
        <v>0</v>
      </c>
      <c r="X1636" s="31">
        <f>'Paste Query'!AA1637</f>
        <v>0</v>
      </c>
      <c r="Y1636" s="31">
        <f>'Paste Query'!AB1637</f>
        <v>0</v>
      </c>
      <c r="Z1636" s="28" t="str">
        <f>IF(OR(A1636 = "", A1636 = 0), "", IF(P1636 = "VIRTUAL AS", "Approved", IF(COUNTIF(List_of_Specialized_Rooms, P1636) &gt; 0, "Approved", IFERROR(VLOOKUP(W1636 &amp; " " &amp; TEXT(X1636,"h:mm AM/PM") &amp; " - " &amp; TEXT(Y1636,"h:mm AM/PM"), Table_for_Approval, 2, FALSE), "Not Approved"))))</f>
        <v/>
      </c>
    </row>
    <row r="1637" spans="1:26" ht="13.8">
      <c r="A1637" s="26">
        <f>'Paste Query'!D1638</f>
        <v>0</v>
      </c>
      <c r="B1637" s="26">
        <f>'Paste Query'!E1638</f>
        <v>0</v>
      </c>
      <c r="C1637" s="26">
        <f>'Paste Query'!F1638</f>
        <v>0</v>
      </c>
      <c r="D1637" s="27">
        <f>'Paste Query'!G1638</f>
        <v>0</v>
      </c>
      <c r="E1637" s="26">
        <f>'Paste Query'!H1638</f>
        <v>0</v>
      </c>
      <c r="F1637" s="26">
        <f>'Paste Query'!I1638</f>
        <v>0</v>
      </c>
      <c r="G1637" s="26">
        <f>'Paste Query'!J1638</f>
        <v>0</v>
      </c>
      <c r="H1637" s="27">
        <f>'Paste Query'!K1638</f>
        <v>0</v>
      </c>
      <c r="I1637" s="26">
        <f>'Paste Query'!L1638</f>
        <v>0</v>
      </c>
      <c r="J1637" s="26">
        <f>'Paste Query'!M1638</f>
        <v>0</v>
      </c>
      <c r="K1637" s="26">
        <f>'Paste Query'!N1638</f>
        <v>0</v>
      </c>
      <c r="L1637" s="26">
        <f>'Paste Query'!O1638</f>
        <v>0</v>
      </c>
      <c r="M1637" s="27">
        <f>'Paste Query'!P1638</f>
        <v>0</v>
      </c>
      <c r="N1637" s="27">
        <f>'Paste Query'!Q1638</f>
        <v>0</v>
      </c>
      <c r="O1637" s="27">
        <f>'Paste Query'!R1638</f>
        <v>0</v>
      </c>
      <c r="P1637" s="26">
        <f>'Paste Query'!S1638</f>
        <v>0</v>
      </c>
      <c r="Q1637" s="27">
        <f>'Paste Query'!T1638</f>
        <v>0</v>
      </c>
      <c r="R1637" s="26">
        <f>'Paste Query'!U1638</f>
        <v>0</v>
      </c>
      <c r="S1637" s="26">
        <f>'Paste Query'!V1638</f>
        <v>0</v>
      </c>
      <c r="T1637" s="26">
        <f>'Paste Query'!W1638</f>
        <v>0</v>
      </c>
      <c r="U1637" s="27">
        <f>'Paste Query'!X1638</f>
        <v>0</v>
      </c>
      <c r="V1637" s="27">
        <f>'Paste Query'!Y1638</f>
        <v>0</v>
      </c>
      <c r="W1637" s="26">
        <f>'Paste Query'!Z1638</f>
        <v>0</v>
      </c>
      <c r="X1637" s="31">
        <f>'Paste Query'!AA1638</f>
        <v>0</v>
      </c>
      <c r="Y1637" s="31">
        <f>'Paste Query'!AB1638</f>
        <v>0</v>
      </c>
      <c r="Z1637" s="28" t="str">
        <f>IF(OR(A1637 = "", A1637 = 0), "", IF(P1637 = "VIRTUAL AS", "Approved", IF(COUNTIF(List_of_Specialized_Rooms, P1637) &gt; 0, "Approved", IFERROR(VLOOKUP(W1637 &amp; " " &amp; TEXT(X1637,"h:mm AM/PM") &amp; " - " &amp; TEXT(Y1637,"h:mm AM/PM"), Table_for_Approval, 2, FALSE), "Not Approved"))))</f>
        <v/>
      </c>
    </row>
    <row r="1638" spans="1:26" ht="13.8">
      <c r="A1638" s="26">
        <f>'Paste Query'!D1639</f>
        <v>0</v>
      </c>
      <c r="B1638" s="26">
        <f>'Paste Query'!E1639</f>
        <v>0</v>
      </c>
      <c r="C1638" s="26">
        <f>'Paste Query'!F1639</f>
        <v>0</v>
      </c>
      <c r="D1638" s="27">
        <f>'Paste Query'!G1639</f>
        <v>0</v>
      </c>
      <c r="E1638" s="26">
        <f>'Paste Query'!H1639</f>
        <v>0</v>
      </c>
      <c r="F1638" s="26">
        <f>'Paste Query'!I1639</f>
        <v>0</v>
      </c>
      <c r="G1638" s="26">
        <f>'Paste Query'!J1639</f>
        <v>0</v>
      </c>
      <c r="H1638" s="27">
        <f>'Paste Query'!K1639</f>
        <v>0</v>
      </c>
      <c r="I1638" s="26">
        <f>'Paste Query'!L1639</f>
        <v>0</v>
      </c>
      <c r="J1638" s="26">
        <f>'Paste Query'!M1639</f>
        <v>0</v>
      </c>
      <c r="K1638" s="26">
        <f>'Paste Query'!N1639</f>
        <v>0</v>
      </c>
      <c r="L1638" s="26">
        <f>'Paste Query'!O1639</f>
        <v>0</v>
      </c>
      <c r="M1638" s="27">
        <f>'Paste Query'!P1639</f>
        <v>0</v>
      </c>
      <c r="N1638" s="27">
        <f>'Paste Query'!Q1639</f>
        <v>0</v>
      </c>
      <c r="O1638" s="27">
        <f>'Paste Query'!R1639</f>
        <v>0</v>
      </c>
      <c r="P1638" s="26">
        <f>'Paste Query'!S1639</f>
        <v>0</v>
      </c>
      <c r="Q1638" s="27">
        <f>'Paste Query'!T1639</f>
        <v>0</v>
      </c>
      <c r="R1638" s="26">
        <f>'Paste Query'!U1639</f>
        <v>0</v>
      </c>
      <c r="S1638" s="26">
        <f>'Paste Query'!V1639</f>
        <v>0</v>
      </c>
      <c r="T1638" s="26">
        <f>'Paste Query'!W1639</f>
        <v>0</v>
      </c>
      <c r="U1638" s="27">
        <f>'Paste Query'!X1639</f>
        <v>0</v>
      </c>
      <c r="V1638" s="27">
        <f>'Paste Query'!Y1639</f>
        <v>0</v>
      </c>
      <c r="W1638" s="26">
        <f>'Paste Query'!Z1639</f>
        <v>0</v>
      </c>
      <c r="X1638" s="31">
        <f>'Paste Query'!AA1639</f>
        <v>0</v>
      </c>
      <c r="Y1638" s="31">
        <f>'Paste Query'!AB1639</f>
        <v>0</v>
      </c>
      <c r="Z1638" s="28" t="str">
        <f>IF(OR(A1638 = "", A1638 = 0), "", IF(P1638 = "VIRTUAL AS", "Approved", IF(COUNTIF(List_of_Specialized_Rooms, P1638) &gt; 0, "Approved", IFERROR(VLOOKUP(W1638 &amp; " " &amp; TEXT(X1638,"h:mm AM/PM") &amp; " - " &amp; TEXT(Y1638,"h:mm AM/PM"), Table_for_Approval, 2, FALSE), "Not Approved"))))</f>
        <v/>
      </c>
    </row>
    <row r="1639" spans="1:26" ht="13.8">
      <c r="A1639" s="26">
        <f>'Paste Query'!D1640</f>
        <v>0</v>
      </c>
      <c r="B1639" s="26">
        <f>'Paste Query'!E1640</f>
        <v>0</v>
      </c>
      <c r="C1639" s="26">
        <f>'Paste Query'!F1640</f>
        <v>0</v>
      </c>
      <c r="D1639" s="27">
        <f>'Paste Query'!G1640</f>
        <v>0</v>
      </c>
      <c r="E1639" s="26">
        <f>'Paste Query'!H1640</f>
        <v>0</v>
      </c>
      <c r="F1639" s="26">
        <f>'Paste Query'!I1640</f>
        <v>0</v>
      </c>
      <c r="G1639" s="26">
        <f>'Paste Query'!J1640</f>
        <v>0</v>
      </c>
      <c r="H1639" s="27">
        <f>'Paste Query'!K1640</f>
        <v>0</v>
      </c>
      <c r="I1639" s="26">
        <f>'Paste Query'!L1640</f>
        <v>0</v>
      </c>
      <c r="J1639" s="26">
        <f>'Paste Query'!M1640</f>
        <v>0</v>
      </c>
      <c r="K1639" s="26">
        <f>'Paste Query'!N1640</f>
        <v>0</v>
      </c>
      <c r="L1639" s="26">
        <f>'Paste Query'!O1640</f>
        <v>0</v>
      </c>
      <c r="M1639" s="27">
        <f>'Paste Query'!P1640</f>
        <v>0</v>
      </c>
      <c r="N1639" s="27">
        <f>'Paste Query'!Q1640</f>
        <v>0</v>
      </c>
      <c r="O1639" s="27">
        <f>'Paste Query'!R1640</f>
        <v>0</v>
      </c>
      <c r="P1639" s="26">
        <f>'Paste Query'!S1640</f>
        <v>0</v>
      </c>
      <c r="Q1639" s="27">
        <f>'Paste Query'!T1640</f>
        <v>0</v>
      </c>
      <c r="R1639" s="26">
        <f>'Paste Query'!U1640</f>
        <v>0</v>
      </c>
      <c r="S1639" s="26">
        <f>'Paste Query'!V1640</f>
        <v>0</v>
      </c>
      <c r="T1639" s="26">
        <f>'Paste Query'!W1640</f>
        <v>0</v>
      </c>
      <c r="U1639" s="27">
        <f>'Paste Query'!X1640</f>
        <v>0</v>
      </c>
      <c r="V1639" s="27">
        <f>'Paste Query'!Y1640</f>
        <v>0</v>
      </c>
      <c r="W1639" s="26">
        <f>'Paste Query'!Z1640</f>
        <v>0</v>
      </c>
      <c r="X1639" s="31">
        <f>'Paste Query'!AA1640</f>
        <v>0</v>
      </c>
      <c r="Y1639" s="31">
        <f>'Paste Query'!AB1640</f>
        <v>0</v>
      </c>
      <c r="Z1639" s="28" t="str">
        <f>IF(OR(A1639 = "", A1639 = 0), "", IF(P1639 = "VIRTUAL AS", "Approved", IF(COUNTIF(List_of_Specialized_Rooms, P1639) &gt; 0, "Approved", IFERROR(VLOOKUP(W1639 &amp; " " &amp; TEXT(X1639,"h:mm AM/PM") &amp; " - " &amp; TEXT(Y1639,"h:mm AM/PM"), Table_for_Approval, 2, FALSE), "Not Approved"))))</f>
        <v/>
      </c>
    </row>
    <row r="1640" spans="1:26" ht="13.8">
      <c r="A1640" s="26">
        <f>'Paste Query'!D1641</f>
        <v>0</v>
      </c>
      <c r="B1640" s="26">
        <f>'Paste Query'!E1641</f>
        <v>0</v>
      </c>
      <c r="C1640" s="26">
        <f>'Paste Query'!F1641</f>
        <v>0</v>
      </c>
      <c r="D1640" s="27">
        <f>'Paste Query'!G1641</f>
        <v>0</v>
      </c>
      <c r="E1640" s="26">
        <f>'Paste Query'!H1641</f>
        <v>0</v>
      </c>
      <c r="F1640" s="26">
        <f>'Paste Query'!I1641</f>
        <v>0</v>
      </c>
      <c r="G1640" s="26">
        <f>'Paste Query'!J1641</f>
        <v>0</v>
      </c>
      <c r="H1640" s="27">
        <f>'Paste Query'!K1641</f>
        <v>0</v>
      </c>
      <c r="I1640" s="26">
        <f>'Paste Query'!L1641</f>
        <v>0</v>
      </c>
      <c r="J1640" s="26">
        <f>'Paste Query'!M1641</f>
        <v>0</v>
      </c>
      <c r="K1640" s="26">
        <f>'Paste Query'!N1641</f>
        <v>0</v>
      </c>
      <c r="L1640" s="26">
        <f>'Paste Query'!O1641</f>
        <v>0</v>
      </c>
      <c r="M1640" s="27">
        <f>'Paste Query'!P1641</f>
        <v>0</v>
      </c>
      <c r="N1640" s="27">
        <f>'Paste Query'!Q1641</f>
        <v>0</v>
      </c>
      <c r="O1640" s="27">
        <f>'Paste Query'!R1641</f>
        <v>0</v>
      </c>
      <c r="P1640" s="26">
        <f>'Paste Query'!S1641</f>
        <v>0</v>
      </c>
      <c r="Q1640" s="27">
        <f>'Paste Query'!T1641</f>
        <v>0</v>
      </c>
      <c r="R1640" s="26">
        <f>'Paste Query'!U1641</f>
        <v>0</v>
      </c>
      <c r="S1640" s="26">
        <f>'Paste Query'!V1641</f>
        <v>0</v>
      </c>
      <c r="T1640" s="26">
        <f>'Paste Query'!W1641</f>
        <v>0</v>
      </c>
      <c r="U1640" s="27">
        <f>'Paste Query'!X1641</f>
        <v>0</v>
      </c>
      <c r="V1640" s="27">
        <f>'Paste Query'!Y1641</f>
        <v>0</v>
      </c>
      <c r="W1640" s="26">
        <f>'Paste Query'!Z1641</f>
        <v>0</v>
      </c>
      <c r="X1640" s="31">
        <f>'Paste Query'!AA1641</f>
        <v>0</v>
      </c>
      <c r="Y1640" s="31">
        <f>'Paste Query'!AB1641</f>
        <v>0</v>
      </c>
      <c r="Z1640" s="28" t="str">
        <f>IF(OR(A1640 = "", A1640 = 0), "", IF(P1640 = "VIRTUAL AS", "Approved", IF(COUNTIF(List_of_Specialized_Rooms, P1640) &gt; 0, "Approved", IFERROR(VLOOKUP(W1640 &amp; " " &amp; TEXT(X1640,"h:mm AM/PM") &amp; " - " &amp; TEXT(Y1640,"h:mm AM/PM"), Table_for_Approval, 2, FALSE), "Not Approved"))))</f>
        <v/>
      </c>
    </row>
    <row r="1641" spans="1:26" ht="13.8">
      <c r="A1641" s="26">
        <f>'Paste Query'!D1642</f>
        <v>0</v>
      </c>
      <c r="B1641" s="26">
        <f>'Paste Query'!E1642</f>
        <v>0</v>
      </c>
      <c r="C1641" s="26">
        <f>'Paste Query'!F1642</f>
        <v>0</v>
      </c>
      <c r="D1641" s="27">
        <f>'Paste Query'!G1642</f>
        <v>0</v>
      </c>
      <c r="E1641" s="26">
        <f>'Paste Query'!H1642</f>
        <v>0</v>
      </c>
      <c r="F1641" s="26">
        <f>'Paste Query'!I1642</f>
        <v>0</v>
      </c>
      <c r="G1641" s="26">
        <f>'Paste Query'!J1642</f>
        <v>0</v>
      </c>
      <c r="H1641" s="27">
        <f>'Paste Query'!K1642</f>
        <v>0</v>
      </c>
      <c r="I1641" s="26">
        <f>'Paste Query'!L1642</f>
        <v>0</v>
      </c>
      <c r="J1641" s="26">
        <f>'Paste Query'!M1642</f>
        <v>0</v>
      </c>
      <c r="K1641" s="26">
        <f>'Paste Query'!N1642</f>
        <v>0</v>
      </c>
      <c r="L1641" s="26">
        <f>'Paste Query'!O1642</f>
        <v>0</v>
      </c>
      <c r="M1641" s="27">
        <f>'Paste Query'!P1642</f>
        <v>0</v>
      </c>
      <c r="N1641" s="27">
        <f>'Paste Query'!Q1642</f>
        <v>0</v>
      </c>
      <c r="O1641" s="27">
        <f>'Paste Query'!R1642</f>
        <v>0</v>
      </c>
      <c r="P1641" s="26">
        <f>'Paste Query'!S1642</f>
        <v>0</v>
      </c>
      <c r="Q1641" s="27">
        <f>'Paste Query'!T1642</f>
        <v>0</v>
      </c>
      <c r="R1641" s="26">
        <f>'Paste Query'!U1642</f>
        <v>0</v>
      </c>
      <c r="S1641" s="26">
        <f>'Paste Query'!V1642</f>
        <v>0</v>
      </c>
      <c r="T1641" s="26">
        <f>'Paste Query'!W1642</f>
        <v>0</v>
      </c>
      <c r="U1641" s="27">
        <f>'Paste Query'!X1642</f>
        <v>0</v>
      </c>
      <c r="V1641" s="27">
        <f>'Paste Query'!Y1642</f>
        <v>0</v>
      </c>
      <c r="W1641" s="26">
        <f>'Paste Query'!Z1642</f>
        <v>0</v>
      </c>
      <c r="X1641" s="31">
        <f>'Paste Query'!AA1642</f>
        <v>0</v>
      </c>
      <c r="Y1641" s="31">
        <f>'Paste Query'!AB1642</f>
        <v>0</v>
      </c>
      <c r="Z1641" s="28" t="str">
        <f>IF(OR(A1641 = "", A1641 = 0), "", IF(P1641 = "VIRTUAL AS", "Approved", IF(COUNTIF(List_of_Specialized_Rooms, P1641) &gt; 0, "Approved", IFERROR(VLOOKUP(W1641 &amp; " " &amp; TEXT(X1641,"h:mm AM/PM") &amp; " - " &amp; TEXT(Y1641,"h:mm AM/PM"), Table_for_Approval, 2, FALSE), "Not Approved"))))</f>
        <v/>
      </c>
    </row>
    <row r="1642" spans="1:26" ht="13.8">
      <c r="A1642" s="26">
        <f>'Paste Query'!D1643</f>
        <v>0</v>
      </c>
      <c r="B1642" s="26">
        <f>'Paste Query'!E1643</f>
        <v>0</v>
      </c>
      <c r="C1642" s="26">
        <f>'Paste Query'!F1643</f>
        <v>0</v>
      </c>
      <c r="D1642" s="27">
        <f>'Paste Query'!G1643</f>
        <v>0</v>
      </c>
      <c r="E1642" s="26">
        <f>'Paste Query'!H1643</f>
        <v>0</v>
      </c>
      <c r="F1642" s="26">
        <f>'Paste Query'!I1643</f>
        <v>0</v>
      </c>
      <c r="G1642" s="26">
        <f>'Paste Query'!J1643</f>
        <v>0</v>
      </c>
      <c r="H1642" s="27">
        <f>'Paste Query'!K1643</f>
        <v>0</v>
      </c>
      <c r="I1642" s="26">
        <f>'Paste Query'!L1643</f>
        <v>0</v>
      </c>
      <c r="J1642" s="26">
        <f>'Paste Query'!M1643</f>
        <v>0</v>
      </c>
      <c r="K1642" s="26">
        <f>'Paste Query'!N1643</f>
        <v>0</v>
      </c>
      <c r="L1642" s="26">
        <f>'Paste Query'!O1643</f>
        <v>0</v>
      </c>
      <c r="M1642" s="27">
        <f>'Paste Query'!P1643</f>
        <v>0</v>
      </c>
      <c r="N1642" s="27">
        <f>'Paste Query'!Q1643</f>
        <v>0</v>
      </c>
      <c r="O1642" s="27">
        <f>'Paste Query'!R1643</f>
        <v>0</v>
      </c>
      <c r="P1642" s="26">
        <f>'Paste Query'!S1643</f>
        <v>0</v>
      </c>
      <c r="Q1642" s="27">
        <f>'Paste Query'!T1643</f>
        <v>0</v>
      </c>
      <c r="R1642" s="26">
        <f>'Paste Query'!U1643</f>
        <v>0</v>
      </c>
      <c r="S1642" s="26">
        <f>'Paste Query'!V1643</f>
        <v>0</v>
      </c>
      <c r="T1642" s="26">
        <f>'Paste Query'!W1643</f>
        <v>0</v>
      </c>
      <c r="U1642" s="27">
        <f>'Paste Query'!X1643</f>
        <v>0</v>
      </c>
      <c r="V1642" s="27">
        <f>'Paste Query'!Y1643</f>
        <v>0</v>
      </c>
      <c r="W1642" s="26">
        <f>'Paste Query'!Z1643</f>
        <v>0</v>
      </c>
      <c r="X1642" s="31">
        <f>'Paste Query'!AA1643</f>
        <v>0</v>
      </c>
      <c r="Y1642" s="31">
        <f>'Paste Query'!AB1643</f>
        <v>0</v>
      </c>
      <c r="Z1642" s="28" t="str">
        <f>IF(OR(A1642 = "", A1642 = 0), "", IF(P1642 = "VIRTUAL AS", "Approved", IF(COUNTIF(List_of_Specialized_Rooms, P1642) &gt; 0, "Approved", IFERROR(VLOOKUP(W1642 &amp; " " &amp; TEXT(X1642,"h:mm AM/PM") &amp; " - " &amp; TEXT(Y1642,"h:mm AM/PM"), Table_for_Approval, 2, FALSE), "Not Approved"))))</f>
        <v/>
      </c>
    </row>
    <row r="1643" spans="1:26" ht="13.8">
      <c r="A1643" s="26">
        <f>'Paste Query'!D1644</f>
        <v>0</v>
      </c>
      <c r="B1643" s="26">
        <f>'Paste Query'!E1644</f>
        <v>0</v>
      </c>
      <c r="C1643" s="26">
        <f>'Paste Query'!F1644</f>
        <v>0</v>
      </c>
      <c r="D1643" s="27">
        <f>'Paste Query'!G1644</f>
        <v>0</v>
      </c>
      <c r="E1643" s="26">
        <f>'Paste Query'!H1644</f>
        <v>0</v>
      </c>
      <c r="F1643" s="26">
        <f>'Paste Query'!I1644</f>
        <v>0</v>
      </c>
      <c r="G1643" s="26">
        <f>'Paste Query'!J1644</f>
        <v>0</v>
      </c>
      <c r="H1643" s="27">
        <f>'Paste Query'!K1644</f>
        <v>0</v>
      </c>
      <c r="I1643" s="26">
        <f>'Paste Query'!L1644</f>
        <v>0</v>
      </c>
      <c r="J1643" s="26">
        <f>'Paste Query'!M1644</f>
        <v>0</v>
      </c>
      <c r="K1643" s="26">
        <f>'Paste Query'!N1644</f>
        <v>0</v>
      </c>
      <c r="L1643" s="26">
        <f>'Paste Query'!O1644</f>
        <v>0</v>
      </c>
      <c r="M1643" s="27">
        <f>'Paste Query'!P1644</f>
        <v>0</v>
      </c>
      <c r="N1643" s="27">
        <f>'Paste Query'!Q1644</f>
        <v>0</v>
      </c>
      <c r="O1643" s="27">
        <f>'Paste Query'!R1644</f>
        <v>0</v>
      </c>
      <c r="P1643" s="26">
        <f>'Paste Query'!S1644</f>
        <v>0</v>
      </c>
      <c r="Q1643" s="27">
        <f>'Paste Query'!T1644</f>
        <v>0</v>
      </c>
      <c r="R1643" s="26">
        <f>'Paste Query'!U1644</f>
        <v>0</v>
      </c>
      <c r="S1643" s="26">
        <f>'Paste Query'!V1644</f>
        <v>0</v>
      </c>
      <c r="T1643" s="26">
        <f>'Paste Query'!W1644</f>
        <v>0</v>
      </c>
      <c r="U1643" s="27">
        <f>'Paste Query'!X1644</f>
        <v>0</v>
      </c>
      <c r="V1643" s="27">
        <f>'Paste Query'!Y1644</f>
        <v>0</v>
      </c>
      <c r="W1643" s="26">
        <f>'Paste Query'!Z1644</f>
        <v>0</v>
      </c>
      <c r="X1643" s="31">
        <f>'Paste Query'!AA1644</f>
        <v>0</v>
      </c>
      <c r="Y1643" s="31">
        <f>'Paste Query'!AB1644</f>
        <v>0</v>
      </c>
      <c r="Z1643" s="28" t="str">
        <f>IF(OR(A1643 = "", A1643 = 0), "", IF(P1643 = "VIRTUAL AS", "Approved", IF(COUNTIF(List_of_Specialized_Rooms, P1643) &gt; 0, "Approved", IFERROR(VLOOKUP(W1643 &amp; " " &amp; TEXT(X1643,"h:mm AM/PM") &amp; " - " &amp; TEXT(Y1643,"h:mm AM/PM"), Table_for_Approval, 2, FALSE), "Not Approved"))))</f>
        <v/>
      </c>
    </row>
    <row r="1644" spans="1:26" ht="13.8">
      <c r="A1644" s="26">
        <f>'Paste Query'!D1645</f>
        <v>0</v>
      </c>
      <c r="B1644" s="26">
        <f>'Paste Query'!E1645</f>
        <v>0</v>
      </c>
      <c r="C1644" s="26">
        <f>'Paste Query'!F1645</f>
        <v>0</v>
      </c>
      <c r="D1644" s="27">
        <f>'Paste Query'!G1645</f>
        <v>0</v>
      </c>
      <c r="E1644" s="26">
        <f>'Paste Query'!H1645</f>
        <v>0</v>
      </c>
      <c r="F1644" s="26">
        <f>'Paste Query'!I1645</f>
        <v>0</v>
      </c>
      <c r="G1644" s="26">
        <f>'Paste Query'!J1645</f>
        <v>0</v>
      </c>
      <c r="H1644" s="27">
        <f>'Paste Query'!K1645</f>
        <v>0</v>
      </c>
      <c r="I1644" s="26">
        <f>'Paste Query'!L1645</f>
        <v>0</v>
      </c>
      <c r="J1644" s="26">
        <f>'Paste Query'!M1645</f>
        <v>0</v>
      </c>
      <c r="K1644" s="26">
        <f>'Paste Query'!N1645</f>
        <v>0</v>
      </c>
      <c r="L1644" s="26">
        <f>'Paste Query'!O1645</f>
        <v>0</v>
      </c>
      <c r="M1644" s="27">
        <f>'Paste Query'!P1645</f>
        <v>0</v>
      </c>
      <c r="N1644" s="27">
        <f>'Paste Query'!Q1645</f>
        <v>0</v>
      </c>
      <c r="O1644" s="27">
        <f>'Paste Query'!R1645</f>
        <v>0</v>
      </c>
      <c r="P1644" s="26">
        <f>'Paste Query'!S1645</f>
        <v>0</v>
      </c>
      <c r="Q1644" s="27">
        <f>'Paste Query'!T1645</f>
        <v>0</v>
      </c>
      <c r="R1644" s="26">
        <f>'Paste Query'!U1645</f>
        <v>0</v>
      </c>
      <c r="S1644" s="26">
        <f>'Paste Query'!V1645</f>
        <v>0</v>
      </c>
      <c r="T1644" s="26">
        <f>'Paste Query'!W1645</f>
        <v>0</v>
      </c>
      <c r="U1644" s="27">
        <f>'Paste Query'!X1645</f>
        <v>0</v>
      </c>
      <c r="V1644" s="27">
        <f>'Paste Query'!Y1645</f>
        <v>0</v>
      </c>
      <c r="W1644" s="26">
        <f>'Paste Query'!Z1645</f>
        <v>0</v>
      </c>
      <c r="X1644" s="31">
        <f>'Paste Query'!AA1645</f>
        <v>0</v>
      </c>
      <c r="Y1644" s="31">
        <f>'Paste Query'!AB1645</f>
        <v>0</v>
      </c>
      <c r="Z1644" s="28" t="str">
        <f>IF(OR(A1644 = "", A1644 = 0), "", IF(P1644 = "VIRTUAL AS", "Approved", IF(COUNTIF(List_of_Specialized_Rooms, P1644) &gt; 0, "Approved", IFERROR(VLOOKUP(W1644 &amp; " " &amp; TEXT(X1644,"h:mm AM/PM") &amp; " - " &amp; TEXT(Y1644,"h:mm AM/PM"), Table_for_Approval, 2, FALSE), "Not Approved"))))</f>
        <v/>
      </c>
    </row>
    <row r="1645" spans="1:26" ht="13.8">
      <c r="A1645" s="26">
        <f>'Paste Query'!D1646</f>
        <v>0</v>
      </c>
      <c r="B1645" s="26">
        <f>'Paste Query'!E1646</f>
        <v>0</v>
      </c>
      <c r="C1645" s="26">
        <f>'Paste Query'!F1646</f>
        <v>0</v>
      </c>
      <c r="D1645" s="27">
        <f>'Paste Query'!G1646</f>
        <v>0</v>
      </c>
      <c r="E1645" s="26">
        <f>'Paste Query'!H1646</f>
        <v>0</v>
      </c>
      <c r="F1645" s="26">
        <f>'Paste Query'!I1646</f>
        <v>0</v>
      </c>
      <c r="G1645" s="26">
        <f>'Paste Query'!J1646</f>
        <v>0</v>
      </c>
      <c r="H1645" s="27">
        <f>'Paste Query'!K1646</f>
        <v>0</v>
      </c>
      <c r="I1645" s="26">
        <f>'Paste Query'!L1646</f>
        <v>0</v>
      </c>
      <c r="J1645" s="26">
        <f>'Paste Query'!M1646</f>
        <v>0</v>
      </c>
      <c r="K1645" s="26">
        <f>'Paste Query'!N1646</f>
        <v>0</v>
      </c>
      <c r="L1645" s="26">
        <f>'Paste Query'!O1646</f>
        <v>0</v>
      </c>
      <c r="M1645" s="27">
        <f>'Paste Query'!P1646</f>
        <v>0</v>
      </c>
      <c r="N1645" s="27">
        <f>'Paste Query'!Q1646</f>
        <v>0</v>
      </c>
      <c r="O1645" s="27">
        <f>'Paste Query'!R1646</f>
        <v>0</v>
      </c>
      <c r="P1645" s="26">
        <f>'Paste Query'!S1646</f>
        <v>0</v>
      </c>
      <c r="Q1645" s="27">
        <f>'Paste Query'!T1646</f>
        <v>0</v>
      </c>
      <c r="R1645" s="26">
        <f>'Paste Query'!U1646</f>
        <v>0</v>
      </c>
      <c r="S1645" s="26">
        <f>'Paste Query'!V1646</f>
        <v>0</v>
      </c>
      <c r="T1645" s="26">
        <f>'Paste Query'!W1646</f>
        <v>0</v>
      </c>
      <c r="U1645" s="27">
        <f>'Paste Query'!X1646</f>
        <v>0</v>
      </c>
      <c r="V1645" s="27">
        <f>'Paste Query'!Y1646</f>
        <v>0</v>
      </c>
      <c r="W1645" s="26">
        <f>'Paste Query'!Z1646</f>
        <v>0</v>
      </c>
      <c r="X1645" s="31">
        <f>'Paste Query'!AA1646</f>
        <v>0</v>
      </c>
      <c r="Y1645" s="31">
        <f>'Paste Query'!AB1646</f>
        <v>0</v>
      </c>
      <c r="Z1645" s="28" t="str">
        <f>IF(OR(A1645 = "", A1645 = 0), "", IF(P1645 = "VIRTUAL AS", "Approved", IF(COUNTIF(List_of_Specialized_Rooms, P1645) &gt; 0, "Approved", IFERROR(VLOOKUP(W1645 &amp; " " &amp; TEXT(X1645,"h:mm AM/PM") &amp; " - " &amp; TEXT(Y1645,"h:mm AM/PM"), Table_for_Approval, 2, FALSE), "Not Approved"))))</f>
        <v/>
      </c>
    </row>
    <row r="1646" spans="1:26" ht="13.8">
      <c r="A1646" s="26">
        <f>'Paste Query'!D1647</f>
        <v>0</v>
      </c>
      <c r="B1646" s="26">
        <f>'Paste Query'!E1647</f>
        <v>0</v>
      </c>
      <c r="C1646" s="26">
        <f>'Paste Query'!F1647</f>
        <v>0</v>
      </c>
      <c r="D1646" s="27">
        <f>'Paste Query'!G1647</f>
        <v>0</v>
      </c>
      <c r="E1646" s="26">
        <f>'Paste Query'!H1647</f>
        <v>0</v>
      </c>
      <c r="F1646" s="26">
        <f>'Paste Query'!I1647</f>
        <v>0</v>
      </c>
      <c r="G1646" s="26">
        <f>'Paste Query'!J1647</f>
        <v>0</v>
      </c>
      <c r="H1646" s="27">
        <f>'Paste Query'!K1647</f>
        <v>0</v>
      </c>
      <c r="I1646" s="26">
        <f>'Paste Query'!L1647</f>
        <v>0</v>
      </c>
      <c r="J1646" s="26">
        <f>'Paste Query'!M1647</f>
        <v>0</v>
      </c>
      <c r="K1646" s="26">
        <f>'Paste Query'!N1647</f>
        <v>0</v>
      </c>
      <c r="L1646" s="26">
        <f>'Paste Query'!O1647</f>
        <v>0</v>
      </c>
      <c r="M1646" s="27">
        <f>'Paste Query'!P1647</f>
        <v>0</v>
      </c>
      <c r="N1646" s="27">
        <f>'Paste Query'!Q1647</f>
        <v>0</v>
      </c>
      <c r="O1646" s="27">
        <f>'Paste Query'!R1647</f>
        <v>0</v>
      </c>
      <c r="P1646" s="26">
        <f>'Paste Query'!S1647</f>
        <v>0</v>
      </c>
      <c r="Q1646" s="27">
        <f>'Paste Query'!T1647</f>
        <v>0</v>
      </c>
      <c r="R1646" s="26">
        <f>'Paste Query'!U1647</f>
        <v>0</v>
      </c>
      <c r="S1646" s="26">
        <f>'Paste Query'!V1647</f>
        <v>0</v>
      </c>
      <c r="T1646" s="26">
        <f>'Paste Query'!W1647</f>
        <v>0</v>
      </c>
      <c r="U1646" s="27">
        <f>'Paste Query'!X1647</f>
        <v>0</v>
      </c>
      <c r="V1646" s="27">
        <f>'Paste Query'!Y1647</f>
        <v>0</v>
      </c>
      <c r="W1646" s="26">
        <f>'Paste Query'!Z1647</f>
        <v>0</v>
      </c>
      <c r="X1646" s="31">
        <f>'Paste Query'!AA1647</f>
        <v>0</v>
      </c>
      <c r="Y1646" s="31">
        <f>'Paste Query'!AB1647</f>
        <v>0</v>
      </c>
      <c r="Z1646" s="28" t="str">
        <f>IF(OR(A1646 = "", A1646 = 0), "", IF(P1646 = "VIRTUAL AS", "Approved", IF(COUNTIF(List_of_Specialized_Rooms, P1646) &gt; 0, "Approved", IFERROR(VLOOKUP(W1646 &amp; " " &amp; TEXT(X1646,"h:mm AM/PM") &amp; " - " &amp; TEXT(Y1646,"h:mm AM/PM"), Table_for_Approval, 2, FALSE), "Not Approved"))))</f>
        <v/>
      </c>
    </row>
    <row r="1647" spans="1:26" ht="13.8">
      <c r="A1647" s="26">
        <f>'Paste Query'!D1648</f>
        <v>0</v>
      </c>
      <c r="B1647" s="26">
        <f>'Paste Query'!E1648</f>
        <v>0</v>
      </c>
      <c r="C1647" s="26">
        <f>'Paste Query'!F1648</f>
        <v>0</v>
      </c>
      <c r="D1647" s="27">
        <f>'Paste Query'!G1648</f>
        <v>0</v>
      </c>
      <c r="E1647" s="26">
        <f>'Paste Query'!H1648</f>
        <v>0</v>
      </c>
      <c r="F1647" s="26">
        <f>'Paste Query'!I1648</f>
        <v>0</v>
      </c>
      <c r="G1647" s="26">
        <f>'Paste Query'!J1648</f>
        <v>0</v>
      </c>
      <c r="H1647" s="27">
        <f>'Paste Query'!K1648</f>
        <v>0</v>
      </c>
      <c r="I1647" s="26">
        <f>'Paste Query'!L1648</f>
        <v>0</v>
      </c>
      <c r="J1647" s="26">
        <f>'Paste Query'!M1648</f>
        <v>0</v>
      </c>
      <c r="K1647" s="26">
        <f>'Paste Query'!N1648</f>
        <v>0</v>
      </c>
      <c r="L1647" s="26">
        <f>'Paste Query'!O1648</f>
        <v>0</v>
      </c>
      <c r="M1647" s="27">
        <f>'Paste Query'!P1648</f>
        <v>0</v>
      </c>
      <c r="N1647" s="27">
        <f>'Paste Query'!Q1648</f>
        <v>0</v>
      </c>
      <c r="O1647" s="27">
        <f>'Paste Query'!R1648</f>
        <v>0</v>
      </c>
      <c r="P1647" s="26">
        <f>'Paste Query'!S1648</f>
        <v>0</v>
      </c>
      <c r="Q1647" s="27">
        <f>'Paste Query'!T1648</f>
        <v>0</v>
      </c>
      <c r="R1647" s="26">
        <f>'Paste Query'!U1648</f>
        <v>0</v>
      </c>
      <c r="S1647" s="26">
        <f>'Paste Query'!V1648</f>
        <v>0</v>
      </c>
      <c r="T1647" s="26">
        <f>'Paste Query'!W1648</f>
        <v>0</v>
      </c>
      <c r="U1647" s="27">
        <f>'Paste Query'!X1648</f>
        <v>0</v>
      </c>
      <c r="V1647" s="27">
        <f>'Paste Query'!Y1648</f>
        <v>0</v>
      </c>
      <c r="W1647" s="26">
        <f>'Paste Query'!Z1648</f>
        <v>0</v>
      </c>
      <c r="X1647" s="31">
        <f>'Paste Query'!AA1648</f>
        <v>0</v>
      </c>
      <c r="Y1647" s="31">
        <f>'Paste Query'!AB1648</f>
        <v>0</v>
      </c>
      <c r="Z1647" s="28" t="str">
        <f>IF(OR(A1647 = "", A1647 = 0), "", IF(P1647 = "VIRTUAL AS", "Approved", IF(COUNTIF(List_of_Specialized_Rooms, P1647) &gt; 0, "Approved", IFERROR(VLOOKUP(W1647 &amp; " " &amp; TEXT(X1647,"h:mm AM/PM") &amp; " - " &amp; TEXT(Y1647,"h:mm AM/PM"), Table_for_Approval, 2, FALSE), "Not Approved"))))</f>
        <v/>
      </c>
    </row>
    <row r="1648" spans="1:26" ht="13.8">
      <c r="A1648" s="26">
        <f>'Paste Query'!D1649</f>
        <v>0</v>
      </c>
      <c r="B1648" s="26">
        <f>'Paste Query'!E1649</f>
        <v>0</v>
      </c>
      <c r="C1648" s="26">
        <f>'Paste Query'!F1649</f>
        <v>0</v>
      </c>
      <c r="D1648" s="27">
        <f>'Paste Query'!G1649</f>
        <v>0</v>
      </c>
      <c r="E1648" s="26">
        <f>'Paste Query'!H1649</f>
        <v>0</v>
      </c>
      <c r="F1648" s="26">
        <f>'Paste Query'!I1649</f>
        <v>0</v>
      </c>
      <c r="G1648" s="26">
        <f>'Paste Query'!J1649</f>
        <v>0</v>
      </c>
      <c r="H1648" s="27">
        <f>'Paste Query'!K1649</f>
        <v>0</v>
      </c>
      <c r="I1648" s="26">
        <f>'Paste Query'!L1649</f>
        <v>0</v>
      </c>
      <c r="J1648" s="26">
        <f>'Paste Query'!M1649</f>
        <v>0</v>
      </c>
      <c r="K1648" s="26">
        <f>'Paste Query'!N1649</f>
        <v>0</v>
      </c>
      <c r="L1648" s="26">
        <f>'Paste Query'!O1649</f>
        <v>0</v>
      </c>
      <c r="M1648" s="27">
        <f>'Paste Query'!P1649</f>
        <v>0</v>
      </c>
      <c r="N1648" s="27">
        <f>'Paste Query'!Q1649</f>
        <v>0</v>
      </c>
      <c r="O1648" s="27">
        <f>'Paste Query'!R1649</f>
        <v>0</v>
      </c>
      <c r="P1648" s="26">
        <f>'Paste Query'!S1649</f>
        <v>0</v>
      </c>
      <c r="Q1648" s="27">
        <f>'Paste Query'!T1649</f>
        <v>0</v>
      </c>
      <c r="R1648" s="26">
        <f>'Paste Query'!U1649</f>
        <v>0</v>
      </c>
      <c r="S1648" s="26">
        <f>'Paste Query'!V1649</f>
        <v>0</v>
      </c>
      <c r="T1648" s="26">
        <f>'Paste Query'!W1649</f>
        <v>0</v>
      </c>
      <c r="U1648" s="27">
        <f>'Paste Query'!X1649</f>
        <v>0</v>
      </c>
      <c r="V1648" s="27">
        <f>'Paste Query'!Y1649</f>
        <v>0</v>
      </c>
      <c r="W1648" s="26">
        <f>'Paste Query'!Z1649</f>
        <v>0</v>
      </c>
      <c r="X1648" s="31">
        <f>'Paste Query'!AA1649</f>
        <v>0</v>
      </c>
      <c r="Y1648" s="31">
        <f>'Paste Query'!AB1649</f>
        <v>0</v>
      </c>
      <c r="Z1648" s="28" t="str">
        <f>IF(OR(A1648 = "", A1648 = 0), "", IF(P1648 = "VIRTUAL AS", "Approved", IF(COUNTIF(List_of_Specialized_Rooms, P1648) &gt; 0, "Approved", IFERROR(VLOOKUP(W1648 &amp; " " &amp; TEXT(X1648,"h:mm AM/PM") &amp; " - " &amp; TEXT(Y1648,"h:mm AM/PM"), Table_for_Approval, 2, FALSE), "Not Approved"))))</f>
        <v/>
      </c>
    </row>
    <row r="1649" spans="1:26" ht="13.8">
      <c r="A1649" s="26">
        <f>'Paste Query'!D1650</f>
        <v>0</v>
      </c>
      <c r="B1649" s="26">
        <f>'Paste Query'!E1650</f>
        <v>0</v>
      </c>
      <c r="C1649" s="26">
        <f>'Paste Query'!F1650</f>
        <v>0</v>
      </c>
      <c r="D1649" s="27">
        <f>'Paste Query'!G1650</f>
        <v>0</v>
      </c>
      <c r="E1649" s="26">
        <f>'Paste Query'!H1650</f>
        <v>0</v>
      </c>
      <c r="F1649" s="26">
        <f>'Paste Query'!I1650</f>
        <v>0</v>
      </c>
      <c r="G1649" s="26">
        <f>'Paste Query'!J1650</f>
        <v>0</v>
      </c>
      <c r="H1649" s="27">
        <f>'Paste Query'!K1650</f>
        <v>0</v>
      </c>
      <c r="I1649" s="26">
        <f>'Paste Query'!L1650</f>
        <v>0</v>
      </c>
      <c r="J1649" s="26">
        <f>'Paste Query'!M1650</f>
        <v>0</v>
      </c>
      <c r="K1649" s="26">
        <f>'Paste Query'!N1650</f>
        <v>0</v>
      </c>
      <c r="L1649" s="26">
        <f>'Paste Query'!O1650</f>
        <v>0</v>
      </c>
      <c r="M1649" s="27">
        <f>'Paste Query'!P1650</f>
        <v>0</v>
      </c>
      <c r="N1649" s="27">
        <f>'Paste Query'!Q1650</f>
        <v>0</v>
      </c>
      <c r="O1649" s="27">
        <f>'Paste Query'!R1650</f>
        <v>0</v>
      </c>
      <c r="P1649" s="26">
        <f>'Paste Query'!S1650</f>
        <v>0</v>
      </c>
      <c r="Q1649" s="27">
        <f>'Paste Query'!T1650</f>
        <v>0</v>
      </c>
      <c r="R1649" s="26">
        <f>'Paste Query'!U1650</f>
        <v>0</v>
      </c>
      <c r="S1649" s="26">
        <f>'Paste Query'!V1650</f>
        <v>0</v>
      </c>
      <c r="T1649" s="26">
        <f>'Paste Query'!W1650</f>
        <v>0</v>
      </c>
      <c r="U1649" s="27">
        <f>'Paste Query'!X1650</f>
        <v>0</v>
      </c>
      <c r="V1649" s="27">
        <f>'Paste Query'!Y1650</f>
        <v>0</v>
      </c>
      <c r="W1649" s="26">
        <f>'Paste Query'!Z1650</f>
        <v>0</v>
      </c>
      <c r="X1649" s="31">
        <f>'Paste Query'!AA1650</f>
        <v>0</v>
      </c>
      <c r="Y1649" s="31">
        <f>'Paste Query'!AB1650</f>
        <v>0</v>
      </c>
      <c r="Z1649" s="28" t="str">
        <f>IF(OR(A1649 = "", A1649 = 0), "", IF(P1649 = "VIRTUAL AS", "Approved", IF(COUNTIF(List_of_Specialized_Rooms, P1649) &gt; 0, "Approved", IFERROR(VLOOKUP(W1649 &amp; " " &amp; TEXT(X1649,"h:mm AM/PM") &amp; " - " &amp; TEXT(Y1649,"h:mm AM/PM"), Table_for_Approval, 2, FALSE), "Not Approved"))))</f>
        <v/>
      </c>
    </row>
    <row r="1650" spans="1:26" ht="13.8">
      <c r="A1650" s="26">
        <f>'Paste Query'!D1651</f>
        <v>0</v>
      </c>
      <c r="B1650" s="26">
        <f>'Paste Query'!E1651</f>
        <v>0</v>
      </c>
      <c r="C1650" s="26">
        <f>'Paste Query'!F1651</f>
        <v>0</v>
      </c>
      <c r="D1650" s="27">
        <f>'Paste Query'!G1651</f>
        <v>0</v>
      </c>
      <c r="E1650" s="26">
        <f>'Paste Query'!H1651</f>
        <v>0</v>
      </c>
      <c r="F1650" s="26">
        <f>'Paste Query'!I1651</f>
        <v>0</v>
      </c>
      <c r="G1650" s="26">
        <f>'Paste Query'!J1651</f>
        <v>0</v>
      </c>
      <c r="H1650" s="27">
        <f>'Paste Query'!K1651</f>
        <v>0</v>
      </c>
      <c r="I1650" s="26">
        <f>'Paste Query'!L1651</f>
        <v>0</v>
      </c>
      <c r="J1650" s="26">
        <f>'Paste Query'!M1651</f>
        <v>0</v>
      </c>
      <c r="K1650" s="26">
        <f>'Paste Query'!N1651</f>
        <v>0</v>
      </c>
      <c r="L1650" s="26">
        <f>'Paste Query'!O1651</f>
        <v>0</v>
      </c>
      <c r="M1650" s="27">
        <f>'Paste Query'!P1651</f>
        <v>0</v>
      </c>
      <c r="N1650" s="27">
        <f>'Paste Query'!Q1651</f>
        <v>0</v>
      </c>
      <c r="O1650" s="27">
        <f>'Paste Query'!R1651</f>
        <v>0</v>
      </c>
      <c r="P1650" s="26">
        <f>'Paste Query'!S1651</f>
        <v>0</v>
      </c>
      <c r="Q1650" s="27">
        <f>'Paste Query'!T1651</f>
        <v>0</v>
      </c>
      <c r="R1650" s="26">
        <f>'Paste Query'!U1651</f>
        <v>0</v>
      </c>
      <c r="S1650" s="26">
        <f>'Paste Query'!V1651</f>
        <v>0</v>
      </c>
      <c r="T1650" s="26">
        <f>'Paste Query'!W1651</f>
        <v>0</v>
      </c>
      <c r="U1650" s="27">
        <f>'Paste Query'!X1651</f>
        <v>0</v>
      </c>
      <c r="V1650" s="27">
        <f>'Paste Query'!Y1651</f>
        <v>0</v>
      </c>
      <c r="W1650" s="26">
        <f>'Paste Query'!Z1651</f>
        <v>0</v>
      </c>
      <c r="X1650" s="31">
        <f>'Paste Query'!AA1651</f>
        <v>0</v>
      </c>
      <c r="Y1650" s="31">
        <f>'Paste Query'!AB1651</f>
        <v>0</v>
      </c>
      <c r="Z1650" s="28" t="str">
        <f>IF(OR(A1650 = "", A1650 = 0), "", IF(P1650 = "VIRTUAL AS", "Approved", IF(COUNTIF(List_of_Specialized_Rooms, P1650) &gt; 0, "Approved", IFERROR(VLOOKUP(W1650 &amp; " " &amp; TEXT(X1650,"h:mm AM/PM") &amp; " - " &amp; TEXT(Y1650,"h:mm AM/PM"), Table_for_Approval, 2, FALSE), "Not Approved"))))</f>
        <v/>
      </c>
    </row>
    <row r="1651" spans="1:26" ht="13.8">
      <c r="A1651" s="26">
        <f>'Paste Query'!D1652</f>
        <v>0</v>
      </c>
      <c r="B1651" s="26">
        <f>'Paste Query'!E1652</f>
        <v>0</v>
      </c>
      <c r="C1651" s="26">
        <f>'Paste Query'!F1652</f>
        <v>0</v>
      </c>
      <c r="D1651" s="27">
        <f>'Paste Query'!G1652</f>
        <v>0</v>
      </c>
      <c r="E1651" s="26">
        <f>'Paste Query'!H1652</f>
        <v>0</v>
      </c>
      <c r="F1651" s="26">
        <f>'Paste Query'!I1652</f>
        <v>0</v>
      </c>
      <c r="G1651" s="26">
        <f>'Paste Query'!J1652</f>
        <v>0</v>
      </c>
      <c r="H1651" s="27">
        <f>'Paste Query'!K1652</f>
        <v>0</v>
      </c>
      <c r="I1651" s="26">
        <f>'Paste Query'!L1652</f>
        <v>0</v>
      </c>
      <c r="J1651" s="26">
        <f>'Paste Query'!M1652</f>
        <v>0</v>
      </c>
      <c r="K1651" s="26">
        <f>'Paste Query'!N1652</f>
        <v>0</v>
      </c>
      <c r="L1651" s="26">
        <f>'Paste Query'!O1652</f>
        <v>0</v>
      </c>
      <c r="M1651" s="27">
        <f>'Paste Query'!P1652</f>
        <v>0</v>
      </c>
      <c r="N1651" s="27">
        <f>'Paste Query'!Q1652</f>
        <v>0</v>
      </c>
      <c r="O1651" s="27">
        <f>'Paste Query'!R1652</f>
        <v>0</v>
      </c>
      <c r="P1651" s="26">
        <f>'Paste Query'!S1652</f>
        <v>0</v>
      </c>
      <c r="Q1651" s="27">
        <f>'Paste Query'!T1652</f>
        <v>0</v>
      </c>
      <c r="R1651" s="26">
        <f>'Paste Query'!U1652</f>
        <v>0</v>
      </c>
      <c r="S1651" s="26">
        <f>'Paste Query'!V1652</f>
        <v>0</v>
      </c>
      <c r="T1651" s="26">
        <f>'Paste Query'!W1652</f>
        <v>0</v>
      </c>
      <c r="U1651" s="27">
        <f>'Paste Query'!X1652</f>
        <v>0</v>
      </c>
      <c r="V1651" s="27">
        <f>'Paste Query'!Y1652</f>
        <v>0</v>
      </c>
      <c r="W1651" s="26">
        <f>'Paste Query'!Z1652</f>
        <v>0</v>
      </c>
      <c r="X1651" s="31">
        <f>'Paste Query'!AA1652</f>
        <v>0</v>
      </c>
      <c r="Y1651" s="31">
        <f>'Paste Query'!AB1652</f>
        <v>0</v>
      </c>
      <c r="Z1651" s="28" t="str">
        <f>IF(OR(A1651 = "", A1651 = 0), "", IF(P1651 = "VIRTUAL AS", "Approved", IF(COUNTIF(List_of_Specialized_Rooms, P1651) &gt; 0, "Approved", IFERROR(VLOOKUP(W1651 &amp; " " &amp; TEXT(X1651,"h:mm AM/PM") &amp; " - " &amp; TEXT(Y1651,"h:mm AM/PM"), Table_for_Approval, 2, FALSE), "Not Approved"))))</f>
        <v/>
      </c>
    </row>
    <row r="1652" spans="1:26" ht="13.8">
      <c r="A1652" s="26">
        <f>'Paste Query'!D1653</f>
        <v>0</v>
      </c>
      <c r="B1652" s="26">
        <f>'Paste Query'!E1653</f>
        <v>0</v>
      </c>
      <c r="C1652" s="26">
        <f>'Paste Query'!F1653</f>
        <v>0</v>
      </c>
      <c r="D1652" s="27">
        <f>'Paste Query'!G1653</f>
        <v>0</v>
      </c>
      <c r="E1652" s="26">
        <f>'Paste Query'!H1653</f>
        <v>0</v>
      </c>
      <c r="F1652" s="26">
        <f>'Paste Query'!I1653</f>
        <v>0</v>
      </c>
      <c r="G1652" s="26">
        <f>'Paste Query'!J1653</f>
        <v>0</v>
      </c>
      <c r="H1652" s="27">
        <f>'Paste Query'!K1653</f>
        <v>0</v>
      </c>
      <c r="I1652" s="26">
        <f>'Paste Query'!L1653</f>
        <v>0</v>
      </c>
      <c r="J1652" s="26">
        <f>'Paste Query'!M1653</f>
        <v>0</v>
      </c>
      <c r="K1652" s="26">
        <f>'Paste Query'!N1653</f>
        <v>0</v>
      </c>
      <c r="L1652" s="26">
        <f>'Paste Query'!O1653</f>
        <v>0</v>
      </c>
      <c r="M1652" s="27">
        <f>'Paste Query'!P1653</f>
        <v>0</v>
      </c>
      <c r="N1652" s="27">
        <f>'Paste Query'!Q1653</f>
        <v>0</v>
      </c>
      <c r="O1652" s="27">
        <f>'Paste Query'!R1653</f>
        <v>0</v>
      </c>
      <c r="P1652" s="26">
        <f>'Paste Query'!S1653</f>
        <v>0</v>
      </c>
      <c r="Q1652" s="27">
        <f>'Paste Query'!T1653</f>
        <v>0</v>
      </c>
      <c r="R1652" s="26">
        <f>'Paste Query'!U1653</f>
        <v>0</v>
      </c>
      <c r="S1652" s="26">
        <f>'Paste Query'!V1653</f>
        <v>0</v>
      </c>
      <c r="T1652" s="26">
        <f>'Paste Query'!W1653</f>
        <v>0</v>
      </c>
      <c r="U1652" s="27">
        <f>'Paste Query'!X1653</f>
        <v>0</v>
      </c>
      <c r="V1652" s="27">
        <f>'Paste Query'!Y1653</f>
        <v>0</v>
      </c>
      <c r="W1652" s="26">
        <f>'Paste Query'!Z1653</f>
        <v>0</v>
      </c>
      <c r="X1652" s="31">
        <f>'Paste Query'!AA1653</f>
        <v>0</v>
      </c>
      <c r="Y1652" s="31">
        <f>'Paste Query'!AB1653</f>
        <v>0</v>
      </c>
      <c r="Z1652" s="28" t="str">
        <f>IF(OR(A1652 = "", A1652 = 0), "", IF(P1652 = "VIRTUAL AS", "Approved", IF(COUNTIF(List_of_Specialized_Rooms, P1652) &gt; 0, "Approved", IFERROR(VLOOKUP(W1652 &amp; " " &amp; TEXT(X1652,"h:mm AM/PM") &amp; " - " &amp; TEXT(Y1652,"h:mm AM/PM"), Table_for_Approval, 2, FALSE), "Not Approved"))))</f>
        <v/>
      </c>
    </row>
    <row r="1653" spans="1:26" ht="13.8">
      <c r="A1653" s="26">
        <f>'Paste Query'!D1654</f>
        <v>0</v>
      </c>
      <c r="B1653" s="26">
        <f>'Paste Query'!E1654</f>
        <v>0</v>
      </c>
      <c r="C1653" s="26">
        <f>'Paste Query'!F1654</f>
        <v>0</v>
      </c>
      <c r="D1653" s="27">
        <f>'Paste Query'!G1654</f>
        <v>0</v>
      </c>
      <c r="E1653" s="26">
        <f>'Paste Query'!H1654</f>
        <v>0</v>
      </c>
      <c r="F1653" s="26">
        <f>'Paste Query'!I1654</f>
        <v>0</v>
      </c>
      <c r="G1653" s="26">
        <f>'Paste Query'!J1654</f>
        <v>0</v>
      </c>
      <c r="H1653" s="27">
        <f>'Paste Query'!K1654</f>
        <v>0</v>
      </c>
      <c r="I1653" s="26">
        <f>'Paste Query'!L1654</f>
        <v>0</v>
      </c>
      <c r="J1653" s="26">
        <f>'Paste Query'!M1654</f>
        <v>0</v>
      </c>
      <c r="K1653" s="26">
        <f>'Paste Query'!N1654</f>
        <v>0</v>
      </c>
      <c r="L1653" s="26">
        <f>'Paste Query'!O1654</f>
        <v>0</v>
      </c>
      <c r="M1653" s="27">
        <f>'Paste Query'!P1654</f>
        <v>0</v>
      </c>
      <c r="N1653" s="27">
        <f>'Paste Query'!Q1654</f>
        <v>0</v>
      </c>
      <c r="O1653" s="27">
        <f>'Paste Query'!R1654</f>
        <v>0</v>
      </c>
      <c r="P1653" s="26">
        <f>'Paste Query'!S1654</f>
        <v>0</v>
      </c>
      <c r="Q1653" s="27">
        <f>'Paste Query'!T1654</f>
        <v>0</v>
      </c>
      <c r="R1653" s="26">
        <f>'Paste Query'!U1654</f>
        <v>0</v>
      </c>
      <c r="S1653" s="26">
        <f>'Paste Query'!V1654</f>
        <v>0</v>
      </c>
      <c r="T1653" s="26">
        <f>'Paste Query'!W1654</f>
        <v>0</v>
      </c>
      <c r="U1653" s="27">
        <f>'Paste Query'!X1654</f>
        <v>0</v>
      </c>
      <c r="V1653" s="27">
        <f>'Paste Query'!Y1654</f>
        <v>0</v>
      </c>
      <c r="W1653" s="26">
        <f>'Paste Query'!Z1654</f>
        <v>0</v>
      </c>
      <c r="X1653" s="31">
        <f>'Paste Query'!AA1654</f>
        <v>0</v>
      </c>
      <c r="Y1653" s="31">
        <f>'Paste Query'!AB1654</f>
        <v>0</v>
      </c>
      <c r="Z1653" s="28" t="str">
        <f>IF(OR(A1653 = "", A1653 = 0), "", IF(P1653 = "VIRTUAL AS", "Approved", IF(COUNTIF(List_of_Specialized_Rooms, P1653) &gt; 0, "Approved", IFERROR(VLOOKUP(W1653 &amp; " " &amp; TEXT(X1653,"h:mm AM/PM") &amp; " - " &amp; TEXT(Y1653,"h:mm AM/PM"), Table_for_Approval, 2, FALSE), "Not Approved"))))</f>
        <v/>
      </c>
    </row>
    <row r="1654" spans="1:26" ht="13.8">
      <c r="A1654" s="26">
        <f>'Paste Query'!D1655</f>
        <v>0</v>
      </c>
      <c r="B1654" s="26">
        <f>'Paste Query'!E1655</f>
        <v>0</v>
      </c>
      <c r="C1654" s="26">
        <f>'Paste Query'!F1655</f>
        <v>0</v>
      </c>
      <c r="D1654" s="27">
        <f>'Paste Query'!G1655</f>
        <v>0</v>
      </c>
      <c r="E1654" s="26">
        <f>'Paste Query'!H1655</f>
        <v>0</v>
      </c>
      <c r="F1654" s="26">
        <f>'Paste Query'!I1655</f>
        <v>0</v>
      </c>
      <c r="G1654" s="26">
        <f>'Paste Query'!J1655</f>
        <v>0</v>
      </c>
      <c r="H1654" s="27">
        <f>'Paste Query'!K1655</f>
        <v>0</v>
      </c>
      <c r="I1654" s="26">
        <f>'Paste Query'!L1655</f>
        <v>0</v>
      </c>
      <c r="J1654" s="26">
        <f>'Paste Query'!M1655</f>
        <v>0</v>
      </c>
      <c r="K1654" s="26">
        <f>'Paste Query'!N1655</f>
        <v>0</v>
      </c>
      <c r="L1654" s="26">
        <f>'Paste Query'!O1655</f>
        <v>0</v>
      </c>
      <c r="M1654" s="27">
        <f>'Paste Query'!P1655</f>
        <v>0</v>
      </c>
      <c r="N1654" s="27">
        <f>'Paste Query'!Q1655</f>
        <v>0</v>
      </c>
      <c r="O1654" s="27">
        <f>'Paste Query'!R1655</f>
        <v>0</v>
      </c>
      <c r="P1654" s="26">
        <f>'Paste Query'!S1655</f>
        <v>0</v>
      </c>
      <c r="Q1654" s="27">
        <f>'Paste Query'!T1655</f>
        <v>0</v>
      </c>
      <c r="R1654" s="26">
        <f>'Paste Query'!U1655</f>
        <v>0</v>
      </c>
      <c r="S1654" s="26">
        <f>'Paste Query'!V1655</f>
        <v>0</v>
      </c>
      <c r="T1654" s="26">
        <f>'Paste Query'!W1655</f>
        <v>0</v>
      </c>
      <c r="U1654" s="27">
        <f>'Paste Query'!X1655</f>
        <v>0</v>
      </c>
      <c r="V1654" s="27">
        <f>'Paste Query'!Y1655</f>
        <v>0</v>
      </c>
      <c r="W1654" s="26">
        <f>'Paste Query'!Z1655</f>
        <v>0</v>
      </c>
      <c r="X1654" s="31">
        <f>'Paste Query'!AA1655</f>
        <v>0</v>
      </c>
      <c r="Y1654" s="31">
        <f>'Paste Query'!AB1655</f>
        <v>0</v>
      </c>
      <c r="Z1654" s="28" t="str">
        <f>IF(OR(A1654 = "", A1654 = 0), "", IF(P1654 = "VIRTUAL AS", "Approved", IF(COUNTIF(List_of_Specialized_Rooms, P1654) &gt; 0, "Approved", IFERROR(VLOOKUP(W1654 &amp; " " &amp; TEXT(X1654,"h:mm AM/PM") &amp; " - " &amp; TEXT(Y1654,"h:mm AM/PM"), Table_for_Approval, 2, FALSE), "Not Approved"))))</f>
        <v/>
      </c>
    </row>
    <row r="1655" spans="1:26" ht="13.8">
      <c r="A1655" s="26">
        <f>'Paste Query'!D1656</f>
        <v>0</v>
      </c>
      <c r="B1655" s="26">
        <f>'Paste Query'!E1656</f>
        <v>0</v>
      </c>
      <c r="C1655" s="26">
        <f>'Paste Query'!F1656</f>
        <v>0</v>
      </c>
      <c r="D1655" s="27">
        <f>'Paste Query'!G1656</f>
        <v>0</v>
      </c>
      <c r="E1655" s="26">
        <f>'Paste Query'!H1656</f>
        <v>0</v>
      </c>
      <c r="F1655" s="26">
        <f>'Paste Query'!I1656</f>
        <v>0</v>
      </c>
      <c r="G1655" s="26">
        <f>'Paste Query'!J1656</f>
        <v>0</v>
      </c>
      <c r="H1655" s="27">
        <f>'Paste Query'!K1656</f>
        <v>0</v>
      </c>
      <c r="I1655" s="26">
        <f>'Paste Query'!L1656</f>
        <v>0</v>
      </c>
      <c r="J1655" s="26">
        <f>'Paste Query'!M1656</f>
        <v>0</v>
      </c>
      <c r="K1655" s="26">
        <f>'Paste Query'!N1656</f>
        <v>0</v>
      </c>
      <c r="L1655" s="26">
        <f>'Paste Query'!O1656</f>
        <v>0</v>
      </c>
      <c r="M1655" s="27">
        <f>'Paste Query'!P1656</f>
        <v>0</v>
      </c>
      <c r="N1655" s="27">
        <f>'Paste Query'!Q1656</f>
        <v>0</v>
      </c>
      <c r="O1655" s="27">
        <f>'Paste Query'!R1656</f>
        <v>0</v>
      </c>
      <c r="P1655" s="26">
        <f>'Paste Query'!S1656</f>
        <v>0</v>
      </c>
      <c r="Q1655" s="27">
        <f>'Paste Query'!T1656</f>
        <v>0</v>
      </c>
      <c r="R1655" s="26">
        <f>'Paste Query'!U1656</f>
        <v>0</v>
      </c>
      <c r="S1655" s="26">
        <f>'Paste Query'!V1656</f>
        <v>0</v>
      </c>
      <c r="T1655" s="26">
        <f>'Paste Query'!W1656</f>
        <v>0</v>
      </c>
      <c r="U1655" s="27">
        <f>'Paste Query'!X1656</f>
        <v>0</v>
      </c>
      <c r="V1655" s="27">
        <f>'Paste Query'!Y1656</f>
        <v>0</v>
      </c>
      <c r="W1655" s="26">
        <f>'Paste Query'!Z1656</f>
        <v>0</v>
      </c>
      <c r="X1655" s="31">
        <f>'Paste Query'!AA1656</f>
        <v>0</v>
      </c>
      <c r="Y1655" s="31">
        <f>'Paste Query'!AB1656</f>
        <v>0</v>
      </c>
      <c r="Z1655" s="28" t="str">
        <f>IF(OR(A1655 = "", A1655 = 0), "", IF(P1655 = "VIRTUAL AS", "Approved", IF(COUNTIF(List_of_Specialized_Rooms, P1655) &gt; 0, "Approved", IFERROR(VLOOKUP(W1655 &amp; " " &amp; TEXT(X1655,"h:mm AM/PM") &amp; " - " &amp; TEXT(Y1655,"h:mm AM/PM"), Table_for_Approval, 2, FALSE), "Not Approved"))))</f>
        <v/>
      </c>
    </row>
    <row r="1656" spans="1:26" ht="13.8">
      <c r="A1656" s="26">
        <f>'Paste Query'!D1657</f>
        <v>0</v>
      </c>
      <c r="B1656" s="26">
        <f>'Paste Query'!E1657</f>
        <v>0</v>
      </c>
      <c r="C1656" s="26">
        <f>'Paste Query'!F1657</f>
        <v>0</v>
      </c>
      <c r="D1656" s="27">
        <f>'Paste Query'!G1657</f>
        <v>0</v>
      </c>
      <c r="E1656" s="26">
        <f>'Paste Query'!H1657</f>
        <v>0</v>
      </c>
      <c r="F1656" s="26">
        <f>'Paste Query'!I1657</f>
        <v>0</v>
      </c>
      <c r="G1656" s="26">
        <f>'Paste Query'!J1657</f>
        <v>0</v>
      </c>
      <c r="H1656" s="27">
        <f>'Paste Query'!K1657</f>
        <v>0</v>
      </c>
      <c r="I1656" s="26">
        <f>'Paste Query'!L1657</f>
        <v>0</v>
      </c>
      <c r="J1656" s="26">
        <f>'Paste Query'!M1657</f>
        <v>0</v>
      </c>
      <c r="K1656" s="26">
        <f>'Paste Query'!N1657</f>
        <v>0</v>
      </c>
      <c r="L1656" s="26">
        <f>'Paste Query'!O1657</f>
        <v>0</v>
      </c>
      <c r="M1656" s="27">
        <f>'Paste Query'!P1657</f>
        <v>0</v>
      </c>
      <c r="N1656" s="27">
        <f>'Paste Query'!Q1657</f>
        <v>0</v>
      </c>
      <c r="O1656" s="27">
        <f>'Paste Query'!R1657</f>
        <v>0</v>
      </c>
      <c r="P1656" s="26">
        <f>'Paste Query'!S1657</f>
        <v>0</v>
      </c>
      <c r="Q1656" s="27">
        <f>'Paste Query'!T1657</f>
        <v>0</v>
      </c>
      <c r="R1656" s="26">
        <f>'Paste Query'!U1657</f>
        <v>0</v>
      </c>
      <c r="S1656" s="26">
        <f>'Paste Query'!V1657</f>
        <v>0</v>
      </c>
      <c r="T1656" s="26">
        <f>'Paste Query'!W1657</f>
        <v>0</v>
      </c>
      <c r="U1656" s="27">
        <f>'Paste Query'!X1657</f>
        <v>0</v>
      </c>
      <c r="V1656" s="27">
        <f>'Paste Query'!Y1657</f>
        <v>0</v>
      </c>
      <c r="W1656" s="26">
        <f>'Paste Query'!Z1657</f>
        <v>0</v>
      </c>
      <c r="X1656" s="31">
        <f>'Paste Query'!AA1657</f>
        <v>0</v>
      </c>
      <c r="Y1656" s="31">
        <f>'Paste Query'!AB1657</f>
        <v>0</v>
      </c>
      <c r="Z1656" s="28" t="str">
        <f>IF(OR(A1656 = "", A1656 = 0), "", IF(P1656 = "VIRTUAL AS", "Approved", IF(COUNTIF(List_of_Specialized_Rooms, P1656) &gt; 0, "Approved", IFERROR(VLOOKUP(W1656 &amp; " " &amp; TEXT(X1656,"h:mm AM/PM") &amp; " - " &amp; TEXT(Y1656,"h:mm AM/PM"), Table_for_Approval, 2, FALSE), "Not Approved"))))</f>
        <v/>
      </c>
    </row>
    <row r="1657" spans="1:26" ht="13.8">
      <c r="A1657" s="26">
        <f>'Paste Query'!D1658</f>
        <v>0</v>
      </c>
      <c r="B1657" s="26">
        <f>'Paste Query'!E1658</f>
        <v>0</v>
      </c>
      <c r="C1657" s="26">
        <f>'Paste Query'!F1658</f>
        <v>0</v>
      </c>
      <c r="D1657" s="27">
        <f>'Paste Query'!G1658</f>
        <v>0</v>
      </c>
      <c r="E1657" s="26">
        <f>'Paste Query'!H1658</f>
        <v>0</v>
      </c>
      <c r="F1657" s="26">
        <f>'Paste Query'!I1658</f>
        <v>0</v>
      </c>
      <c r="G1657" s="26">
        <f>'Paste Query'!J1658</f>
        <v>0</v>
      </c>
      <c r="H1657" s="27">
        <f>'Paste Query'!K1658</f>
        <v>0</v>
      </c>
      <c r="I1657" s="26">
        <f>'Paste Query'!L1658</f>
        <v>0</v>
      </c>
      <c r="J1657" s="26">
        <f>'Paste Query'!M1658</f>
        <v>0</v>
      </c>
      <c r="K1657" s="26">
        <f>'Paste Query'!N1658</f>
        <v>0</v>
      </c>
      <c r="L1657" s="26">
        <f>'Paste Query'!O1658</f>
        <v>0</v>
      </c>
      <c r="M1657" s="27">
        <f>'Paste Query'!P1658</f>
        <v>0</v>
      </c>
      <c r="N1657" s="27">
        <f>'Paste Query'!Q1658</f>
        <v>0</v>
      </c>
      <c r="O1657" s="27">
        <f>'Paste Query'!R1658</f>
        <v>0</v>
      </c>
      <c r="P1657" s="26">
        <f>'Paste Query'!S1658</f>
        <v>0</v>
      </c>
      <c r="Q1657" s="27">
        <f>'Paste Query'!T1658</f>
        <v>0</v>
      </c>
      <c r="R1657" s="26">
        <f>'Paste Query'!U1658</f>
        <v>0</v>
      </c>
      <c r="S1657" s="26">
        <f>'Paste Query'!V1658</f>
        <v>0</v>
      </c>
      <c r="T1657" s="26">
        <f>'Paste Query'!W1658</f>
        <v>0</v>
      </c>
      <c r="U1657" s="27">
        <f>'Paste Query'!X1658</f>
        <v>0</v>
      </c>
      <c r="V1657" s="27">
        <f>'Paste Query'!Y1658</f>
        <v>0</v>
      </c>
      <c r="W1657" s="26">
        <f>'Paste Query'!Z1658</f>
        <v>0</v>
      </c>
      <c r="X1657" s="31">
        <f>'Paste Query'!AA1658</f>
        <v>0</v>
      </c>
      <c r="Y1657" s="31">
        <f>'Paste Query'!AB1658</f>
        <v>0</v>
      </c>
      <c r="Z1657" s="28" t="str">
        <f>IF(OR(A1657 = "", A1657 = 0), "", IF(P1657 = "VIRTUAL AS", "Approved", IF(COUNTIF(List_of_Specialized_Rooms, P1657) &gt; 0, "Approved", IFERROR(VLOOKUP(W1657 &amp; " " &amp; TEXT(X1657,"h:mm AM/PM") &amp; " - " &amp; TEXT(Y1657,"h:mm AM/PM"), Table_for_Approval, 2, FALSE), "Not Approved"))))</f>
        <v/>
      </c>
    </row>
    <row r="1658" spans="1:26" ht="13.8">
      <c r="A1658" s="26">
        <f>'Paste Query'!D1659</f>
        <v>0</v>
      </c>
      <c r="B1658" s="26">
        <f>'Paste Query'!E1659</f>
        <v>0</v>
      </c>
      <c r="C1658" s="26">
        <f>'Paste Query'!F1659</f>
        <v>0</v>
      </c>
      <c r="D1658" s="27">
        <f>'Paste Query'!G1659</f>
        <v>0</v>
      </c>
      <c r="E1658" s="26">
        <f>'Paste Query'!H1659</f>
        <v>0</v>
      </c>
      <c r="F1658" s="26">
        <f>'Paste Query'!I1659</f>
        <v>0</v>
      </c>
      <c r="G1658" s="26">
        <f>'Paste Query'!J1659</f>
        <v>0</v>
      </c>
      <c r="H1658" s="27">
        <f>'Paste Query'!K1659</f>
        <v>0</v>
      </c>
      <c r="I1658" s="26">
        <f>'Paste Query'!L1659</f>
        <v>0</v>
      </c>
      <c r="J1658" s="26">
        <f>'Paste Query'!M1659</f>
        <v>0</v>
      </c>
      <c r="K1658" s="26">
        <f>'Paste Query'!N1659</f>
        <v>0</v>
      </c>
      <c r="L1658" s="26">
        <f>'Paste Query'!O1659</f>
        <v>0</v>
      </c>
      <c r="M1658" s="27">
        <f>'Paste Query'!P1659</f>
        <v>0</v>
      </c>
      <c r="N1658" s="27">
        <f>'Paste Query'!Q1659</f>
        <v>0</v>
      </c>
      <c r="O1658" s="27">
        <f>'Paste Query'!R1659</f>
        <v>0</v>
      </c>
      <c r="P1658" s="26">
        <f>'Paste Query'!S1659</f>
        <v>0</v>
      </c>
      <c r="Q1658" s="27">
        <f>'Paste Query'!T1659</f>
        <v>0</v>
      </c>
      <c r="R1658" s="26">
        <f>'Paste Query'!U1659</f>
        <v>0</v>
      </c>
      <c r="S1658" s="26">
        <f>'Paste Query'!V1659</f>
        <v>0</v>
      </c>
      <c r="T1658" s="26">
        <f>'Paste Query'!W1659</f>
        <v>0</v>
      </c>
      <c r="U1658" s="27">
        <f>'Paste Query'!X1659</f>
        <v>0</v>
      </c>
      <c r="V1658" s="27">
        <f>'Paste Query'!Y1659</f>
        <v>0</v>
      </c>
      <c r="W1658" s="26">
        <f>'Paste Query'!Z1659</f>
        <v>0</v>
      </c>
      <c r="X1658" s="31">
        <f>'Paste Query'!AA1659</f>
        <v>0</v>
      </c>
      <c r="Y1658" s="31">
        <f>'Paste Query'!AB1659</f>
        <v>0</v>
      </c>
      <c r="Z1658" s="28" t="str">
        <f>IF(OR(A1658 = "", A1658 = 0), "", IF(P1658 = "VIRTUAL AS", "Approved", IF(COUNTIF(List_of_Specialized_Rooms, P1658) &gt; 0, "Approved", IFERROR(VLOOKUP(W1658 &amp; " " &amp; TEXT(X1658,"h:mm AM/PM") &amp; " - " &amp; TEXT(Y1658,"h:mm AM/PM"), Table_for_Approval, 2, FALSE), "Not Approved"))))</f>
        <v/>
      </c>
    </row>
    <row r="1659" spans="1:26" ht="13.8">
      <c r="A1659" s="26">
        <f>'Paste Query'!D1660</f>
        <v>0</v>
      </c>
      <c r="B1659" s="26">
        <f>'Paste Query'!E1660</f>
        <v>0</v>
      </c>
      <c r="C1659" s="26">
        <f>'Paste Query'!F1660</f>
        <v>0</v>
      </c>
      <c r="D1659" s="27">
        <f>'Paste Query'!G1660</f>
        <v>0</v>
      </c>
      <c r="E1659" s="26">
        <f>'Paste Query'!H1660</f>
        <v>0</v>
      </c>
      <c r="F1659" s="26">
        <f>'Paste Query'!I1660</f>
        <v>0</v>
      </c>
      <c r="G1659" s="26">
        <f>'Paste Query'!J1660</f>
        <v>0</v>
      </c>
      <c r="H1659" s="27">
        <f>'Paste Query'!K1660</f>
        <v>0</v>
      </c>
      <c r="I1659" s="26">
        <f>'Paste Query'!L1660</f>
        <v>0</v>
      </c>
      <c r="J1659" s="26">
        <f>'Paste Query'!M1660</f>
        <v>0</v>
      </c>
      <c r="K1659" s="26">
        <f>'Paste Query'!N1660</f>
        <v>0</v>
      </c>
      <c r="L1659" s="26">
        <f>'Paste Query'!O1660</f>
        <v>0</v>
      </c>
      <c r="M1659" s="27">
        <f>'Paste Query'!P1660</f>
        <v>0</v>
      </c>
      <c r="N1659" s="27">
        <f>'Paste Query'!Q1660</f>
        <v>0</v>
      </c>
      <c r="O1659" s="27">
        <f>'Paste Query'!R1660</f>
        <v>0</v>
      </c>
      <c r="P1659" s="26">
        <f>'Paste Query'!S1660</f>
        <v>0</v>
      </c>
      <c r="Q1659" s="27">
        <f>'Paste Query'!T1660</f>
        <v>0</v>
      </c>
      <c r="R1659" s="26">
        <f>'Paste Query'!U1660</f>
        <v>0</v>
      </c>
      <c r="S1659" s="26">
        <f>'Paste Query'!V1660</f>
        <v>0</v>
      </c>
      <c r="T1659" s="26">
        <f>'Paste Query'!W1660</f>
        <v>0</v>
      </c>
      <c r="U1659" s="27">
        <f>'Paste Query'!X1660</f>
        <v>0</v>
      </c>
      <c r="V1659" s="27">
        <f>'Paste Query'!Y1660</f>
        <v>0</v>
      </c>
      <c r="W1659" s="26">
        <f>'Paste Query'!Z1660</f>
        <v>0</v>
      </c>
      <c r="X1659" s="31">
        <f>'Paste Query'!AA1660</f>
        <v>0</v>
      </c>
      <c r="Y1659" s="31">
        <f>'Paste Query'!AB1660</f>
        <v>0</v>
      </c>
      <c r="Z1659" s="28" t="str">
        <f>IF(OR(A1659 = "", A1659 = 0), "", IF(P1659 = "VIRTUAL AS", "Approved", IF(COUNTIF(List_of_Specialized_Rooms, P1659) &gt; 0, "Approved", IFERROR(VLOOKUP(W1659 &amp; " " &amp; TEXT(X1659,"h:mm AM/PM") &amp; " - " &amp; TEXT(Y1659,"h:mm AM/PM"), Table_for_Approval, 2, FALSE), "Not Approved"))))</f>
        <v/>
      </c>
    </row>
    <row r="1660" spans="1:26" ht="13.8">
      <c r="A1660" s="26">
        <f>'Paste Query'!D1661</f>
        <v>0</v>
      </c>
      <c r="B1660" s="26">
        <f>'Paste Query'!E1661</f>
        <v>0</v>
      </c>
      <c r="C1660" s="26">
        <f>'Paste Query'!F1661</f>
        <v>0</v>
      </c>
      <c r="D1660" s="27">
        <f>'Paste Query'!G1661</f>
        <v>0</v>
      </c>
      <c r="E1660" s="26">
        <f>'Paste Query'!H1661</f>
        <v>0</v>
      </c>
      <c r="F1660" s="26">
        <f>'Paste Query'!I1661</f>
        <v>0</v>
      </c>
      <c r="G1660" s="26">
        <f>'Paste Query'!J1661</f>
        <v>0</v>
      </c>
      <c r="H1660" s="27">
        <f>'Paste Query'!K1661</f>
        <v>0</v>
      </c>
      <c r="I1660" s="26">
        <f>'Paste Query'!L1661</f>
        <v>0</v>
      </c>
      <c r="J1660" s="26">
        <f>'Paste Query'!M1661</f>
        <v>0</v>
      </c>
      <c r="K1660" s="26">
        <f>'Paste Query'!N1661</f>
        <v>0</v>
      </c>
      <c r="L1660" s="26">
        <f>'Paste Query'!O1661</f>
        <v>0</v>
      </c>
      <c r="M1660" s="27">
        <f>'Paste Query'!P1661</f>
        <v>0</v>
      </c>
      <c r="N1660" s="27">
        <f>'Paste Query'!Q1661</f>
        <v>0</v>
      </c>
      <c r="O1660" s="27">
        <f>'Paste Query'!R1661</f>
        <v>0</v>
      </c>
      <c r="P1660" s="26">
        <f>'Paste Query'!S1661</f>
        <v>0</v>
      </c>
      <c r="Q1660" s="27">
        <f>'Paste Query'!T1661</f>
        <v>0</v>
      </c>
      <c r="R1660" s="26">
        <f>'Paste Query'!U1661</f>
        <v>0</v>
      </c>
      <c r="S1660" s="26">
        <f>'Paste Query'!V1661</f>
        <v>0</v>
      </c>
      <c r="T1660" s="26">
        <f>'Paste Query'!W1661</f>
        <v>0</v>
      </c>
      <c r="U1660" s="27">
        <f>'Paste Query'!X1661</f>
        <v>0</v>
      </c>
      <c r="V1660" s="27">
        <f>'Paste Query'!Y1661</f>
        <v>0</v>
      </c>
      <c r="W1660" s="26">
        <f>'Paste Query'!Z1661</f>
        <v>0</v>
      </c>
      <c r="X1660" s="31">
        <f>'Paste Query'!AA1661</f>
        <v>0</v>
      </c>
      <c r="Y1660" s="31">
        <f>'Paste Query'!AB1661</f>
        <v>0</v>
      </c>
      <c r="Z1660" s="28" t="str">
        <f>IF(OR(A1660 = "", A1660 = 0), "", IF(P1660 = "VIRTUAL AS", "Approved", IF(COUNTIF(List_of_Specialized_Rooms, P1660) &gt; 0, "Approved", IFERROR(VLOOKUP(W1660 &amp; " " &amp; TEXT(X1660,"h:mm AM/PM") &amp; " - " &amp; TEXT(Y1660,"h:mm AM/PM"), Table_for_Approval, 2, FALSE), "Not Approved"))))</f>
        <v/>
      </c>
    </row>
    <row r="1661" spans="1:26" ht="13.8">
      <c r="A1661" s="26">
        <f>'Paste Query'!D1662</f>
        <v>0</v>
      </c>
      <c r="B1661" s="26">
        <f>'Paste Query'!E1662</f>
        <v>0</v>
      </c>
      <c r="C1661" s="26">
        <f>'Paste Query'!F1662</f>
        <v>0</v>
      </c>
      <c r="D1661" s="27">
        <f>'Paste Query'!G1662</f>
        <v>0</v>
      </c>
      <c r="E1661" s="26">
        <f>'Paste Query'!H1662</f>
        <v>0</v>
      </c>
      <c r="F1661" s="26">
        <f>'Paste Query'!I1662</f>
        <v>0</v>
      </c>
      <c r="G1661" s="26">
        <f>'Paste Query'!J1662</f>
        <v>0</v>
      </c>
      <c r="H1661" s="27">
        <f>'Paste Query'!K1662</f>
        <v>0</v>
      </c>
      <c r="I1661" s="26">
        <f>'Paste Query'!L1662</f>
        <v>0</v>
      </c>
      <c r="J1661" s="26">
        <f>'Paste Query'!M1662</f>
        <v>0</v>
      </c>
      <c r="K1661" s="26">
        <f>'Paste Query'!N1662</f>
        <v>0</v>
      </c>
      <c r="L1661" s="26">
        <f>'Paste Query'!O1662</f>
        <v>0</v>
      </c>
      <c r="M1661" s="27">
        <f>'Paste Query'!P1662</f>
        <v>0</v>
      </c>
      <c r="N1661" s="27">
        <f>'Paste Query'!Q1662</f>
        <v>0</v>
      </c>
      <c r="O1661" s="27">
        <f>'Paste Query'!R1662</f>
        <v>0</v>
      </c>
      <c r="P1661" s="26">
        <f>'Paste Query'!S1662</f>
        <v>0</v>
      </c>
      <c r="Q1661" s="27">
        <f>'Paste Query'!T1662</f>
        <v>0</v>
      </c>
      <c r="R1661" s="26">
        <f>'Paste Query'!U1662</f>
        <v>0</v>
      </c>
      <c r="S1661" s="26">
        <f>'Paste Query'!V1662</f>
        <v>0</v>
      </c>
      <c r="T1661" s="26">
        <f>'Paste Query'!W1662</f>
        <v>0</v>
      </c>
      <c r="U1661" s="27">
        <f>'Paste Query'!X1662</f>
        <v>0</v>
      </c>
      <c r="V1661" s="27">
        <f>'Paste Query'!Y1662</f>
        <v>0</v>
      </c>
      <c r="W1661" s="26">
        <f>'Paste Query'!Z1662</f>
        <v>0</v>
      </c>
      <c r="X1661" s="31">
        <f>'Paste Query'!AA1662</f>
        <v>0</v>
      </c>
      <c r="Y1661" s="31">
        <f>'Paste Query'!AB1662</f>
        <v>0</v>
      </c>
      <c r="Z1661" s="28" t="str">
        <f>IF(OR(A1661 = "", A1661 = 0), "", IF(P1661 = "VIRTUAL AS", "Approved", IF(COUNTIF(List_of_Specialized_Rooms, P1661) &gt; 0, "Approved", IFERROR(VLOOKUP(W1661 &amp; " " &amp; TEXT(X1661,"h:mm AM/PM") &amp; " - " &amp; TEXT(Y1661,"h:mm AM/PM"), Table_for_Approval, 2, FALSE), "Not Approved"))))</f>
        <v/>
      </c>
    </row>
    <row r="1662" spans="1:26" ht="13.8">
      <c r="A1662" s="26">
        <f>'Paste Query'!D1663</f>
        <v>0</v>
      </c>
      <c r="B1662" s="26">
        <f>'Paste Query'!E1663</f>
        <v>0</v>
      </c>
      <c r="C1662" s="26">
        <f>'Paste Query'!F1663</f>
        <v>0</v>
      </c>
      <c r="D1662" s="27">
        <f>'Paste Query'!G1663</f>
        <v>0</v>
      </c>
      <c r="E1662" s="26">
        <f>'Paste Query'!H1663</f>
        <v>0</v>
      </c>
      <c r="F1662" s="26">
        <f>'Paste Query'!I1663</f>
        <v>0</v>
      </c>
      <c r="G1662" s="26">
        <f>'Paste Query'!J1663</f>
        <v>0</v>
      </c>
      <c r="H1662" s="27">
        <f>'Paste Query'!K1663</f>
        <v>0</v>
      </c>
      <c r="I1662" s="26">
        <f>'Paste Query'!L1663</f>
        <v>0</v>
      </c>
      <c r="J1662" s="26">
        <f>'Paste Query'!M1663</f>
        <v>0</v>
      </c>
      <c r="K1662" s="26">
        <f>'Paste Query'!N1663</f>
        <v>0</v>
      </c>
      <c r="L1662" s="26">
        <f>'Paste Query'!O1663</f>
        <v>0</v>
      </c>
      <c r="M1662" s="27">
        <f>'Paste Query'!P1663</f>
        <v>0</v>
      </c>
      <c r="N1662" s="27">
        <f>'Paste Query'!Q1663</f>
        <v>0</v>
      </c>
      <c r="O1662" s="27">
        <f>'Paste Query'!R1663</f>
        <v>0</v>
      </c>
      <c r="P1662" s="26">
        <f>'Paste Query'!S1663</f>
        <v>0</v>
      </c>
      <c r="Q1662" s="27">
        <f>'Paste Query'!T1663</f>
        <v>0</v>
      </c>
      <c r="R1662" s="26">
        <f>'Paste Query'!U1663</f>
        <v>0</v>
      </c>
      <c r="S1662" s="26">
        <f>'Paste Query'!V1663</f>
        <v>0</v>
      </c>
      <c r="T1662" s="26">
        <f>'Paste Query'!W1663</f>
        <v>0</v>
      </c>
      <c r="U1662" s="27">
        <f>'Paste Query'!X1663</f>
        <v>0</v>
      </c>
      <c r="V1662" s="27">
        <f>'Paste Query'!Y1663</f>
        <v>0</v>
      </c>
      <c r="W1662" s="26">
        <f>'Paste Query'!Z1663</f>
        <v>0</v>
      </c>
      <c r="X1662" s="31">
        <f>'Paste Query'!AA1663</f>
        <v>0</v>
      </c>
      <c r="Y1662" s="31">
        <f>'Paste Query'!AB1663</f>
        <v>0</v>
      </c>
      <c r="Z1662" s="28" t="str">
        <f>IF(OR(A1662 = "", A1662 = 0), "", IF(P1662 = "VIRTUAL AS", "Approved", IF(COUNTIF(List_of_Specialized_Rooms, P1662) &gt; 0, "Approved", IFERROR(VLOOKUP(W1662 &amp; " " &amp; TEXT(X1662,"h:mm AM/PM") &amp; " - " &amp; TEXT(Y1662,"h:mm AM/PM"), Table_for_Approval, 2, FALSE), "Not Approved"))))</f>
        <v/>
      </c>
    </row>
    <row r="1663" spans="1:26" ht="13.8">
      <c r="A1663" s="26">
        <f>'Paste Query'!D1664</f>
        <v>0</v>
      </c>
      <c r="B1663" s="26">
        <f>'Paste Query'!E1664</f>
        <v>0</v>
      </c>
      <c r="C1663" s="26">
        <f>'Paste Query'!F1664</f>
        <v>0</v>
      </c>
      <c r="D1663" s="27">
        <f>'Paste Query'!G1664</f>
        <v>0</v>
      </c>
      <c r="E1663" s="26">
        <f>'Paste Query'!H1664</f>
        <v>0</v>
      </c>
      <c r="F1663" s="26">
        <f>'Paste Query'!I1664</f>
        <v>0</v>
      </c>
      <c r="G1663" s="26">
        <f>'Paste Query'!J1664</f>
        <v>0</v>
      </c>
      <c r="H1663" s="27">
        <f>'Paste Query'!K1664</f>
        <v>0</v>
      </c>
      <c r="I1663" s="26">
        <f>'Paste Query'!L1664</f>
        <v>0</v>
      </c>
      <c r="J1663" s="26">
        <f>'Paste Query'!M1664</f>
        <v>0</v>
      </c>
      <c r="K1663" s="26">
        <f>'Paste Query'!N1664</f>
        <v>0</v>
      </c>
      <c r="L1663" s="26">
        <f>'Paste Query'!O1664</f>
        <v>0</v>
      </c>
      <c r="M1663" s="27">
        <f>'Paste Query'!P1664</f>
        <v>0</v>
      </c>
      <c r="N1663" s="27">
        <f>'Paste Query'!Q1664</f>
        <v>0</v>
      </c>
      <c r="O1663" s="27">
        <f>'Paste Query'!R1664</f>
        <v>0</v>
      </c>
      <c r="P1663" s="26">
        <f>'Paste Query'!S1664</f>
        <v>0</v>
      </c>
      <c r="Q1663" s="27">
        <f>'Paste Query'!T1664</f>
        <v>0</v>
      </c>
      <c r="R1663" s="26">
        <f>'Paste Query'!U1664</f>
        <v>0</v>
      </c>
      <c r="S1663" s="26">
        <f>'Paste Query'!V1664</f>
        <v>0</v>
      </c>
      <c r="T1663" s="26">
        <f>'Paste Query'!W1664</f>
        <v>0</v>
      </c>
      <c r="U1663" s="27">
        <f>'Paste Query'!X1664</f>
        <v>0</v>
      </c>
      <c r="V1663" s="27">
        <f>'Paste Query'!Y1664</f>
        <v>0</v>
      </c>
      <c r="W1663" s="26">
        <f>'Paste Query'!Z1664</f>
        <v>0</v>
      </c>
      <c r="X1663" s="31">
        <f>'Paste Query'!AA1664</f>
        <v>0</v>
      </c>
      <c r="Y1663" s="31">
        <f>'Paste Query'!AB1664</f>
        <v>0</v>
      </c>
      <c r="Z1663" s="28" t="str">
        <f>IF(OR(A1663 = "", A1663 = 0), "", IF(P1663 = "VIRTUAL AS", "Approved", IF(COUNTIF(List_of_Specialized_Rooms, P1663) &gt; 0, "Approved", IFERROR(VLOOKUP(W1663 &amp; " " &amp; TEXT(X1663,"h:mm AM/PM") &amp; " - " &amp; TEXT(Y1663,"h:mm AM/PM"), Table_for_Approval, 2, FALSE), "Not Approved"))))</f>
        <v/>
      </c>
    </row>
    <row r="1664" spans="1:26" ht="13.8">
      <c r="A1664" s="26">
        <f>'Paste Query'!D1665</f>
        <v>0</v>
      </c>
      <c r="B1664" s="26">
        <f>'Paste Query'!E1665</f>
        <v>0</v>
      </c>
      <c r="C1664" s="26">
        <f>'Paste Query'!F1665</f>
        <v>0</v>
      </c>
      <c r="D1664" s="27">
        <f>'Paste Query'!G1665</f>
        <v>0</v>
      </c>
      <c r="E1664" s="26">
        <f>'Paste Query'!H1665</f>
        <v>0</v>
      </c>
      <c r="F1664" s="26">
        <f>'Paste Query'!I1665</f>
        <v>0</v>
      </c>
      <c r="G1664" s="26">
        <f>'Paste Query'!J1665</f>
        <v>0</v>
      </c>
      <c r="H1664" s="27">
        <f>'Paste Query'!K1665</f>
        <v>0</v>
      </c>
      <c r="I1664" s="26">
        <f>'Paste Query'!L1665</f>
        <v>0</v>
      </c>
      <c r="J1664" s="26">
        <f>'Paste Query'!M1665</f>
        <v>0</v>
      </c>
      <c r="K1664" s="26">
        <f>'Paste Query'!N1665</f>
        <v>0</v>
      </c>
      <c r="L1664" s="26">
        <f>'Paste Query'!O1665</f>
        <v>0</v>
      </c>
      <c r="M1664" s="27">
        <f>'Paste Query'!P1665</f>
        <v>0</v>
      </c>
      <c r="N1664" s="27">
        <f>'Paste Query'!Q1665</f>
        <v>0</v>
      </c>
      <c r="O1664" s="27">
        <f>'Paste Query'!R1665</f>
        <v>0</v>
      </c>
      <c r="P1664" s="26">
        <f>'Paste Query'!S1665</f>
        <v>0</v>
      </c>
      <c r="Q1664" s="27">
        <f>'Paste Query'!T1665</f>
        <v>0</v>
      </c>
      <c r="R1664" s="26">
        <f>'Paste Query'!U1665</f>
        <v>0</v>
      </c>
      <c r="S1664" s="26">
        <f>'Paste Query'!V1665</f>
        <v>0</v>
      </c>
      <c r="T1664" s="26">
        <f>'Paste Query'!W1665</f>
        <v>0</v>
      </c>
      <c r="U1664" s="27">
        <f>'Paste Query'!X1665</f>
        <v>0</v>
      </c>
      <c r="V1664" s="27">
        <f>'Paste Query'!Y1665</f>
        <v>0</v>
      </c>
      <c r="W1664" s="26">
        <f>'Paste Query'!Z1665</f>
        <v>0</v>
      </c>
      <c r="X1664" s="31">
        <f>'Paste Query'!AA1665</f>
        <v>0</v>
      </c>
      <c r="Y1664" s="31">
        <f>'Paste Query'!AB1665</f>
        <v>0</v>
      </c>
      <c r="Z1664" s="28" t="str">
        <f>IF(OR(A1664 = "", A1664 = 0), "", IF(P1664 = "VIRTUAL AS", "Approved", IF(COUNTIF(List_of_Specialized_Rooms, P1664) &gt; 0, "Approved", IFERROR(VLOOKUP(W1664 &amp; " " &amp; TEXT(X1664,"h:mm AM/PM") &amp; " - " &amp; TEXT(Y1664,"h:mm AM/PM"), Table_for_Approval, 2, FALSE), "Not Approved"))))</f>
        <v/>
      </c>
    </row>
    <row r="1665" spans="1:26" ht="13.8">
      <c r="A1665" s="26">
        <f>'Paste Query'!D1666</f>
        <v>0</v>
      </c>
      <c r="B1665" s="26">
        <f>'Paste Query'!E1666</f>
        <v>0</v>
      </c>
      <c r="C1665" s="26">
        <f>'Paste Query'!F1666</f>
        <v>0</v>
      </c>
      <c r="D1665" s="27">
        <f>'Paste Query'!G1666</f>
        <v>0</v>
      </c>
      <c r="E1665" s="26">
        <f>'Paste Query'!H1666</f>
        <v>0</v>
      </c>
      <c r="F1665" s="26">
        <f>'Paste Query'!I1666</f>
        <v>0</v>
      </c>
      <c r="G1665" s="26">
        <f>'Paste Query'!J1666</f>
        <v>0</v>
      </c>
      <c r="H1665" s="27">
        <f>'Paste Query'!K1666</f>
        <v>0</v>
      </c>
      <c r="I1665" s="26">
        <f>'Paste Query'!L1666</f>
        <v>0</v>
      </c>
      <c r="J1665" s="26">
        <f>'Paste Query'!M1666</f>
        <v>0</v>
      </c>
      <c r="K1665" s="26">
        <f>'Paste Query'!N1666</f>
        <v>0</v>
      </c>
      <c r="L1665" s="26">
        <f>'Paste Query'!O1666</f>
        <v>0</v>
      </c>
      <c r="M1665" s="27">
        <f>'Paste Query'!P1666</f>
        <v>0</v>
      </c>
      <c r="N1665" s="27">
        <f>'Paste Query'!Q1666</f>
        <v>0</v>
      </c>
      <c r="O1665" s="27">
        <f>'Paste Query'!R1666</f>
        <v>0</v>
      </c>
      <c r="P1665" s="26">
        <f>'Paste Query'!S1666</f>
        <v>0</v>
      </c>
      <c r="Q1665" s="27">
        <f>'Paste Query'!T1666</f>
        <v>0</v>
      </c>
      <c r="R1665" s="26">
        <f>'Paste Query'!U1666</f>
        <v>0</v>
      </c>
      <c r="S1665" s="26">
        <f>'Paste Query'!V1666</f>
        <v>0</v>
      </c>
      <c r="T1665" s="26">
        <f>'Paste Query'!W1666</f>
        <v>0</v>
      </c>
      <c r="U1665" s="27">
        <f>'Paste Query'!X1666</f>
        <v>0</v>
      </c>
      <c r="V1665" s="27">
        <f>'Paste Query'!Y1666</f>
        <v>0</v>
      </c>
      <c r="W1665" s="26">
        <f>'Paste Query'!Z1666</f>
        <v>0</v>
      </c>
      <c r="X1665" s="31">
        <f>'Paste Query'!AA1666</f>
        <v>0</v>
      </c>
      <c r="Y1665" s="31">
        <f>'Paste Query'!AB1666</f>
        <v>0</v>
      </c>
      <c r="Z1665" s="28" t="str">
        <f>IF(OR(A1665 = "", A1665 = 0), "", IF(P1665 = "VIRTUAL AS", "Approved", IF(COUNTIF(List_of_Specialized_Rooms, P1665) &gt; 0, "Approved", IFERROR(VLOOKUP(W1665 &amp; " " &amp; TEXT(X1665,"h:mm AM/PM") &amp; " - " &amp; TEXT(Y1665,"h:mm AM/PM"), Table_for_Approval, 2, FALSE), "Not Approved"))))</f>
        <v/>
      </c>
    </row>
    <row r="1666" spans="1:26" ht="13.8">
      <c r="A1666" s="26">
        <f>'Paste Query'!D1667</f>
        <v>0</v>
      </c>
      <c r="B1666" s="26">
        <f>'Paste Query'!E1667</f>
        <v>0</v>
      </c>
      <c r="C1666" s="26">
        <f>'Paste Query'!F1667</f>
        <v>0</v>
      </c>
      <c r="D1666" s="27">
        <f>'Paste Query'!G1667</f>
        <v>0</v>
      </c>
      <c r="E1666" s="26">
        <f>'Paste Query'!H1667</f>
        <v>0</v>
      </c>
      <c r="F1666" s="26">
        <f>'Paste Query'!I1667</f>
        <v>0</v>
      </c>
      <c r="G1666" s="26">
        <f>'Paste Query'!J1667</f>
        <v>0</v>
      </c>
      <c r="H1666" s="27">
        <f>'Paste Query'!K1667</f>
        <v>0</v>
      </c>
      <c r="I1666" s="26">
        <f>'Paste Query'!L1667</f>
        <v>0</v>
      </c>
      <c r="J1666" s="26">
        <f>'Paste Query'!M1667</f>
        <v>0</v>
      </c>
      <c r="K1666" s="26">
        <f>'Paste Query'!N1667</f>
        <v>0</v>
      </c>
      <c r="L1666" s="26">
        <f>'Paste Query'!O1667</f>
        <v>0</v>
      </c>
      <c r="M1666" s="27">
        <f>'Paste Query'!P1667</f>
        <v>0</v>
      </c>
      <c r="N1666" s="27">
        <f>'Paste Query'!Q1667</f>
        <v>0</v>
      </c>
      <c r="O1666" s="27">
        <f>'Paste Query'!R1667</f>
        <v>0</v>
      </c>
      <c r="P1666" s="26">
        <f>'Paste Query'!S1667</f>
        <v>0</v>
      </c>
      <c r="Q1666" s="27">
        <f>'Paste Query'!T1667</f>
        <v>0</v>
      </c>
      <c r="R1666" s="26">
        <f>'Paste Query'!U1667</f>
        <v>0</v>
      </c>
      <c r="S1666" s="26">
        <f>'Paste Query'!V1667</f>
        <v>0</v>
      </c>
      <c r="T1666" s="26">
        <f>'Paste Query'!W1667</f>
        <v>0</v>
      </c>
      <c r="U1666" s="27">
        <f>'Paste Query'!X1667</f>
        <v>0</v>
      </c>
      <c r="V1666" s="27">
        <f>'Paste Query'!Y1667</f>
        <v>0</v>
      </c>
      <c r="W1666" s="26">
        <f>'Paste Query'!Z1667</f>
        <v>0</v>
      </c>
      <c r="X1666" s="31">
        <f>'Paste Query'!AA1667</f>
        <v>0</v>
      </c>
      <c r="Y1666" s="31">
        <f>'Paste Query'!AB1667</f>
        <v>0</v>
      </c>
      <c r="Z1666" s="28" t="str">
        <f>IF(OR(A1666 = "", A1666 = 0), "", IF(P1666 = "VIRTUAL AS", "Approved", IF(COUNTIF(List_of_Specialized_Rooms, P1666) &gt; 0, "Approved", IFERROR(VLOOKUP(W1666 &amp; " " &amp; TEXT(X1666,"h:mm AM/PM") &amp; " - " &amp; TEXT(Y1666,"h:mm AM/PM"), Table_for_Approval, 2, FALSE), "Not Approved"))))</f>
        <v/>
      </c>
    </row>
    <row r="1667" spans="1:26" ht="13.8">
      <c r="A1667" s="26">
        <f>'Paste Query'!D1668</f>
        <v>0</v>
      </c>
      <c r="B1667" s="26">
        <f>'Paste Query'!E1668</f>
        <v>0</v>
      </c>
      <c r="C1667" s="26">
        <f>'Paste Query'!F1668</f>
        <v>0</v>
      </c>
      <c r="D1667" s="27">
        <f>'Paste Query'!G1668</f>
        <v>0</v>
      </c>
      <c r="E1667" s="26">
        <f>'Paste Query'!H1668</f>
        <v>0</v>
      </c>
      <c r="F1667" s="26">
        <f>'Paste Query'!I1668</f>
        <v>0</v>
      </c>
      <c r="G1667" s="26">
        <f>'Paste Query'!J1668</f>
        <v>0</v>
      </c>
      <c r="H1667" s="27">
        <f>'Paste Query'!K1668</f>
        <v>0</v>
      </c>
      <c r="I1667" s="26">
        <f>'Paste Query'!L1668</f>
        <v>0</v>
      </c>
      <c r="J1667" s="26">
        <f>'Paste Query'!M1668</f>
        <v>0</v>
      </c>
      <c r="K1667" s="26">
        <f>'Paste Query'!N1668</f>
        <v>0</v>
      </c>
      <c r="L1667" s="26">
        <f>'Paste Query'!O1668</f>
        <v>0</v>
      </c>
      <c r="M1667" s="27">
        <f>'Paste Query'!P1668</f>
        <v>0</v>
      </c>
      <c r="N1667" s="27">
        <f>'Paste Query'!Q1668</f>
        <v>0</v>
      </c>
      <c r="O1667" s="27">
        <f>'Paste Query'!R1668</f>
        <v>0</v>
      </c>
      <c r="P1667" s="26">
        <f>'Paste Query'!S1668</f>
        <v>0</v>
      </c>
      <c r="Q1667" s="27">
        <f>'Paste Query'!T1668</f>
        <v>0</v>
      </c>
      <c r="R1667" s="26">
        <f>'Paste Query'!U1668</f>
        <v>0</v>
      </c>
      <c r="S1667" s="26">
        <f>'Paste Query'!V1668</f>
        <v>0</v>
      </c>
      <c r="T1667" s="26">
        <f>'Paste Query'!W1668</f>
        <v>0</v>
      </c>
      <c r="U1667" s="27">
        <f>'Paste Query'!X1668</f>
        <v>0</v>
      </c>
      <c r="V1667" s="27">
        <f>'Paste Query'!Y1668</f>
        <v>0</v>
      </c>
      <c r="W1667" s="26">
        <f>'Paste Query'!Z1668</f>
        <v>0</v>
      </c>
      <c r="X1667" s="31">
        <f>'Paste Query'!AA1668</f>
        <v>0</v>
      </c>
      <c r="Y1667" s="31">
        <f>'Paste Query'!AB1668</f>
        <v>0</v>
      </c>
      <c r="Z1667" s="28" t="str">
        <f>IF(OR(A1667 = "", A1667 = 0), "", IF(P1667 = "VIRTUAL AS", "Approved", IF(COUNTIF(List_of_Specialized_Rooms, P1667) &gt; 0, "Approved", IFERROR(VLOOKUP(W1667 &amp; " " &amp; TEXT(X1667,"h:mm AM/PM") &amp; " - " &amp; TEXT(Y1667,"h:mm AM/PM"), Table_for_Approval, 2, FALSE), "Not Approved"))))</f>
        <v/>
      </c>
    </row>
    <row r="1668" spans="1:26" ht="13.8">
      <c r="A1668" s="26">
        <f>'Paste Query'!D1669</f>
        <v>0</v>
      </c>
      <c r="B1668" s="26">
        <f>'Paste Query'!E1669</f>
        <v>0</v>
      </c>
      <c r="C1668" s="26">
        <f>'Paste Query'!F1669</f>
        <v>0</v>
      </c>
      <c r="D1668" s="27">
        <f>'Paste Query'!G1669</f>
        <v>0</v>
      </c>
      <c r="E1668" s="26">
        <f>'Paste Query'!H1669</f>
        <v>0</v>
      </c>
      <c r="F1668" s="26">
        <f>'Paste Query'!I1669</f>
        <v>0</v>
      </c>
      <c r="G1668" s="26">
        <f>'Paste Query'!J1669</f>
        <v>0</v>
      </c>
      <c r="H1668" s="27">
        <f>'Paste Query'!K1669</f>
        <v>0</v>
      </c>
      <c r="I1668" s="26">
        <f>'Paste Query'!L1669</f>
        <v>0</v>
      </c>
      <c r="J1668" s="26">
        <f>'Paste Query'!M1669</f>
        <v>0</v>
      </c>
      <c r="K1668" s="26">
        <f>'Paste Query'!N1669</f>
        <v>0</v>
      </c>
      <c r="L1668" s="26">
        <f>'Paste Query'!O1669</f>
        <v>0</v>
      </c>
      <c r="M1668" s="27">
        <f>'Paste Query'!P1669</f>
        <v>0</v>
      </c>
      <c r="N1668" s="27">
        <f>'Paste Query'!Q1669</f>
        <v>0</v>
      </c>
      <c r="O1668" s="27">
        <f>'Paste Query'!R1669</f>
        <v>0</v>
      </c>
      <c r="P1668" s="26">
        <f>'Paste Query'!S1669</f>
        <v>0</v>
      </c>
      <c r="Q1668" s="27">
        <f>'Paste Query'!T1669</f>
        <v>0</v>
      </c>
      <c r="R1668" s="26">
        <f>'Paste Query'!U1669</f>
        <v>0</v>
      </c>
      <c r="S1668" s="26">
        <f>'Paste Query'!V1669</f>
        <v>0</v>
      </c>
      <c r="T1668" s="26">
        <f>'Paste Query'!W1669</f>
        <v>0</v>
      </c>
      <c r="U1668" s="27">
        <f>'Paste Query'!X1669</f>
        <v>0</v>
      </c>
      <c r="V1668" s="27">
        <f>'Paste Query'!Y1669</f>
        <v>0</v>
      </c>
      <c r="W1668" s="26">
        <f>'Paste Query'!Z1669</f>
        <v>0</v>
      </c>
      <c r="X1668" s="31">
        <f>'Paste Query'!AA1669</f>
        <v>0</v>
      </c>
      <c r="Y1668" s="31">
        <f>'Paste Query'!AB1669</f>
        <v>0</v>
      </c>
      <c r="Z1668" s="28" t="str">
        <f>IF(OR(A1668 = "", A1668 = 0), "", IF(P1668 = "VIRTUAL AS", "Approved", IF(COUNTIF(List_of_Specialized_Rooms, P1668) &gt; 0, "Approved", IFERROR(VLOOKUP(W1668 &amp; " " &amp; TEXT(X1668,"h:mm AM/PM") &amp; " - " &amp; TEXT(Y1668,"h:mm AM/PM"), Table_for_Approval, 2, FALSE), "Not Approved"))))</f>
        <v/>
      </c>
    </row>
    <row r="1669" spans="1:26" ht="13.8">
      <c r="A1669" s="26">
        <f>'Paste Query'!D1670</f>
        <v>0</v>
      </c>
      <c r="B1669" s="26">
        <f>'Paste Query'!E1670</f>
        <v>0</v>
      </c>
      <c r="C1669" s="26">
        <f>'Paste Query'!F1670</f>
        <v>0</v>
      </c>
      <c r="D1669" s="27">
        <f>'Paste Query'!G1670</f>
        <v>0</v>
      </c>
      <c r="E1669" s="26">
        <f>'Paste Query'!H1670</f>
        <v>0</v>
      </c>
      <c r="F1669" s="26">
        <f>'Paste Query'!I1670</f>
        <v>0</v>
      </c>
      <c r="G1669" s="26">
        <f>'Paste Query'!J1670</f>
        <v>0</v>
      </c>
      <c r="H1669" s="27">
        <f>'Paste Query'!K1670</f>
        <v>0</v>
      </c>
      <c r="I1669" s="26">
        <f>'Paste Query'!L1670</f>
        <v>0</v>
      </c>
      <c r="J1669" s="26">
        <f>'Paste Query'!M1670</f>
        <v>0</v>
      </c>
      <c r="K1669" s="26">
        <f>'Paste Query'!N1670</f>
        <v>0</v>
      </c>
      <c r="L1669" s="26">
        <f>'Paste Query'!O1670</f>
        <v>0</v>
      </c>
      <c r="M1669" s="27">
        <f>'Paste Query'!P1670</f>
        <v>0</v>
      </c>
      <c r="N1669" s="27">
        <f>'Paste Query'!Q1670</f>
        <v>0</v>
      </c>
      <c r="O1669" s="27">
        <f>'Paste Query'!R1670</f>
        <v>0</v>
      </c>
      <c r="P1669" s="26">
        <f>'Paste Query'!S1670</f>
        <v>0</v>
      </c>
      <c r="Q1669" s="27">
        <f>'Paste Query'!T1670</f>
        <v>0</v>
      </c>
      <c r="R1669" s="26">
        <f>'Paste Query'!U1670</f>
        <v>0</v>
      </c>
      <c r="S1669" s="26">
        <f>'Paste Query'!V1670</f>
        <v>0</v>
      </c>
      <c r="T1669" s="26">
        <f>'Paste Query'!W1670</f>
        <v>0</v>
      </c>
      <c r="U1669" s="27">
        <f>'Paste Query'!X1670</f>
        <v>0</v>
      </c>
      <c r="V1669" s="27">
        <f>'Paste Query'!Y1670</f>
        <v>0</v>
      </c>
      <c r="W1669" s="26">
        <f>'Paste Query'!Z1670</f>
        <v>0</v>
      </c>
      <c r="X1669" s="31">
        <f>'Paste Query'!AA1670</f>
        <v>0</v>
      </c>
      <c r="Y1669" s="31">
        <f>'Paste Query'!AB1670</f>
        <v>0</v>
      </c>
      <c r="Z1669" s="28" t="str">
        <f>IF(OR(A1669 = "", A1669 = 0), "", IF(P1669 = "VIRTUAL AS", "Approved", IF(COUNTIF(List_of_Specialized_Rooms, P1669) &gt; 0, "Approved", IFERROR(VLOOKUP(W1669 &amp; " " &amp; TEXT(X1669,"h:mm AM/PM") &amp; " - " &amp; TEXT(Y1669,"h:mm AM/PM"), Table_for_Approval, 2, FALSE), "Not Approved"))))</f>
        <v/>
      </c>
    </row>
    <row r="1670" spans="1:26" ht="13.8">
      <c r="A1670" s="26">
        <f>'Paste Query'!D1671</f>
        <v>0</v>
      </c>
      <c r="B1670" s="26">
        <f>'Paste Query'!E1671</f>
        <v>0</v>
      </c>
      <c r="C1670" s="26">
        <f>'Paste Query'!F1671</f>
        <v>0</v>
      </c>
      <c r="D1670" s="27">
        <f>'Paste Query'!G1671</f>
        <v>0</v>
      </c>
      <c r="E1670" s="26">
        <f>'Paste Query'!H1671</f>
        <v>0</v>
      </c>
      <c r="F1670" s="26">
        <f>'Paste Query'!I1671</f>
        <v>0</v>
      </c>
      <c r="G1670" s="26">
        <f>'Paste Query'!J1671</f>
        <v>0</v>
      </c>
      <c r="H1670" s="27">
        <f>'Paste Query'!K1671</f>
        <v>0</v>
      </c>
      <c r="I1670" s="26">
        <f>'Paste Query'!L1671</f>
        <v>0</v>
      </c>
      <c r="J1670" s="26">
        <f>'Paste Query'!M1671</f>
        <v>0</v>
      </c>
      <c r="K1670" s="26">
        <f>'Paste Query'!N1671</f>
        <v>0</v>
      </c>
      <c r="L1670" s="26">
        <f>'Paste Query'!O1671</f>
        <v>0</v>
      </c>
      <c r="M1670" s="27">
        <f>'Paste Query'!P1671</f>
        <v>0</v>
      </c>
      <c r="N1670" s="27">
        <f>'Paste Query'!Q1671</f>
        <v>0</v>
      </c>
      <c r="O1670" s="27">
        <f>'Paste Query'!R1671</f>
        <v>0</v>
      </c>
      <c r="P1670" s="26">
        <f>'Paste Query'!S1671</f>
        <v>0</v>
      </c>
      <c r="Q1670" s="27">
        <f>'Paste Query'!T1671</f>
        <v>0</v>
      </c>
      <c r="R1670" s="26">
        <f>'Paste Query'!U1671</f>
        <v>0</v>
      </c>
      <c r="S1670" s="26">
        <f>'Paste Query'!V1671</f>
        <v>0</v>
      </c>
      <c r="T1670" s="26">
        <f>'Paste Query'!W1671</f>
        <v>0</v>
      </c>
      <c r="U1670" s="27">
        <f>'Paste Query'!X1671</f>
        <v>0</v>
      </c>
      <c r="V1670" s="27">
        <f>'Paste Query'!Y1671</f>
        <v>0</v>
      </c>
      <c r="W1670" s="26">
        <f>'Paste Query'!Z1671</f>
        <v>0</v>
      </c>
      <c r="X1670" s="31">
        <f>'Paste Query'!AA1671</f>
        <v>0</v>
      </c>
      <c r="Y1670" s="31">
        <f>'Paste Query'!AB1671</f>
        <v>0</v>
      </c>
      <c r="Z1670" s="28" t="str">
        <f>IF(OR(A1670 = "", A1670 = 0), "", IF(P1670 = "VIRTUAL AS", "Approved", IF(COUNTIF(List_of_Specialized_Rooms, P1670) &gt; 0, "Approved", IFERROR(VLOOKUP(W1670 &amp; " " &amp; TEXT(X1670,"h:mm AM/PM") &amp; " - " &amp; TEXT(Y1670,"h:mm AM/PM"), Table_for_Approval, 2, FALSE), "Not Approved"))))</f>
        <v/>
      </c>
    </row>
    <row r="1671" spans="1:26" ht="13.8">
      <c r="A1671" s="26">
        <f>'Paste Query'!D1672</f>
        <v>0</v>
      </c>
      <c r="B1671" s="26">
        <f>'Paste Query'!E1672</f>
        <v>0</v>
      </c>
      <c r="C1671" s="26">
        <f>'Paste Query'!F1672</f>
        <v>0</v>
      </c>
      <c r="D1671" s="27">
        <f>'Paste Query'!G1672</f>
        <v>0</v>
      </c>
      <c r="E1671" s="26">
        <f>'Paste Query'!H1672</f>
        <v>0</v>
      </c>
      <c r="F1671" s="26">
        <f>'Paste Query'!I1672</f>
        <v>0</v>
      </c>
      <c r="G1671" s="26">
        <f>'Paste Query'!J1672</f>
        <v>0</v>
      </c>
      <c r="H1671" s="27">
        <f>'Paste Query'!K1672</f>
        <v>0</v>
      </c>
      <c r="I1671" s="26">
        <f>'Paste Query'!L1672</f>
        <v>0</v>
      </c>
      <c r="J1671" s="26">
        <f>'Paste Query'!M1672</f>
        <v>0</v>
      </c>
      <c r="K1671" s="26">
        <f>'Paste Query'!N1672</f>
        <v>0</v>
      </c>
      <c r="L1671" s="26">
        <f>'Paste Query'!O1672</f>
        <v>0</v>
      </c>
      <c r="M1671" s="27">
        <f>'Paste Query'!P1672</f>
        <v>0</v>
      </c>
      <c r="N1671" s="27">
        <f>'Paste Query'!Q1672</f>
        <v>0</v>
      </c>
      <c r="O1671" s="27">
        <f>'Paste Query'!R1672</f>
        <v>0</v>
      </c>
      <c r="P1671" s="26">
        <f>'Paste Query'!S1672</f>
        <v>0</v>
      </c>
      <c r="Q1671" s="27">
        <f>'Paste Query'!T1672</f>
        <v>0</v>
      </c>
      <c r="R1671" s="26">
        <f>'Paste Query'!U1672</f>
        <v>0</v>
      </c>
      <c r="S1671" s="26">
        <f>'Paste Query'!V1672</f>
        <v>0</v>
      </c>
      <c r="T1671" s="26">
        <f>'Paste Query'!W1672</f>
        <v>0</v>
      </c>
      <c r="U1671" s="27">
        <f>'Paste Query'!X1672</f>
        <v>0</v>
      </c>
      <c r="V1671" s="27">
        <f>'Paste Query'!Y1672</f>
        <v>0</v>
      </c>
      <c r="W1671" s="26">
        <f>'Paste Query'!Z1672</f>
        <v>0</v>
      </c>
      <c r="X1671" s="31">
        <f>'Paste Query'!AA1672</f>
        <v>0</v>
      </c>
      <c r="Y1671" s="31">
        <f>'Paste Query'!AB1672</f>
        <v>0</v>
      </c>
      <c r="Z1671" s="28" t="str">
        <f>IF(OR(A1671 = "", A1671 = 0), "", IF(P1671 = "VIRTUAL AS", "Approved", IF(COUNTIF(List_of_Specialized_Rooms, P1671) &gt; 0, "Approved", IFERROR(VLOOKUP(W1671 &amp; " " &amp; TEXT(X1671,"h:mm AM/PM") &amp; " - " &amp; TEXT(Y1671,"h:mm AM/PM"), Table_for_Approval, 2, FALSE), "Not Approved"))))</f>
        <v/>
      </c>
    </row>
    <row r="1672" spans="1:26" ht="13.8">
      <c r="A1672" s="26">
        <f>'Paste Query'!D1673</f>
        <v>0</v>
      </c>
      <c r="B1672" s="26">
        <f>'Paste Query'!E1673</f>
        <v>0</v>
      </c>
      <c r="C1672" s="26">
        <f>'Paste Query'!F1673</f>
        <v>0</v>
      </c>
      <c r="D1672" s="27">
        <f>'Paste Query'!G1673</f>
        <v>0</v>
      </c>
      <c r="E1672" s="26">
        <f>'Paste Query'!H1673</f>
        <v>0</v>
      </c>
      <c r="F1672" s="26">
        <f>'Paste Query'!I1673</f>
        <v>0</v>
      </c>
      <c r="G1672" s="26">
        <f>'Paste Query'!J1673</f>
        <v>0</v>
      </c>
      <c r="H1672" s="27">
        <f>'Paste Query'!K1673</f>
        <v>0</v>
      </c>
      <c r="I1672" s="26">
        <f>'Paste Query'!L1673</f>
        <v>0</v>
      </c>
      <c r="J1672" s="26">
        <f>'Paste Query'!M1673</f>
        <v>0</v>
      </c>
      <c r="K1672" s="26">
        <f>'Paste Query'!N1673</f>
        <v>0</v>
      </c>
      <c r="L1672" s="26">
        <f>'Paste Query'!O1673</f>
        <v>0</v>
      </c>
      <c r="M1672" s="27">
        <f>'Paste Query'!P1673</f>
        <v>0</v>
      </c>
      <c r="N1672" s="27">
        <f>'Paste Query'!Q1673</f>
        <v>0</v>
      </c>
      <c r="O1672" s="27">
        <f>'Paste Query'!R1673</f>
        <v>0</v>
      </c>
      <c r="P1672" s="26">
        <f>'Paste Query'!S1673</f>
        <v>0</v>
      </c>
      <c r="Q1672" s="27">
        <f>'Paste Query'!T1673</f>
        <v>0</v>
      </c>
      <c r="R1672" s="26">
        <f>'Paste Query'!U1673</f>
        <v>0</v>
      </c>
      <c r="S1672" s="26">
        <f>'Paste Query'!V1673</f>
        <v>0</v>
      </c>
      <c r="T1672" s="26">
        <f>'Paste Query'!W1673</f>
        <v>0</v>
      </c>
      <c r="U1672" s="27">
        <f>'Paste Query'!X1673</f>
        <v>0</v>
      </c>
      <c r="V1672" s="27">
        <f>'Paste Query'!Y1673</f>
        <v>0</v>
      </c>
      <c r="W1672" s="26">
        <f>'Paste Query'!Z1673</f>
        <v>0</v>
      </c>
      <c r="X1672" s="31">
        <f>'Paste Query'!AA1673</f>
        <v>0</v>
      </c>
      <c r="Y1672" s="31">
        <f>'Paste Query'!AB1673</f>
        <v>0</v>
      </c>
      <c r="Z1672" s="28" t="str">
        <f>IF(OR(A1672 = "", A1672 = 0), "", IF(P1672 = "VIRTUAL AS", "Approved", IF(COUNTIF(List_of_Specialized_Rooms, P1672) &gt; 0, "Approved", IFERROR(VLOOKUP(W1672 &amp; " " &amp; TEXT(X1672,"h:mm AM/PM") &amp; " - " &amp; TEXT(Y1672,"h:mm AM/PM"), Table_for_Approval, 2, FALSE), "Not Approved"))))</f>
        <v/>
      </c>
    </row>
    <row r="1673" spans="1:26" ht="13.8">
      <c r="A1673" s="26">
        <f>'Paste Query'!D1674</f>
        <v>0</v>
      </c>
      <c r="B1673" s="26">
        <f>'Paste Query'!E1674</f>
        <v>0</v>
      </c>
      <c r="C1673" s="26">
        <f>'Paste Query'!F1674</f>
        <v>0</v>
      </c>
      <c r="D1673" s="27">
        <f>'Paste Query'!G1674</f>
        <v>0</v>
      </c>
      <c r="E1673" s="26">
        <f>'Paste Query'!H1674</f>
        <v>0</v>
      </c>
      <c r="F1673" s="26">
        <f>'Paste Query'!I1674</f>
        <v>0</v>
      </c>
      <c r="G1673" s="26">
        <f>'Paste Query'!J1674</f>
        <v>0</v>
      </c>
      <c r="H1673" s="27">
        <f>'Paste Query'!K1674</f>
        <v>0</v>
      </c>
      <c r="I1673" s="26">
        <f>'Paste Query'!L1674</f>
        <v>0</v>
      </c>
      <c r="J1673" s="26">
        <f>'Paste Query'!M1674</f>
        <v>0</v>
      </c>
      <c r="K1673" s="26">
        <f>'Paste Query'!N1674</f>
        <v>0</v>
      </c>
      <c r="L1673" s="26">
        <f>'Paste Query'!O1674</f>
        <v>0</v>
      </c>
      <c r="M1673" s="27">
        <f>'Paste Query'!P1674</f>
        <v>0</v>
      </c>
      <c r="N1673" s="27">
        <f>'Paste Query'!Q1674</f>
        <v>0</v>
      </c>
      <c r="O1673" s="27">
        <f>'Paste Query'!R1674</f>
        <v>0</v>
      </c>
      <c r="P1673" s="26">
        <f>'Paste Query'!S1674</f>
        <v>0</v>
      </c>
      <c r="Q1673" s="27">
        <f>'Paste Query'!T1674</f>
        <v>0</v>
      </c>
      <c r="R1673" s="26">
        <f>'Paste Query'!U1674</f>
        <v>0</v>
      </c>
      <c r="S1673" s="26">
        <f>'Paste Query'!V1674</f>
        <v>0</v>
      </c>
      <c r="T1673" s="26">
        <f>'Paste Query'!W1674</f>
        <v>0</v>
      </c>
      <c r="U1673" s="27">
        <f>'Paste Query'!X1674</f>
        <v>0</v>
      </c>
      <c r="V1673" s="27">
        <f>'Paste Query'!Y1674</f>
        <v>0</v>
      </c>
      <c r="W1673" s="26">
        <f>'Paste Query'!Z1674</f>
        <v>0</v>
      </c>
      <c r="X1673" s="31">
        <f>'Paste Query'!AA1674</f>
        <v>0</v>
      </c>
      <c r="Y1673" s="31">
        <f>'Paste Query'!AB1674</f>
        <v>0</v>
      </c>
      <c r="Z1673" s="28" t="str">
        <f>IF(OR(A1673 = "", A1673 = 0), "", IF(P1673 = "VIRTUAL AS", "Approved", IF(COUNTIF(List_of_Specialized_Rooms, P1673) &gt; 0, "Approved", IFERROR(VLOOKUP(W1673 &amp; " " &amp; TEXT(X1673,"h:mm AM/PM") &amp; " - " &amp; TEXT(Y1673,"h:mm AM/PM"), Table_for_Approval, 2, FALSE), "Not Approved"))))</f>
        <v/>
      </c>
    </row>
    <row r="1674" spans="1:26" ht="13.8">
      <c r="A1674" s="26">
        <f>'Paste Query'!D1675</f>
        <v>0</v>
      </c>
      <c r="B1674" s="26">
        <f>'Paste Query'!E1675</f>
        <v>0</v>
      </c>
      <c r="C1674" s="26">
        <f>'Paste Query'!F1675</f>
        <v>0</v>
      </c>
      <c r="D1674" s="27">
        <f>'Paste Query'!G1675</f>
        <v>0</v>
      </c>
      <c r="E1674" s="26">
        <f>'Paste Query'!H1675</f>
        <v>0</v>
      </c>
      <c r="F1674" s="26">
        <f>'Paste Query'!I1675</f>
        <v>0</v>
      </c>
      <c r="G1674" s="26">
        <f>'Paste Query'!J1675</f>
        <v>0</v>
      </c>
      <c r="H1674" s="27">
        <f>'Paste Query'!K1675</f>
        <v>0</v>
      </c>
      <c r="I1674" s="26">
        <f>'Paste Query'!L1675</f>
        <v>0</v>
      </c>
      <c r="J1674" s="26">
        <f>'Paste Query'!M1675</f>
        <v>0</v>
      </c>
      <c r="K1674" s="26">
        <f>'Paste Query'!N1675</f>
        <v>0</v>
      </c>
      <c r="L1674" s="26">
        <f>'Paste Query'!O1675</f>
        <v>0</v>
      </c>
      <c r="M1674" s="27">
        <f>'Paste Query'!P1675</f>
        <v>0</v>
      </c>
      <c r="N1674" s="27">
        <f>'Paste Query'!Q1675</f>
        <v>0</v>
      </c>
      <c r="O1674" s="27">
        <f>'Paste Query'!R1675</f>
        <v>0</v>
      </c>
      <c r="P1674" s="26">
        <f>'Paste Query'!S1675</f>
        <v>0</v>
      </c>
      <c r="Q1674" s="27">
        <f>'Paste Query'!T1675</f>
        <v>0</v>
      </c>
      <c r="R1674" s="26">
        <f>'Paste Query'!U1675</f>
        <v>0</v>
      </c>
      <c r="S1674" s="26">
        <f>'Paste Query'!V1675</f>
        <v>0</v>
      </c>
      <c r="T1674" s="26">
        <f>'Paste Query'!W1675</f>
        <v>0</v>
      </c>
      <c r="U1674" s="27">
        <f>'Paste Query'!X1675</f>
        <v>0</v>
      </c>
      <c r="V1674" s="27">
        <f>'Paste Query'!Y1675</f>
        <v>0</v>
      </c>
      <c r="W1674" s="26">
        <f>'Paste Query'!Z1675</f>
        <v>0</v>
      </c>
      <c r="X1674" s="31">
        <f>'Paste Query'!AA1675</f>
        <v>0</v>
      </c>
      <c r="Y1674" s="31">
        <f>'Paste Query'!AB1675</f>
        <v>0</v>
      </c>
      <c r="Z1674" s="28" t="str">
        <f>IF(OR(A1674 = "", A1674 = 0), "", IF(P1674 = "VIRTUAL AS", "Approved", IF(COUNTIF(List_of_Specialized_Rooms, P1674) &gt; 0, "Approved", IFERROR(VLOOKUP(W1674 &amp; " " &amp; TEXT(X1674,"h:mm AM/PM") &amp; " - " &amp; TEXT(Y1674,"h:mm AM/PM"), Table_for_Approval, 2, FALSE), "Not Approved"))))</f>
        <v/>
      </c>
    </row>
    <row r="1675" spans="1:26" ht="13.8">
      <c r="A1675" s="26">
        <f>'Paste Query'!D1676</f>
        <v>0</v>
      </c>
      <c r="B1675" s="26">
        <f>'Paste Query'!E1676</f>
        <v>0</v>
      </c>
      <c r="C1675" s="26">
        <f>'Paste Query'!F1676</f>
        <v>0</v>
      </c>
      <c r="D1675" s="27">
        <f>'Paste Query'!G1676</f>
        <v>0</v>
      </c>
      <c r="E1675" s="26">
        <f>'Paste Query'!H1676</f>
        <v>0</v>
      </c>
      <c r="F1675" s="26">
        <f>'Paste Query'!I1676</f>
        <v>0</v>
      </c>
      <c r="G1675" s="26">
        <f>'Paste Query'!J1676</f>
        <v>0</v>
      </c>
      <c r="H1675" s="27">
        <f>'Paste Query'!K1676</f>
        <v>0</v>
      </c>
      <c r="I1675" s="26">
        <f>'Paste Query'!L1676</f>
        <v>0</v>
      </c>
      <c r="J1675" s="26">
        <f>'Paste Query'!M1676</f>
        <v>0</v>
      </c>
      <c r="K1675" s="26">
        <f>'Paste Query'!N1676</f>
        <v>0</v>
      </c>
      <c r="L1675" s="26">
        <f>'Paste Query'!O1676</f>
        <v>0</v>
      </c>
      <c r="M1675" s="27">
        <f>'Paste Query'!P1676</f>
        <v>0</v>
      </c>
      <c r="N1675" s="27">
        <f>'Paste Query'!Q1676</f>
        <v>0</v>
      </c>
      <c r="O1675" s="27">
        <f>'Paste Query'!R1676</f>
        <v>0</v>
      </c>
      <c r="P1675" s="26">
        <f>'Paste Query'!S1676</f>
        <v>0</v>
      </c>
      <c r="Q1675" s="27">
        <f>'Paste Query'!T1676</f>
        <v>0</v>
      </c>
      <c r="R1675" s="26">
        <f>'Paste Query'!U1676</f>
        <v>0</v>
      </c>
      <c r="S1675" s="26">
        <f>'Paste Query'!V1676</f>
        <v>0</v>
      </c>
      <c r="T1675" s="26">
        <f>'Paste Query'!W1676</f>
        <v>0</v>
      </c>
      <c r="U1675" s="27">
        <f>'Paste Query'!X1676</f>
        <v>0</v>
      </c>
      <c r="V1675" s="27">
        <f>'Paste Query'!Y1676</f>
        <v>0</v>
      </c>
      <c r="W1675" s="26">
        <f>'Paste Query'!Z1676</f>
        <v>0</v>
      </c>
      <c r="X1675" s="31">
        <f>'Paste Query'!AA1676</f>
        <v>0</v>
      </c>
      <c r="Y1675" s="31">
        <f>'Paste Query'!AB1676</f>
        <v>0</v>
      </c>
      <c r="Z1675" s="28" t="str">
        <f>IF(OR(A1675 = "", A1675 = 0), "", IF(P1675 = "VIRTUAL AS", "Approved", IF(COUNTIF(List_of_Specialized_Rooms, P1675) &gt; 0, "Approved", IFERROR(VLOOKUP(W1675 &amp; " " &amp; TEXT(X1675,"h:mm AM/PM") &amp; " - " &amp; TEXT(Y1675,"h:mm AM/PM"), Table_for_Approval, 2, FALSE), "Not Approved"))))</f>
        <v/>
      </c>
    </row>
    <row r="1676" spans="1:26" ht="13.8">
      <c r="A1676" s="26">
        <f>'Paste Query'!D1677</f>
        <v>0</v>
      </c>
      <c r="B1676" s="26">
        <f>'Paste Query'!E1677</f>
        <v>0</v>
      </c>
      <c r="C1676" s="26">
        <f>'Paste Query'!F1677</f>
        <v>0</v>
      </c>
      <c r="D1676" s="27">
        <f>'Paste Query'!G1677</f>
        <v>0</v>
      </c>
      <c r="E1676" s="26">
        <f>'Paste Query'!H1677</f>
        <v>0</v>
      </c>
      <c r="F1676" s="26">
        <f>'Paste Query'!I1677</f>
        <v>0</v>
      </c>
      <c r="G1676" s="26">
        <f>'Paste Query'!J1677</f>
        <v>0</v>
      </c>
      <c r="H1676" s="27">
        <f>'Paste Query'!K1677</f>
        <v>0</v>
      </c>
      <c r="I1676" s="26">
        <f>'Paste Query'!L1677</f>
        <v>0</v>
      </c>
      <c r="J1676" s="26">
        <f>'Paste Query'!M1677</f>
        <v>0</v>
      </c>
      <c r="K1676" s="26">
        <f>'Paste Query'!N1677</f>
        <v>0</v>
      </c>
      <c r="L1676" s="26">
        <f>'Paste Query'!O1677</f>
        <v>0</v>
      </c>
      <c r="M1676" s="27">
        <f>'Paste Query'!P1677</f>
        <v>0</v>
      </c>
      <c r="N1676" s="27">
        <f>'Paste Query'!Q1677</f>
        <v>0</v>
      </c>
      <c r="O1676" s="27">
        <f>'Paste Query'!R1677</f>
        <v>0</v>
      </c>
      <c r="P1676" s="26">
        <f>'Paste Query'!S1677</f>
        <v>0</v>
      </c>
      <c r="Q1676" s="27">
        <f>'Paste Query'!T1677</f>
        <v>0</v>
      </c>
      <c r="R1676" s="26">
        <f>'Paste Query'!U1677</f>
        <v>0</v>
      </c>
      <c r="S1676" s="26">
        <f>'Paste Query'!V1677</f>
        <v>0</v>
      </c>
      <c r="T1676" s="26">
        <f>'Paste Query'!W1677</f>
        <v>0</v>
      </c>
      <c r="U1676" s="27">
        <f>'Paste Query'!X1677</f>
        <v>0</v>
      </c>
      <c r="V1676" s="27">
        <f>'Paste Query'!Y1677</f>
        <v>0</v>
      </c>
      <c r="W1676" s="26">
        <f>'Paste Query'!Z1677</f>
        <v>0</v>
      </c>
      <c r="X1676" s="31">
        <f>'Paste Query'!AA1677</f>
        <v>0</v>
      </c>
      <c r="Y1676" s="31">
        <f>'Paste Query'!AB1677</f>
        <v>0</v>
      </c>
      <c r="Z1676" s="28" t="str">
        <f>IF(OR(A1676 = "", A1676 = 0), "", IF(P1676 = "VIRTUAL AS", "Approved", IF(COUNTIF(List_of_Specialized_Rooms, P1676) &gt; 0, "Approved", IFERROR(VLOOKUP(W1676 &amp; " " &amp; TEXT(X1676,"h:mm AM/PM") &amp; " - " &amp; TEXT(Y1676,"h:mm AM/PM"), Table_for_Approval, 2, FALSE), "Not Approved"))))</f>
        <v/>
      </c>
    </row>
    <row r="1677" spans="1:26" ht="13.8">
      <c r="A1677" s="26">
        <f>'Paste Query'!D1678</f>
        <v>0</v>
      </c>
      <c r="B1677" s="26">
        <f>'Paste Query'!E1678</f>
        <v>0</v>
      </c>
      <c r="C1677" s="26">
        <f>'Paste Query'!F1678</f>
        <v>0</v>
      </c>
      <c r="D1677" s="27">
        <f>'Paste Query'!G1678</f>
        <v>0</v>
      </c>
      <c r="E1677" s="26">
        <f>'Paste Query'!H1678</f>
        <v>0</v>
      </c>
      <c r="F1677" s="26">
        <f>'Paste Query'!I1678</f>
        <v>0</v>
      </c>
      <c r="G1677" s="26">
        <f>'Paste Query'!J1678</f>
        <v>0</v>
      </c>
      <c r="H1677" s="27">
        <f>'Paste Query'!K1678</f>
        <v>0</v>
      </c>
      <c r="I1677" s="26">
        <f>'Paste Query'!L1678</f>
        <v>0</v>
      </c>
      <c r="J1677" s="26">
        <f>'Paste Query'!M1678</f>
        <v>0</v>
      </c>
      <c r="K1677" s="26">
        <f>'Paste Query'!N1678</f>
        <v>0</v>
      </c>
      <c r="L1677" s="26">
        <f>'Paste Query'!O1678</f>
        <v>0</v>
      </c>
      <c r="M1677" s="27">
        <f>'Paste Query'!P1678</f>
        <v>0</v>
      </c>
      <c r="N1677" s="27">
        <f>'Paste Query'!Q1678</f>
        <v>0</v>
      </c>
      <c r="O1677" s="27">
        <f>'Paste Query'!R1678</f>
        <v>0</v>
      </c>
      <c r="P1677" s="26">
        <f>'Paste Query'!S1678</f>
        <v>0</v>
      </c>
      <c r="Q1677" s="27">
        <f>'Paste Query'!T1678</f>
        <v>0</v>
      </c>
      <c r="R1677" s="26">
        <f>'Paste Query'!U1678</f>
        <v>0</v>
      </c>
      <c r="S1677" s="26">
        <f>'Paste Query'!V1678</f>
        <v>0</v>
      </c>
      <c r="T1677" s="26">
        <f>'Paste Query'!W1678</f>
        <v>0</v>
      </c>
      <c r="U1677" s="27">
        <f>'Paste Query'!X1678</f>
        <v>0</v>
      </c>
      <c r="V1677" s="27">
        <f>'Paste Query'!Y1678</f>
        <v>0</v>
      </c>
      <c r="W1677" s="26">
        <f>'Paste Query'!Z1678</f>
        <v>0</v>
      </c>
      <c r="X1677" s="31">
        <f>'Paste Query'!AA1678</f>
        <v>0</v>
      </c>
      <c r="Y1677" s="31">
        <f>'Paste Query'!AB1678</f>
        <v>0</v>
      </c>
      <c r="Z1677" s="28" t="str">
        <f>IF(OR(A1677 = "", A1677 = 0), "", IF(P1677 = "VIRTUAL AS", "Approved", IF(COUNTIF(List_of_Specialized_Rooms, P1677) &gt; 0, "Approved", IFERROR(VLOOKUP(W1677 &amp; " " &amp; TEXT(X1677,"h:mm AM/PM") &amp; " - " &amp; TEXT(Y1677,"h:mm AM/PM"), Table_for_Approval, 2, FALSE), "Not Approved"))))</f>
        <v/>
      </c>
    </row>
    <row r="1678" spans="1:26" ht="13.8">
      <c r="A1678" s="26">
        <f>'Paste Query'!D1679</f>
        <v>0</v>
      </c>
      <c r="B1678" s="26">
        <f>'Paste Query'!E1679</f>
        <v>0</v>
      </c>
      <c r="C1678" s="26">
        <f>'Paste Query'!F1679</f>
        <v>0</v>
      </c>
      <c r="D1678" s="27">
        <f>'Paste Query'!G1679</f>
        <v>0</v>
      </c>
      <c r="E1678" s="26">
        <f>'Paste Query'!H1679</f>
        <v>0</v>
      </c>
      <c r="F1678" s="26">
        <f>'Paste Query'!I1679</f>
        <v>0</v>
      </c>
      <c r="G1678" s="26">
        <f>'Paste Query'!J1679</f>
        <v>0</v>
      </c>
      <c r="H1678" s="27">
        <f>'Paste Query'!K1679</f>
        <v>0</v>
      </c>
      <c r="I1678" s="26">
        <f>'Paste Query'!L1679</f>
        <v>0</v>
      </c>
      <c r="J1678" s="26">
        <f>'Paste Query'!M1679</f>
        <v>0</v>
      </c>
      <c r="K1678" s="26">
        <f>'Paste Query'!N1679</f>
        <v>0</v>
      </c>
      <c r="L1678" s="26">
        <f>'Paste Query'!O1679</f>
        <v>0</v>
      </c>
      <c r="M1678" s="27">
        <f>'Paste Query'!P1679</f>
        <v>0</v>
      </c>
      <c r="N1678" s="27">
        <f>'Paste Query'!Q1679</f>
        <v>0</v>
      </c>
      <c r="O1678" s="27">
        <f>'Paste Query'!R1679</f>
        <v>0</v>
      </c>
      <c r="P1678" s="26">
        <f>'Paste Query'!S1679</f>
        <v>0</v>
      </c>
      <c r="Q1678" s="27">
        <f>'Paste Query'!T1679</f>
        <v>0</v>
      </c>
      <c r="R1678" s="26">
        <f>'Paste Query'!U1679</f>
        <v>0</v>
      </c>
      <c r="S1678" s="26">
        <f>'Paste Query'!V1679</f>
        <v>0</v>
      </c>
      <c r="T1678" s="26">
        <f>'Paste Query'!W1679</f>
        <v>0</v>
      </c>
      <c r="U1678" s="27">
        <f>'Paste Query'!X1679</f>
        <v>0</v>
      </c>
      <c r="V1678" s="27">
        <f>'Paste Query'!Y1679</f>
        <v>0</v>
      </c>
      <c r="W1678" s="26">
        <f>'Paste Query'!Z1679</f>
        <v>0</v>
      </c>
      <c r="X1678" s="31">
        <f>'Paste Query'!AA1679</f>
        <v>0</v>
      </c>
      <c r="Y1678" s="31">
        <f>'Paste Query'!AB1679</f>
        <v>0</v>
      </c>
      <c r="Z1678" s="28" t="str">
        <f>IF(OR(A1678 = "", A1678 = 0), "", IF(P1678 = "VIRTUAL AS", "Approved", IF(COUNTIF(List_of_Specialized_Rooms, P1678) &gt; 0, "Approved", IFERROR(VLOOKUP(W1678 &amp; " " &amp; TEXT(X1678,"h:mm AM/PM") &amp; " - " &amp; TEXT(Y1678,"h:mm AM/PM"), Table_for_Approval, 2, FALSE), "Not Approved"))))</f>
        <v/>
      </c>
    </row>
    <row r="1679" spans="1:26" ht="13.8">
      <c r="A1679" s="26">
        <f>'Paste Query'!D1680</f>
        <v>0</v>
      </c>
      <c r="B1679" s="26">
        <f>'Paste Query'!E1680</f>
        <v>0</v>
      </c>
      <c r="C1679" s="26">
        <f>'Paste Query'!F1680</f>
        <v>0</v>
      </c>
      <c r="D1679" s="27">
        <f>'Paste Query'!G1680</f>
        <v>0</v>
      </c>
      <c r="E1679" s="26">
        <f>'Paste Query'!H1680</f>
        <v>0</v>
      </c>
      <c r="F1679" s="26">
        <f>'Paste Query'!I1680</f>
        <v>0</v>
      </c>
      <c r="G1679" s="26">
        <f>'Paste Query'!J1680</f>
        <v>0</v>
      </c>
      <c r="H1679" s="27">
        <f>'Paste Query'!K1680</f>
        <v>0</v>
      </c>
      <c r="I1679" s="26">
        <f>'Paste Query'!L1680</f>
        <v>0</v>
      </c>
      <c r="J1679" s="26">
        <f>'Paste Query'!M1680</f>
        <v>0</v>
      </c>
      <c r="K1679" s="26">
        <f>'Paste Query'!N1680</f>
        <v>0</v>
      </c>
      <c r="L1679" s="26">
        <f>'Paste Query'!O1680</f>
        <v>0</v>
      </c>
      <c r="M1679" s="27">
        <f>'Paste Query'!P1680</f>
        <v>0</v>
      </c>
      <c r="N1679" s="27">
        <f>'Paste Query'!Q1680</f>
        <v>0</v>
      </c>
      <c r="O1679" s="27">
        <f>'Paste Query'!R1680</f>
        <v>0</v>
      </c>
      <c r="P1679" s="26">
        <f>'Paste Query'!S1680</f>
        <v>0</v>
      </c>
      <c r="Q1679" s="27">
        <f>'Paste Query'!T1680</f>
        <v>0</v>
      </c>
      <c r="R1679" s="26">
        <f>'Paste Query'!U1680</f>
        <v>0</v>
      </c>
      <c r="S1679" s="26">
        <f>'Paste Query'!V1680</f>
        <v>0</v>
      </c>
      <c r="T1679" s="26">
        <f>'Paste Query'!W1680</f>
        <v>0</v>
      </c>
      <c r="U1679" s="27">
        <f>'Paste Query'!X1680</f>
        <v>0</v>
      </c>
      <c r="V1679" s="27">
        <f>'Paste Query'!Y1680</f>
        <v>0</v>
      </c>
      <c r="W1679" s="26">
        <f>'Paste Query'!Z1680</f>
        <v>0</v>
      </c>
      <c r="X1679" s="31">
        <f>'Paste Query'!AA1680</f>
        <v>0</v>
      </c>
      <c r="Y1679" s="31">
        <f>'Paste Query'!AB1680</f>
        <v>0</v>
      </c>
      <c r="Z1679" s="28" t="str">
        <f>IF(OR(A1679 = "", A1679 = 0), "", IF(P1679 = "VIRTUAL AS", "Approved", IF(COUNTIF(List_of_Specialized_Rooms, P1679) &gt; 0, "Approved", IFERROR(VLOOKUP(W1679 &amp; " " &amp; TEXT(X1679,"h:mm AM/PM") &amp; " - " &amp; TEXT(Y1679,"h:mm AM/PM"), Table_for_Approval, 2, FALSE), "Not Approved"))))</f>
        <v/>
      </c>
    </row>
    <row r="1680" spans="1:26" ht="13.8">
      <c r="A1680" s="26">
        <f>'Paste Query'!D1681</f>
        <v>0</v>
      </c>
      <c r="B1680" s="26">
        <f>'Paste Query'!E1681</f>
        <v>0</v>
      </c>
      <c r="C1680" s="26">
        <f>'Paste Query'!F1681</f>
        <v>0</v>
      </c>
      <c r="D1680" s="27">
        <f>'Paste Query'!G1681</f>
        <v>0</v>
      </c>
      <c r="E1680" s="26">
        <f>'Paste Query'!H1681</f>
        <v>0</v>
      </c>
      <c r="F1680" s="26">
        <f>'Paste Query'!I1681</f>
        <v>0</v>
      </c>
      <c r="G1680" s="26">
        <f>'Paste Query'!J1681</f>
        <v>0</v>
      </c>
      <c r="H1680" s="27">
        <f>'Paste Query'!K1681</f>
        <v>0</v>
      </c>
      <c r="I1680" s="26">
        <f>'Paste Query'!L1681</f>
        <v>0</v>
      </c>
      <c r="J1680" s="26">
        <f>'Paste Query'!M1681</f>
        <v>0</v>
      </c>
      <c r="K1680" s="26">
        <f>'Paste Query'!N1681</f>
        <v>0</v>
      </c>
      <c r="L1680" s="26">
        <f>'Paste Query'!O1681</f>
        <v>0</v>
      </c>
      <c r="M1680" s="27">
        <f>'Paste Query'!P1681</f>
        <v>0</v>
      </c>
      <c r="N1680" s="27">
        <f>'Paste Query'!Q1681</f>
        <v>0</v>
      </c>
      <c r="O1680" s="27">
        <f>'Paste Query'!R1681</f>
        <v>0</v>
      </c>
      <c r="P1680" s="26">
        <f>'Paste Query'!S1681</f>
        <v>0</v>
      </c>
      <c r="Q1680" s="27">
        <f>'Paste Query'!T1681</f>
        <v>0</v>
      </c>
      <c r="R1680" s="26">
        <f>'Paste Query'!U1681</f>
        <v>0</v>
      </c>
      <c r="S1680" s="26">
        <f>'Paste Query'!V1681</f>
        <v>0</v>
      </c>
      <c r="T1680" s="26">
        <f>'Paste Query'!W1681</f>
        <v>0</v>
      </c>
      <c r="U1680" s="27">
        <f>'Paste Query'!X1681</f>
        <v>0</v>
      </c>
      <c r="V1680" s="27">
        <f>'Paste Query'!Y1681</f>
        <v>0</v>
      </c>
      <c r="W1680" s="26">
        <f>'Paste Query'!Z1681</f>
        <v>0</v>
      </c>
      <c r="X1680" s="31">
        <f>'Paste Query'!AA1681</f>
        <v>0</v>
      </c>
      <c r="Y1680" s="31">
        <f>'Paste Query'!AB1681</f>
        <v>0</v>
      </c>
      <c r="Z1680" s="28" t="str">
        <f>IF(OR(A1680 = "", A1680 = 0), "", IF(P1680 = "VIRTUAL AS", "Approved", IF(COUNTIF(List_of_Specialized_Rooms, P1680) &gt; 0, "Approved", IFERROR(VLOOKUP(W1680 &amp; " " &amp; TEXT(X1680,"h:mm AM/PM") &amp; " - " &amp; TEXT(Y1680,"h:mm AM/PM"), Table_for_Approval, 2, FALSE), "Not Approved"))))</f>
        <v/>
      </c>
    </row>
    <row r="1681" spans="1:26" ht="13.8">
      <c r="A1681" s="26">
        <f>'Paste Query'!D1682</f>
        <v>0</v>
      </c>
      <c r="B1681" s="26">
        <f>'Paste Query'!E1682</f>
        <v>0</v>
      </c>
      <c r="C1681" s="26">
        <f>'Paste Query'!F1682</f>
        <v>0</v>
      </c>
      <c r="D1681" s="27">
        <f>'Paste Query'!G1682</f>
        <v>0</v>
      </c>
      <c r="E1681" s="26">
        <f>'Paste Query'!H1682</f>
        <v>0</v>
      </c>
      <c r="F1681" s="26">
        <f>'Paste Query'!I1682</f>
        <v>0</v>
      </c>
      <c r="G1681" s="26">
        <f>'Paste Query'!J1682</f>
        <v>0</v>
      </c>
      <c r="H1681" s="27">
        <f>'Paste Query'!K1682</f>
        <v>0</v>
      </c>
      <c r="I1681" s="26">
        <f>'Paste Query'!L1682</f>
        <v>0</v>
      </c>
      <c r="J1681" s="26">
        <f>'Paste Query'!M1682</f>
        <v>0</v>
      </c>
      <c r="K1681" s="26">
        <f>'Paste Query'!N1682</f>
        <v>0</v>
      </c>
      <c r="L1681" s="26">
        <f>'Paste Query'!O1682</f>
        <v>0</v>
      </c>
      <c r="M1681" s="27">
        <f>'Paste Query'!P1682</f>
        <v>0</v>
      </c>
      <c r="N1681" s="27">
        <f>'Paste Query'!Q1682</f>
        <v>0</v>
      </c>
      <c r="O1681" s="27">
        <f>'Paste Query'!R1682</f>
        <v>0</v>
      </c>
      <c r="P1681" s="26">
        <f>'Paste Query'!S1682</f>
        <v>0</v>
      </c>
      <c r="Q1681" s="27">
        <f>'Paste Query'!T1682</f>
        <v>0</v>
      </c>
      <c r="R1681" s="26">
        <f>'Paste Query'!U1682</f>
        <v>0</v>
      </c>
      <c r="S1681" s="26">
        <f>'Paste Query'!V1682</f>
        <v>0</v>
      </c>
      <c r="T1681" s="26">
        <f>'Paste Query'!W1682</f>
        <v>0</v>
      </c>
      <c r="U1681" s="27">
        <f>'Paste Query'!X1682</f>
        <v>0</v>
      </c>
      <c r="V1681" s="27">
        <f>'Paste Query'!Y1682</f>
        <v>0</v>
      </c>
      <c r="W1681" s="26">
        <f>'Paste Query'!Z1682</f>
        <v>0</v>
      </c>
      <c r="X1681" s="31">
        <f>'Paste Query'!AA1682</f>
        <v>0</v>
      </c>
      <c r="Y1681" s="31">
        <f>'Paste Query'!AB1682</f>
        <v>0</v>
      </c>
      <c r="Z1681" s="28" t="str">
        <f>IF(OR(A1681 = "", A1681 = 0), "", IF(P1681 = "VIRTUAL AS", "Approved", IF(COUNTIF(List_of_Specialized_Rooms, P1681) &gt; 0, "Approved", IFERROR(VLOOKUP(W1681 &amp; " " &amp; TEXT(X1681,"h:mm AM/PM") &amp; " - " &amp; TEXT(Y1681,"h:mm AM/PM"), Table_for_Approval, 2, FALSE), "Not Approved"))))</f>
        <v/>
      </c>
    </row>
    <row r="1682" spans="1:26" ht="13.8">
      <c r="A1682" s="26">
        <f>'Paste Query'!D1683</f>
        <v>0</v>
      </c>
      <c r="B1682" s="26">
        <f>'Paste Query'!E1683</f>
        <v>0</v>
      </c>
      <c r="C1682" s="26">
        <f>'Paste Query'!F1683</f>
        <v>0</v>
      </c>
      <c r="D1682" s="27">
        <f>'Paste Query'!G1683</f>
        <v>0</v>
      </c>
      <c r="E1682" s="26">
        <f>'Paste Query'!H1683</f>
        <v>0</v>
      </c>
      <c r="F1682" s="26">
        <f>'Paste Query'!I1683</f>
        <v>0</v>
      </c>
      <c r="G1682" s="26">
        <f>'Paste Query'!J1683</f>
        <v>0</v>
      </c>
      <c r="H1682" s="27">
        <f>'Paste Query'!K1683</f>
        <v>0</v>
      </c>
      <c r="I1682" s="26">
        <f>'Paste Query'!L1683</f>
        <v>0</v>
      </c>
      <c r="J1682" s="26">
        <f>'Paste Query'!M1683</f>
        <v>0</v>
      </c>
      <c r="K1682" s="26">
        <f>'Paste Query'!N1683</f>
        <v>0</v>
      </c>
      <c r="L1682" s="26">
        <f>'Paste Query'!O1683</f>
        <v>0</v>
      </c>
      <c r="M1682" s="27">
        <f>'Paste Query'!P1683</f>
        <v>0</v>
      </c>
      <c r="N1682" s="27">
        <f>'Paste Query'!Q1683</f>
        <v>0</v>
      </c>
      <c r="O1682" s="27">
        <f>'Paste Query'!R1683</f>
        <v>0</v>
      </c>
      <c r="P1682" s="26">
        <f>'Paste Query'!S1683</f>
        <v>0</v>
      </c>
      <c r="Q1682" s="27">
        <f>'Paste Query'!T1683</f>
        <v>0</v>
      </c>
      <c r="R1682" s="26">
        <f>'Paste Query'!U1683</f>
        <v>0</v>
      </c>
      <c r="S1682" s="26">
        <f>'Paste Query'!V1683</f>
        <v>0</v>
      </c>
      <c r="T1682" s="26">
        <f>'Paste Query'!W1683</f>
        <v>0</v>
      </c>
      <c r="U1682" s="27">
        <f>'Paste Query'!X1683</f>
        <v>0</v>
      </c>
      <c r="V1682" s="27">
        <f>'Paste Query'!Y1683</f>
        <v>0</v>
      </c>
      <c r="W1682" s="26">
        <f>'Paste Query'!Z1683</f>
        <v>0</v>
      </c>
      <c r="X1682" s="31">
        <f>'Paste Query'!AA1683</f>
        <v>0</v>
      </c>
      <c r="Y1682" s="31">
        <f>'Paste Query'!AB1683</f>
        <v>0</v>
      </c>
      <c r="Z1682" s="28" t="str">
        <f>IF(OR(A1682 = "", A1682 = 0), "", IF(P1682 = "VIRTUAL AS", "Approved", IF(COUNTIF(List_of_Specialized_Rooms, P1682) &gt; 0, "Approved", IFERROR(VLOOKUP(W1682 &amp; " " &amp; TEXT(X1682,"h:mm AM/PM") &amp; " - " &amp; TEXT(Y1682,"h:mm AM/PM"), Table_for_Approval, 2, FALSE), "Not Approved"))))</f>
        <v/>
      </c>
    </row>
    <row r="1683" spans="1:26" ht="13.8">
      <c r="A1683" s="26">
        <f>'Paste Query'!D1684</f>
        <v>0</v>
      </c>
      <c r="B1683" s="26">
        <f>'Paste Query'!E1684</f>
        <v>0</v>
      </c>
      <c r="C1683" s="26">
        <f>'Paste Query'!F1684</f>
        <v>0</v>
      </c>
      <c r="D1683" s="27">
        <f>'Paste Query'!G1684</f>
        <v>0</v>
      </c>
      <c r="E1683" s="26">
        <f>'Paste Query'!H1684</f>
        <v>0</v>
      </c>
      <c r="F1683" s="26">
        <f>'Paste Query'!I1684</f>
        <v>0</v>
      </c>
      <c r="G1683" s="26">
        <f>'Paste Query'!J1684</f>
        <v>0</v>
      </c>
      <c r="H1683" s="27">
        <f>'Paste Query'!K1684</f>
        <v>0</v>
      </c>
      <c r="I1683" s="26">
        <f>'Paste Query'!L1684</f>
        <v>0</v>
      </c>
      <c r="J1683" s="26">
        <f>'Paste Query'!M1684</f>
        <v>0</v>
      </c>
      <c r="K1683" s="26">
        <f>'Paste Query'!N1684</f>
        <v>0</v>
      </c>
      <c r="L1683" s="26">
        <f>'Paste Query'!O1684</f>
        <v>0</v>
      </c>
      <c r="M1683" s="27">
        <f>'Paste Query'!P1684</f>
        <v>0</v>
      </c>
      <c r="N1683" s="27">
        <f>'Paste Query'!Q1684</f>
        <v>0</v>
      </c>
      <c r="O1683" s="27">
        <f>'Paste Query'!R1684</f>
        <v>0</v>
      </c>
      <c r="P1683" s="26">
        <f>'Paste Query'!S1684</f>
        <v>0</v>
      </c>
      <c r="Q1683" s="27">
        <f>'Paste Query'!T1684</f>
        <v>0</v>
      </c>
      <c r="R1683" s="26">
        <f>'Paste Query'!U1684</f>
        <v>0</v>
      </c>
      <c r="S1683" s="26">
        <f>'Paste Query'!V1684</f>
        <v>0</v>
      </c>
      <c r="T1683" s="26">
        <f>'Paste Query'!W1684</f>
        <v>0</v>
      </c>
      <c r="U1683" s="27">
        <f>'Paste Query'!X1684</f>
        <v>0</v>
      </c>
      <c r="V1683" s="27">
        <f>'Paste Query'!Y1684</f>
        <v>0</v>
      </c>
      <c r="W1683" s="26">
        <f>'Paste Query'!Z1684</f>
        <v>0</v>
      </c>
      <c r="X1683" s="31">
        <f>'Paste Query'!AA1684</f>
        <v>0</v>
      </c>
      <c r="Y1683" s="31">
        <f>'Paste Query'!AB1684</f>
        <v>0</v>
      </c>
      <c r="Z1683" s="28" t="str">
        <f>IF(OR(A1683 = "", A1683 = 0), "", IF(P1683 = "VIRTUAL AS", "Approved", IF(COUNTIF(List_of_Specialized_Rooms, P1683) &gt; 0, "Approved", IFERROR(VLOOKUP(W1683 &amp; " " &amp; TEXT(X1683,"h:mm AM/PM") &amp; " - " &amp; TEXT(Y1683,"h:mm AM/PM"), Table_for_Approval, 2, FALSE), "Not Approved"))))</f>
        <v/>
      </c>
    </row>
    <row r="1684" spans="1:26" ht="13.8">
      <c r="A1684" s="26">
        <f>'Paste Query'!D1685</f>
        <v>0</v>
      </c>
      <c r="B1684" s="26">
        <f>'Paste Query'!E1685</f>
        <v>0</v>
      </c>
      <c r="C1684" s="26">
        <f>'Paste Query'!F1685</f>
        <v>0</v>
      </c>
      <c r="D1684" s="27">
        <f>'Paste Query'!G1685</f>
        <v>0</v>
      </c>
      <c r="E1684" s="26">
        <f>'Paste Query'!H1685</f>
        <v>0</v>
      </c>
      <c r="F1684" s="26">
        <f>'Paste Query'!I1685</f>
        <v>0</v>
      </c>
      <c r="G1684" s="26">
        <f>'Paste Query'!J1685</f>
        <v>0</v>
      </c>
      <c r="H1684" s="27">
        <f>'Paste Query'!K1685</f>
        <v>0</v>
      </c>
      <c r="I1684" s="26">
        <f>'Paste Query'!L1685</f>
        <v>0</v>
      </c>
      <c r="J1684" s="26">
        <f>'Paste Query'!M1685</f>
        <v>0</v>
      </c>
      <c r="K1684" s="26">
        <f>'Paste Query'!N1685</f>
        <v>0</v>
      </c>
      <c r="L1684" s="26">
        <f>'Paste Query'!O1685</f>
        <v>0</v>
      </c>
      <c r="M1684" s="27">
        <f>'Paste Query'!P1685</f>
        <v>0</v>
      </c>
      <c r="N1684" s="27">
        <f>'Paste Query'!Q1685</f>
        <v>0</v>
      </c>
      <c r="O1684" s="27">
        <f>'Paste Query'!R1685</f>
        <v>0</v>
      </c>
      <c r="P1684" s="26">
        <f>'Paste Query'!S1685</f>
        <v>0</v>
      </c>
      <c r="Q1684" s="27">
        <f>'Paste Query'!T1685</f>
        <v>0</v>
      </c>
      <c r="R1684" s="26">
        <f>'Paste Query'!U1685</f>
        <v>0</v>
      </c>
      <c r="S1684" s="26">
        <f>'Paste Query'!V1685</f>
        <v>0</v>
      </c>
      <c r="T1684" s="26">
        <f>'Paste Query'!W1685</f>
        <v>0</v>
      </c>
      <c r="U1684" s="27">
        <f>'Paste Query'!X1685</f>
        <v>0</v>
      </c>
      <c r="V1684" s="27">
        <f>'Paste Query'!Y1685</f>
        <v>0</v>
      </c>
      <c r="W1684" s="26">
        <f>'Paste Query'!Z1685</f>
        <v>0</v>
      </c>
      <c r="X1684" s="31">
        <f>'Paste Query'!AA1685</f>
        <v>0</v>
      </c>
      <c r="Y1684" s="31">
        <f>'Paste Query'!AB1685</f>
        <v>0</v>
      </c>
      <c r="Z1684" s="28" t="str">
        <f>IF(OR(A1684 = "", A1684 = 0), "", IF(P1684 = "VIRTUAL AS", "Approved", IF(COUNTIF(List_of_Specialized_Rooms, P1684) &gt; 0, "Approved", IFERROR(VLOOKUP(W1684 &amp; " " &amp; TEXT(X1684,"h:mm AM/PM") &amp; " - " &amp; TEXT(Y1684,"h:mm AM/PM"), Table_for_Approval, 2, FALSE), "Not Approved"))))</f>
        <v/>
      </c>
    </row>
    <row r="1685" spans="1:26" ht="13.8">
      <c r="A1685" s="26">
        <f>'Paste Query'!D1686</f>
        <v>0</v>
      </c>
      <c r="B1685" s="26">
        <f>'Paste Query'!E1686</f>
        <v>0</v>
      </c>
      <c r="C1685" s="26">
        <f>'Paste Query'!F1686</f>
        <v>0</v>
      </c>
      <c r="D1685" s="27">
        <f>'Paste Query'!G1686</f>
        <v>0</v>
      </c>
      <c r="E1685" s="26">
        <f>'Paste Query'!H1686</f>
        <v>0</v>
      </c>
      <c r="F1685" s="26">
        <f>'Paste Query'!I1686</f>
        <v>0</v>
      </c>
      <c r="G1685" s="26">
        <f>'Paste Query'!J1686</f>
        <v>0</v>
      </c>
      <c r="H1685" s="27">
        <f>'Paste Query'!K1686</f>
        <v>0</v>
      </c>
      <c r="I1685" s="26">
        <f>'Paste Query'!L1686</f>
        <v>0</v>
      </c>
      <c r="J1685" s="26">
        <f>'Paste Query'!M1686</f>
        <v>0</v>
      </c>
      <c r="K1685" s="26">
        <f>'Paste Query'!N1686</f>
        <v>0</v>
      </c>
      <c r="L1685" s="26">
        <f>'Paste Query'!O1686</f>
        <v>0</v>
      </c>
      <c r="M1685" s="27">
        <f>'Paste Query'!P1686</f>
        <v>0</v>
      </c>
      <c r="N1685" s="27">
        <f>'Paste Query'!Q1686</f>
        <v>0</v>
      </c>
      <c r="O1685" s="27">
        <f>'Paste Query'!R1686</f>
        <v>0</v>
      </c>
      <c r="P1685" s="26">
        <f>'Paste Query'!S1686</f>
        <v>0</v>
      </c>
      <c r="Q1685" s="27">
        <f>'Paste Query'!T1686</f>
        <v>0</v>
      </c>
      <c r="R1685" s="26">
        <f>'Paste Query'!U1686</f>
        <v>0</v>
      </c>
      <c r="S1685" s="26">
        <f>'Paste Query'!V1686</f>
        <v>0</v>
      </c>
      <c r="T1685" s="26">
        <f>'Paste Query'!W1686</f>
        <v>0</v>
      </c>
      <c r="U1685" s="27">
        <f>'Paste Query'!X1686</f>
        <v>0</v>
      </c>
      <c r="V1685" s="27">
        <f>'Paste Query'!Y1686</f>
        <v>0</v>
      </c>
      <c r="W1685" s="26">
        <f>'Paste Query'!Z1686</f>
        <v>0</v>
      </c>
      <c r="X1685" s="31">
        <f>'Paste Query'!AA1686</f>
        <v>0</v>
      </c>
      <c r="Y1685" s="31">
        <f>'Paste Query'!AB1686</f>
        <v>0</v>
      </c>
      <c r="Z1685" s="28" t="str">
        <f>IF(OR(A1685 = "", A1685 = 0), "", IF(P1685 = "VIRTUAL AS", "Approved", IF(COUNTIF(List_of_Specialized_Rooms, P1685) &gt; 0, "Approved", IFERROR(VLOOKUP(W1685 &amp; " " &amp; TEXT(X1685,"h:mm AM/PM") &amp; " - " &amp; TEXT(Y1685,"h:mm AM/PM"), Table_for_Approval, 2, FALSE), "Not Approved"))))</f>
        <v/>
      </c>
    </row>
    <row r="1686" spans="1:26" ht="13.8">
      <c r="A1686" s="26">
        <f>'Paste Query'!D1687</f>
        <v>0</v>
      </c>
      <c r="B1686" s="26">
        <f>'Paste Query'!E1687</f>
        <v>0</v>
      </c>
      <c r="C1686" s="26">
        <f>'Paste Query'!F1687</f>
        <v>0</v>
      </c>
      <c r="D1686" s="27">
        <f>'Paste Query'!G1687</f>
        <v>0</v>
      </c>
      <c r="E1686" s="26">
        <f>'Paste Query'!H1687</f>
        <v>0</v>
      </c>
      <c r="F1686" s="26">
        <f>'Paste Query'!I1687</f>
        <v>0</v>
      </c>
      <c r="G1686" s="26">
        <f>'Paste Query'!J1687</f>
        <v>0</v>
      </c>
      <c r="H1686" s="27">
        <f>'Paste Query'!K1687</f>
        <v>0</v>
      </c>
      <c r="I1686" s="26">
        <f>'Paste Query'!L1687</f>
        <v>0</v>
      </c>
      <c r="J1686" s="26">
        <f>'Paste Query'!M1687</f>
        <v>0</v>
      </c>
      <c r="K1686" s="26">
        <f>'Paste Query'!N1687</f>
        <v>0</v>
      </c>
      <c r="L1686" s="26">
        <f>'Paste Query'!O1687</f>
        <v>0</v>
      </c>
      <c r="M1686" s="27">
        <f>'Paste Query'!P1687</f>
        <v>0</v>
      </c>
      <c r="N1686" s="27">
        <f>'Paste Query'!Q1687</f>
        <v>0</v>
      </c>
      <c r="O1686" s="27">
        <f>'Paste Query'!R1687</f>
        <v>0</v>
      </c>
      <c r="P1686" s="26">
        <f>'Paste Query'!S1687</f>
        <v>0</v>
      </c>
      <c r="Q1686" s="27">
        <f>'Paste Query'!T1687</f>
        <v>0</v>
      </c>
      <c r="R1686" s="26">
        <f>'Paste Query'!U1687</f>
        <v>0</v>
      </c>
      <c r="S1686" s="26">
        <f>'Paste Query'!V1687</f>
        <v>0</v>
      </c>
      <c r="T1686" s="26">
        <f>'Paste Query'!W1687</f>
        <v>0</v>
      </c>
      <c r="U1686" s="27">
        <f>'Paste Query'!X1687</f>
        <v>0</v>
      </c>
      <c r="V1686" s="27">
        <f>'Paste Query'!Y1687</f>
        <v>0</v>
      </c>
      <c r="W1686" s="26">
        <f>'Paste Query'!Z1687</f>
        <v>0</v>
      </c>
      <c r="X1686" s="31">
        <f>'Paste Query'!AA1687</f>
        <v>0</v>
      </c>
      <c r="Y1686" s="31">
        <f>'Paste Query'!AB1687</f>
        <v>0</v>
      </c>
      <c r="Z1686" s="28" t="str">
        <f>IF(OR(A1686 = "", A1686 = 0), "", IF(P1686 = "VIRTUAL AS", "Approved", IF(COUNTIF(List_of_Specialized_Rooms, P1686) &gt; 0, "Approved", IFERROR(VLOOKUP(W1686 &amp; " " &amp; TEXT(X1686,"h:mm AM/PM") &amp; " - " &amp; TEXT(Y1686,"h:mm AM/PM"), Table_for_Approval, 2, FALSE), "Not Approved"))))</f>
        <v/>
      </c>
    </row>
    <row r="1687" spans="1:26" ht="13.8">
      <c r="A1687" s="26">
        <f>'Paste Query'!D1688</f>
        <v>0</v>
      </c>
      <c r="B1687" s="26">
        <f>'Paste Query'!E1688</f>
        <v>0</v>
      </c>
      <c r="C1687" s="26">
        <f>'Paste Query'!F1688</f>
        <v>0</v>
      </c>
      <c r="D1687" s="27">
        <f>'Paste Query'!G1688</f>
        <v>0</v>
      </c>
      <c r="E1687" s="26">
        <f>'Paste Query'!H1688</f>
        <v>0</v>
      </c>
      <c r="F1687" s="26">
        <f>'Paste Query'!I1688</f>
        <v>0</v>
      </c>
      <c r="G1687" s="26">
        <f>'Paste Query'!J1688</f>
        <v>0</v>
      </c>
      <c r="H1687" s="27">
        <f>'Paste Query'!K1688</f>
        <v>0</v>
      </c>
      <c r="I1687" s="26">
        <f>'Paste Query'!L1688</f>
        <v>0</v>
      </c>
      <c r="J1687" s="26">
        <f>'Paste Query'!M1688</f>
        <v>0</v>
      </c>
      <c r="K1687" s="26">
        <f>'Paste Query'!N1688</f>
        <v>0</v>
      </c>
      <c r="L1687" s="26">
        <f>'Paste Query'!O1688</f>
        <v>0</v>
      </c>
      <c r="M1687" s="27">
        <f>'Paste Query'!P1688</f>
        <v>0</v>
      </c>
      <c r="N1687" s="27">
        <f>'Paste Query'!Q1688</f>
        <v>0</v>
      </c>
      <c r="O1687" s="27">
        <f>'Paste Query'!R1688</f>
        <v>0</v>
      </c>
      <c r="P1687" s="26">
        <f>'Paste Query'!S1688</f>
        <v>0</v>
      </c>
      <c r="Q1687" s="27">
        <f>'Paste Query'!T1688</f>
        <v>0</v>
      </c>
      <c r="R1687" s="26">
        <f>'Paste Query'!U1688</f>
        <v>0</v>
      </c>
      <c r="S1687" s="26">
        <f>'Paste Query'!V1688</f>
        <v>0</v>
      </c>
      <c r="T1687" s="26">
        <f>'Paste Query'!W1688</f>
        <v>0</v>
      </c>
      <c r="U1687" s="27">
        <f>'Paste Query'!X1688</f>
        <v>0</v>
      </c>
      <c r="V1687" s="27">
        <f>'Paste Query'!Y1688</f>
        <v>0</v>
      </c>
      <c r="W1687" s="26">
        <f>'Paste Query'!Z1688</f>
        <v>0</v>
      </c>
      <c r="X1687" s="31">
        <f>'Paste Query'!AA1688</f>
        <v>0</v>
      </c>
      <c r="Y1687" s="31">
        <f>'Paste Query'!AB1688</f>
        <v>0</v>
      </c>
      <c r="Z1687" s="28" t="str">
        <f>IF(OR(A1687 = "", A1687 = 0), "", IF(P1687 = "VIRTUAL AS", "Approved", IF(COUNTIF(List_of_Specialized_Rooms, P1687) &gt; 0, "Approved", IFERROR(VLOOKUP(W1687 &amp; " " &amp; TEXT(X1687,"h:mm AM/PM") &amp; " - " &amp; TEXT(Y1687,"h:mm AM/PM"), Table_for_Approval, 2, FALSE), "Not Approved"))))</f>
        <v/>
      </c>
    </row>
    <row r="1688" spans="1:26" ht="13.8">
      <c r="A1688" s="26">
        <f>'Paste Query'!D1689</f>
        <v>0</v>
      </c>
      <c r="B1688" s="26">
        <f>'Paste Query'!E1689</f>
        <v>0</v>
      </c>
      <c r="C1688" s="26">
        <f>'Paste Query'!F1689</f>
        <v>0</v>
      </c>
      <c r="D1688" s="27">
        <f>'Paste Query'!G1689</f>
        <v>0</v>
      </c>
      <c r="E1688" s="26">
        <f>'Paste Query'!H1689</f>
        <v>0</v>
      </c>
      <c r="F1688" s="26">
        <f>'Paste Query'!I1689</f>
        <v>0</v>
      </c>
      <c r="G1688" s="26">
        <f>'Paste Query'!J1689</f>
        <v>0</v>
      </c>
      <c r="H1688" s="27">
        <f>'Paste Query'!K1689</f>
        <v>0</v>
      </c>
      <c r="I1688" s="26">
        <f>'Paste Query'!L1689</f>
        <v>0</v>
      </c>
      <c r="J1688" s="26">
        <f>'Paste Query'!M1689</f>
        <v>0</v>
      </c>
      <c r="K1688" s="26">
        <f>'Paste Query'!N1689</f>
        <v>0</v>
      </c>
      <c r="L1688" s="26">
        <f>'Paste Query'!O1689</f>
        <v>0</v>
      </c>
      <c r="M1688" s="27">
        <f>'Paste Query'!P1689</f>
        <v>0</v>
      </c>
      <c r="N1688" s="27">
        <f>'Paste Query'!Q1689</f>
        <v>0</v>
      </c>
      <c r="O1688" s="27">
        <f>'Paste Query'!R1689</f>
        <v>0</v>
      </c>
      <c r="P1688" s="26">
        <f>'Paste Query'!S1689</f>
        <v>0</v>
      </c>
      <c r="Q1688" s="27">
        <f>'Paste Query'!T1689</f>
        <v>0</v>
      </c>
      <c r="R1688" s="26">
        <f>'Paste Query'!U1689</f>
        <v>0</v>
      </c>
      <c r="S1688" s="26">
        <f>'Paste Query'!V1689</f>
        <v>0</v>
      </c>
      <c r="T1688" s="26">
        <f>'Paste Query'!W1689</f>
        <v>0</v>
      </c>
      <c r="U1688" s="27">
        <f>'Paste Query'!X1689</f>
        <v>0</v>
      </c>
      <c r="V1688" s="27">
        <f>'Paste Query'!Y1689</f>
        <v>0</v>
      </c>
      <c r="W1688" s="26">
        <f>'Paste Query'!Z1689</f>
        <v>0</v>
      </c>
      <c r="X1688" s="31">
        <f>'Paste Query'!AA1689</f>
        <v>0</v>
      </c>
      <c r="Y1688" s="31">
        <f>'Paste Query'!AB1689</f>
        <v>0</v>
      </c>
      <c r="Z1688" s="28" t="str">
        <f>IF(OR(A1688 = "", A1688 = 0), "", IF(P1688 = "VIRTUAL AS", "Approved", IF(COUNTIF(List_of_Specialized_Rooms, P1688) &gt; 0, "Approved", IFERROR(VLOOKUP(W1688 &amp; " " &amp; TEXT(X1688,"h:mm AM/PM") &amp; " - " &amp; TEXT(Y1688,"h:mm AM/PM"), Table_for_Approval, 2, FALSE), "Not Approved"))))</f>
        <v/>
      </c>
    </row>
    <row r="1689" spans="1:26" ht="13.8">
      <c r="A1689" s="26">
        <f>'Paste Query'!D1690</f>
        <v>0</v>
      </c>
      <c r="B1689" s="26">
        <f>'Paste Query'!E1690</f>
        <v>0</v>
      </c>
      <c r="C1689" s="26">
        <f>'Paste Query'!F1690</f>
        <v>0</v>
      </c>
      <c r="D1689" s="27">
        <f>'Paste Query'!G1690</f>
        <v>0</v>
      </c>
      <c r="E1689" s="26">
        <f>'Paste Query'!H1690</f>
        <v>0</v>
      </c>
      <c r="F1689" s="26">
        <f>'Paste Query'!I1690</f>
        <v>0</v>
      </c>
      <c r="G1689" s="26">
        <f>'Paste Query'!J1690</f>
        <v>0</v>
      </c>
      <c r="H1689" s="27">
        <f>'Paste Query'!K1690</f>
        <v>0</v>
      </c>
      <c r="I1689" s="26">
        <f>'Paste Query'!L1690</f>
        <v>0</v>
      </c>
      <c r="J1689" s="26">
        <f>'Paste Query'!M1690</f>
        <v>0</v>
      </c>
      <c r="K1689" s="26">
        <f>'Paste Query'!N1690</f>
        <v>0</v>
      </c>
      <c r="L1689" s="26">
        <f>'Paste Query'!O1690</f>
        <v>0</v>
      </c>
      <c r="M1689" s="27">
        <f>'Paste Query'!P1690</f>
        <v>0</v>
      </c>
      <c r="N1689" s="27">
        <f>'Paste Query'!Q1690</f>
        <v>0</v>
      </c>
      <c r="O1689" s="27">
        <f>'Paste Query'!R1690</f>
        <v>0</v>
      </c>
      <c r="P1689" s="26">
        <f>'Paste Query'!S1690</f>
        <v>0</v>
      </c>
      <c r="Q1689" s="27">
        <f>'Paste Query'!T1690</f>
        <v>0</v>
      </c>
      <c r="R1689" s="26">
        <f>'Paste Query'!U1690</f>
        <v>0</v>
      </c>
      <c r="S1689" s="26">
        <f>'Paste Query'!V1690</f>
        <v>0</v>
      </c>
      <c r="T1689" s="26">
        <f>'Paste Query'!W1690</f>
        <v>0</v>
      </c>
      <c r="U1689" s="27">
        <f>'Paste Query'!X1690</f>
        <v>0</v>
      </c>
      <c r="V1689" s="27">
        <f>'Paste Query'!Y1690</f>
        <v>0</v>
      </c>
      <c r="W1689" s="26">
        <f>'Paste Query'!Z1690</f>
        <v>0</v>
      </c>
      <c r="X1689" s="31">
        <f>'Paste Query'!AA1690</f>
        <v>0</v>
      </c>
      <c r="Y1689" s="31">
        <f>'Paste Query'!AB1690</f>
        <v>0</v>
      </c>
      <c r="Z1689" s="28" t="str">
        <f>IF(OR(A1689 = "", A1689 = 0), "", IF(P1689 = "VIRTUAL AS", "Approved", IF(COUNTIF(List_of_Specialized_Rooms, P1689) &gt; 0, "Approved", IFERROR(VLOOKUP(W1689 &amp; " " &amp; TEXT(X1689,"h:mm AM/PM") &amp; " - " &amp; TEXT(Y1689,"h:mm AM/PM"), Table_for_Approval, 2, FALSE), "Not Approved"))))</f>
        <v/>
      </c>
    </row>
    <row r="1690" spans="1:26" ht="13.8">
      <c r="A1690" s="26">
        <f>'Paste Query'!D1691</f>
        <v>0</v>
      </c>
      <c r="B1690" s="26">
        <f>'Paste Query'!E1691</f>
        <v>0</v>
      </c>
      <c r="C1690" s="26">
        <f>'Paste Query'!F1691</f>
        <v>0</v>
      </c>
      <c r="D1690" s="27">
        <f>'Paste Query'!G1691</f>
        <v>0</v>
      </c>
      <c r="E1690" s="26">
        <f>'Paste Query'!H1691</f>
        <v>0</v>
      </c>
      <c r="F1690" s="26">
        <f>'Paste Query'!I1691</f>
        <v>0</v>
      </c>
      <c r="G1690" s="26">
        <f>'Paste Query'!J1691</f>
        <v>0</v>
      </c>
      <c r="H1690" s="27">
        <f>'Paste Query'!K1691</f>
        <v>0</v>
      </c>
      <c r="I1690" s="26">
        <f>'Paste Query'!L1691</f>
        <v>0</v>
      </c>
      <c r="J1690" s="26">
        <f>'Paste Query'!M1691</f>
        <v>0</v>
      </c>
      <c r="K1690" s="26">
        <f>'Paste Query'!N1691</f>
        <v>0</v>
      </c>
      <c r="L1690" s="26">
        <f>'Paste Query'!O1691</f>
        <v>0</v>
      </c>
      <c r="M1690" s="27">
        <f>'Paste Query'!P1691</f>
        <v>0</v>
      </c>
      <c r="N1690" s="27">
        <f>'Paste Query'!Q1691</f>
        <v>0</v>
      </c>
      <c r="O1690" s="27">
        <f>'Paste Query'!R1691</f>
        <v>0</v>
      </c>
      <c r="P1690" s="26">
        <f>'Paste Query'!S1691</f>
        <v>0</v>
      </c>
      <c r="Q1690" s="27">
        <f>'Paste Query'!T1691</f>
        <v>0</v>
      </c>
      <c r="R1690" s="26">
        <f>'Paste Query'!U1691</f>
        <v>0</v>
      </c>
      <c r="S1690" s="26">
        <f>'Paste Query'!V1691</f>
        <v>0</v>
      </c>
      <c r="T1690" s="26">
        <f>'Paste Query'!W1691</f>
        <v>0</v>
      </c>
      <c r="U1690" s="27">
        <f>'Paste Query'!X1691</f>
        <v>0</v>
      </c>
      <c r="V1690" s="27">
        <f>'Paste Query'!Y1691</f>
        <v>0</v>
      </c>
      <c r="W1690" s="26">
        <f>'Paste Query'!Z1691</f>
        <v>0</v>
      </c>
      <c r="X1690" s="31">
        <f>'Paste Query'!AA1691</f>
        <v>0</v>
      </c>
      <c r="Y1690" s="31">
        <f>'Paste Query'!AB1691</f>
        <v>0</v>
      </c>
      <c r="Z1690" s="28" t="str">
        <f>IF(OR(A1690 = "", A1690 = 0), "", IF(P1690 = "VIRTUAL AS", "Approved", IF(COUNTIF(List_of_Specialized_Rooms, P1690) &gt; 0, "Approved", IFERROR(VLOOKUP(W1690 &amp; " " &amp; TEXT(X1690,"h:mm AM/PM") &amp; " - " &amp; TEXT(Y1690,"h:mm AM/PM"), Table_for_Approval, 2, FALSE), "Not Approved"))))</f>
        <v/>
      </c>
    </row>
    <row r="1691" spans="1:26" ht="13.8">
      <c r="A1691" s="26">
        <f>'Paste Query'!D1692</f>
        <v>0</v>
      </c>
      <c r="B1691" s="26">
        <f>'Paste Query'!E1692</f>
        <v>0</v>
      </c>
      <c r="C1691" s="26">
        <f>'Paste Query'!F1692</f>
        <v>0</v>
      </c>
      <c r="D1691" s="27">
        <f>'Paste Query'!G1692</f>
        <v>0</v>
      </c>
      <c r="E1691" s="26">
        <f>'Paste Query'!H1692</f>
        <v>0</v>
      </c>
      <c r="F1691" s="26">
        <f>'Paste Query'!I1692</f>
        <v>0</v>
      </c>
      <c r="G1691" s="26">
        <f>'Paste Query'!J1692</f>
        <v>0</v>
      </c>
      <c r="H1691" s="27">
        <f>'Paste Query'!K1692</f>
        <v>0</v>
      </c>
      <c r="I1691" s="26">
        <f>'Paste Query'!L1692</f>
        <v>0</v>
      </c>
      <c r="J1691" s="26">
        <f>'Paste Query'!M1692</f>
        <v>0</v>
      </c>
      <c r="K1691" s="26">
        <f>'Paste Query'!N1692</f>
        <v>0</v>
      </c>
      <c r="L1691" s="26">
        <f>'Paste Query'!O1692</f>
        <v>0</v>
      </c>
      <c r="M1691" s="27">
        <f>'Paste Query'!P1692</f>
        <v>0</v>
      </c>
      <c r="N1691" s="27">
        <f>'Paste Query'!Q1692</f>
        <v>0</v>
      </c>
      <c r="O1691" s="27">
        <f>'Paste Query'!R1692</f>
        <v>0</v>
      </c>
      <c r="P1691" s="26">
        <f>'Paste Query'!S1692</f>
        <v>0</v>
      </c>
      <c r="Q1691" s="27">
        <f>'Paste Query'!T1692</f>
        <v>0</v>
      </c>
      <c r="R1691" s="26">
        <f>'Paste Query'!U1692</f>
        <v>0</v>
      </c>
      <c r="S1691" s="26">
        <f>'Paste Query'!V1692</f>
        <v>0</v>
      </c>
      <c r="T1691" s="26">
        <f>'Paste Query'!W1692</f>
        <v>0</v>
      </c>
      <c r="U1691" s="27">
        <f>'Paste Query'!X1692</f>
        <v>0</v>
      </c>
      <c r="V1691" s="27">
        <f>'Paste Query'!Y1692</f>
        <v>0</v>
      </c>
      <c r="W1691" s="26">
        <f>'Paste Query'!Z1692</f>
        <v>0</v>
      </c>
      <c r="X1691" s="31">
        <f>'Paste Query'!AA1692</f>
        <v>0</v>
      </c>
      <c r="Y1691" s="31">
        <f>'Paste Query'!AB1692</f>
        <v>0</v>
      </c>
      <c r="Z1691" s="28" t="str">
        <f>IF(OR(A1691 = "", A1691 = 0), "", IF(P1691 = "VIRTUAL AS", "Approved", IF(COUNTIF(List_of_Specialized_Rooms, P1691) &gt; 0, "Approved", IFERROR(VLOOKUP(W1691 &amp; " " &amp; TEXT(X1691,"h:mm AM/PM") &amp; " - " &amp; TEXT(Y1691,"h:mm AM/PM"), Table_for_Approval, 2, FALSE), "Not Approved"))))</f>
        <v/>
      </c>
    </row>
    <row r="1692" spans="1:26" ht="13.8">
      <c r="A1692" s="26">
        <f>'Paste Query'!D1693</f>
        <v>0</v>
      </c>
      <c r="B1692" s="26">
        <f>'Paste Query'!E1693</f>
        <v>0</v>
      </c>
      <c r="C1692" s="26">
        <f>'Paste Query'!F1693</f>
        <v>0</v>
      </c>
      <c r="D1692" s="27">
        <f>'Paste Query'!G1693</f>
        <v>0</v>
      </c>
      <c r="E1692" s="26">
        <f>'Paste Query'!H1693</f>
        <v>0</v>
      </c>
      <c r="F1692" s="26">
        <f>'Paste Query'!I1693</f>
        <v>0</v>
      </c>
      <c r="G1692" s="26">
        <f>'Paste Query'!J1693</f>
        <v>0</v>
      </c>
      <c r="H1692" s="27">
        <f>'Paste Query'!K1693</f>
        <v>0</v>
      </c>
      <c r="I1692" s="26">
        <f>'Paste Query'!L1693</f>
        <v>0</v>
      </c>
      <c r="J1692" s="26">
        <f>'Paste Query'!M1693</f>
        <v>0</v>
      </c>
      <c r="K1692" s="26">
        <f>'Paste Query'!N1693</f>
        <v>0</v>
      </c>
      <c r="L1692" s="26">
        <f>'Paste Query'!O1693</f>
        <v>0</v>
      </c>
      <c r="M1692" s="27">
        <f>'Paste Query'!P1693</f>
        <v>0</v>
      </c>
      <c r="N1692" s="27">
        <f>'Paste Query'!Q1693</f>
        <v>0</v>
      </c>
      <c r="O1692" s="27">
        <f>'Paste Query'!R1693</f>
        <v>0</v>
      </c>
      <c r="P1692" s="26">
        <f>'Paste Query'!S1693</f>
        <v>0</v>
      </c>
      <c r="Q1692" s="27">
        <f>'Paste Query'!T1693</f>
        <v>0</v>
      </c>
      <c r="R1692" s="26">
        <f>'Paste Query'!U1693</f>
        <v>0</v>
      </c>
      <c r="S1692" s="26">
        <f>'Paste Query'!V1693</f>
        <v>0</v>
      </c>
      <c r="T1692" s="26">
        <f>'Paste Query'!W1693</f>
        <v>0</v>
      </c>
      <c r="U1692" s="27">
        <f>'Paste Query'!X1693</f>
        <v>0</v>
      </c>
      <c r="V1692" s="27">
        <f>'Paste Query'!Y1693</f>
        <v>0</v>
      </c>
      <c r="W1692" s="26">
        <f>'Paste Query'!Z1693</f>
        <v>0</v>
      </c>
      <c r="X1692" s="31">
        <f>'Paste Query'!AA1693</f>
        <v>0</v>
      </c>
      <c r="Y1692" s="31">
        <f>'Paste Query'!AB1693</f>
        <v>0</v>
      </c>
      <c r="Z1692" s="28" t="str">
        <f>IF(OR(A1692 = "", A1692 = 0), "", IF(P1692 = "VIRTUAL AS", "Approved", IF(COUNTIF(List_of_Specialized_Rooms, P1692) &gt; 0, "Approved", IFERROR(VLOOKUP(W1692 &amp; " " &amp; TEXT(X1692,"h:mm AM/PM") &amp; " - " &amp; TEXT(Y1692,"h:mm AM/PM"), Table_for_Approval, 2, FALSE), "Not Approved"))))</f>
        <v/>
      </c>
    </row>
    <row r="1693" spans="1:26" ht="13.8">
      <c r="A1693" s="26">
        <f>'Paste Query'!D1694</f>
        <v>0</v>
      </c>
      <c r="B1693" s="26">
        <f>'Paste Query'!E1694</f>
        <v>0</v>
      </c>
      <c r="C1693" s="26">
        <f>'Paste Query'!F1694</f>
        <v>0</v>
      </c>
      <c r="D1693" s="27">
        <f>'Paste Query'!G1694</f>
        <v>0</v>
      </c>
      <c r="E1693" s="26">
        <f>'Paste Query'!H1694</f>
        <v>0</v>
      </c>
      <c r="F1693" s="26">
        <f>'Paste Query'!I1694</f>
        <v>0</v>
      </c>
      <c r="G1693" s="26">
        <f>'Paste Query'!J1694</f>
        <v>0</v>
      </c>
      <c r="H1693" s="27">
        <f>'Paste Query'!K1694</f>
        <v>0</v>
      </c>
      <c r="I1693" s="26">
        <f>'Paste Query'!L1694</f>
        <v>0</v>
      </c>
      <c r="J1693" s="26">
        <f>'Paste Query'!M1694</f>
        <v>0</v>
      </c>
      <c r="K1693" s="26">
        <f>'Paste Query'!N1694</f>
        <v>0</v>
      </c>
      <c r="L1693" s="26">
        <f>'Paste Query'!O1694</f>
        <v>0</v>
      </c>
      <c r="M1693" s="27">
        <f>'Paste Query'!P1694</f>
        <v>0</v>
      </c>
      <c r="N1693" s="27">
        <f>'Paste Query'!Q1694</f>
        <v>0</v>
      </c>
      <c r="O1693" s="27">
        <f>'Paste Query'!R1694</f>
        <v>0</v>
      </c>
      <c r="P1693" s="26">
        <f>'Paste Query'!S1694</f>
        <v>0</v>
      </c>
      <c r="Q1693" s="27">
        <f>'Paste Query'!T1694</f>
        <v>0</v>
      </c>
      <c r="R1693" s="26">
        <f>'Paste Query'!U1694</f>
        <v>0</v>
      </c>
      <c r="S1693" s="26">
        <f>'Paste Query'!V1694</f>
        <v>0</v>
      </c>
      <c r="T1693" s="26">
        <f>'Paste Query'!W1694</f>
        <v>0</v>
      </c>
      <c r="U1693" s="27">
        <f>'Paste Query'!X1694</f>
        <v>0</v>
      </c>
      <c r="V1693" s="27">
        <f>'Paste Query'!Y1694</f>
        <v>0</v>
      </c>
      <c r="W1693" s="26">
        <f>'Paste Query'!Z1694</f>
        <v>0</v>
      </c>
      <c r="X1693" s="31">
        <f>'Paste Query'!AA1694</f>
        <v>0</v>
      </c>
      <c r="Y1693" s="31">
        <f>'Paste Query'!AB1694</f>
        <v>0</v>
      </c>
      <c r="Z1693" s="28" t="str">
        <f>IF(OR(A1693 = "", A1693 = 0), "", IF(P1693 = "VIRTUAL AS", "Approved", IF(COUNTIF(List_of_Specialized_Rooms, P1693) &gt; 0, "Approved", IFERROR(VLOOKUP(W1693 &amp; " " &amp; TEXT(X1693,"h:mm AM/PM") &amp; " - " &amp; TEXT(Y1693,"h:mm AM/PM"), Table_for_Approval, 2, FALSE), "Not Approved"))))</f>
        <v/>
      </c>
    </row>
    <row r="1694" spans="1:26" ht="13.8">
      <c r="A1694" s="26">
        <f>'Paste Query'!D1695</f>
        <v>0</v>
      </c>
      <c r="B1694" s="26">
        <f>'Paste Query'!E1695</f>
        <v>0</v>
      </c>
      <c r="C1694" s="26">
        <f>'Paste Query'!F1695</f>
        <v>0</v>
      </c>
      <c r="D1694" s="27">
        <f>'Paste Query'!G1695</f>
        <v>0</v>
      </c>
      <c r="E1694" s="26">
        <f>'Paste Query'!H1695</f>
        <v>0</v>
      </c>
      <c r="F1694" s="26">
        <f>'Paste Query'!I1695</f>
        <v>0</v>
      </c>
      <c r="G1694" s="26">
        <f>'Paste Query'!J1695</f>
        <v>0</v>
      </c>
      <c r="H1694" s="27">
        <f>'Paste Query'!K1695</f>
        <v>0</v>
      </c>
      <c r="I1694" s="26">
        <f>'Paste Query'!L1695</f>
        <v>0</v>
      </c>
      <c r="J1694" s="26">
        <f>'Paste Query'!M1695</f>
        <v>0</v>
      </c>
      <c r="K1694" s="26">
        <f>'Paste Query'!N1695</f>
        <v>0</v>
      </c>
      <c r="L1694" s="26">
        <f>'Paste Query'!O1695</f>
        <v>0</v>
      </c>
      <c r="M1694" s="27">
        <f>'Paste Query'!P1695</f>
        <v>0</v>
      </c>
      <c r="N1694" s="27">
        <f>'Paste Query'!Q1695</f>
        <v>0</v>
      </c>
      <c r="O1694" s="27">
        <f>'Paste Query'!R1695</f>
        <v>0</v>
      </c>
      <c r="P1694" s="26">
        <f>'Paste Query'!S1695</f>
        <v>0</v>
      </c>
      <c r="Q1694" s="27">
        <f>'Paste Query'!T1695</f>
        <v>0</v>
      </c>
      <c r="R1694" s="26">
        <f>'Paste Query'!U1695</f>
        <v>0</v>
      </c>
      <c r="S1694" s="26">
        <f>'Paste Query'!V1695</f>
        <v>0</v>
      </c>
      <c r="T1694" s="26">
        <f>'Paste Query'!W1695</f>
        <v>0</v>
      </c>
      <c r="U1694" s="27">
        <f>'Paste Query'!X1695</f>
        <v>0</v>
      </c>
      <c r="V1694" s="27">
        <f>'Paste Query'!Y1695</f>
        <v>0</v>
      </c>
      <c r="W1694" s="26">
        <f>'Paste Query'!Z1695</f>
        <v>0</v>
      </c>
      <c r="X1694" s="31">
        <f>'Paste Query'!AA1695</f>
        <v>0</v>
      </c>
      <c r="Y1694" s="31">
        <f>'Paste Query'!AB1695</f>
        <v>0</v>
      </c>
      <c r="Z1694" s="28" t="str">
        <f>IF(OR(A1694 = "", A1694 = 0), "", IF(P1694 = "VIRTUAL AS", "Approved", IF(COUNTIF(List_of_Specialized_Rooms, P1694) &gt; 0, "Approved", IFERROR(VLOOKUP(W1694 &amp; " " &amp; TEXT(X1694,"h:mm AM/PM") &amp; " - " &amp; TEXT(Y1694,"h:mm AM/PM"), Table_for_Approval, 2, FALSE), "Not Approved"))))</f>
        <v/>
      </c>
    </row>
    <row r="1695" spans="1:26" ht="13.8">
      <c r="A1695" s="26">
        <f>'Paste Query'!D1696</f>
        <v>0</v>
      </c>
      <c r="B1695" s="26">
        <f>'Paste Query'!E1696</f>
        <v>0</v>
      </c>
      <c r="C1695" s="26">
        <f>'Paste Query'!F1696</f>
        <v>0</v>
      </c>
      <c r="D1695" s="27">
        <f>'Paste Query'!G1696</f>
        <v>0</v>
      </c>
      <c r="E1695" s="26">
        <f>'Paste Query'!H1696</f>
        <v>0</v>
      </c>
      <c r="F1695" s="26">
        <f>'Paste Query'!I1696</f>
        <v>0</v>
      </c>
      <c r="G1695" s="26">
        <f>'Paste Query'!J1696</f>
        <v>0</v>
      </c>
      <c r="H1695" s="27">
        <f>'Paste Query'!K1696</f>
        <v>0</v>
      </c>
      <c r="I1695" s="26">
        <f>'Paste Query'!L1696</f>
        <v>0</v>
      </c>
      <c r="J1695" s="26">
        <f>'Paste Query'!M1696</f>
        <v>0</v>
      </c>
      <c r="K1695" s="26">
        <f>'Paste Query'!N1696</f>
        <v>0</v>
      </c>
      <c r="L1695" s="26">
        <f>'Paste Query'!O1696</f>
        <v>0</v>
      </c>
      <c r="M1695" s="27">
        <f>'Paste Query'!P1696</f>
        <v>0</v>
      </c>
      <c r="N1695" s="27">
        <f>'Paste Query'!Q1696</f>
        <v>0</v>
      </c>
      <c r="O1695" s="27">
        <f>'Paste Query'!R1696</f>
        <v>0</v>
      </c>
      <c r="P1695" s="26">
        <f>'Paste Query'!S1696</f>
        <v>0</v>
      </c>
      <c r="Q1695" s="27">
        <f>'Paste Query'!T1696</f>
        <v>0</v>
      </c>
      <c r="R1695" s="26">
        <f>'Paste Query'!U1696</f>
        <v>0</v>
      </c>
      <c r="S1695" s="26">
        <f>'Paste Query'!V1696</f>
        <v>0</v>
      </c>
      <c r="T1695" s="26">
        <f>'Paste Query'!W1696</f>
        <v>0</v>
      </c>
      <c r="U1695" s="27">
        <f>'Paste Query'!X1696</f>
        <v>0</v>
      </c>
      <c r="V1695" s="27">
        <f>'Paste Query'!Y1696</f>
        <v>0</v>
      </c>
      <c r="W1695" s="26">
        <f>'Paste Query'!Z1696</f>
        <v>0</v>
      </c>
      <c r="X1695" s="31">
        <f>'Paste Query'!AA1696</f>
        <v>0</v>
      </c>
      <c r="Y1695" s="31">
        <f>'Paste Query'!AB1696</f>
        <v>0</v>
      </c>
      <c r="Z1695" s="28" t="str">
        <f>IF(OR(A1695 = "", A1695 = 0), "", IF(P1695 = "VIRTUAL AS", "Approved", IF(COUNTIF(List_of_Specialized_Rooms, P1695) &gt; 0, "Approved", IFERROR(VLOOKUP(W1695 &amp; " " &amp; TEXT(X1695,"h:mm AM/PM") &amp; " - " &amp; TEXT(Y1695,"h:mm AM/PM"), Table_for_Approval, 2, FALSE), "Not Approved"))))</f>
        <v/>
      </c>
    </row>
    <row r="1696" spans="1:26" ht="13.8">
      <c r="A1696" s="26">
        <f>'Paste Query'!D1697</f>
        <v>0</v>
      </c>
      <c r="B1696" s="26">
        <f>'Paste Query'!E1697</f>
        <v>0</v>
      </c>
      <c r="C1696" s="26">
        <f>'Paste Query'!F1697</f>
        <v>0</v>
      </c>
      <c r="D1696" s="27">
        <f>'Paste Query'!G1697</f>
        <v>0</v>
      </c>
      <c r="E1696" s="26">
        <f>'Paste Query'!H1697</f>
        <v>0</v>
      </c>
      <c r="F1696" s="26">
        <f>'Paste Query'!I1697</f>
        <v>0</v>
      </c>
      <c r="G1696" s="26">
        <f>'Paste Query'!J1697</f>
        <v>0</v>
      </c>
      <c r="H1696" s="27">
        <f>'Paste Query'!K1697</f>
        <v>0</v>
      </c>
      <c r="I1696" s="26">
        <f>'Paste Query'!L1697</f>
        <v>0</v>
      </c>
      <c r="J1696" s="26">
        <f>'Paste Query'!M1697</f>
        <v>0</v>
      </c>
      <c r="K1696" s="26">
        <f>'Paste Query'!N1697</f>
        <v>0</v>
      </c>
      <c r="L1696" s="26">
        <f>'Paste Query'!O1697</f>
        <v>0</v>
      </c>
      <c r="M1696" s="27">
        <f>'Paste Query'!P1697</f>
        <v>0</v>
      </c>
      <c r="N1696" s="27">
        <f>'Paste Query'!Q1697</f>
        <v>0</v>
      </c>
      <c r="O1696" s="27">
        <f>'Paste Query'!R1697</f>
        <v>0</v>
      </c>
      <c r="P1696" s="26">
        <f>'Paste Query'!S1697</f>
        <v>0</v>
      </c>
      <c r="Q1696" s="27">
        <f>'Paste Query'!T1697</f>
        <v>0</v>
      </c>
      <c r="R1696" s="26">
        <f>'Paste Query'!U1697</f>
        <v>0</v>
      </c>
      <c r="S1696" s="26">
        <f>'Paste Query'!V1697</f>
        <v>0</v>
      </c>
      <c r="T1696" s="26">
        <f>'Paste Query'!W1697</f>
        <v>0</v>
      </c>
      <c r="U1696" s="27">
        <f>'Paste Query'!X1697</f>
        <v>0</v>
      </c>
      <c r="V1696" s="27">
        <f>'Paste Query'!Y1697</f>
        <v>0</v>
      </c>
      <c r="W1696" s="26">
        <f>'Paste Query'!Z1697</f>
        <v>0</v>
      </c>
      <c r="X1696" s="31">
        <f>'Paste Query'!AA1697</f>
        <v>0</v>
      </c>
      <c r="Y1696" s="31">
        <f>'Paste Query'!AB1697</f>
        <v>0</v>
      </c>
      <c r="Z1696" s="28" t="str">
        <f>IF(OR(A1696 = "", A1696 = 0), "", IF(P1696 = "VIRTUAL AS", "Approved", IF(COUNTIF(List_of_Specialized_Rooms, P1696) &gt; 0, "Approved", IFERROR(VLOOKUP(W1696 &amp; " " &amp; TEXT(X1696,"h:mm AM/PM") &amp; " - " &amp; TEXT(Y1696,"h:mm AM/PM"), Table_for_Approval, 2, FALSE), "Not Approved"))))</f>
        <v/>
      </c>
    </row>
    <row r="1697" spans="1:26" ht="13.8">
      <c r="A1697" s="26">
        <f>'Paste Query'!D1698</f>
        <v>0</v>
      </c>
      <c r="B1697" s="26">
        <f>'Paste Query'!E1698</f>
        <v>0</v>
      </c>
      <c r="C1697" s="26">
        <f>'Paste Query'!F1698</f>
        <v>0</v>
      </c>
      <c r="D1697" s="27">
        <f>'Paste Query'!G1698</f>
        <v>0</v>
      </c>
      <c r="E1697" s="26">
        <f>'Paste Query'!H1698</f>
        <v>0</v>
      </c>
      <c r="F1697" s="26">
        <f>'Paste Query'!I1698</f>
        <v>0</v>
      </c>
      <c r="G1697" s="26">
        <f>'Paste Query'!J1698</f>
        <v>0</v>
      </c>
      <c r="H1697" s="27">
        <f>'Paste Query'!K1698</f>
        <v>0</v>
      </c>
      <c r="I1697" s="26">
        <f>'Paste Query'!L1698</f>
        <v>0</v>
      </c>
      <c r="J1697" s="26">
        <f>'Paste Query'!M1698</f>
        <v>0</v>
      </c>
      <c r="K1697" s="26">
        <f>'Paste Query'!N1698</f>
        <v>0</v>
      </c>
      <c r="L1697" s="26">
        <f>'Paste Query'!O1698</f>
        <v>0</v>
      </c>
      <c r="M1697" s="27">
        <f>'Paste Query'!P1698</f>
        <v>0</v>
      </c>
      <c r="N1697" s="27">
        <f>'Paste Query'!Q1698</f>
        <v>0</v>
      </c>
      <c r="O1697" s="27">
        <f>'Paste Query'!R1698</f>
        <v>0</v>
      </c>
      <c r="P1697" s="26">
        <f>'Paste Query'!S1698</f>
        <v>0</v>
      </c>
      <c r="Q1697" s="27">
        <f>'Paste Query'!T1698</f>
        <v>0</v>
      </c>
      <c r="R1697" s="26">
        <f>'Paste Query'!U1698</f>
        <v>0</v>
      </c>
      <c r="S1697" s="26">
        <f>'Paste Query'!V1698</f>
        <v>0</v>
      </c>
      <c r="T1697" s="26">
        <f>'Paste Query'!W1698</f>
        <v>0</v>
      </c>
      <c r="U1697" s="27">
        <f>'Paste Query'!X1698</f>
        <v>0</v>
      </c>
      <c r="V1697" s="27">
        <f>'Paste Query'!Y1698</f>
        <v>0</v>
      </c>
      <c r="W1697" s="26">
        <f>'Paste Query'!Z1698</f>
        <v>0</v>
      </c>
      <c r="X1697" s="31">
        <f>'Paste Query'!AA1698</f>
        <v>0</v>
      </c>
      <c r="Y1697" s="31">
        <f>'Paste Query'!AB1698</f>
        <v>0</v>
      </c>
      <c r="Z1697" s="28" t="str">
        <f>IF(OR(A1697 = "", A1697 = 0), "", IF(P1697 = "VIRTUAL AS", "Approved", IF(COUNTIF(List_of_Specialized_Rooms, P1697) &gt; 0, "Approved", IFERROR(VLOOKUP(W1697 &amp; " " &amp; TEXT(X1697,"h:mm AM/PM") &amp; " - " &amp; TEXT(Y1697,"h:mm AM/PM"), Table_for_Approval, 2, FALSE), "Not Approved"))))</f>
        <v/>
      </c>
    </row>
    <row r="1698" spans="1:26" ht="13.8">
      <c r="A1698" s="26">
        <f>'Paste Query'!D1699</f>
        <v>0</v>
      </c>
      <c r="B1698" s="26">
        <f>'Paste Query'!E1699</f>
        <v>0</v>
      </c>
      <c r="C1698" s="26">
        <f>'Paste Query'!F1699</f>
        <v>0</v>
      </c>
      <c r="D1698" s="27">
        <f>'Paste Query'!G1699</f>
        <v>0</v>
      </c>
      <c r="E1698" s="26">
        <f>'Paste Query'!H1699</f>
        <v>0</v>
      </c>
      <c r="F1698" s="26">
        <f>'Paste Query'!I1699</f>
        <v>0</v>
      </c>
      <c r="G1698" s="26">
        <f>'Paste Query'!J1699</f>
        <v>0</v>
      </c>
      <c r="H1698" s="27">
        <f>'Paste Query'!K1699</f>
        <v>0</v>
      </c>
      <c r="I1698" s="26">
        <f>'Paste Query'!L1699</f>
        <v>0</v>
      </c>
      <c r="J1698" s="26">
        <f>'Paste Query'!M1699</f>
        <v>0</v>
      </c>
      <c r="K1698" s="26">
        <f>'Paste Query'!N1699</f>
        <v>0</v>
      </c>
      <c r="L1698" s="26">
        <f>'Paste Query'!O1699</f>
        <v>0</v>
      </c>
      <c r="M1698" s="27">
        <f>'Paste Query'!P1699</f>
        <v>0</v>
      </c>
      <c r="N1698" s="27">
        <f>'Paste Query'!Q1699</f>
        <v>0</v>
      </c>
      <c r="O1698" s="27">
        <f>'Paste Query'!R1699</f>
        <v>0</v>
      </c>
      <c r="P1698" s="26">
        <f>'Paste Query'!S1699</f>
        <v>0</v>
      </c>
      <c r="Q1698" s="27">
        <f>'Paste Query'!T1699</f>
        <v>0</v>
      </c>
      <c r="R1698" s="26">
        <f>'Paste Query'!U1699</f>
        <v>0</v>
      </c>
      <c r="S1698" s="26">
        <f>'Paste Query'!V1699</f>
        <v>0</v>
      </c>
      <c r="T1698" s="26">
        <f>'Paste Query'!W1699</f>
        <v>0</v>
      </c>
      <c r="U1698" s="27">
        <f>'Paste Query'!X1699</f>
        <v>0</v>
      </c>
      <c r="V1698" s="27">
        <f>'Paste Query'!Y1699</f>
        <v>0</v>
      </c>
      <c r="W1698" s="26">
        <f>'Paste Query'!Z1699</f>
        <v>0</v>
      </c>
      <c r="X1698" s="31">
        <f>'Paste Query'!AA1699</f>
        <v>0</v>
      </c>
      <c r="Y1698" s="31">
        <f>'Paste Query'!AB1699</f>
        <v>0</v>
      </c>
      <c r="Z1698" s="28" t="str">
        <f>IF(OR(A1698 = "", A1698 = 0), "", IF(P1698 = "VIRTUAL AS", "Approved", IF(COUNTIF(List_of_Specialized_Rooms, P1698) &gt; 0, "Approved", IFERROR(VLOOKUP(W1698 &amp; " " &amp; TEXT(X1698,"h:mm AM/PM") &amp; " - " &amp; TEXT(Y1698,"h:mm AM/PM"), Table_for_Approval, 2, FALSE), "Not Approved"))))</f>
        <v/>
      </c>
    </row>
    <row r="1699" spans="1:26" ht="13.8">
      <c r="A1699" s="26">
        <f>'Paste Query'!D1700</f>
        <v>0</v>
      </c>
      <c r="B1699" s="26">
        <f>'Paste Query'!E1700</f>
        <v>0</v>
      </c>
      <c r="C1699" s="26">
        <f>'Paste Query'!F1700</f>
        <v>0</v>
      </c>
      <c r="D1699" s="27">
        <f>'Paste Query'!G1700</f>
        <v>0</v>
      </c>
      <c r="E1699" s="26">
        <f>'Paste Query'!H1700</f>
        <v>0</v>
      </c>
      <c r="F1699" s="26">
        <f>'Paste Query'!I1700</f>
        <v>0</v>
      </c>
      <c r="G1699" s="26">
        <f>'Paste Query'!J1700</f>
        <v>0</v>
      </c>
      <c r="H1699" s="27">
        <f>'Paste Query'!K1700</f>
        <v>0</v>
      </c>
      <c r="I1699" s="26">
        <f>'Paste Query'!L1700</f>
        <v>0</v>
      </c>
      <c r="J1699" s="26">
        <f>'Paste Query'!M1700</f>
        <v>0</v>
      </c>
      <c r="K1699" s="26">
        <f>'Paste Query'!N1700</f>
        <v>0</v>
      </c>
      <c r="L1699" s="26">
        <f>'Paste Query'!O1700</f>
        <v>0</v>
      </c>
      <c r="M1699" s="27">
        <f>'Paste Query'!P1700</f>
        <v>0</v>
      </c>
      <c r="N1699" s="27">
        <f>'Paste Query'!Q1700</f>
        <v>0</v>
      </c>
      <c r="O1699" s="27">
        <f>'Paste Query'!R1700</f>
        <v>0</v>
      </c>
      <c r="P1699" s="26">
        <f>'Paste Query'!S1700</f>
        <v>0</v>
      </c>
      <c r="Q1699" s="27">
        <f>'Paste Query'!T1700</f>
        <v>0</v>
      </c>
      <c r="R1699" s="26">
        <f>'Paste Query'!U1700</f>
        <v>0</v>
      </c>
      <c r="S1699" s="26">
        <f>'Paste Query'!V1700</f>
        <v>0</v>
      </c>
      <c r="T1699" s="26">
        <f>'Paste Query'!W1700</f>
        <v>0</v>
      </c>
      <c r="U1699" s="27">
        <f>'Paste Query'!X1700</f>
        <v>0</v>
      </c>
      <c r="V1699" s="27">
        <f>'Paste Query'!Y1700</f>
        <v>0</v>
      </c>
      <c r="W1699" s="26">
        <f>'Paste Query'!Z1700</f>
        <v>0</v>
      </c>
      <c r="X1699" s="31">
        <f>'Paste Query'!AA1700</f>
        <v>0</v>
      </c>
      <c r="Y1699" s="31">
        <f>'Paste Query'!AB1700</f>
        <v>0</v>
      </c>
      <c r="Z1699" s="28" t="str">
        <f>IF(OR(A1699 = "", A1699 = 0), "", IF(P1699 = "VIRTUAL AS", "Approved", IF(COUNTIF(List_of_Specialized_Rooms, P1699) &gt; 0, "Approved", IFERROR(VLOOKUP(W1699 &amp; " " &amp; TEXT(X1699,"h:mm AM/PM") &amp; " - " &amp; TEXT(Y1699,"h:mm AM/PM"), Table_for_Approval, 2, FALSE), "Not Approved"))))</f>
        <v/>
      </c>
    </row>
    <row r="1700" spans="1:26" ht="13.8">
      <c r="A1700" s="26">
        <f>'Paste Query'!D1701</f>
        <v>0</v>
      </c>
      <c r="B1700" s="26">
        <f>'Paste Query'!E1701</f>
        <v>0</v>
      </c>
      <c r="C1700" s="26">
        <f>'Paste Query'!F1701</f>
        <v>0</v>
      </c>
      <c r="D1700" s="27">
        <f>'Paste Query'!G1701</f>
        <v>0</v>
      </c>
      <c r="E1700" s="26">
        <f>'Paste Query'!H1701</f>
        <v>0</v>
      </c>
      <c r="F1700" s="26">
        <f>'Paste Query'!I1701</f>
        <v>0</v>
      </c>
      <c r="G1700" s="26">
        <f>'Paste Query'!J1701</f>
        <v>0</v>
      </c>
      <c r="H1700" s="27">
        <f>'Paste Query'!K1701</f>
        <v>0</v>
      </c>
      <c r="I1700" s="26">
        <f>'Paste Query'!L1701</f>
        <v>0</v>
      </c>
      <c r="J1700" s="26">
        <f>'Paste Query'!M1701</f>
        <v>0</v>
      </c>
      <c r="K1700" s="26">
        <f>'Paste Query'!N1701</f>
        <v>0</v>
      </c>
      <c r="L1700" s="26">
        <f>'Paste Query'!O1701</f>
        <v>0</v>
      </c>
      <c r="M1700" s="27">
        <f>'Paste Query'!P1701</f>
        <v>0</v>
      </c>
      <c r="N1700" s="27">
        <f>'Paste Query'!Q1701</f>
        <v>0</v>
      </c>
      <c r="O1700" s="27">
        <f>'Paste Query'!R1701</f>
        <v>0</v>
      </c>
      <c r="P1700" s="26">
        <f>'Paste Query'!S1701</f>
        <v>0</v>
      </c>
      <c r="Q1700" s="27">
        <f>'Paste Query'!T1701</f>
        <v>0</v>
      </c>
      <c r="R1700" s="26">
        <f>'Paste Query'!U1701</f>
        <v>0</v>
      </c>
      <c r="S1700" s="26">
        <f>'Paste Query'!V1701</f>
        <v>0</v>
      </c>
      <c r="T1700" s="26">
        <f>'Paste Query'!W1701</f>
        <v>0</v>
      </c>
      <c r="U1700" s="27">
        <f>'Paste Query'!X1701</f>
        <v>0</v>
      </c>
      <c r="V1700" s="27">
        <f>'Paste Query'!Y1701</f>
        <v>0</v>
      </c>
      <c r="W1700" s="26">
        <f>'Paste Query'!Z1701</f>
        <v>0</v>
      </c>
      <c r="X1700" s="31">
        <f>'Paste Query'!AA1701</f>
        <v>0</v>
      </c>
      <c r="Y1700" s="31">
        <f>'Paste Query'!AB1701</f>
        <v>0</v>
      </c>
      <c r="Z1700" s="28" t="str">
        <f>IF(OR(A1700 = "", A1700 = 0), "", IF(P1700 = "VIRTUAL AS", "Approved", IF(COUNTIF(List_of_Specialized_Rooms, P1700) &gt; 0, "Approved", IFERROR(VLOOKUP(W1700 &amp; " " &amp; TEXT(X1700,"h:mm AM/PM") &amp; " - " &amp; TEXT(Y1700,"h:mm AM/PM"), Table_for_Approval, 2, FALSE), "Not Approved"))))</f>
        <v/>
      </c>
    </row>
    <row r="1701" spans="1:26" ht="13.8">
      <c r="A1701" s="26">
        <f>'Paste Query'!D1702</f>
        <v>0</v>
      </c>
      <c r="B1701" s="26">
        <f>'Paste Query'!E1702</f>
        <v>0</v>
      </c>
      <c r="C1701" s="26">
        <f>'Paste Query'!F1702</f>
        <v>0</v>
      </c>
      <c r="D1701" s="27">
        <f>'Paste Query'!G1702</f>
        <v>0</v>
      </c>
      <c r="E1701" s="26">
        <f>'Paste Query'!H1702</f>
        <v>0</v>
      </c>
      <c r="F1701" s="26">
        <f>'Paste Query'!I1702</f>
        <v>0</v>
      </c>
      <c r="G1701" s="26">
        <f>'Paste Query'!J1702</f>
        <v>0</v>
      </c>
      <c r="H1701" s="27">
        <f>'Paste Query'!K1702</f>
        <v>0</v>
      </c>
      <c r="I1701" s="26">
        <f>'Paste Query'!L1702</f>
        <v>0</v>
      </c>
      <c r="J1701" s="26">
        <f>'Paste Query'!M1702</f>
        <v>0</v>
      </c>
      <c r="K1701" s="26">
        <f>'Paste Query'!N1702</f>
        <v>0</v>
      </c>
      <c r="L1701" s="26">
        <f>'Paste Query'!O1702</f>
        <v>0</v>
      </c>
      <c r="M1701" s="27">
        <f>'Paste Query'!P1702</f>
        <v>0</v>
      </c>
      <c r="N1701" s="27">
        <f>'Paste Query'!Q1702</f>
        <v>0</v>
      </c>
      <c r="O1701" s="27">
        <f>'Paste Query'!R1702</f>
        <v>0</v>
      </c>
      <c r="P1701" s="26">
        <f>'Paste Query'!S1702</f>
        <v>0</v>
      </c>
      <c r="Q1701" s="27">
        <f>'Paste Query'!T1702</f>
        <v>0</v>
      </c>
      <c r="R1701" s="26">
        <f>'Paste Query'!U1702</f>
        <v>0</v>
      </c>
      <c r="S1701" s="26">
        <f>'Paste Query'!V1702</f>
        <v>0</v>
      </c>
      <c r="T1701" s="26">
        <f>'Paste Query'!W1702</f>
        <v>0</v>
      </c>
      <c r="U1701" s="27">
        <f>'Paste Query'!X1702</f>
        <v>0</v>
      </c>
      <c r="V1701" s="27">
        <f>'Paste Query'!Y1702</f>
        <v>0</v>
      </c>
      <c r="W1701" s="26">
        <f>'Paste Query'!Z1702</f>
        <v>0</v>
      </c>
      <c r="X1701" s="31">
        <f>'Paste Query'!AA1702</f>
        <v>0</v>
      </c>
      <c r="Y1701" s="31">
        <f>'Paste Query'!AB1702</f>
        <v>0</v>
      </c>
      <c r="Z1701" s="28" t="str">
        <f>IF(OR(A1701 = "", A1701 = 0), "", IF(P1701 = "VIRTUAL AS", "Approved", IF(COUNTIF(List_of_Specialized_Rooms, P1701) &gt; 0, "Approved", IFERROR(VLOOKUP(W1701 &amp; " " &amp; TEXT(X1701,"h:mm AM/PM") &amp; " - " &amp; TEXT(Y1701,"h:mm AM/PM"), Table_for_Approval, 2, FALSE), "Not Approved"))))</f>
        <v/>
      </c>
    </row>
    <row r="1702" spans="1:26" ht="13.8">
      <c r="A1702" s="26">
        <f>'Paste Query'!D1703</f>
        <v>0</v>
      </c>
      <c r="B1702" s="26">
        <f>'Paste Query'!E1703</f>
        <v>0</v>
      </c>
      <c r="C1702" s="26">
        <f>'Paste Query'!F1703</f>
        <v>0</v>
      </c>
      <c r="D1702" s="27">
        <f>'Paste Query'!G1703</f>
        <v>0</v>
      </c>
      <c r="E1702" s="26">
        <f>'Paste Query'!H1703</f>
        <v>0</v>
      </c>
      <c r="F1702" s="26">
        <f>'Paste Query'!I1703</f>
        <v>0</v>
      </c>
      <c r="G1702" s="26">
        <f>'Paste Query'!J1703</f>
        <v>0</v>
      </c>
      <c r="H1702" s="27">
        <f>'Paste Query'!K1703</f>
        <v>0</v>
      </c>
      <c r="I1702" s="26">
        <f>'Paste Query'!L1703</f>
        <v>0</v>
      </c>
      <c r="J1702" s="26">
        <f>'Paste Query'!M1703</f>
        <v>0</v>
      </c>
      <c r="K1702" s="26">
        <f>'Paste Query'!N1703</f>
        <v>0</v>
      </c>
      <c r="L1702" s="26">
        <f>'Paste Query'!O1703</f>
        <v>0</v>
      </c>
      <c r="M1702" s="27">
        <f>'Paste Query'!P1703</f>
        <v>0</v>
      </c>
      <c r="N1702" s="27">
        <f>'Paste Query'!Q1703</f>
        <v>0</v>
      </c>
      <c r="O1702" s="27">
        <f>'Paste Query'!R1703</f>
        <v>0</v>
      </c>
      <c r="P1702" s="26">
        <f>'Paste Query'!S1703</f>
        <v>0</v>
      </c>
      <c r="Q1702" s="27">
        <f>'Paste Query'!T1703</f>
        <v>0</v>
      </c>
      <c r="R1702" s="26">
        <f>'Paste Query'!U1703</f>
        <v>0</v>
      </c>
      <c r="S1702" s="26">
        <f>'Paste Query'!V1703</f>
        <v>0</v>
      </c>
      <c r="T1702" s="26">
        <f>'Paste Query'!W1703</f>
        <v>0</v>
      </c>
      <c r="U1702" s="27">
        <f>'Paste Query'!X1703</f>
        <v>0</v>
      </c>
      <c r="V1702" s="27">
        <f>'Paste Query'!Y1703</f>
        <v>0</v>
      </c>
      <c r="W1702" s="26">
        <f>'Paste Query'!Z1703</f>
        <v>0</v>
      </c>
      <c r="X1702" s="31">
        <f>'Paste Query'!AA1703</f>
        <v>0</v>
      </c>
      <c r="Y1702" s="31">
        <f>'Paste Query'!AB1703</f>
        <v>0</v>
      </c>
      <c r="Z1702" s="28" t="str">
        <f>IF(OR(A1702 = "", A1702 = 0), "", IF(P1702 = "VIRTUAL AS", "Approved", IF(COUNTIF(List_of_Specialized_Rooms, P1702) &gt; 0, "Approved", IFERROR(VLOOKUP(W1702 &amp; " " &amp; TEXT(X1702,"h:mm AM/PM") &amp; " - " &amp; TEXT(Y1702,"h:mm AM/PM"), Table_for_Approval, 2, FALSE), "Not Approved"))))</f>
        <v/>
      </c>
    </row>
    <row r="1703" spans="1:26" ht="13.8">
      <c r="A1703" s="26">
        <f>'Paste Query'!D1704</f>
        <v>0</v>
      </c>
      <c r="B1703" s="26">
        <f>'Paste Query'!E1704</f>
        <v>0</v>
      </c>
      <c r="C1703" s="26">
        <f>'Paste Query'!F1704</f>
        <v>0</v>
      </c>
      <c r="D1703" s="27">
        <f>'Paste Query'!G1704</f>
        <v>0</v>
      </c>
      <c r="E1703" s="26">
        <f>'Paste Query'!H1704</f>
        <v>0</v>
      </c>
      <c r="F1703" s="26">
        <f>'Paste Query'!I1704</f>
        <v>0</v>
      </c>
      <c r="G1703" s="26">
        <f>'Paste Query'!J1704</f>
        <v>0</v>
      </c>
      <c r="H1703" s="27">
        <f>'Paste Query'!K1704</f>
        <v>0</v>
      </c>
      <c r="I1703" s="26">
        <f>'Paste Query'!L1704</f>
        <v>0</v>
      </c>
      <c r="J1703" s="26">
        <f>'Paste Query'!M1704</f>
        <v>0</v>
      </c>
      <c r="K1703" s="26">
        <f>'Paste Query'!N1704</f>
        <v>0</v>
      </c>
      <c r="L1703" s="26">
        <f>'Paste Query'!O1704</f>
        <v>0</v>
      </c>
      <c r="M1703" s="27">
        <f>'Paste Query'!P1704</f>
        <v>0</v>
      </c>
      <c r="N1703" s="27">
        <f>'Paste Query'!Q1704</f>
        <v>0</v>
      </c>
      <c r="O1703" s="27">
        <f>'Paste Query'!R1704</f>
        <v>0</v>
      </c>
      <c r="P1703" s="26">
        <f>'Paste Query'!S1704</f>
        <v>0</v>
      </c>
      <c r="Q1703" s="27">
        <f>'Paste Query'!T1704</f>
        <v>0</v>
      </c>
      <c r="R1703" s="26">
        <f>'Paste Query'!U1704</f>
        <v>0</v>
      </c>
      <c r="S1703" s="26">
        <f>'Paste Query'!V1704</f>
        <v>0</v>
      </c>
      <c r="T1703" s="26">
        <f>'Paste Query'!W1704</f>
        <v>0</v>
      </c>
      <c r="U1703" s="27">
        <f>'Paste Query'!X1704</f>
        <v>0</v>
      </c>
      <c r="V1703" s="27">
        <f>'Paste Query'!Y1704</f>
        <v>0</v>
      </c>
      <c r="W1703" s="26">
        <f>'Paste Query'!Z1704</f>
        <v>0</v>
      </c>
      <c r="X1703" s="31">
        <f>'Paste Query'!AA1704</f>
        <v>0</v>
      </c>
      <c r="Y1703" s="31">
        <f>'Paste Query'!AB1704</f>
        <v>0</v>
      </c>
      <c r="Z1703" s="28" t="str">
        <f>IF(OR(A1703 = "", A1703 = 0), "", IF(P1703 = "VIRTUAL AS", "Approved", IF(COUNTIF(List_of_Specialized_Rooms, P1703) &gt; 0, "Approved", IFERROR(VLOOKUP(W1703 &amp; " " &amp; TEXT(X1703,"h:mm AM/PM") &amp; " - " &amp; TEXT(Y1703,"h:mm AM/PM"), Table_for_Approval, 2, FALSE), "Not Approved"))))</f>
        <v/>
      </c>
    </row>
    <row r="1704" spans="1:26" ht="13.8">
      <c r="A1704" s="26">
        <f>'Paste Query'!D1705</f>
        <v>0</v>
      </c>
      <c r="B1704" s="26">
        <f>'Paste Query'!E1705</f>
        <v>0</v>
      </c>
      <c r="C1704" s="26">
        <f>'Paste Query'!F1705</f>
        <v>0</v>
      </c>
      <c r="D1704" s="27">
        <f>'Paste Query'!G1705</f>
        <v>0</v>
      </c>
      <c r="E1704" s="26">
        <f>'Paste Query'!H1705</f>
        <v>0</v>
      </c>
      <c r="F1704" s="26">
        <f>'Paste Query'!I1705</f>
        <v>0</v>
      </c>
      <c r="G1704" s="26">
        <f>'Paste Query'!J1705</f>
        <v>0</v>
      </c>
      <c r="H1704" s="27">
        <f>'Paste Query'!K1705</f>
        <v>0</v>
      </c>
      <c r="I1704" s="26">
        <f>'Paste Query'!L1705</f>
        <v>0</v>
      </c>
      <c r="J1704" s="26">
        <f>'Paste Query'!M1705</f>
        <v>0</v>
      </c>
      <c r="K1704" s="26">
        <f>'Paste Query'!N1705</f>
        <v>0</v>
      </c>
      <c r="L1704" s="26">
        <f>'Paste Query'!O1705</f>
        <v>0</v>
      </c>
      <c r="M1704" s="27">
        <f>'Paste Query'!P1705</f>
        <v>0</v>
      </c>
      <c r="N1704" s="27">
        <f>'Paste Query'!Q1705</f>
        <v>0</v>
      </c>
      <c r="O1704" s="27">
        <f>'Paste Query'!R1705</f>
        <v>0</v>
      </c>
      <c r="P1704" s="26">
        <f>'Paste Query'!S1705</f>
        <v>0</v>
      </c>
      <c r="Q1704" s="27">
        <f>'Paste Query'!T1705</f>
        <v>0</v>
      </c>
      <c r="R1704" s="26">
        <f>'Paste Query'!U1705</f>
        <v>0</v>
      </c>
      <c r="S1704" s="26">
        <f>'Paste Query'!V1705</f>
        <v>0</v>
      </c>
      <c r="T1704" s="26">
        <f>'Paste Query'!W1705</f>
        <v>0</v>
      </c>
      <c r="U1704" s="27">
        <f>'Paste Query'!X1705</f>
        <v>0</v>
      </c>
      <c r="V1704" s="27">
        <f>'Paste Query'!Y1705</f>
        <v>0</v>
      </c>
      <c r="W1704" s="26">
        <f>'Paste Query'!Z1705</f>
        <v>0</v>
      </c>
      <c r="X1704" s="31">
        <f>'Paste Query'!AA1705</f>
        <v>0</v>
      </c>
      <c r="Y1704" s="31">
        <f>'Paste Query'!AB1705</f>
        <v>0</v>
      </c>
      <c r="Z1704" s="28" t="str">
        <f>IF(OR(A1704 = "", A1704 = 0), "", IF(P1704 = "VIRTUAL AS", "Approved", IF(COUNTIF(List_of_Specialized_Rooms, P1704) &gt; 0, "Approved", IFERROR(VLOOKUP(W1704 &amp; " " &amp; TEXT(X1704,"h:mm AM/PM") &amp; " - " &amp; TEXT(Y1704,"h:mm AM/PM"), Table_for_Approval, 2, FALSE), "Not Approved"))))</f>
        <v/>
      </c>
    </row>
    <row r="1705" spans="1:26" ht="13.8">
      <c r="A1705" s="26">
        <f>'Paste Query'!D1706</f>
        <v>0</v>
      </c>
      <c r="B1705" s="26">
        <f>'Paste Query'!E1706</f>
        <v>0</v>
      </c>
      <c r="C1705" s="26">
        <f>'Paste Query'!F1706</f>
        <v>0</v>
      </c>
      <c r="D1705" s="27">
        <f>'Paste Query'!G1706</f>
        <v>0</v>
      </c>
      <c r="E1705" s="26">
        <f>'Paste Query'!H1706</f>
        <v>0</v>
      </c>
      <c r="F1705" s="26">
        <f>'Paste Query'!I1706</f>
        <v>0</v>
      </c>
      <c r="G1705" s="26">
        <f>'Paste Query'!J1706</f>
        <v>0</v>
      </c>
      <c r="H1705" s="27">
        <f>'Paste Query'!K1706</f>
        <v>0</v>
      </c>
      <c r="I1705" s="26">
        <f>'Paste Query'!L1706</f>
        <v>0</v>
      </c>
      <c r="J1705" s="26">
        <f>'Paste Query'!M1706</f>
        <v>0</v>
      </c>
      <c r="K1705" s="26">
        <f>'Paste Query'!N1706</f>
        <v>0</v>
      </c>
      <c r="L1705" s="26">
        <f>'Paste Query'!O1706</f>
        <v>0</v>
      </c>
      <c r="M1705" s="27">
        <f>'Paste Query'!P1706</f>
        <v>0</v>
      </c>
      <c r="N1705" s="27">
        <f>'Paste Query'!Q1706</f>
        <v>0</v>
      </c>
      <c r="O1705" s="27">
        <f>'Paste Query'!R1706</f>
        <v>0</v>
      </c>
      <c r="P1705" s="26">
        <f>'Paste Query'!S1706</f>
        <v>0</v>
      </c>
      <c r="Q1705" s="27">
        <f>'Paste Query'!T1706</f>
        <v>0</v>
      </c>
      <c r="R1705" s="26">
        <f>'Paste Query'!U1706</f>
        <v>0</v>
      </c>
      <c r="S1705" s="26">
        <f>'Paste Query'!V1706</f>
        <v>0</v>
      </c>
      <c r="T1705" s="26">
        <f>'Paste Query'!W1706</f>
        <v>0</v>
      </c>
      <c r="U1705" s="27">
        <f>'Paste Query'!X1706</f>
        <v>0</v>
      </c>
      <c r="V1705" s="27">
        <f>'Paste Query'!Y1706</f>
        <v>0</v>
      </c>
      <c r="W1705" s="26">
        <f>'Paste Query'!Z1706</f>
        <v>0</v>
      </c>
      <c r="X1705" s="31">
        <f>'Paste Query'!AA1706</f>
        <v>0</v>
      </c>
      <c r="Y1705" s="31">
        <f>'Paste Query'!AB1706</f>
        <v>0</v>
      </c>
      <c r="Z1705" s="28" t="str">
        <f>IF(OR(A1705 = "", A1705 = 0), "", IF(P1705 = "VIRTUAL AS", "Approved", IF(COUNTIF(List_of_Specialized_Rooms, P1705) &gt; 0, "Approved", IFERROR(VLOOKUP(W1705 &amp; " " &amp; TEXT(X1705,"h:mm AM/PM") &amp; " - " &amp; TEXT(Y1705,"h:mm AM/PM"), Table_for_Approval, 2, FALSE), "Not Approved"))))</f>
        <v/>
      </c>
    </row>
    <row r="1706" spans="1:26" ht="13.8">
      <c r="A1706" s="26">
        <f>'Paste Query'!D1707</f>
        <v>0</v>
      </c>
      <c r="B1706" s="26">
        <f>'Paste Query'!E1707</f>
        <v>0</v>
      </c>
      <c r="C1706" s="26">
        <f>'Paste Query'!F1707</f>
        <v>0</v>
      </c>
      <c r="D1706" s="27">
        <f>'Paste Query'!G1707</f>
        <v>0</v>
      </c>
      <c r="E1706" s="26">
        <f>'Paste Query'!H1707</f>
        <v>0</v>
      </c>
      <c r="F1706" s="26">
        <f>'Paste Query'!I1707</f>
        <v>0</v>
      </c>
      <c r="G1706" s="26">
        <f>'Paste Query'!J1707</f>
        <v>0</v>
      </c>
      <c r="H1706" s="27">
        <f>'Paste Query'!K1707</f>
        <v>0</v>
      </c>
      <c r="I1706" s="26">
        <f>'Paste Query'!L1707</f>
        <v>0</v>
      </c>
      <c r="J1706" s="26">
        <f>'Paste Query'!M1707</f>
        <v>0</v>
      </c>
      <c r="K1706" s="26">
        <f>'Paste Query'!N1707</f>
        <v>0</v>
      </c>
      <c r="L1706" s="26">
        <f>'Paste Query'!O1707</f>
        <v>0</v>
      </c>
      <c r="M1706" s="27">
        <f>'Paste Query'!P1707</f>
        <v>0</v>
      </c>
      <c r="N1706" s="27">
        <f>'Paste Query'!Q1707</f>
        <v>0</v>
      </c>
      <c r="O1706" s="27">
        <f>'Paste Query'!R1707</f>
        <v>0</v>
      </c>
      <c r="P1706" s="26">
        <f>'Paste Query'!S1707</f>
        <v>0</v>
      </c>
      <c r="Q1706" s="27">
        <f>'Paste Query'!T1707</f>
        <v>0</v>
      </c>
      <c r="R1706" s="26">
        <f>'Paste Query'!U1707</f>
        <v>0</v>
      </c>
      <c r="S1706" s="26">
        <f>'Paste Query'!V1707</f>
        <v>0</v>
      </c>
      <c r="T1706" s="26">
        <f>'Paste Query'!W1707</f>
        <v>0</v>
      </c>
      <c r="U1706" s="27">
        <f>'Paste Query'!X1707</f>
        <v>0</v>
      </c>
      <c r="V1706" s="27">
        <f>'Paste Query'!Y1707</f>
        <v>0</v>
      </c>
      <c r="W1706" s="26">
        <f>'Paste Query'!Z1707</f>
        <v>0</v>
      </c>
      <c r="X1706" s="31">
        <f>'Paste Query'!AA1707</f>
        <v>0</v>
      </c>
      <c r="Y1706" s="31">
        <f>'Paste Query'!AB1707</f>
        <v>0</v>
      </c>
      <c r="Z1706" s="28" t="str">
        <f>IF(OR(A1706 = "", A1706 = 0), "", IF(P1706 = "VIRTUAL AS", "Approved", IF(COUNTIF(List_of_Specialized_Rooms, P1706) &gt; 0, "Approved", IFERROR(VLOOKUP(W1706 &amp; " " &amp; TEXT(X1706,"h:mm AM/PM") &amp; " - " &amp; TEXT(Y1706,"h:mm AM/PM"), Table_for_Approval, 2, FALSE), "Not Approved"))))</f>
        <v/>
      </c>
    </row>
    <row r="1707" spans="1:26" ht="13.8">
      <c r="A1707" s="26">
        <f>'Paste Query'!D1708</f>
        <v>0</v>
      </c>
      <c r="B1707" s="26">
        <f>'Paste Query'!E1708</f>
        <v>0</v>
      </c>
      <c r="C1707" s="26">
        <f>'Paste Query'!F1708</f>
        <v>0</v>
      </c>
      <c r="D1707" s="27">
        <f>'Paste Query'!G1708</f>
        <v>0</v>
      </c>
      <c r="E1707" s="26">
        <f>'Paste Query'!H1708</f>
        <v>0</v>
      </c>
      <c r="F1707" s="26">
        <f>'Paste Query'!I1708</f>
        <v>0</v>
      </c>
      <c r="G1707" s="26">
        <f>'Paste Query'!J1708</f>
        <v>0</v>
      </c>
      <c r="H1707" s="27">
        <f>'Paste Query'!K1708</f>
        <v>0</v>
      </c>
      <c r="I1707" s="26">
        <f>'Paste Query'!L1708</f>
        <v>0</v>
      </c>
      <c r="J1707" s="26">
        <f>'Paste Query'!M1708</f>
        <v>0</v>
      </c>
      <c r="K1707" s="26">
        <f>'Paste Query'!N1708</f>
        <v>0</v>
      </c>
      <c r="L1707" s="26">
        <f>'Paste Query'!O1708</f>
        <v>0</v>
      </c>
      <c r="M1707" s="27">
        <f>'Paste Query'!P1708</f>
        <v>0</v>
      </c>
      <c r="N1707" s="27">
        <f>'Paste Query'!Q1708</f>
        <v>0</v>
      </c>
      <c r="O1707" s="27">
        <f>'Paste Query'!R1708</f>
        <v>0</v>
      </c>
      <c r="P1707" s="26">
        <f>'Paste Query'!S1708</f>
        <v>0</v>
      </c>
      <c r="Q1707" s="27">
        <f>'Paste Query'!T1708</f>
        <v>0</v>
      </c>
      <c r="R1707" s="26">
        <f>'Paste Query'!U1708</f>
        <v>0</v>
      </c>
      <c r="S1707" s="26">
        <f>'Paste Query'!V1708</f>
        <v>0</v>
      </c>
      <c r="T1707" s="26">
        <f>'Paste Query'!W1708</f>
        <v>0</v>
      </c>
      <c r="U1707" s="27">
        <f>'Paste Query'!X1708</f>
        <v>0</v>
      </c>
      <c r="V1707" s="27">
        <f>'Paste Query'!Y1708</f>
        <v>0</v>
      </c>
      <c r="W1707" s="26">
        <f>'Paste Query'!Z1708</f>
        <v>0</v>
      </c>
      <c r="X1707" s="31">
        <f>'Paste Query'!AA1708</f>
        <v>0</v>
      </c>
      <c r="Y1707" s="31">
        <f>'Paste Query'!AB1708</f>
        <v>0</v>
      </c>
      <c r="Z1707" s="28" t="str">
        <f>IF(OR(A1707 = "", A1707 = 0), "", IF(P1707 = "VIRTUAL AS", "Approved", IF(COUNTIF(List_of_Specialized_Rooms, P1707) &gt; 0, "Approved", IFERROR(VLOOKUP(W1707 &amp; " " &amp; TEXT(X1707,"h:mm AM/PM") &amp; " - " &amp; TEXT(Y1707,"h:mm AM/PM"), Table_for_Approval, 2, FALSE), "Not Approved"))))</f>
        <v/>
      </c>
    </row>
    <row r="1708" spans="1:26" ht="13.8">
      <c r="A1708" s="26">
        <f>'Paste Query'!D1709</f>
        <v>0</v>
      </c>
      <c r="B1708" s="26">
        <f>'Paste Query'!E1709</f>
        <v>0</v>
      </c>
      <c r="C1708" s="26">
        <f>'Paste Query'!F1709</f>
        <v>0</v>
      </c>
      <c r="D1708" s="27">
        <f>'Paste Query'!G1709</f>
        <v>0</v>
      </c>
      <c r="E1708" s="26">
        <f>'Paste Query'!H1709</f>
        <v>0</v>
      </c>
      <c r="F1708" s="26">
        <f>'Paste Query'!I1709</f>
        <v>0</v>
      </c>
      <c r="G1708" s="26">
        <f>'Paste Query'!J1709</f>
        <v>0</v>
      </c>
      <c r="H1708" s="27">
        <f>'Paste Query'!K1709</f>
        <v>0</v>
      </c>
      <c r="I1708" s="26">
        <f>'Paste Query'!L1709</f>
        <v>0</v>
      </c>
      <c r="J1708" s="26">
        <f>'Paste Query'!M1709</f>
        <v>0</v>
      </c>
      <c r="K1708" s="26">
        <f>'Paste Query'!N1709</f>
        <v>0</v>
      </c>
      <c r="L1708" s="26">
        <f>'Paste Query'!O1709</f>
        <v>0</v>
      </c>
      <c r="M1708" s="27">
        <f>'Paste Query'!P1709</f>
        <v>0</v>
      </c>
      <c r="N1708" s="27">
        <f>'Paste Query'!Q1709</f>
        <v>0</v>
      </c>
      <c r="O1708" s="27">
        <f>'Paste Query'!R1709</f>
        <v>0</v>
      </c>
      <c r="P1708" s="26">
        <f>'Paste Query'!S1709</f>
        <v>0</v>
      </c>
      <c r="Q1708" s="27">
        <f>'Paste Query'!T1709</f>
        <v>0</v>
      </c>
      <c r="R1708" s="26">
        <f>'Paste Query'!U1709</f>
        <v>0</v>
      </c>
      <c r="S1708" s="26">
        <f>'Paste Query'!V1709</f>
        <v>0</v>
      </c>
      <c r="T1708" s="26">
        <f>'Paste Query'!W1709</f>
        <v>0</v>
      </c>
      <c r="U1708" s="27">
        <f>'Paste Query'!X1709</f>
        <v>0</v>
      </c>
      <c r="V1708" s="27">
        <f>'Paste Query'!Y1709</f>
        <v>0</v>
      </c>
      <c r="W1708" s="26">
        <f>'Paste Query'!Z1709</f>
        <v>0</v>
      </c>
      <c r="X1708" s="31">
        <f>'Paste Query'!AA1709</f>
        <v>0</v>
      </c>
      <c r="Y1708" s="31">
        <f>'Paste Query'!AB1709</f>
        <v>0</v>
      </c>
      <c r="Z1708" s="28" t="str">
        <f>IF(OR(A1708 = "", A1708 = 0), "", IF(P1708 = "VIRTUAL AS", "Approved", IF(COUNTIF(List_of_Specialized_Rooms, P1708) &gt; 0, "Approved", IFERROR(VLOOKUP(W1708 &amp; " " &amp; TEXT(X1708,"h:mm AM/PM") &amp; " - " &amp; TEXT(Y1708,"h:mm AM/PM"), Table_for_Approval, 2, FALSE), "Not Approved"))))</f>
        <v/>
      </c>
    </row>
    <row r="1709" spans="1:26" ht="13.8">
      <c r="A1709" s="26">
        <f>'Paste Query'!D1710</f>
        <v>0</v>
      </c>
      <c r="B1709" s="26">
        <f>'Paste Query'!E1710</f>
        <v>0</v>
      </c>
      <c r="C1709" s="26">
        <f>'Paste Query'!F1710</f>
        <v>0</v>
      </c>
      <c r="D1709" s="27">
        <f>'Paste Query'!G1710</f>
        <v>0</v>
      </c>
      <c r="E1709" s="26">
        <f>'Paste Query'!H1710</f>
        <v>0</v>
      </c>
      <c r="F1709" s="26">
        <f>'Paste Query'!I1710</f>
        <v>0</v>
      </c>
      <c r="G1709" s="26">
        <f>'Paste Query'!J1710</f>
        <v>0</v>
      </c>
      <c r="H1709" s="27">
        <f>'Paste Query'!K1710</f>
        <v>0</v>
      </c>
      <c r="I1709" s="26">
        <f>'Paste Query'!L1710</f>
        <v>0</v>
      </c>
      <c r="J1709" s="26">
        <f>'Paste Query'!M1710</f>
        <v>0</v>
      </c>
      <c r="K1709" s="26">
        <f>'Paste Query'!N1710</f>
        <v>0</v>
      </c>
      <c r="L1709" s="26">
        <f>'Paste Query'!O1710</f>
        <v>0</v>
      </c>
      <c r="M1709" s="27">
        <f>'Paste Query'!P1710</f>
        <v>0</v>
      </c>
      <c r="N1709" s="27">
        <f>'Paste Query'!Q1710</f>
        <v>0</v>
      </c>
      <c r="O1709" s="27">
        <f>'Paste Query'!R1710</f>
        <v>0</v>
      </c>
      <c r="P1709" s="26">
        <f>'Paste Query'!S1710</f>
        <v>0</v>
      </c>
      <c r="Q1709" s="27">
        <f>'Paste Query'!T1710</f>
        <v>0</v>
      </c>
      <c r="R1709" s="26">
        <f>'Paste Query'!U1710</f>
        <v>0</v>
      </c>
      <c r="S1709" s="26">
        <f>'Paste Query'!V1710</f>
        <v>0</v>
      </c>
      <c r="T1709" s="26">
        <f>'Paste Query'!W1710</f>
        <v>0</v>
      </c>
      <c r="U1709" s="27">
        <f>'Paste Query'!X1710</f>
        <v>0</v>
      </c>
      <c r="V1709" s="27">
        <f>'Paste Query'!Y1710</f>
        <v>0</v>
      </c>
      <c r="W1709" s="26">
        <f>'Paste Query'!Z1710</f>
        <v>0</v>
      </c>
      <c r="X1709" s="31">
        <f>'Paste Query'!AA1710</f>
        <v>0</v>
      </c>
      <c r="Y1709" s="31">
        <f>'Paste Query'!AB1710</f>
        <v>0</v>
      </c>
      <c r="Z1709" s="28" t="str">
        <f>IF(OR(A1709 = "", A1709 = 0), "", IF(P1709 = "VIRTUAL AS", "Approved", IF(COUNTIF(List_of_Specialized_Rooms, P1709) &gt; 0, "Approved", IFERROR(VLOOKUP(W1709 &amp; " " &amp; TEXT(X1709,"h:mm AM/PM") &amp; " - " &amp; TEXT(Y1709,"h:mm AM/PM"), Table_for_Approval, 2, FALSE), "Not Approved"))))</f>
        <v/>
      </c>
    </row>
    <row r="1710" spans="1:26" ht="13.8">
      <c r="A1710" s="26">
        <f>'Paste Query'!D1711</f>
        <v>0</v>
      </c>
      <c r="B1710" s="26">
        <f>'Paste Query'!E1711</f>
        <v>0</v>
      </c>
      <c r="C1710" s="26">
        <f>'Paste Query'!F1711</f>
        <v>0</v>
      </c>
      <c r="D1710" s="27">
        <f>'Paste Query'!G1711</f>
        <v>0</v>
      </c>
      <c r="E1710" s="26">
        <f>'Paste Query'!H1711</f>
        <v>0</v>
      </c>
      <c r="F1710" s="26">
        <f>'Paste Query'!I1711</f>
        <v>0</v>
      </c>
      <c r="G1710" s="26">
        <f>'Paste Query'!J1711</f>
        <v>0</v>
      </c>
      <c r="H1710" s="27">
        <f>'Paste Query'!K1711</f>
        <v>0</v>
      </c>
      <c r="I1710" s="26">
        <f>'Paste Query'!L1711</f>
        <v>0</v>
      </c>
      <c r="J1710" s="26">
        <f>'Paste Query'!M1711</f>
        <v>0</v>
      </c>
      <c r="K1710" s="26">
        <f>'Paste Query'!N1711</f>
        <v>0</v>
      </c>
      <c r="L1710" s="26">
        <f>'Paste Query'!O1711</f>
        <v>0</v>
      </c>
      <c r="M1710" s="27">
        <f>'Paste Query'!P1711</f>
        <v>0</v>
      </c>
      <c r="N1710" s="27">
        <f>'Paste Query'!Q1711</f>
        <v>0</v>
      </c>
      <c r="O1710" s="27">
        <f>'Paste Query'!R1711</f>
        <v>0</v>
      </c>
      <c r="P1710" s="26">
        <f>'Paste Query'!S1711</f>
        <v>0</v>
      </c>
      <c r="Q1710" s="27">
        <f>'Paste Query'!T1711</f>
        <v>0</v>
      </c>
      <c r="R1710" s="26">
        <f>'Paste Query'!U1711</f>
        <v>0</v>
      </c>
      <c r="S1710" s="26">
        <f>'Paste Query'!V1711</f>
        <v>0</v>
      </c>
      <c r="T1710" s="26">
        <f>'Paste Query'!W1711</f>
        <v>0</v>
      </c>
      <c r="U1710" s="27">
        <f>'Paste Query'!X1711</f>
        <v>0</v>
      </c>
      <c r="V1710" s="27">
        <f>'Paste Query'!Y1711</f>
        <v>0</v>
      </c>
      <c r="W1710" s="26">
        <f>'Paste Query'!Z1711</f>
        <v>0</v>
      </c>
      <c r="X1710" s="31">
        <f>'Paste Query'!AA1711</f>
        <v>0</v>
      </c>
      <c r="Y1710" s="31">
        <f>'Paste Query'!AB1711</f>
        <v>0</v>
      </c>
      <c r="Z1710" s="28" t="str">
        <f>IF(OR(A1710 = "", A1710 = 0), "", IF(P1710 = "VIRTUAL AS", "Approved", IF(COUNTIF(List_of_Specialized_Rooms, P1710) &gt; 0, "Approved", IFERROR(VLOOKUP(W1710 &amp; " " &amp; TEXT(X1710,"h:mm AM/PM") &amp; " - " &amp; TEXT(Y1710,"h:mm AM/PM"), Table_for_Approval, 2, FALSE), "Not Approved"))))</f>
        <v/>
      </c>
    </row>
    <row r="1711" spans="1:26" ht="13.8">
      <c r="A1711" s="26">
        <f>'Paste Query'!D1712</f>
        <v>0</v>
      </c>
      <c r="B1711" s="26">
        <f>'Paste Query'!E1712</f>
        <v>0</v>
      </c>
      <c r="C1711" s="26">
        <f>'Paste Query'!F1712</f>
        <v>0</v>
      </c>
      <c r="D1711" s="27">
        <f>'Paste Query'!G1712</f>
        <v>0</v>
      </c>
      <c r="E1711" s="26">
        <f>'Paste Query'!H1712</f>
        <v>0</v>
      </c>
      <c r="F1711" s="26">
        <f>'Paste Query'!I1712</f>
        <v>0</v>
      </c>
      <c r="G1711" s="26">
        <f>'Paste Query'!J1712</f>
        <v>0</v>
      </c>
      <c r="H1711" s="27">
        <f>'Paste Query'!K1712</f>
        <v>0</v>
      </c>
      <c r="I1711" s="26">
        <f>'Paste Query'!L1712</f>
        <v>0</v>
      </c>
      <c r="J1711" s="26">
        <f>'Paste Query'!M1712</f>
        <v>0</v>
      </c>
      <c r="K1711" s="26">
        <f>'Paste Query'!N1712</f>
        <v>0</v>
      </c>
      <c r="L1711" s="26">
        <f>'Paste Query'!O1712</f>
        <v>0</v>
      </c>
      <c r="M1711" s="27">
        <f>'Paste Query'!P1712</f>
        <v>0</v>
      </c>
      <c r="N1711" s="27">
        <f>'Paste Query'!Q1712</f>
        <v>0</v>
      </c>
      <c r="O1711" s="27">
        <f>'Paste Query'!R1712</f>
        <v>0</v>
      </c>
      <c r="P1711" s="26">
        <f>'Paste Query'!S1712</f>
        <v>0</v>
      </c>
      <c r="Q1711" s="27">
        <f>'Paste Query'!T1712</f>
        <v>0</v>
      </c>
      <c r="R1711" s="26">
        <f>'Paste Query'!U1712</f>
        <v>0</v>
      </c>
      <c r="S1711" s="26">
        <f>'Paste Query'!V1712</f>
        <v>0</v>
      </c>
      <c r="T1711" s="26">
        <f>'Paste Query'!W1712</f>
        <v>0</v>
      </c>
      <c r="U1711" s="27">
        <f>'Paste Query'!X1712</f>
        <v>0</v>
      </c>
      <c r="V1711" s="27">
        <f>'Paste Query'!Y1712</f>
        <v>0</v>
      </c>
      <c r="W1711" s="26">
        <f>'Paste Query'!Z1712</f>
        <v>0</v>
      </c>
      <c r="X1711" s="31">
        <f>'Paste Query'!AA1712</f>
        <v>0</v>
      </c>
      <c r="Y1711" s="31">
        <f>'Paste Query'!AB1712</f>
        <v>0</v>
      </c>
      <c r="Z1711" s="28" t="str">
        <f>IF(OR(A1711 = "", A1711 = 0), "", IF(P1711 = "VIRTUAL AS", "Approved", IF(COUNTIF(List_of_Specialized_Rooms, P1711) &gt; 0, "Approved", IFERROR(VLOOKUP(W1711 &amp; " " &amp; TEXT(X1711,"h:mm AM/PM") &amp; " - " &amp; TEXT(Y1711,"h:mm AM/PM"), Table_for_Approval, 2, FALSE), "Not Approved"))))</f>
        <v/>
      </c>
    </row>
    <row r="1712" spans="1:26" ht="13.8">
      <c r="A1712" s="26">
        <f>'Paste Query'!D1713</f>
        <v>0</v>
      </c>
      <c r="B1712" s="26">
        <f>'Paste Query'!E1713</f>
        <v>0</v>
      </c>
      <c r="C1712" s="26">
        <f>'Paste Query'!F1713</f>
        <v>0</v>
      </c>
      <c r="D1712" s="27">
        <f>'Paste Query'!G1713</f>
        <v>0</v>
      </c>
      <c r="E1712" s="26">
        <f>'Paste Query'!H1713</f>
        <v>0</v>
      </c>
      <c r="F1712" s="26">
        <f>'Paste Query'!I1713</f>
        <v>0</v>
      </c>
      <c r="G1712" s="26">
        <f>'Paste Query'!J1713</f>
        <v>0</v>
      </c>
      <c r="H1712" s="27">
        <f>'Paste Query'!K1713</f>
        <v>0</v>
      </c>
      <c r="I1712" s="26">
        <f>'Paste Query'!L1713</f>
        <v>0</v>
      </c>
      <c r="J1712" s="26">
        <f>'Paste Query'!M1713</f>
        <v>0</v>
      </c>
      <c r="K1712" s="26">
        <f>'Paste Query'!N1713</f>
        <v>0</v>
      </c>
      <c r="L1712" s="26">
        <f>'Paste Query'!O1713</f>
        <v>0</v>
      </c>
      <c r="M1712" s="27">
        <f>'Paste Query'!P1713</f>
        <v>0</v>
      </c>
      <c r="N1712" s="27">
        <f>'Paste Query'!Q1713</f>
        <v>0</v>
      </c>
      <c r="O1712" s="27">
        <f>'Paste Query'!R1713</f>
        <v>0</v>
      </c>
      <c r="P1712" s="26">
        <f>'Paste Query'!S1713</f>
        <v>0</v>
      </c>
      <c r="Q1712" s="27">
        <f>'Paste Query'!T1713</f>
        <v>0</v>
      </c>
      <c r="R1712" s="26">
        <f>'Paste Query'!U1713</f>
        <v>0</v>
      </c>
      <c r="S1712" s="26">
        <f>'Paste Query'!V1713</f>
        <v>0</v>
      </c>
      <c r="T1712" s="26">
        <f>'Paste Query'!W1713</f>
        <v>0</v>
      </c>
      <c r="U1712" s="27">
        <f>'Paste Query'!X1713</f>
        <v>0</v>
      </c>
      <c r="V1712" s="27">
        <f>'Paste Query'!Y1713</f>
        <v>0</v>
      </c>
      <c r="W1712" s="26">
        <f>'Paste Query'!Z1713</f>
        <v>0</v>
      </c>
      <c r="X1712" s="31">
        <f>'Paste Query'!AA1713</f>
        <v>0</v>
      </c>
      <c r="Y1712" s="31">
        <f>'Paste Query'!AB1713</f>
        <v>0</v>
      </c>
      <c r="Z1712" s="28" t="str">
        <f>IF(OR(A1712 = "", A1712 = 0), "", IF(P1712 = "VIRTUAL AS", "Approved", IF(COUNTIF(List_of_Specialized_Rooms, P1712) &gt; 0, "Approved", IFERROR(VLOOKUP(W1712 &amp; " " &amp; TEXT(X1712,"h:mm AM/PM") &amp; " - " &amp; TEXT(Y1712,"h:mm AM/PM"), Table_for_Approval, 2, FALSE), "Not Approved"))))</f>
        <v/>
      </c>
    </row>
    <row r="1713" spans="1:26" ht="13.8">
      <c r="A1713" s="26">
        <f>'Paste Query'!D1714</f>
        <v>0</v>
      </c>
      <c r="B1713" s="26">
        <f>'Paste Query'!E1714</f>
        <v>0</v>
      </c>
      <c r="C1713" s="26">
        <f>'Paste Query'!F1714</f>
        <v>0</v>
      </c>
      <c r="D1713" s="27">
        <f>'Paste Query'!G1714</f>
        <v>0</v>
      </c>
      <c r="E1713" s="26">
        <f>'Paste Query'!H1714</f>
        <v>0</v>
      </c>
      <c r="F1713" s="26">
        <f>'Paste Query'!I1714</f>
        <v>0</v>
      </c>
      <c r="G1713" s="26">
        <f>'Paste Query'!J1714</f>
        <v>0</v>
      </c>
      <c r="H1713" s="27">
        <f>'Paste Query'!K1714</f>
        <v>0</v>
      </c>
      <c r="I1713" s="26">
        <f>'Paste Query'!L1714</f>
        <v>0</v>
      </c>
      <c r="J1713" s="26">
        <f>'Paste Query'!M1714</f>
        <v>0</v>
      </c>
      <c r="K1713" s="26">
        <f>'Paste Query'!N1714</f>
        <v>0</v>
      </c>
      <c r="L1713" s="26">
        <f>'Paste Query'!O1714</f>
        <v>0</v>
      </c>
      <c r="M1713" s="27">
        <f>'Paste Query'!P1714</f>
        <v>0</v>
      </c>
      <c r="N1713" s="27">
        <f>'Paste Query'!Q1714</f>
        <v>0</v>
      </c>
      <c r="O1713" s="27">
        <f>'Paste Query'!R1714</f>
        <v>0</v>
      </c>
      <c r="P1713" s="26">
        <f>'Paste Query'!S1714</f>
        <v>0</v>
      </c>
      <c r="Q1713" s="27">
        <f>'Paste Query'!T1714</f>
        <v>0</v>
      </c>
      <c r="R1713" s="26">
        <f>'Paste Query'!U1714</f>
        <v>0</v>
      </c>
      <c r="S1713" s="26">
        <f>'Paste Query'!V1714</f>
        <v>0</v>
      </c>
      <c r="T1713" s="26">
        <f>'Paste Query'!W1714</f>
        <v>0</v>
      </c>
      <c r="U1713" s="27">
        <f>'Paste Query'!X1714</f>
        <v>0</v>
      </c>
      <c r="V1713" s="27">
        <f>'Paste Query'!Y1714</f>
        <v>0</v>
      </c>
      <c r="W1713" s="26">
        <f>'Paste Query'!Z1714</f>
        <v>0</v>
      </c>
      <c r="X1713" s="31">
        <f>'Paste Query'!AA1714</f>
        <v>0</v>
      </c>
      <c r="Y1713" s="31">
        <f>'Paste Query'!AB1714</f>
        <v>0</v>
      </c>
      <c r="Z1713" s="28" t="str">
        <f>IF(OR(A1713 = "", A1713 = 0), "", IF(P1713 = "VIRTUAL AS", "Approved", IF(COUNTIF(List_of_Specialized_Rooms, P1713) &gt; 0, "Approved", IFERROR(VLOOKUP(W1713 &amp; " " &amp; TEXT(X1713,"h:mm AM/PM") &amp; " - " &amp; TEXT(Y1713,"h:mm AM/PM"), Table_for_Approval, 2, FALSE), "Not Approved"))))</f>
        <v/>
      </c>
    </row>
    <row r="1714" spans="1:26" ht="13.8">
      <c r="A1714" s="26">
        <f>'Paste Query'!D1715</f>
        <v>0</v>
      </c>
      <c r="B1714" s="26">
        <f>'Paste Query'!E1715</f>
        <v>0</v>
      </c>
      <c r="C1714" s="26">
        <f>'Paste Query'!F1715</f>
        <v>0</v>
      </c>
      <c r="D1714" s="27">
        <f>'Paste Query'!G1715</f>
        <v>0</v>
      </c>
      <c r="E1714" s="26">
        <f>'Paste Query'!H1715</f>
        <v>0</v>
      </c>
      <c r="F1714" s="26">
        <f>'Paste Query'!I1715</f>
        <v>0</v>
      </c>
      <c r="G1714" s="26">
        <f>'Paste Query'!J1715</f>
        <v>0</v>
      </c>
      <c r="H1714" s="27">
        <f>'Paste Query'!K1715</f>
        <v>0</v>
      </c>
      <c r="I1714" s="26">
        <f>'Paste Query'!L1715</f>
        <v>0</v>
      </c>
      <c r="J1714" s="26">
        <f>'Paste Query'!M1715</f>
        <v>0</v>
      </c>
      <c r="K1714" s="26">
        <f>'Paste Query'!N1715</f>
        <v>0</v>
      </c>
      <c r="L1714" s="26">
        <f>'Paste Query'!O1715</f>
        <v>0</v>
      </c>
      <c r="M1714" s="27">
        <f>'Paste Query'!P1715</f>
        <v>0</v>
      </c>
      <c r="N1714" s="27">
        <f>'Paste Query'!Q1715</f>
        <v>0</v>
      </c>
      <c r="O1714" s="27">
        <f>'Paste Query'!R1715</f>
        <v>0</v>
      </c>
      <c r="P1714" s="26">
        <f>'Paste Query'!S1715</f>
        <v>0</v>
      </c>
      <c r="Q1714" s="27">
        <f>'Paste Query'!T1715</f>
        <v>0</v>
      </c>
      <c r="R1714" s="26">
        <f>'Paste Query'!U1715</f>
        <v>0</v>
      </c>
      <c r="S1714" s="26">
        <f>'Paste Query'!V1715</f>
        <v>0</v>
      </c>
      <c r="T1714" s="26">
        <f>'Paste Query'!W1715</f>
        <v>0</v>
      </c>
      <c r="U1714" s="27">
        <f>'Paste Query'!X1715</f>
        <v>0</v>
      </c>
      <c r="V1714" s="27">
        <f>'Paste Query'!Y1715</f>
        <v>0</v>
      </c>
      <c r="W1714" s="26">
        <f>'Paste Query'!Z1715</f>
        <v>0</v>
      </c>
      <c r="X1714" s="31">
        <f>'Paste Query'!AA1715</f>
        <v>0</v>
      </c>
      <c r="Y1714" s="31">
        <f>'Paste Query'!AB1715</f>
        <v>0</v>
      </c>
      <c r="Z1714" s="28" t="str">
        <f>IF(OR(A1714 = "", A1714 = 0), "", IF(P1714 = "VIRTUAL AS", "Approved", IF(COUNTIF(List_of_Specialized_Rooms, P1714) &gt; 0, "Approved", IFERROR(VLOOKUP(W1714 &amp; " " &amp; TEXT(X1714,"h:mm AM/PM") &amp; " - " &amp; TEXT(Y1714,"h:mm AM/PM"), Table_for_Approval, 2, FALSE), "Not Approved"))))</f>
        <v/>
      </c>
    </row>
    <row r="1715" spans="1:26" ht="13.8">
      <c r="A1715" s="26">
        <f>'Paste Query'!D1716</f>
        <v>0</v>
      </c>
      <c r="B1715" s="26">
        <f>'Paste Query'!E1716</f>
        <v>0</v>
      </c>
      <c r="C1715" s="26">
        <f>'Paste Query'!F1716</f>
        <v>0</v>
      </c>
      <c r="D1715" s="27">
        <f>'Paste Query'!G1716</f>
        <v>0</v>
      </c>
      <c r="E1715" s="26">
        <f>'Paste Query'!H1716</f>
        <v>0</v>
      </c>
      <c r="F1715" s="26">
        <f>'Paste Query'!I1716</f>
        <v>0</v>
      </c>
      <c r="G1715" s="26">
        <f>'Paste Query'!J1716</f>
        <v>0</v>
      </c>
      <c r="H1715" s="27">
        <f>'Paste Query'!K1716</f>
        <v>0</v>
      </c>
      <c r="I1715" s="26">
        <f>'Paste Query'!L1716</f>
        <v>0</v>
      </c>
      <c r="J1715" s="26">
        <f>'Paste Query'!M1716</f>
        <v>0</v>
      </c>
      <c r="K1715" s="26">
        <f>'Paste Query'!N1716</f>
        <v>0</v>
      </c>
      <c r="L1715" s="26">
        <f>'Paste Query'!O1716</f>
        <v>0</v>
      </c>
      <c r="M1715" s="27">
        <f>'Paste Query'!P1716</f>
        <v>0</v>
      </c>
      <c r="N1715" s="27">
        <f>'Paste Query'!Q1716</f>
        <v>0</v>
      </c>
      <c r="O1715" s="27">
        <f>'Paste Query'!R1716</f>
        <v>0</v>
      </c>
      <c r="P1715" s="26">
        <f>'Paste Query'!S1716</f>
        <v>0</v>
      </c>
      <c r="Q1715" s="27">
        <f>'Paste Query'!T1716</f>
        <v>0</v>
      </c>
      <c r="R1715" s="26">
        <f>'Paste Query'!U1716</f>
        <v>0</v>
      </c>
      <c r="S1715" s="26">
        <f>'Paste Query'!V1716</f>
        <v>0</v>
      </c>
      <c r="T1715" s="26">
        <f>'Paste Query'!W1716</f>
        <v>0</v>
      </c>
      <c r="U1715" s="27">
        <f>'Paste Query'!X1716</f>
        <v>0</v>
      </c>
      <c r="V1715" s="27">
        <f>'Paste Query'!Y1716</f>
        <v>0</v>
      </c>
      <c r="W1715" s="26">
        <f>'Paste Query'!Z1716</f>
        <v>0</v>
      </c>
      <c r="X1715" s="31">
        <f>'Paste Query'!AA1716</f>
        <v>0</v>
      </c>
      <c r="Y1715" s="31">
        <f>'Paste Query'!AB1716</f>
        <v>0</v>
      </c>
      <c r="Z1715" s="28" t="str">
        <f>IF(OR(A1715 = "", A1715 = 0), "", IF(P1715 = "VIRTUAL AS", "Approved", IF(COUNTIF(List_of_Specialized_Rooms, P1715) &gt; 0, "Approved", IFERROR(VLOOKUP(W1715 &amp; " " &amp; TEXT(X1715,"h:mm AM/PM") &amp; " - " &amp; TEXT(Y1715,"h:mm AM/PM"), Table_for_Approval, 2, FALSE), "Not Approved"))))</f>
        <v/>
      </c>
    </row>
    <row r="1716" spans="1:26" ht="13.8">
      <c r="A1716" s="26">
        <f>'Paste Query'!D1717</f>
        <v>0</v>
      </c>
      <c r="B1716" s="26">
        <f>'Paste Query'!E1717</f>
        <v>0</v>
      </c>
      <c r="C1716" s="26">
        <f>'Paste Query'!F1717</f>
        <v>0</v>
      </c>
      <c r="D1716" s="27">
        <f>'Paste Query'!G1717</f>
        <v>0</v>
      </c>
      <c r="E1716" s="26">
        <f>'Paste Query'!H1717</f>
        <v>0</v>
      </c>
      <c r="F1716" s="26">
        <f>'Paste Query'!I1717</f>
        <v>0</v>
      </c>
      <c r="G1716" s="26">
        <f>'Paste Query'!J1717</f>
        <v>0</v>
      </c>
      <c r="H1716" s="27">
        <f>'Paste Query'!K1717</f>
        <v>0</v>
      </c>
      <c r="I1716" s="26">
        <f>'Paste Query'!L1717</f>
        <v>0</v>
      </c>
      <c r="J1716" s="26">
        <f>'Paste Query'!M1717</f>
        <v>0</v>
      </c>
      <c r="K1716" s="26">
        <f>'Paste Query'!N1717</f>
        <v>0</v>
      </c>
      <c r="L1716" s="26">
        <f>'Paste Query'!O1717</f>
        <v>0</v>
      </c>
      <c r="M1716" s="27">
        <f>'Paste Query'!P1717</f>
        <v>0</v>
      </c>
      <c r="N1716" s="27">
        <f>'Paste Query'!Q1717</f>
        <v>0</v>
      </c>
      <c r="O1716" s="27">
        <f>'Paste Query'!R1717</f>
        <v>0</v>
      </c>
      <c r="P1716" s="26">
        <f>'Paste Query'!S1717</f>
        <v>0</v>
      </c>
      <c r="Q1716" s="27">
        <f>'Paste Query'!T1717</f>
        <v>0</v>
      </c>
      <c r="R1716" s="26">
        <f>'Paste Query'!U1717</f>
        <v>0</v>
      </c>
      <c r="S1716" s="26">
        <f>'Paste Query'!V1717</f>
        <v>0</v>
      </c>
      <c r="T1716" s="26">
        <f>'Paste Query'!W1717</f>
        <v>0</v>
      </c>
      <c r="U1716" s="27">
        <f>'Paste Query'!X1717</f>
        <v>0</v>
      </c>
      <c r="V1716" s="27">
        <f>'Paste Query'!Y1717</f>
        <v>0</v>
      </c>
      <c r="W1716" s="26">
        <f>'Paste Query'!Z1717</f>
        <v>0</v>
      </c>
      <c r="X1716" s="31">
        <f>'Paste Query'!AA1717</f>
        <v>0</v>
      </c>
      <c r="Y1716" s="31">
        <f>'Paste Query'!AB1717</f>
        <v>0</v>
      </c>
      <c r="Z1716" s="28" t="str">
        <f>IF(OR(A1716 = "", A1716 = 0), "", IF(P1716 = "VIRTUAL AS", "Approved", IF(COUNTIF(List_of_Specialized_Rooms, P1716) &gt; 0, "Approved", IFERROR(VLOOKUP(W1716 &amp; " " &amp; TEXT(X1716,"h:mm AM/PM") &amp; " - " &amp; TEXT(Y1716,"h:mm AM/PM"), Table_for_Approval, 2, FALSE), "Not Approved"))))</f>
        <v/>
      </c>
    </row>
    <row r="1717" spans="1:26" ht="13.8">
      <c r="A1717" s="26">
        <f>'Paste Query'!D1718</f>
        <v>0</v>
      </c>
      <c r="B1717" s="26">
        <f>'Paste Query'!E1718</f>
        <v>0</v>
      </c>
      <c r="C1717" s="26">
        <f>'Paste Query'!F1718</f>
        <v>0</v>
      </c>
      <c r="D1717" s="27">
        <f>'Paste Query'!G1718</f>
        <v>0</v>
      </c>
      <c r="E1717" s="26">
        <f>'Paste Query'!H1718</f>
        <v>0</v>
      </c>
      <c r="F1717" s="26">
        <f>'Paste Query'!I1718</f>
        <v>0</v>
      </c>
      <c r="G1717" s="26">
        <f>'Paste Query'!J1718</f>
        <v>0</v>
      </c>
      <c r="H1717" s="27">
        <f>'Paste Query'!K1718</f>
        <v>0</v>
      </c>
      <c r="I1717" s="26">
        <f>'Paste Query'!L1718</f>
        <v>0</v>
      </c>
      <c r="J1717" s="26">
        <f>'Paste Query'!M1718</f>
        <v>0</v>
      </c>
      <c r="K1717" s="26">
        <f>'Paste Query'!N1718</f>
        <v>0</v>
      </c>
      <c r="L1717" s="26">
        <f>'Paste Query'!O1718</f>
        <v>0</v>
      </c>
      <c r="M1717" s="27">
        <f>'Paste Query'!P1718</f>
        <v>0</v>
      </c>
      <c r="N1717" s="27">
        <f>'Paste Query'!Q1718</f>
        <v>0</v>
      </c>
      <c r="O1717" s="27">
        <f>'Paste Query'!R1718</f>
        <v>0</v>
      </c>
      <c r="P1717" s="26">
        <f>'Paste Query'!S1718</f>
        <v>0</v>
      </c>
      <c r="Q1717" s="27">
        <f>'Paste Query'!T1718</f>
        <v>0</v>
      </c>
      <c r="R1717" s="26">
        <f>'Paste Query'!U1718</f>
        <v>0</v>
      </c>
      <c r="S1717" s="26">
        <f>'Paste Query'!V1718</f>
        <v>0</v>
      </c>
      <c r="T1717" s="26">
        <f>'Paste Query'!W1718</f>
        <v>0</v>
      </c>
      <c r="U1717" s="27">
        <f>'Paste Query'!X1718</f>
        <v>0</v>
      </c>
      <c r="V1717" s="27">
        <f>'Paste Query'!Y1718</f>
        <v>0</v>
      </c>
      <c r="W1717" s="26">
        <f>'Paste Query'!Z1718</f>
        <v>0</v>
      </c>
      <c r="X1717" s="31">
        <f>'Paste Query'!AA1718</f>
        <v>0</v>
      </c>
      <c r="Y1717" s="31">
        <f>'Paste Query'!AB1718</f>
        <v>0</v>
      </c>
      <c r="Z1717" s="28" t="str">
        <f>IF(OR(A1717 = "", A1717 = 0), "", IF(P1717 = "VIRTUAL AS", "Approved", IF(COUNTIF(List_of_Specialized_Rooms, P1717) &gt; 0, "Approved", IFERROR(VLOOKUP(W1717 &amp; " " &amp; TEXT(X1717,"h:mm AM/PM") &amp; " - " &amp; TEXT(Y1717,"h:mm AM/PM"), Table_for_Approval, 2, FALSE), "Not Approved"))))</f>
        <v/>
      </c>
    </row>
    <row r="1718" spans="1:26" ht="13.8">
      <c r="A1718" s="26">
        <f>'Paste Query'!D1719</f>
        <v>0</v>
      </c>
      <c r="B1718" s="26">
        <f>'Paste Query'!E1719</f>
        <v>0</v>
      </c>
      <c r="C1718" s="26">
        <f>'Paste Query'!F1719</f>
        <v>0</v>
      </c>
      <c r="D1718" s="27">
        <f>'Paste Query'!G1719</f>
        <v>0</v>
      </c>
      <c r="E1718" s="26">
        <f>'Paste Query'!H1719</f>
        <v>0</v>
      </c>
      <c r="F1718" s="26">
        <f>'Paste Query'!I1719</f>
        <v>0</v>
      </c>
      <c r="G1718" s="26">
        <f>'Paste Query'!J1719</f>
        <v>0</v>
      </c>
      <c r="H1718" s="27">
        <f>'Paste Query'!K1719</f>
        <v>0</v>
      </c>
      <c r="I1718" s="26">
        <f>'Paste Query'!L1719</f>
        <v>0</v>
      </c>
      <c r="J1718" s="26">
        <f>'Paste Query'!M1719</f>
        <v>0</v>
      </c>
      <c r="K1718" s="26">
        <f>'Paste Query'!N1719</f>
        <v>0</v>
      </c>
      <c r="L1718" s="26">
        <f>'Paste Query'!O1719</f>
        <v>0</v>
      </c>
      <c r="M1718" s="27">
        <f>'Paste Query'!P1719</f>
        <v>0</v>
      </c>
      <c r="N1718" s="27">
        <f>'Paste Query'!Q1719</f>
        <v>0</v>
      </c>
      <c r="O1718" s="27">
        <f>'Paste Query'!R1719</f>
        <v>0</v>
      </c>
      <c r="P1718" s="26">
        <f>'Paste Query'!S1719</f>
        <v>0</v>
      </c>
      <c r="Q1718" s="27">
        <f>'Paste Query'!T1719</f>
        <v>0</v>
      </c>
      <c r="R1718" s="26">
        <f>'Paste Query'!U1719</f>
        <v>0</v>
      </c>
      <c r="S1718" s="26">
        <f>'Paste Query'!V1719</f>
        <v>0</v>
      </c>
      <c r="T1718" s="26">
        <f>'Paste Query'!W1719</f>
        <v>0</v>
      </c>
      <c r="U1718" s="27">
        <f>'Paste Query'!X1719</f>
        <v>0</v>
      </c>
      <c r="V1718" s="27">
        <f>'Paste Query'!Y1719</f>
        <v>0</v>
      </c>
      <c r="W1718" s="26">
        <f>'Paste Query'!Z1719</f>
        <v>0</v>
      </c>
      <c r="X1718" s="31">
        <f>'Paste Query'!AA1719</f>
        <v>0</v>
      </c>
      <c r="Y1718" s="31">
        <f>'Paste Query'!AB1719</f>
        <v>0</v>
      </c>
      <c r="Z1718" s="28" t="str">
        <f>IF(OR(A1718 = "", A1718 = 0), "", IF(P1718 = "VIRTUAL AS", "Approved", IF(COUNTIF(List_of_Specialized_Rooms, P1718) &gt; 0, "Approved", IFERROR(VLOOKUP(W1718 &amp; " " &amp; TEXT(X1718,"h:mm AM/PM") &amp; " - " &amp; TEXT(Y1718,"h:mm AM/PM"), Table_for_Approval, 2, FALSE), "Not Approved"))))</f>
        <v/>
      </c>
    </row>
    <row r="1719" spans="1:26" ht="13.8">
      <c r="A1719" s="26">
        <f>'Paste Query'!D1720</f>
        <v>0</v>
      </c>
      <c r="B1719" s="26">
        <f>'Paste Query'!E1720</f>
        <v>0</v>
      </c>
      <c r="C1719" s="26">
        <f>'Paste Query'!F1720</f>
        <v>0</v>
      </c>
      <c r="D1719" s="27">
        <f>'Paste Query'!G1720</f>
        <v>0</v>
      </c>
      <c r="E1719" s="26">
        <f>'Paste Query'!H1720</f>
        <v>0</v>
      </c>
      <c r="F1719" s="26">
        <f>'Paste Query'!I1720</f>
        <v>0</v>
      </c>
      <c r="G1719" s="26">
        <f>'Paste Query'!J1720</f>
        <v>0</v>
      </c>
      <c r="H1719" s="27">
        <f>'Paste Query'!K1720</f>
        <v>0</v>
      </c>
      <c r="I1719" s="26">
        <f>'Paste Query'!L1720</f>
        <v>0</v>
      </c>
      <c r="J1719" s="26">
        <f>'Paste Query'!M1720</f>
        <v>0</v>
      </c>
      <c r="K1719" s="26">
        <f>'Paste Query'!N1720</f>
        <v>0</v>
      </c>
      <c r="L1719" s="26">
        <f>'Paste Query'!O1720</f>
        <v>0</v>
      </c>
      <c r="M1719" s="27">
        <f>'Paste Query'!P1720</f>
        <v>0</v>
      </c>
      <c r="N1719" s="27">
        <f>'Paste Query'!Q1720</f>
        <v>0</v>
      </c>
      <c r="O1719" s="27">
        <f>'Paste Query'!R1720</f>
        <v>0</v>
      </c>
      <c r="P1719" s="26">
        <f>'Paste Query'!S1720</f>
        <v>0</v>
      </c>
      <c r="Q1719" s="27">
        <f>'Paste Query'!T1720</f>
        <v>0</v>
      </c>
      <c r="R1719" s="26">
        <f>'Paste Query'!U1720</f>
        <v>0</v>
      </c>
      <c r="S1719" s="26">
        <f>'Paste Query'!V1720</f>
        <v>0</v>
      </c>
      <c r="T1719" s="26">
        <f>'Paste Query'!W1720</f>
        <v>0</v>
      </c>
      <c r="U1719" s="27">
        <f>'Paste Query'!X1720</f>
        <v>0</v>
      </c>
      <c r="V1719" s="27">
        <f>'Paste Query'!Y1720</f>
        <v>0</v>
      </c>
      <c r="W1719" s="26">
        <f>'Paste Query'!Z1720</f>
        <v>0</v>
      </c>
      <c r="X1719" s="31">
        <f>'Paste Query'!AA1720</f>
        <v>0</v>
      </c>
      <c r="Y1719" s="31">
        <f>'Paste Query'!AB1720</f>
        <v>0</v>
      </c>
      <c r="Z1719" s="28" t="str">
        <f>IF(OR(A1719 = "", A1719 = 0), "", IF(P1719 = "VIRTUAL AS", "Approved", IF(COUNTIF(List_of_Specialized_Rooms, P1719) &gt; 0, "Approved", IFERROR(VLOOKUP(W1719 &amp; " " &amp; TEXT(X1719,"h:mm AM/PM") &amp; " - " &amp; TEXT(Y1719,"h:mm AM/PM"), Table_for_Approval, 2, FALSE), "Not Approved"))))</f>
        <v/>
      </c>
    </row>
    <row r="1720" spans="1:26" ht="13.8">
      <c r="A1720" s="26">
        <f>'Paste Query'!D1721</f>
        <v>0</v>
      </c>
      <c r="B1720" s="26">
        <f>'Paste Query'!E1721</f>
        <v>0</v>
      </c>
      <c r="C1720" s="26">
        <f>'Paste Query'!F1721</f>
        <v>0</v>
      </c>
      <c r="D1720" s="27">
        <f>'Paste Query'!G1721</f>
        <v>0</v>
      </c>
      <c r="E1720" s="26">
        <f>'Paste Query'!H1721</f>
        <v>0</v>
      </c>
      <c r="F1720" s="26">
        <f>'Paste Query'!I1721</f>
        <v>0</v>
      </c>
      <c r="G1720" s="26">
        <f>'Paste Query'!J1721</f>
        <v>0</v>
      </c>
      <c r="H1720" s="27">
        <f>'Paste Query'!K1721</f>
        <v>0</v>
      </c>
      <c r="I1720" s="26">
        <f>'Paste Query'!L1721</f>
        <v>0</v>
      </c>
      <c r="J1720" s="26">
        <f>'Paste Query'!M1721</f>
        <v>0</v>
      </c>
      <c r="K1720" s="26">
        <f>'Paste Query'!N1721</f>
        <v>0</v>
      </c>
      <c r="L1720" s="26">
        <f>'Paste Query'!O1721</f>
        <v>0</v>
      </c>
      <c r="M1720" s="27">
        <f>'Paste Query'!P1721</f>
        <v>0</v>
      </c>
      <c r="N1720" s="27">
        <f>'Paste Query'!Q1721</f>
        <v>0</v>
      </c>
      <c r="O1720" s="27">
        <f>'Paste Query'!R1721</f>
        <v>0</v>
      </c>
      <c r="P1720" s="26">
        <f>'Paste Query'!S1721</f>
        <v>0</v>
      </c>
      <c r="Q1720" s="27">
        <f>'Paste Query'!T1721</f>
        <v>0</v>
      </c>
      <c r="R1720" s="26">
        <f>'Paste Query'!U1721</f>
        <v>0</v>
      </c>
      <c r="S1720" s="26">
        <f>'Paste Query'!V1721</f>
        <v>0</v>
      </c>
      <c r="T1720" s="26">
        <f>'Paste Query'!W1721</f>
        <v>0</v>
      </c>
      <c r="U1720" s="27">
        <f>'Paste Query'!X1721</f>
        <v>0</v>
      </c>
      <c r="V1720" s="27">
        <f>'Paste Query'!Y1721</f>
        <v>0</v>
      </c>
      <c r="W1720" s="26">
        <f>'Paste Query'!Z1721</f>
        <v>0</v>
      </c>
      <c r="X1720" s="31">
        <f>'Paste Query'!AA1721</f>
        <v>0</v>
      </c>
      <c r="Y1720" s="31">
        <f>'Paste Query'!AB1721</f>
        <v>0</v>
      </c>
      <c r="Z1720" s="28" t="str">
        <f>IF(OR(A1720 = "", A1720 = 0), "", IF(P1720 = "VIRTUAL AS", "Approved", IF(COUNTIF(List_of_Specialized_Rooms, P1720) &gt; 0, "Approved", IFERROR(VLOOKUP(W1720 &amp; " " &amp; TEXT(X1720,"h:mm AM/PM") &amp; " - " &amp; TEXT(Y1720,"h:mm AM/PM"), Table_for_Approval, 2, FALSE), "Not Approved"))))</f>
        <v/>
      </c>
    </row>
    <row r="1721" spans="1:26" ht="13.8">
      <c r="A1721" s="26">
        <f>'Paste Query'!D1722</f>
        <v>0</v>
      </c>
      <c r="B1721" s="26">
        <f>'Paste Query'!E1722</f>
        <v>0</v>
      </c>
      <c r="C1721" s="26">
        <f>'Paste Query'!F1722</f>
        <v>0</v>
      </c>
      <c r="D1721" s="27">
        <f>'Paste Query'!G1722</f>
        <v>0</v>
      </c>
      <c r="E1721" s="26">
        <f>'Paste Query'!H1722</f>
        <v>0</v>
      </c>
      <c r="F1721" s="26">
        <f>'Paste Query'!I1722</f>
        <v>0</v>
      </c>
      <c r="G1721" s="26">
        <f>'Paste Query'!J1722</f>
        <v>0</v>
      </c>
      <c r="H1721" s="27">
        <f>'Paste Query'!K1722</f>
        <v>0</v>
      </c>
      <c r="I1721" s="26">
        <f>'Paste Query'!L1722</f>
        <v>0</v>
      </c>
      <c r="J1721" s="26">
        <f>'Paste Query'!M1722</f>
        <v>0</v>
      </c>
      <c r="K1721" s="26">
        <f>'Paste Query'!N1722</f>
        <v>0</v>
      </c>
      <c r="L1721" s="26">
        <f>'Paste Query'!O1722</f>
        <v>0</v>
      </c>
      <c r="M1721" s="27">
        <f>'Paste Query'!P1722</f>
        <v>0</v>
      </c>
      <c r="N1721" s="27">
        <f>'Paste Query'!Q1722</f>
        <v>0</v>
      </c>
      <c r="O1721" s="27">
        <f>'Paste Query'!R1722</f>
        <v>0</v>
      </c>
      <c r="P1721" s="26">
        <f>'Paste Query'!S1722</f>
        <v>0</v>
      </c>
      <c r="Q1721" s="27">
        <f>'Paste Query'!T1722</f>
        <v>0</v>
      </c>
      <c r="R1721" s="26">
        <f>'Paste Query'!U1722</f>
        <v>0</v>
      </c>
      <c r="S1721" s="26">
        <f>'Paste Query'!V1722</f>
        <v>0</v>
      </c>
      <c r="T1721" s="26">
        <f>'Paste Query'!W1722</f>
        <v>0</v>
      </c>
      <c r="U1721" s="27">
        <f>'Paste Query'!X1722</f>
        <v>0</v>
      </c>
      <c r="V1721" s="27">
        <f>'Paste Query'!Y1722</f>
        <v>0</v>
      </c>
      <c r="W1721" s="26">
        <f>'Paste Query'!Z1722</f>
        <v>0</v>
      </c>
      <c r="X1721" s="31">
        <f>'Paste Query'!AA1722</f>
        <v>0</v>
      </c>
      <c r="Y1721" s="31">
        <f>'Paste Query'!AB1722</f>
        <v>0</v>
      </c>
      <c r="Z1721" s="28" t="str">
        <f>IF(OR(A1721 = "", A1721 = 0), "", IF(P1721 = "VIRTUAL AS", "Approved", IF(COUNTIF(List_of_Specialized_Rooms, P1721) &gt; 0, "Approved", IFERROR(VLOOKUP(W1721 &amp; " " &amp; TEXT(X1721,"h:mm AM/PM") &amp; " - " &amp; TEXT(Y1721,"h:mm AM/PM"), Table_for_Approval, 2, FALSE), "Not Approved"))))</f>
        <v/>
      </c>
    </row>
    <row r="1722" spans="1:26" ht="13.8">
      <c r="A1722" s="26">
        <f>'Paste Query'!D1723</f>
        <v>0</v>
      </c>
      <c r="B1722" s="26">
        <f>'Paste Query'!E1723</f>
        <v>0</v>
      </c>
      <c r="C1722" s="26">
        <f>'Paste Query'!F1723</f>
        <v>0</v>
      </c>
      <c r="D1722" s="27">
        <f>'Paste Query'!G1723</f>
        <v>0</v>
      </c>
      <c r="E1722" s="26">
        <f>'Paste Query'!H1723</f>
        <v>0</v>
      </c>
      <c r="F1722" s="26">
        <f>'Paste Query'!I1723</f>
        <v>0</v>
      </c>
      <c r="G1722" s="26">
        <f>'Paste Query'!J1723</f>
        <v>0</v>
      </c>
      <c r="H1722" s="27">
        <f>'Paste Query'!K1723</f>
        <v>0</v>
      </c>
      <c r="I1722" s="26">
        <f>'Paste Query'!L1723</f>
        <v>0</v>
      </c>
      <c r="J1722" s="26">
        <f>'Paste Query'!M1723</f>
        <v>0</v>
      </c>
      <c r="K1722" s="26">
        <f>'Paste Query'!N1723</f>
        <v>0</v>
      </c>
      <c r="L1722" s="26">
        <f>'Paste Query'!O1723</f>
        <v>0</v>
      </c>
      <c r="M1722" s="27">
        <f>'Paste Query'!P1723</f>
        <v>0</v>
      </c>
      <c r="N1722" s="27">
        <f>'Paste Query'!Q1723</f>
        <v>0</v>
      </c>
      <c r="O1722" s="27">
        <f>'Paste Query'!R1723</f>
        <v>0</v>
      </c>
      <c r="P1722" s="26">
        <f>'Paste Query'!S1723</f>
        <v>0</v>
      </c>
      <c r="Q1722" s="27">
        <f>'Paste Query'!T1723</f>
        <v>0</v>
      </c>
      <c r="R1722" s="26">
        <f>'Paste Query'!U1723</f>
        <v>0</v>
      </c>
      <c r="S1722" s="26">
        <f>'Paste Query'!V1723</f>
        <v>0</v>
      </c>
      <c r="T1722" s="26">
        <f>'Paste Query'!W1723</f>
        <v>0</v>
      </c>
      <c r="U1722" s="27">
        <f>'Paste Query'!X1723</f>
        <v>0</v>
      </c>
      <c r="V1722" s="27">
        <f>'Paste Query'!Y1723</f>
        <v>0</v>
      </c>
      <c r="W1722" s="26">
        <f>'Paste Query'!Z1723</f>
        <v>0</v>
      </c>
      <c r="X1722" s="31">
        <f>'Paste Query'!AA1723</f>
        <v>0</v>
      </c>
      <c r="Y1722" s="31">
        <f>'Paste Query'!AB1723</f>
        <v>0</v>
      </c>
      <c r="Z1722" s="28" t="str">
        <f>IF(OR(A1722 = "", A1722 = 0), "", IF(P1722 = "VIRTUAL AS", "Approved", IF(COUNTIF(List_of_Specialized_Rooms, P1722) &gt; 0, "Approved", IFERROR(VLOOKUP(W1722 &amp; " " &amp; TEXT(X1722,"h:mm AM/PM") &amp; " - " &amp; TEXT(Y1722,"h:mm AM/PM"), Table_for_Approval, 2, FALSE), "Not Approved"))))</f>
        <v/>
      </c>
    </row>
    <row r="1723" spans="1:26" ht="13.8">
      <c r="A1723" s="26">
        <f>'Paste Query'!D1724</f>
        <v>0</v>
      </c>
      <c r="B1723" s="26">
        <f>'Paste Query'!E1724</f>
        <v>0</v>
      </c>
      <c r="C1723" s="26">
        <f>'Paste Query'!F1724</f>
        <v>0</v>
      </c>
      <c r="D1723" s="27">
        <f>'Paste Query'!G1724</f>
        <v>0</v>
      </c>
      <c r="E1723" s="26">
        <f>'Paste Query'!H1724</f>
        <v>0</v>
      </c>
      <c r="F1723" s="26">
        <f>'Paste Query'!I1724</f>
        <v>0</v>
      </c>
      <c r="G1723" s="26">
        <f>'Paste Query'!J1724</f>
        <v>0</v>
      </c>
      <c r="H1723" s="27">
        <f>'Paste Query'!K1724</f>
        <v>0</v>
      </c>
      <c r="I1723" s="26">
        <f>'Paste Query'!L1724</f>
        <v>0</v>
      </c>
      <c r="J1723" s="26">
        <f>'Paste Query'!M1724</f>
        <v>0</v>
      </c>
      <c r="K1723" s="26">
        <f>'Paste Query'!N1724</f>
        <v>0</v>
      </c>
      <c r="L1723" s="26">
        <f>'Paste Query'!O1724</f>
        <v>0</v>
      </c>
      <c r="M1723" s="27">
        <f>'Paste Query'!P1724</f>
        <v>0</v>
      </c>
      <c r="N1723" s="27">
        <f>'Paste Query'!Q1724</f>
        <v>0</v>
      </c>
      <c r="O1723" s="27">
        <f>'Paste Query'!R1724</f>
        <v>0</v>
      </c>
      <c r="P1723" s="26">
        <f>'Paste Query'!S1724</f>
        <v>0</v>
      </c>
      <c r="Q1723" s="27">
        <f>'Paste Query'!T1724</f>
        <v>0</v>
      </c>
      <c r="R1723" s="26">
        <f>'Paste Query'!U1724</f>
        <v>0</v>
      </c>
      <c r="S1723" s="26">
        <f>'Paste Query'!V1724</f>
        <v>0</v>
      </c>
      <c r="T1723" s="26">
        <f>'Paste Query'!W1724</f>
        <v>0</v>
      </c>
      <c r="U1723" s="27">
        <f>'Paste Query'!X1724</f>
        <v>0</v>
      </c>
      <c r="V1723" s="27">
        <f>'Paste Query'!Y1724</f>
        <v>0</v>
      </c>
      <c r="W1723" s="26">
        <f>'Paste Query'!Z1724</f>
        <v>0</v>
      </c>
      <c r="X1723" s="31">
        <f>'Paste Query'!AA1724</f>
        <v>0</v>
      </c>
      <c r="Y1723" s="31">
        <f>'Paste Query'!AB1724</f>
        <v>0</v>
      </c>
      <c r="Z1723" s="28" t="str">
        <f>IF(OR(A1723 = "", A1723 = 0), "", IF(P1723 = "VIRTUAL AS", "Approved", IF(COUNTIF(List_of_Specialized_Rooms, P1723) &gt; 0, "Approved", IFERROR(VLOOKUP(W1723 &amp; " " &amp; TEXT(X1723,"h:mm AM/PM") &amp; " - " &amp; TEXT(Y1723,"h:mm AM/PM"), Table_for_Approval, 2, FALSE), "Not Approved"))))</f>
        <v/>
      </c>
    </row>
    <row r="1724" spans="1:26" ht="13.8">
      <c r="A1724" s="26">
        <f>'Paste Query'!D1725</f>
        <v>0</v>
      </c>
      <c r="B1724" s="26">
        <f>'Paste Query'!E1725</f>
        <v>0</v>
      </c>
      <c r="C1724" s="26">
        <f>'Paste Query'!F1725</f>
        <v>0</v>
      </c>
      <c r="D1724" s="27">
        <f>'Paste Query'!G1725</f>
        <v>0</v>
      </c>
      <c r="E1724" s="26">
        <f>'Paste Query'!H1725</f>
        <v>0</v>
      </c>
      <c r="F1724" s="26">
        <f>'Paste Query'!I1725</f>
        <v>0</v>
      </c>
      <c r="G1724" s="26">
        <f>'Paste Query'!J1725</f>
        <v>0</v>
      </c>
      <c r="H1724" s="27">
        <f>'Paste Query'!K1725</f>
        <v>0</v>
      </c>
      <c r="I1724" s="26">
        <f>'Paste Query'!L1725</f>
        <v>0</v>
      </c>
      <c r="J1724" s="26">
        <f>'Paste Query'!M1725</f>
        <v>0</v>
      </c>
      <c r="K1724" s="26">
        <f>'Paste Query'!N1725</f>
        <v>0</v>
      </c>
      <c r="L1724" s="26">
        <f>'Paste Query'!O1725</f>
        <v>0</v>
      </c>
      <c r="M1724" s="27">
        <f>'Paste Query'!P1725</f>
        <v>0</v>
      </c>
      <c r="N1724" s="27">
        <f>'Paste Query'!Q1725</f>
        <v>0</v>
      </c>
      <c r="O1724" s="27">
        <f>'Paste Query'!R1725</f>
        <v>0</v>
      </c>
      <c r="P1724" s="26">
        <f>'Paste Query'!S1725</f>
        <v>0</v>
      </c>
      <c r="Q1724" s="27">
        <f>'Paste Query'!T1725</f>
        <v>0</v>
      </c>
      <c r="R1724" s="26">
        <f>'Paste Query'!U1725</f>
        <v>0</v>
      </c>
      <c r="S1724" s="26">
        <f>'Paste Query'!V1725</f>
        <v>0</v>
      </c>
      <c r="T1724" s="26">
        <f>'Paste Query'!W1725</f>
        <v>0</v>
      </c>
      <c r="U1724" s="27">
        <f>'Paste Query'!X1725</f>
        <v>0</v>
      </c>
      <c r="V1724" s="27">
        <f>'Paste Query'!Y1725</f>
        <v>0</v>
      </c>
      <c r="W1724" s="26">
        <f>'Paste Query'!Z1725</f>
        <v>0</v>
      </c>
      <c r="X1724" s="31">
        <f>'Paste Query'!AA1725</f>
        <v>0</v>
      </c>
      <c r="Y1724" s="31">
        <f>'Paste Query'!AB1725</f>
        <v>0</v>
      </c>
      <c r="Z1724" s="28" t="str">
        <f>IF(OR(A1724 = "", A1724 = 0), "", IF(P1724 = "VIRTUAL AS", "Approved", IF(COUNTIF(List_of_Specialized_Rooms, P1724) &gt; 0, "Approved", IFERROR(VLOOKUP(W1724 &amp; " " &amp; TEXT(X1724,"h:mm AM/PM") &amp; " - " &amp; TEXT(Y1724,"h:mm AM/PM"), Table_for_Approval, 2, FALSE), "Not Approved"))))</f>
        <v/>
      </c>
    </row>
    <row r="1725" spans="1:26" ht="13.8">
      <c r="A1725" s="26">
        <f>'Paste Query'!D1726</f>
        <v>0</v>
      </c>
      <c r="B1725" s="26">
        <f>'Paste Query'!E1726</f>
        <v>0</v>
      </c>
      <c r="C1725" s="26">
        <f>'Paste Query'!F1726</f>
        <v>0</v>
      </c>
      <c r="D1725" s="27">
        <f>'Paste Query'!G1726</f>
        <v>0</v>
      </c>
      <c r="E1725" s="26">
        <f>'Paste Query'!H1726</f>
        <v>0</v>
      </c>
      <c r="F1725" s="26">
        <f>'Paste Query'!I1726</f>
        <v>0</v>
      </c>
      <c r="G1725" s="26">
        <f>'Paste Query'!J1726</f>
        <v>0</v>
      </c>
      <c r="H1725" s="27">
        <f>'Paste Query'!K1726</f>
        <v>0</v>
      </c>
      <c r="I1725" s="26">
        <f>'Paste Query'!L1726</f>
        <v>0</v>
      </c>
      <c r="J1725" s="26">
        <f>'Paste Query'!M1726</f>
        <v>0</v>
      </c>
      <c r="K1725" s="26">
        <f>'Paste Query'!N1726</f>
        <v>0</v>
      </c>
      <c r="L1725" s="26">
        <f>'Paste Query'!O1726</f>
        <v>0</v>
      </c>
      <c r="M1725" s="27">
        <f>'Paste Query'!P1726</f>
        <v>0</v>
      </c>
      <c r="N1725" s="27">
        <f>'Paste Query'!Q1726</f>
        <v>0</v>
      </c>
      <c r="O1725" s="27">
        <f>'Paste Query'!R1726</f>
        <v>0</v>
      </c>
      <c r="P1725" s="26">
        <f>'Paste Query'!S1726</f>
        <v>0</v>
      </c>
      <c r="Q1725" s="27">
        <f>'Paste Query'!T1726</f>
        <v>0</v>
      </c>
      <c r="R1725" s="26">
        <f>'Paste Query'!U1726</f>
        <v>0</v>
      </c>
      <c r="S1725" s="26">
        <f>'Paste Query'!V1726</f>
        <v>0</v>
      </c>
      <c r="T1725" s="26">
        <f>'Paste Query'!W1726</f>
        <v>0</v>
      </c>
      <c r="U1725" s="27">
        <f>'Paste Query'!X1726</f>
        <v>0</v>
      </c>
      <c r="V1725" s="27">
        <f>'Paste Query'!Y1726</f>
        <v>0</v>
      </c>
      <c r="W1725" s="26">
        <f>'Paste Query'!Z1726</f>
        <v>0</v>
      </c>
      <c r="X1725" s="31">
        <f>'Paste Query'!AA1726</f>
        <v>0</v>
      </c>
      <c r="Y1725" s="31">
        <f>'Paste Query'!AB1726</f>
        <v>0</v>
      </c>
      <c r="Z1725" s="28" t="str">
        <f>IF(OR(A1725 = "", A1725 = 0), "", IF(P1725 = "VIRTUAL AS", "Approved", IF(COUNTIF(List_of_Specialized_Rooms, P1725) &gt; 0, "Approved", IFERROR(VLOOKUP(W1725 &amp; " " &amp; TEXT(X1725,"h:mm AM/PM") &amp; " - " &amp; TEXT(Y1725,"h:mm AM/PM"), Table_for_Approval, 2, FALSE), "Not Approved"))))</f>
        <v/>
      </c>
    </row>
    <row r="1726" spans="1:26" ht="13.8">
      <c r="A1726" s="26">
        <f>'Paste Query'!D1727</f>
        <v>0</v>
      </c>
      <c r="B1726" s="26">
        <f>'Paste Query'!E1727</f>
        <v>0</v>
      </c>
      <c r="C1726" s="26">
        <f>'Paste Query'!F1727</f>
        <v>0</v>
      </c>
      <c r="D1726" s="27">
        <f>'Paste Query'!G1727</f>
        <v>0</v>
      </c>
      <c r="E1726" s="26">
        <f>'Paste Query'!H1727</f>
        <v>0</v>
      </c>
      <c r="F1726" s="26">
        <f>'Paste Query'!I1727</f>
        <v>0</v>
      </c>
      <c r="G1726" s="26">
        <f>'Paste Query'!J1727</f>
        <v>0</v>
      </c>
      <c r="H1726" s="27">
        <f>'Paste Query'!K1727</f>
        <v>0</v>
      </c>
      <c r="I1726" s="26">
        <f>'Paste Query'!L1727</f>
        <v>0</v>
      </c>
      <c r="J1726" s="26">
        <f>'Paste Query'!M1727</f>
        <v>0</v>
      </c>
      <c r="K1726" s="26">
        <f>'Paste Query'!N1727</f>
        <v>0</v>
      </c>
      <c r="L1726" s="26">
        <f>'Paste Query'!O1727</f>
        <v>0</v>
      </c>
      <c r="M1726" s="27">
        <f>'Paste Query'!P1727</f>
        <v>0</v>
      </c>
      <c r="N1726" s="27">
        <f>'Paste Query'!Q1727</f>
        <v>0</v>
      </c>
      <c r="O1726" s="27">
        <f>'Paste Query'!R1727</f>
        <v>0</v>
      </c>
      <c r="P1726" s="26">
        <f>'Paste Query'!S1727</f>
        <v>0</v>
      </c>
      <c r="Q1726" s="27">
        <f>'Paste Query'!T1727</f>
        <v>0</v>
      </c>
      <c r="R1726" s="26">
        <f>'Paste Query'!U1727</f>
        <v>0</v>
      </c>
      <c r="S1726" s="26">
        <f>'Paste Query'!V1727</f>
        <v>0</v>
      </c>
      <c r="T1726" s="26">
        <f>'Paste Query'!W1727</f>
        <v>0</v>
      </c>
      <c r="U1726" s="27">
        <f>'Paste Query'!X1727</f>
        <v>0</v>
      </c>
      <c r="V1726" s="27">
        <f>'Paste Query'!Y1727</f>
        <v>0</v>
      </c>
      <c r="W1726" s="26">
        <f>'Paste Query'!Z1727</f>
        <v>0</v>
      </c>
      <c r="X1726" s="31">
        <f>'Paste Query'!AA1727</f>
        <v>0</v>
      </c>
      <c r="Y1726" s="31">
        <f>'Paste Query'!AB1727</f>
        <v>0</v>
      </c>
      <c r="Z1726" s="28" t="str">
        <f>IF(OR(A1726 = "", A1726 = 0), "", IF(P1726 = "VIRTUAL AS", "Approved", IF(COUNTIF(List_of_Specialized_Rooms, P1726) &gt; 0, "Approved", IFERROR(VLOOKUP(W1726 &amp; " " &amp; TEXT(X1726,"h:mm AM/PM") &amp; " - " &amp; TEXT(Y1726,"h:mm AM/PM"), Table_for_Approval, 2, FALSE), "Not Approved"))))</f>
        <v/>
      </c>
    </row>
    <row r="1727" spans="1:26" ht="13.8">
      <c r="A1727" s="26">
        <f>'Paste Query'!D1728</f>
        <v>0</v>
      </c>
      <c r="B1727" s="26">
        <f>'Paste Query'!E1728</f>
        <v>0</v>
      </c>
      <c r="C1727" s="26">
        <f>'Paste Query'!F1728</f>
        <v>0</v>
      </c>
      <c r="D1727" s="27">
        <f>'Paste Query'!G1728</f>
        <v>0</v>
      </c>
      <c r="E1727" s="26">
        <f>'Paste Query'!H1728</f>
        <v>0</v>
      </c>
      <c r="F1727" s="26">
        <f>'Paste Query'!I1728</f>
        <v>0</v>
      </c>
      <c r="G1727" s="26">
        <f>'Paste Query'!J1728</f>
        <v>0</v>
      </c>
      <c r="H1727" s="27">
        <f>'Paste Query'!K1728</f>
        <v>0</v>
      </c>
      <c r="I1727" s="26">
        <f>'Paste Query'!L1728</f>
        <v>0</v>
      </c>
      <c r="J1727" s="26">
        <f>'Paste Query'!M1728</f>
        <v>0</v>
      </c>
      <c r="K1727" s="26">
        <f>'Paste Query'!N1728</f>
        <v>0</v>
      </c>
      <c r="L1727" s="26">
        <f>'Paste Query'!O1728</f>
        <v>0</v>
      </c>
      <c r="M1727" s="27">
        <f>'Paste Query'!P1728</f>
        <v>0</v>
      </c>
      <c r="N1727" s="27">
        <f>'Paste Query'!Q1728</f>
        <v>0</v>
      </c>
      <c r="O1727" s="27">
        <f>'Paste Query'!R1728</f>
        <v>0</v>
      </c>
      <c r="P1727" s="26">
        <f>'Paste Query'!S1728</f>
        <v>0</v>
      </c>
      <c r="Q1727" s="27">
        <f>'Paste Query'!T1728</f>
        <v>0</v>
      </c>
      <c r="R1727" s="26">
        <f>'Paste Query'!U1728</f>
        <v>0</v>
      </c>
      <c r="S1727" s="26">
        <f>'Paste Query'!V1728</f>
        <v>0</v>
      </c>
      <c r="T1727" s="26">
        <f>'Paste Query'!W1728</f>
        <v>0</v>
      </c>
      <c r="U1727" s="27">
        <f>'Paste Query'!X1728</f>
        <v>0</v>
      </c>
      <c r="V1727" s="27">
        <f>'Paste Query'!Y1728</f>
        <v>0</v>
      </c>
      <c r="W1727" s="26">
        <f>'Paste Query'!Z1728</f>
        <v>0</v>
      </c>
      <c r="X1727" s="31">
        <f>'Paste Query'!AA1728</f>
        <v>0</v>
      </c>
      <c r="Y1727" s="31">
        <f>'Paste Query'!AB1728</f>
        <v>0</v>
      </c>
      <c r="Z1727" s="28" t="str">
        <f>IF(OR(A1727 = "", A1727 = 0), "", IF(P1727 = "VIRTUAL AS", "Approved", IF(COUNTIF(List_of_Specialized_Rooms, P1727) &gt; 0, "Approved", IFERROR(VLOOKUP(W1727 &amp; " " &amp; TEXT(X1727,"h:mm AM/PM") &amp; " - " &amp; TEXT(Y1727,"h:mm AM/PM"), Table_for_Approval, 2, FALSE), "Not Approved"))))</f>
        <v/>
      </c>
    </row>
    <row r="1728" spans="1:26" ht="13.8">
      <c r="A1728" s="26">
        <f>'Paste Query'!D1729</f>
        <v>0</v>
      </c>
      <c r="B1728" s="26">
        <f>'Paste Query'!E1729</f>
        <v>0</v>
      </c>
      <c r="C1728" s="26">
        <f>'Paste Query'!F1729</f>
        <v>0</v>
      </c>
      <c r="D1728" s="27">
        <f>'Paste Query'!G1729</f>
        <v>0</v>
      </c>
      <c r="E1728" s="26">
        <f>'Paste Query'!H1729</f>
        <v>0</v>
      </c>
      <c r="F1728" s="26">
        <f>'Paste Query'!I1729</f>
        <v>0</v>
      </c>
      <c r="G1728" s="26">
        <f>'Paste Query'!J1729</f>
        <v>0</v>
      </c>
      <c r="H1728" s="27">
        <f>'Paste Query'!K1729</f>
        <v>0</v>
      </c>
      <c r="I1728" s="26">
        <f>'Paste Query'!L1729</f>
        <v>0</v>
      </c>
      <c r="J1728" s="26">
        <f>'Paste Query'!M1729</f>
        <v>0</v>
      </c>
      <c r="K1728" s="26">
        <f>'Paste Query'!N1729</f>
        <v>0</v>
      </c>
      <c r="L1728" s="26">
        <f>'Paste Query'!O1729</f>
        <v>0</v>
      </c>
      <c r="M1728" s="27">
        <f>'Paste Query'!P1729</f>
        <v>0</v>
      </c>
      <c r="N1728" s="27">
        <f>'Paste Query'!Q1729</f>
        <v>0</v>
      </c>
      <c r="O1728" s="27">
        <f>'Paste Query'!R1729</f>
        <v>0</v>
      </c>
      <c r="P1728" s="26">
        <f>'Paste Query'!S1729</f>
        <v>0</v>
      </c>
      <c r="Q1728" s="27">
        <f>'Paste Query'!T1729</f>
        <v>0</v>
      </c>
      <c r="R1728" s="26">
        <f>'Paste Query'!U1729</f>
        <v>0</v>
      </c>
      <c r="S1728" s="26">
        <f>'Paste Query'!V1729</f>
        <v>0</v>
      </c>
      <c r="T1728" s="26">
        <f>'Paste Query'!W1729</f>
        <v>0</v>
      </c>
      <c r="U1728" s="27">
        <f>'Paste Query'!X1729</f>
        <v>0</v>
      </c>
      <c r="V1728" s="27">
        <f>'Paste Query'!Y1729</f>
        <v>0</v>
      </c>
      <c r="W1728" s="26">
        <f>'Paste Query'!Z1729</f>
        <v>0</v>
      </c>
      <c r="X1728" s="31">
        <f>'Paste Query'!AA1729</f>
        <v>0</v>
      </c>
      <c r="Y1728" s="31">
        <f>'Paste Query'!AB1729</f>
        <v>0</v>
      </c>
      <c r="Z1728" s="28" t="str">
        <f>IF(OR(A1728 = "", A1728 = 0), "", IF(P1728 = "VIRTUAL AS", "Approved", IF(COUNTIF(List_of_Specialized_Rooms, P1728) &gt; 0, "Approved", IFERROR(VLOOKUP(W1728 &amp; " " &amp; TEXT(X1728,"h:mm AM/PM") &amp; " - " &amp; TEXT(Y1728,"h:mm AM/PM"), Table_for_Approval, 2, FALSE), "Not Approved"))))</f>
        <v/>
      </c>
    </row>
    <row r="1729" spans="1:26" ht="13.8">
      <c r="A1729" s="26">
        <f>'Paste Query'!D1730</f>
        <v>0</v>
      </c>
      <c r="B1729" s="26">
        <f>'Paste Query'!E1730</f>
        <v>0</v>
      </c>
      <c r="C1729" s="26">
        <f>'Paste Query'!F1730</f>
        <v>0</v>
      </c>
      <c r="D1729" s="27">
        <f>'Paste Query'!G1730</f>
        <v>0</v>
      </c>
      <c r="E1729" s="26">
        <f>'Paste Query'!H1730</f>
        <v>0</v>
      </c>
      <c r="F1729" s="26">
        <f>'Paste Query'!I1730</f>
        <v>0</v>
      </c>
      <c r="G1729" s="26">
        <f>'Paste Query'!J1730</f>
        <v>0</v>
      </c>
      <c r="H1729" s="27">
        <f>'Paste Query'!K1730</f>
        <v>0</v>
      </c>
      <c r="I1729" s="26">
        <f>'Paste Query'!L1730</f>
        <v>0</v>
      </c>
      <c r="J1729" s="26">
        <f>'Paste Query'!M1730</f>
        <v>0</v>
      </c>
      <c r="K1729" s="26">
        <f>'Paste Query'!N1730</f>
        <v>0</v>
      </c>
      <c r="L1729" s="26">
        <f>'Paste Query'!O1730</f>
        <v>0</v>
      </c>
      <c r="M1729" s="27">
        <f>'Paste Query'!P1730</f>
        <v>0</v>
      </c>
      <c r="N1729" s="27">
        <f>'Paste Query'!Q1730</f>
        <v>0</v>
      </c>
      <c r="O1729" s="27">
        <f>'Paste Query'!R1730</f>
        <v>0</v>
      </c>
      <c r="P1729" s="26">
        <f>'Paste Query'!S1730</f>
        <v>0</v>
      </c>
      <c r="Q1729" s="27">
        <f>'Paste Query'!T1730</f>
        <v>0</v>
      </c>
      <c r="R1729" s="26">
        <f>'Paste Query'!U1730</f>
        <v>0</v>
      </c>
      <c r="S1729" s="26">
        <f>'Paste Query'!V1730</f>
        <v>0</v>
      </c>
      <c r="T1729" s="26">
        <f>'Paste Query'!W1730</f>
        <v>0</v>
      </c>
      <c r="U1729" s="27">
        <f>'Paste Query'!X1730</f>
        <v>0</v>
      </c>
      <c r="V1729" s="27">
        <f>'Paste Query'!Y1730</f>
        <v>0</v>
      </c>
      <c r="W1729" s="26">
        <f>'Paste Query'!Z1730</f>
        <v>0</v>
      </c>
      <c r="X1729" s="31">
        <f>'Paste Query'!AA1730</f>
        <v>0</v>
      </c>
      <c r="Y1729" s="31">
        <f>'Paste Query'!AB1730</f>
        <v>0</v>
      </c>
      <c r="Z1729" s="28" t="str">
        <f>IF(OR(A1729 = "", A1729 = 0), "", IF(P1729 = "VIRTUAL AS", "Approved", IF(COUNTIF(List_of_Specialized_Rooms, P1729) &gt; 0, "Approved", IFERROR(VLOOKUP(W1729 &amp; " " &amp; TEXT(X1729,"h:mm AM/PM") &amp; " - " &amp; TEXT(Y1729,"h:mm AM/PM"), Table_for_Approval, 2, FALSE), "Not Approved"))))</f>
        <v/>
      </c>
    </row>
    <row r="1730" spans="1:26" ht="13.8">
      <c r="A1730" s="26">
        <f>'Paste Query'!D1731</f>
        <v>0</v>
      </c>
      <c r="B1730" s="26">
        <f>'Paste Query'!E1731</f>
        <v>0</v>
      </c>
      <c r="C1730" s="26">
        <f>'Paste Query'!F1731</f>
        <v>0</v>
      </c>
      <c r="D1730" s="27">
        <f>'Paste Query'!G1731</f>
        <v>0</v>
      </c>
      <c r="E1730" s="26">
        <f>'Paste Query'!H1731</f>
        <v>0</v>
      </c>
      <c r="F1730" s="26">
        <f>'Paste Query'!I1731</f>
        <v>0</v>
      </c>
      <c r="G1730" s="26">
        <f>'Paste Query'!J1731</f>
        <v>0</v>
      </c>
      <c r="H1730" s="27">
        <f>'Paste Query'!K1731</f>
        <v>0</v>
      </c>
      <c r="I1730" s="26">
        <f>'Paste Query'!L1731</f>
        <v>0</v>
      </c>
      <c r="J1730" s="26">
        <f>'Paste Query'!M1731</f>
        <v>0</v>
      </c>
      <c r="K1730" s="26">
        <f>'Paste Query'!N1731</f>
        <v>0</v>
      </c>
      <c r="L1730" s="26">
        <f>'Paste Query'!O1731</f>
        <v>0</v>
      </c>
      <c r="M1730" s="27">
        <f>'Paste Query'!P1731</f>
        <v>0</v>
      </c>
      <c r="N1730" s="27">
        <f>'Paste Query'!Q1731</f>
        <v>0</v>
      </c>
      <c r="O1730" s="27">
        <f>'Paste Query'!R1731</f>
        <v>0</v>
      </c>
      <c r="P1730" s="26">
        <f>'Paste Query'!S1731</f>
        <v>0</v>
      </c>
      <c r="Q1730" s="27">
        <f>'Paste Query'!T1731</f>
        <v>0</v>
      </c>
      <c r="R1730" s="26">
        <f>'Paste Query'!U1731</f>
        <v>0</v>
      </c>
      <c r="S1730" s="26">
        <f>'Paste Query'!V1731</f>
        <v>0</v>
      </c>
      <c r="T1730" s="26">
        <f>'Paste Query'!W1731</f>
        <v>0</v>
      </c>
      <c r="U1730" s="27">
        <f>'Paste Query'!X1731</f>
        <v>0</v>
      </c>
      <c r="V1730" s="27">
        <f>'Paste Query'!Y1731</f>
        <v>0</v>
      </c>
      <c r="W1730" s="26">
        <f>'Paste Query'!Z1731</f>
        <v>0</v>
      </c>
      <c r="X1730" s="31">
        <f>'Paste Query'!AA1731</f>
        <v>0</v>
      </c>
      <c r="Y1730" s="31">
        <f>'Paste Query'!AB1731</f>
        <v>0</v>
      </c>
      <c r="Z1730" s="28" t="str">
        <f>IF(OR(A1730 = "", A1730 = 0), "", IF(P1730 = "VIRTUAL AS", "Approved", IF(COUNTIF(List_of_Specialized_Rooms, P1730) &gt; 0, "Approved", IFERROR(VLOOKUP(W1730 &amp; " " &amp; TEXT(X1730,"h:mm AM/PM") &amp; " - " &amp; TEXT(Y1730,"h:mm AM/PM"), Table_for_Approval, 2, FALSE), "Not Approved"))))</f>
        <v/>
      </c>
    </row>
    <row r="1731" spans="1:26" ht="13.8">
      <c r="A1731" s="26">
        <f>'Paste Query'!D1732</f>
        <v>0</v>
      </c>
      <c r="B1731" s="26">
        <f>'Paste Query'!E1732</f>
        <v>0</v>
      </c>
      <c r="C1731" s="26">
        <f>'Paste Query'!F1732</f>
        <v>0</v>
      </c>
      <c r="D1731" s="27">
        <f>'Paste Query'!G1732</f>
        <v>0</v>
      </c>
      <c r="E1731" s="26">
        <f>'Paste Query'!H1732</f>
        <v>0</v>
      </c>
      <c r="F1731" s="26">
        <f>'Paste Query'!I1732</f>
        <v>0</v>
      </c>
      <c r="G1731" s="26">
        <f>'Paste Query'!J1732</f>
        <v>0</v>
      </c>
      <c r="H1731" s="27">
        <f>'Paste Query'!K1732</f>
        <v>0</v>
      </c>
      <c r="I1731" s="26">
        <f>'Paste Query'!L1732</f>
        <v>0</v>
      </c>
      <c r="J1731" s="26">
        <f>'Paste Query'!M1732</f>
        <v>0</v>
      </c>
      <c r="K1731" s="26">
        <f>'Paste Query'!N1732</f>
        <v>0</v>
      </c>
      <c r="L1731" s="26">
        <f>'Paste Query'!O1732</f>
        <v>0</v>
      </c>
      <c r="M1731" s="27">
        <f>'Paste Query'!P1732</f>
        <v>0</v>
      </c>
      <c r="N1731" s="27">
        <f>'Paste Query'!Q1732</f>
        <v>0</v>
      </c>
      <c r="O1731" s="27">
        <f>'Paste Query'!R1732</f>
        <v>0</v>
      </c>
      <c r="P1731" s="26">
        <f>'Paste Query'!S1732</f>
        <v>0</v>
      </c>
      <c r="Q1731" s="27">
        <f>'Paste Query'!T1732</f>
        <v>0</v>
      </c>
      <c r="R1731" s="26">
        <f>'Paste Query'!U1732</f>
        <v>0</v>
      </c>
      <c r="S1731" s="26">
        <f>'Paste Query'!V1732</f>
        <v>0</v>
      </c>
      <c r="T1731" s="26">
        <f>'Paste Query'!W1732</f>
        <v>0</v>
      </c>
      <c r="U1731" s="27">
        <f>'Paste Query'!X1732</f>
        <v>0</v>
      </c>
      <c r="V1731" s="27">
        <f>'Paste Query'!Y1732</f>
        <v>0</v>
      </c>
      <c r="W1731" s="26">
        <f>'Paste Query'!Z1732</f>
        <v>0</v>
      </c>
      <c r="X1731" s="31">
        <f>'Paste Query'!AA1732</f>
        <v>0</v>
      </c>
      <c r="Y1731" s="31">
        <f>'Paste Query'!AB1732</f>
        <v>0</v>
      </c>
      <c r="Z1731" s="28" t="str">
        <f>IF(OR(A1731 = "", A1731 = 0), "", IF(P1731 = "VIRTUAL AS", "Approved", IF(COUNTIF(List_of_Specialized_Rooms, P1731) &gt; 0, "Approved", IFERROR(VLOOKUP(W1731 &amp; " " &amp; TEXT(X1731,"h:mm AM/PM") &amp; " - " &amp; TEXT(Y1731,"h:mm AM/PM"), Table_for_Approval, 2, FALSE), "Not Approved"))))</f>
        <v/>
      </c>
    </row>
    <row r="1732" spans="1:26" ht="13.8">
      <c r="A1732" s="26">
        <f>'Paste Query'!D1733</f>
        <v>0</v>
      </c>
      <c r="B1732" s="26">
        <f>'Paste Query'!E1733</f>
        <v>0</v>
      </c>
      <c r="C1732" s="26">
        <f>'Paste Query'!F1733</f>
        <v>0</v>
      </c>
      <c r="D1732" s="27">
        <f>'Paste Query'!G1733</f>
        <v>0</v>
      </c>
      <c r="E1732" s="26">
        <f>'Paste Query'!H1733</f>
        <v>0</v>
      </c>
      <c r="F1732" s="26">
        <f>'Paste Query'!I1733</f>
        <v>0</v>
      </c>
      <c r="G1732" s="26">
        <f>'Paste Query'!J1733</f>
        <v>0</v>
      </c>
      <c r="H1732" s="27">
        <f>'Paste Query'!K1733</f>
        <v>0</v>
      </c>
      <c r="I1732" s="26">
        <f>'Paste Query'!L1733</f>
        <v>0</v>
      </c>
      <c r="J1732" s="26">
        <f>'Paste Query'!M1733</f>
        <v>0</v>
      </c>
      <c r="K1732" s="26">
        <f>'Paste Query'!N1733</f>
        <v>0</v>
      </c>
      <c r="L1732" s="26">
        <f>'Paste Query'!O1733</f>
        <v>0</v>
      </c>
      <c r="M1732" s="27">
        <f>'Paste Query'!P1733</f>
        <v>0</v>
      </c>
      <c r="N1732" s="27">
        <f>'Paste Query'!Q1733</f>
        <v>0</v>
      </c>
      <c r="O1732" s="27">
        <f>'Paste Query'!R1733</f>
        <v>0</v>
      </c>
      <c r="P1732" s="26">
        <f>'Paste Query'!S1733</f>
        <v>0</v>
      </c>
      <c r="Q1732" s="27">
        <f>'Paste Query'!T1733</f>
        <v>0</v>
      </c>
      <c r="R1732" s="26">
        <f>'Paste Query'!U1733</f>
        <v>0</v>
      </c>
      <c r="S1732" s="26">
        <f>'Paste Query'!V1733</f>
        <v>0</v>
      </c>
      <c r="T1732" s="26">
        <f>'Paste Query'!W1733</f>
        <v>0</v>
      </c>
      <c r="U1732" s="27">
        <f>'Paste Query'!X1733</f>
        <v>0</v>
      </c>
      <c r="V1732" s="27">
        <f>'Paste Query'!Y1733</f>
        <v>0</v>
      </c>
      <c r="W1732" s="26">
        <f>'Paste Query'!Z1733</f>
        <v>0</v>
      </c>
      <c r="X1732" s="31">
        <f>'Paste Query'!AA1733</f>
        <v>0</v>
      </c>
      <c r="Y1732" s="31">
        <f>'Paste Query'!AB1733</f>
        <v>0</v>
      </c>
      <c r="Z1732" s="28" t="str">
        <f>IF(OR(A1732 = "", A1732 = 0), "", IF(P1732 = "VIRTUAL AS", "Approved", IF(COUNTIF(List_of_Specialized_Rooms, P1732) &gt; 0, "Approved", IFERROR(VLOOKUP(W1732 &amp; " " &amp; TEXT(X1732,"h:mm AM/PM") &amp; " - " &amp; TEXT(Y1732,"h:mm AM/PM"), Table_for_Approval, 2, FALSE), "Not Approved"))))</f>
        <v/>
      </c>
    </row>
    <row r="1733" spans="1:26" ht="13.8">
      <c r="A1733" s="26">
        <f>'Paste Query'!D1734</f>
        <v>0</v>
      </c>
      <c r="B1733" s="26">
        <f>'Paste Query'!E1734</f>
        <v>0</v>
      </c>
      <c r="C1733" s="26">
        <f>'Paste Query'!F1734</f>
        <v>0</v>
      </c>
      <c r="D1733" s="27">
        <f>'Paste Query'!G1734</f>
        <v>0</v>
      </c>
      <c r="E1733" s="26">
        <f>'Paste Query'!H1734</f>
        <v>0</v>
      </c>
      <c r="F1733" s="26">
        <f>'Paste Query'!I1734</f>
        <v>0</v>
      </c>
      <c r="G1733" s="26">
        <f>'Paste Query'!J1734</f>
        <v>0</v>
      </c>
      <c r="H1733" s="27">
        <f>'Paste Query'!K1734</f>
        <v>0</v>
      </c>
      <c r="I1733" s="26">
        <f>'Paste Query'!L1734</f>
        <v>0</v>
      </c>
      <c r="J1733" s="26">
        <f>'Paste Query'!M1734</f>
        <v>0</v>
      </c>
      <c r="K1733" s="26">
        <f>'Paste Query'!N1734</f>
        <v>0</v>
      </c>
      <c r="L1733" s="26">
        <f>'Paste Query'!O1734</f>
        <v>0</v>
      </c>
      <c r="M1733" s="27">
        <f>'Paste Query'!P1734</f>
        <v>0</v>
      </c>
      <c r="N1733" s="27">
        <f>'Paste Query'!Q1734</f>
        <v>0</v>
      </c>
      <c r="O1733" s="27">
        <f>'Paste Query'!R1734</f>
        <v>0</v>
      </c>
      <c r="P1733" s="26">
        <f>'Paste Query'!S1734</f>
        <v>0</v>
      </c>
      <c r="Q1733" s="27">
        <f>'Paste Query'!T1734</f>
        <v>0</v>
      </c>
      <c r="R1733" s="26">
        <f>'Paste Query'!U1734</f>
        <v>0</v>
      </c>
      <c r="S1733" s="26">
        <f>'Paste Query'!V1734</f>
        <v>0</v>
      </c>
      <c r="T1733" s="26">
        <f>'Paste Query'!W1734</f>
        <v>0</v>
      </c>
      <c r="U1733" s="27">
        <f>'Paste Query'!X1734</f>
        <v>0</v>
      </c>
      <c r="V1733" s="27">
        <f>'Paste Query'!Y1734</f>
        <v>0</v>
      </c>
      <c r="W1733" s="26">
        <f>'Paste Query'!Z1734</f>
        <v>0</v>
      </c>
      <c r="X1733" s="31">
        <f>'Paste Query'!AA1734</f>
        <v>0</v>
      </c>
      <c r="Y1733" s="31">
        <f>'Paste Query'!AB1734</f>
        <v>0</v>
      </c>
      <c r="Z1733" s="28" t="str">
        <f>IF(OR(A1733 = "", A1733 = 0), "", IF(P1733 = "VIRTUAL AS", "Approved", IF(COUNTIF(List_of_Specialized_Rooms, P1733) &gt; 0, "Approved", IFERROR(VLOOKUP(W1733 &amp; " " &amp; TEXT(X1733,"h:mm AM/PM") &amp; " - " &amp; TEXT(Y1733,"h:mm AM/PM"), Table_for_Approval, 2, FALSE), "Not Approved"))))</f>
        <v/>
      </c>
    </row>
    <row r="1734" spans="1:26" ht="13.8">
      <c r="A1734" s="26">
        <f>'Paste Query'!D1735</f>
        <v>0</v>
      </c>
      <c r="B1734" s="26">
        <f>'Paste Query'!E1735</f>
        <v>0</v>
      </c>
      <c r="C1734" s="26">
        <f>'Paste Query'!F1735</f>
        <v>0</v>
      </c>
      <c r="D1734" s="27">
        <f>'Paste Query'!G1735</f>
        <v>0</v>
      </c>
      <c r="E1734" s="26">
        <f>'Paste Query'!H1735</f>
        <v>0</v>
      </c>
      <c r="F1734" s="26">
        <f>'Paste Query'!I1735</f>
        <v>0</v>
      </c>
      <c r="G1734" s="26">
        <f>'Paste Query'!J1735</f>
        <v>0</v>
      </c>
      <c r="H1734" s="27">
        <f>'Paste Query'!K1735</f>
        <v>0</v>
      </c>
      <c r="I1734" s="26">
        <f>'Paste Query'!L1735</f>
        <v>0</v>
      </c>
      <c r="J1734" s="26">
        <f>'Paste Query'!M1735</f>
        <v>0</v>
      </c>
      <c r="K1734" s="26">
        <f>'Paste Query'!N1735</f>
        <v>0</v>
      </c>
      <c r="L1734" s="26">
        <f>'Paste Query'!O1735</f>
        <v>0</v>
      </c>
      <c r="M1734" s="27">
        <f>'Paste Query'!P1735</f>
        <v>0</v>
      </c>
      <c r="N1734" s="27">
        <f>'Paste Query'!Q1735</f>
        <v>0</v>
      </c>
      <c r="O1734" s="27">
        <f>'Paste Query'!R1735</f>
        <v>0</v>
      </c>
      <c r="P1734" s="26">
        <f>'Paste Query'!S1735</f>
        <v>0</v>
      </c>
      <c r="Q1734" s="27">
        <f>'Paste Query'!T1735</f>
        <v>0</v>
      </c>
      <c r="R1734" s="26">
        <f>'Paste Query'!U1735</f>
        <v>0</v>
      </c>
      <c r="S1734" s="26">
        <f>'Paste Query'!V1735</f>
        <v>0</v>
      </c>
      <c r="T1734" s="26">
        <f>'Paste Query'!W1735</f>
        <v>0</v>
      </c>
      <c r="U1734" s="27">
        <f>'Paste Query'!X1735</f>
        <v>0</v>
      </c>
      <c r="V1734" s="27">
        <f>'Paste Query'!Y1735</f>
        <v>0</v>
      </c>
      <c r="W1734" s="26">
        <f>'Paste Query'!Z1735</f>
        <v>0</v>
      </c>
      <c r="X1734" s="31">
        <f>'Paste Query'!AA1735</f>
        <v>0</v>
      </c>
      <c r="Y1734" s="31">
        <f>'Paste Query'!AB1735</f>
        <v>0</v>
      </c>
      <c r="Z1734" s="28" t="str">
        <f>IF(OR(A1734 = "", A1734 = 0), "", IF(P1734 = "VIRTUAL AS", "Approved", IF(COUNTIF(List_of_Specialized_Rooms, P1734) &gt; 0, "Approved", IFERROR(VLOOKUP(W1734 &amp; " " &amp; TEXT(X1734,"h:mm AM/PM") &amp; " - " &amp; TEXT(Y1734,"h:mm AM/PM"), Table_for_Approval, 2, FALSE), "Not Approved"))))</f>
        <v/>
      </c>
    </row>
    <row r="1735" spans="1:26" ht="13.8">
      <c r="A1735" s="26">
        <f>'Paste Query'!D1736</f>
        <v>0</v>
      </c>
      <c r="B1735" s="26">
        <f>'Paste Query'!E1736</f>
        <v>0</v>
      </c>
      <c r="C1735" s="26">
        <f>'Paste Query'!F1736</f>
        <v>0</v>
      </c>
      <c r="D1735" s="27">
        <f>'Paste Query'!G1736</f>
        <v>0</v>
      </c>
      <c r="E1735" s="26">
        <f>'Paste Query'!H1736</f>
        <v>0</v>
      </c>
      <c r="F1735" s="26">
        <f>'Paste Query'!I1736</f>
        <v>0</v>
      </c>
      <c r="G1735" s="26">
        <f>'Paste Query'!J1736</f>
        <v>0</v>
      </c>
      <c r="H1735" s="27">
        <f>'Paste Query'!K1736</f>
        <v>0</v>
      </c>
      <c r="I1735" s="26">
        <f>'Paste Query'!L1736</f>
        <v>0</v>
      </c>
      <c r="J1735" s="26">
        <f>'Paste Query'!M1736</f>
        <v>0</v>
      </c>
      <c r="K1735" s="26">
        <f>'Paste Query'!N1736</f>
        <v>0</v>
      </c>
      <c r="L1735" s="26">
        <f>'Paste Query'!O1736</f>
        <v>0</v>
      </c>
      <c r="M1735" s="27">
        <f>'Paste Query'!P1736</f>
        <v>0</v>
      </c>
      <c r="N1735" s="27">
        <f>'Paste Query'!Q1736</f>
        <v>0</v>
      </c>
      <c r="O1735" s="27">
        <f>'Paste Query'!R1736</f>
        <v>0</v>
      </c>
      <c r="P1735" s="26">
        <f>'Paste Query'!S1736</f>
        <v>0</v>
      </c>
      <c r="Q1735" s="27">
        <f>'Paste Query'!T1736</f>
        <v>0</v>
      </c>
      <c r="R1735" s="26">
        <f>'Paste Query'!U1736</f>
        <v>0</v>
      </c>
      <c r="S1735" s="26">
        <f>'Paste Query'!V1736</f>
        <v>0</v>
      </c>
      <c r="T1735" s="26">
        <f>'Paste Query'!W1736</f>
        <v>0</v>
      </c>
      <c r="U1735" s="27">
        <f>'Paste Query'!X1736</f>
        <v>0</v>
      </c>
      <c r="V1735" s="27">
        <f>'Paste Query'!Y1736</f>
        <v>0</v>
      </c>
      <c r="W1735" s="26">
        <f>'Paste Query'!Z1736</f>
        <v>0</v>
      </c>
      <c r="X1735" s="31">
        <f>'Paste Query'!AA1736</f>
        <v>0</v>
      </c>
      <c r="Y1735" s="31">
        <f>'Paste Query'!AB1736</f>
        <v>0</v>
      </c>
      <c r="Z1735" s="28" t="str">
        <f>IF(OR(A1735 = "", A1735 = 0), "", IF(P1735 = "VIRTUAL AS", "Approved", IF(COUNTIF(List_of_Specialized_Rooms, P1735) &gt; 0, "Approved", IFERROR(VLOOKUP(W1735 &amp; " " &amp; TEXT(X1735,"h:mm AM/PM") &amp; " - " &amp; TEXT(Y1735,"h:mm AM/PM"), Table_for_Approval, 2, FALSE), "Not Approved"))))</f>
        <v/>
      </c>
    </row>
    <row r="1736" spans="1:26" ht="13.8">
      <c r="A1736" s="26">
        <f>'Paste Query'!D1737</f>
        <v>0</v>
      </c>
      <c r="B1736" s="26">
        <f>'Paste Query'!E1737</f>
        <v>0</v>
      </c>
      <c r="C1736" s="26">
        <f>'Paste Query'!F1737</f>
        <v>0</v>
      </c>
      <c r="D1736" s="27">
        <f>'Paste Query'!G1737</f>
        <v>0</v>
      </c>
      <c r="E1736" s="26">
        <f>'Paste Query'!H1737</f>
        <v>0</v>
      </c>
      <c r="F1736" s="26">
        <f>'Paste Query'!I1737</f>
        <v>0</v>
      </c>
      <c r="G1736" s="26">
        <f>'Paste Query'!J1737</f>
        <v>0</v>
      </c>
      <c r="H1736" s="27">
        <f>'Paste Query'!K1737</f>
        <v>0</v>
      </c>
      <c r="I1736" s="26">
        <f>'Paste Query'!L1737</f>
        <v>0</v>
      </c>
      <c r="J1736" s="26">
        <f>'Paste Query'!M1737</f>
        <v>0</v>
      </c>
      <c r="K1736" s="26">
        <f>'Paste Query'!N1737</f>
        <v>0</v>
      </c>
      <c r="L1736" s="26">
        <f>'Paste Query'!O1737</f>
        <v>0</v>
      </c>
      <c r="M1736" s="27">
        <f>'Paste Query'!P1737</f>
        <v>0</v>
      </c>
      <c r="N1736" s="27">
        <f>'Paste Query'!Q1737</f>
        <v>0</v>
      </c>
      <c r="O1736" s="27">
        <f>'Paste Query'!R1737</f>
        <v>0</v>
      </c>
      <c r="P1736" s="26">
        <f>'Paste Query'!S1737</f>
        <v>0</v>
      </c>
      <c r="Q1736" s="27">
        <f>'Paste Query'!T1737</f>
        <v>0</v>
      </c>
      <c r="R1736" s="26">
        <f>'Paste Query'!U1737</f>
        <v>0</v>
      </c>
      <c r="S1736" s="26">
        <f>'Paste Query'!V1737</f>
        <v>0</v>
      </c>
      <c r="T1736" s="26">
        <f>'Paste Query'!W1737</f>
        <v>0</v>
      </c>
      <c r="U1736" s="27">
        <f>'Paste Query'!X1737</f>
        <v>0</v>
      </c>
      <c r="V1736" s="27">
        <f>'Paste Query'!Y1737</f>
        <v>0</v>
      </c>
      <c r="W1736" s="26">
        <f>'Paste Query'!Z1737</f>
        <v>0</v>
      </c>
      <c r="X1736" s="31">
        <f>'Paste Query'!AA1737</f>
        <v>0</v>
      </c>
      <c r="Y1736" s="31">
        <f>'Paste Query'!AB1737</f>
        <v>0</v>
      </c>
      <c r="Z1736" s="28" t="str">
        <f>IF(OR(A1736 = "", A1736 = 0), "", IF(P1736 = "VIRTUAL AS", "Approved", IF(COUNTIF(List_of_Specialized_Rooms, P1736) &gt; 0, "Approved", IFERROR(VLOOKUP(W1736 &amp; " " &amp; TEXT(X1736,"h:mm AM/PM") &amp; " - " &amp; TEXT(Y1736,"h:mm AM/PM"), Table_for_Approval, 2, FALSE), "Not Approved"))))</f>
        <v/>
      </c>
    </row>
    <row r="1737" spans="1:26" ht="13.8">
      <c r="A1737" s="26">
        <f>'Paste Query'!D1738</f>
        <v>0</v>
      </c>
      <c r="B1737" s="26">
        <f>'Paste Query'!E1738</f>
        <v>0</v>
      </c>
      <c r="C1737" s="26">
        <f>'Paste Query'!F1738</f>
        <v>0</v>
      </c>
      <c r="D1737" s="27">
        <f>'Paste Query'!G1738</f>
        <v>0</v>
      </c>
      <c r="E1737" s="26">
        <f>'Paste Query'!H1738</f>
        <v>0</v>
      </c>
      <c r="F1737" s="26">
        <f>'Paste Query'!I1738</f>
        <v>0</v>
      </c>
      <c r="G1737" s="26">
        <f>'Paste Query'!J1738</f>
        <v>0</v>
      </c>
      <c r="H1737" s="27">
        <f>'Paste Query'!K1738</f>
        <v>0</v>
      </c>
      <c r="I1737" s="26">
        <f>'Paste Query'!L1738</f>
        <v>0</v>
      </c>
      <c r="J1737" s="26">
        <f>'Paste Query'!M1738</f>
        <v>0</v>
      </c>
      <c r="K1737" s="26">
        <f>'Paste Query'!N1738</f>
        <v>0</v>
      </c>
      <c r="L1737" s="26">
        <f>'Paste Query'!O1738</f>
        <v>0</v>
      </c>
      <c r="M1737" s="27">
        <f>'Paste Query'!P1738</f>
        <v>0</v>
      </c>
      <c r="N1737" s="27">
        <f>'Paste Query'!Q1738</f>
        <v>0</v>
      </c>
      <c r="O1737" s="27">
        <f>'Paste Query'!R1738</f>
        <v>0</v>
      </c>
      <c r="P1737" s="26">
        <f>'Paste Query'!S1738</f>
        <v>0</v>
      </c>
      <c r="Q1737" s="27">
        <f>'Paste Query'!T1738</f>
        <v>0</v>
      </c>
      <c r="R1737" s="26">
        <f>'Paste Query'!U1738</f>
        <v>0</v>
      </c>
      <c r="S1737" s="26">
        <f>'Paste Query'!V1738</f>
        <v>0</v>
      </c>
      <c r="T1737" s="26">
        <f>'Paste Query'!W1738</f>
        <v>0</v>
      </c>
      <c r="U1737" s="27">
        <f>'Paste Query'!X1738</f>
        <v>0</v>
      </c>
      <c r="V1737" s="27">
        <f>'Paste Query'!Y1738</f>
        <v>0</v>
      </c>
      <c r="W1737" s="26">
        <f>'Paste Query'!Z1738</f>
        <v>0</v>
      </c>
      <c r="X1737" s="31">
        <f>'Paste Query'!AA1738</f>
        <v>0</v>
      </c>
      <c r="Y1737" s="31">
        <f>'Paste Query'!AB1738</f>
        <v>0</v>
      </c>
      <c r="Z1737" s="28" t="str">
        <f>IF(OR(A1737 = "", A1737 = 0), "", IF(P1737 = "VIRTUAL AS", "Approved", IF(COUNTIF(List_of_Specialized_Rooms, P1737) &gt; 0, "Approved", IFERROR(VLOOKUP(W1737 &amp; " " &amp; TEXT(X1737,"h:mm AM/PM") &amp; " - " &amp; TEXT(Y1737,"h:mm AM/PM"), Table_for_Approval, 2, FALSE), "Not Approved"))))</f>
        <v/>
      </c>
    </row>
    <row r="1738" spans="1:26" ht="13.8">
      <c r="A1738" s="26">
        <f>'Paste Query'!D1739</f>
        <v>0</v>
      </c>
      <c r="B1738" s="26">
        <f>'Paste Query'!E1739</f>
        <v>0</v>
      </c>
      <c r="C1738" s="26">
        <f>'Paste Query'!F1739</f>
        <v>0</v>
      </c>
      <c r="D1738" s="27">
        <f>'Paste Query'!G1739</f>
        <v>0</v>
      </c>
      <c r="E1738" s="26">
        <f>'Paste Query'!H1739</f>
        <v>0</v>
      </c>
      <c r="F1738" s="26">
        <f>'Paste Query'!I1739</f>
        <v>0</v>
      </c>
      <c r="G1738" s="26">
        <f>'Paste Query'!J1739</f>
        <v>0</v>
      </c>
      <c r="H1738" s="27">
        <f>'Paste Query'!K1739</f>
        <v>0</v>
      </c>
      <c r="I1738" s="26">
        <f>'Paste Query'!L1739</f>
        <v>0</v>
      </c>
      <c r="J1738" s="26">
        <f>'Paste Query'!M1739</f>
        <v>0</v>
      </c>
      <c r="K1738" s="26">
        <f>'Paste Query'!N1739</f>
        <v>0</v>
      </c>
      <c r="L1738" s="26">
        <f>'Paste Query'!O1739</f>
        <v>0</v>
      </c>
      <c r="M1738" s="27">
        <f>'Paste Query'!P1739</f>
        <v>0</v>
      </c>
      <c r="N1738" s="27">
        <f>'Paste Query'!Q1739</f>
        <v>0</v>
      </c>
      <c r="O1738" s="27">
        <f>'Paste Query'!R1739</f>
        <v>0</v>
      </c>
      <c r="P1738" s="26">
        <f>'Paste Query'!S1739</f>
        <v>0</v>
      </c>
      <c r="Q1738" s="27">
        <f>'Paste Query'!T1739</f>
        <v>0</v>
      </c>
      <c r="R1738" s="26">
        <f>'Paste Query'!U1739</f>
        <v>0</v>
      </c>
      <c r="S1738" s="26">
        <f>'Paste Query'!V1739</f>
        <v>0</v>
      </c>
      <c r="T1738" s="26">
        <f>'Paste Query'!W1739</f>
        <v>0</v>
      </c>
      <c r="U1738" s="27">
        <f>'Paste Query'!X1739</f>
        <v>0</v>
      </c>
      <c r="V1738" s="27">
        <f>'Paste Query'!Y1739</f>
        <v>0</v>
      </c>
      <c r="W1738" s="26">
        <f>'Paste Query'!Z1739</f>
        <v>0</v>
      </c>
      <c r="X1738" s="31">
        <f>'Paste Query'!AA1739</f>
        <v>0</v>
      </c>
      <c r="Y1738" s="31">
        <f>'Paste Query'!AB1739</f>
        <v>0</v>
      </c>
      <c r="Z1738" s="28" t="str">
        <f>IF(OR(A1738 = "", A1738 = 0), "", IF(P1738 = "VIRTUAL AS", "Approved", IF(COUNTIF(List_of_Specialized_Rooms, P1738) &gt; 0, "Approved", IFERROR(VLOOKUP(W1738 &amp; " " &amp; TEXT(X1738,"h:mm AM/PM") &amp; " - " &amp; TEXT(Y1738,"h:mm AM/PM"), Table_for_Approval, 2, FALSE), "Not Approved"))))</f>
        <v/>
      </c>
    </row>
    <row r="1739" spans="1:26" ht="13.8">
      <c r="A1739" s="26">
        <f>'Paste Query'!D1740</f>
        <v>0</v>
      </c>
      <c r="B1739" s="26">
        <f>'Paste Query'!E1740</f>
        <v>0</v>
      </c>
      <c r="C1739" s="26">
        <f>'Paste Query'!F1740</f>
        <v>0</v>
      </c>
      <c r="D1739" s="27">
        <f>'Paste Query'!G1740</f>
        <v>0</v>
      </c>
      <c r="E1739" s="26">
        <f>'Paste Query'!H1740</f>
        <v>0</v>
      </c>
      <c r="F1739" s="26">
        <f>'Paste Query'!I1740</f>
        <v>0</v>
      </c>
      <c r="G1739" s="26">
        <f>'Paste Query'!J1740</f>
        <v>0</v>
      </c>
      <c r="H1739" s="27">
        <f>'Paste Query'!K1740</f>
        <v>0</v>
      </c>
      <c r="I1739" s="26">
        <f>'Paste Query'!L1740</f>
        <v>0</v>
      </c>
      <c r="J1739" s="26">
        <f>'Paste Query'!M1740</f>
        <v>0</v>
      </c>
      <c r="K1739" s="26">
        <f>'Paste Query'!N1740</f>
        <v>0</v>
      </c>
      <c r="L1739" s="26">
        <f>'Paste Query'!O1740</f>
        <v>0</v>
      </c>
      <c r="M1739" s="27">
        <f>'Paste Query'!P1740</f>
        <v>0</v>
      </c>
      <c r="N1739" s="27">
        <f>'Paste Query'!Q1740</f>
        <v>0</v>
      </c>
      <c r="O1739" s="27">
        <f>'Paste Query'!R1740</f>
        <v>0</v>
      </c>
      <c r="P1739" s="26">
        <f>'Paste Query'!S1740</f>
        <v>0</v>
      </c>
      <c r="Q1739" s="27">
        <f>'Paste Query'!T1740</f>
        <v>0</v>
      </c>
      <c r="R1739" s="26">
        <f>'Paste Query'!U1740</f>
        <v>0</v>
      </c>
      <c r="S1739" s="26">
        <f>'Paste Query'!V1740</f>
        <v>0</v>
      </c>
      <c r="T1739" s="26">
        <f>'Paste Query'!W1740</f>
        <v>0</v>
      </c>
      <c r="U1739" s="27">
        <f>'Paste Query'!X1740</f>
        <v>0</v>
      </c>
      <c r="V1739" s="27">
        <f>'Paste Query'!Y1740</f>
        <v>0</v>
      </c>
      <c r="W1739" s="26">
        <f>'Paste Query'!Z1740</f>
        <v>0</v>
      </c>
      <c r="X1739" s="31">
        <f>'Paste Query'!AA1740</f>
        <v>0</v>
      </c>
      <c r="Y1739" s="31">
        <f>'Paste Query'!AB1740</f>
        <v>0</v>
      </c>
      <c r="Z1739" s="28" t="str">
        <f>IF(OR(A1739 = "", A1739 = 0), "", IF(P1739 = "VIRTUAL AS", "Approved", IF(COUNTIF(List_of_Specialized_Rooms, P1739) &gt; 0, "Approved", IFERROR(VLOOKUP(W1739 &amp; " " &amp; TEXT(X1739,"h:mm AM/PM") &amp; " - " &amp; TEXT(Y1739,"h:mm AM/PM"), Table_for_Approval, 2, FALSE), "Not Approved"))))</f>
        <v/>
      </c>
    </row>
    <row r="1740" spans="1:26" ht="13.8">
      <c r="A1740" s="26">
        <f>'Paste Query'!D1741</f>
        <v>0</v>
      </c>
      <c r="B1740" s="26">
        <f>'Paste Query'!E1741</f>
        <v>0</v>
      </c>
      <c r="C1740" s="26">
        <f>'Paste Query'!F1741</f>
        <v>0</v>
      </c>
      <c r="D1740" s="27">
        <f>'Paste Query'!G1741</f>
        <v>0</v>
      </c>
      <c r="E1740" s="26">
        <f>'Paste Query'!H1741</f>
        <v>0</v>
      </c>
      <c r="F1740" s="26">
        <f>'Paste Query'!I1741</f>
        <v>0</v>
      </c>
      <c r="G1740" s="26">
        <f>'Paste Query'!J1741</f>
        <v>0</v>
      </c>
      <c r="H1740" s="27">
        <f>'Paste Query'!K1741</f>
        <v>0</v>
      </c>
      <c r="I1740" s="26">
        <f>'Paste Query'!L1741</f>
        <v>0</v>
      </c>
      <c r="J1740" s="26">
        <f>'Paste Query'!M1741</f>
        <v>0</v>
      </c>
      <c r="K1740" s="26">
        <f>'Paste Query'!N1741</f>
        <v>0</v>
      </c>
      <c r="L1740" s="26">
        <f>'Paste Query'!O1741</f>
        <v>0</v>
      </c>
      <c r="M1740" s="27">
        <f>'Paste Query'!P1741</f>
        <v>0</v>
      </c>
      <c r="N1740" s="27">
        <f>'Paste Query'!Q1741</f>
        <v>0</v>
      </c>
      <c r="O1740" s="27">
        <f>'Paste Query'!R1741</f>
        <v>0</v>
      </c>
      <c r="P1740" s="26">
        <f>'Paste Query'!S1741</f>
        <v>0</v>
      </c>
      <c r="Q1740" s="27">
        <f>'Paste Query'!T1741</f>
        <v>0</v>
      </c>
      <c r="R1740" s="26">
        <f>'Paste Query'!U1741</f>
        <v>0</v>
      </c>
      <c r="S1740" s="26">
        <f>'Paste Query'!V1741</f>
        <v>0</v>
      </c>
      <c r="T1740" s="26">
        <f>'Paste Query'!W1741</f>
        <v>0</v>
      </c>
      <c r="U1740" s="27">
        <f>'Paste Query'!X1741</f>
        <v>0</v>
      </c>
      <c r="V1740" s="27">
        <f>'Paste Query'!Y1741</f>
        <v>0</v>
      </c>
      <c r="W1740" s="26">
        <f>'Paste Query'!Z1741</f>
        <v>0</v>
      </c>
      <c r="X1740" s="31">
        <f>'Paste Query'!AA1741</f>
        <v>0</v>
      </c>
      <c r="Y1740" s="31">
        <f>'Paste Query'!AB1741</f>
        <v>0</v>
      </c>
      <c r="Z1740" s="28" t="str">
        <f>IF(OR(A1740 = "", A1740 = 0), "", IF(P1740 = "VIRTUAL AS", "Approved", IF(COUNTIF(List_of_Specialized_Rooms, P1740) &gt; 0, "Approved", IFERROR(VLOOKUP(W1740 &amp; " " &amp; TEXT(X1740,"h:mm AM/PM") &amp; " - " &amp; TEXT(Y1740,"h:mm AM/PM"), Table_for_Approval, 2, FALSE), "Not Approved"))))</f>
        <v/>
      </c>
    </row>
    <row r="1741" spans="1:26" ht="13.8">
      <c r="A1741" s="26">
        <f>'Paste Query'!D1742</f>
        <v>0</v>
      </c>
      <c r="B1741" s="26">
        <f>'Paste Query'!E1742</f>
        <v>0</v>
      </c>
      <c r="C1741" s="26">
        <f>'Paste Query'!F1742</f>
        <v>0</v>
      </c>
      <c r="D1741" s="27">
        <f>'Paste Query'!G1742</f>
        <v>0</v>
      </c>
      <c r="E1741" s="26">
        <f>'Paste Query'!H1742</f>
        <v>0</v>
      </c>
      <c r="F1741" s="26">
        <f>'Paste Query'!I1742</f>
        <v>0</v>
      </c>
      <c r="G1741" s="26">
        <f>'Paste Query'!J1742</f>
        <v>0</v>
      </c>
      <c r="H1741" s="27">
        <f>'Paste Query'!K1742</f>
        <v>0</v>
      </c>
      <c r="I1741" s="26">
        <f>'Paste Query'!L1742</f>
        <v>0</v>
      </c>
      <c r="J1741" s="26">
        <f>'Paste Query'!M1742</f>
        <v>0</v>
      </c>
      <c r="K1741" s="26">
        <f>'Paste Query'!N1742</f>
        <v>0</v>
      </c>
      <c r="L1741" s="26">
        <f>'Paste Query'!O1742</f>
        <v>0</v>
      </c>
      <c r="M1741" s="27">
        <f>'Paste Query'!P1742</f>
        <v>0</v>
      </c>
      <c r="N1741" s="27">
        <f>'Paste Query'!Q1742</f>
        <v>0</v>
      </c>
      <c r="O1741" s="27">
        <f>'Paste Query'!R1742</f>
        <v>0</v>
      </c>
      <c r="P1741" s="26">
        <f>'Paste Query'!S1742</f>
        <v>0</v>
      </c>
      <c r="Q1741" s="27">
        <f>'Paste Query'!T1742</f>
        <v>0</v>
      </c>
      <c r="R1741" s="26">
        <f>'Paste Query'!U1742</f>
        <v>0</v>
      </c>
      <c r="S1741" s="26">
        <f>'Paste Query'!V1742</f>
        <v>0</v>
      </c>
      <c r="T1741" s="26">
        <f>'Paste Query'!W1742</f>
        <v>0</v>
      </c>
      <c r="U1741" s="27">
        <f>'Paste Query'!X1742</f>
        <v>0</v>
      </c>
      <c r="V1741" s="27">
        <f>'Paste Query'!Y1742</f>
        <v>0</v>
      </c>
      <c r="W1741" s="26">
        <f>'Paste Query'!Z1742</f>
        <v>0</v>
      </c>
      <c r="X1741" s="31">
        <f>'Paste Query'!AA1742</f>
        <v>0</v>
      </c>
      <c r="Y1741" s="31">
        <f>'Paste Query'!AB1742</f>
        <v>0</v>
      </c>
      <c r="Z1741" s="28" t="str">
        <f>IF(OR(A1741 = "", A1741 = 0), "", IF(P1741 = "VIRTUAL AS", "Approved", IF(COUNTIF(List_of_Specialized_Rooms, P1741) &gt; 0, "Approved", IFERROR(VLOOKUP(W1741 &amp; " " &amp; TEXT(X1741,"h:mm AM/PM") &amp; " - " &amp; TEXT(Y1741,"h:mm AM/PM"), Table_for_Approval, 2, FALSE), "Not Approved"))))</f>
        <v/>
      </c>
    </row>
    <row r="1742" spans="1:26" ht="13.8">
      <c r="A1742" s="26">
        <f>'Paste Query'!D1743</f>
        <v>0</v>
      </c>
      <c r="B1742" s="26">
        <f>'Paste Query'!E1743</f>
        <v>0</v>
      </c>
      <c r="C1742" s="26">
        <f>'Paste Query'!F1743</f>
        <v>0</v>
      </c>
      <c r="D1742" s="27">
        <f>'Paste Query'!G1743</f>
        <v>0</v>
      </c>
      <c r="E1742" s="26">
        <f>'Paste Query'!H1743</f>
        <v>0</v>
      </c>
      <c r="F1742" s="26">
        <f>'Paste Query'!I1743</f>
        <v>0</v>
      </c>
      <c r="G1742" s="26">
        <f>'Paste Query'!J1743</f>
        <v>0</v>
      </c>
      <c r="H1742" s="27">
        <f>'Paste Query'!K1743</f>
        <v>0</v>
      </c>
      <c r="I1742" s="26">
        <f>'Paste Query'!L1743</f>
        <v>0</v>
      </c>
      <c r="J1742" s="26">
        <f>'Paste Query'!M1743</f>
        <v>0</v>
      </c>
      <c r="K1742" s="26">
        <f>'Paste Query'!N1743</f>
        <v>0</v>
      </c>
      <c r="L1742" s="26">
        <f>'Paste Query'!O1743</f>
        <v>0</v>
      </c>
      <c r="M1742" s="27">
        <f>'Paste Query'!P1743</f>
        <v>0</v>
      </c>
      <c r="N1742" s="27">
        <f>'Paste Query'!Q1743</f>
        <v>0</v>
      </c>
      <c r="O1742" s="27">
        <f>'Paste Query'!R1743</f>
        <v>0</v>
      </c>
      <c r="P1742" s="26">
        <f>'Paste Query'!S1743</f>
        <v>0</v>
      </c>
      <c r="Q1742" s="27">
        <f>'Paste Query'!T1743</f>
        <v>0</v>
      </c>
      <c r="R1742" s="26">
        <f>'Paste Query'!U1743</f>
        <v>0</v>
      </c>
      <c r="S1742" s="26">
        <f>'Paste Query'!V1743</f>
        <v>0</v>
      </c>
      <c r="T1742" s="26">
        <f>'Paste Query'!W1743</f>
        <v>0</v>
      </c>
      <c r="U1742" s="27">
        <f>'Paste Query'!X1743</f>
        <v>0</v>
      </c>
      <c r="V1742" s="27">
        <f>'Paste Query'!Y1743</f>
        <v>0</v>
      </c>
      <c r="W1742" s="26">
        <f>'Paste Query'!Z1743</f>
        <v>0</v>
      </c>
      <c r="X1742" s="31">
        <f>'Paste Query'!AA1743</f>
        <v>0</v>
      </c>
      <c r="Y1742" s="31">
        <f>'Paste Query'!AB1743</f>
        <v>0</v>
      </c>
      <c r="Z1742" s="28" t="str">
        <f>IF(OR(A1742 = "", A1742 = 0), "", IF(P1742 = "VIRTUAL AS", "Approved", IF(COUNTIF(List_of_Specialized_Rooms, P1742) &gt; 0, "Approved", IFERROR(VLOOKUP(W1742 &amp; " " &amp; TEXT(X1742,"h:mm AM/PM") &amp; " - " &amp; TEXT(Y1742,"h:mm AM/PM"), Table_for_Approval, 2, FALSE), "Not Approved"))))</f>
        <v/>
      </c>
    </row>
    <row r="1743" spans="1:26" ht="13.8">
      <c r="A1743" s="26">
        <f>'Paste Query'!D1744</f>
        <v>0</v>
      </c>
      <c r="B1743" s="26">
        <f>'Paste Query'!E1744</f>
        <v>0</v>
      </c>
      <c r="C1743" s="26">
        <f>'Paste Query'!F1744</f>
        <v>0</v>
      </c>
      <c r="D1743" s="27">
        <f>'Paste Query'!G1744</f>
        <v>0</v>
      </c>
      <c r="E1743" s="26">
        <f>'Paste Query'!H1744</f>
        <v>0</v>
      </c>
      <c r="F1743" s="26">
        <f>'Paste Query'!I1744</f>
        <v>0</v>
      </c>
      <c r="G1743" s="26">
        <f>'Paste Query'!J1744</f>
        <v>0</v>
      </c>
      <c r="H1743" s="27">
        <f>'Paste Query'!K1744</f>
        <v>0</v>
      </c>
      <c r="I1743" s="26">
        <f>'Paste Query'!L1744</f>
        <v>0</v>
      </c>
      <c r="J1743" s="26">
        <f>'Paste Query'!M1744</f>
        <v>0</v>
      </c>
      <c r="K1743" s="26">
        <f>'Paste Query'!N1744</f>
        <v>0</v>
      </c>
      <c r="L1743" s="26">
        <f>'Paste Query'!O1744</f>
        <v>0</v>
      </c>
      <c r="M1743" s="27">
        <f>'Paste Query'!P1744</f>
        <v>0</v>
      </c>
      <c r="N1743" s="27">
        <f>'Paste Query'!Q1744</f>
        <v>0</v>
      </c>
      <c r="O1743" s="27">
        <f>'Paste Query'!R1744</f>
        <v>0</v>
      </c>
      <c r="P1743" s="26">
        <f>'Paste Query'!S1744</f>
        <v>0</v>
      </c>
      <c r="Q1743" s="27">
        <f>'Paste Query'!T1744</f>
        <v>0</v>
      </c>
      <c r="R1743" s="26">
        <f>'Paste Query'!U1744</f>
        <v>0</v>
      </c>
      <c r="S1743" s="26">
        <f>'Paste Query'!V1744</f>
        <v>0</v>
      </c>
      <c r="T1743" s="26">
        <f>'Paste Query'!W1744</f>
        <v>0</v>
      </c>
      <c r="U1743" s="27">
        <f>'Paste Query'!X1744</f>
        <v>0</v>
      </c>
      <c r="V1743" s="27">
        <f>'Paste Query'!Y1744</f>
        <v>0</v>
      </c>
      <c r="W1743" s="26">
        <f>'Paste Query'!Z1744</f>
        <v>0</v>
      </c>
      <c r="X1743" s="31">
        <f>'Paste Query'!AA1744</f>
        <v>0</v>
      </c>
      <c r="Y1743" s="31">
        <f>'Paste Query'!AB1744</f>
        <v>0</v>
      </c>
      <c r="Z1743" s="28" t="str">
        <f>IF(OR(A1743 = "", A1743 = 0), "", IF(P1743 = "VIRTUAL AS", "Approved", IF(COUNTIF(List_of_Specialized_Rooms, P1743) &gt; 0, "Approved", IFERROR(VLOOKUP(W1743 &amp; " " &amp; TEXT(X1743,"h:mm AM/PM") &amp; " - " &amp; TEXT(Y1743,"h:mm AM/PM"), Table_for_Approval, 2, FALSE), "Not Approved"))))</f>
        <v/>
      </c>
    </row>
    <row r="1744" spans="1:26" ht="13.8">
      <c r="A1744" s="26">
        <f>'Paste Query'!D1745</f>
        <v>0</v>
      </c>
      <c r="B1744" s="26">
        <f>'Paste Query'!E1745</f>
        <v>0</v>
      </c>
      <c r="C1744" s="26">
        <f>'Paste Query'!F1745</f>
        <v>0</v>
      </c>
      <c r="D1744" s="27">
        <f>'Paste Query'!G1745</f>
        <v>0</v>
      </c>
      <c r="E1744" s="26">
        <f>'Paste Query'!H1745</f>
        <v>0</v>
      </c>
      <c r="F1744" s="26">
        <f>'Paste Query'!I1745</f>
        <v>0</v>
      </c>
      <c r="G1744" s="26">
        <f>'Paste Query'!J1745</f>
        <v>0</v>
      </c>
      <c r="H1744" s="27">
        <f>'Paste Query'!K1745</f>
        <v>0</v>
      </c>
      <c r="I1744" s="26">
        <f>'Paste Query'!L1745</f>
        <v>0</v>
      </c>
      <c r="J1744" s="26">
        <f>'Paste Query'!M1745</f>
        <v>0</v>
      </c>
      <c r="K1744" s="26">
        <f>'Paste Query'!N1745</f>
        <v>0</v>
      </c>
      <c r="L1744" s="26">
        <f>'Paste Query'!O1745</f>
        <v>0</v>
      </c>
      <c r="M1744" s="27">
        <f>'Paste Query'!P1745</f>
        <v>0</v>
      </c>
      <c r="N1744" s="27">
        <f>'Paste Query'!Q1745</f>
        <v>0</v>
      </c>
      <c r="O1744" s="27">
        <f>'Paste Query'!R1745</f>
        <v>0</v>
      </c>
      <c r="P1744" s="26">
        <f>'Paste Query'!S1745</f>
        <v>0</v>
      </c>
      <c r="Q1744" s="27">
        <f>'Paste Query'!T1745</f>
        <v>0</v>
      </c>
      <c r="R1744" s="26">
        <f>'Paste Query'!U1745</f>
        <v>0</v>
      </c>
      <c r="S1744" s="26">
        <f>'Paste Query'!V1745</f>
        <v>0</v>
      </c>
      <c r="T1744" s="26">
        <f>'Paste Query'!W1745</f>
        <v>0</v>
      </c>
      <c r="U1744" s="27">
        <f>'Paste Query'!X1745</f>
        <v>0</v>
      </c>
      <c r="V1744" s="27">
        <f>'Paste Query'!Y1745</f>
        <v>0</v>
      </c>
      <c r="W1744" s="26">
        <f>'Paste Query'!Z1745</f>
        <v>0</v>
      </c>
      <c r="X1744" s="31">
        <f>'Paste Query'!AA1745</f>
        <v>0</v>
      </c>
      <c r="Y1744" s="31">
        <f>'Paste Query'!AB1745</f>
        <v>0</v>
      </c>
      <c r="Z1744" s="28" t="str">
        <f>IF(OR(A1744 = "", A1744 = 0), "", IF(P1744 = "VIRTUAL AS", "Approved", IF(COUNTIF(List_of_Specialized_Rooms, P1744) &gt; 0, "Approved", IFERROR(VLOOKUP(W1744 &amp; " " &amp; TEXT(X1744,"h:mm AM/PM") &amp; " - " &amp; TEXT(Y1744,"h:mm AM/PM"), Table_for_Approval, 2, FALSE), "Not Approved"))))</f>
        <v/>
      </c>
    </row>
    <row r="1745" spans="1:26" ht="13.8">
      <c r="A1745" s="26">
        <f>'Paste Query'!D1746</f>
        <v>0</v>
      </c>
      <c r="B1745" s="26">
        <f>'Paste Query'!E1746</f>
        <v>0</v>
      </c>
      <c r="C1745" s="26">
        <f>'Paste Query'!F1746</f>
        <v>0</v>
      </c>
      <c r="D1745" s="27">
        <f>'Paste Query'!G1746</f>
        <v>0</v>
      </c>
      <c r="E1745" s="26">
        <f>'Paste Query'!H1746</f>
        <v>0</v>
      </c>
      <c r="F1745" s="26">
        <f>'Paste Query'!I1746</f>
        <v>0</v>
      </c>
      <c r="G1745" s="26">
        <f>'Paste Query'!J1746</f>
        <v>0</v>
      </c>
      <c r="H1745" s="27">
        <f>'Paste Query'!K1746</f>
        <v>0</v>
      </c>
      <c r="I1745" s="26">
        <f>'Paste Query'!L1746</f>
        <v>0</v>
      </c>
      <c r="J1745" s="26">
        <f>'Paste Query'!M1746</f>
        <v>0</v>
      </c>
      <c r="K1745" s="26">
        <f>'Paste Query'!N1746</f>
        <v>0</v>
      </c>
      <c r="L1745" s="26">
        <f>'Paste Query'!O1746</f>
        <v>0</v>
      </c>
      <c r="M1745" s="27">
        <f>'Paste Query'!P1746</f>
        <v>0</v>
      </c>
      <c r="N1745" s="27">
        <f>'Paste Query'!Q1746</f>
        <v>0</v>
      </c>
      <c r="O1745" s="27">
        <f>'Paste Query'!R1746</f>
        <v>0</v>
      </c>
      <c r="P1745" s="26">
        <f>'Paste Query'!S1746</f>
        <v>0</v>
      </c>
      <c r="Q1745" s="27">
        <f>'Paste Query'!T1746</f>
        <v>0</v>
      </c>
      <c r="R1745" s="26">
        <f>'Paste Query'!U1746</f>
        <v>0</v>
      </c>
      <c r="S1745" s="26">
        <f>'Paste Query'!V1746</f>
        <v>0</v>
      </c>
      <c r="T1745" s="26">
        <f>'Paste Query'!W1746</f>
        <v>0</v>
      </c>
      <c r="U1745" s="27">
        <f>'Paste Query'!X1746</f>
        <v>0</v>
      </c>
      <c r="V1745" s="27">
        <f>'Paste Query'!Y1746</f>
        <v>0</v>
      </c>
      <c r="W1745" s="26">
        <f>'Paste Query'!Z1746</f>
        <v>0</v>
      </c>
      <c r="X1745" s="31">
        <f>'Paste Query'!AA1746</f>
        <v>0</v>
      </c>
      <c r="Y1745" s="31">
        <f>'Paste Query'!AB1746</f>
        <v>0</v>
      </c>
      <c r="Z1745" s="28" t="str">
        <f>IF(OR(A1745 = "", A1745 = 0), "", IF(P1745 = "VIRTUAL AS", "Approved", IF(COUNTIF(List_of_Specialized_Rooms, P1745) &gt; 0, "Approved", IFERROR(VLOOKUP(W1745 &amp; " " &amp; TEXT(X1745,"h:mm AM/PM") &amp; " - " &amp; TEXT(Y1745,"h:mm AM/PM"), Table_for_Approval, 2, FALSE), "Not Approved"))))</f>
        <v/>
      </c>
    </row>
    <row r="1746" spans="1:26" ht="13.8">
      <c r="A1746" s="26">
        <f>'Paste Query'!D1747</f>
        <v>0</v>
      </c>
      <c r="B1746" s="26">
        <f>'Paste Query'!E1747</f>
        <v>0</v>
      </c>
      <c r="C1746" s="26">
        <f>'Paste Query'!F1747</f>
        <v>0</v>
      </c>
      <c r="D1746" s="27">
        <f>'Paste Query'!G1747</f>
        <v>0</v>
      </c>
      <c r="E1746" s="26">
        <f>'Paste Query'!H1747</f>
        <v>0</v>
      </c>
      <c r="F1746" s="26">
        <f>'Paste Query'!I1747</f>
        <v>0</v>
      </c>
      <c r="G1746" s="26">
        <f>'Paste Query'!J1747</f>
        <v>0</v>
      </c>
      <c r="H1746" s="27">
        <f>'Paste Query'!K1747</f>
        <v>0</v>
      </c>
      <c r="I1746" s="26">
        <f>'Paste Query'!L1747</f>
        <v>0</v>
      </c>
      <c r="J1746" s="26">
        <f>'Paste Query'!M1747</f>
        <v>0</v>
      </c>
      <c r="K1746" s="26">
        <f>'Paste Query'!N1747</f>
        <v>0</v>
      </c>
      <c r="L1746" s="26">
        <f>'Paste Query'!O1747</f>
        <v>0</v>
      </c>
      <c r="M1746" s="27">
        <f>'Paste Query'!P1747</f>
        <v>0</v>
      </c>
      <c r="N1746" s="27">
        <f>'Paste Query'!Q1747</f>
        <v>0</v>
      </c>
      <c r="O1746" s="27">
        <f>'Paste Query'!R1747</f>
        <v>0</v>
      </c>
      <c r="P1746" s="26">
        <f>'Paste Query'!S1747</f>
        <v>0</v>
      </c>
      <c r="Q1746" s="27">
        <f>'Paste Query'!T1747</f>
        <v>0</v>
      </c>
      <c r="R1746" s="26">
        <f>'Paste Query'!U1747</f>
        <v>0</v>
      </c>
      <c r="S1746" s="26">
        <f>'Paste Query'!V1747</f>
        <v>0</v>
      </c>
      <c r="T1746" s="26">
        <f>'Paste Query'!W1747</f>
        <v>0</v>
      </c>
      <c r="U1746" s="27">
        <f>'Paste Query'!X1747</f>
        <v>0</v>
      </c>
      <c r="V1746" s="27">
        <f>'Paste Query'!Y1747</f>
        <v>0</v>
      </c>
      <c r="W1746" s="26">
        <f>'Paste Query'!Z1747</f>
        <v>0</v>
      </c>
      <c r="X1746" s="31">
        <f>'Paste Query'!AA1747</f>
        <v>0</v>
      </c>
      <c r="Y1746" s="31">
        <f>'Paste Query'!AB1747</f>
        <v>0</v>
      </c>
      <c r="Z1746" s="28" t="str">
        <f>IF(OR(A1746 = "", A1746 = 0), "", IF(P1746 = "VIRTUAL AS", "Approved", IF(COUNTIF(List_of_Specialized_Rooms, P1746) &gt; 0, "Approved", IFERROR(VLOOKUP(W1746 &amp; " " &amp; TEXT(X1746,"h:mm AM/PM") &amp; " - " &amp; TEXT(Y1746,"h:mm AM/PM"), Table_for_Approval, 2, FALSE), "Not Approved"))))</f>
        <v/>
      </c>
    </row>
    <row r="1747" spans="1:26" ht="13.8">
      <c r="A1747" s="26">
        <f>'Paste Query'!D1748</f>
        <v>0</v>
      </c>
      <c r="B1747" s="26">
        <f>'Paste Query'!E1748</f>
        <v>0</v>
      </c>
      <c r="C1747" s="26">
        <f>'Paste Query'!F1748</f>
        <v>0</v>
      </c>
      <c r="D1747" s="27">
        <f>'Paste Query'!G1748</f>
        <v>0</v>
      </c>
      <c r="E1747" s="26">
        <f>'Paste Query'!H1748</f>
        <v>0</v>
      </c>
      <c r="F1747" s="26">
        <f>'Paste Query'!I1748</f>
        <v>0</v>
      </c>
      <c r="G1747" s="26">
        <f>'Paste Query'!J1748</f>
        <v>0</v>
      </c>
      <c r="H1747" s="27">
        <f>'Paste Query'!K1748</f>
        <v>0</v>
      </c>
      <c r="I1747" s="26">
        <f>'Paste Query'!L1748</f>
        <v>0</v>
      </c>
      <c r="J1747" s="26">
        <f>'Paste Query'!M1748</f>
        <v>0</v>
      </c>
      <c r="K1747" s="26">
        <f>'Paste Query'!N1748</f>
        <v>0</v>
      </c>
      <c r="L1747" s="26">
        <f>'Paste Query'!O1748</f>
        <v>0</v>
      </c>
      <c r="M1747" s="27">
        <f>'Paste Query'!P1748</f>
        <v>0</v>
      </c>
      <c r="N1747" s="27">
        <f>'Paste Query'!Q1748</f>
        <v>0</v>
      </c>
      <c r="O1747" s="27">
        <f>'Paste Query'!R1748</f>
        <v>0</v>
      </c>
      <c r="P1747" s="26">
        <f>'Paste Query'!S1748</f>
        <v>0</v>
      </c>
      <c r="Q1747" s="27">
        <f>'Paste Query'!T1748</f>
        <v>0</v>
      </c>
      <c r="R1747" s="26">
        <f>'Paste Query'!U1748</f>
        <v>0</v>
      </c>
      <c r="S1747" s="26">
        <f>'Paste Query'!V1748</f>
        <v>0</v>
      </c>
      <c r="T1747" s="26">
        <f>'Paste Query'!W1748</f>
        <v>0</v>
      </c>
      <c r="U1747" s="27">
        <f>'Paste Query'!X1748</f>
        <v>0</v>
      </c>
      <c r="V1747" s="27">
        <f>'Paste Query'!Y1748</f>
        <v>0</v>
      </c>
      <c r="W1747" s="26">
        <f>'Paste Query'!Z1748</f>
        <v>0</v>
      </c>
      <c r="X1747" s="31">
        <f>'Paste Query'!AA1748</f>
        <v>0</v>
      </c>
      <c r="Y1747" s="31">
        <f>'Paste Query'!AB1748</f>
        <v>0</v>
      </c>
      <c r="Z1747" s="28" t="str">
        <f>IF(OR(A1747 = "", A1747 = 0), "", IF(P1747 = "VIRTUAL AS", "Approved", IF(COUNTIF(List_of_Specialized_Rooms, P1747) &gt; 0, "Approved", IFERROR(VLOOKUP(W1747 &amp; " " &amp; TEXT(X1747,"h:mm AM/PM") &amp; " - " &amp; TEXT(Y1747,"h:mm AM/PM"), Table_for_Approval, 2, FALSE), "Not Approved"))))</f>
        <v/>
      </c>
    </row>
    <row r="1748" spans="1:26" ht="13.8">
      <c r="A1748" s="26">
        <f>'Paste Query'!D1749</f>
        <v>0</v>
      </c>
      <c r="B1748" s="26">
        <f>'Paste Query'!E1749</f>
        <v>0</v>
      </c>
      <c r="C1748" s="26">
        <f>'Paste Query'!F1749</f>
        <v>0</v>
      </c>
      <c r="D1748" s="27">
        <f>'Paste Query'!G1749</f>
        <v>0</v>
      </c>
      <c r="E1748" s="26">
        <f>'Paste Query'!H1749</f>
        <v>0</v>
      </c>
      <c r="F1748" s="26">
        <f>'Paste Query'!I1749</f>
        <v>0</v>
      </c>
      <c r="G1748" s="26">
        <f>'Paste Query'!J1749</f>
        <v>0</v>
      </c>
      <c r="H1748" s="27">
        <f>'Paste Query'!K1749</f>
        <v>0</v>
      </c>
      <c r="I1748" s="26">
        <f>'Paste Query'!L1749</f>
        <v>0</v>
      </c>
      <c r="J1748" s="26">
        <f>'Paste Query'!M1749</f>
        <v>0</v>
      </c>
      <c r="K1748" s="26">
        <f>'Paste Query'!N1749</f>
        <v>0</v>
      </c>
      <c r="L1748" s="26">
        <f>'Paste Query'!O1749</f>
        <v>0</v>
      </c>
      <c r="M1748" s="27">
        <f>'Paste Query'!P1749</f>
        <v>0</v>
      </c>
      <c r="N1748" s="27">
        <f>'Paste Query'!Q1749</f>
        <v>0</v>
      </c>
      <c r="O1748" s="27">
        <f>'Paste Query'!R1749</f>
        <v>0</v>
      </c>
      <c r="P1748" s="26">
        <f>'Paste Query'!S1749</f>
        <v>0</v>
      </c>
      <c r="Q1748" s="27">
        <f>'Paste Query'!T1749</f>
        <v>0</v>
      </c>
      <c r="R1748" s="26">
        <f>'Paste Query'!U1749</f>
        <v>0</v>
      </c>
      <c r="S1748" s="26">
        <f>'Paste Query'!V1749</f>
        <v>0</v>
      </c>
      <c r="T1748" s="26">
        <f>'Paste Query'!W1749</f>
        <v>0</v>
      </c>
      <c r="U1748" s="27">
        <f>'Paste Query'!X1749</f>
        <v>0</v>
      </c>
      <c r="V1748" s="27">
        <f>'Paste Query'!Y1749</f>
        <v>0</v>
      </c>
      <c r="W1748" s="26">
        <f>'Paste Query'!Z1749</f>
        <v>0</v>
      </c>
      <c r="X1748" s="31">
        <f>'Paste Query'!AA1749</f>
        <v>0</v>
      </c>
      <c r="Y1748" s="31">
        <f>'Paste Query'!AB1749</f>
        <v>0</v>
      </c>
      <c r="Z1748" s="28" t="str">
        <f>IF(OR(A1748 = "", A1748 = 0), "", IF(P1748 = "VIRTUAL AS", "Approved", IF(COUNTIF(List_of_Specialized_Rooms, P1748) &gt; 0, "Approved", IFERROR(VLOOKUP(W1748 &amp; " " &amp; TEXT(X1748,"h:mm AM/PM") &amp; " - " &amp; TEXT(Y1748,"h:mm AM/PM"), Table_for_Approval, 2, FALSE), "Not Approved"))))</f>
        <v/>
      </c>
    </row>
    <row r="1749" spans="1:26" ht="13.8">
      <c r="A1749" s="26">
        <f>'Paste Query'!D1750</f>
        <v>0</v>
      </c>
      <c r="B1749" s="26">
        <f>'Paste Query'!E1750</f>
        <v>0</v>
      </c>
      <c r="C1749" s="26">
        <f>'Paste Query'!F1750</f>
        <v>0</v>
      </c>
      <c r="D1749" s="27">
        <f>'Paste Query'!G1750</f>
        <v>0</v>
      </c>
      <c r="E1749" s="26">
        <f>'Paste Query'!H1750</f>
        <v>0</v>
      </c>
      <c r="F1749" s="26">
        <f>'Paste Query'!I1750</f>
        <v>0</v>
      </c>
      <c r="G1749" s="26">
        <f>'Paste Query'!J1750</f>
        <v>0</v>
      </c>
      <c r="H1749" s="27">
        <f>'Paste Query'!K1750</f>
        <v>0</v>
      </c>
      <c r="I1749" s="26">
        <f>'Paste Query'!L1750</f>
        <v>0</v>
      </c>
      <c r="J1749" s="26">
        <f>'Paste Query'!M1750</f>
        <v>0</v>
      </c>
      <c r="K1749" s="26">
        <f>'Paste Query'!N1750</f>
        <v>0</v>
      </c>
      <c r="L1749" s="26">
        <f>'Paste Query'!O1750</f>
        <v>0</v>
      </c>
      <c r="M1749" s="27">
        <f>'Paste Query'!P1750</f>
        <v>0</v>
      </c>
      <c r="N1749" s="27">
        <f>'Paste Query'!Q1750</f>
        <v>0</v>
      </c>
      <c r="O1749" s="27">
        <f>'Paste Query'!R1750</f>
        <v>0</v>
      </c>
      <c r="P1749" s="26">
        <f>'Paste Query'!S1750</f>
        <v>0</v>
      </c>
      <c r="Q1749" s="27">
        <f>'Paste Query'!T1750</f>
        <v>0</v>
      </c>
      <c r="R1749" s="26">
        <f>'Paste Query'!U1750</f>
        <v>0</v>
      </c>
      <c r="S1749" s="26">
        <f>'Paste Query'!V1750</f>
        <v>0</v>
      </c>
      <c r="T1749" s="26">
        <f>'Paste Query'!W1750</f>
        <v>0</v>
      </c>
      <c r="U1749" s="27">
        <f>'Paste Query'!X1750</f>
        <v>0</v>
      </c>
      <c r="V1749" s="27">
        <f>'Paste Query'!Y1750</f>
        <v>0</v>
      </c>
      <c r="W1749" s="26">
        <f>'Paste Query'!Z1750</f>
        <v>0</v>
      </c>
      <c r="X1749" s="31">
        <f>'Paste Query'!AA1750</f>
        <v>0</v>
      </c>
      <c r="Y1749" s="31">
        <f>'Paste Query'!AB1750</f>
        <v>0</v>
      </c>
      <c r="Z1749" s="28" t="str">
        <f>IF(OR(A1749 = "", A1749 = 0), "", IF(P1749 = "VIRTUAL AS", "Approved", IF(COUNTIF(List_of_Specialized_Rooms, P1749) &gt; 0, "Approved", IFERROR(VLOOKUP(W1749 &amp; " " &amp; TEXT(X1749,"h:mm AM/PM") &amp; " - " &amp; TEXT(Y1749,"h:mm AM/PM"), Table_for_Approval, 2, FALSE), "Not Approved"))))</f>
        <v/>
      </c>
    </row>
    <row r="1750" spans="1:26" ht="13.8">
      <c r="A1750" s="26">
        <f>'Paste Query'!D1751</f>
        <v>0</v>
      </c>
      <c r="B1750" s="26">
        <f>'Paste Query'!E1751</f>
        <v>0</v>
      </c>
      <c r="C1750" s="26">
        <f>'Paste Query'!F1751</f>
        <v>0</v>
      </c>
      <c r="D1750" s="27">
        <f>'Paste Query'!G1751</f>
        <v>0</v>
      </c>
      <c r="E1750" s="26">
        <f>'Paste Query'!H1751</f>
        <v>0</v>
      </c>
      <c r="F1750" s="26">
        <f>'Paste Query'!I1751</f>
        <v>0</v>
      </c>
      <c r="G1750" s="26">
        <f>'Paste Query'!J1751</f>
        <v>0</v>
      </c>
      <c r="H1750" s="27">
        <f>'Paste Query'!K1751</f>
        <v>0</v>
      </c>
      <c r="I1750" s="26">
        <f>'Paste Query'!L1751</f>
        <v>0</v>
      </c>
      <c r="J1750" s="26">
        <f>'Paste Query'!M1751</f>
        <v>0</v>
      </c>
      <c r="K1750" s="26">
        <f>'Paste Query'!N1751</f>
        <v>0</v>
      </c>
      <c r="L1750" s="26">
        <f>'Paste Query'!O1751</f>
        <v>0</v>
      </c>
      <c r="M1750" s="27">
        <f>'Paste Query'!P1751</f>
        <v>0</v>
      </c>
      <c r="N1750" s="27">
        <f>'Paste Query'!Q1751</f>
        <v>0</v>
      </c>
      <c r="O1750" s="27">
        <f>'Paste Query'!R1751</f>
        <v>0</v>
      </c>
      <c r="P1750" s="26">
        <f>'Paste Query'!S1751</f>
        <v>0</v>
      </c>
      <c r="Q1750" s="27">
        <f>'Paste Query'!T1751</f>
        <v>0</v>
      </c>
      <c r="R1750" s="26">
        <f>'Paste Query'!U1751</f>
        <v>0</v>
      </c>
      <c r="S1750" s="26">
        <f>'Paste Query'!V1751</f>
        <v>0</v>
      </c>
      <c r="T1750" s="26">
        <f>'Paste Query'!W1751</f>
        <v>0</v>
      </c>
      <c r="U1750" s="27">
        <f>'Paste Query'!X1751</f>
        <v>0</v>
      </c>
      <c r="V1750" s="27">
        <f>'Paste Query'!Y1751</f>
        <v>0</v>
      </c>
      <c r="W1750" s="26">
        <f>'Paste Query'!Z1751</f>
        <v>0</v>
      </c>
      <c r="X1750" s="31">
        <f>'Paste Query'!AA1751</f>
        <v>0</v>
      </c>
      <c r="Y1750" s="31">
        <f>'Paste Query'!AB1751</f>
        <v>0</v>
      </c>
      <c r="Z1750" s="28" t="str">
        <f>IF(OR(A1750 = "", A1750 = 0), "", IF(P1750 = "VIRTUAL AS", "Approved", IF(COUNTIF(List_of_Specialized_Rooms, P1750) &gt; 0, "Approved", IFERROR(VLOOKUP(W1750 &amp; " " &amp; TEXT(X1750,"h:mm AM/PM") &amp; " - " &amp; TEXT(Y1750,"h:mm AM/PM"), Table_for_Approval, 2, FALSE), "Not Approved"))))</f>
        <v/>
      </c>
    </row>
    <row r="1751" spans="1:26" ht="13.8">
      <c r="A1751" s="26">
        <f>'Paste Query'!D1752</f>
        <v>0</v>
      </c>
      <c r="B1751" s="26">
        <f>'Paste Query'!E1752</f>
        <v>0</v>
      </c>
      <c r="C1751" s="26">
        <f>'Paste Query'!F1752</f>
        <v>0</v>
      </c>
      <c r="D1751" s="27">
        <f>'Paste Query'!G1752</f>
        <v>0</v>
      </c>
      <c r="E1751" s="26">
        <f>'Paste Query'!H1752</f>
        <v>0</v>
      </c>
      <c r="F1751" s="26">
        <f>'Paste Query'!I1752</f>
        <v>0</v>
      </c>
      <c r="G1751" s="26">
        <f>'Paste Query'!J1752</f>
        <v>0</v>
      </c>
      <c r="H1751" s="27">
        <f>'Paste Query'!K1752</f>
        <v>0</v>
      </c>
      <c r="I1751" s="26">
        <f>'Paste Query'!L1752</f>
        <v>0</v>
      </c>
      <c r="J1751" s="26">
        <f>'Paste Query'!M1752</f>
        <v>0</v>
      </c>
      <c r="K1751" s="26">
        <f>'Paste Query'!N1752</f>
        <v>0</v>
      </c>
      <c r="L1751" s="26">
        <f>'Paste Query'!O1752</f>
        <v>0</v>
      </c>
      <c r="M1751" s="27">
        <f>'Paste Query'!P1752</f>
        <v>0</v>
      </c>
      <c r="N1751" s="27">
        <f>'Paste Query'!Q1752</f>
        <v>0</v>
      </c>
      <c r="O1751" s="27">
        <f>'Paste Query'!R1752</f>
        <v>0</v>
      </c>
      <c r="P1751" s="26">
        <f>'Paste Query'!S1752</f>
        <v>0</v>
      </c>
      <c r="Q1751" s="27">
        <f>'Paste Query'!T1752</f>
        <v>0</v>
      </c>
      <c r="R1751" s="26">
        <f>'Paste Query'!U1752</f>
        <v>0</v>
      </c>
      <c r="S1751" s="26">
        <f>'Paste Query'!V1752</f>
        <v>0</v>
      </c>
      <c r="T1751" s="26">
        <f>'Paste Query'!W1752</f>
        <v>0</v>
      </c>
      <c r="U1751" s="27">
        <f>'Paste Query'!X1752</f>
        <v>0</v>
      </c>
      <c r="V1751" s="27">
        <f>'Paste Query'!Y1752</f>
        <v>0</v>
      </c>
      <c r="W1751" s="26">
        <f>'Paste Query'!Z1752</f>
        <v>0</v>
      </c>
      <c r="X1751" s="31">
        <f>'Paste Query'!AA1752</f>
        <v>0</v>
      </c>
      <c r="Y1751" s="31">
        <f>'Paste Query'!AB1752</f>
        <v>0</v>
      </c>
      <c r="Z1751" s="28" t="str">
        <f>IF(OR(A1751 = "", A1751 = 0), "", IF(P1751 = "VIRTUAL AS", "Approved", IF(COUNTIF(List_of_Specialized_Rooms, P1751) &gt; 0, "Approved", IFERROR(VLOOKUP(W1751 &amp; " " &amp; TEXT(X1751,"h:mm AM/PM") &amp; " - " &amp; TEXT(Y1751,"h:mm AM/PM"), Table_for_Approval, 2, FALSE), "Not Approved"))))</f>
        <v/>
      </c>
    </row>
    <row r="1752" spans="1:26" ht="13.8">
      <c r="A1752" s="26">
        <f>'Paste Query'!D1753</f>
        <v>0</v>
      </c>
      <c r="B1752" s="26">
        <f>'Paste Query'!E1753</f>
        <v>0</v>
      </c>
      <c r="C1752" s="26">
        <f>'Paste Query'!F1753</f>
        <v>0</v>
      </c>
      <c r="D1752" s="27">
        <f>'Paste Query'!G1753</f>
        <v>0</v>
      </c>
      <c r="E1752" s="26">
        <f>'Paste Query'!H1753</f>
        <v>0</v>
      </c>
      <c r="F1752" s="26">
        <f>'Paste Query'!I1753</f>
        <v>0</v>
      </c>
      <c r="G1752" s="26">
        <f>'Paste Query'!J1753</f>
        <v>0</v>
      </c>
      <c r="H1752" s="27">
        <f>'Paste Query'!K1753</f>
        <v>0</v>
      </c>
      <c r="I1752" s="26">
        <f>'Paste Query'!L1753</f>
        <v>0</v>
      </c>
      <c r="J1752" s="26">
        <f>'Paste Query'!M1753</f>
        <v>0</v>
      </c>
      <c r="K1752" s="26">
        <f>'Paste Query'!N1753</f>
        <v>0</v>
      </c>
      <c r="L1752" s="26">
        <f>'Paste Query'!O1753</f>
        <v>0</v>
      </c>
      <c r="M1752" s="27">
        <f>'Paste Query'!P1753</f>
        <v>0</v>
      </c>
      <c r="N1752" s="27">
        <f>'Paste Query'!Q1753</f>
        <v>0</v>
      </c>
      <c r="O1752" s="27">
        <f>'Paste Query'!R1753</f>
        <v>0</v>
      </c>
      <c r="P1752" s="26">
        <f>'Paste Query'!S1753</f>
        <v>0</v>
      </c>
      <c r="Q1752" s="27">
        <f>'Paste Query'!T1753</f>
        <v>0</v>
      </c>
      <c r="R1752" s="26">
        <f>'Paste Query'!U1753</f>
        <v>0</v>
      </c>
      <c r="S1752" s="26">
        <f>'Paste Query'!V1753</f>
        <v>0</v>
      </c>
      <c r="T1752" s="26">
        <f>'Paste Query'!W1753</f>
        <v>0</v>
      </c>
      <c r="U1752" s="27">
        <f>'Paste Query'!X1753</f>
        <v>0</v>
      </c>
      <c r="V1752" s="27">
        <f>'Paste Query'!Y1753</f>
        <v>0</v>
      </c>
      <c r="W1752" s="26">
        <f>'Paste Query'!Z1753</f>
        <v>0</v>
      </c>
      <c r="X1752" s="31">
        <f>'Paste Query'!AA1753</f>
        <v>0</v>
      </c>
      <c r="Y1752" s="31">
        <f>'Paste Query'!AB1753</f>
        <v>0</v>
      </c>
      <c r="Z1752" s="28" t="str">
        <f>IF(OR(A1752 = "", A1752 = 0), "", IF(P1752 = "VIRTUAL AS", "Approved", IF(COUNTIF(List_of_Specialized_Rooms, P1752) &gt; 0, "Approved", IFERROR(VLOOKUP(W1752 &amp; " " &amp; TEXT(X1752,"h:mm AM/PM") &amp; " - " &amp; TEXT(Y1752,"h:mm AM/PM"), Table_for_Approval, 2, FALSE), "Not Approved"))))</f>
        <v/>
      </c>
    </row>
    <row r="1753" spans="1:26" ht="13.8">
      <c r="A1753" s="26">
        <f>'Paste Query'!D1754</f>
        <v>0</v>
      </c>
      <c r="B1753" s="26">
        <f>'Paste Query'!E1754</f>
        <v>0</v>
      </c>
      <c r="C1753" s="26">
        <f>'Paste Query'!F1754</f>
        <v>0</v>
      </c>
      <c r="D1753" s="27">
        <f>'Paste Query'!G1754</f>
        <v>0</v>
      </c>
      <c r="E1753" s="26">
        <f>'Paste Query'!H1754</f>
        <v>0</v>
      </c>
      <c r="F1753" s="26">
        <f>'Paste Query'!I1754</f>
        <v>0</v>
      </c>
      <c r="G1753" s="26">
        <f>'Paste Query'!J1754</f>
        <v>0</v>
      </c>
      <c r="H1753" s="27">
        <f>'Paste Query'!K1754</f>
        <v>0</v>
      </c>
      <c r="I1753" s="26">
        <f>'Paste Query'!L1754</f>
        <v>0</v>
      </c>
      <c r="J1753" s="26">
        <f>'Paste Query'!M1754</f>
        <v>0</v>
      </c>
      <c r="K1753" s="26">
        <f>'Paste Query'!N1754</f>
        <v>0</v>
      </c>
      <c r="L1753" s="26">
        <f>'Paste Query'!O1754</f>
        <v>0</v>
      </c>
      <c r="M1753" s="27">
        <f>'Paste Query'!P1754</f>
        <v>0</v>
      </c>
      <c r="N1753" s="27">
        <f>'Paste Query'!Q1754</f>
        <v>0</v>
      </c>
      <c r="O1753" s="27">
        <f>'Paste Query'!R1754</f>
        <v>0</v>
      </c>
      <c r="P1753" s="26">
        <f>'Paste Query'!S1754</f>
        <v>0</v>
      </c>
      <c r="Q1753" s="27">
        <f>'Paste Query'!T1754</f>
        <v>0</v>
      </c>
      <c r="R1753" s="26">
        <f>'Paste Query'!U1754</f>
        <v>0</v>
      </c>
      <c r="S1753" s="26">
        <f>'Paste Query'!V1754</f>
        <v>0</v>
      </c>
      <c r="T1753" s="26">
        <f>'Paste Query'!W1754</f>
        <v>0</v>
      </c>
      <c r="U1753" s="27">
        <f>'Paste Query'!X1754</f>
        <v>0</v>
      </c>
      <c r="V1753" s="27">
        <f>'Paste Query'!Y1754</f>
        <v>0</v>
      </c>
      <c r="W1753" s="26">
        <f>'Paste Query'!Z1754</f>
        <v>0</v>
      </c>
      <c r="X1753" s="31">
        <f>'Paste Query'!AA1754</f>
        <v>0</v>
      </c>
      <c r="Y1753" s="31">
        <f>'Paste Query'!AB1754</f>
        <v>0</v>
      </c>
      <c r="Z1753" s="28" t="str">
        <f>IF(OR(A1753 = "", A1753 = 0), "", IF(P1753 = "VIRTUAL AS", "Approved", IF(COUNTIF(List_of_Specialized_Rooms, P1753) &gt; 0, "Approved", IFERROR(VLOOKUP(W1753 &amp; " " &amp; TEXT(X1753,"h:mm AM/PM") &amp; " - " &amp; TEXT(Y1753,"h:mm AM/PM"), Table_for_Approval, 2, FALSE), "Not Approved"))))</f>
        <v/>
      </c>
    </row>
    <row r="1754" spans="1:26" ht="13.8">
      <c r="A1754" s="26">
        <f>'Paste Query'!D1755</f>
        <v>0</v>
      </c>
      <c r="B1754" s="26">
        <f>'Paste Query'!E1755</f>
        <v>0</v>
      </c>
      <c r="C1754" s="26">
        <f>'Paste Query'!F1755</f>
        <v>0</v>
      </c>
      <c r="D1754" s="27">
        <f>'Paste Query'!G1755</f>
        <v>0</v>
      </c>
      <c r="E1754" s="26">
        <f>'Paste Query'!H1755</f>
        <v>0</v>
      </c>
      <c r="F1754" s="26">
        <f>'Paste Query'!I1755</f>
        <v>0</v>
      </c>
      <c r="G1754" s="26">
        <f>'Paste Query'!J1755</f>
        <v>0</v>
      </c>
      <c r="H1754" s="27">
        <f>'Paste Query'!K1755</f>
        <v>0</v>
      </c>
      <c r="I1754" s="26">
        <f>'Paste Query'!L1755</f>
        <v>0</v>
      </c>
      <c r="J1754" s="26">
        <f>'Paste Query'!M1755</f>
        <v>0</v>
      </c>
      <c r="K1754" s="26">
        <f>'Paste Query'!N1755</f>
        <v>0</v>
      </c>
      <c r="L1754" s="26">
        <f>'Paste Query'!O1755</f>
        <v>0</v>
      </c>
      <c r="M1754" s="27">
        <f>'Paste Query'!P1755</f>
        <v>0</v>
      </c>
      <c r="N1754" s="27">
        <f>'Paste Query'!Q1755</f>
        <v>0</v>
      </c>
      <c r="O1754" s="27">
        <f>'Paste Query'!R1755</f>
        <v>0</v>
      </c>
      <c r="P1754" s="26">
        <f>'Paste Query'!S1755</f>
        <v>0</v>
      </c>
      <c r="Q1754" s="27">
        <f>'Paste Query'!T1755</f>
        <v>0</v>
      </c>
      <c r="R1754" s="26">
        <f>'Paste Query'!U1755</f>
        <v>0</v>
      </c>
      <c r="S1754" s="26">
        <f>'Paste Query'!V1755</f>
        <v>0</v>
      </c>
      <c r="T1754" s="26">
        <f>'Paste Query'!W1755</f>
        <v>0</v>
      </c>
      <c r="U1754" s="27">
        <f>'Paste Query'!X1755</f>
        <v>0</v>
      </c>
      <c r="V1754" s="27">
        <f>'Paste Query'!Y1755</f>
        <v>0</v>
      </c>
      <c r="W1754" s="26">
        <f>'Paste Query'!Z1755</f>
        <v>0</v>
      </c>
      <c r="X1754" s="31">
        <f>'Paste Query'!AA1755</f>
        <v>0</v>
      </c>
      <c r="Y1754" s="31">
        <f>'Paste Query'!AB1755</f>
        <v>0</v>
      </c>
      <c r="Z1754" s="28" t="str">
        <f>IF(OR(A1754 = "", A1754 = 0), "", IF(P1754 = "VIRTUAL AS", "Approved", IF(COUNTIF(List_of_Specialized_Rooms, P1754) &gt; 0, "Approved", IFERROR(VLOOKUP(W1754 &amp; " " &amp; TEXT(X1754,"h:mm AM/PM") &amp; " - " &amp; TEXT(Y1754,"h:mm AM/PM"), Table_for_Approval, 2, FALSE), "Not Approved"))))</f>
        <v/>
      </c>
    </row>
    <row r="1755" spans="1:26" ht="13.8">
      <c r="A1755" s="26">
        <f>'Paste Query'!D1756</f>
        <v>0</v>
      </c>
      <c r="B1755" s="26">
        <f>'Paste Query'!E1756</f>
        <v>0</v>
      </c>
      <c r="C1755" s="26">
        <f>'Paste Query'!F1756</f>
        <v>0</v>
      </c>
      <c r="D1755" s="27">
        <f>'Paste Query'!G1756</f>
        <v>0</v>
      </c>
      <c r="E1755" s="26">
        <f>'Paste Query'!H1756</f>
        <v>0</v>
      </c>
      <c r="F1755" s="26">
        <f>'Paste Query'!I1756</f>
        <v>0</v>
      </c>
      <c r="G1755" s="26">
        <f>'Paste Query'!J1756</f>
        <v>0</v>
      </c>
      <c r="H1755" s="27">
        <f>'Paste Query'!K1756</f>
        <v>0</v>
      </c>
      <c r="I1755" s="26">
        <f>'Paste Query'!L1756</f>
        <v>0</v>
      </c>
      <c r="J1755" s="26">
        <f>'Paste Query'!M1756</f>
        <v>0</v>
      </c>
      <c r="K1755" s="26">
        <f>'Paste Query'!N1756</f>
        <v>0</v>
      </c>
      <c r="L1755" s="26">
        <f>'Paste Query'!O1756</f>
        <v>0</v>
      </c>
      <c r="M1755" s="27">
        <f>'Paste Query'!P1756</f>
        <v>0</v>
      </c>
      <c r="N1755" s="27">
        <f>'Paste Query'!Q1756</f>
        <v>0</v>
      </c>
      <c r="O1755" s="27">
        <f>'Paste Query'!R1756</f>
        <v>0</v>
      </c>
      <c r="P1755" s="26">
        <f>'Paste Query'!S1756</f>
        <v>0</v>
      </c>
      <c r="Q1755" s="27">
        <f>'Paste Query'!T1756</f>
        <v>0</v>
      </c>
      <c r="R1755" s="26">
        <f>'Paste Query'!U1756</f>
        <v>0</v>
      </c>
      <c r="S1755" s="26">
        <f>'Paste Query'!V1756</f>
        <v>0</v>
      </c>
      <c r="T1755" s="26">
        <f>'Paste Query'!W1756</f>
        <v>0</v>
      </c>
      <c r="U1755" s="27">
        <f>'Paste Query'!X1756</f>
        <v>0</v>
      </c>
      <c r="V1755" s="27">
        <f>'Paste Query'!Y1756</f>
        <v>0</v>
      </c>
      <c r="W1755" s="26">
        <f>'Paste Query'!Z1756</f>
        <v>0</v>
      </c>
      <c r="X1755" s="31">
        <f>'Paste Query'!AA1756</f>
        <v>0</v>
      </c>
      <c r="Y1755" s="31">
        <f>'Paste Query'!AB1756</f>
        <v>0</v>
      </c>
      <c r="Z1755" s="28" t="str">
        <f>IF(OR(A1755 = "", A1755 = 0), "", IF(P1755 = "VIRTUAL AS", "Approved", IF(COUNTIF(List_of_Specialized_Rooms, P1755) &gt; 0, "Approved", IFERROR(VLOOKUP(W1755 &amp; " " &amp; TEXT(X1755,"h:mm AM/PM") &amp; " - " &amp; TEXT(Y1755,"h:mm AM/PM"), Table_for_Approval, 2, FALSE), "Not Approved"))))</f>
        <v/>
      </c>
    </row>
    <row r="1756" spans="1:26" ht="13.8">
      <c r="A1756" s="26">
        <f>'Paste Query'!D1757</f>
        <v>0</v>
      </c>
      <c r="B1756" s="26">
        <f>'Paste Query'!E1757</f>
        <v>0</v>
      </c>
      <c r="C1756" s="26">
        <f>'Paste Query'!F1757</f>
        <v>0</v>
      </c>
      <c r="D1756" s="27">
        <f>'Paste Query'!G1757</f>
        <v>0</v>
      </c>
      <c r="E1756" s="26">
        <f>'Paste Query'!H1757</f>
        <v>0</v>
      </c>
      <c r="F1756" s="26">
        <f>'Paste Query'!I1757</f>
        <v>0</v>
      </c>
      <c r="G1756" s="26">
        <f>'Paste Query'!J1757</f>
        <v>0</v>
      </c>
      <c r="H1756" s="27">
        <f>'Paste Query'!K1757</f>
        <v>0</v>
      </c>
      <c r="I1756" s="26">
        <f>'Paste Query'!L1757</f>
        <v>0</v>
      </c>
      <c r="J1756" s="26">
        <f>'Paste Query'!M1757</f>
        <v>0</v>
      </c>
      <c r="K1756" s="26">
        <f>'Paste Query'!N1757</f>
        <v>0</v>
      </c>
      <c r="L1756" s="26">
        <f>'Paste Query'!O1757</f>
        <v>0</v>
      </c>
      <c r="M1756" s="27">
        <f>'Paste Query'!P1757</f>
        <v>0</v>
      </c>
      <c r="N1756" s="27">
        <f>'Paste Query'!Q1757</f>
        <v>0</v>
      </c>
      <c r="O1756" s="27">
        <f>'Paste Query'!R1757</f>
        <v>0</v>
      </c>
      <c r="P1756" s="26">
        <f>'Paste Query'!S1757</f>
        <v>0</v>
      </c>
      <c r="Q1756" s="27">
        <f>'Paste Query'!T1757</f>
        <v>0</v>
      </c>
      <c r="R1756" s="26">
        <f>'Paste Query'!U1757</f>
        <v>0</v>
      </c>
      <c r="S1756" s="26">
        <f>'Paste Query'!V1757</f>
        <v>0</v>
      </c>
      <c r="T1756" s="26">
        <f>'Paste Query'!W1757</f>
        <v>0</v>
      </c>
      <c r="U1756" s="27">
        <f>'Paste Query'!X1757</f>
        <v>0</v>
      </c>
      <c r="V1756" s="27">
        <f>'Paste Query'!Y1757</f>
        <v>0</v>
      </c>
      <c r="W1756" s="26">
        <f>'Paste Query'!Z1757</f>
        <v>0</v>
      </c>
      <c r="X1756" s="31">
        <f>'Paste Query'!AA1757</f>
        <v>0</v>
      </c>
      <c r="Y1756" s="31">
        <f>'Paste Query'!AB1757</f>
        <v>0</v>
      </c>
      <c r="Z1756" s="28" t="str">
        <f>IF(OR(A1756 = "", A1756 = 0), "", IF(P1756 = "VIRTUAL AS", "Approved", IF(COUNTIF(List_of_Specialized_Rooms, P1756) &gt; 0, "Approved", IFERROR(VLOOKUP(W1756 &amp; " " &amp; TEXT(X1756,"h:mm AM/PM") &amp; " - " &amp; TEXT(Y1756,"h:mm AM/PM"), Table_for_Approval, 2, FALSE), "Not Approved"))))</f>
        <v/>
      </c>
    </row>
    <row r="1757" spans="1:26" ht="13.8">
      <c r="A1757" s="26">
        <f>'Paste Query'!D1758</f>
        <v>0</v>
      </c>
      <c r="B1757" s="26">
        <f>'Paste Query'!E1758</f>
        <v>0</v>
      </c>
      <c r="C1757" s="26">
        <f>'Paste Query'!F1758</f>
        <v>0</v>
      </c>
      <c r="D1757" s="27">
        <f>'Paste Query'!G1758</f>
        <v>0</v>
      </c>
      <c r="E1757" s="26">
        <f>'Paste Query'!H1758</f>
        <v>0</v>
      </c>
      <c r="F1757" s="26">
        <f>'Paste Query'!I1758</f>
        <v>0</v>
      </c>
      <c r="G1757" s="26">
        <f>'Paste Query'!J1758</f>
        <v>0</v>
      </c>
      <c r="H1757" s="27">
        <f>'Paste Query'!K1758</f>
        <v>0</v>
      </c>
      <c r="I1757" s="26">
        <f>'Paste Query'!L1758</f>
        <v>0</v>
      </c>
      <c r="J1757" s="26">
        <f>'Paste Query'!M1758</f>
        <v>0</v>
      </c>
      <c r="K1757" s="26">
        <f>'Paste Query'!N1758</f>
        <v>0</v>
      </c>
      <c r="L1757" s="26">
        <f>'Paste Query'!O1758</f>
        <v>0</v>
      </c>
      <c r="M1757" s="27">
        <f>'Paste Query'!P1758</f>
        <v>0</v>
      </c>
      <c r="N1757" s="27">
        <f>'Paste Query'!Q1758</f>
        <v>0</v>
      </c>
      <c r="O1757" s="27">
        <f>'Paste Query'!R1758</f>
        <v>0</v>
      </c>
      <c r="P1757" s="26">
        <f>'Paste Query'!S1758</f>
        <v>0</v>
      </c>
      <c r="Q1757" s="27">
        <f>'Paste Query'!T1758</f>
        <v>0</v>
      </c>
      <c r="R1757" s="26">
        <f>'Paste Query'!U1758</f>
        <v>0</v>
      </c>
      <c r="S1757" s="26">
        <f>'Paste Query'!V1758</f>
        <v>0</v>
      </c>
      <c r="T1757" s="26">
        <f>'Paste Query'!W1758</f>
        <v>0</v>
      </c>
      <c r="U1757" s="27">
        <f>'Paste Query'!X1758</f>
        <v>0</v>
      </c>
      <c r="V1757" s="27">
        <f>'Paste Query'!Y1758</f>
        <v>0</v>
      </c>
      <c r="W1757" s="26">
        <f>'Paste Query'!Z1758</f>
        <v>0</v>
      </c>
      <c r="X1757" s="31">
        <f>'Paste Query'!AA1758</f>
        <v>0</v>
      </c>
      <c r="Y1757" s="31">
        <f>'Paste Query'!AB1758</f>
        <v>0</v>
      </c>
      <c r="Z1757" s="28" t="str">
        <f>IF(OR(A1757 = "", A1757 = 0), "", IF(P1757 = "VIRTUAL AS", "Approved", IF(COUNTIF(List_of_Specialized_Rooms, P1757) &gt; 0, "Approved", IFERROR(VLOOKUP(W1757 &amp; " " &amp; TEXT(X1757,"h:mm AM/PM") &amp; " - " &amp; TEXT(Y1757,"h:mm AM/PM"), Table_for_Approval, 2, FALSE), "Not Approved"))))</f>
        <v/>
      </c>
    </row>
    <row r="1758" spans="1:26" ht="13.8">
      <c r="A1758" s="26">
        <f>'Paste Query'!D1759</f>
        <v>0</v>
      </c>
      <c r="B1758" s="26">
        <f>'Paste Query'!E1759</f>
        <v>0</v>
      </c>
      <c r="C1758" s="26">
        <f>'Paste Query'!F1759</f>
        <v>0</v>
      </c>
      <c r="D1758" s="27">
        <f>'Paste Query'!G1759</f>
        <v>0</v>
      </c>
      <c r="E1758" s="26">
        <f>'Paste Query'!H1759</f>
        <v>0</v>
      </c>
      <c r="F1758" s="26">
        <f>'Paste Query'!I1759</f>
        <v>0</v>
      </c>
      <c r="G1758" s="26">
        <f>'Paste Query'!J1759</f>
        <v>0</v>
      </c>
      <c r="H1758" s="27">
        <f>'Paste Query'!K1759</f>
        <v>0</v>
      </c>
      <c r="I1758" s="26">
        <f>'Paste Query'!L1759</f>
        <v>0</v>
      </c>
      <c r="J1758" s="26">
        <f>'Paste Query'!M1759</f>
        <v>0</v>
      </c>
      <c r="K1758" s="26">
        <f>'Paste Query'!N1759</f>
        <v>0</v>
      </c>
      <c r="L1758" s="26">
        <f>'Paste Query'!O1759</f>
        <v>0</v>
      </c>
      <c r="M1758" s="27">
        <f>'Paste Query'!P1759</f>
        <v>0</v>
      </c>
      <c r="N1758" s="27">
        <f>'Paste Query'!Q1759</f>
        <v>0</v>
      </c>
      <c r="O1758" s="27">
        <f>'Paste Query'!R1759</f>
        <v>0</v>
      </c>
      <c r="P1758" s="26">
        <f>'Paste Query'!S1759</f>
        <v>0</v>
      </c>
      <c r="Q1758" s="27">
        <f>'Paste Query'!T1759</f>
        <v>0</v>
      </c>
      <c r="R1758" s="26">
        <f>'Paste Query'!U1759</f>
        <v>0</v>
      </c>
      <c r="S1758" s="26">
        <f>'Paste Query'!V1759</f>
        <v>0</v>
      </c>
      <c r="T1758" s="26">
        <f>'Paste Query'!W1759</f>
        <v>0</v>
      </c>
      <c r="U1758" s="27">
        <f>'Paste Query'!X1759</f>
        <v>0</v>
      </c>
      <c r="V1758" s="27">
        <f>'Paste Query'!Y1759</f>
        <v>0</v>
      </c>
      <c r="W1758" s="26">
        <f>'Paste Query'!Z1759</f>
        <v>0</v>
      </c>
      <c r="X1758" s="31">
        <f>'Paste Query'!AA1759</f>
        <v>0</v>
      </c>
      <c r="Y1758" s="31">
        <f>'Paste Query'!AB1759</f>
        <v>0</v>
      </c>
      <c r="Z1758" s="28" t="str">
        <f>IF(OR(A1758 = "", A1758 = 0), "", IF(P1758 = "VIRTUAL AS", "Approved", IF(COUNTIF(List_of_Specialized_Rooms, P1758) &gt; 0, "Approved", IFERROR(VLOOKUP(W1758 &amp; " " &amp; TEXT(X1758,"h:mm AM/PM") &amp; " - " &amp; TEXT(Y1758,"h:mm AM/PM"), Table_for_Approval, 2, FALSE), "Not Approved"))))</f>
        <v/>
      </c>
    </row>
    <row r="1759" spans="1:26" ht="13.8">
      <c r="A1759" s="26">
        <f>'Paste Query'!D1760</f>
        <v>0</v>
      </c>
      <c r="B1759" s="26">
        <f>'Paste Query'!E1760</f>
        <v>0</v>
      </c>
      <c r="C1759" s="26">
        <f>'Paste Query'!F1760</f>
        <v>0</v>
      </c>
      <c r="D1759" s="27">
        <f>'Paste Query'!G1760</f>
        <v>0</v>
      </c>
      <c r="E1759" s="26">
        <f>'Paste Query'!H1760</f>
        <v>0</v>
      </c>
      <c r="F1759" s="26">
        <f>'Paste Query'!I1760</f>
        <v>0</v>
      </c>
      <c r="G1759" s="26">
        <f>'Paste Query'!J1760</f>
        <v>0</v>
      </c>
      <c r="H1759" s="27">
        <f>'Paste Query'!K1760</f>
        <v>0</v>
      </c>
      <c r="I1759" s="26">
        <f>'Paste Query'!L1760</f>
        <v>0</v>
      </c>
      <c r="J1759" s="26">
        <f>'Paste Query'!M1760</f>
        <v>0</v>
      </c>
      <c r="K1759" s="26">
        <f>'Paste Query'!N1760</f>
        <v>0</v>
      </c>
      <c r="L1759" s="26">
        <f>'Paste Query'!O1760</f>
        <v>0</v>
      </c>
      <c r="M1759" s="27">
        <f>'Paste Query'!P1760</f>
        <v>0</v>
      </c>
      <c r="N1759" s="27">
        <f>'Paste Query'!Q1760</f>
        <v>0</v>
      </c>
      <c r="O1759" s="27">
        <f>'Paste Query'!R1760</f>
        <v>0</v>
      </c>
      <c r="P1759" s="26">
        <f>'Paste Query'!S1760</f>
        <v>0</v>
      </c>
      <c r="Q1759" s="27">
        <f>'Paste Query'!T1760</f>
        <v>0</v>
      </c>
      <c r="R1759" s="26">
        <f>'Paste Query'!U1760</f>
        <v>0</v>
      </c>
      <c r="S1759" s="26">
        <f>'Paste Query'!V1760</f>
        <v>0</v>
      </c>
      <c r="T1759" s="26">
        <f>'Paste Query'!W1760</f>
        <v>0</v>
      </c>
      <c r="U1759" s="27">
        <f>'Paste Query'!X1760</f>
        <v>0</v>
      </c>
      <c r="V1759" s="27">
        <f>'Paste Query'!Y1760</f>
        <v>0</v>
      </c>
      <c r="W1759" s="26">
        <f>'Paste Query'!Z1760</f>
        <v>0</v>
      </c>
      <c r="X1759" s="31">
        <f>'Paste Query'!AA1760</f>
        <v>0</v>
      </c>
      <c r="Y1759" s="31">
        <f>'Paste Query'!AB1760</f>
        <v>0</v>
      </c>
      <c r="Z1759" s="28" t="str">
        <f>IF(OR(A1759 = "", A1759 = 0), "", IF(P1759 = "VIRTUAL AS", "Approved", IF(COUNTIF(List_of_Specialized_Rooms, P1759) &gt; 0, "Approved", IFERROR(VLOOKUP(W1759 &amp; " " &amp; TEXT(X1759,"h:mm AM/PM") &amp; " - " &amp; TEXT(Y1759,"h:mm AM/PM"), Table_for_Approval, 2, FALSE), "Not Approved"))))</f>
        <v/>
      </c>
    </row>
    <row r="1760" spans="1:26" ht="13.8">
      <c r="A1760" s="26">
        <f>'Paste Query'!D1761</f>
        <v>0</v>
      </c>
      <c r="B1760" s="26">
        <f>'Paste Query'!E1761</f>
        <v>0</v>
      </c>
      <c r="C1760" s="26">
        <f>'Paste Query'!F1761</f>
        <v>0</v>
      </c>
      <c r="D1760" s="27">
        <f>'Paste Query'!G1761</f>
        <v>0</v>
      </c>
      <c r="E1760" s="26">
        <f>'Paste Query'!H1761</f>
        <v>0</v>
      </c>
      <c r="F1760" s="26">
        <f>'Paste Query'!I1761</f>
        <v>0</v>
      </c>
      <c r="G1760" s="26">
        <f>'Paste Query'!J1761</f>
        <v>0</v>
      </c>
      <c r="H1760" s="27">
        <f>'Paste Query'!K1761</f>
        <v>0</v>
      </c>
      <c r="I1760" s="26">
        <f>'Paste Query'!L1761</f>
        <v>0</v>
      </c>
      <c r="J1760" s="26">
        <f>'Paste Query'!M1761</f>
        <v>0</v>
      </c>
      <c r="K1760" s="26">
        <f>'Paste Query'!N1761</f>
        <v>0</v>
      </c>
      <c r="L1760" s="26">
        <f>'Paste Query'!O1761</f>
        <v>0</v>
      </c>
      <c r="M1760" s="27">
        <f>'Paste Query'!P1761</f>
        <v>0</v>
      </c>
      <c r="N1760" s="27">
        <f>'Paste Query'!Q1761</f>
        <v>0</v>
      </c>
      <c r="O1760" s="27">
        <f>'Paste Query'!R1761</f>
        <v>0</v>
      </c>
      <c r="P1760" s="26">
        <f>'Paste Query'!S1761</f>
        <v>0</v>
      </c>
      <c r="Q1760" s="27">
        <f>'Paste Query'!T1761</f>
        <v>0</v>
      </c>
      <c r="R1760" s="26">
        <f>'Paste Query'!U1761</f>
        <v>0</v>
      </c>
      <c r="S1760" s="26">
        <f>'Paste Query'!V1761</f>
        <v>0</v>
      </c>
      <c r="T1760" s="26">
        <f>'Paste Query'!W1761</f>
        <v>0</v>
      </c>
      <c r="U1760" s="27">
        <f>'Paste Query'!X1761</f>
        <v>0</v>
      </c>
      <c r="V1760" s="27">
        <f>'Paste Query'!Y1761</f>
        <v>0</v>
      </c>
      <c r="W1760" s="26">
        <f>'Paste Query'!Z1761</f>
        <v>0</v>
      </c>
      <c r="X1760" s="31">
        <f>'Paste Query'!AA1761</f>
        <v>0</v>
      </c>
      <c r="Y1760" s="31">
        <f>'Paste Query'!AB1761</f>
        <v>0</v>
      </c>
      <c r="Z1760" s="28" t="str">
        <f>IF(OR(A1760 = "", A1760 = 0), "", IF(P1760 = "VIRTUAL AS", "Approved", IF(COUNTIF(List_of_Specialized_Rooms, P1760) &gt; 0, "Approved", IFERROR(VLOOKUP(W1760 &amp; " " &amp; TEXT(X1760,"h:mm AM/PM") &amp; " - " &amp; TEXT(Y1760,"h:mm AM/PM"), Table_for_Approval, 2, FALSE), "Not Approved"))))</f>
        <v/>
      </c>
    </row>
    <row r="1761" spans="1:26" ht="13.8">
      <c r="A1761" s="26">
        <f>'Paste Query'!D1762</f>
        <v>0</v>
      </c>
      <c r="B1761" s="26">
        <f>'Paste Query'!E1762</f>
        <v>0</v>
      </c>
      <c r="C1761" s="26">
        <f>'Paste Query'!F1762</f>
        <v>0</v>
      </c>
      <c r="D1761" s="27">
        <f>'Paste Query'!G1762</f>
        <v>0</v>
      </c>
      <c r="E1761" s="26">
        <f>'Paste Query'!H1762</f>
        <v>0</v>
      </c>
      <c r="F1761" s="26">
        <f>'Paste Query'!I1762</f>
        <v>0</v>
      </c>
      <c r="G1761" s="26">
        <f>'Paste Query'!J1762</f>
        <v>0</v>
      </c>
      <c r="H1761" s="27">
        <f>'Paste Query'!K1762</f>
        <v>0</v>
      </c>
      <c r="I1761" s="26">
        <f>'Paste Query'!L1762</f>
        <v>0</v>
      </c>
      <c r="J1761" s="26">
        <f>'Paste Query'!M1762</f>
        <v>0</v>
      </c>
      <c r="K1761" s="26">
        <f>'Paste Query'!N1762</f>
        <v>0</v>
      </c>
      <c r="L1761" s="26">
        <f>'Paste Query'!O1762</f>
        <v>0</v>
      </c>
      <c r="M1761" s="27">
        <f>'Paste Query'!P1762</f>
        <v>0</v>
      </c>
      <c r="N1761" s="27">
        <f>'Paste Query'!Q1762</f>
        <v>0</v>
      </c>
      <c r="O1761" s="27">
        <f>'Paste Query'!R1762</f>
        <v>0</v>
      </c>
      <c r="P1761" s="26">
        <f>'Paste Query'!S1762</f>
        <v>0</v>
      </c>
      <c r="Q1761" s="27">
        <f>'Paste Query'!T1762</f>
        <v>0</v>
      </c>
      <c r="R1761" s="26">
        <f>'Paste Query'!U1762</f>
        <v>0</v>
      </c>
      <c r="S1761" s="26">
        <f>'Paste Query'!V1762</f>
        <v>0</v>
      </c>
      <c r="T1761" s="26">
        <f>'Paste Query'!W1762</f>
        <v>0</v>
      </c>
      <c r="U1761" s="27">
        <f>'Paste Query'!X1762</f>
        <v>0</v>
      </c>
      <c r="V1761" s="27">
        <f>'Paste Query'!Y1762</f>
        <v>0</v>
      </c>
      <c r="W1761" s="26">
        <f>'Paste Query'!Z1762</f>
        <v>0</v>
      </c>
      <c r="X1761" s="31">
        <f>'Paste Query'!AA1762</f>
        <v>0</v>
      </c>
      <c r="Y1761" s="31">
        <f>'Paste Query'!AB1762</f>
        <v>0</v>
      </c>
      <c r="Z1761" s="28" t="str">
        <f>IF(OR(A1761 = "", A1761 = 0), "", IF(P1761 = "VIRTUAL AS", "Approved", IF(COUNTIF(List_of_Specialized_Rooms, P1761) &gt; 0, "Approved", IFERROR(VLOOKUP(W1761 &amp; " " &amp; TEXT(X1761,"h:mm AM/PM") &amp; " - " &amp; TEXT(Y1761,"h:mm AM/PM"), Table_for_Approval, 2, FALSE), "Not Approved"))))</f>
        <v/>
      </c>
    </row>
    <row r="1762" spans="1:26" ht="13.8">
      <c r="A1762" s="26">
        <f>'Paste Query'!D1763</f>
        <v>0</v>
      </c>
      <c r="B1762" s="26">
        <f>'Paste Query'!E1763</f>
        <v>0</v>
      </c>
      <c r="C1762" s="26">
        <f>'Paste Query'!F1763</f>
        <v>0</v>
      </c>
      <c r="D1762" s="27">
        <f>'Paste Query'!G1763</f>
        <v>0</v>
      </c>
      <c r="E1762" s="26">
        <f>'Paste Query'!H1763</f>
        <v>0</v>
      </c>
      <c r="F1762" s="26">
        <f>'Paste Query'!I1763</f>
        <v>0</v>
      </c>
      <c r="G1762" s="26">
        <f>'Paste Query'!J1763</f>
        <v>0</v>
      </c>
      <c r="H1762" s="27">
        <f>'Paste Query'!K1763</f>
        <v>0</v>
      </c>
      <c r="I1762" s="26">
        <f>'Paste Query'!L1763</f>
        <v>0</v>
      </c>
      <c r="J1762" s="26">
        <f>'Paste Query'!M1763</f>
        <v>0</v>
      </c>
      <c r="K1762" s="26">
        <f>'Paste Query'!N1763</f>
        <v>0</v>
      </c>
      <c r="L1762" s="26">
        <f>'Paste Query'!O1763</f>
        <v>0</v>
      </c>
      <c r="M1762" s="27">
        <f>'Paste Query'!P1763</f>
        <v>0</v>
      </c>
      <c r="N1762" s="27">
        <f>'Paste Query'!Q1763</f>
        <v>0</v>
      </c>
      <c r="O1762" s="27">
        <f>'Paste Query'!R1763</f>
        <v>0</v>
      </c>
      <c r="P1762" s="26">
        <f>'Paste Query'!S1763</f>
        <v>0</v>
      </c>
      <c r="Q1762" s="27">
        <f>'Paste Query'!T1763</f>
        <v>0</v>
      </c>
      <c r="R1762" s="26">
        <f>'Paste Query'!U1763</f>
        <v>0</v>
      </c>
      <c r="S1762" s="26">
        <f>'Paste Query'!V1763</f>
        <v>0</v>
      </c>
      <c r="T1762" s="26">
        <f>'Paste Query'!W1763</f>
        <v>0</v>
      </c>
      <c r="U1762" s="27">
        <f>'Paste Query'!X1763</f>
        <v>0</v>
      </c>
      <c r="V1762" s="27">
        <f>'Paste Query'!Y1763</f>
        <v>0</v>
      </c>
      <c r="W1762" s="26">
        <f>'Paste Query'!Z1763</f>
        <v>0</v>
      </c>
      <c r="X1762" s="31">
        <f>'Paste Query'!AA1763</f>
        <v>0</v>
      </c>
      <c r="Y1762" s="31">
        <f>'Paste Query'!AB1763</f>
        <v>0</v>
      </c>
      <c r="Z1762" s="28" t="str">
        <f>IF(OR(A1762 = "", A1762 = 0), "", IF(P1762 = "VIRTUAL AS", "Approved", IF(COUNTIF(List_of_Specialized_Rooms, P1762) &gt; 0, "Approved", IFERROR(VLOOKUP(W1762 &amp; " " &amp; TEXT(X1762,"h:mm AM/PM") &amp; " - " &amp; TEXT(Y1762,"h:mm AM/PM"), Table_for_Approval, 2, FALSE), "Not Approved"))))</f>
        <v/>
      </c>
    </row>
    <row r="1763" spans="1:26" ht="13.8">
      <c r="A1763" s="26">
        <f>'Paste Query'!D1764</f>
        <v>0</v>
      </c>
      <c r="B1763" s="26">
        <f>'Paste Query'!E1764</f>
        <v>0</v>
      </c>
      <c r="C1763" s="26">
        <f>'Paste Query'!F1764</f>
        <v>0</v>
      </c>
      <c r="D1763" s="27">
        <f>'Paste Query'!G1764</f>
        <v>0</v>
      </c>
      <c r="E1763" s="26">
        <f>'Paste Query'!H1764</f>
        <v>0</v>
      </c>
      <c r="F1763" s="26">
        <f>'Paste Query'!I1764</f>
        <v>0</v>
      </c>
      <c r="G1763" s="26">
        <f>'Paste Query'!J1764</f>
        <v>0</v>
      </c>
      <c r="H1763" s="27">
        <f>'Paste Query'!K1764</f>
        <v>0</v>
      </c>
      <c r="I1763" s="26">
        <f>'Paste Query'!L1764</f>
        <v>0</v>
      </c>
      <c r="J1763" s="26">
        <f>'Paste Query'!M1764</f>
        <v>0</v>
      </c>
      <c r="K1763" s="26">
        <f>'Paste Query'!N1764</f>
        <v>0</v>
      </c>
      <c r="L1763" s="26">
        <f>'Paste Query'!O1764</f>
        <v>0</v>
      </c>
      <c r="M1763" s="27">
        <f>'Paste Query'!P1764</f>
        <v>0</v>
      </c>
      <c r="N1763" s="27">
        <f>'Paste Query'!Q1764</f>
        <v>0</v>
      </c>
      <c r="O1763" s="27">
        <f>'Paste Query'!R1764</f>
        <v>0</v>
      </c>
      <c r="P1763" s="26">
        <f>'Paste Query'!S1764</f>
        <v>0</v>
      </c>
      <c r="Q1763" s="27">
        <f>'Paste Query'!T1764</f>
        <v>0</v>
      </c>
      <c r="R1763" s="26">
        <f>'Paste Query'!U1764</f>
        <v>0</v>
      </c>
      <c r="S1763" s="26">
        <f>'Paste Query'!V1764</f>
        <v>0</v>
      </c>
      <c r="T1763" s="26">
        <f>'Paste Query'!W1764</f>
        <v>0</v>
      </c>
      <c r="U1763" s="27">
        <f>'Paste Query'!X1764</f>
        <v>0</v>
      </c>
      <c r="V1763" s="27">
        <f>'Paste Query'!Y1764</f>
        <v>0</v>
      </c>
      <c r="W1763" s="26">
        <f>'Paste Query'!Z1764</f>
        <v>0</v>
      </c>
      <c r="X1763" s="31">
        <f>'Paste Query'!AA1764</f>
        <v>0</v>
      </c>
      <c r="Y1763" s="31">
        <f>'Paste Query'!AB1764</f>
        <v>0</v>
      </c>
      <c r="Z1763" s="28" t="str">
        <f>IF(OR(A1763 = "", A1763 = 0), "", IF(P1763 = "VIRTUAL AS", "Approved", IF(COUNTIF(List_of_Specialized_Rooms, P1763) &gt; 0, "Approved", IFERROR(VLOOKUP(W1763 &amp; " " &amp; TEXT(X1763,"h:mm AM/PM") &amp; " - " &amp; TEXT(Y1763,"h:mm AM/PM"), Table_for_Approval, 2, FALSE), "Not Approved"))))</f>
        <v/>
      </c>
    </row>
    <row r="1764" spans="1:26" ht="13.8">
      <c r="A1764" s="26">
        <f>'Paste Query'!D1765</f>
        <v>0</v>
      </c>
      <c r="B1764" s="26">
        <f>'Paste Query'!E1765</f>
        <v>0</v>
      </c>
      <c r="C1764" s="26">
        <f>'Paste Query'!F1765</f>
        <v>0</v>
      </c>
      <c r="D1764" s="27">
        <f>'Paste Query'!G1765</f>
        <v>0</v>
      </c>
      <c r="E1764" s="26">
        <f>'Paste Query'!H1765</f>
        <v>0</v>
      </c>
      <c r="F1764" s="26">
        <f>'Paste Query'!I1765</f>
        <v>0</v>
      </c>
      <c r="G1764" s="26">
        <f>'Paste Query'!J1765</f>
        <v>0</v>
      </c>
      <c r="H1764" s="27">
        <f>'Paste Query'!K1765</f>
        <v>0</v>
      </c>
      <c r="I1764" s="26">
        <f>'Paste Query'!L1765</f>
        <v>0</v>
      </c>
      <c r="J1764" s="26">
        <f>'Paste Query'!M1765</f>
        <v>0</v>
      </c>
      <c r="K1764" s="26">
        <f>'Paste Query'!N1765</f>
        <v>0</v>
      </c>
      <c r="L1764" s="26">
        <f>'Paste Query'!O1765</f>
        <v>0</v>
      </c>
      <c r="M1764" s="27">
        <f>'Paste Query'!P1765</f>
        <v>0</v>
      </c>
      <c r="N1764" s="27">
        <f>'Paste Query'!Q1765</f>
        <v>0</v>
      </c>
      <c r="O1764" s="27">
        <f>'Paste Query'!R1765</f>
        <v>0</v>
      </c>
      <c r="P1764" s="26">
        <f>'Paste Query'!S1765</f>
        <v>0</v>
      </c>
      <c r="Q1764" s="27">
        <f>'Paste Query'!T1765</f>
        <v>0</v>
      </c>
      <c r="R1764" s="26">
        <f>'Paste Query'!U1765</f>
        <v>0</v>
      </c>
      <c r="S1764" s="26">
        <f>'Paste Query'!V1765</f>
        <v>0</v>
      </c>
      <c r="T1764" s="26">
        <f>'Paste Query'!W1765</f>
        <v>0</v>
      </c>
      <c r="U1764" s="27">
        <f>'Paste Query'!X1765</f>
        <v>0</v>
      </c>
      <c r="V1764" s="27">
        <f>'Paste Query'!Y1765</f>
        <v>0</v>
      </c>
      <c r="W1764" s="26">
        <f>'Paste Query'!Z1765</f>
        <v>0</v>
      </c>
      <c r="X1764" s="31">
        <f>'Paste Query'!AA1765</f>
        <v>0</v>
      </c>
      <c r="Y1764" s="31">
        <f>'Paste Query'!AB1765</f>
        <v>0</v>
      </c>
      <c r="Z1764" s="28" t="str">
        <f>IF(OR(A1764 = "", A1764 = 0), "", IF(P1764 = "VIRTUAL AS", "Approved", IF(COUNTIF(List_of_Specialized_Rooms, P1764) &gt; 0, "Approved", IFERROR(VLOOKUP(W1764 &amp; " " &amp; TEXT(X1764,"h:mm AM/PM") &amp; " - " &amp; TEXT(Y1764,"h:mm AM/PM"), Table_for_Approval, 2, FALSE), "Not Approved"))))</f>
        <v/>
      </c>
    </row>
    <row r="1765" spans="1:26" ht="13.8">
      <c r="A1765" s="26">
        <f>'Paste Query'!D1766</f>
        <v>0</v>
      </c>
      <c r="B1765" s="26">
        <f>'Paste Query'!E1766</f>
        <v>0</v>
      </c>
      <c r="C1765" s="26">
        <f>'Paste Query'!F1766</f>
        <v>0</v>
      </c>
      <c r="D1765" s="27">
        <f>'Paste Query'!G1766</f>
        <v>0</v>
      </c>
      <c r="E1765" s="26">
        <f>'Paste Query'!H1766</f>
        <v>0</v>
      </c>
      <c r="F1765" s="26">
        <f>'Paste Query'!I1766</f>
        <v>0</v>
      </c>
      <c r="G1765" s="26">
        <f>'Paste Query'!J1766</f>
        <v>0</v>
      </c>
      <c r="H1765" s="27">
        <f>'Paste Query'!K1766</f>
        <v>0</v>
      </c>
      <c r="I1765" s="26">
        <f>'Paste Query'!L1766</f>
        <v>0</v>
      </c>
      <c r="J1765" s="26">
        <f>'Paste Query'!M1766</f>
        <v>0</v>
      </c>
      <c r="K1765" s="26">
        <f>'Paste Query'!N1766</f>
        <v>0</v>
      </c>
      <c r="L1765" s="26">
        <f>'Paste Query'!O1766</f>
        <v>0</v>
      </c>
      <c r="M1765" s="27">
        <f>'Paste Query'!P1766</f>
        <v>0</v>
      </c>
      <c r="N1765" s="27">
        <f>'Paste Query'!Q1766</f>
        <v>0</v>
      </c>
      <c r="O1765" s="27">
        <f>'Paste Query'!R1766</f>
        <v>0</v>
      </c>
      <c r="P1765" s="26">
        <f>'Paste Query'!S1766</f>
        <v>0</v>
      </c>
      <c r="Q1765" s="27">
        <f>'Paste Query'!T1766</f>
        <v>0</v>
      </c>
      <c r="R1765" s="26">
        <f>'Paste Query'!U1766</f>
        <v>0</v>
      </c>
      <c r="S1765" s="26">
        <f>'Paste Query'!V1766</f>
        <v>0</v>
      </c>
      <c r="T1765" s="26">
        <f>'Paste Query'!W1766</f>
        <v>0</v>
      </c>
      <c r="U1765" s="27">
        <f>'Paste Query'!X1766</f>
        <v>0</v>
      </c>
      <c r="V1765" s="27">
        <f>'Paste Query'!Y1766</f>
        <v>0</v>
      </c>
      <c r="W1765" s="26">
        <f>'Paste Query'!Z1766</f>
        <v>0</v>
      </c>
      <c r="X1765" s="31">
        <f>'Paste Query'!AA1766</f>
        <v>0</v>
      </c>
      <c r="Y1765" s="31">
        <f>'Paste Query'!AB1766</f>
        <v>0</v>
      </c>
      <c r="Z1765" s="28" t="str">
        <f>IF(OR(A1765 = "", A1765 = 0), "", IF(P1765 = "VIRTUAL AS", "Approved", IF(COUNTIF(List_of_Specialized_Rooms, P1765) &gt; 0, "Approved", IFERROR(VLOOKUP(W1765 &amp; " " &amp; TEXT(X1765,"h:mm AM/PM") &amp; " - " &amp; TEXT(Y1765,"h:mm AM/PM"), Table_for_Approval, 2, FALSE), "Not Approved"))))</f>
        <v/>
      </c>
    </row>
    <row r="1766" spans="1:26" ht="13.8">
      <c r="A1766" s="26">
        <f>'Paste Query'!D1767</f>
        <v>0</v>
      </c>
      <c r="B1766" s="26">
        <f>'Paste Query'!E1767</f>
        <v>0</v>
      </c>
      <c r="C1766" s="26">
        <f>'Paste Query'!F1767</f>
        <v>0</v>
      </c>
      <c r="D1766" s="27">
        <f>'Paste Query'!G1767</f>
        <v>0</v>
      </c>
      <c r="E1766" s="26">
        <f>'Paste Query'!H1767</f>
        <v>0</v>
      </c>
      <c r="F1766" s="26">
        <f>'Paste Query'!I1767</f>
        <v>0</v>
      </c>
      <c r="G1766" s="26">
        <f>'Paste Query'!J1767</f>
        <v>0</v>
      </c>
      <c r="H1766" s="27">
        <f>'Paste Query'!K1767</f>
        <v>0</v>
      </c>
      <c r="I1766" s="26">
        <f>'Paste Query'!L1767</f>
        <v>0</v>
      </c>
      <c r="J1766" s="26">
        <f>'Paste Query'!M1767</f>
        <v>0</v>
      </c>
      <c r="K1766" s="26">
        <f>'Paste Query'!N1767</f>
        <v>0</v>
      </c>
      <c r="L1766" s="26">
        <f>'Paste Query'!O1767</f>
        <v>0</v>
      </c>
      <c r="M1766" s="27">
        <f>'Paste Query'!P1767</f>
        <v>0</v>
      </c>
      <c r="N1766" s="27">
        <f>'Paste Query'!Q1767</f>
        <v>0</v>
      </c>
      <c r="O1766" s="27">
        <f>'Paste Query'!R1767</f>
        <v>0</v>
      </c>
      <c r="P1766" s="26">
        <f>'Paste Query'!S1767</f>
        <v>0</v>
      </c>
      <c r="Q1766" s="27">
        <f>'Paste Query'!T1767</f>
        <v>0</v>
      </c>
      <c r="R1766" s="26">
        <f>'Paste Query'!U1767</f>
        <v>0</v>
      </c>
      <c r="S1766" s="26">
        <f>'Paste Query'!V1767</f>
        <v>0</v>
      </c>
      <c r="T1766" s="26">
        <f>'Paste Query'!W1767</f>
        <v>0</v>
      </c>
      <c r="U1766" s="27">
        <f>'Paste Query'!X1767</f>
        <v>0</v>
      </c>
      <c r="V1766" s="27">
        <f>'Paste Query'!Y1767</f>
        <v>0</v>
      </c>
      <c r="W1766" s="26">
        <f>'Paste Query'!Z1767</f>
        <v>0</v>
      </c>
      <c r="X1766" s="31">
        <f>'Paste Query'!AA1767</f>
        <v>0</v>
      </c>
      <c r="Y1766" s="31">
        <f>'Paste Query'!AB1767</f>
        <v>0</v>
      </c>
      <c r="Z1766" s="28" t="str">
        <f>IF(OR(A1766 = "", A1766 = 0), "", IF(P1766 = "VIRTUAL AS", "Approved", IF(COUNTIF(List_of_Specialized_Rooms, P1766) &gt; 0, "Approved", IFERROR(VLOOKUP(W1766 &amp; " " &amp; TEXT(X1766,"h:mm AM/PM") &amp; " - " &amp; TEXT(Y1766,"h:mm AM/PM"), Table_for_Approval, 2, FALSE), "Not Approved"))))</f>
        <v/>
      </c>
    </row>
    <row r="1767" spans="1:26" ht="13.8">
      <c r="A1767" s="26">
        <f>'Paste Query'!D1768</f>
        <v>0</v>
      </c>
      <c r="B1767" s="26">
        <f>'Paste Query'!E1768</f>
        <v>0</v>
      </c>
      <c r="C1767" s="26">
        <f>'Paste Query'!F1768</f>
        <v>0</v>
      </c>
      <c r="D1767" s="27">
        <f>'Paste Query'!G1768</f>
        <v>0</v>
      </c>
      <c r="E1767" s="26">
        <f>'Paste Query'!H1768</f>
        <v>0</v>
      </c>
      <c r="F1767" s="26">
        <f>'Paste Query'!I1768</f>
        <v>0</v>
      </c>
      <c r="G1767" s="26">
        <f>'Paste Query'!J1768</f>
        <v>0</v>
      </c>
      <c r="H1767" s="27">
        <f>'Paste Query'!K1768</f>
        <v>0</v>
      </c>
      <c r="I1767" s="26">
        <f>'Paste Query'!L1768</f>
        <v>0</v>
      </c>
      <c r="J1767" s="26">
        <f>'Paste Query'!M1768</f>
        <v>0</v>
      </c>
      <c r="K1767" s="26">
        <f>'Paste Query'!N1768</f>
        <v>0</v>
      </c>
      <c r="L1767" s="26">
        <f>'Paste Query'!O1768</f>
        <v>0</v>
      </c>
      <c r="M1767" s="27">
        <f>'Paste Query'!P1768</f>
        <v>0</v>
      </c>
      <c r="N1767" s="27">
        <f>'Paste Query'!Q1768</f>
        <v>0</v>
      </c>
      <c r="O1767" s="27">
        <f>'Paste Query'!R1768</f>
        <v>0</v>
      </c>
      <c r="P1767" s="26">
        <f>'Paste Query'!S1768</f>
        <v>0</v>
      </c>
      <c r="Q1767" s="27">
        <f>'Paste Query'!T1768</f>
        <v>0</v>
      </c>
      <c r="R1767" s="26">
        <f>'Paste Query'!U1768</f>
        <v>0</v>
      </c>
      <c r="S1767" s="26">
        <f>'Paste Query'!V1768</f>
        <v>0</v>
      </c>
      <c r="T1767" s="26">
        <f>'Paste Query'!W1768</f>
        <v>0</v>
      </c>
      <c r="U1767" s="27">
        <f>'Paste Query'!X1768</f>
        <v>0</v>
      </c>
      <c r="V1767" s="27">
        <f>'Paste Query'!Y1768</f>
        <v>0</v>
      </c>
      <c r="W1767" s="26">
        <f>'Paste Query'!Z1768</f>
        <v>0</v>
      </c>
      <c r="X1767" s="31">
        <f>'Paste Query'!AA1768</f>
        <v>0</v>
      </c>
      <c r="Y1767" s="31">
        <f>'Paste Query'!AB1768</f>
        <v>0</v>
      </c>
      <c r="Z1767" s="28" t="str">
        <f>IF(OR(A1767 = "", A1767 = 0), "", IF(P1767 = "VIRTUAL AS", "Approved", IF(COUNTIF(List_of_Specialized_Rooms, P1767) &gt; 0, "Approved", IFERROR(VLOOKUP(W1767 &amp; " " &amp; TEXT(X1767,"h:mm AM/PM") &amp; " - " &amp; TEXT(Y1767,"h:mm AM/PM"), Table_for_Approval, 2, FALSE), "Not Approved"))))</f>
        <v/>
      </c>
    </row>
    <row r="1768" spans="1:26" ht="13.8">
      <c r="A1768" s="26">
        <f>'Paste Query'!D1769</f>
        <v>0</v>
      </c>
      <c r="B1768" s="26">
        <f>'Paste Query'!E1769</f>
        <v>0</v>
      </c>
      <c r="C1768" s="26">
        <f>'Paste Query'!F1769</f>
        <v>0</v>
      </c>
      <c r="D1768" s="27">
        <f>'Paste Query'!G1769</f>
        <v>0</v>
      </c>
      <c r="E1768" s="26">
        <f>'Paste Query'!H1769</f>
        <v>0</v>
      </c>
      <c r="F1768" s="26">
        <f>'Paste Query'!I1769</f>
        <v>0</v>
      </c>
      <c r="G1768" s="26">
        <f>'Paste Query'!J1769</f>
        <v>0</v>
      </c>
      <c r="H1768" s="27">
        <f>'Paste Query'!K1769</f>
        <v>0</v>
      </c>
      <c r="I1768" s="26">
        <f>'Paste Query'!L1769</f>
        <v>0</v>
      </c>
      <c r="J1768" s="26">
        <f>'Paste Query'!M1769</f>
        <v>0</v>
      </c>
      <c r="K1768" s="26">
        <f>'Paste Query'!N1769</f>
        <v>0</v>
      </c>
      <c r="L1768" s="26">
        <f>'Paste Query'!O1769</f>
        <v>0</v>
      </c>
      <c r="M1768" s="27">
        <f>'Paste Query'!P1769</f>
        <v>0</v>
      </c>
      <c r="N1768" s="27">
        <f>'Paste Query'!Q1769</f>
        <v>0</v>
      </c>
      <c r="O1768" s="27">
        <f>'Paste Query'!R1769</f>
        <v>0</v>
      </c>
      <c r="P1768" s="26">
        <f>'Paste Query'!S1769</f>
        <v>0</v>
      </c>
      <c r="Q1768" s="27">
        <f>'Paste Query'!T1769</f>
        <v>0</v>
      </c>
      <c r="R1768" s="26">
        <f>'Paste Query'!U1769</f>
        <v>0</v>
      </c>
      <c r="S1768" s="26">
        <f>'Paste Query'!V1769</f>
        <v>0</v>
      </c>
      <c r="T1768" s="26">
        <f>'Paste Query'!W1769</f>
        <v>0</v>
      </c>
      <c r="U1768" s="27">
        <f>'Paste Query'!X1769</f>
        <v>0</v>
      </c>
      <c r="V1768" s="27">
        <f>'Paste Query'!Y1769</f>
        <v>0</v>
      </c>
      <c r="W1768" s="26">
        <f>'Paste Query'!Z1769</f>
        <v>0</v>
      </c>
      <c r="X1768" s="31">
        <f>'Paste Query'!AA1769</f>
        <v>0</v>
      </c>
      <c r="Y1768" s="31">
        <f>'Paste Query'!AB1769</f>
        <v>0</v>
      </c>
      <c r="Z1768" s="28" t="str">
        <f>IF(OR(A1768 = "", A1768 = 0), "", IF(P1768 = "VIRTUAL AS", "Approved", IF(COUNTIF(List_of_Specialized_Rooms, P1768) &gt; 0, "Approved", IFERROR(VLOOKUP(W1768 &amp; " " &amp; TEXT(X1768,"h:mm AM/PM") &amp; " - " &amp; TEXT(Y1768,"h:mm AM/PM"), Table_for_Approval, 2, FALSE), "Not Approved"))))</f>
        <v/>
      </c>
    </row>
    <row r="1769" spans="1:26" ht="13.8">
      <c r="A1769" s="26">
        <f>'Paste Query'!D1770</f>
        <v>0</v>
      </c>
      <c r="B1769" s="26">
        <f>'Paste Query'!E1770</f>
        <v>0</v>
      </c>
      <c r="C1769" s="26">
        <f>'Paste Query'!F1770</f>
        <v>0</v>
      </c>
      <c r="D1769" s="27">
        <f>'Paste Query'!G1770</f>
        <v>0</v>
      </c>
      <c r="E1769" s="26">
        <f>'Paste Query'!H1770</f>
        <v>0</v>
      </c>
      <c r="F1769" s="26">
        <f>'Paste Query'!I1770</f>
        <v>0</v>
      </c>
      <c r="G1769" s="26">
        <f>'Paste Query'!J1770</f>
        <v>0</v>
      </c>
      <c r="H1769" s="27">
        <f>'Paste Query'!K1770</f>
        <v>0</v>
      </c>
      <c r="I1769" s="26">
        <f>'Paste Query'!L1770</f>
        <v>0</v>
      </c>
      <c r="J1769" s="26">
        <f>'Paste Query'!M1770</f>
        <v>0</v>
      </c>
      <c r="K1769" s="26">
        <f>'Paste Query'!N1770</f>
        <v>0</v>
      </c>
      <c r="L1769" s="26">
        <f>'Paste Query'!O1770</f>
        <v>0</v>
      </c>
      <c r="M1769" s="27">
        <f>'Paste Query'!P1770</f>
        <v>0</v>
      </c>
      <c r="N1769" s="27">
        <f>'Paste Query'!Q1770</f>
        <v>0</v>
      </c>
      <c r="O1769" s="27">
        <f>'Paste Query'!R1770</f>
        <v>0</v>
      </c>
      <c r="P1769" s="26">
        <f>'Paste Query'!S1770</f>
        <v>0</v>
      </c>
      <c r="Q1769" s="27">
        <f>'Paste Query'!T1770</f>
        <v>0</v>
      </c>
      <c r="R1769" s="26">
        <f>'Paste Query'!U1770</f>
        <v>0</v>
      </c>
      <c r="S1769" s="26">
        <f>'Paste Query'!V1770</f>
        <v>0</v>
      </c>
      <c r="T1769" s="26">
        <f>'Paste Query'!W1770</f>
        <v>0</v>
      </c>
      <c r="U1769" s="27">
        <f>'Paste Query'!X1770</f>
        <v>0</v>
      </c>
      <c r="V1769" s="27">
        <f>'Paste Query'!Y1770</f>
        <v>0</v>
      </c>
      <c r="W1769" s="26">
        <f>'Paste Query'!Z1770</f>
        <v>0</v>
      </c>
      <c r="X1769" s="31">
        <f>'Paste Query'!AA1770</f>
        <v>0</v>
      </c>
      <c r="Y1769" s="31">
        <f>'Paste Query'!AB1770</f>
        <v>0</v>
      </c>
      <c r="Z1769" s="28" t="str">
        <f>IF(OR(A1769 = "", A1769 = 0), "", IF(P1769 = "VIRTUAL AS", "Approved", IF(COUNTIF(List_of_Specialized_Rooms, P1769) &gt; 0, "Approved", IFERROR(VLOOKUP(W1769 &amp; " " &amp; TEXT(X1769,"h:mm AM/PM") &amp; " - " &amp; TEXT(Y1769,"h:mm AM/PM"), Table_for_Approval, 2, FALSE), "Not Approved"))))</f>
        <v/>
      </c>
    </row>
    <row r="1770" spans="1:26" ht="13.8">
      <c r="A1770" s="26">
        <f>'Paste Query'!D1771</f>
        <v>0</v>
      </c>
      <c r="B1770" s="26">
        <f>'Paste Query'!E1771</f>
        <v>0</v>
      </c>
      <c r="C1770" s="26">
        <f>'Paste Query'!F1771</f>
        <v>0</v>
      </c>
      <c r="D1770" s="27">
        <f>'Paste Query'!G1771</f>
        <v>0</v>
      </c>
      <c r="E1770" s="26">
        <f>'Paste Query'!H1771</f>
        <v>0</v>
      </c>
      <c r="F1770" s="26">
        <f>'Paste Query'!I1771</f>
        <v>0</v>
      </c>
      <c r="G1770" s="26">
        <f>'Paste Query'!J1771</f>
        <v>0</v>
      </c>
      <c r="H1770" s="27">
        <f>'Paste Query'!K1771</f>
        <v>0</v>
      </c>
      <c r="I1770" s="26">
        <f>'Paste Query'!L1771</f>
        <v>0</v>
      </c>
      <c r="J1770" s="26">
        <f>'Paste Query'!M1771</f>
        <v>0</v>
      </c>
      <c r="K1770" s="26">
        <f>'Paste Query'!N1771</f>
        <v>0</v>
      </c>
      <c r="L1770" s="26">
        <f>'Paste Query'!O1771</f>
        <v>0</v>
      </c>
      <c r="M1770" s="27">
        <f>'Paste Query'!P1771</f>
        <v>0</v>
      </c>
      <c r="N1770" s="27">
        <f>'Paste Query'!Q1771</f>
        <v>0</v>
      </c>
      <c r="O1770" s="27">
        <f>'Paste Query'!R1771</f>
        <v>0</v>
      </c>
      <c r="P1770" s="26">
        <f>'Paste Query'!S1771</f>
        <v>0</v>
      </c>
      <c r="Q1770" s="27">
        <f>'Paste Query'!T1771</f>
        <v>0</v>
      </c>
      <c r="R1770" s="26">
        <f>'Paste Query'!U1771</f>
        <v>0</v>
      </c>
      <c r="S1770" s="26">
        <f>'Paste Query'!V1771</f>
        <v>0</v>
      </c>
      <c r="T1770" s="26">
        <f>'Paste Query'!W1771</f>
        <v>0</v>
      </c>
      <c r="U1770" s="27">
        <f>'Paste Query'!X1771</f>
        <v>0</v>
      </c>
      <c r="V1770" s="27">
        <f>'Paste Query'!Y1771</f>
        <v>0</v>
      </c>
      <c r="W1770" s="26">
        <f>'Paste Query'!Z1771</f>
        <v>0</v>
      </c>
      <c r="X1770" s="31">
        <f>'Paste Query'!AA1771</f>
        <v>0</v>
      </c>
      <c r="Y1770" s="31">
        <f>'Paste Query'!AB1771</f>
        <v>0</v>
      </c>
      <c r="Z1770" s="28" t="str">
        <f>IF(OR(A1770 = "", A1770 = 0), "", IF(P1770 = "VIRTUAL AS", "Approved", IF(COUNTIF(List_of_Specialized_Rooms, P1770) &gt; 0, "Approved", IFERROR(VLOOKUP(W1770 &amp; " " &amp; TEXT(X1770,"h:mm AM/PM") &amp; " - " &amp; TEXT(Y1770,"h:mm AM/PM"), Table_for_Approval, 2, FALSE), "Not Approved"))))</f>
        <v/>
      </c>
    </row>
    <row r="1771" spans="1:26" ht="13.8">
      <c r="A1771" s="26">
        <f>'Paste Query'!D1772</f>
        <v>0</v>
      </c>
      <c r="B1771" s="26">
        <f>'Paste Query'!E1772</f>
        <v>0</v>
      </c>
      <c r="C1771" s="26">
        <f>'Paste Query'!F1772</f>
        <v>0</v>
      </c>
      <c r="D1771" s="27">
        <f>'Paste Query'!G1772</f>
        <v>0</v>
      </c>
      <c r="E1771" s="26">
        <f>'Paste Query'!H1772</f>
        <v>0</v>
      </c>
      <c r="F1771" s="26">
        <f>'Paste Query'!I1772</f>
        <v>0</v>
      </c>
      <c r="G1771" s="26">
        <f>'Paste Query'!J1772</f>
        <v>0</v>
      </c>
      <c r="H1771" s="27">
        <f>'Paste Query'!K1772</f>
        <v>0</v>
      </c>
      <c r="I1771" s="26">
        <f>'Paste Query'!L1772</f>
        <v>0</v>
      </c>
      <c r="J1771" s="26">
        <f>'Paste Query'!M1772</f>
        <v>0</v>
      </c>
      <c r="K1771" s="26">
        <f>'Paste Query'!N1772</f>
        <v>0</v>
      </c>
      <c r="L1771" s="26">
        <f>'Paste Query'!O1772</f>
        <v>0</v>
      </c>
      <c r="M1771" s="27">
        <f>'Paste Query'!P1772</f>
        <v>0</v>
      </c>
      <c r="N1771" s="27">
        <f>'Paste Query'!Q1772</f>
        <v>0</v>
      </c>
      <c r="O1771" s="27">
        <f>'Paste Query'!R1772</f>
        <v>0</v>
      </c>
      <c r="P1771" s="26">
        <f>'Paste Query'!S1772</f>
        <v>0</v>
      </c>
      <c r="Q1771" s="27">
        <f>'Paste Query'!T1772</f>
        <v>0</v>
      </c>
      <c r="R1771" s="26">
        <f>'Paste Query'!U1772</f>
        <v>0</v>
      </c>
      <c r="S1771" s="26">
        <f>'Paste Query'!V1772</f>
        <v>0</v>
      </c>
      <c r="T1771" s="26">
        <f>'Paste Query'!W1772</f>
        <v>0</v>
      </c>
      <c r="U1771" s="27">
        <f>'Paste Query'!X1772</f>
        <v>0</v>
      </c>
      <c r="V1771" s="27">
        <f>'Paste Query'!Y1772</f>
        <v>0</v>
      </c>
      <c r="W1771" s="26">
        <f>'Paste Query'!Z1772</f>
        <v>0</v>
      </c>
      <c r="X1771" s="31">
        <f>'Paste Query'!AA1772</f>
        <v>0</v>
      </c>
      <c r="Y1771" s="31">
        <f>'Paste Query'!AB1772</f>
        <v>0</v>
      </c>
      <c r="Z1771" s="28" t="str">
        <f>IF(OR(A1771 = "", A1771 = 0), "", IF(P1771 = "VIRTUAL AS", "Approved", IF(COUNTIF(List_of_Specialized_Rooms, P1771) &gt; 0, "Approved", IFERROR(VLOOKUP(W1771 &amp; " " &amp; TEXT(X1771,"h:mm AM/PM") &amp; " - " &amp; TEXT(Y1771,"h:mm AM/PM"), Table_for_Approval, 2, FALSE), "Not Approved"))))</f>
        <v/>
      </c>
    </row>
    <row r="1772" spans="1:26" ht="13.8">
      <c r="A1772" s="26">
        <f>'Paste Query'!D1456</f>
        <v>0</v>
      </c>
      <c r="B1772" s="26">
        <f>'Paste Query'!E1456</f>
        <v>0</v>
      </c>
      <c r="C1772" s="26">
        <f>'Paste Query'!F1456</f>
        <v>0</v>
      </c>
      <c r="D1772" s="27">
        <f>'Paste Query'!G1456</f>
        <v>0</v>
      </c>
      <c r="E1772" s="26">
        <f>'Paste Query'!H1456</f>
        <v>0</v>
      </c>
      <c r="F1772" s="26">
        <f>'Paste Query'!I1456</f>
        <v>0</v>
      </c>
      <c r="G1772" s="26">
        <f>'Paste Query'!J1456</f>
        <v>0</v>
      </c>
      <c r="H1772" s="27">
        <f>'Paste Query'!K1456</f>
        <v>0</v>
      </c>
      <c r="I1772" s="26">
        <f>'Paste Query'!L1456</f>
        <v>0</v>
      </c>
      <c r="J1772" s="26">
        <f>'Paste Query'!M1456</f>
        <v>0</v>
      </c>
      <c r="K1772" s="26">
        <f>'Paste Query'!N1456</f>
        <v>0</v>
      </c>
      <c r="L1772" s="26">
        <f>'Paste Query'!O1456</f>
        <v>0</v>
      </c>
      <c r="M1772" s="27">
        <f>'Paste Query'!P1456</f>
        <v>0</v>
      </c>
      <c r="N1772" s="27">
        <f>'Paste Query'!Q1456</f>
        <v>0</v>
      </c>
      <c r="O1772" s="27">
        <f>'Paste Query'!R1456</f>
        <v>0</v>
      </c>
      <c r="P1772" s="26">
        <f>'Paste Query'!S1456</f>
        <v>0</v>
      </c>
      <c r="Q1772" s="27">
        <f>'Paste Query'!T1456</f>
        <v>0</v>
      </c>
      <c r="R1772" s="26">
        <f>'Paste Query'!U1456</f>
        <v>0</v>
      </c>
      <c r="S1772" s="26">
        <f>'Paste Query'!V1456</f>
        <v>0</v>
      </c>
      <c r="T1772" s="26">
        <f>'Paste Query'!W1456</f>
        <v>0</v>
      </c>
      <c r="U1772" s="27">
        <f>'Paste Query'!X1456</f>
        <v>0</v>
      </c>
      <c r="V1772" s="27">
        <f>'Paste Query'!Y1456</f>
        <v>0</v>
      </c>
      <c r="W1772" s="26">
        <f>'Paste Query'!Z1456</f>
        <v>0</v>
      </c>
      <c r="X1772" s="31">
        <f>'Paste Query'!AA1456</f>
        <v>0</v>
      </c>
      <c r="Y1772" s="31">
        <f>'Paste Query'!AB1456</f>
        <v>0</v>
      </c>
      <c r="Z1772" s="28" t="str">
        <f>IF(OR(A1772 = "", A1772 = 0), "", IF(P1772 = "VIRTUAL AS", "Approved", IF(COUNTIF(List_of_Specialized_Rooms, P1772) &gt; 0, "Approved", IFERROR(VLOOKUP(W1772 &amp; " " &amp; TEXT(X1772,"h:mm AM/PM") &amp; " - " &amp; TEXT(Y1772,"h:mm AM/PM"), Table_for_Approval, 2, FALSE), "Not Approved"))))</f>
        <v/>
      </c>
    </row>
    <row r="1773" spans="1:26" ht="13.8">
      <c r="A1773" s="26">
        <f>'Paste Query'!D1774</f>
        <v>0</v>
      </c>
      <c r="B1773" s="26">
        <f>'Paste Query'!E1774</f>
        <v>0</v>
      </c>
      <c r="C1773" s="26">
        <f>'Paste Query'!F1774</f>
        <v>0</v>
      </c>
      <c r="D1773" s="27">
        <f>'Paste Query'!G1774</f>
        <v>0</v>
      </c>
      <c r="E1773" s="26">
        <f>'Paste Query'!H1774</f>
        <v>0</v>
      </c>
      <c r="F1773" s="26">
        <f>'Paste Query'!I1774</f>
        <v>0</v>
      </c>
      <c r="G1773" s="26">
        <f>'Paste Query'!J1774</f>
        <v>0</v>
      </c>
      <c r="H1773" s="27">
        <f>'Paste Query'!K1774</f>
        <v>0</v>
      </c>
      <c r="I1773" s="26">
        <f>'Paste Query'!L1774</f>
        <v>0</v>
      </c>
      <c r="J1773" s="26">
        <f>'Paste Query'!M1774</f>
        <v>0</v>
      </c>
      <c r="K1773" s="26">
        <f>'Paste Query'!N1774</f>
        <v>0</v>
      </c>
      <c r="L1773" s="26">
        <f>'Paste Query'!O1774</f>
        <v>0</v>
      </c>
      <c r="M1773" s="27">
        <f>'Paste Query'!P1774</f>
        <v>0</v>
      </c>
      <c r="N1773" s="27">
        <f>'Paste Query'!Q1774</f>
        <v>0</v>
      </c>
      <c r="O1773" s="27">
        <f>'Paste Query'!R1774</f>
        <v>0</v>
      </c>
      <c r="P1773" s="26">
        <f>'Paste Query'!S1774</f>
        <v>0</v>
      </c>
      <c r="Q1773" s="27">
        <f>'Paste Query'!T1774</f>
        <v>0</v>
      </c>
      <c r="R1773" s="26">
        <f>'Paste Query'!U1774</f>
        <v>0</v>
      </c>
      <c r="S1773" s="26">
        <f>'Paste Query'!V1774</f>
        <v>0</v>
      </c>
      <c r="T1773" s="26">
        <f>'Paste Query'!W1774</f>
        <v>0</v>
      </c>
      <c r="U1773" s="27">
        <f>'Paste Query'!X1774</f>
        <v>0</v>
      </c>
      <c r="V1773" s="27">
        <f>'Paste Query'!Y1774</f>
        <v>0</v>
      </c>
      <c r="W1773" s="26">
        <f>'Paste Query'!Z1774</f>
        <v>0</v>
      </c>
      <c r="X1773" s="31">
        <f>'Paste Query'!AA1774</f>
        <v>0</v>
      </c>
      <c r="Y1773" s="31">
        <f>'Paste Query'!AB1774</f>
        <v>0</v>
      </c>
      <c r="Z1773" s="28" t="str">
        <f>IF(OR(A1773 = "", A1773 = 0), "", IF(P1773 = "VIRTUAL AS", "Approved", IF(COUNTIF(List_of_Specialized_Rooms, P1773) &gt; 0, "Approved", IFERROR(VLOOKUP(W1773 &amp; " " &amp; TEXT(X1773,"h:mm AM/PM") &amp; " - " &amp; TEXT(Y1773,"h:mm AM/PM"), Table_for_Approval, 2, FALSE), "Not Approved"))))</f>
        <v/>
      </c>
    </row>
    <row r="1774" spans="1:26" ht="13.8">
      <c r="A1774" s="26">
        <f>'Paste Query'!D1775</f>
        <v>0</v>
      </c>
      <c r="B1774" s="26">
        <f>'Paste Query'!E1775</f>
        <v>0</v>
      </c>
      <c r="C1774" s="26">
        <f>'Paste Query'!F1775</f>
        <v>0</v>
      </c>
      <c r="D1774" s="27">
        <f>'Paste Query'!G1775</f>
        <v>0</v>
      </c>
      <c r="E1774" s="26">
        <f>'Paste Query'!H1775</f>
        <v>0</v>
      </c>
      <c r="F1774" s="26">
        <f>'Paste Query'!I1775</f>
        <v>0</v>
      </c>
      <c r="G1774" s="26">
        <f>'Paste Query'!J1775</f>
        <v>0</v>
      </c>
      <c r="H1774" s="27">
        <f>'Paste Query'!K1775</f>
        <v>0</v>
      </c>
      <c r="I1774" s="26">
        <f>'Paste Query'!L1775</f>
        <v>0</v>
      </c>
      <c r="J1774" s="26">
        <f>'Paste Query'!M1775</f>
        <v>0</v>
      </c>
      <c r="K1774" s="26">
        <f>'Paste Query'!N1775</f>
        <v>0</v>
      </c>
      <c r="L1774" s="26">
        <f>'Paste Query'!O1775</f>
        <v>0</v>
      </c>
      <c r="M1774" s="27">
        <f>'Paste Query'!P1775</f>
        <v>0</v>
      </c>
      <c r="N1774" s="27">
        <f>'Paste Query'!Q1775</f>
        <v>0</v>
      </c>
      <c r="O1774" s="27">
        <f>'Paste Query'!R1775</f>
        <v>0</v>
      </c>
      <c r="P1774" s="26">
        <f>'Paste Query'!S1775</f>
        <v>0</v>
      </c>
      <c r="Q1774" s="27">
        <f>'Paste Query'!T1775</f>
        <v>0</v>
      </c>
      <c r="R1774" s="26">
        <f>'Paste Query'!U1775</f>
        <v>0</v>
      </c>
      <c r="S1774" s="26">
        <f>'Paste Query'!V1775</f>
        <v>0</v>
      </c>
      <c r="T1774" s="26">
        <f>'Paste Query'!W1775</f>
        <v>0</v>
      </c>
      <c r="U1774" s="27">
        <f>'Paste Query'!X1775</f>
        <v>0</v>
      </c>
      <c r="V1774" s="27">
        <f>'Paste Query'!Y1775</f>
        <v>0</v>
      </c>
      <c r="W1774" s="26">
        <f>'Paste Query'!Z1775</f>
        <v>0</v>
      </c>
      <c r="X1774" s="31">
        <f>'Paste Query'!AA1775</f>
        <v>0</v>
      </c>
      <c r="Y1774" s="31">
        <f>'Paste Query'!AB1775</f>
        <v>0</v>
      </c>
      <c r="Z1774" s="28" t="str">
        <f>IF(OR(A1774 = "", A1774 = 0), "", IF(P1774 = "VIRTUAL AS", "Approved", IF(COUNTIF(List_of_Specialized_Rooms, P1774) &gt; 0, "Approved", IFERROR(VLOOKUP(W1774 &amp; " " &amp; TEXT(X1774,"h:mm AM/PM") &amp; " - " &amp; TEXT(Y1774,"h:mm AM/PM"), Table_for_Approval, 2, FALSE), "Not Approved"))))</f>
        <v/>
      </c>
    </row>
    <row r="1775" spans="1:26" ht="13.8">
      <c r="A1775" s="26">
        <f>'Paste Query'!D1776</f>
        <v>0</v>
      </c>
      <c r="B1775" s="26">
        <f>'Paste Query'!E1776</f>
        <v>0</v>
      </c>
      <c r="C1775" s="26">
        <f>'Paste Query'!F1776</f>
        <v>0</v>
      </c>
      <c r="D1775" s="27">
        <f>'Paste Query'!G1776</f>
        <v>0</v>
      </c>
      <c r="E1775" s="26">
        <f>'Paste Query'!H1776</f>
        <v>0</v>
      </c>
      <c r="F1775" s="26">
        <f>'Paste Query'!I1776</f>
        <v>0</v>
      </c>
      <c r="G1775" s="26">
        <f>'Paste Query'!J1776</f>
        <v>0</v>
      </c>
      <c r="H1775" s="27">
        <f>'Paste Query'!K1776</f>
        <v>0</v>
      </c>
      <c r="I1775" s="26">
        <f>'Paste Query'!L1776</f>
        <v>0</v>
      </c>
      <c r="J1775" s="26">
        <f>'Paste Query'!M1776</f>
        <v>0</v>
      </c>
      <c r="K1775" s="26">
        <f>'Paste Query'!N1776</f>
        <v>0</v>
      </c>
      <c r="L1775" s="26">
        <f>'Paste Query'!O1776</f>
        <v>0</v>
      </c>
      <c r="M1775" s="27">
        <f>'Paste Query'!P1776</f>
        <v>0</v>
      </c>
      <c r="N1775" s="27">
        <f>'Paste Query'!Q1776</f>
        <v>0</v>
      </c>
      <c r="O1775" s="27">
        <f>'Paste Query'!R1776</f>
        <v>0</v>
      </c>
      <c r="P1775" s="26">
        <f>'Paste Query'!S1776</f>
        <v>0</v>
      </c>
      <c r="Q1775" s="27">
        <f>'Paste Query'!T1776</f>
        <v>0</v>
      </c>
      <c r="R1775" s="26">
        <f>'Paste Query'!U1776</f>
        <v>0</v>
      </c>
      <c r="S1775" s="26">
        <f>'Paste Query'!V1776</f>
        <v>0</v>
      </c>
      <c r="T1775" s="26">
        <f>'Paste Query'!W1776</f>
        <v>0</v>
      </c>
      <c r="U1775" s="27">
        <f>'Paste Query'!X1776</f>
        <v>0</v>
      </c>
      <c r="V1775" s="27">
        <f>'Paste Query'!Y1776</f>
        <v>0</v>
      </c>
      <c r="W1775" s="26">
        <f>'Paste Query'!Z1776</f>
        <v>0</v>
      </c>
      <c r="X1775" s="31">
        <f>'Paste Query'!AA1776</f>
        <v>0</v>
      </c>
      <c r="Y1775" s="31">
        <f>'Paste Query'!AB1776</f>
        <v>0</v>
      </c>
      <c r="Z1775" s="28" t="str">
        <f>IF(OR(A1775 = "", A1775 = 0), "", IF(P1775 = "VIRTUAL AS", "Approved", IF(COUNTIF(List_of_Specialized_Rooms, P1775) &gt; 0, "Approved", IFERROR(VLOOKUP(W1775 &amp; " " &amp; TEXT(X1775,"h:mm AM/PM") &amp; " - " &amp; TEXT(Y1775,"h:mm AM/PM"), Table_for_Approval, 2, FALSE), "Not Approved"))))</f>
        <v/>
      </c>
    </row>
    <row r="1776" spans="1:26" ht="13.8">
      <c r="A1776" s="26">
        <f>'Paste Query'!D1777</f>
        <v>0</v>
      </c>
      <c r="B1776" s="26">
        <f>'Paste Query'!E1777</f>
        <v>0</v>
      </c>
      <c r="C1776" s="26">
        <f>'Paste Query'!F1777</f>
        <v>0</v>
      </c>
      <c r="D1776" s="27">
        <f>'Paste Query'!G1777</f>
        <v>0</v>
      </c>
      <c r="E1776" s="26">
        <f>'Paste Query'!H1777</f>
        <v>0</v>
      </c>
      <c r="F1776" s="26">
        <f>'Paste Query'!I1777</f>
        <v>0</v>
      </c>
      <c r="G1776" s="26">
        <f>'Paste Query'!J1777</f>
        <v>0</v>
      </c>
      <c r="H1776" s="27">
        <f>'Paste Query'!K1777</f>
        <v>0</v>
      </c>
      <c r="I1776" s="26">
        <f>'Paste Query'!L1777</f>
        <v>0</v>
      </c>
      <c r="J1776" s="26">
        <f>'Paste Query'!M1777</f>
        <v>0</v>
      </c>
      <c r="K1776" s="26">
        <f>'Paste Query'!N1777</f>
        <v>0</v>
      </c>
      <c r="L1776" s="26">
        <f>'Paste Query'!O1777</f>
        <v>0</v>
      </c>
      <c r="M1776" s="27">
        <f>'Paste Query'!P1777</f>
        <v>0</v>
      </c>
      <c r="N1776" s="27">
        <f>'Paste Query'!Q1777</f>
        <v>0</v>
      </c>
      <c r="O1776" s="27">
        <f>'Paste Query'!R1777</f>
        <v>0</v>
      </c>
      <c r="P1776" s="26">
        <f>'Paste Query'!S1777</f>
        <v>0</v>
      </c>
      <c r="Q1776" s="27">
        <f>'Paste Query'!T1777</f>
        <v>0</v>
      </c>
      <c r="R1776" s="26">
        <f>'Paste Query'!U1777</f>
        <v>0</v>
      </c>
      <c r="S1776" s="26">
        <f>'Paste Query'!V1777</f>
        <v>0</v>
      </c>
      <c r="T1776" s="26">
        <f>'Paste Query'!W1777</f>
        <v>0</v>
      </c>
      <c r="U1776" s="27">
        <f>'Paste Query'!X1777</f>
        <v>0</v>
      </c>
      <c r="V1776" s="27">
        <f>'Paste Query'!Y1777</f>
        <v>0</v>
      </c>
      <c r="W1776" s="26">
        <f>'Paste Query'!Z1777</f>
        <v>0</v>
      </c>
      <c r="X1776" s="31">
        <f>'Paste Query'!AA1777</f>
        <v>0</v>
      </c>
      <c r="Y1776" s="31">
        <f>'Paste Query'!AB1777</f>
        <v>0</v>
      </c>
      <c r="Z1776" s="28" t="str">
        <f>IF(OR(A1776 = "", A1776 = 0), "", IF(P1776 = "VIRTUAL AS", "Approved", IF(COUNTIF(List_of_Specialized_Rooms, P1776) &gt; 0, "Approved", IFERROR(VLOOKUP(W1776 &amp; " " &amp; TEXT(X1776,"h:mm AM/PM") &amp; " - " &amp; TEXT(Y1776,"h:mm AM/PM"), Table_for_Approval, 2, FALSE), "Not Approved"))))</f>
        <v/>
      </c>
    </row>
    <row r="1777" spans="1:26" ht="13.8">
      <c r="A1777" s="26">
        <f>'Paste Query'!D1778</f>
        <v>0</v>
      </c>
      <c r="B1777" s="26">
        <f>'Paste Query'!E1778</f>
        <v>0</v>
      </c>
      <c r="C1777" s="26">
        <f>'Paste Query'!F1778</f>
        <v>0</v>
      </c>
      <c r="D1777" s="27">
        <f>'Paste Query'!G1778</f>
        <v>0</v>
      </c>
      <c r="E1777" s="26">
        <f>'Paste Query'!H1778</f>
        <v>0</v>
      </c>
      <c r="F1777" s="26">
        <f>'Paste Query'!I1778</f>
        <v>0</v>
      </c>
      <c r="G1777" s="26">
        <f>'Paste Query'!J1778</f>
        <v>0</v>
      </c>
      <c r="H1777" s="27">
        <f>'Paste Query'!K1778</f>
        <v>0</v>
      </c>
      <c r="I1777" s="26">
        <f>'Paste Query'!L1778</f>
        <v>0</v>
      </c>
      <c r="J1777" s="26">
        <f>'Paste Query'!M1778</f>
        <v>0</v>
      </c>
      <c r="K1777" s="26">
        <f>'Paste Query'!N1778</f>
        <v>0</v>
      </c>
      <c r="L1777" s="26">
        <f>'Paste Query'!O1778</f>
        <v>0</v>
      </c>
      <c r="M1777" s="27">
        <f>'Paste Query'!P1778</f>
        <v>0</v>
      </c>
      <c r="N1777" s="27">
        <f>'Paste Query'!Q1778</f>
        <v>0</v>
      </c>
      <c r="O1777" s="27">
        <f>'Paste Query'!R1778</f>
        <v>0</v>
      </c>
      <c r="P1777" s="26">
        <f>'Paste Query'!S1778</f>
        <v>0</v>
      </c>
      <c r="Q1777" s="27">
        <f>'Paste Query'!T1778</f>
        <v>0</v>
      </c>
      <c r="R1777" s="26">
        <f>'Paste Query'!U1778</f>
        <v>0</v>
      </c>
      <c r="S1777" s="26">
        <f>'Paste Query'!V1778</f>
        <v>0</v>
      </c>
      <c r="T1777" s="26">
        <f>'Paste Query'!W1778</f>
        <v>0</v>
      </c>
      <c r="U1777" s="27">
        <f>'Paste Query'!X1778</f>
        <v>0</v>
      </c>
      <c r="V1777" s="27">
        <f>'Paste Query'!Y1778</f>
        <v>0</v>
      </c>
      <c r="W1777" s="26">
        <f>'Paste Query'!Z1778</f>
        <v>0</v>
      </c>
      <c r="X1777" s="31">
        <f>'Paste Query'!AA1778</f>
        <v>0</v>
      </c>
      <c r="Y1777" s="31">
        <f>'Paste Query'!AB1778</f>
        <v>0</v>
      </c>
      <c r="Z1777" s="28" t="str">
        <f>IF(OR(A1777 = "", A1777 = 0), "", IF(P1777 = "VIRTUAL AS", "Approved", IF(COUNTIF(List_of_Specialized_Rooms, P1777) &gt; 0, "Approved", IFERROR(VLOOKUP(W1777 &amp; " " &amp; TEXT(X1777,"h:mm AM/PM") &amp; " - " &amp; TEXT(Y1777,"h:mm AM/PM"), Table_for_Approval, 2, FALSE), "Not Approved"))))</f>
        <v/>
      </c>
    </row>
    <row r="1778" spans="1:26" ht="13.8">
      <c r="A1778" s="26">
        <f>'Paste Query'!D1779</f>
        <v>0</v>
      </c>
      <c r="B1778" s="26">
        <f>'Paste Query'!E1779</f>
        <v>0</v>
      </c>
      <c r="C1778" s="26">
        <f>'Paste Query'!F1779</f>
        <v>0</v>
      </c>
      <c r="D1778" s="27">
        <f>'Paste Query'!G1779</f>
        <v>0</v>
      </c>
      <c r="E1778" s="26">
        <f>'Paste Query'!H1779</f>
        <v>0</v>
      </c>
      <c r="F1778" s="26">
        <f>'Paste Query'!I1779</f>
        <v>0</v>
      </c>
      <c r="G1778" s="26">
        <f>'Paste Query'!J1779</f>
        <v>0</v>
      </c>
      <c r="H1778" s="27">
        <f>'Paste Query'!K1779</f>
        <v>0</v>
      </c>
      <c r="I1778" s="26">
        <f>'Paste Query'!L1779</f>
        <v>0</v>
      </c>
      <c r="J1778" s="26">
        <f>'Paste Query'!M1779</f>
        <v>0</v>
      </c>
      <c r="K1778" s="26">
        <f>'Paste Query'!N1779</f>
        <v>0</v>
      </c>
      <c r="L1778" s="26">
        <f>'Paste Query'!O1779</f>
        <v>0</v>
      </c>
      <c r="M1778" s="27">
        <f>'Paste Query'!P1779</f>
        <v>0</v>
      </c>
      <c r="N1778" s="27">
        <f>'Paste Query'!Q1779</f>
        <v>0</v>
      </c>
      <c r="O1778" s="27">
        <f>'Paste Query'!R1779</f>
        <v>0</v>
      </c>
      <c r="P1778" s="26">
        <f>'Paste Query'!S1779</f>
        <v>0</v>
      </c>
      <c r="Q1778" s="27">
        <f>'Paste Query'!T1779</f>
        <v>0</v>
      </c>
      <c r="R1778" s="26">
        <f>'Paste Query'!U1779</f>
        <v>0</v>
      </c>
      <c r="S1778" s="26">
        <f>'Paste Query'!V1779</f>
        <v>0</v>
      </c>
      <c r="T1778" s="26">
        <f>'Paste Query'!W1779</f>
        <v>0</v>
      </c>
      <c r="U1778" s="27">
        <f>'Paste Query'!X1779</f>
        <v>0</v>
      </c>
      <c r="V1778" s="27">
        <f>'Paste Query'!Y1779</f>
        <v>0</v>
      </c>
      <c r="W1778" s="26">
        <f>'Paste Query'!Z1779</f>
        <v>0</v>
      </c>
      <c r="X1778" s="31">
        <f>'Paste Query'!AA1779</f>
        <v>0</v>
      </c>
      <c r="Y1778" s="31">
        <f>'Paste Query'!AB1779</f>
        <v>0</v>
      </c>
      <c r="Z1778" s="28" t="str">
        <f>IF(OR(A1778 = "", A1778 = 0), "", IF(P1778 = "VIRTUAL AS", "Approved", IF(COUNTIF(List_of_Specialized_Rooms, P1778) &gt; 0, "Approved", IFERROR(VLOOKUP(W1778 &amp; " " &amp; TEXT(X1778,"h:mm AM/PM") &amp; " - " &amp; TEXT(Y1778,"h:mm AM/PM"), Table_for_Approval, 2, FALSE), "Not Approved"))))</f>
        <v/>
      </c>
    </row>
    <row r="1779" spans="1:26" ht="13.8">
      <c r="A1779" s="26">
        <f>'Paste Query'!D1780</f>
        <v>0</v>
      </c>
      <c r="B1779" s="26">
        <f>'Paste Query'!E1780</f>
        <v>0</v>
      </c>
      <c r="C1779" s="26">
        <f>'Paste Query'!F1780</f>
        <v>0</v>
      </c>
      <c r="D1779" s="27">
        <f>'Paste Query'!G1780</f>
        <v>0</v>
      </c>
      <c r="E1779" s="26">
        <f>'Paste Query'!H1780</f>
        <v>0</v>
      </c>
      <c r="F1779" s="26">
        <f>'Paste Query'!I1780</f>
        <v>0</v>
      </c>
      <c r="G1779" s="26">
        <f>'Paste Query'!J1780</f>
        <v>0</v>
      </c>
      <c r="H1779" s="27">
        <f>'Paste Query'!K1780</f>
        <v>0</v>
      </c>
      <c r="I1779" s="26">
        <f>'Paste Query'!L1780</f>
        <v>0</v>
      </c>
      <c r="J1779" s="26">
        <f>'Paste Query'!M1780</f>
        <v>0</v>
      </c>
      <c r="K1779" s="26">
        <f>'Paste Query'!N1780</f>
        <v>0</v>
      </c>
      <c r="L1779" s="26">
        <f>'Paste Query'!O1780</f>
        <v>0</v>
      </c>
      <c r="M1779" s="27">
        <f>'Paste Query'!P1780</f>
        <v>0</v>
      </c>
      <c r="N1779" s="27">
        <f>'Paste Query'!Q1780</f>
        <v>0</v>
      </c>
      <c r="O1779" s="27">
        <f>'Paste Query'!R1780</f>
        <v>0</v>
      </c>
      <c r="P1779" s="26">
        <f>'Paste Query'!S1780</f>
        <v>0</v>
      </c>
      <c r="Q1779" s="27">
        <f>'Paste Query'!T1780</f>
        <v>0</v>
      </c>
      <c r="R1779" s="26">
        <f>'Paste Query'!U1780</f>
        <v>0</v>
      </c>
      <c r="S1779" s="26">
        <f>'Paste Query'!V1780</f>
        <v>0</v>
      </c>
      <c r="T1779" s="26">
        <f>'Paste Query'!W1780</f>
        <v>0</v>
      </c>
      <c r="U1779" s="27">
        <f>'Paste Query'!X1780</f>
        <v>0</v>
      </c>
      <c r="V1779" s="27">
        <f>'Paste Query'!Y1780</f>
        <v>0</v>
      </c>
      <c r="W1779" s="26">
        <f>'Paste Query'!Z1780</f>
        <v>0</v>
      </c>
      <c r="X1779" s="31">
        <f>'Paste Query'!AA1780</f>
        <v>0</v>
      </c>
      <c r="Y1779" s="31">
        <f>'Paste Query'!AB1780</f>
        <v>0</v>
      </c>
      <c r="Z1779" s="28" t="str">
        <f>IF(OR(A1779 = "", A1779 = 0), "", IF(P1779 = "VIRTUAL AS", "Approved", IF(COUNTIF(List_of_Specialized_Rooms, P1779) &gt; 0, "Approved", IFERROR(VLOOKUP(W1779 &amp; " " &amp; TEXT(X1779,"h:mm AM/PM") &amp; " - " &amp; TEXT(Y1779,"h:mm AM/PM"), Table_for_Approval, 2, FALSE), "Not Approved"))))</f>
        <v/>
      </c>
    </row>
    <row r="1780" spans="1:26" ht="13.8">
      <c r="A1780" s="26">
        <f>'Paste Query'!D1781</f>
        <v>0</v>
      </c>
      <c r="B1780" s="26">
        <f>'Paste Query'!E1781</f>
        <v>0</v>
      </c>
      <c r="C1780" s="26">
        <f>'Paste Query'!F1781</f>
        <v>0</v>
      </c>
      <c r="D1780" s="27">
        <f>'Paste Query'!G1781</f>
        <v>0</v>
      </c>
      <c r="E1780" s="26">
        <f>'Paste Query'!H1781</f>
        <v>0</v>
      </c>
      <c r="F1780" s="26">
        <f>'Paste Query'!I1781</f>
        <v>0</v>
      </c>
      <c r="G1780" s="26">
        <f>'Paste Query'!J1781</f>
        <v>0</v>
      </c>
      <c r="H1780" s="27">
        <f>'Paste Query'!K1781</f>
        <v>0</v>
      </c>
      <c r="I1780" s="26">
        <f>'Paste Query'!L1781</f>
        <v>0</v>
      </c>
      <c r="J1780" s="26">
        <f>'Paste Query'!M1781</f>
        <v>0</v>
      </c>
      <c r="K1780" s="26">
        <f>'Paste Query'!N1781</f>
        <v>0</v>
      </c>
      <c r="L1780" s="26">
        <f>'Paste Query'!O1781</f>
        <v>0</v>
      </c>
      <c r="M1780" s="27">
        <f>'Paste Query'!P1781</f>
        <v>0</v>
      </c>
      <c r="N1780" s="27">
        <f>'Paste Query'!Q1781</f>
        <v>0</v>
      </c>
      <c r="O1780" s="27">
        <f>'Paste Query'!R1781</f>
        <v>0</v>
      </c>
      <c r="P1780" s="26">
        <f>'Paste Query'!S1781</f>
        <v>0</v>
      </c>
      <c r="Q1780" s="27">
        <f>'Paste Query'!T1781</f>
        <v>0</v>
      </c>
      <c r="R1780" s="26">
        <f>'Paste Query'!U1781</f>
        <v>0</v>
      </c>
      <c r="S1780" s="26">
        <f>'Paste Query'!V1781</f>
        <v>0</v>
      </c>
      <c r="T1780" s="26">
        <f>'Paste Query'!W1781</f>
        <v>0</v>
      </c>
      <c r="U1780" s="27">
        <f>'Paste Query'!X1781</f>
        <v>0</v>
      </c>
      <c r="V1780" s="27">
        <f>'Paste Query'!Y1781</f>
        <v>0</v>
      </c>
      <c r="W1780" s="26">
        <f>'Paste Query'!Z1781</f>
        <v>0</v>
      </c>
      <c r="X1780" s="31">
        <f>'Paste Query'!AA1781</f>
        <v>0</v>
      </c>
      <c r="Y1780" s="31">
        <f>'Paste Query'!AB1781</f>
        <v>0</v>
      </c>
      <c r="Z1780" s="28" t="str">
        <f>IF(OR(A1780 = "", A1780 = 0), "", IF(P1780 = "VIRTUAL AS", "Approved", IF(COUNTIF(List_of_Specialized_Rooms, P1780) &gt; 0, "Approved", IFERROR(VLOOKUP(W1780 &amp; " " &amp; TEXT(X1780,"h:mm AM/PM") &amp; " - " &amp; TEXT(Y1780,"h:mm AM/PM"), Table_for_Approval, 2, FALSE), "Not Approved"))))</f>
        <v/>
      </c>
    </row>
    <row r="1781" spans="1:26" ht="13.8">
      <c r="A1781" s="26">
        <f>'Paste Query'!D1782</f>
        <v>0</v>
      </c>
      <c r="B1781" s="26">
        <f>'Paste Query'!E1782</f>
        <v>0</v>
      </c>
      <c r="C1781" s="26">
        <f>'Paste Query'!F1782</f>
        <v>0</v>
      </c>
      <c r="D1781" s="27">
        <f>'Paste Query'!G1782</f>
        <v>0</v>
      </c>
      <c r="E1781" s="26">
        <f>'Paste Query'!H1782</f>
        <v>0</v>
      </c>
      <c r="F1781" s="26">
        <f>'Paste Query'!I1782</f>
        <v>0</v>
      </c>
      <c r="G1781" s="26">
        <f>'Paste Query'!J1782</f>
        <v>0</v>
      </c>
      <c r="H1781" s="27">
        <f>'Paste Query'!K1782</f>
        <v>0</v>
      </c>
      <c r="I1781" s="26">
        <f>'Paste Query'!L1782</f>
        <v>0</v>
      </c>
      <c r="J1781" s="26">
        <f>'Paste Query'!M1782</f>
        <v>0</v>
      </c>
      <c r="K1781" s="26">
        <f>'Paste Query'!N1782</f>
        <v>0</v>
      </c>
      <c r="L1781" s="26">
        <f>'Paste Query'!O1782</f>
        <v>0</v>
      </c>
      <c r="M1781" s="27">
        <f>'Paste Query'!P1782</f>
        <v>0</v>
      </c>
      <c r="N1781" s="27">
        <f>'Paste Query'!Q1782</f>
        <v>0</v>
      </c>
      <c r="O1781" s="27">
        <f>'Paste Query'!R1782</f>
        <v>0</v>
      </c>
      <c r="P1781" s="26">
        <f>'Paste Query'!S1782</f>
        <v>0</v>
      </c>
      <c r="Q1781" s="27">
        <f>'Paste Query'!T1782</f>
        <v>0</v>
      </c>
      <c r="R1781" s="26">
        <f>'Paste Query'!U1782</f>
        <v>0</v>
      </c>
      <c r="S1781" s="26">
        <f>'Paste Query'!V1782</f>
        <v>0</v>
      </c>
      <c r="T1781" s="26">
        <f>'Paste Query'!W1782</f>
        <v>0</v>
      </c>
      <c r="U1781" s="27">
        <f>'Paste Query'!X1782</f>
        <v>0</v>
      </c>
      <c r="V1781" s="27">
        <f>'Paste Query'!Y1782</f>
        <v>0</v>
      </c>
      <c r="W1781" s="26">
        <f>'Paste Query'!Z1782</f>
        <v>0</v>
      </c>
      <c r="X1781" s="31">
        <f>'Paste Query'!AA1782</f>
        <v>0</v>
      </c>
      <c r="Y1781" s="31">
        <f>'Paste Query'!AB1782</f>
        <v>0</v>
      </c>
      <c r="Z1781" s="28" t="str">
        <f>IF(OR(A1781 = "", A1781 = 0), "", IF(P1781 = "VIRTUAL AS", "Approved", IF(COUNTIF(List_of_Specialized_Rooms, P1781) &gt; 0, "Approved", IFERROR(VLOOKUP(W1781 &amp; " " &amp; TEXT(X1781,"h:mm AM/PM") &amp; " - " &amp; TEXT(Y1781,"h:mm AM/PM"), Table_for_Approval, 2, FALSE), "Not Approved"))))</f>
        <v/>
      </c>
    </row>
    <row r="1782" spans="1:26" ht="13.8">
      <c r="A1782" s="26">
        <f>'Paste Query'!D1783</f>
        <v>0</v>
      </c>
      <c r="B1782" s="26">
        <f>'Paste Query'!E1783</f>
        <v>0</v>
      </c>
      <c r="C1782" s="26">
        <f>'Paste Query'!F1783</f>
        <v>0</v>
      </c>
      <c r="D1782" s="27">
        <f>'Paste Query'!G1783</f>
        <v>0</v>
      </c>
      <c r="E1782" s="26">
        <f>'Paste Query'!H1783</f>
        <v>0</v>
      </c>
      <c r="F1782" s="26">
        <f>'Paste Query'!I1783</f>
        <v>0</v>
      </c>
      <c r="G1782" s="26">
        <f>'Paste Query'!J1783</f>
        <v>0</v>
      </c>
      <c r="H1782" s="27">
        <f>'Paste Query'!K1783</f>
        <v>0</v>
      </c>
      <c r="I1782" s="26">
        <f>'Paste Query'!L1783</f>
        <v>0</v>
      </c>
      <c r="J1782" s="26">
        <f>'Paste Query'!M1783</f>
        <v>0</v>
      </c>
      <c r="K1782" s="26">
        <f>'Paste Query'!N1783</f>
        <v>0</v>
      </c>
      <c r="L1782" s="26">
        <f>'Paste Query'!O1783</f>
        <v>0</v>
      </c>
      <c r="M1782" s="27">
        <f>'Paste Query'!P1783</f>
        <v>0</v>
      </c>
      <c r="N1782" s="27">
        <f>'Paste Query'!Q1783</f>
        <v>0</v>
      </c>
      <c r="O1782" s="27">
        <f>'Paste Query'!R1783</f>
        <v>0</v>
      </c>
      <c r="P1782" s="26">
        <f>'Paste Query'!S1783</f>
        <v>0</v>
      </c>
      <c r="Q1782" s="27">
        <f>'Paste Query'!T1783</f>
        <v>0</v>
      </c>
      <c r="R1782" s="26">
        <f>'Paste Query'!U1783</f>
        <v>0</v>
      </c>
      <c r="S1782" s="26">
        <f>'Paste Query'!V1783</f>
        <v>0</v>
      </c>
      <c r="T1782" s="26">
        <f>'Paste Query'!W1783</f>
        <v>0</v>
      </c>
      <c r="U1782" s="27">
        <f>'Paste Query'!X1783</f>
        <v>0</v>
      </c>
      <c r="V1782" s="27">
        <f>'Paste Query'!Y1783</f>
        <v>0</v>
      </c>
      <c r="W1782" s="26">
        <f>'Paste Query'!Z1783</f>
        <v>0</v>
      </c>
      <c r="X1782" s="31">
        <f>'Paste Query'!AA1783</f>
        <v>0</v>
      </c>
      <c r="Y1782" s="31">
        <f>'Paste Query'!AB1783</f>
        <v>0</v>
      </c>
      <c r="Z1782" s="28" t="str">
        <f>IF(OR(A1782 = "", A1782 = 0), "", IF(P1782 = "VIRTUAL AS", "Approved", IF(COUNTIF(List_of_Specialized_Rooms, P1782) &gt; 0, "Approved", IFERROR(VLOOKUP(W1782 &amp; " " &amp; TEXT(X1782,"h:mm AM/PM") &amp; " - " &amp; TEXT(Y1782,"h:mm AM/PM"), Table_for_Approval, 2, FALSE), "Not Approved"))))</f>
        <v/>
      </c>
    </row>
    <row r="1783" spans="1:26" ht="13.8">
      <c r="A1783" s="26">
        <f>'Paste Query'!D1784</f>
        <v>0</v>
      </c>
      <c r="B1783" s="26">
        <f>'Paste Query'!E1784</f>
        <v>0</v>
      </c>
      <c r="C1783" s="26">
        <f>'Paste Query'!F1784</f>
        <v>0</v>
      </c>
      <c r="D1783" s="27">
        <f>'Paste Query'!G1784</f>
        <v>0</v>
      </c>
      <c r="E1783" s="26">
        <f>'Paste Query'!H1784</f>
        <v>0</v>
      </c>
      <c r="F1783" s="26">
        <f>'Paste Query'!I1784</f>
        <v>0</v>
      </c>
      <c r="G1783" s="26">
        <f>'Paste Query'!J1784</f>
        <v>0</v>
      </c>
      <c r="H1783" s="27">
        <f>'Paste Query'!K1784</f>
        <v>0</v>
      </c>
      <c r="I1783" s="26">
        <f>'Paste Query'!L1784</f>
        <v>0</v>
      </c>
      <c r="J1783" s="26">
        <f>'Paste Query'!M1784</f>
        <v>0</v>
      </c>
      <c r="K1783" s="26">
        <f>'Paste Query'!N1784</f>
        <v>0</v>
      </c>
      <c r="L1783" s="26">
        <f>'Paste Query'!O1784</f>
        <v>0</v>
      </c>
      <c r="M1783" s="27">
        <f>'Paste Query'!P1784</f>
        <v>0</v>
      </c>
      <c r="N1783" s="27">
        <f>'Paste Query'!Q1784</f>
        <v>0</v>
      </c>
      <c r="O1783" s="27">
        <f>'Paste Query'!R1784</f>
        <v>0</v>
      </c>
      <c r="P1783" s="26">
        <f>'Paste Query'!S1784</f>
        <v>0</v>
      </c>
      <c r="Q1783" s="27">
        <f>'Paste Query'!T1784</f>
        <v>0</v>
      </c>
      <c r="R1783" s="26">
        <f>'Paste Query'!U1784</f>
        <v>0</v>
      </c>
      <c r="S1783" s="26">
        <f>'Paste Query'!V1784</f>
        <v>0</v>
      </c>
      <c r="T1783" s="26">
        <f>'Paste Query'!W1784</f>
        <v>0</v>
      </c>
      <c r="U1783" s="27">
        <f>'Paste Query'!X1784</f>
        <v>0</v>
      </c>
      <c r="V1783" s="27">
        <f>'Paste Query'!Y1784</f>
        <v>0</v>
      </c>
      <c r="W1783" s="26">
        <f>'Paste Query'!Z1784</f>
        <v>0</v>
      </c>
      <c r="X1783" s="31">
        <f>'Paste Query'!AA1784</f>
        <v>0</v>
      </c>
      <c r="Y1783" s="31">
        <f>'Paste Query'!AB1784</f>
        <v>0</v>
      </c>
      <c r="Z1783" s="28" t="str">
        <f>IF(OR(A1783 = "", A1783 = 0), "", IF(P1783 = "VIRTUAL AS", "Approved", IF(COUNTIF(List_of_Specialized_Rooms, P1783) &gt; 0, "Approved", IFERROR(VLOOKUP(W1783 &amp; " " &amp; TEXT(X1783,"h:mm AM/PM") &amp; " - " &amp; TEXT(Y1783,"h:mm AM/PM"), Table_for_Approval, 2, FALSE), "Not Approved"))))</f>
        <v/>
      </c>
    </row>
    <row r="1784" spans="1:26" ht="13.8">
      <c r="A1784" s="26">
        <f>'Paste Query'!D1785</f>
        <v>0</v>
      </c>
      <c r="B1784" s="26">
        <f>'Paste Query'!E1785</f>
        <v>0</v>
      </c>
      <c r="C1784" s="26">
        <f>'Paste Query'!F1785</f>
        <v>0</v>
      </c>
      <c r="D1784" s="27">
        <f>'Paste Query'!G1785</f>
        <v>0</v>
      </c>
      <c r="E1784" s="26">
        <f>'Paste Query'!H1785</f>
        <v>0</v>
      </c>
      <c r="F1784" s="26">
        <f>'Paste Query'!I1785</f>
        <v>0</v>
      </c>
      <c r="G1784" s="26">
        <f>'Paste Query'!J1785</f>
        <v>0</v>
      </c>
      <c r="H1784" s="27">
        <f>'Paste Query'!K1785</f>
        <v>0</v>
      </c>
      <c r="I1784" s="26">
        <f>'Paste Query'!L1785</f>
        <v>0</v>
      </c>
      <c r="J1784" s="26">
        <f>'Paste Query'!M1785</f>
        <v>0</v>
      </c>
      <c r="K1784" s="26">
        <f>'Paste Query'!N1785</f>
        <v>0</v>
      </c>
      <c r="L1784" s="26">
        <f>'Paste Query'!O1785</f>
        <v>0</v>
      </c>
      <c r="M1784" s="27">
        <f>'Paste Query'!P1785</f>
        <v>0</v>
      </c>
      <c r="N1784" s="27">
        <f>'Paste Query'!Q1785</f>
        <v>0</v>
      </c>
      <c r="O1784" s="27">
        <f>'Paste Query'!R1785</f>
        <v>0</v>
      </c>
      <c r="P1784" s="26">
        <f>'Paste Query'!S1785</f>
        <v>0</v>
      </c>
      <c r="Q1784" s="27">
        <f>'Paste Query'!T1785</f>
        <v>0</v>
      </c>
      <c r="R1784" s="26">
        <f>'Paste Query'!U1785</f>
        <v>0</v>
      </c>
      <c r="S1784" s="26">
        <f>'Paste Query'!V1785</f>
        <v>0</v>
      </c>
      <c r="T1784" s="26">
        <f>'Paste Query'!W1785</f>
        <v>0</v>
      </c>
      <c r="U1784" s="27">
        <f>'Paste Query'!X1785</f>
        <v>0</v>
      </c>
      <c r="V1784" s="27">
        <f>'Paste Query'!Y1785</f>
        <v>0</v>
      </c>
      <c r="W1784" s="26">
        <f>'Paste Query'!Z1785</f>
        <v>0</v>
      </c>
      <c r="X1784" s="31">
        <f>'Paste Query'!AA1785</f>
        <v>0</v>
      </c>
      <c r="Y1784" s="31">
        <f>'Paste Query'!AB1785</f>
        <v>0</v>
      </c>
      <c r="Z1784" s="28" t="str">
        <f>IF(OR(A1784 = "", A1784 = 0), "", IF(P1784 = "VIRTUAL AS", "Approved", IF(COUNTIF(List_of_Specialized_Rooms, P1784) &gt; 0, "Approved", IFERROR(VLOOKUP(W1784 &amp; " " &amp; TEXT(X1784,"h:mm AM/PM") &amp; " - " &amp; TEXT(Y1784,"h:mm AM/PM"), Table_for_Approval, 2, FALSE), "Not Approved"))))</f>
        <v/>
      </c>
    </row>
    <row r="1785" spans="1:26" ht="13.8">
      <c r="A1785" s="26">
        <f>'Paste Query'!D1786</f>
        <v>0</v>
      </c>
      <c r="B1785" s="26">
        <f>'Paste Query'!E1786</f>
        <v>0</v>
      </c>
      <c r="C1785" s="26">
        <f>'Paste Query'!F1786</f>
        <v>0</v>
      </c>
      <c r="D1785" s="27">
        <f>'Paste Query'!G1786</f>
        <v>0</v>
      </c>
      <c r="E1785" s="26">
        <f>'Paste Query'!H1786</f>
        <v>0</v>
      </c>
      <c r="F1785" s="26">
        <f>'Paste Query'!I1786</f>
        <v>0</v>
      </c>
      <c r="G1785" s="26">
        <f>'Paste Query'!J1786</f>
        <v>0</v>
      </c>
      <c r="H1785" s="27">
        <f>'Paste Query'!K1786</f>
        <v>0</v>
      </c>
      <c r="I1785" s="26">
        <f>'Paste Query'!L1786</f>
        <v>0</v>
      </c>
      <c r="J1785" s="26">
        <f>'Paste Query'!M1786</f>
        <v>0</v>
      </c>
      <c r="K1785" s="26">
        <f>'Paste Query'!N1786</f>
        <v>0</v>
      </c>
      <c r="L1785" s="26">
        <f>'Paste Query'!O1786</f>
        <v>0</v>
      </c>
      <c r="M1785" s="27">
        <f>'Paste Query'!P1786</f>
        <v>0</v>
      </c>
      <c r="N1785" s="27">
        <f>'Paste Query'!Q1786</f>
        <v>0</v>
      </c>
      <c r="O1785" s="27">
        <f>'Paste Query'!R1786</f>
        <v>0</v>
      </c>
      <c r="P1785" s="26">
        <f>'Paste Query'!S1786</f>
        <v>0</v>
      </c>
      <c r="Q1785" s="27">
        <f>'Paste Query'!T1786</f>
        <v>0</v>
      </c>
      <c r="R1785" s="26">
        <f>'Paste Query'!U1786</f>
        <v>0</v>
      </c>
      <c r="S1785" s="26">
        <f>'Paste Query'!V1786</f>
        <v>0</v>
      </c>
      <c r="T1785" s="26">
        <f>'Paste Query'!W1786</f>
        <v>0</v>
      </c>
      <c r="U1785" s="27">
        <f>'Paste Query'!X1786</f>
        <v>0</v>
      </c>
      <c r="V1785" s="27">
        <f>'Paste Query'!Y1786</f>
        <v>0</v>
      </c>
      <c r="W1785" s="26">
        <f>'Paste Query'!Z1786</f>
        <v>0</v>
      </c>
      <c r="X1785" s="31">
        <f>'Paste Query'!AA1786</f>
        <v>0</v>
      </c>
      <c r="Y1785" s="31">
        <f>'Paste Query'!AB1786</f>
        <v>0</v>
      </c>
      <c r="Z1785" s="28" t="str">
        <f>IF(OR(A1785 = "", A1785 = 0), "", IF(P1785 = "VIRTUAL AS", "Approved", IF(COUNTIF(List_of_Specialized_Rooms, P1785) &gt; 0, "Approved", IFERROR(VLOOKUP(W1785 &amp; " " &amp; TEXT(X1785,"h:mm AM/PM") &amp; " - " &amp; TEXT(Y1785,"h:mm AM/PM"), Table_for_Approval, 2, FALSE), "Not Approved"))))</f>
        <v/>
      </c>
    </row>
    <row r="1786" spans="1:26" ht="13.8">
      <c r="A1786" s="26">
        <f>'Paste Query'!D1787</f>
        <v>0</v>
      </c>
      <c r="B1786" s="26">
        <f>'Paste Query'!E1787</f>
        <v>0</v>
      </c>
      <c r="C1786" s="26">
        <f>'Paste Query'!F1787</f>
        <v>0</v>
      </c>
      <c r="D1786" s="27">
        <f>'Paste Query'!G1787</f>
        <v>0</v>
      </c>
      <c r="E1786" s="26">
        <f>'Paste Query'!H1787</f>
        <v>0</v>
      </c>
      <c r="F1786" s="26">
        <f>'Paste Query'!I1787</f>
        <v>0</v>
      </c>
      <c r="G1786" s="26">
        <f>'Paste Query'!J1787</f>
        <v>0</v>
      </c>
      <c r="H1786" s="27">
        <f>'Paste Query'!K1787</f>
        <v>0</v>
      </c>
      <c r="I1786" s="26">
        <f>'Paste Query'!L1787</f>
        <v>0</v>
      </c>
      <c r="J1786" s="26">
        <f>'Paste Query'!M1787</f>
        <v>0</v>
      </c>
      <c r="K1786" s="26">
        <f>'Paste Query'!N1787</f>
        <v>0</v>
      </c>
      <c r="L1786" s="26">
        <f>'Paste Query'!O1787</f>
        <v>0</v>
      </c>
      <c r="M1786" s="27">
        <f>'Paste Query'!P1787</f>
        <v>0</v>
      </c>
      <c r="N1786" s="27">
        <f>'Paste Query'!Q1787</f>
        <v>0</v>
      </c>
      <c r="O1786" s="27">
        <f>'Paste Query'!R1787</f>
        <v>0</v>
      </c>
      <c r="P1786" s="26">
        <f>'Paste Query'!S1787</f>
        <v>0</v>
      </c>
      <c r="Q1786" s="27">
        <f>'Paste Query'!T1787</f>
        <v>0</v>
      </c>
      <c r="R1786" s="26">
        <f>'Paste Query'!U1787</f>
        <v>0</v>
      </c>
      <c r="S1786" s="26">
        <f>'Paste Query'!V1787</f>
        <v>0</v>
      </c>
      <c r="T1786" s="26">
        <f>'Paste Query'!W1787</f>
        <v>0</v>
      </c>
      <c r="U1786" s="27">
        <f>'Paste Query'!X1787</f>
        <v>0</v>
      </c>
      <c r="V1786" s="27">
        <f>'Paste Query'!Y1787</f>
        <v>0</v>
      </c>
      <c r="W1786" s="26">
        <f>'Paste Query'!Z1787</f>
        <v>0</v>
      </c>
      <c r="X1786" s="31">
        <f>'Paste Query'!AA1787</f>
        <v>0</v>
      </c>
      <c r="Y1786" s="31">
        <f>'Paste Query'!AB1787</f>
        <v>0</v>
      </c>
      <c r="Z1786" s="28" t="str">
        <f>IF(OR(A1786 = "", A1786 = 0), "", IF(P1786 = "VIRTUAL AS", "Approved", IF(COUNTIF(List_of_Specialized_Rooms, P1786) &gt; 0, "Approved", IFERROR(VLOOKUP(W1786 &amp; " " &amp; TEXT(X1786,"h:mm AM/PM") &amp; " - " &amp; TEXT(Y1786,"h:mm AM/PM"), Table_for_Approval, 2, FALSE), "Not Approved"))))</f>
        <v/>
      </c>
    </row>
    <row r="1787" spans="1:26" ht="13.8">
      <c r="A1787" s="26">
        <f>'Paste Query'!D1788</f>
        <v>0</v>
      </c>
      <c r="B1787" s="26">
        <f>'Paste Query'!E1788</f>
        <v>0</v>
      </c>
      <c r="C1787" s="26">
        <f>'Paste Query'!F1788</f>
        <v>0</v>
      </c>
      <c r="D1787" s="27">
        <f>'Paste Query'!G1788</f>
        <v>0</v>
      </c>
      <c r="E1787" s="26">
        <f>'Paste Query'!H1788</f>
        <v>0</v>
      </c>
      <c r="F1787" s="26">
        <f>'Paste Query'!I1788</f>
        <v>0</v>
      </c>
      <c r="G1787" s="26">
        <f>'Paste Query'!J1788</f>
        <v>0</v>
      </c>
      <c r="H1787" s="27">
        <f>'Paste Query'!K1788</f>
        <v>0</v>
      </c>
      <c r="I1787" s="26">
        <f>'Paste Query'!L1788</f>
        <v>0</v>
      </c>
      <c r="J1787" s="26">
        <f>'Paste Query'!M1788</f>
        <v>0</v>
      </c>
      <c r="K1787" s="26">
        <f>'Paste Query'!N1788</f>
        <v>0</v>
      </c>
      <c r="L1787" s="26">
        <f>'Paste Query'!O1788</f>
        <v>0</v>
      </c>
      <c r="M1787" s="27">
        <f>'Paste Query'!P1788</f>
        <v>0</v>
      </c>
      <c r="N1787" s="27">
        <f>'Paste Query'!Q1788</f>
        <v>0</v>
      </c>
      <c r="O1787" s="27">
        <f>'Paste Query'!R1788</f>
        <v>0</v>
      </c>
      <c r="P1787" s="26">
        <f>'Paste Query'!S1788</f>
        <v>0</v>
      </c>
      <c r="Q1787" s="27">
        <f>'Paste Query'!T1788</f>
        <v>0</v>
      </c>
      <c r="R1787" s="26">
        <f>'Paste Query'!U1788</f>
        <v>0</v>
      </c>
      <c r="S1787" s="26">
        <f>'Paste Query'!V1788</f>
        <v>0</v>
      </c>
      <c r="T1787" s="26">
        <f>'Paste Query'!W1788</f>
        <v>0</v>
      </c>
      <c r="U1787" s="27">
        <f>'Paste Query'!X1788</f>
        <v>0</v>
      </c>
      <c r="V1787" s="27">
        <f>'Paste Query'!Y1788</f>
        <v>0</v>
      </c>
      <c r="W1787" s="26">
        <f>'Paste Query'!Z1788</f>
        <v>0</v>
      </c>
      <c r="X1787" s="31">
        <f>'Paste Query'!AA1788</f>
        <v>0</v>
      </c>
      <c r="Y1787" s="31">
        <f>'Paste Query'!AB1788</f>
        <v>0</v>
      </c>
      <c r="Z1787" s="28" t="str">
        <f>IF(OR(A1787 = "", A1787 = 0), "", IF(P1787 = "VIRTUAL AS", "Approved", IF(COUNTIF(List_of_Specialized_Rooms, P1787) &gt; 0, "Approved", IFERROR(VLOOKUP(W1787 &amp; " " &amp; TEXT(X1787,"h:mm AM/PM") &amp; " - " &amp; TEXT(Y1787,"h:mm AM/PM"), Table_for_Approval, 2, FALSE), "Not Approved"))))</f>
        <v/>
      </c>
    </row>
    <row r="1788" spans="1:26" ht="13.8">
      <c r="A1788" s="26">
        <f>'Paste Query'!D1789</f>
        <v>0</v>
      </c>
      <c r="B1788" s="26">
        <f>'Paste Query'!E1789</f>
        <v>0</v>
      </c>
      <c r="C1788" s="26">
        <f>'Paste Query'!F1789</f>
        <v>0</v>
      </c>
      <c r="D1788" s="27">
        <f>'Paste Query'!G1789</f>
        <v>0</v>
      </c>
      <c r="E1788" s="26">
        <f>'Paste Query'!H1789</f>
        <v>0</v>
      </c>
      <c r="F1788" s="26">
        <f>'Paste Query'!I1789</f>
        <v>0</v>
      </c>
      <c r="G1788" s="26">
        <f>'Paste Query'!J1789</f>
        <v>0</v>
      </c>
      <c r="H1788" s="27">
        <f>'Paste Query'!K1789</f>
        <v>0</v>
      </c>
      <c r="I1788" s="26">
        <f>'Paste Query'!L1789</f>
        <v>0</v>
      </c>
      <c r="J1788" s="26">
        <f>'Paste Query'!M1789</f>
        <v>0</v>
      </c>
      <c r="K1788" s="26">
        <f>'Paste Query'!N1789</f>
        <v>0</v>
      </c>
      <c r="L1788" s="26">
        <f>'Paste Query'!O1789</f>
        <v>0</v>
      </c>
      <c r="M1788" s="27">
        <f>'Paste Query'!P1789</f>
        <v>0</v>
      </c>
      <c r="N1788" s="27">
        <f>'Paste Query'!Q1789</f>
        <v>0</v>
      </c>
      <c r="O1788" s="27">
        <f>'Paste Query'!R1789</f>
        <v>0</v>
      </c>
      <c r="P1788" s="26">
        <f>'Paste Query'!S1789</f>
        <v>0</v>
      </c>
      <c r="Q1788" s="27">
        <f>'Paste Query'!T1789</f>
        <v>0</v>
      </c>
      <c r="R1788" s="26">
        <f>'Paste Query'!U1789</f>
        <v>0</v>
      </c>
      <c r="S1788" s="26">
        <f>'Paste Query'!V1789</f>
        <v>0</v>
      </c>
      <c r="T1788" s="26">
        <f>'Paste Query'!W1789</f>
        <v>0</v>
      </c>
      <c r="U1788" s="27">
        <f>'Paste Query'!X1789</f>
        <v>0</v>
      </c>
      <c r="V1788" s="27">
        <f>'Paste Query'!Y1789</f>
        <v>0</v>
      </c>
      <c r="W1788" s="26">
        <f>'Paste Query'!Z1789</f>
        <v>0</v>
      </c>
      <c r="X1788" s="31">
        <f>'Paste Query'!AA1789</f>
        <v>0</v>
      </c>
      <c r="Y1788" s="31">
        <f>'Paste Query'!AB1789</f>
        <v>0</v>
      </c>
      <c r="Z1788" s="28" t="str">
        <f>IF(OR(A1788 = "", A1788 = 0), "", IF(P1788 = "VIRTUAL AS", "Approved", IF(COUNTIF(List_of_Specialized_Rooms, P1788) &gt; 0, "Approved", IFERROR(VLOOKUP(W1788 &amp; " " &amp; TEXT(X1788,"h:mm AM/PM") &amp; " - " &amp; TEXT(Y1788,"h:mm AM/PM"), Table_for_Approval, 2, FALSE), "Not Approved"))))</f>
        <v/>
      </c>
    </row>
    <row r="1789" spans="1:26" ht="13.8">
      <c r="A1789" s="26">
        <f>'Paste Query'!D1790</f>
        <v>0</v>
      </c>
      <c r="B1789" s="26">
        <f>'Paste Query'!E1790</f>
        <v>0</v>
      </c>
      <c r="C1789" s="26">
        <f>'Paste Query'!F1790</f>
        <v>0</v>
      </c>
      <c r="D1789" s="27">
        <f>'Paste Query'!G1790</f>
        <v>0</v>
      </c>
      <c r="E1789" s="26">
        <f>'Paste Query'!H1790</f>
        <v>0</v>
      </c>
      <c r="F1789" s="26">
        <f>'Paste Query'!I1790</f>
        <v>0</v>
      </c>
      <c r="G1789" s="26">
        <f>'Paste Query'!J1790</f>
        <v>0</v>
      </c>
      <c r="H1789" s="27">
        <f>'Paste Query'!K1790</f>
        <v>0</v>
      </c>
      <c r="I1789" s="26">
        <f>'Paste Query'!L1790</f>
        <v>0</v>
      </c>
      <c r="J1789" s="26">
        <f>'Paste Query'!M1790</f>
        <v>0</v>
      </c>
      <c r="K1789" s="26">
        <f>'Paste Query'!N1790</f>
        <v>0</v>
      </c>
      <c r="L1789" s="26">
        <f>'Paste Query'!O1790</f>
        <v>0</v>
      </c>
      <c r="M1789" s="27">
        <f>'Paste Query'!P1790</f>
        <v>0</v>
      </c>
      <c r="N1789" s="27">
        <f>'Paste Query'!Q1790</f>
        <v>0</v>
      </c>
      <c r="O1789" s="27">
        <f>'Paste Query'!R1790</f>
        <v>0</v>
      </c>
      <c r="P1789" s="26">
        <f>'Paste Query'!S1790</f>
        <v>0</v>
      </c>
      <c r="Q1789" s="27">
        <f>'Paste Query'!T1790</f>
        <v>0</v>
      </c>
      <c r="R1789" s="26">
        <f>'Paste Query'!U1790</f>
        <v>0</v>
      </c>
      <c r="S1789" s="26">
        <f>'Paste Query'!V1790</f>
        <v>0</v>
      </c>
      <c r="T1789" s="26">
        <f>'Paste Query'!W1790</f>
        <v>0</v>
      </c>
      <c r="U1789" s="27">
        <f>'Paste Query'!X1790</f>
        <v>0</v>
      </c>
      <c r="V1789" s="27">
        <f>'Paste Query'!Y1790</f>
        <v>0</v>
      </c>
      <c r="W1789" s="26">
        <f>'Paste Query'!Z1790</f>
        <v>0</v>
      </c>
      <c r="X1789" s="31">
        <f>'Paste Query'!AA1790</f>
        <v>0</v>
      </c>
      <c r="Y1789" s="31">
        <f>'Paste Query'!AB1790</f>
        <v>0</v>
      </c>
      <c r="Z1789" s="28" t="str">
        <f>IF(OR(A1789 = "", A1789 = 0), "", IF(P1789 = "VIRTUAL AS", "Approved", IF(COUNTIF(List_of_Specialized_Rooms, P1789) &gt; 0, "Approved", IFERROR(VLOOKUP(W1789 &amp; " " &amp; TEXT(X1789,"h:mm AM/PM") &amp; " - " &amp; TEXT(Y1789,"h:mm AM/PM"), Table_for_Approval, 2, FALSE), "Not Approved"))))</f>
        <v/>
      </c>
    </row>
    <row r="1790" spans="1:26" ht="13.8">
      <c r="A1790" s="26">
        <f>'Paste Query'!D1459</f>
        <v>0</v>
      </c>
      <c r="B1790" s="26">
        <f>'Paste Query'!E1459</f>
        <v>0</v>
      </c>
      <c r="C1790" s="26">
        <f>'Paste Query'!F1459</f>
        <v>0</v>
      </c>
      <c r="D1790" s="27">
        <f>'Paste Query'!G1459</f>
        <v>0</v>
      </c>
      <c r="E1790" s="26">
        <f>'Paste Query'!H1459</f>
        <v>0</v>
      </c>
      <c r="F1790" s="26">
        <f>'Paste Query'!I1459</f>
        <v>0</v>
      </c>
      <c r="G1790" s="26">
        <f>'Paste Query'!J1459</f>
        <v>0</v>
      </c>
      <c r="H1790" s="27">
        <f>'Paste Query'!K1459</f>
        <v>0</v>
      </c>
      <c r="I1790" s="26">
        <f>'Paste Query'!L1459</f>
        <v>0</v>
      </c>
      <c r="J1790" s="26">
        <f>'Paste Query'!M1459</f>
        <v>0</v>
      </c>
      <c r="K1790" s="26">
        <f>'Paste Query'!N1459</f>
        <v>0</v>
      </c>
      <c r="L1790" s="26">
        <f>'Paste Query'!O1459</f>
        <v>0</v>
      </c>
      <c r="M1790" s="27">
        <f>'Paste Query'!P1459</f>
        <v>0</v>
      </c>
      <c r="N1790" s="27">
        <f>'Paste Query'!Q1459</f>
        <v>0</v>
      </c>
      <c r="O1790" s="27">
        <f>'Paste Query'!R1459</f>
        <v>0</v>
      </c>
      <c r="P1790" s="26">
        <f>'Paste Query'!S1459</f>
        <v>0</v>
      </c>
      <c r="Q1790" s="27">
        <f>'Paste Query'!T1459</f>
        <v>0</v>
      </c>
      <c r="R1790" s="26">
        <f>'Paste Query'!U1459</f>
        <v>0</v>
      </c>
      <c r="S1790" s="26">
        <f>'Paste Query'!V1459</f>
        <v>0</v>
      </c>
      <c r="T1790" s="26">
        <f>'Paste Query'!W1459</f>
        <v>0</v>
      </c>
      <c r="U1790" s="27">
        <f>'Paste Query'!X1459</f>
        <v>0</v>
      </c>
      <c r="V1790" s="27">
        <f>'Paste Query'!Y1459</f>
        <v>0</v>
      </c>
      <c r="W1790" s="26">
        <f>'Paste Query'!Z1459</f>
        <v>0</v>
      </c>
      <c r="X1790" s="31">
        <f>'Paste Query'!AA1459</f>
        <v>0</v>
      </c>
      <c r="Y1790" s="31">
        <f>'Paste Query'!AB1459</f>
        <v>0</v>
      </c>
      <c r="Z1790" s="28" t="str">
        <f>IF(OR(A1790 = "", A1790 = 0), "", IF(P1790 = "VIRTUAL AS", "Approved", IF(COUNTIF(List_of_Specialized_Rooms, P1790) &gt; 0, "Approved", IFERROR(VLOOKUP(W1790 &amp; " " &amp; TEXT(X1790,"h:mm AM/PM") &amp; " - " &amp; TEXT(Y1790,"h:mm AM/PM"), Table_for_Approval, 2, FALSE), "Not Approved"))))</f>
        <v/>
      </c>
    </row>
    <row r="1791" spans="1:26" ht="13.8">
      <c r="A1791" s="26">
        <f>'Paste Query'!D1792</f>
        <v>0</v>
      </c>
      <c r="B1791" s="26">
        <f>'Paste Query'!E1792</f>
        <v>0</v>
      </c>
      <c r="C1791" s="26">
        <f>'Paste Query'!F1792</f>
        <v>0</v>
      </c>
      <c r="D1791" s="27">
        <f>'Paste Query'!G1792</f>
        <v>0</v>
      </c>
      <c r="E1791" s="26">
        <f>'Paste Query'!H1792</f>
        <v>0</v>
      </c>
      <c r="F1791" s="26">
        <f>'Paste Query'!I1792</f>
        <v>0</v>
      </c>
      <c r="G1791" s="26">
        <f>'Paste Query'!J1792</f>
        <v>0</v>
      </c>
      <c r="H1791" s="27">
        <f>'Paste Query'!K1792</f>
        <v>0</v>
      </c>
      <c r="I1791" s="26">
        <f>'Paste Query'!L1792</f>
        <v>0</v>
      </c>
      <c r="J1791" s="26">
        <f>'Paste Query'!M1792</f>
        <v>0</v>
      </c>
      <c r="K1791" s="26">
        <f>'Paste Query'!N1792</f>
        <v>0</v>
      </c>
      <c r="L1791" s="26">
        <f>'Paste Query'!O1792</f>
        <v>0</v>
      </c>
      <c r="M1791" s="27">
        <f>'Paste Query'!P1792</f>
        <v>0</v>
      </c>
      <c r="N1791" s="27">
        <f>'Paste Query'!Q1792</f>
        <v>0</v>
      </c>
      <c r="O1791" s="27">
        <f>'Paste Query'!R1792</f>
        <v>0</v>
      </c>
      <c r="P1791" s="26">
        <f>'Paste Query'!S1792</f>
        <v>0</v>
      </c>
      <c r="Q1791" s="27">
        <f>'Paste Query'!T1792</f>
        <v>0</v>
      </c>
      <c r="R1791" s="26">
        <f>'Paste Query'!U1792</f>
        <v>0</v>
      </c>
      <c r="S1791" s="26">
        <f>'Paste Query'!V1792</f>
        <v>0</v>
      </c>
      <c r="T1791" s="26">
        <f>'Paste Query'!W1792</f>
        <v>0</v>
      </c>
      <c r="U1791" s="27">
        <f>'Paste Query'!X1792</f>
        <v>0</v>
      </c>
      <c r="V1791" s="27">
        <f>'Paste Query'!Y1792</f>
        <v>0</v>
      </c>
      <c r="W1791" s="26">
        <f>'Paste Query'!Z1792</f>
        <v>0</v>
      </c>
      <c r="X1791" s="31">
        <f>'Paste Query'!AA1792</f>
        <v>0</v>
      </c>
      <c r="Y1791" s="31">
        <f>'Paste Query'!AB1792</f>
        <v>0</v>
      </c>
      <c r="Z1791" s="28" t="str">
        <f>IF(OR(A1791 = "", A1791 = 0), "", IF(P1791 = "VIRTUAL AS", "Approved", IF(COUNTIF(List_of_Specialized_Rooms, P1791) &gt; 0, "Approved", IFERROR(VLOOKUP(W1791 &amp; " " &amp; TEXT(X1791,"h:mm AM/PM") &amp; " - " &amp; TEXT(Y1791,"h:mm AM/PM"), Table_for_Approval, 2, FALSE), "Not Approved"))))</f>
        <v/>
      </c>
    </row>
    <row r="1792" spans="1:26" ht="13.8">
      <c r="A1792" s="26">
        <f>'Paste Query'!D1793</f>
        <v>0</v>
      </c>
      <c r="B1792" s="26">
        <f>'Paste Query'!E1793</f>
        <v>0</v>
      </c>
      <c r="C1792" s="26">
        <f>'Paste Query'!F1793</f>
        <v>0</v>
      </c>
      <c r="D1792" s="27">
        <f>'Paste Query'!G1793</f>
        <v>0</v>
      </c>
      <c r="E1792" s="26">
        <f>'Paste Query'!H1793</f>
        <v>0</v>
      </c>
      <c r="F1792" s="26">
        <f>'Paste Query'!I1793</f>
        <v>0</v>
      </c>
      <c r="G1792" s="26">
        <f>'Paste Query'!J1793</f>
        <v>0</v>
      </c>
      <c r="H1792" s="27">
        <f>'Paste Query'!K1793</f>
        <v>0</v>
      </c>
      <c r="I1792" s="26">
        <f>'Paste Query'!L1793</f>
        <v>0</v>
      </c>
      <c r="J1792" s="26">
        <f>'Paste Query'!M1793</f>
        <v>0</v>
      </c>
      <c r="K1792" s="26">
        <f>'Paste Query'!N1793</f>
        <v>0</v>
      </c>
      <c r="L1792" s="26">
        <f>'Paste Query'!O1793</f>
        <v>0</v>
      </c>
      <c r="M1792" s="27">
        <f>'Paste Query'!P1793</f>
        <v>0</v>
      </c>
      <c r="N1792" s="27">
        <f>'Paste Query'!Q1793</f>
        <v>0</v>
      </c>
      <c r="O1792" s="27">
        <f>'Paste Query'!R1793</f>
        <v>0</v>
      </c>
      <c r="P1792" s="26">
        <f>'Paste Query'!S1793</f>
        <v>0</v>
      </c>
      <c r="Q1792" s="27">
        <f>'Paste Query'!T1793</f>
        <v>0</v>
      </c>
      <c r="R1792" s="26">
        <f>'Paste Query'!U1793</f>
        <v>0</v>
      </c>
      <c r="S1792" s="26">
        <f>'Paste Query'!V1793</f>
        <v>0</v>
      </c>
      <c r="T1792" s="26">
        <f>'Paste Query'!W1793</f>
        <v>0</v>
      </c>
      <c r="U1792" s="27">
        <f>'Paste Query'!X1793</f>
        <v>0</v>
      </c>
      <c r="V1792" s="27">
        <f>'Paste Query'!Y1793</f>
        <v>0</v>
      </c>
      <c r="W1792" s="26">
        <f>'Paste Query'!Z1793</f>
        <v>0</v>
      </c>
      <c r="X1792" s="31">
        <f>'Paste Query'!AA1793</f>
        <v>0</v>
      </c>
      <c r="Y1792" s="31">
        <f>'Paste Query'!AB1793</f>
        <v>0</v>
      </c>
      <c r="Z1792" s="28" t="str">
        <f>IF(OR(A1792 = "", A1792 = 0), "", IF(P1792 = "VIRTUAL AS", "Approved", IF(COUNTIF(List_of_Specialized_Rooms, P1792) &gt; 0, "Approved", IFERROR(VLOOKUP(W1792 &amp; " " &amp; TEXT(X1792,"h:mm AM/PM") &amp; " - " &amp; TEXT(Y1792,"h:mm AM/PM"), Table_for_Approval, 2, FALSE), "Not Approved"))))</f>
        <v/>
      </c>
    </row>
    <row r="1793" spans="1:26" ht="13.8">
      <c r="A1793" s="26">
        <f>'Paste Query'!D1794</f>
        <v>0</v>
      </c>
      <c r="B1793" s="26">
        <f>'Paste Query'!E1794</f>
        <v>0</v>
      </c>
      <c r="C1793" s="26">
        <f>'Paste Query'!F1794</f>
        <v>0</v>
      </c>
      <c r="D1793" s="27">
        <f>'Paste Query'!G1794</f>
        <v>0</v>
      </c>
      <c r="E1793" s="26">
        <f>'Paste Query'!H1794</f>
        <v>0</v>
      </c>
      <c r="F1793" s="26">
        <f>'Paste Query'!I1794</f>
        <v>0</v>
      </c>
      <c r="G1793" s="26">
        <f>'Paste Query'!J1794</f>
        <v>0</v>
      </c>
      <c r="H1793" s="27">
        <f>'Paste Query'!K1794</f>
        <v>0</v>
      </c>
      <c r="I1793" s="26">
        <f>'Paste Query'!L1794</f>
        <v>0</v>
      </c>
      <c r="J1793" s="26">
        <f>'Paste Query'!M1794</f>
        <v>0</v>
      </c>
      <c r="K1793" s="26">
        <f>'Paste Query'!N1794</f>
        <v>0</v>
      </c>
      <c r="L1793" s="26">
        <f>'Paste Query'!O1794</f>
        <v>0</v>
      </c>
      <c r="M1793" s="27">
        <f>'Paste Query'!P1794</f>
        <v>0</v>
      </c>
      <c r="N1793" s="27">
        <f>'Paste Query'!Q1794</f>
        <v>0</v>
      </c>
      <c r="O1793" s="27">
        <f>'Paste Query'!R1794</f>
        <v>0</v>
      </c>
      <c r="P1793" s="26">
        <f>'Paste Query'!S1794</f>
        <v>0</v>
      </c>
      <c r="Q1793" s="27">
        <f>'Paste Query'!T1794</f>
        <v>0</v>
      </c>
      <c r="R1793" s="26">
        <f>'Paste Query'!U1794</f>
        <v>0</v>
      </c>
      <c r="S1793" s="26">
        <f>'Paste Query'!V1794</f>
        <v>0</v>
      </c>
      <c r="T1793" s="26">
        <f>'Paste Query'!W1794</f>
        <v>0</v>
      </c>
      <c r="U1793" s="27">
        <f>'Paste Query'!X1794</f>
        <v>0</v>
      </c>
      <c r="V1793" s="27">
        <f>'Paste Query'!Y1794</f>
        <v>0</v>
      </c>
      <c r="W1793" s="26">
        <f>'Paste Query'!Z1794</f>
        <v>0</v>
      </c>
      <c r="X1793" s="31">
        <f>'Paste Query'!AA1794</f>
        <v>0</v>
      </c>
      <c r="Y1793" s="31">
        <f>'Paste Query'!AB1794</f>
        <v>0</v>
      </c>
      <c r="Z1793" s="28" t="str">
        <f>IF(OR(A1793 = "", A1793 = 0), "", IF(P1793 = "VIRTUAL AS", "Approved", IF(COUNTIF(List_of_Specialized_Rooms, P1793) &gt; 0, "Approved", IFERROR(VLOOKUP(W1793 &amp; " " &amp; TEXT(X1793,"h:mm AM/PM") &amp; " - " &amp; TEXT(Y1793,"h:mm AM/PM"), Table_for_Approval, 2, FALSE), "Not Approved"))))</f>
        <v/>
      </c>
    </row>
    <row r="1794" spans="1:26" ht="13.8">
      <c r="A1794" s="26">
        <f>'Paste Query'!D1795</f>
        <v>0</v>
      </c>
      <c r="B1794" s="26">
        <f>'Paste Query'!E1795</f>
        <v>0</v>
      </c>
      <c r="C1794" s="26">
        <f>'Paste Query'!F1795</f>
        <v>0</v>
      </c>
      <c r="D1794" s="27">
        <f>'Paste Query'!G1795</f>
        <v>0</v>
      </c>
      <c r="E1794" s="26">
        <f>'Paste Query'!H1795</f>
        <v>0</v>
      </c>
      <c r="F1794" s="26">
        <f>'Paste Query'!I1795</f>
        <v>0</v>
      </c>
      <c r="G1794" s="26">
        <f>'Paste Query'!J1795</f>
        <v>0</v>
      </c>
      <c r="H1794" s="27">
        <f>'Paste Query'!K1795</f>
        <v>0</v>
      </c>
      <c r="I1794" s="26">
        <f>'Paste Query'!L1795</f>
        <v>0</v>
      </c>
      <c r="J1794" s="26">
        <f>'Paste Query'!M1795</f>
        <v>0</v>
      </c>
      <c r="K1794" s="26">
        <f>'Paste Query'!N1795</f>
        <v>0</v>
      </c>
      <c r="L1794" s="26">
        <f>'Paste Query'!O1795</f>
        <v>0</v>
      </c>
      <c r="M1794" s="27">
        <f>'Paste Query'!P1795</f>
        <v>0</v>
      </c>
      <c r="N1794" s="27">
        <f>'Paste Query'!Q1795</f>
        <v>0</v>
      </c>
      <c r="O1794" s="27">
        <f>'Paste Query'!R1795</f>
        <v>0</v>
      </c>
      <c r="P1794" s="26">
        <f>'Paste Query'!S1795</f>
        <v>0</v>
      </c>
      <c r="Q1794" s="27">
        <f>'Paste Query'!T1795</f>
        <v>0</v>
      </c>
      <c r="R1794" s="26">
        <f>'Paste Query'!U1795</f>
        <v>0</v>
      </c>
      <c r="S1794" s="26">
        <f>'Paste Query'!V1795</f>
        <v>0</v>
      </c>
      <c r="T1794" s="26">
        <f>'Paste Query'!W1795</f>
        <v>0</v>
      </c>
      <c r="U1794" s="27">
        <f>'Paste Query'!X1795</f>
        <v>0</v>
      </c>
      <c r="V1794" s="27">
        <f>'Paste Query'!Y1795</f>
        <v>0</v>
      </c>
      <c r="W1794" s="26">
        <f>'Paste Query'!Z1795</f>
        <v>0</v>
      </c>
      <c r="X1794" s="31">
        <f>'Paste Query'!AA1795</f>
        <v>0</v>
      </c>
      <c r="Y1794" s="31">
        <f>'Paste Query'!AB1795</f>
        <v>0</v>
      </c>
      <c r="Z1794" s="28" t="str">
        <f>IF(OR(A1794 = "", A1794 = 0), "", IF(P1794 = "VIRTUAL AS", "Approved", IF(COUNTIF(List_of_Specialized_Rooms, P1794) &gt; 0, "Approved", IFERROR(VLOOKUP(W1794 &amp; " " &amp; TEXT(X1794,"h:mm AM/PM") &amp; " - " &amp; TEXT(Y1794,"h:mm AM/PM"), Table_for_Approval, 2, FALSE), "Not Approved"))))</f>
        <v/>
      </c>
    </row>
    <row r="1795" spans="1:26" ht="13.8">
      <c r="A1795" s="26">
        <f>'Paste Query'!D1796</f>
        <v>0</v>
      </c>
      <c r="B1795" s="26">
        <f>'Paste Query'!E1796</f>
        <v>0</v>
      </c>
      <c r="C1795" s="26">
        <f>'Paste Query'!F1796</f>
        <v>0</v>
      </c>
      <c r="D1795" s="27">
        <f>'Paste Query'!G1796</f>
        <v>0</v>
      </c>
      <c r="E1795" s="26">
        <f>'Paste Query'!H1796</f>
        <v>0</v>
      </c>
      <c r="F1795" s="26">
        <f>'Paste Query'!I1796</f>
        <v>0</v>
      </c>
      <c r="G1795" s="26">
        <f>'Paste Query'!J1796</f>
        <v>0</v>
      </c>
      <c r="H1795" s="27">
        <f>'Paste Query'!K1796</f>
        <v>0</v>
      </c>
      <c r="I1795" s="26">
        <f>'Paste Query'!L1796</f>
        <v>0</v>
      </c>
      <c r="J1795" s="26">
        <f>'Paste Query'!M1796</f>
        <v>0</v>
      </c>
      <c r="K1795" s="26">
        <f>'Paste Query'!N1796</f>
        <v>0</v>
      </c>
      <c r="L1795" s="26">
        <f>'Paste Query'!O1796</f>
        <v>0</v>
      </c>
      <c r="M1795" s="27">
        <f>'Paste Query'!P1796</f>
        <v>0</v>
      </c>
      <c r="N1795" s="27">
        <f>'Paste Query'!Q1796</f>
        <v>0</v>
      </c>
      <c r="O1795" s="27">
        <f>'Paste Query'!R1796</f>
        <v>0</v>
      </c>
      <c r="P1795" s="26">
        <f>'Paste Query'!S1796</f>
        <v>0</v>
      </c>
      <c r="Q1795" s="27">
        <f>'Paste Query'!T1796</f>
        <v>0</v>
      </c>
      <c r="R1795" s="26">
        <f>'Paste Query'!U1796</f>
        <v>0</v>
      </c>
      <c r="S1795" s="26">
        <f>'Paste Query'!V1796</f>
        <v>0</v>
      </c>
      <c r="T1795" s="26">
        <f>'Paste Query'!W1796</f>
        <v>0</v>
      </c>
      <c r="U1795" s="27">
        <f>'Paste Query'!X1796</f>
        <v>0</v>
      </c>
      <c r="V1795" s="27">
        <f>'Paste Query'!Y1796</f>
        <v>0</v>
      </c>
      <c r="W1795" s="26">
        <f>'Paste Query'!Z1796</f>
        <v>0</v>
      </c>
      <c r="X1795" s="31">
        <f>'Paste Query'!AA1796</f>
        <v>0</v>
      </c>
      <c r="Y1795" s="31">
        <f>'Paste Query'!AB1796</f>
        <v>0</v>
      </c>
      <c r="Z1795" s="28" t="str">
        <f>IF(OR(A1795 = "", A1795 = 0), "", IF(P1795 = "VIRTUAL AS", "Approved", IF(COUNTIF(List_of_Specialized_Rooms, P1795) &gt; 0, "Approved", IFERROR(VLOOKUP(W1795 &amp; " " &amp; TEXT(X1795,"h:mm AM/PM") &amp; " - " &amp; TEXT(Y1795,"h:mm AM/PM"), Table_for_Approval, 2, FALSE), "Not Approved"))))</f>
        <v/>
      </c>
    </row>
    <row r="1796" spans="1:26" ht="13.8">
      <c r="A1796" s="26">
        <f>'Paste Query'!D1797</f>
        <v>0</v>
      </c>
      <c r="B1796" s="26">
        <f>'Paste Query'!E1797</f>
        <v>0</v>
      </c>
      <c r="C1796" s="26">
        <f>'Paste Query'!F1797</f>
        <v>0</v>
      </c>
      <c r="D1796" s="27">
        <f>'Paste Query'!G1797</f>
        <v>0</v>
      </c>
      <c r="E1796" s="26">
        <f>'Paste Query'!H1797</f>
        <v>0</v>
      </c>
      <c r="F1796" s="26">
        <f>'Paste Query'!I1797</f>
        <v>0</v>
      </c>
      <c r="G1796" s="26">
        <f>'Paste Query'!J1797</f>
        <v>0</v>
      </c>
      <c r="H1796" s="27">
        <f>'Paste Query'!K1797</f>
        <v>0</v>
      </c>
      <c r="I1796" s="26">
        <f>'Paste Query'!L1797</f>
        <v>0</v>
      </c>
      <c r="J1796" s="26">
        <f>'Paste Query'!M1797</f>
        <v>0</v>
      </c>
      <c r="K1796" s="26">
        <f>'Paste Query'!N1797</f>
        <v>0</v>
      </c>
      <c r="L1796" s="26">
        <f>'Paste Query'!O1797</f>
        <v>0</v>
      </c>
      <c r="M1796" s="27">
        <f>'Paste Query'!P1797</f>
        <v>0</v>
      </c>
      <c r="N1796" s="27">
        <f>'Paste Query'!Q1797</f>
        <v>0</v>
      </c>
      <c r="O1796" s="27">
        <f>'Paste Query'!R1797</f>
        <v>0</v>
      </c>
      <c r="P1796" s="26">
        <f>'Paste Query'!S1797</f>
        <v>0</v>
      </c>
      <c r="Q1796" s="27">
        <f>'Paste Query'!T1797</f>
        <v>0</v>
      </c>
      <c r="R1796" s="26">
        <f>'Paste Query'!U1797</f>
        <v>0</v>
      </c>
      <c r="S1796" s="26">
        <f>'Paste Query'!V1797</f>
        <v>0</v>
      </c>
      <c r="T1796" s="26">
        <f>'Paste Query'!W1797</f>
        <v>0</v>
      </c>
      <c r="U1796" s="27">
        <f>'Paste Query'!X1797</f>
        <v>0</v>
      </c>
      <c r="V1796" s="27">
        <f>'Paste Query'!Y1797</f>
        <v>0</v>
      </c>
      <c r="W1796" s="26">
        <f>'Paste Query'!Z1797</f>
        <v>0</v>
      </c>
      <c r="X1796" s="31">
        <f>'Paste Query'!AA1797</f>
        <v>0</v>
      </c>
      <c r="Y1796" s="31">
        <f>'Paste Query'!AB1797</f>
        <v>0</v>
      </c>
      <c r="Z1796" s="28" t="str">
        <f>IF(OR(A1796 = "", A1796 = 0), "", IF(P1796 = "VIRTUAL AS", "Approved", IF(COUNTIF(List_of_Specialized_Rooms, P1796) &gt; 0, "Approved", IFERROR(VLOOKUP(W1796 &amp; " " &amp; TEXT(X1796,"h:mm AM/PM") &amp; " - " &amp; TEXT(Y1796,"h:mm AM/PM"), Table_for_Approval, 2, FALSE), "Not Approved"))))</f>
        <v/>
      </c>
    </row>
    <row r="1797" spans="1:26" ht="13.8">
      <c r="A1797" s="26">
        <f>'Paste Query'!D1798</f>
        <v>0</v>
      </c>
      <c r="B1797" s="26">
        <f>'Paste Query'!E1798</f>
        <v>0</v>
      </c>
      <c r="C1797" s="26">
        <f>'Paste Query'!F1798</f>
        <v>0</v>
      </c>
      <c r="D1797" s="27">
        <f>'Paste Query'!G1798</f>
        <v>0</v>
      </c>
      <c r="E1797" s="26">
        <f>'Paste Query'!H1798</f>
        <v>0</v>
      </c>
      <c r="F1797" s="26">
        <f>'Paste Query'!I1798</f>
        <v>0</v>
      </c>
      <c r="G1797" s="26">
        <f>'Paste Query'!J1798</f>
        <v>0</v>
      </c>
      <c r="H1797" s="27">
        <f>'Paste Query'!K1798</f>
        <v>0</v>
      </c>
      <c r="I1797" s="26">
        <f>'Paste Query'!L1798</f>
        <v>0</v>
      </c>
      <c r="J1797" s="26">
        <f>'Paste Query'!M1798</f>
        <v>0</v>
      </c>
      <c r="K1797" s="26">
        <f>'Paste Query'!N1798</f>
        <v>0</v>
      </c>
      <c r="L1797" s="26">
        <f>'Paste Query'!O1798</f>
        <v>0</v>
      </c>
      <c r="M1797" s="27">
        <f>'Paste Query'!P1798</f>
        <v>0</v>
      </c>
      <c r="N1797" s="27">
        <f>'Paste Query'!Q1798</f>
        <v>0</v>
      </c>
      <c r="O1797" s="27">
        <f>'Paste Query'!R1798</f>
        <v>0</v>
      </c>
      <c r="P1797" s="26">
        <f>'Paste Query'!S1798</f>
        <v>0</v>
      </c>
      <c r="Q1797" s="27">
        <f>'Paste Query'!T1798</f>
        <v>0</v>
      </c>
      <c r="R1797" s="26">
        <f>'Paste Query'!U1798</f>
        <v>0</v>
      </c>
      <c r="S1797" s="26">
        <f>'Paste Query'!V1798</f>
        <v>0</v>
      </c>
      <c r="T1797" s="26">
        <f>'Paste Query'!W1798</f>
        <v>0</v>
      </c>
      <c r="U1797" s="27">
        <f>'Paste Query'!X1798</f>
        <v>0</v>
      </c>
      <c r="V1797" s="27">
        <f>'Paste Query'!Y1798</f>
        <v>0</v>
      </c>
      <c r="W1797" s="26">
        <f>'Paste Query'!Z1798</f>
        <v>0</v>
      </c>
      <c r="X1797" s="31">
        <f>'Paste Query'!AA1798</f>
        <v>0</v>
      </c>
      <c r="Y1797" s="31">
        <f>'Paste Query'!AB1798</f>
        <v>0</v>
      </c>
      <c r="Z1797" s="28" t="str">
        <f>IF(OR(A1797 = "", A1797 = 0), "", IF(P1797 = "VIRTUAL AS", "Approved", IF(COUNTIF(List_of_Specialized_Rooms, P1797) &gt; 0, "Approved", IFERROR(VLOOKUP(W1797 &amp; " " &amp; TEXT(X1797,"h:mm AM/PM") &amp; " - " &amp; TEXT(Y1797,"h:mm AM/PM"), Table_for_Approval, 2, FALSE), "Not Approved"))))</f>
        <v/>
      </c>
    </row>
    <row r="1798" spans="1:26" ht="13.8">
      <c r="A1798" s="26">
        <f>'Paste Query'!D1799</f>
        <v>0</v>
      </c>
      <c r="B1798" s="26">
        <f>'Paste Query'!E1799</f>
        <v>0</v>
      </c>
      <c r="C1798" s="26">
        <f>'Paste Query'!F1799</f>
        <v>0</v>
      </c>
      <c r="D1798" s="27">
        <f>'Paste Query'!G1799</f>
        <v>0</v>
      </c>
      <c r="E1798" s="26">
        <f>'Paste Query'!H1799</f>
        <v>0</v>
      </c>
      <c r="F1798" s="26">
        <f>'Paste Query'!I1799</f>
        <v>0</v>
      </c>
      <c r="G1798" s="26">
        <f>'Paste Query'!J1799</f>
        <v>0</v>
      </c>
      <c r="H1798" s="27">
        <f>'Paste Query'!K1799</f>
        <v>0</v>
      </c>
      <c r="I1798" s="26">
        <f>'Paste Query'!L1799</f>
        <v>0</v>
      </c>
      <c r="J1798" s="26">
        <f>'Paste Query'!M1799</f>
        <v>0</v>
      </c>
      <c r="K1798" s="26">
        <f>'Paste Query'!N1799</f>
        <v>0</v>
      </c>
      <c r="L1798" s="26">
        <f>'Paste Query'!O1799</f>
        <v>0</v>
      </c>
      <c r="M1798" s="27">
        <f>'Paste Query'!P1799</f>
        <v>0</v>
      </c>
      <c r="N1798" s="27">
        <f>'Paste Query'!Q1799</f>
        <v>0</v>
      </c>
      <c r="O1798" s="27">
        <f>'Paste Query'!R1799</f>
        <v>0</v>
      </c>
      <c r="P1798" s="26">
        <f>'Paste Query'!S1799</f>
        <v>0</v>
      </c>
      <c r="Q1798" s="27">
        <f>'Paste Query'!T1799</f>
        <v>0</v>
      </c>
      <c r="R1798" s="26">
        <f>'Paste Query'!U1799</f>
        <v>0</v>
      </c>
      <c r="S1798" s="26">
        <f>'Paste Query'!V1799</f>
        <v>0</v>
      </c>
      <c r="T1798" s="26">
        <f>'Paste Query'!W1799</f>
        <v>0</v>
      </c>
      <c r="U1798" s="27">
        <f>'Paste Query'!X1799</f>
        <v>0</v>
      </c>
      <c r="V1798" s="27">
        <f>'Paste Query'!Y1799</f>
        <v>0</v>
      </c>
      <c r="W1798" s="26">
        <f>'Paste Query'!Z1799</f>
        <v>0</v>
      </c>
      <c r="X1798" s="31">
        <f>'Paste Query'!AA1799</f>
        <v>0</v>
      </c>
      <c r="Y1798" s="31">
        <f>'Paste Query'!AB1799</f>
        <v>0</v>
      </c>
      <c r="Z1798" s="28" t="str">
        <f>IF(OR(A1798 = "", A1798 = 0), "", IF(P1798 = "VIRTUAL AS", "Approved", IF(COUNTIF(List_of_Specialized_Rooms, P1798) &gt; 0, "Approved", IFERROR(VLOOKUP(W1798 &amp; " " &amp; TEXT(X1798,"h:mm AM/PM") &amp; " - " &amp; TEXT(Y1798,"h:mm AM/PM"), Table_for_Approval, 2, FALSE), "Not Approved"))))</f>
        <v/>
      </c>
    </row>
    <row r="1799" spans="1:26" ht="13.8">
      <c r="A1799" s="26">
        <f>'Paste Query'!D1800</f>
        <v>0</v>
      </c>
      <c r="B1799" s="26">
        <f>'Paste Query'!E1800</f>
        <v>0</v>
      </c>
      <c r="C1799" s="26">
        <f>'Paste Query'!F1800</f>
        <v>0</v>
      </c>
      <c r="D1799" s="27">
        <f>'Paste Query'!G1800</f>
        <v>0</v>
      </c>
      <c r="E1799" s="26">
        <f>'Paste Query'!H1800</f>
        <v>0</v>
      </c>
      <c r="F1799" s="26">
        <f>'Paste Query'!I1800</f>
        <v>0</v>
      </c>
      <c r="G1799" s="26">
        <f>'Paste Query'!J1800</f>
        <v>0</v>
      </c>
      <c r="H1799" s="27">
        <f>'Paste Query'!K1800</f>
        <v>0</v>
      </c>
      <c r="I1799" s="26">
        <f>'Paste Query'!L1800</f>
        <v>0</v>
      </c>
      <c r="J1799" s="26">
        <f>'Paste Query'!M1800</f>
        <v>0</v>
      </c>
      <c r="K1799" s="26">
        <f>'Paste Query'!N1800</f>
        <v>0</v>
      </c>
      <c r="L1799" s="26">
        <f>'Paste Query'!O1800</f>
        <v>0</v>
      </c>
      <c r="M1799" s="27">
        <f>'Paste Query'!P1800</f>
        <v>0</v>
      </c>
      <c r="N1799" s="27">
        <f>'Paste Query'!Q1800</f>
        <v>0</v>
      </c>
      <c r="O1799" s="27">
        <f>'Paste Query'!R1800</f>
        <v>0</v>
      </c>
      <c r="P1799" s="26">
        <f>'Paste Query'!S1800</f>
        <v>0</v>
      </c>
      <c r="Q1799" s="27">
        <f>'Paste Query'!T1800</f>
        <v>0</v>
      </c>
      <c r="R1799" s="26">
        <f>'Paste Query'!U1800</f>
        <v>0</v>
      </c>
      <c r="S1799" s="26">
        <f>'Paste Query'!V1800</f>
        <v>0</v>
      </c>
      <c r="T1799" s="26">
        <f>'Paste Query'!W1800</f>
        <v>0</v>
      </c>
      <c r="U1799" s="27">
        <f>'Paste Query'!X1800</f>
        <v>0</v>
      </c>
      <c r="V1799" s="27">
        <f>'Paste Query'!Y1800</f>
        <v>0</v>
      </c>
      <c r="W1799" s="26">
        <f>'Paste Query'!Z1800</f>
        <v>0</v>
      </c>
      <c r="X1799" s="31">
        <f>'Paste Query'!AA1800</f>
        <v>0</v>
      </c>
      <c r="Y1799" s="31">
        <f>'Paste Query'!AB1800</f>
        <v>0</v>
      </c>
      <c r="Z1799" s="28" t="str">
        <f>IF(OR(A1799 = "", A1799 = 0), "", IF(P1799 = "VIRTUAL AS", "Approved", IF(COUNTIF(List_of_Specialized_Rooms, P1799) &gt; 0, "Approved", IFERROR(VLOOKUP(W1799 &amp; " " &amp; TEXT(X1799,"h:mm AM/PM") &amp; " - " &amp; TEXT(Y1799,"h:mm AM/PM"), Table_for_Approval, 2, FALSE), "Not Approved"))))</f>
        <v/>
      </c>
    </row>
    <row r="1800" spans="1:26" ht="13.8">
      <c r="A1800" s="26">
        <f>'Paste Query'!D1801</f>
        <v>0</v>
      </c>
      <c r="B1800" s="26">
        <f>'Paste Query'!E1801</f>
        <v>0</v>
      </c>
      <c r="C1800" s="26">
        <f>'Paste Query'!F1801</f>
        <v>0</v>
      </c>
      <c r="D1800" s="27">
        <f>'Paste Query'!G1801</f>
        <v>0</v>
      </c>
      <c r="E1800" s="26">
        <f>'Paste Query'!H1801</f>
        <v>0</v>
      </c>
      <c r="F1800" s="26">
        <f>'Paste Query'!I1801</f>
        <v>0</v>
      </c>
      <c r="G1800" s="26">
        <f>'Paste Query'!J1801</f>
        <v>0</v>
      </c>
      <c r="H1800" s="27">
        <f>'Paste Query'!K1801</f>
        <v>0</v>
      </c>
      <c r="I1800" s="26">
        <f>'Paste Query'!L1801</f>
        <v>0</v>
      </c>
      <c r="J1800" s="26">
        <f>'Paste Query'!M1801</f>
        <v>0</v>
      </c>
      <c r="K1800" s="26">
        <f>'Paste Query'!N1801</f>
        <v>0</v>
      </c>
      <c r="L1800" s="26">
        <f>'Paste Query'!O1801</f>
        <v>0</v>
      </c>
      <c r="M1800" s="27">
        <f>'Paste Query'!P1801</f>
        <v>0</v>
      </c>
      <c r="N1800" s="27">
        <f>'Paste Query'!Q1801</f>
        <v>0</v>
      </c>
      <c r="O1800" s="27">
        <f>'Paste Query'!R1801</f>
        <v>0</v>
      </c>
      <c r="P1800" s="26">
        <f>'Paste Query'!S1801</f>
        <v>0</v>
      </c>
      <c r="Q1800" s="27">
        <f>'Paste Query'!T1801</f>
        <v>0</v>
      </c>
      <c r="R1800" s="26">
        <f>'Paste Query'!U1801</f>
        <v>0</v>
      </c>
      <c r="S1800" s="26">
        <f>'Paste Query'!V1801</f>
        <v>0</v>
      </c>
      <c r="T1800" s="26">
        <f>'Paste Query'!W1801</f>
        <v>0</v>
      </c>
      <c r="U1800" s="27">
        <f>'Paste Query'!X1801</f>
        <v>0</v>
      </c>
      <c r="V1800" s="27">
        <f>'Paste Query'!Y1801</f>
        <v>0</v>
      </c>
      <c r="W1800" s="26">
        <f>'Paste Query'!Z1801</f>
        <v>0</v>
      </c>
      <c r="X1800" s="31">
        <f>'Paste Query'!AA1801</f>
        <v>0</v>
      </c>
      <c r="Y1800" s="31">
        <f>'Paste Query'!AB1801</f>
        <v>0</v>
      </c>
      <c r="Z1800" s="28" t="str">
        <f>IF(OR(A1800 = "", A1800 = 0), "", IF(P1800 = "VIRTUAL AS", "Approved", IF(COUNTIF(List_of_Specialized_Rooms, P1800) &gt; 0, "Approved", IFERROR(VLOOKUP(W1800 &amp; " " &amp; TEXT(X1800,"h:mm AM/PM") &amp; " - " &amp; TEXT(Y1800,"h:mm AM/PM"), Table_for_Approval, 2, FALSE), "Not Approved"))))</f>
        <v/>
      </c>
    </row>
    <row r="1801" spans="1:26" ht="13.8">
      <c r="A1801" s="26">
        <f>'Paste Query'!D1802</f>
        <v>0</v>
      </c>
      <c r="B1801" s="26">
        <f>'Paste Query'!E1802</f>
        <v>0</v>
      </c>
      <c r="C1801" s="26">
        <f>'Paste Query'!F1802</f>
        <v>0</v>
      </c>
      <c r="D1801" s="27">
        <f>'Paste Query'!G1802</f>
        <v>0</v>
      </c>
      <c r="E1801" s="26">
        <f>'Paste Query'!H1802</f>
        <v>0</v>
      </c>
      <c r="F1801" s="26">
        <f>'Paste Query'!I1802</f>
        <v>0</v>
      </c>
      <c r="G1801" s="26">
        <f>'Paste Query'!J1802</f>
        <v>0</v>
      </c>
      <c r="H1801" s="27">
        <f>'Paste Query'!K1802</f>
        <v>0</v>
      </c>
      <c r="I1801" s="26">
        <f>'Paste Query'!L1802</f>
        <v>0</v>
      </c>
      <c r="J1801" s="26">
        <f>'Paste Query'!M1802</f>
        <v>0</v>
      </c>
      <c r="K1801" s="26">
        <f>'Paste Query'!N1802</f>
        <v>0</v>
      </c>
      <c r="L1801" s="26">
        <f>'Paste Query'!O1802</f>
        <v>0</v>
      </c>
      <c r="M1801" s="27">
        <f>'Paste Query'!P1802</f>
        <v>0</v>
      </c>
      <c r="N1801" s="27">
        <f>'Paste Query'!Q1802</f>
        <v>0</v>
      </c>
      <c r="O1801" s="27">
        <f>'Paste Query'!R1802</f>
        <v>0</v>
      </c>
      <c r="P1801" s="26">
        <f>'Paste Query'!S1802</f>
        <v>0</v>
      </c>
      <c r="Q1801" s="27">
        <f>'Paste Query'!T1802</f>
        <v>0</v>
      </c>
      <c r="R1801" s="26">
        <f>'Paste Query'!U1802</f>
        <v>0</v>
      </c>
      <c r="S1801" s="26">
        <f>'Paste Query'!V1802</f>
        <v>0</v>
      </c>
      <c r="T1801" s="26">
        <f>'Paste Query'!W1802</f>
        <v>0</v>
      </c>
      <c r="U1801" s="27">
        <f>'Paste Query'!X1802</f>
        <v>0</v>
      </c>
      <c r="V1801" s="27">
        <f>'Paste Query'!Y1802</f>
        <v>0</v>
      </c>
      <c r="W1801" s="26">
        <f>'Paste Query'!Z1802</f>
        <v>0</v>
      </c>
      <c r="X1801" s="31">
        <f>'Paste Query'!AA1802</f>
        <v>0</v>
      </c>
      <c r="Y1801" s="31">
        <f>'Paste Query'!AB1802</f>
        <v>0</v>
      </c>
      <c r="Z1801" s="28" t="str">
        <f>IF(OR(A1801 = "", A1801 = 0), "", IF(P1801 = "VIRTUAL AS", "Approved", IF(COUNTIF(List_of_Specialized_Rooms, P1801) &gt; 0, "Approved", IFERROR(VLOOKUP(W1801 &amp; " " &amp; TEXT(X1801,"h:mm AM/PM") &amp; " - " &amp; TEXT(Y1801,"h:mm AM/PM"), Table_for_Approval, 2, FALSE), "Not Approved"))))</f>
        <v/>
      </c>
    </row>
    <row r="1802" spans="1:26" ht="13.8">
      <c r="A1802" s="26">
        <f>'Paste Query'!D1803</f>
        <v>0</v>
      </c>
      <c r="B1802" s="26">
        <f>'Paste Query'!E1803</f>
        <v>0</v>
      </c>
      <c r="C1802" s="26">
        <f>'Paste Query'!F1803</f>
        <v>0</v>
      </c>
      <c r="D1802" s="27">
        <f>'Paste Query'!G1803</f>
        <v>0</v>
      </c>
      <c r="E1802" s="26">
        <f>'Paste Query'!H1803</f>
        <v>0</v>
      </c>
      <c r="F1802" s="26">
        <f>'Paste Query'!I1803</f>
        <v>0</v>
      </c>
      <c r="G1802" s="26">
        <f>'Paste Query'!J1803</f>
        <v>0</v>
      </c>
      <c r="H1802" s="27">
        <f>'Paste Query'!K1803</f>
        <v>0</v>
      </c>
      <c r="I1802" s="26">
        <f>'Paste Query'!L1803</f>
        <v>0</v>
      </c>
      <c r="J1802" s="26">
        <f>'Paste Query'!M1803</f>
        <v>0</v>
      </c>
      <c r="K1802" s="26">
        <f>'Paste Query'!N1803</f>
        <v>0</v>
      </c>
      <c r="L1802" s="26">
        <f>'Paste Query'!O1803</f>
        <v>0</v>
      </c>
      <c r="M1802" s="27">
        <f>'Paste Query'!P1803</f>
        <v>0</v>
      </c>
      <c r="N1802" s="27">
        <f>'Paste Query'!Q1803</f>
        <v>0</v>
      </c>
      <c r="O1802" s="27">
        <f>'Paste Query'!R1803</f>
        <v>0</v>
      </c>
      <c r="P1802" s="26">
        <f>'Paste Query'!S1803</f>
        <v>0</v>
      </c>
      <c r="Q1802" s="27">
        <f>'Paste Query'!T1803</f>
        <v>0</v>
      </c>
      <c r="R1802" s="26">
        <f>'Paste Query'!U1803</f>
        <v>0</v>
      </c>
      <c r="S1802" s="26">
        <f>'Paste Query'!V1803</f>
        <v>0</v>
      </c>
      <c r="T1802" s="26">
        <f>'Paste Query'!W1803</f>
        <v>0</v>
      </c>
      <c r="U1802" s="27">
        <f>'Paste Query'!X1803</f>
        <v>0</v>
      </c>
      <c r="V1802" s="27">
        <f>'Paste Query'!Y1803</f>
        <v>0</v>
      </c>
      <c r="W1802" s="26">
        <f>'Paste Query'!Z1803</f>
        <v>0</v>
      </c>
      <c r="X1802" s="31">
        <f>'Paste Query'!AA1803</f>
        <v>0</v>
      </c>
      <c r="Y1802" s="31">
        <f>'Paste Query'!AB1803</f>
        <v>0</v>
      </c>
      <c r="Z1802" s="28" t="str">
        <f>IF(OR(A1802 = "", A1802 = 0), "", IF(P1802 = "VIRTUAL AS", "Approved", IF(COUNTIF(List_of_Specialized_Rooms, P1802) &gt; 0, "Approved", IFERROR(VLOOKUP(W1802 &amp; " " &amp; TEXT(X1802,"h:mm AM/PM") &amp; " - " &amp; TEXT(Y1802,"h:mm AM/PM"), Table_for_Approval, 2, FALSE), "Not Approved"))))</f>
        <v/>
      </c>
    </row>
    <row r="1803" spans="1:26" ht="13.8">
      <c r="A1803" s="26">
        <f>'Paste Query'!D1804</f>
        <v>0</v>
      </c>
      <c r="B1803" s="26">
        <f>'Paste Query'!E1804</f>
        <v>0</v>
      </c>
      <c r="C1803" s="26">
        <f>'Paste Query'!F1804</f>
        <v>0</v>
      </c>
      <c r="D1803" s="27">
        <f>'Paste Query'!G1804</f>
        <v>0</v>
      </c>
      <c r="E1803" s="26">
        <f>'Paste Query'!H1804</f>
        <v>0</v>
      </c>
      <c r="F1803" s="26">
        <f>'Paste Query'!I1804</f>
        <v>0</v>
      </c>
      <c r="G1803" s="26">
        <f>'Paste Query'!J1804</f>
        <v>0</v>
      </c>
      <c r="H1803" s="27">
        <f>'Paste Query'!K1804</f>
        <v>0</v>
      </c>
      <c r="I1803" s="26">
        <f>'Paste Query'!L1804</f>
        <v>0</v>
      </c>
      <c r="J1803" s="26">
        <f>'Paste Query'!M1804</f>
        <v>0</v>
      </c>
      <c r="K1803" s="26">
        <f>'Paste Query'!N1804</f>
        <v>0</v>
      </c>
      <c r="L1803" s="26">
        <f>'Paste Query'!O1804</f>
        <v>0</v>
      </c>
      <c r="M1803" s="27">
        <f>'Paste Query'!P1804</f>
        <v>0</v>
      </c>
      <c r="N1803" s="27">
        <f>'Paste Query'!Q1804</f>
        <v>0</v>
      </c>
      <c r="O1803" s="27">
        <f>'Paste Query'!R1804</f>
        <v>0</v>
      </c>
      <c r="P1803" s="26">
        <f>'Paste Query'!S1804</f>
        <v>0</v>
      </c>
      <c r="Q1803" s="27">
        <f>'Paste Query'!T1804</f>
        <v>0</v>
      </c>
      <c r="R1803" s="26">
        <f>'Paste Query'!U1804</f>
        <v>0</v>
      </c>
      <c r="S1803" s="26">
        <f>'Paste Query'!V1804</f>
        <v>0</v>
      </c>
      <c r="T1803" s="26">
        <f>'Paste Query'!W1804</f>
        <v>0</v>
      </c>
      <c r="U1803" s="27">
        <f>'Paste Query'!X1804</f>
        <v>0</v>
      </c>
      <c r="V1803" s="27">
        <f>'Paste Query'!Y1804</f>
        <v>0</v>
      </c>
      <c r="W1803" s="26">
        <f>'Paste Query'!Z1804</f>
        <v>0</v>
      </c>
      <c r="X1803" s="31">
        <f>'Paste Query'!AA1804</f>
        <v>0</v>
      </c>
      <c r="Y1803" s="31">
        <f>'Paste Query'!AB1804</f>
        <v>0</v>
      </c>
      <c r="Z1803" s="28" t="str">
        <f>IF(OR(A1803 = "", A1803 = 0), "", IF(P1803 = "VIRTUAL AS", "Approved", IF(COUNTIF(List_of_Specialized_Rooms, P1803) &gt; 0, "Approved", IFERROR(VLOOKUP(W1803 &amp; " " &amp; TEXT(X1803,"h:mm AM/PM") &amp; " - " &amp; TEXT(Y1803,"h:mm AM/PM"), Table_for_Approval, 2, FALSE), "Not Approved"))))</f>
        <v/>
      </c>
    </row>
    <row r="1804" spans="1:26" ht="13.8">
      <c r="A1804" s="26">
        <f>'Paste Query'!D1805</f>
        <v>0</v>
      </c>
      <c r="B1804" s="26">
        <f>'Paste Query'!E1805</f>
        <v>0</v>
      </c>
      <c r="C1804" s="26">
        <f>'Paste Query'!F1805</f>
        <v>0</v>
      </c>
      <c r="D1804" s="27">
        <f>'Paste Query'!G1805</f>
        <v>0</v>
      </c>
      <c r="E1804" s="26">
        <f>'Paste Query'!H1805</f>
        <v>0</v>
      </c>
      <c r="F1804" s="26">
        <f>'Paste Query'!I1805</f>
        <v>0</v>
      </c>
      <c r="G1804" s="26">
        <f>'Paste Query'!J1805</f>
        <v>0</v>
      </c>
      <c r="H1804" s="27">
        <f>'Paste Query'!K1805</f>
        <v>0</v>
      </c>
      <c r="I1804" s="26">
        <f>'Paste Query'!L1805</f>
        <v>0</v>
      </c>
      <c r="J1804" s="26">
        <f>'Paste Query'!M1805</f>
        <v>0</v>
      </c>
      <c r="K1804" s="26">
        <f>'Paste Query'!N1805</f>
        <v>0</v>
      </c>
      <c r="L1804" s="26">
        <f>'Paste Query'!O1805</f>
        <v>0</v>
      </c>
      <c r="M1804" s="27">
        <f>'Paste Query'!P1805</f>
        <v>0</v>
      </c>
      <c r="N1804" s="27">
        <f>'Paste Query'!Q1805</f>
        <v>0</v>
      </c>
      <c r="O1804" s="27">
        <f>'Paste Query'!R1805</f>
        <v>0</v>
      </c>
      <c r="P1804" s="26">
        <f>'Paste Query'!S1805</f>
        <v>0</v>
      </c>
      <c r="Q1804" s="27">
        <f>'Paste Query'!T1805</f>
        <v>0</v>
      </c>
      <c r="R1804" s="26">
        <f>'Paste Query'!U1805</f>
        <v>0</v>
      </c>
      <c r="S1804" s="26">
        <f>'Paste Query'!V1805</f>
        <v>0</v>
      </c>
      <c r="T1804" s="26">
        <f>'Paste Query'!W1805</f>
        <v>0</v>
      </c>
      <c r="U1804" s="27">
        <f>'Paste Query'!X1805</f>
        <v>0</v>
      </c>
      <c r="V1804" s="27">
        <f>'Paste Query'!Y1805</f>
        <v>0</v>
      </c>
      <c r="W1804" s="26">
        <f>'Paste Query'!Z1805</f>
        <v>0</v>
      </c>
      <c r="X1804" s="31">
        <f>'Paste Query'!AA1805</f>
        <v>0</v>
      </c>
      <c r="Y1804" s="31">
        <f>'Paste Query'!AB1805</f>
        <v>0</v>
      </c>
      <c r="Z1804" s="28" t="str">
        <f>IF(OR(A1804 = "", A1804 = 0), "", IF(P1804 = "VIRTUAL AS", "Approved", IF(COUNTIF(List_of_Specialized_Rooms, P1804) &gt; 0, "Approved", IFERROR(VLOOKUP(W1804 &amp; " " &amp; TEXT(X1804,"h:mm AM/PM") &amp; " - " &amp; TEXT(Y1804,"h:mm AM/PM"), Table_for_Approval, 2, FALSE), "Not Approved"))))</f>
        <v/>
      </c>
    </row>
    <row r="1805" spans="1:26" ht="13.8">
      <c r="A1805" s="26">
        <f>'Paste Query'!D1806</f>
        <v>0</v>
      </c>
      <c r="B1805" s="26">
        <f>'Paste Query'!E1806</f>
        <v>0</v>
      </c>
      <c r="C1805" s="26">
        <f>'Paste Query'!F1806</f>
        <v>0</v>
      </c>
      <c r="D1805" s="27">
        <f>'Paste Query'!G1806</f>
        <v>0</v>
      </c>
      <c r="E1805" s="26">
        <f>'Paste Query'!H1806</f>
        <v>0</v>
      </c>
      <c r="F1805" s="26">
        <f>'Paste Query'!I1806</f>
        <v>0</v>
      </c>
      <c r="G1805" s="26">
        <f>'Paste Query'!J1806</f>
        <v>0</v>
      </c>
      <c r="H1805" s="27">
        <f>'Paste Query'!K1806</f>
        <v>0</v>
      </c>
      <c r="I1805" s="26">
        <f>'Paste Query'!L1806</f>
        <v>0</v>
      </c>
      <c r="J1805" s="26">
        <f>'Paste Query'!M1806</f>
        <v>0</v>
      </c>
      <c r="K1805" s="26">
        <f>'Paste Query'!N1806</f>
        <v>0</v>
      </c>
      <c r="L1805" s="26">
        <f>'Paste Query'!O1806</f>
        <v>0</v>
      </c>
      <c r="M1805" s="27">
        <f>'Paste Query'!P1806</f>
        <v>0</v>
      </c>
      <c r="N1805" s="27">
        <f>'Paste Query'!Q1806</f>
        <v>0</v>
      </c>
      <c r="O1805" s="27">
        <f>'Paste Query'!R1806</f>
        <v>0</v>
      </c>
      <c r="P1805" s="26">
        <f>'Paste Query'!S1806</f>
        <v>0</v>
      </c>
      <c r="Q1805" s="27">
        <f>'Paste Query'!T1806</f>
        <v>0</v>
      </c>
      <c r="R1805" s="26">
        <f>'Paste Query'!U1806</f>
        <v>0</v>
      </c>
      <c r="S1805" s="26">
        <f>'Paste Query'!V1806</f>
        <v>0</v>
      </c>
      <c r="T1805" s="26">
        <f>'Paste Query'!W1806</f>
        <v>0</v>
      </c>
      <c r="U1805" s="27">
        <f>'Paste Query'!X1806</f>
        <v>0</v>
      </c>
      <c r="V1805" s="27">
        <f>'Paste Query'!Y1806</f>
        <v>0</v>
      </c>
      <c r="W1805" s="26">
        <f>'Paste Query'!Z1806</f>
        <v>0</v>
      </c>
      <c r="X1805" s="31">
        <f>'Paste Query'!AA1806</f>
        <v>0</v>
      </c>
      <c r="Y1805" s="31">
        <f>'Paste Query'!AB1806</f>
        <v>0</v>
      </c>
      <c r="Z1805" s="28" t="str">
        <f>IF(OR(A1805 = "", A1805 = 0), "", IF(P1805 = "VIRTUAL AS", "Approved", IF(COUNTIF(List_of_Specialized_Rooms, P1805) &gt; 0, "Approved", IFERROR(VLOOKUP(W1805 &amp; " " &amp; TEXT(X1805,"h:mm AM/PM") &amp; " - " &amp; TEXT(Y1805,"h:mm AM/PM"), Table_for_Approval, 2, FALSE), "Not Approved"))))</f>
        <v/>
      </c>
    </row>
    <row r="1806" spans="1:26" ht="13.8">
      <c r="A1806" s="26">
        <f>'Paste Query'!D1807</f>
        <v>0</v>
      </c>
      <c r="B1806" s="26">
        <f>'Paste Query'!E1807</f>
        <v>0</v>
      </c>
      <c r="C1806" s="26">
        <f>'Paste Query'!F1807</f>
        <v>0</v>
      </c>
      <c r="D1806" s="27">
        <f>'Paste Query'!G1807</f>
        <v>0</v>
      </c>
      <c r="E1806" s="26">
        <f>'Paste Query'!H1807</f>
        <v>0</v>
      </c>
      <c r="F1806" s="26">
        <f>'Paste Query'!I1807</f>
        <v>0</v>
      </c>
      <c r="G1806" s="26">
        <f>'Paste Query'!J1807</f>
        <v>0</v>
      </c>
      <c r="H1806" s="27">
        <f>'Paste Query'!K1807</f>
        <v>0</v>
      </c>
      <c r="I1806" s="26">
        <f>'Paste Query'!L1807</f>
        <v>0</v>
      </c>
      <c r="J1806" s="26">
        <f>'Paste Query'!M1807</f>
        <v>0</v>
      </c>
      <c r="K1806" s="26">
        <f>'Paste Query'!N1807</f>
        <v>0</v>
      </c>
      <c r="L1806" s="26">
        <f>'Paste Query'!O1807</f>
        <v>0</v>
      </c>
      <c r="M1806" s="27">
        <f>'Paste Query'!P1807</f>
        <v>0</v>
      </c>
      <c r="N1806" s="27">
        <f>'Paste Query'!Q1807</f>
        <v>0</v>
      </c>
      <c r="O1806" s="27">
        <f>'Paste Query'!R1807</f>
        <v>0</v>
      </c>
      <c r="P1806" s="26">
        <f>'Paste Query'!S1807</f>
        <v>0</v>
      </c>
      <c r="Q1806" s="27">
        <f>'Paste Query'!T1807</f>
        <v>0</v>
      </c>
      <c r="R1806" s="26">
        <f>'Paste Query'!U1807</f>
        <v>0</v>
      </c>
      <c r="S1806" s="26">
        <f>'Paste Query'!V1807</f>
        <v>0</v>
      </c>
      <c r="T1806" s="26">
        <f>'Paste Query'!W1807</f>
        <v>0</v>
      </c>
      <c r="U1806" s="27">
        <f>'Paste Query'!X1807</f>
        <v>0</v>
      </c>
      <c r="V1806" s="27">
        <f>'Paste Query'!Y1807</f>
        <v>0</v>
      </c>
      <c r="W1806" s="26">
        <f>'Paste Query'!Z1807</f>
        <v>0</v>
      </c>
      <c r="X1806" s="31">
        <f>'Paste Query'!AA1807</f>
        <v>0</v>
      </c>
      <c r="Y1806" s="31">
        <f>'Paste Query'!AB1807</f>
        <v>0</v>
      </c>
      <c r="Z1806" s="28" t="str">
        <f>IF(OR(A1806 = "", A1806 = 0), "", IF(P1806 = "VIRTUAL AS", "Approved", IF(COUNTIF(List_of_Specialized_Rooms, P1806) &gt; 0, "Approved", IFERROR(VLOOKUP(W1806 &amp; " " &amp; TEXT(X1806,"h:mm AM/PM") &amp; " - " &amp; TEXT(Y1806,"h:mm AM/PM"), Table_for_Approval, 2, FALSE), "Not Approved"))))</f>
        <v/>
      </c>
    </row>
    <row r="1807" spans="1:26" ht="13.8">
      <c r="A1807" s="26">
        <f>'Paste Query'!D1808</f>
        <v>0</v>
      </c>
      <c r="B1807" s="26">
        <f>'Paste Query'!E1808</f>
        <v>0</v>
      </c>
      <c r="C1807" s="26">
        <f>'Paste Query'!F1808</f>
        <v>0</v>
      </c>
      <c r="D1807" s="27">
        <f>'Paste Query'!G1808</f>
        <v>0</v>
      </c>
      <c r="E1807" s="26">
        <f>'Paste Query'!H1808</f>
        <v>0</v>
      </c>
      <c r="F1807" s="26">
        <f>'Paste Query'!I1808</f>
        <v>0</v>
      </c>
      <c r="G1807" s="26">
        <f>'Paste Query'!J1808</f>
        <v>0</v>
      </c>
      <c r="H1807" s="27">
        <f>'Paste Query'!K1808</f>
        <v>0</v>
      </c>
      <c r="I1807" s="26">
        <f>'Paste Query'!L1808</f>
        <v>0</v>
      </c>
      <c r="J1807" s="26">
        <f>'Paste Query'!M1808</f>
        <v>0</v>
      </c>
      <c r="K1807" s="26">
        <f>'Paste Query'!N1808</f>
        <v>0</v>
      </c>
      <c r="L1807" s="26">
        <f>'Paste Query'!O1808</f>
        <v>0</v>
      </c>
      <c r="M1807" s="27">
        <f>'Paste Query'!P1808</f>
        <v>0</v>
      </c>
      <c r="N1807" s="27">
        <f>'Paste Query'!Q1808</f>
        <v>0</v>
      </c>
      <c r="O1807" s="27">
        <f>'Paste Query'!R1808</f>
        <v>0</v>
      </c>
      <c r="P1807" s="26">
        <f>'Paste Query'!S1808</f>
        <v>0</v>
      </c>
      <c r="Q1807" s="27">
        <f>'Paste Query'!T1808</f>
        <v>0</v>
      </c>
      <c r="R1807" s="26">
        <f>'Paste Query'!U1808</f>
        <v>0</v>
      </c>
      <c r="S1807" s="26">
        <f>'Paste Query'!V1808</f>
        <v>0</v>
      </c>
      <c r="T1807" s="26">
        <f>'Paste Query'!W1808</f>
        <v>0</v>
      </c>
      <c r="U1807" s="27">
        <f>'Paste Query'!X1808</f>
        <v>0</v>
      </c>
      <c r="V1807" s="27">
        <f>'Paste Query'!Y1808</f>
        <v>0</v>
      </c>
      <c r="W1807" s="26">
        <f>'Paste Query'!Z1808</f>
        <v>0</v>
      </c>
      <c r="X1807" s="31">
        <f>'Paste Query'!AA1808</f>
        <v>0</v>
      </c>
      <c r="Y1807" s="31">
        <f>'Paste Query'!AB1808</f>
        <v>0</v>
      </c>
      <c r="Z1807" s="28" t="str">
        <f>IF(OR(A1807 = "", A1807 = 0), "", IF(P1807 = "VIRTUAL AS", "Approved", IF(COUNTIF(List_of_Specialized_Rooms, P1807) &gt; 0, "Approved", IFERROR(VLOOKUP(W1807 &amp; " " &amp; TEXT(X1807,"h:mm AM/PM") &amp; " - " &amp; TEXT(Y1807,"h:mm AM/PM"), Table_for_Approval, 2, FALSE), "Not Approved"))))</f>
        <v/>
      </c>
    </row>
    <row r="1808" spans="1:26" ht="13.8">
      <c r="A1808" s="26">
        <f>'Paste Query'!D1809</f>
        <v>0</v>
      </c>
      <c r="B1808" s="26">
        <f>'Paste Query'!E1809</f>
        <v>0</v>
      </c>
      <c r="C1808" s="26">
        <f>'Paste Query'!F1809</f>
        <v>0</v>
      </c>
      <c r="D1808" s="27">
        <f>'Paste Query'!G1809</f>
        <v>0</v>
      </c>
      <c r="E1808" s="26">
        <f>'Paste Query'!H1809</f>
        <v>0</v>
      </c>
      <c r="F1808" s="26">
        <f>'Paste Query'!I1809</f>
        <v>0</v>
      </c>
      <c r="G1808" s="26">
        <f>'Paste Query'!J1809</f>
        <v>0</v>
      </c>
      <c r="H1808" s="27">
        <f>'Paste Query'!K1809</f>
        <v>0</v>
      </c>
      <c r="I1808" s="26">
        <f>'Paste Query'!L1809</f>
        <v>0</v>
      </c>
      <c r="J1808" s="26">
        <f>'Paste Query'!M1809</f>
        <v>0</v>
      </c>
      <c r="K1808" s="26">
        <f>'Paste Query'!N1809</f>
        <v>0</v>
      </c>
      <c r="L1808" s="26">
        <f>'Paste Query'!O1809</f>
        <v>0</v>
      </c>
      <c r="M1808" s="27">
        <f>'Paste Query'!P1809</f>
        <v>0</v>
      </c>
      <c r="N1808" s="27">
        <f>'Paste Query'!Q1809</f>
        <v>0</v>
      </c>
      <c r="O1808" s="27">
        <f>'Paste Query'!R1809</f>
        <v>0</v>
      </c>
      <c r="P1808" s="26">
        <f>'Paste Query'!S1809</f>
        <v>0</v>
      </c>
      <c r="Q1808" s="27">
        <f>'Paste Query'!T1809</f>
        <v>0</v>
      </c>
      <c r="R1808" s="26">
        <f>'Paste Query'!U1809</f>
        <v>0</v>
      </c>
      <c r="S1808" s="26">
        <f>'Paste Query'!V1809</f>
        <v>0</v>
      </c>
      <c r="T1808" s="26">
        <f>'Paste Query'!W1809</f>
        <v>0</v>
      </c>
      <c r="U1808" s="27">
        <f>'Paste Query'!X1809</f>
        <v>0</v>
      </c>
      <c r="V1808" s="27">
        <f>'Paste Query'!Y1809</f>
        <v>0</v>
      </c>
      <c r="W1808" s="26">
        <f>'Paste Query'!Z1809</f>
        <v>0</v>
      </c>
      <c r="X1808" s="31">
        <f>'Paste Query'!AA1809</f>
        <v>0</v>
      </c>
      <c r="Y1808" s="31">
        <f>'Paste Query'!AB1809</f>
        <v>0</v>
      </c>
      <c r="Z1808" s="28" t="str">
        <f>IF(OR(A1808 = "", A1808 = 0), "", IF(P1808 = "VIRTUAL AS", "Approved", IF(COUNTIF(List_of_Specialized_Rooms, P1808) &gt; 0, "Approved", IFERROR(VLOOKUP(W1808 &amp; " " &amp; TEXT(X1808,"h:mm AM/PM") &amp; " - " &amp; TEXT(Y1808,"h:mm AM/PM"), Table_for_Approval, 2, FALSE), "Not Approved"))))</f>
        <v/>
      </c>
    </row>
    <row r="1809" spans="1:26" ht="13.8">
      <c r="A1809" s="26">
        <f>'Paste Query'!D1810</f>
        <v>0</v>
      </c>
      <c r="B1809" s="26">
        <f>'Paste Query'!E1810</f>
        <v>0</v>
      </c>
      <c r="C1809" s="26">
        <f>'Paste Query'!F1810</f>
        <v>0</v>
      </c>
      <c r="D1809" s="27">
        <f>'Paste Query'!G1810</f>
        <v>0</v>
      </c>
      <c r="E1809" s="26">
        <f>'Paste Query'!H1810</f>
        <v>0</v>
      </c>
      <c r="F1809" s="26">
        <f>'Paste Query'!I1810</f>
        <v>0</v>
      </c>
      <c r="G1809" s="26">
        <f>'Paste Query'!J1810</f>
        <v>0</v>
      </c>
      <c r="H1809" s="27">
        <f>'Paste Query'!K1810</f>
        <v>0</v>
      </c>
      <c r="I1809" s="26">
        <f>'Paste Query'!L1810</f>
        <v>0</v>
      </c>
      <c r="J1809" s="26">
        <f>'Paste Query'!M1810</f>
        <v>0</v>
      </c>
      <c r="K1809" s="26">
        <f>'Paste Query'!N1810</f>
        <v>0</v>
      </c>
      <c r="L1809" s="26">
        <f>'Paste Query'!O1810</f>
        <v>0</v>
      </c>
      <c r="M1809" s="27">
        <f>'Paste Query'!P1810</f>
        <v>0</v>
      </c>
      <c r="N1809" s="27">
        <f>'Paste Query'!Q1810</f>
        <v>0</v>
      </c>
      <c r="O1809" s="27">
        <f>'Paste Query'!R1810</f>
        <v>0</v>
      </c>
      <c r="P1809" s="26">
        <f>'Paste Query'!S1810</f>
        <v>0</v>
      </c>
      <c r="Q1809" s="27">
        <f>'Paste Query'!T1810</f>
        <v>0</v>
      </c>
      <c r="R1809" s="26">
        <f>'Paste Query'!U1810</f>
        <v>0</v>
      </c>
      <c r="S1809" s="26">
        <f>'Paste Query'!V1810</f>
        <v>0</v>
      </c>
      <c r="T1809" s="26">
        <f>'Paste Query'!W1810</f>
        <v>0</v>
      </c>
      <c r="U1809" s="27">
        <f>'Paste Query'!X1810</f>
        <v>0</v>
      </c>
      <c r="V1809" s="27">
        <f>'Paste Query'!Y1810</f>
        <v>0</v>
      </c>
      <c r="W1809" s="26">
        <f>'Paste Query'!Z1810</f>
        <v>0</v>
      </c>
      <c r="X1809" s="31">
        <f>'Paste Query'!AA1810</f>
        <v>0</v>
      </c>
      <c r="Y1809" s="31">
        <f>'Paste Query'!AB1810</f>
        <v>0</v>
      </c>
      <c r="Z1809" s="28" t="str">
        <f>IF(OR(A1809 = "", A1809 = 0), "", IF(P1809 = "VIRTUAL AS", "Approved", IF(COUNTIF(List_of_Specialized_Rooms, P1809) &gt; 0, "Approved", IFERROR(VLOOKUP(W1809 &amp; " " &amp; TEXT(X1809,"h:mm AM/PM") &amp; " - " &amp; TEXT(Y1809,"h:mm AM/PM"), Table_for_Approval, 2, FALSE), "Not Approved"))))</f>
        <v/>
      </c>
    </row>
    <row r="1810" spans="1:26" ht="13.8">
      <c r="A1810" s="26">
        <f>'Paste Query'!D1811</f>
        <v>0</v>
      </c>
      <c r="B1810" s="26">
        <f>'Paste Query'!E1811</f>
        <v>0</v>
      </c>
      <c r="C1810" s="26">
        <f>'Paste Query'!F1811</f>
        <v>0</v>
      </c>
      <c r="D1810" s="27">
        <f>'Paste Query'!G1811</f>
        <v>0</v>
      </c>
      <c r="E1810" s="26">
        <f>'Paste Query'!H1811</f>
        <v>0</v>
      </c>
      <c r="F1810" s="26">
        <f>'Paste Query'!I1811</f>
        <v>0</v>
      </c>
      <c r="G1810" s="26">
        <f>'Paste Query'!J1811</f>
        <v>0</v>
      </c>
      <c r="H1810" s="27">
        <f>'Paste Query'!K1811</f>
        <v>0</v>
      </c>
      <c r="I1810" s="26">
        <f>'Paste Query'!L1811</f>
        <v>0</v>
      </c>
      <c r="J1810" s="26">
        <f>'Paste Query'!M1811</f>
        <v>0</v>
      </c>
      <c r="K1810" s="26">
        <f>'Paste Query'!N1811</f>
        <v>0</v>
      </c>
      <c r="L1810" s="26">
        <f>'Paste Query'!O1811</f>
        <v>0</v>
      </c>
      <c r="M1810" s="27">
        <f>'Paste Query'!P1811</f>
        <v>0</v>
      </c>
      <c r="N1810" s="27">
        <f>'Paste Query'!Q1811</f>
        <v>0</v>
      </c>
      <c r="O1810" s="27">
        <f>'Paste Query'!R1811</f>
        <v>0</v>
      </c>
      <c r="P1810" s="26">
        <f>'Paste Query'!S1811</f>
        <v>0</v>
      </c>
      <c r="Q1810" s="27">
        <f>'Paste Query'!T1811</f>
        <v>0</v>
      </c>
      <c r="R1810" s="26">
        <f>'Paste Query'!U1811</f>
        <v>0</v>
      </c>
      <c r="S1810" s="26">
        <f>'Paste Query'!V1811</f>
        <v>0</v>
      </c>
      <c r="T1810" s="26">
        <f>'Paste Query'!W1811</f>
        <v>0</v>
      </c>
      <c r="U1810" s="27">
        <f>'Paste Query'!X1811</f>
        <v>0</v>
      </c>
      <c r="V1810" s="27">
        <f>'Paste Query'!Y1811</f>
        <v>0</v>
      </c>
      <c r="W1810" s="26">
        <f>'Paste Query'!Z1811</f>
        <v>0</v>
      </c>
      <c r="X1810" s="31">
        <f>'Paste Query'!AA1811</f>
        <v>0</v>
      </c>
      <c r="Y1810" s="31">
        <f>'Paste Query'!AB1811</f>
        <v>0</v>
      </c>
      <c r="Z1810" s="28" t="str">
        <f>IF(OR(A1810 = "", A1810 = 0), "", IF(P1810 = "VIRTUAL AS", "Approved", IF(COUNTIF(List_of_Specialized_Rooms, P1810) &gt; 0, "Approved", IFERROR(VLOOKUP(W1810 &amp; " " &amp; TEXT(X1810,"h:mm AM/PM") &amp; " - " &amp; TEXT(Y1810,"h:mm AM/PM"), Table_for_Approval, 2, FALSE), "Not Approved"))))</f>
        <v/>
      </c>
    </row>
    <row r="1811" spans="1:26" ht="13.8">
      <c r="A1811" s="26">
        <f>'Paste Query'!D1812</f>
        <v>0</v>
      </c>
      <c r="B1811" s="26">
        <f>'Paste Query'!E1812</f>
        <v>0</v>
      </c>
      <c r="C1811" s="26">
        <f>'Paste Query'!F1812</f>
        <v>0</v>
      </c>
      <c r="D1811" s="27">
        <f>'Paste Query'!G1812</f>
        <v>0</v>
      </c>
      <c r="E1811" s="26">
        <f>'Paste Query'!H1812</f>
        <v>0</v>
      </c>
      <c r="F1811" s="26">
        <f>'Paste Query'!I1812</f>
        <v>0</v>
      </c>
      <c r="G1811" s="26">
        <f>'Paste Query'!J1812</f>
        <v>0</v>
      </c>
      <c r="H1811" s="27">
        <f>'Paste Query'!K1812</f>
        <v>0</v>
      </c>
      <c r="I1811" s="26">
        <f>'Paste Query'!L1812</f>
        <v>0</v>
      </c>
      <c r="J1811" s="26">
        <f>'Paste Query'!M1812</f>
        <v>0</v>
      </c>
      <c r="K1811" s="26">
        <f>'Paste Query'!N1812</f>
        <v>0</v>
      </c>
      <c r="L1811" s="26">
        <f>'Paste Query'!O1812</f>
        <v>0</v>
      </c>
      <c r="M1811" s="27">
        <f>'Paste Query'!P1812</f>
        <v>0</v>
      </c>
      <c r="N1811" s="27">
        <f>'Paste Query'!Q1812</f>
        <v>0</v>
      </c>
      <c r="O1811" s="27">
        <f>'Paste Query'!R1812</f>
        <v>0</v>
      </c>
      <c r="P1811" s="26">
        <f>'Paste Query'!S1812</f>
        <v>0</v>
      </c>
      <c r="Q1811" s="27">
        <f>'Paste Query'!T1812</f>
        <v>0</v>
      </c>
      <c r="R1811" s="26">
        <f>'Paste Query'!U1812</f>
        <v>0</v>
      </c>
      <c r="S1811" s="26">
        <f>'Paste Query'!V1812</f>
        <v>0</v>
      </c>
      <c r="T1811" s="26">
        <f>'Paste Query'!W1812</f>
        <v>0</v>
      </c>
      <c r="U1811" s="27">
        <f>'Paste Query'!X1812</f>
        <v>0</v>
      </c>
      <c r="V1811" s="27">
        <f>'Paste Query'!Y1812</f>
        <v>0</v>
      </c>
      <c r="W1811" s="26">
        <f>'Paste Query'!Z1812</f>
        <v>0</v>
      </c>
      <c r="X1811" s="31">
        <f>'Paste Query'!AA1812</f>
        <v>0</v>
      </c>
      <c r="Y1811" s="31">
        <f>'Paste Query'!AB1812</f>
        <v>0</v>
      </c>
      <c r="Z1811" s="28" t="str">
        <f>IF(OR(A1811 = "", A1811 = 0), "", IF(P1811 = "VIRTUAL AS", "Approved", IF(COUNTIF(List_of_Specialized_Rooms, P1811) &gt; 0, "Approved", IFERROR(VLOOKUP(W1811 &amp; " " &amp; TEXT(X1811,"h:mm AM/PM") &amp; " - " &amp; TEXT(Y1811,"h:mm AM/PM"), Table_for_Approval, 2, FALSE), "Not Approved"))))</f>
        <v/>
      </c>
    </row>
    <row r="1812" spans="1:26" ht="13.8">
      <c r="A1812" s="26">
        <f>'Paste Query'!D1813</f>
        <v>0</v>
      </c>
      <c r="B1812" s="26">
        <f>'Paste Query'!E1813</f>
        <v>0</v>
      </c>
      <c r="C1812" s="26">
        <f>'Paste Query'!F1813</f>
        <v>0</v>
      </c>
      <c r="D1812" s="27">
        <f>'Paste Query'!G1813</f>
        <v>0</v>
      </c>
      <c r="E1812" s="26">
        <f>'Paste Query'!H1813</f>
        <v>0</v>
      </c>
      <c r="F1812" s="26">
        <f>'Paste Query'!I1813</f>
        <v>0</v>
      </c>
      <c r="G1812" s="26">
        <f>'Paste Query'!J1813</f>
        <v>0</v>
      </c>
      <c r="H1812" s="27">
        <f>'Paste Query'!K1813</f>
        <v>0</v>
      </c>
      <c r="I1812" s="26">
        <f>'Paste Query'!L1813</f>
        <v>0</v>
      </c>
      <c r="J1812" s="26">
        <f>'Paste Query'!M1813</f>
        <v>0</v>
      </c>
      <c r="K1812" s="26">
        <f>'Paste Query'!N1813</f>
        <v>0</v>
      </c>
      <c r="L1812" s="26">
        <f>'Paste Query'!O1813</f>
        <v>0</v>
      </c>
      <c r="M1812" s="27">
        <f>'Paste Query'!P1813</f>
        <v>0</v>
      </c>
      <c r="N1812" s="27">
        <f>'Paste Query'!Q1813</f>
        <v>0</v>
      </c>
      <c r="O1812" s="27">
        <f>'Paste Query'!R1813</f>
        <v>0</v>
      </c>
      <c r="P1812" s="26">
        <f>'Paste Query'!S1813</f>
        <v>0</v>
      </c>
      <c r="Q1812" s="27">
        <f>'Paste Query'!T1813</f>
        <v>0</v>
      </c>
      <c r="R1812" s="26">
        <f>'Paste Query'!U1813</f>
        <v>0</v>
      </c>
      <c r="S1812" s="26">
        <f>'Paste Query'!V1813</f>
        <v>0</v>
      </c>
      <c r="T1812" s="26">
        <f>'Paste Query'!W1813</f>
        <v>0</v>
      </c>
      <c r="U1812" s="27">
        <f>'Paste Query'!X1813</f>
        <v>0</v>
      </c>
      <c r="V1812" s="27">
        <f>'Paste Query'!Y1813</f>
        <v>0</v>
      </c>
      <c r="W1812" s="26">
        <f>'Paste Query'!Z1813</f>
        <v>0</v>
      </c>
      <c r="X1812" s="31">
        <f>'Paste Query'!AA1813</f>
        <v>0</v>
      </c>
      <c r="Y1812" s="31">
        <f>'Paste Query'!AB1813</f>
        <v>0</v>
      </c>
      <c r="Z1812" s="28" t="str">
        <f>IF(OR(A1812 = "", A1812 = 0), "", IF(P1812 = "VIRTUAL AS", "Approved", IF(COUNTIF(List_of_Specialized_Rooms, P1812) &gt; 0, "Approved", IFERROR(VLOOKUP(W1812 &amp; " " &amp; TEXT(X1812,"h:mm AM/PM") &amp; " - " &amp; TEXT(Y1812,"h:mm AM/PM"), Table_for_Approval, 2, FALSE), "Not Approved"))))</f>
        <v/>
      </c>
    </row>
    <row r="1813" spans="1:26" ht="13.8">
      <c r="A1813" s="26">
        <f>'Paste Query'!D1814</f>
        <v>0</v>
      </c>
      <c r="B1813" s="26">
        <f>'Paste Query'!E1814</f>
        <v>0</v>
      </c>
      <c r="C1813" s="26">
        <f>'Paste Query'!F1814</f>
        <v>0</v>
      </c>
      <c r="D1813" s="27">
        <f>'Paste Query'!G1814</f>
        <v>0</v>
      </c>
      <c r="E1813" s="26">
        <f>'Paste Query'!H1814</f>
        <v>0</v>
      </c>
      <c r="F1813" s="26">
        <f>'Paste Query'!I1814</f>
        <v>0</v>
      </c>
      <c r="G1813" s="26">
        <f>'Paste Query'!J1814</f>
        <v>0</v>
      </c>
      <c r="H1813" s="27">
        <f>'Paste Query'!K1814</f>
        <v>0</v>
      </c>
      <c r="I1813" s="26">
        <f>'Paste Query'!L1814</f>
        <v>0</v>
      </c>
      <c r="J1813" s="26">
        <f>'Paste Query'!M1814</f>
        <v>0</v>
      </c>
      <c r="K1813" s="26">
        <f>'Paste Query'!N1814</f>
        <v>0</v>
      </c>
      <c r="L1813" s="26">
        <f>'Paste Query'!O1814</f>
        <v>0</v>
      </c>
      <c r="M1813" s="27">
        <f>'Paste Query'!P1814</f>
        <v>0</v>
      </c>
      <c r="N1813" s="27">
        <f>'Paste Query'!Q1814</f>
        <v>0</v>
      </c>
      <c r="O1813" s="27">
        <f>'Paste Query'!R1814</f>
        <v>0</v>
      </c>
      <c r="P1813" s="26">
        <f>'Paste Query'!S1814</f>
        <v>0</v>
      </c>
      <c r="Q1813" s="27">
        <f>'Paste Query'!T1814</f>
        <v>0</v>
      </c>
      <c r="R1813" s="26">
        <f>'Paste Query'!U1814</f>
        <v>0</v>
      </c>
      <c r="S1813" s="26">
        <f>'Paste Query'!V1814</f>
        <v>0</v>
      </c>
      <c r="T1813" s="26">
        <f>'Paste Query'!W1814</f>
        <v>0</v>
      </c>
      <c r="U1813" s="27">
        <f>'Paste Query'!X1814</f>
        <v>0</v>
      </c>
      <c r="V1813" s="27">
        <f>'Paste Query'!Y1814</f>
        <v>0</v>
      </c>
      <c r="W1813" s="26">
        <f>'Paste Query'!Z1814</f>
        <v>0</v>
      </c>
      <c r="X1813" s="31">
        <f>'Paste Query'!AA1814</f>
        <v>0</v>
      </c>
      <c r="Y1813" s="31">
        <f>'Paste Query'!AB1814</f>
        <v>0</v>
      </c>
      <c r="Z1813" s="28" t="str">
        <f>IF(OR(A1813 = "", A1813 = 0), "", IF(P1813 = "VIRTUAL AS", "Approved", IF(COUNTIF(List_of_Specialized_Rooms, P1813) &gt; 0, "Approved", IFERROR(VLOOKUP(W1813 &amp; " " &amp; TEXT(X1813,"h:mm AM/PM") &amp; " - " &amp; TEXT(Y1813,"h:mm AM/PM"), Table_for_Approval, 2, FALSE), "Not Approved"))))</f>
        <v/>
      </c>
    </row>
    <row r="1814" spans="1:26" ht="13.8">
      <c r="A1814" s="26">
        <f>'Paste Query'!D1815</f>
        <v>0</v>
      </c>
      <c r="B1814" s="26">
        <f>'Paste Query'!E1815</f>
        <v>0</v>
      </c>
      <c r="C1814" s="26">
        <f>'Paste Query'!F1815</f>
        <v>0</v>
      </c>
      <c r="D1814" s="27">
        <f>'Paste Query'!G1815</f>
        <v>0</v>
      </c>
      <c r="E1814" s="26">
        <f>'Paste Query'!H1815</f>
        <v>0</v>
      </c>
      <c r="F1814" s="26">
        <f>'Paste Query'!I1815</f>
        <v>0</v>
      </c>
      <c r="G1814" s="26">
        <f>'Paste Query'!J1815</f>
        <v>0</v>
      </c>
      <c r="H1814" s="27">
        <f>'Paste Query'!K1815</f>
        <v>0</v>
      </c>
      <c r="I1814" s="26">
        <f>'Paste Query'!L1815</f>
        <v>0</v>
      </c>
      <c r="J1814" s="26">
        <f>'Paste Query'!M1815</f>
        <v>0</v>
      </c>
      <c r="K1814" s="26">
        <f>'Paste Query'!N1815</f>
        <v>0</v>
      </c>
      <c r="L1814" s="26">
        <f>'Paste Query'!O1815</f>
        <v>0</v>
      </c>
      <c r="M1814" s="27">
        <f>'Paste Query'!P1815</f>
        <v>0</v>
      </c>
      <c r="N1814" s="27">
        <f>'Paste Query'!Q1815</f>
        <v>0</v>
      </c>
      <c r="O1814" s="27">
        <f>'Paste Query'!R1815</f>
        <v>0</v>
      </c>
      <c r="P1814" s="26">
        <f>'Paste Query'!S1815</f>
        <v>0</v>
      </c>
      <c r="Q1814" s="27">
        <f>'Paste Query'!T1815</f>
        <v>0</v>
      </c>
      <c r="R1814" s="26">
        <f>'Paste Query'!U1815</f>
        <v>0</v>
      </c>
      <c r="S1814" s="26">
        <f>'Paste Query'!V1815</f>
        <v>0</v>
      </c>
      <c r="T1814" s="26">
        <f>'Paste Query'!W1815</f>
        <v>0</v>
      </c>
      <c r="U1814" s="27">
        <f>'Paste Query'!X1815</f>
        <v>0</v>
      </c>
      <c r="V1814" s="27">
        <f>'Paste Query'!Y1815</f>
        <v>0</v>
      </c>
      <c r="W1814" s="26">
        <f>'Paste Query'!Z1815</f>
        <v>0</v>
      </c>
      <c r="X1814" s="31">
        <f>'Paste Query'!AA1815</f>
        <v>0</v>
      </c>
      <c r="Y1814" s="31">
        <f>'Paste Query'!AB1815</f>
        <v>0</v>
      </c>
      <c r="Z1814" s="28" t="str">
        <f>IF(OR(A1814 = "", A1814 = 0), "", IF(P1814 = "VIRTUAL AS", "Approved", IF(COUNTIF(List_of_Specialized_Rooms, P1814) &gt; 0, "Approved", IFERROR(VLOOKUP(W1814 &amp; " " &amp; TEXT(X1814,"h:mm AM/PM") &amp; " - " &amp; TEXT(Y1814,"h:mm AM/PM"), Table_for_Approval, 2, FALSE), "Not Approved"))))</f>
        <v/>
      </c>
    </row>
    <row r="1815" spans="1:26" ht="13.8">
      <c r="A1815" s="26">
        <f>'Paste Query'!D1816</f>
        <v>0</v>
      </c>
      <c r="B1815" s="26">
        <f>'Paste Query'!E1816</f>
        <v>0</v>
      </c>
      <c r="C1815" s="26">
        <f>'Paste Query'!F1816</f>
        <v>0</v>
      </c>
      <c r="D1815" s="27">
        <f>'Paste Query'!G1816</f>
        <v>0</v>
      </c>
      <c r="E1815" s="26">
        <f>'Paste Query'!H1816</f>
        <v>0</v>
      </c>
      <c r="F1815" s="26">
        <f>'Paste Query'!I1816</f>
        <v>0</v>
      </c>
      <c r="G1815" s="26">
        <f>'Paste Query'!J1816</f>
        <v>0</v>
      </c>
      <c r="H1815" s="27">
        <f>'Paste Query'!K1816</f>
        <v>0</v>
      </c>
      <c r="I1815" s="26">
        <f>'Paste Query'!L1816</f>
        <v>0</v>
      </c>
      <c r="J1815" s="26">
        <f>'Paste Query'!M1816</f>
        <v>0</v>
      </c>
      <c r="K1815" s="26">
        <f>'Paste Query'!N1816</f>
        <v>0</v>
      </c>
      <c r="L1815" s="26">
        <f>'Paste Query'!O1816</f>
        <v>0</v>
      </c>
      <c r="M1815" s="27">
        <f>'Paste Query'!P1816</f>
        <v>0</v>
      </c>
      <c r="N1815" s="27">
        <f>'Paste Query'!Q1816</f>
        <v>0</v>
      </c>
      <c r="O1815" s="27">
        <f>'Paste Query'!R1816</f>
        <v>0</v>
      </c>
      <c r="P1815" s="26">
        <f>'Paste Query'!S1816</f>
        <v>0</v>
      </c>
      <c r="Q1815" s="27">
        <f>'Paste Query'!T1816</f>
        <v>0</v>
      </c>
      <c r="R1815" s="26">
        <f>'Paste Query'!U1816</f>
        <v>0</v>
      </c>
      <c r="S1815" s="26">
        <f>'Paste Query'!V1816</f>
        <v>0</v>
      </c>
      <c r="T1815" s="26">
        <f>'Paste Query'!W1816</f>
        <v>0</v>
      </c>
      <c r="U1815" s="27">
        <f>'Paste Query'!X1816</f>
        <v>0</v>
      </c>
      <c r="V1815" s="27">
        <f>'Paste Query'!Y1816</f>
        <v>0</v>
      </c>
      <c r="W1815" s="26">
        <f>'Paste Query'!Z1816</f>
        <v>0</v>
      </c>
      <c r="X1815" s="31">
        <f>'Paste Query'!AA1816</f>
        <v>0</v>
      </c>
      <c r="Y1815" s="31">
        <f>'Paste Query'!AB1816</f>
        <v>0</v>
      </c>
      <c r="Z1815" s="28" t="str">
        <f>IF(OR(A1815 = "", A1815 = 0), "", IF(P1815 = "VIRTUAL AS", "Approved", IF(COUNTIF(List_of_Specialized_Rooms, P1815) &gt; 0, "Approved", IFERROR(VLOOKUP(W1815 &amp; " " &amp; TEXT(X1815,"h:mm AM/PM") &amp; " - " &amp; TEXT(Y1815,"h:mm AM/PM"), Table_for_Approval, 2, FALSE), "Not Approved"))))</f>
        <v/>
      </c>
    </row>
    <row r="1816" spans="1:26" ht="13.8">
      <c r="A1816" s="26">
        <f>'Paste Query'!D1817</f>
        <v>0</v>
      </c>
      <c r="B1816" s="26">
        <f>'Paste Query'!E1817</f>
        <v>0</v>
      </c>
      <c r="C1816" s="26">
        <f>'Paste Query'!F1817</f>
        <v>0</v>
      </c>
      <c r="D1816" s="27">
        <f>'Paste Query'!G1817</f>
        <v>0</v>
      </c>
      <c r="E1816" s="26">
        <f>'Paste Query'!H1817</f>
        <v>0</v>
      </c>
      <c r="F1816" s="26">
        <f>'Paste Query'!I1817</f>
        <v>0</v>
      </c>
      <c r="G1816" s="26">
        <f>'Paste Query'!J1817</f>
        <v>0</v>
      </c>
      <c r="H1816" s="27">
        <f>'Paste Query'!K1817</f>
        <v>0</v>
      </c>
      <c r="I1816" s="26">
        <f>'Paste Query'!L1817</f>
        <v>0</v>
      </c>
      <c r="J1816" s="26">
        <f>'Paste Query'!M1817</f>
        <v>0</v>
      </c>
      <c r="K1816" s="26">
        <f>'Paste Query'!N1817</f>
        <v>0</v>
      </c>
      <c r="L1816" s="26">
        <f>'Paste Query'!O1817</f>
        <v>0</v>
      </c>
      <c r="M1816" s="27">
        <f>'Paste Query'!P1817</f>
        <v>0</v>
      </c>
      <c r="N1816" s="27">
        <f>'Paste Query'!Q1817</f>
        <v>0</v>
      </c>
      <c r="O1816" s="27">
        <f>'Paste Query'!R1817</f>
        <v>0</v>
      </c>
      <c r="P1816" s="26">
        <f>'Paste Query'!S1817</f>
        <v>0</v>
      </c>
      <c r="Q1816" s="27">
        <f>'Paste Query'!T1817</f>
        <v>0</v>
      </c>
      <c r="R1816" s="26">
        <f>'Paste Query'!U1817</f>
        <v>0</v>
      </c>
      <c r="S1816" s="26">
        <f>'Paste Query'!V1817</f>
        <v>0</v>
      </c>
      <c r="T1816" s="26">
        <f>'Paste Query'!W1817</f>
        <v>0</v>
      </c>
      <c r="U1816" s="27">
        <f>'Paste Query'!X1817</f>
        <v>0</v>
      </c>
      <c r="V1816" s="27">
        <f>'Paste Query'!Y1817</f>
        <v>0</v>
      </c>
      <c r="W1816" s="26">
        <f>'Paste Query'!Z1817</f>
        <v>0</v>
      </c>
      <c r="X1816" s="31">
        <f>'Paste Query'!AA1817</f>
        <v>0</v>
      </c>
      <c r="Y1816" s="31">
        <f>'Paste Query'!AB1817</f>
        <v>0</v>
      </c>
      <c r="Z1816" s="28" t="str">
        <f>IF(OR(A1816 = "", A1816 = 0), "", IF(P1816 = "VIRTUAL AS", "Approved", IF(COUNTIF(List_of_Specialized_Rooms, P1816) &gt; 0, "Approved", IFERROR(VLOOKUP(W1816 &amp; " " &amp; TEXT(X1816,"h:mm AM/PM") &amp; " - " &amp; TEXT(Y1816,"h:mm AM/PM"), Table_for_Approval, 2, FALSE), "Not Approved"))))</f>
        <v/>
      </c>
    </row>
    <row r="1817" spans="1:26" ht="13.8">
      <c r="A1817" s="26">
        <f>'Paste Query'!D1818</f>
        <v>0</v>
      </c>
      <c r="B1817" s="26">
        <f>'Paste Query'!E1818</f>
        <v>0</v>
      </c>
      <c r="C1817" s="26">
        <f>'Paste Query'!F1818</f>
        <v>0</v>
      </c>
      <c r="D1817" s="27">
        <f>'Paste Query'!G1818</f>
        <v>0</v>
      </c>
      <c r="E1817" s="26">
        <f>'Paste Query'!H1818</f>
        <v>0</v>
      </c>
      <c r="F1817" s="26">
        <f>'Paste Query'!I1818</f>
        <v>0</v>
      </c>
      <c r="G1817" s="26">
        <f>'Paste Query'!J1818</f>
        <v>0</v>
      </c>
      <c r="H1817" s="27">
        <f>'Paste Query'!K1818</f>
        <v>0</v>
      </c>
      <c r="I1817" s="26">
        <f>'Paste Query'!L1818</f>
        <v>0</v>
      </c>
      <c r="J1817" s="26">
        <f>'Paste Query'!M1818</f>
        <v>0</v>
      </c>
      <c r="K1817" s="26">
        <f>'Paste Query'!N1818</f>
        <v>0</v>
      </c>
      <c r="L1817" s="26">
        <f>'Paste Query'!O1818</f>
        <v>0</v>
      </c>
      <c r="M1817" s="27">
        <f>'Paste Query'!P1818</f>
        <v>0</v>
      </c>
      <c r="N1817" s="27">
        <f>'Paste Query'!Q1818</f>
        <v>0</v>
      </c>
      <c r="O1817" s="27">
        <f>'Paste Query'!R1818</f>
        <v>0</v>
      </c>
      <c r="P1817" s="26">
        <f>'Paste Query'!S1818</f>
        <v>0</v>
      </c>
      <c r="Q1817" s="27">
        <f>'Paste Query'!T1818</f>
        <v>0</v>
      </c>
      <c r="R1817" s="26">
        <f>'Paste Query'!U1818</f>
        <v>0</v>
      </c>
      <c r="S1817" s="26">
        <f>'Paste Query'!V1818</f>
        <v>0</v>
      </c>
      <c r="T1817" s="26">
        <f>'Paste Query'!W1818</f>
        <v>0</v>
      </c>
      <c r="U1817" s="27">
        <f>'Paste Query'!X1818</f>
        <v>0</v>
      </c>
      <c r="V1817" s="27">
        <f>'Paste Query'!Y1818</f>
        <v>0</v>
      </c>
      <c r="W1817" s="26">
        <f>'Paste Query'!Z1818</f>
        <v>0</v>
      </c>
      <c r="X1817" s="31">
        <f>'Paste Query'!AA1818</f>
        <v>0</v>
      </c>
      <c r="Y1817" s="31">
        <f>'Paste Query'!AB1818</f>
        <v>0</v>
      </c>
      <c r="Z1817" s="28" t="str">
        <f>IF(OR(A1817 = "", A1817 = 0), "", IF(P1817 = "VIRTUAL AS", "Approved", IF(COUNTIF(List_of_Specialized_Rooms, P1817) &gt; 0, "Approved", IFERROR(VLOOKUP(W1817 &amp; " " &amp; TEXT(X1817,"h:mm AM/PM") &amp; " - " &amp; TEXT(Y1817,"h:mm AM/PM"), Table_for_Approval, 2, FALSE), "Not Approved"))))</f>
        <v/>
      </c>
    </row>
    <row r="1818" spans="1:26" ht="13.8">
      <c r="A1818" s="26">
        <f>'Paste Query'!D1819</f>
        <v>0</v>
      </c>
      <c r="B1818" s="26">
        <f>'Paste Query'!E1819</f>
        <v>0</v>
      </c>
      <c r="C1818" s="26">
        <f>'Paste Query'!F1819</f>
        <v>0</v>
      </c>
      <c r="D1818" s="27">
        <f>'Paste Query'!G1819</f>
        <v>0</v>
      </c>
      <c r="E1818" s="26">
        <f>'Paste Query'!H1819</f>
        <v>0</v>
      </c>
      <c r="F1818" s="26">
        <f>'Paste Query'!I1819</f>
        <v>0</v>
      </c>
      <c r="G1818" s="26">
        <f>'Paste Query'!J1819</f>
        <v>0</v>
      </c>
      <c r="H1818" s="27">
        <f>'Paste Query'!K1819</f>
        <v>0</v>
      </c>
      <c r="I1818" s="26">
        <f>'Paste Query'!L1819</f>
        <v>0</v>
      </c>
      <c r="J1818" s="26">
        <f>'Paste Query'!M1819</f>
        <v>0</v>
      </c>
      <c r="K1818" s="26">
        <f>'Paste Query'!N1819</f>
        <v>0</v>
      </c>
      <c r="L1818" s="26">
        <f>'Paste Query'!O1819</f>
        <v>0</v>
      </c>
      <c r="M1818" s="27">
        <f>'Paste Query'!P1819</f>
        <v>0</v>
      </c>
      <c r="N1818" s="27">
        <f>'Paste Query'!Q1819</f>
        <v>0</v>
      </c>
      <c r="O1818" s="27">
        <f>'Paste Query'!R1819</f>
        <v>0</v>
      </c>
      <c r="P1818" s="26">
        <f>'Paste Query'!S1819</f>
        <v>0</v>
      </c>
      <c r="Q1818" s="27">
        <f>'Paste Query'!T1819</f>
        <v>0</v>
      </c>
      <c r="R1818" s="26">
        <f>'Paste Query'!U1819</f>
        <v>0</v>
      </c>
      <c r="S1818" s="26">
        <f>'Paste Query'!V1819</f>
        <v>0</v>
      </c>
      <c r="T1818" s="26">
        <f>'Paste Query'!W1819</f>
        <v>0</v>
      </c>
      <c r="U1818" s="27">
        <f>'Paste Query'!X1819</f>
        <v>0</v>
      </c>
      <c r="V1818" s="27">
        <f>'Paste Query'!Y1819</f>
        <v>0</v>
      </c>
      <c r="W1818" s="26">
        <f>'Paste Query'!Z1819</f>
        <v>0</v>
      </c>
      <c r="X1818" s="31">
        <f>'Paste Query'!AA1819</f>
        <v>0</v>
      </c>
      <c r="Y1818" s="31">
        <f>'Paste Query'!AB1819</f>
        <v>0</v>
      </c>
      <c r="Z1818" s="28" t="str">
        <f>IF(OR(A1818 = "", A1818 = 0), "", IF(P1818 = "VIRTUAL AS", "Approved", IF(COUNTIF(List_of_Specialized_Rooms, P1818) &gt; 0, "Approved", IFERROR(VLOOKUP(W1818 &amp; " " &amp; TEXT(X1818,"h:mm AM/PM") &amp; " - " &amp; TEXT(Y1818,"h:mm AM/PM"), Table_for_Approval, 2, FALSE), "Not Approved"))))</f>
        <v/>
      </c>
    </row>
    <row r="1819" spans="1:26" ht="13.8">
      <c r="A1819" s="26">
        <f>'Paste Query'!D1820</f>
        <v>0</v>
      </c>
      <c r="B1819" s="26">
        <f>'Paste Query'!E1820</f>
        <v>0</v>
      </c>
      <c r="C1819" s="26">
        <f>'Paste Query'!F1820</f>
        <v>0</v>
      </c>
      <c r="D1819" s="27">
        <f>'Paste Query'!G1820</f>
        <v>0</v>
      </c>
      <c r="E1819" s="26">
        <f>'Paste Query'!H1820</f>
        <v>0</v>
      </c>
      <c r="F1819" s="26">
        <f>'Paste Query'!I1820</f>
        <v>0</v>
      </c>
      <c r="G1819" s="26">
        <f>'Paste Query'!J1820</f>
        <v>0</v>
      </c>
      <c r="H1819" s="27">
        <f>'Paste Query'!K1820</f>
        <v>0</v>
      </c>
      <c r="I1819" s="26">
        <f>'Paste Query'!L1820</f>
        <v>0</v>
      </c>
      <c r="J1819" s="26">
        <f>'Paste Query'!M1820</f>
        <v>0</v>
      </c>
      <c r="K1819" s="26">
        <f>'Paste Query'!N1820</f>
        <v>0</v>
      </c>
      <c r="L1819" s="26">
        <f>'Paste Query'!O1820</f>
        <v>0</v>
      </c>
      <c r="M1819" s="27">
        <f>'Paste Query'!P1820</f>
        <v>0</v>
      </c>
      <c r="N1819" s="27">
        <f>'Paste Query'!Q1820</f>
        <v>0</v>
      </c>
      <c r="O1819" s="27">
        <f>'Paste Query'!R1820</f>
        <v>0</v>
      </c>
      <c r="P1819" s="26">
        <f>'Paste Query'!S1820</f>
        <v>0</v>
      </c>
      <c r="Q1819" s="27">
        <f>'Paste Query'!T1820</f>
        <v>0</v>
      </c>
      <c r="R1819" s="26">
        <f>'Paste Query'!U1820</f>
        <v>0</v>
      </c>
      <c r="S1819" s="26">
        <f>'Paste Query'!V1820</f>
        <v>0</v>
      </c>
      <c r="T1819" s="26">
        <f>'Paste Query'!W1820</f>
        <v>0</v>
      </c>
      <c r="U1819" s="27">
        <f>'Paste Query'!X1820</f>
        <v>0</v>
      </c>
      <c r="V1819" s="27">
        <f>'Paste Query'!Y1820</f>
        <v>0</v>
      </c>
      <c r="W1819" s="26">
        <f>'Paste Query'!Z1820</f>
        <v>0</v>
      </c>
      <c r="X1819" s="31">
        <f>'Paste Query'!AA1820</f>
        <v>0</v>
      </c>
      <c r="Y1819" s="31">
        <f>'Paste Query'!AB1820</f>
        <v>0</v>
      </c>
      <c r="Z1819" s="28" t="str">
        <f>IF(OR(A1819 = "", A1819 = 0), "", IF(P1819 = "VIRTUAL AS", "Approved", IF(COUNTIF(List_of_Specialized_Rooms, P1819) &gt; 0, "Approved", IFERROR(VLOOKUP(W1819 &amp; " " &amp; TEXT(X1819,"h:mm AM/PM") &amp; " - " &amp; TEXT(Y1819,"h:mm AM/PM"), Table_for_Approval, 2, FALSE), "Not Approved"))))</f>
        <v/>
      </c>
    </row>
    <row r="1820" spans="1:26" ht="13.8">
      <c r="A1820" s="26">
        <f>'Paste Query'!D1821</f>
        <v>0</v>
      </c>
      <c r="B1820" s="26">
        <f>'Paste Query'!E1821</f>
        <v>0</v>
      </c>
      <c r="C1820" s="26">
        <f>'Paste Query'!F1821</f>
        <v>0</v>
      </c>
      <c r="D1820" s="27">
        <f>'Paste Query'!G1821</f>
        <v>0</v>
      </c>
      <c r="E1820" s="26">
        <f>'Paste Query'!H1821</f>
        <v>0</v>
      </c>
      <c r="F1820" s="26">
        <f>'Paste Query'!I1821</f>
        <v>0</v>
      </c>
      <c r="G1820" s="26">
        <f>'Paste Query'!J1821</f>
        <v>0</v>
      </c>
      <c r="H1820" s="27">
        <f>'Paste Query'!K1821</f>
        <v>0</v>
      </c>
      <c r="I1820" s="26">
        <f>'Paste Query'!L1821</f>
        <v>0</v>
      </c>
      <c r="J1820" s="26">
        <f>'Paste Query'!M1821</f>
        <v>0</v>
      </c>
      <c r="K1820" s="26">
        <f>'Paste Query'!N1821</f>
        <v>0</v>
      </c>
      <c r="L1820" s="26">
        <f>'Paste Query'!O1821</f>
        <v>0</v>
      </c>
      <c r="M1820" s="27">
        <f>'Paste Query'!P1821</f>
        <v>0</v>
      </c>
      <c r="N1820" s="27">
        <f>'Paste Query'!Q1821</f>
        <v>0</v>
      </c>
      <c r="O1820" s="27">
        <f>'Paste Query'!R1821</f>
        <v>0</v>
      </c>
      <c r="P1820" s="26">
        <f>'Paste Query'!S1821</f>
        <v>0</v>
      </c>
      <c r="Q1820" s="27">
        <f>'Paste Query'!T1821</f>
        <v>0</v>
      </c>
      <c r="R1820" s="26">
        <f>'Paste Query'!U1821</f>
        <v>0</v>
      </c>
      <c r="S1820" s="26">
        <f>'Paste Query'!V1821</f>
        <v>0</v>
      </c>
      <c r="T1820" s="26">
        <f>'Paste Query'!W1821</f>
        <v>0</v>
      </c>
      <c r="U1820" s="27">
        <f>'Paste Query'!X1821</f>
        <v>0</v>
      </c>
      <c r="V1820" s="27">
        <f>'Paste Query'!Y1821</f>
        <v>0</v>
      </c>
      <c r="W1820" s="26">
        <f>'Paste Query'!Z1821</f>
        <v>0</v>
      </c>
      <c r="X1820" s="31">
        <f>'Paste Query'!AA1821</f>
        <v>0</v>
      </c>
      <c r="Y1820" s="31">
        <f>'Paste Query'!AB1821</f>
        <v>0</v>
      </c>
      <c r="Z1820" s="28" t="str">
        <f>IF(OR(A1820 = "", A1820 = 0), "", IF(P1820 = "VIRTUAL AS", "Approved", IF(COUNTIF(List_of_Specialized_Rooms, P1820) &gt; 0, "Approved", IFERROR(VLOOKUP(W1820 &amp; " " &amp; TEXT(X1820,"h:mm AM/PM") &amp; " - " &amp; TEXT(Y1820,"h:mm AM/PM"), Table_for_Approval, 2, FALSE), "Not Approved"))))</f>
        <v/>
      </c>
    </row>
    <row r="1821" spans="1:26" ht="13.8">
      <c r="A1821" s="26">
        <f>'Paste Query'!D1822</f>
        <v>0</v>
      </c>
      <c r="B1821" s="26">
        <f>'Paste Query'!E1822</f>
        <v>0</v>
      </c>
      <c r="C1821" s="26">
        <f>'Paste Query'!F1822</f>
        <v>0</v>
      </c>
      <c r="D1821" s="27">
        <f>'Paste Query'!G1822</f>
        <v>0</v>
      </c>
      <c r="E1821" s="26">
        <f>'Paste Query'!H1822</f>
        <v>0</v>
      </c>
      <c r="F1821" s="26">
        <f>'Paste Query'!I1822</f>
        <v>0</v>
      </c>
      <c r="G1821" s="26">
        <f>'Paste Query'!J1822</f>
        <v>0</v>
      </c>
      <c r="H1821" s="27">
        <f>'Paste Query'!K1822</f>
        <v>0</v>
      </c>
      <c r="I1821" s="26">
        <f>'Paste Query'!L1822</f>
        <v>0</v>
      </c>
      <c r="J1821" s="26">
        <f>'Paste Query'!M1822</f>
        <v>0</v>
      </c>
      <c r="K1821" s="26">
        <f>'Paste Query'!N1822</f>
        <v>0</v>
      </c>
      <c r="L1821" s="26">
        <f>'Paste Query'!O1822</f>
        <v>0</v>
      </c>
      <c r="M1821" s="27">
        <f>'Paste Query'!P1822</f>
        <v>0</v>
      </c>
      <c r="N1821" s="27">
        <f>'Paste Query'!Q1822</f>
        <v>0</v>
      </c>
      <c r="O1821" s="27">
        <f>'Paste Query'!R1822</f>
        <v>0</v>
      </c>
      <c r="P1821" s="26">
        <f>'Paste Query'!S1822</f>
        <v>0</v>
      </c>
      <c r="Q1821" s="27">
        <f>'Paste Query'!T1822</f>
        <v>0</v>
      </c>
      <c r="R1821" s="26">
        <f>'Paste Query'!U1822</f>
        <v>0</v>
      </c>
      <c r="S1821" s="26">
        <f>'Paste Query'!V1822</f>
        <v>0</v>
      </c>
      <c r="T1821" s="26">
        <f>'Paste Query'!W1822</f>
        <v>0</v>
      </c>
      <c r="U1821" s="27">
        <f>'Paste Query'!X1822</f>
        <v>0</v>
      </c>
      <c r="V1821" s="27">
        <f>'Paste Query'!Y1822</f>
        <v>0</v>
      </c>
      <c r="W1821" s="26">
        <f>'Paste Query'!Z1822</f>
        <v>0</v>
      </c>
      <c r="X1821" s="31">
        <f>'Paste Query'!AA1822</f>
        <v>0</v>
      </c>
      <c r="Y1821" s="31">
        <f>'Paste Query'!AB1822</f>
        <v>0</v>
      </c>
      <c r="Z1821" s="28" t="str">
        <f>IF(OR(A1821 = "", A1821 = 0), "", IF(P1821 = "VIRTUAL AS", "Approved", IF(COUNTIF(List_of_Specialized_Rooms, P1821) &gt; 0, "Approved", IFERROR(VLOOKUP(W1821 &amp; " " &amp; TEXT(X1821,"h:mm AM/PM") &amp; " - " &amp; TEXT(Y1821,"h:mm AM/PM"), Table_for_Approval, 2, FALSE), "Not Approved"))))</f>
        <v/>
      </c>
    </row>
    <row r="1822" spans="1:26" ht="13.8">
      <c r="A1822" s="26">
        <f>'Paste Query'!D1823</f>
        <v>0</v>
      </c>
      <c r="B1822" s="26">
        <f>'Paste Query'!E1823</f>
        <v>0</v>
      </c>
      <c r="C1822" s="26">
        <f>'Paste Query'!F1823</f>
        <v>0</v>
      </c>
      <c r="D1822" s="27">
        <f>'Paste Query'!G1823</f>
        <v>0</v>
      </c>
      <c r="E1822" s="26">
        <f>'Paste Query'!H1823</f>
        <v>0</v>
      </c>
      <c r="F1822" s="26">
        <f>'Paste Query'!I1823</f>
        <v>0</v>
      </c>
      <c r="G1822" s="26">
        <f>'Paste Query'!J1823</f>
        <v>0</v>
      </c>
      <c r="H1822" s="27">
        <f>'Paste Query'!K1823</f>
        <v>0</v>
      </c>
      <c r="I1822" s="26">
        <f>'Paste Query'!L1823</f>
        <v>0</v>
      </c>
      <c r="J1822" s="26">
        <f>'Paste Query'!M1823</f>
        <v>0</v>
      </c>
      <c r="K1822" s="26">
        <f>'Paste Query'!N1823</f>
        <v>0</v>
      </c>
      <c r="L1822" s="26">
        <f>'Paste Query'!O1823</f>
        <v>0</v>
      </c>
      <c r="M1822" s="27">
        <f>'Paste Query'!P1823</f>
        <v>0</v>
      </c>
      <c r="N1822" s="27">
        <f>'Paste Query'!Q1823</f>
        <v>0</v>
      </c>
      <c r="O1822" s="27">
        <f>'Paste Query'!R1823</f>
        <v>0</v>
      </c>
      <c r="P1822" s="26">
        <f>'Paste Query'!S1823</f>
        <v>0</v>
      </c>
      <c r="Q1822" s="27">
        <f>'Paste Query'!T1823</f>
        <v>0</v>
      </c>
      <c r="R1822" s="26">
        <f>'Paste Query'!U1823</f>
        <v>0</v>
      </c>
      <c r="S1822" s="26">
        <f>'Paste Query'!V1823</f>
        <v>0</v>
      </c>
      <c r="T1822" s="26">
        <f>'Paste Query'!W1823</f>
        <v>0</v>
      </c>
      <c r="U1822" s="27">
        <f>'Paste Query'!X1823</f>
        <v>0</v>
      </c>
      <c r="V1822" s="27">
        <f>'Paste Query'!Y1823</f>
        <v>0</v>
      </c>
      <c r="W1822" s="26">
        <f>'Paste Query'!Z1823</f>
        <v>0</v>
      </c>
      <c r="X1822" s="31">
        <f>'Paste Query'!AA1823</f>
        <v>0</v>
      </c>
      <c r="Y1822" s="31">
        <f>'Paste Query'!AB1823</f>
        <v>0</v>
      </c>
      <c r="Z1822" s="28" t="str">
        <f>IF(OR(A1822 = "", A1822 = 0), "", IF(P1822 = "VIRTUAL AS", "Approved", IF(COUNTIF(List_of_Specialized_Rooms, P1822) &gt; 0, "Approved", IFERROR(VLOOKUP(W1822 &amp; " " &amp; TEXT(X1822,"h:mm AM/PM") &amp; " - " &amp; TEXT(Y1822,"h:mm AM/PM"), Table_for_Approval, 2, FALSE), "Not Approved"))))</f>
        <v/>
      </c>
    </row>
    <row r="1823" spans="1:26" ht="13.8">
      <c r="A1823" s="26">
        <f>'Paste Query'!D1824</f>
        <v>0</v>
      </c>
      <c r="B1823" s="26">
        <f>'Paste Query'!E1824</f>
        <v>0</v>
      </c>
      <c r="C1823" s="26">
        <f>'Paste Query'!F1824</f>
        <v>0</v>
      </c>
      <c r="D1823" s="27">
        <f>'Paste Query'!G1824</f>
        <v>0</v>
      </c>
      <c r="E1823" s="26">
        <f>'Paste Query'!H1824</f>
        <v>0</v>
      </c>
      <c r="F1823" s="26">
        <f>'Paste Query'!I1824</f>
        <v>0</v>
      </c>
      <c r="G1823" s="26">
        <f>'Paste Query'!J1824</f>
        <v>0</v>
      </c>
      <c r="H1823" s="27">
        <f>'Paste Query'!K1824</f>
        <v>0</v>
      </c>
      <c r="I1823" s="26">
        <f>'Paste Query'!L1824</f>
        <v>0</v>
      </c>
      <c r="J1823" s="26">
        <f>'Paste Query'!M1824</f>
        <v>0</v>
      </c>
      <c r="K1823" s="26">
        <f>'Paste Query'!N1824</f>
        <v>0</v>
      </c>
      <c r="L1823" s="26">
        <f>'Paste Query'!O1824</f>
        <v>0</v>
      </c>
      <c r="M1823" s="27">
        <f>'Paste Query'!P1824</f>
        <v>0</v>
      </c>
      <c r="N1823" s="27">
        <f>'Paste Query'!Q1824</f>
        <v>0</v>
      </c>
      <c r="O1823" s="27">
        <f>'Paste Query'!R1824</f>
        <v>0</v>
      </c>
      <c r="P1823" s="26">
        <f>'Paste Query'!S1824</f>
        <v>0</v>
      </c>
      <c r="Q1823" s="27">
        <f>'Paste Query'!T1824</f>
        <v>0</v>
      </c>
      <c r="R1823" s="26">
        <f>'Paste Query'!U1824</f>
        <v>0</v>
      </c>
      <c r="S1823" s="26">
        <f>'Paste Query'!V1824</f>
        <v>0</v>
      </c>
      <c r="T1823" s="26">
        <f>'Paste Query'!W1824</f>
        <v>0</v>
      </c>
      <c r="U1823" s="27">
        <f>'Paste Query'!X1824</f>
        <v>0</v>
      </c>
      <c r="V1823" s="27">
        <f>'Paste Query'!Y1824</f>
        <v>0</v>
      </c>
      <c r="W1823" s="26">
        <f>'Paste Query'!Z1824</f>
        <v>0</v>
      </c>
      <c r="X1823" s="31">
        <f>'Paste Query'!AA1824</f>
        <v>0</v>
      </c>
      <c r="Y1823" s="31">
        <f>'Paste Query'!AB1824</f>
        <v>0</v>
      </c>
      <c r="Z1823" s="28" t="str">
        <f>IF(OR(A1823 = "", A1823 = 0), "", IF(P1823 = "VIRTUAL AS", "Approved", IF(COUNTIF(List_of_Specialized_Rooms, P1823) &gt; 0, "Approved", IFERROR(VLOOKUP(W1823 &amp; " " &amp; TEXT(X1823,"h:mm AM/PM") &amp; " - " &amp; TEXT(Y1823,"h:mm AM/PM"), Table_for_Approval, 2, FALSE), "Not Approved"))))</f>
        <v/>
      </c>
    </row>
    <row r="1824" spans="1:26" ht="13.8">
      <c r="A1824" s="26">
        <f>'Paste Query'!D1825</f>
        <v>0</v>
      </c>
      <c r="B1824" s="26">
        <f>'Paste Query'!E1825</f>
        <v>0</v>
      </c>
      <c r="C1824" s="26">
        <f>'Paste Query'!F1825</f>
        <v>0</v>
      </c>
      <c r="D1824" s="27">
        <f>'Paste Query'!G1825</f>
        <v>0</v>
      </c>
      <c r="E1824" s="26">
        <f>'Paste Query'!H1825</f>
        <v>0</v>
      </c>
      <c r="F1824" s="26">
        <f>'Paste Query'!I1825</f>
        <v>0</v>
      </c>
      <c r="G1824" s="26">
        <f>'Paste Query'!J1825</f>
        <v>0</v>
      </c>
      <c r="H1824" s="27">
        <f>'Paste Query'!K1825</f>
        <v>0</v>
      </c>
      <c r="I1824" s="26">
        <f>'Paste Query'!L1825</f>
        <v>0</v>
      </c>
      <c r="J1824" s="26">
        <f>'Paste Query'!M1825</f>
        <v>0</v>
      </c>
      <c r="K1824" s="26">
        <f>'Paste Query'!N1825</f>
        <v>0</v>
      </c>
      <c r="L1824" s="26">
        <f>'Paste Query'!O1825</f>
        <v>0</v>
      </c>
      <c r="M1824" s="27">
        <f>'Paste Query'!P1825</f>
        <v>0</v>
      </c>
      <c r="N1824" s="27">
        <f>'Paste Query'!Q1825</f>
        <v>0</v>
      </c>
      <c r="O1824" s="27">
        <f>'Paste Query'!R1825</f>
        <v>0</v>
      </c>
      <c r="P1824" s="26">
        <f>'Paste Query'!S1825</f>
        <v>0</v>
      </c>
      <c r="Q1824" s="27">
        <f>'Paste Query'!T1825</f>
        <v>0</v>
      </c>
      <c r="R1824" s="26">
        <f>'Paste Query'!U1825</f>
        <v>0</v>
      </c>
      <c r="S1824" s="26">
        <f>'Paste Query'!V1825</f>
        <v>0</v>
      </c>
      <c r="T1824" s="26">
        <f>'Paste Query'!W1825</f>
        <v>0</v>
      </c>
      <c r="U1824" s="27">
        <f>'Paste Query'!X1825</f>
        <v>0</v>
      </c>
      <c r="V1824" s="27">
        <f>'Paste Query'!Y1825</f>
        <v>0</v>
      </c>
      <c r="W1824" s="26">
        <f>'Paste Query'!Z1825</f>
        <v>0</v>
      </c>
      <c r="X1824" s="31">
        <f>'Paste Query'!AA1825</f>
        <v>0</v>
      </c>
      <c r="Y1824" s="31">
        <f>'Paste Query'!AB1825</f>
        <v>0</v>
      </c>
      <c r="Z1824" s="28" t="str">
        <f>IF(OR(A1824 = "", A1824 = 0), "", IF(P1824 = "VIRTUAL AS", "Approved", IF(COUNTIF(List_of_Specialized_Rooms, P1824) &gt; 0, "Approved", IFERROR(VLOOKUP(W1824 &amp; " " &amp; TEXT(X1824,"h:mm AM/PM") &amp; " - " &amp; TEXT(Y1824,"h:mm AM/PM"), Table_for_Approval, 2, FALSE), "Not Approved"))))</f>
        <v/>
      </c>
    </row>
    <row r="1825" spans="1:26" ht="13.8">
      <c r="A1825" s="26">
        <f>'Paste Query'!D1826</f>
        <v>0</v>
      </c>
      <c r="B1825" s="26">
        <f>'Paste Query'!E1826</f>
        <v>0</v>
      </c>
      <c r="C1825" s="26">
        <f>'Paste Query'!F1826</f>
        <v>0</v>
      </c>
      <c r="D1825" s="27">
        <f>'Paste Query'!G1826</f>
        <v>0</v>
      </c>
      <c r="E1825" s="26">
        <f>'Paste Query'!H1826</f>
        <v>0</v>
      </c>
      <c r="F1825" s="26">
        <f>'Paste Query'!I1826</f>
        <v>0</v>
      </c>
      <c r="G1825" s="26">
        <f>'Paste Query'!J1826</f>
        <v>0</v>
      </c>
      <c r="H1825" s="27">
        <f>'Paste Query'!K1826</f>
        <v>0</v>
      </c>
      <c r="I1825" s="26">
        <f>'Paste Query'!L1826</f>
        <v>0</v>
      </c>
      <c r="J1825" s="26">
        <f>'Paste Query'!M1826</f>
        <v>0</v>
      </c>
      <c r="K1825" s="26">
        <f>'Paste Query'!N1826</f>
        <v>0</v>
      </c>
      <c r="L1825" s="26">
        <f>'Paste Query'!O1826</f>
        <v>0</v>
      </c>
      <c r="M1825" s="27">
        <f>'Paste Query'!P1826</f>
        <v>0</v>
      </c>
      <c r="N1825" s="27">
        <f>'Paste Query'!Q1826</f>
        <v>0</v>
      </c>
      <c r="O1825" s="27">
        <f>'Paste Query'!R1826</f>
        <v>0</v>
      </c>
      <c r="P1825" s="26">
        <f>'Paste Query'!S1826</f>
        <v>0</v>
      </c>
      <c r="Q1825" s="27">
        <f>'Paste Query'!T1826</f>
        <v>0</v>
      </c>
      <c r="R1825" s="26">
        <f>'Paste Query'!U1826</f>
        <v>0</v>
      </c>
      <c r="S1825" s="26">
        <f>'Paste Query'!V1826</f>
        <v>0</v>
      </c>
      <c r="T1825" s="26">
        <f>'Paste Query'!W1826</f>
        <v>0</v>
      </c>
      <c r="U1825" s="27">
        <f>'Paste Query'!X1826</f>
        <v>0</v>
      </c>
      <c r="V1825" s="27">
        <f>'Paste Query'!Y1826</f>
        <v>0</v>
      </c>
      <c r="W1825" s="26">
        <f>'Paste Query'!Z1826</f>
        <v>0</v>
      </c>
      <c r="X1825" s="31">
        <f>'Paste Query'!AA1826</f>
        <v>0</v>
      </c>
      <c r="Y1825" s="31">
        <f>'Paste Query'!AB1826</f>
        <v>0</v>
      </c>
      <c r="Z1825" s="28" t="str">
        <f>IF(OR(A1825 = "", A1825 = 0), "", IF(P1825 = "VIRTUAL AS", "Approved", IF(COUNTIF(List_of_Specialized_Rooms, P1825) &gt; 0, "Approved", IFERROR(VLOOKUP(W1825 &amp; " " &amp; TEXT(X1825,"h:mm AM/PM") &amp; " - " &amp; TEXT(Y1825,"h:mm AM/PM"), Table_for_Approval, 2, FALSE), "Not Approved"))))</f>
        <v/>
      </c>
    </row>
    <row r="1826" spans="1:26" ht="13.8">
      <c r="A1826" s="26">
        <f>'Paste Query'!D1827</f>
        <v>0</v>
      </c>
      <c r="B1826" s="26">
        <f>'Paste Query'!E1827</f>
        <v>0</v>
      </c>
      <c r="C1826" s="26">
        <f>'Paste Query'!F1827</f>
        <v>0</v>
      </c>
      <c r="D1826" s="27">
        <f>'Paste Query'!G1827</f>
        <v>0</v>
      </c>
      <c r="E1826" s="26">
        <f>'Paste Query'!H1827</f>
        <v>0</v>
      </c>
      <c r="F1826" s="26">
        <f>'Paste Query'!I1827</f>
        <v>0</v>
      </c>
      <c r="G1826" s="26">
        <f>'Paste Query'!J1827</f>
        <v>0</v>
      </c>
      <c r="H1826" s="27">
        <f>'Paste Query'!K1827</f>
        <v>0</v>
      </c>
      <c r="I1826" s="26">
        <f>'Paste Query'!L1827</f>
        <v>0</v>
      </c>
      <c r="J1826" s="26">
        <f>'Paste Query'!M1827</f>
        <v>0</v>
      </c>
      <c r="K1826" s="26">
        <f>'Paste Query'!N1827</f>
        <v>0</v>
      </c>
      <c r="L1826" s="26">
        <f>'Paste Query'!O1827</f>
        <v>0</v>
      </c>
      <c r="M1826" s="27">
        <f>'Paste Query'!P1827</f>
        <v>0</v>
      </c>
      <c r="N1826" s="27">
        <f>'Paste Query'!Q1827</f>
        <v>0</v>
      </c>
      <c r="O1826" s="27">
        <f>'Paste Query'!R1827</f>
        <v>0</v>
      </c>
      <c r="P1826" s="26">
        <f>'Paste Query'!S1827</f>
        <v>0</v>
      </c>
      <c r="Q1826" s="27">
        <f>'Paste Query'!T1827</f>
        <v>0</v>
      </c>
      <c r="R1826" s="26">
        <f>'Paste Query'!U1827</f>
        <v>0</v>
      </c>
      <c r="S1826" s="26">
        <f>'Paste Query'!V1827</f>
        <v>0</v>
      </c>
      <c r="T1826" s="26">
        <f>'Paste Query'!W1827</f>
        <v>0</v>
      </c>
      <c r="U1826" s="27">
        <f>'Paste Query'!X1827</f>
        <v>0</v>
      </c>
      <c r="V1826" s="27">
        <f>'Paste Query'!Y1827</f>
        <v>0</v>
      </c>
      <c r="W1826" s="26">
        <f>'Paste Query'!Z1827</f>
        <v>0</v>
      </c>
      <c r="X1826" s="31">
        <f>'Paste Query'!AA1827</f>
        <v>0</v>
      </c>
      <c r="Y1826" s="31">
        <f>'Paste Query'!AB1827</f>
        <v>0</v>
      </c>
      <c r="Z1826" s="28" t="str">
        <f>IF(OR(A1826 = "", A1826 = 0), "", IF(P1826 = "VIRTUAL AS", "Approved", IF(COUNTIF(List_of_Specialized_Rooms, P1826) &gt; 0, "Approved", IFERROR(VLOOKUP(W1826 &amp; " " &amp; TEXT(X1826,"h:mm AM/PM") &amp; " - " &amp; TEXT(Y1826,"h:mm AM/PM"), Table_for_Approval, 2, FALSE), "Not Approved"))))</f>
        <v/>
      </c>
    </row>
    <row r="1827" spans="1:26" ht="13.8">
      <c r="A1827" s="26">
        <f>'Paste Query'!D1828</f>
        <v>0</v>
      </c>
      <c r="B1827" s="26">
        <f>'Paste Query'!E1828</f>
        <v>0</v>
      </c>
      <c r="C1827" s="26">
        <f>'Paste Query'!F1828</f>
        <v>0</v>
      </c>
      <c r="D1827" s="27">
        <f>'Paste Query'!G1828</f>
        <v>0</v>
      </c>
      <c r="E1827" s="26">
        <f>'Paste Query'!H1828</f>
        <v>0</v>
      </c>
      <c r="F1827" s="26">
        <f>'Paste Query'!I1828</f>
        <v>0</v>
      </c>
      <c r="G1827" s="26">
        <f>'Paste Query'!J1828</f>
        <v>0</v>
      </c>
      <c r="H1827" s="27">
        <f>'Paste Query'!K1828</f>
        <v>0</v>
      </c>
      <c r="I1827" s="26">
        <f>'Paste Query'!L1828</f>
        <v>0</v>
      </c>
      <c r="J1827" s="26">
        <f>'Paste Query'!M1828</f>
        <v>0</v>
      </c>
      <c r="K1827" s="26">
        <f>'Paste Query'!N1828</f>
        <v>0</v>
      </c>
      <c r="L1827" s="26">
        <f>'Paste Query'!O1828</f>
        <v>0</v>
      </c>
      <c r="M1827" s="27">
        <f>'Paste Query'!P1828</f>
        <v>0</v>
      </c>
      <c r="N1827" s="27">
        <f>'Paste Query'!Q1828</f>
        <v>0</v>
      </c>
      <c r="O1827" s="27">
        <f>'Paste Query'!R1828</f>
        <v>0</v>
      </c>
      <c r="P1827" s="26">
        <f>'Paste Query'!S1828</f>
        <v>0</v>
      </c>
      <c r="Q1827" s="27">
        <f>'Paste Query'!T1828</f>
        <v>0</v>
      </c>
      <c r="R1827" s="26">
        <f>'Paste Query'!U1828</f>
        <v>0</v>
      </c>
      <c r="S1827" s="26">
        <f>'Paste Query'!V1828</f>
        <v>0</v>
      </c>
      <c r="T1827" s="26">
        <f>'Paste Query'!W1828</f>
        <v>0</v>
      </c>
      <c r="U1827" s="27">
        <f>'Paste Query'!X1828</f>
        <v>0</v>
      </c>
      <c r="V1827" s="27">
        <f>'Paste Query'!Y1828</f>
        <v>0</v>
      </c>
      <c r="W1827" s="26">
        <f>'Paste Query'!Z1828</f>
        <v>0</v>
      </c>
      <c r="X1827" s="31">
        <f>'Paste Query'!AA1828</f>
        <v>0</v>
      </c>
      <c r="Y1827" s="31">
        <f>'Paste Query'!AB1828</f>
        <v>0</v>
      </c>
      <c r="Z1827" s="28" t="str">
        <f>IF(OR(A1827 = "", A1827 = 0), "", IF(P1827 = "VIRTUAL AS", "Approved", IF(COUNTIF(List_of_Specialized_Rooms, P1827) &gt; 0, "Approved", IFERROR(VLOOKUP(W1827 &amp; " " &amp; TEXT(X1827,"h:mm AM/PM") &amp; " - " &amp; TEXT(Y1827,"h:mm AM/PM"), Table_for_Approval, 2, FALSE), "Not Approved"))))</f>
        <v/>
      </c>
    </row>
    <row r="1828" spans="1:26" ht="13.8">
      <c r="A1828" s="26">
        <f>'Paste Query'!D1829</f>
        <v>0</v>
      </c>
      <c r="B1828" s="26">
        <f>'Paste Query'!E1829</f>
        <v>0</v>
      </c>
      <c r="C1828" s="26">
        <f>'Paste Query'!F1829</f>
        <v>0</v>
      </c>
      <c r="D1828" s="27">
        <f>'Paste Query'!G1829</f>
        <v>0</v>
      </c>
      <c r="E1828" s="26">
        <f>'Paste Query'!H1829</f>
        <v>0</v>
      </c>
      <c r="F1828" s="26">
        <f>'Paste Query'!I1829</f>
        <v>0</v>
      </c>
      <c r="G1828" s="26">
        <f>'Paste Query'!J1829</f>
        <v>0</v>
      </c>
      <c r="H1828" s="27">
        <f>'Paste Query'!K1829</f>
        <v>0</v>
      </c>
      <c r="I1828" s="26">
        <f>'Paste Query'!L1829</f>
        <v>0</v>
      </c>
      <c r="J1828" s="26">
        <f>'Paste Query'!M1829</f>
        <v>0</v>
      </c>
      <c r="K1828" s="26">
        <f>'Paste Query'!N1829</f>
        <v>0</v>
      </c>
      <c r="L1828" s="26">
        <f>'Paste Query'!O1829</f>
        <v>0</v>
      </c>
      <c r="M1828" s="27">
        <f>'Paste Query'!P1829</f>
        <v>0</v>
      </c>
      <c r="N1828" s="27">
        <f>'Paste Query'!Q1829</f>
        <v>0</v>
      </c>
      <c r="O1828" s="27">
        <f>'Paste Query'!R1829</f>
        <v>0</v>
      </c>
      <c r="P1828" s="26">
        <f>'Paste Query'!S1829</f>
        <v>0</v>
      </c>
      <c r="Q1828" s="27">
        <f>'Paste Query'!T1829</f>
        <v>0</v>
      </c>
      <c r="R1828" s="26">
        <f>'Paste Query'!U1829</f>
        <v>0</v>
      </c>
      <c r="S1828" s="26">
        <f>'Paste Query'!V1829</f>
        <v>0</v>
      </c>
      <c r="T1828" s="26">
        <f>'Paste Query'!W1829</f>
        <v>0</v>
      </c>
      <c r="U1828" s="27">
        <f>'Paste Query'!X1829</f>
        <v>0</v>
      </c>
      <c r="V1828" s="27">
        <f>'Paste Query'!Y1829</f>
        <v>0</v>
      </c>
      <c r="W1828" s="26">
        <f>'Paste Query'!Z1829</f>
        <v>0</v>
      </c>
      <c r="X1828" s="31">
        <f>'Paste Query'!AA1829</f>
        <v>0</v>
      </c>
      <c r="Y1828" s="31">
        <f>'Paste Query'!AB1829</f>
        <v>0</v>
      </c>
      <c r="Z1828" s="28" t="str">
        <f>IF(OR(A1828 = "", A1828 = 0), "", IF(P1828 = "VIRTUAL AS", "Approved", IF(COUNTIF(List_of_Specialized_Rooms, P1828) &gt; 0, "Approved", IFERROR(VLOOKUP(W1828 &amp; " " &amp; TEXT(X1828,"h:mm AM/PM") &amp; " - " &amp; TEXT(Y1828,"h:mm AM/PM"), Table_for_Approval, 2, FALSE), "Not Approved"))))</f>
        <v/>
      </c>
    </row>
    <row r="1829" spans="1:26" ht="13.8">
      <c r="A1829" s="26">
        <f>'Paste Query'!D1830</f>
        <v>0</v>
      </c>
      <c r="B1829" s="26">
        <f>'Paste Query'!E1830</f>
        <v>0</v>
      </c>
      <c r="C1829" s="26">
        <f>'Paste Query'!F1830</f>
        <v>0</v>
      </c>
      <c r="D1829" s="27">
        <f>'Paste Query'!G1830</f>
        <v>0</v>
      </c>
      <c r="E1829" s="26">
        <f>'Paste Query'!H1830</f>
        <v>0</v>
      </c>
      <c r="F1829" s="26">
        <f>'Paste Query'!I1830</f>
        <v>0</v>
      </c>
      <c r="G1829" s="26">
        <f>'Paste Query'!J1830</f>
        <v>0</v>
      </c>
      <c r="H1829" s="27">
        <f>'Paste Query'!K1830</f>
        <v>0</v>
      </c>
      <c r="I1829" s="26">
        <f>'Paste Query'!L1830</f>
        <v>0</v>
      </c>
      <c r="J1829" s="26">
        <f>'Paste Query'!M1830</f>
        <v>0</v>
      </c>
      <c r="K1829" s="26">
        <f>'Paste Query'!N1830</f>
        <v>0</v>
      </c>
      <c r="L1829" s="26">
        <f>'Paste Query'!O1830</f>
        <v>0</v>
      </c>
      <c r="M1829" s="27">
        <f>'Paste Query'!P1830</f>
        <v>0</v>
      </c>
      <c r="N1829" s="27">
        <f>'Paste Query'!Q1830</f>
        <v>0</v>
      </c>
      <c r="O1829" s="27">
        <f>'Paste Query'!R1830</f>
        <v>0</v>
      </c>
      <c r="P1829" s="26">
        <f>'Paste Query'!S1830</f>
        <v>0</v>
      </c>
      <c r="Q1829" s="27">
        <f>'Paste Query'!T1830</f>
        <v>0</v>
      </c>
      <c r="R1829" s="26">
        <f>'Paste Query'!U1830</f>
        <v>0</v>
      </c>
      <c r="S1829" s="26">
        <f>'Paste Query'!V1830</f>
        <v>0</v>
      </c>
      <c r="T1829" s="26">
        <f>'Paste Query'!W1830</f>
        <v>0</v>
      </c>
      <c r="U1829" s="27">
        <f>'Paste Query'!X1830</f>
        <v>0</v>
      </c>
      <c r="V1829" s="27">
        <f>'Paste Query'!Y1830</f>
        <v>0</v>
      </c>
      <c r="W1829" s="26">
        <f>'Paste Query'!Z1830</f>
        <v>0</v>
      </c>
      <c r="X1829" s="31">
        <f>'Paste Query'!AA1830</f>
        <v>0</v>
      </c>
      <c r="Y1829" s="31">
        <f>'Paste Query'!AB1830</f>
        <v>0</v>
      </c>
      <c r="Z1829" s="28" t="str">
        <f>IF(OR(A1829 = "", A1829 = 0), "", IF(P1829 = "VIRTUAL AS", "Approved", IF(COUNTIF(List_of_Specialized_Rooms, P1829) &gt; 0, "Approved", IFERROR(VLOOKUP(W1829 &amp; " " &amp; TEXT(X1829,"h:mm AM/PM") &amp; " - " &amp; TEXT(Y1829,"h:mm AM/PM"), Table_for_Approval, 2, FALSE), "Not Approved"))))</f>
        <v/>
      </c>
    </row>
    <row r="1830" spans="1:26" ht="13.8">
      <c r="A1830" s="26">
        <f>'Paste Query'!D1831</f>
        <v>0</v>
      </c>
      <c r="B1830" s="26">
        <f>'Paste Query'!E1831</f>
        <v>0</v>
      </c>
      <c r="C1830" s="26">
        <f>'Paste Query'!F1831</f>
        <v>0</v>
      </c>
      <c r="D1830" s="27">
        <f>'Paste Query'!G1831</f>
        <v>0</v>
      </c>
      <c r="E1830" s="26">
        <f>'Paste Query'!H1831</f>
        <v>0</v>
      </c>
      <c r="F1830" s="26">
        <f>'Paste Query'!I1831</f>
        <v>0</v>
      </c>
      <c r="G1830" s="26">
        <f>'Paste Query'!J1831</f>
        <v>0</v>
      </c>
      <c r="H1830" s="27">
        <f>'Paste Query'!K1831</f>
        <v>0</v>
      </c>
      <c r="I1830" s="26">
        <f>'Paste Query'!L1831</f>
        <v>0</v>
      </c>
      <c r="J1830" s="26">
        <f>'Paste Query'!M1831</f>
        <v>0</v>
      </c>
      <c r="K1830" s="26">
        <f>'Paste Query'!N1831</f>
        <v>0</v>
      </c>
      <c r="L1830" s="26">
        <f>'Paste Query'!O1831</f>
        <v>0</v>
      </c>
      <c r="M1830" s="27">
        <f>'Paste Query'!P1831</f>
        <v>0</v>
      </c>
      <c r="N1830" s="27">
        <f>'Paste Query'!Q1831</f>
        <v>0</v>
      </c>
      <c r="O1830" s="27">
        <f>'Paste Query'!R1831</f>
        <v>0</v>
      </c>
      <c r="P1830" s="26">
        <f>'Paste Query'!S1831</f>
        <v>0</v>
      </c>
      <c r="Q1830" s="27">
        <f>'Paste Query'!T1831</f>
        <v>0</v>
      </c>
      <c r="R1830" s="26">
        <f>'Paste Query'!U1831</f>
        <v>0</v>
      </c>
      <c r="S1830" s="26">
        <f>'Paste Query'!V1831</f>
        <v>0</v>
      </c>
      <c r="T1830" s="26">
        <f>'Paste Query'!W1831</f>
        <v>0</v>
      </c>
      <c r="U1830" s="27">
        <f>'Paste Query'!X1831</f>
        <v>0</v>
      </c>
      <c r="V1830" s="27">
        <f>'Paste Query'!Y1831</f>
        <v>0</v>
      </c>
      <c r="W1830" s="26">
        <f>'Paste Query'!Z1831</f>
        <v>0</v>
      </c>
      <c r="X1830" s="31">
        <f>'Paste Query'!AA1831</f>
        <v>0</v>
      </c>
      <c r="Y1830" s="31">
        <f>'Paste Query'!AB1831</f>
        <v>0</v>
      </c>
      <c r="Z1830" s="28" t="str">
        <f>IF(OR(A1830 = "", A1830 = 0), "", IF(P1830 = "VIRTUAL AS", "Approved", IF(COUNTIF(List_of_Specialized_Rooms, P1830) &gt; 0, "Approved", IFERROR(VLOOKUP(W1830 &amp; " " &amp; TEXT(X1830,"h:mm AM/PM") &amp; " - " &amp; TEXT(Y1830,"h:mm AM/PM"), Table_for_Approval, 2, FALSE), "Not Approved"))))</f>
        <v/>
      </c>
    </row>
    <row r="1831" spans="1:26" ht="13.8">
      <c r="A1831" s="26">
        <f>'Paste Query'!D1832</f>
        <v>0</v>
      </c>
      <c r="B1831" s="26">
        <f>'Paste Query'!E1832</f>
        <v>0</v>
      </c>
      <c r="C1831" s="26">
        <f>'Paste Query'!F1832</f>
        <v>0</v>
      </c>
      <c r="D1831" s="27">
        <f>'Paste Query'!G1832</f>
        <v>0</v>
      </c>
      <c r="E1831" s="26">
        <f>'Paste Query'!H1832</f>
        <v>0</v>
      </c>
      <c r="F1831" s="26">
        <f>'Paste Query'!I1832</f>
        <v>0</v>
      </c>
      <c r="G1831" s="26">
        <f>'Paste Query'!J1832</f>
        <v>0</v>
      </c>
      <c r="H1831" s="27">
        <f>'Paste Query'!K1832</f>
        <v>0</v>
      </c>
      <c r="I1831" s="26">
        <f>'Paste Query'!L1832</f>
        <v>0</v>
      </c>
      <c r="J1831" s="26">
        <f>'Paste Query'!M1832</f>
        <v>0</v>
      </c>
      <c r="K1831" s="26">
        <f>'Paste Query'!N1832</f>
        <v>0</v>
      </c>
      <c r="L1831" s="26">
        <f>'Paste Query'!O1832</f>
        <v>0</v>
      </c>
      <c r="M1831" s="27">
        <f>'Paste Query'!P1832</f>
        <v>0</v>
      </c>
      <c r="N1831" s="27">
        <f>'Paste Query'!Q1832</f>
        <v>0</v>
      </c>
      <c r="O1831" s="27">
        <f>'Paste Query'!R1832</f>
        <v>0</v>
      </c>
      <c r="P1831" s="26">
        <f>'Paste Query'!S1832</f>
        <v>0</v>
      </c>
      <c r="Q1831" s="27">
        <f>'Paste Query'!T1832</f>
        <v>0</v>
      </c>
      <c r="R1831" s="26">
        <f>'Paste Query'!U1832</f>
        <v>0</v>
      </c>
      <c r="S1831" s="26">
        <f>'Paste Query'!V1832</f>
        <v>0</v>
      </c>
      <c r="T1831" s="26">
        <f>'Paste Query'!W1832</f>
        <v>0</v>
      </c>
      <c r="U1831" s="27">
        <f>'Paste Query'!X1832</f>
        <v>0</v>
      </c>
      <c r="V1831" s="27">
        <f>'Paste Query'!Y1832</f>
        <v>0</v>
      </c>
      <c r="W1831" s="26">
        <f>'Paste Query'!Z1832</f>
        <v>0</v>
      </c>
      <c r="X1831" s="31">
        <f>'Paste Query'!AA1832</f>
        <v>0</v>
      </c>
      <c r="Y1831" s="31">
        <f>'Paste Query'!AB1832</f>
        <v>0</v>
      </c>
      <c r="Z1831" s="28" t="str">
        <f>IF(OR(A1831 = "", A1831 = 0), "", IF(P1831 = "VIRTUAL AS", "Approved", IF(COUNTIF(List_of_Specialized_Rooms, P1831) &gt; 0, "Approved", IFERROR(VLOOKUP(W1831 &amp; " " &amp; TEXT(X1831,"h:mm AM/PM") &amp; " - " &amp; TEXT(Y1831,"h:mm AM/PM"), Table_for_Approval, 2, FALSE), "Not Approved"))))</f>
        <v/>
      </c>
    </row>
    <row r="1832" spans="1:26" ht="13.8">
      <c r="A1832" s="26">
        <f>'Paste Query'!D1833</f>
        <v>0</v>
      </c>
      <c r="B1832" s="26">
        <f>'Paste Query'!E1833</f>
        <v>0</v>
      </c>
      <c r="C1832" s="26">
        <f>'Paste Query'!F1833</f>
        <v>0</v>
      </c>
      <c r="D1832" s="27">
        <f>'Paste Query'!G1833</f>
        <v>0</v>
      </c>
      <c r="E1832" s="26">
        <f>'Paste Query'!H1833</f>
        <v>0</v>
      </c>
      <c r="F1832" s="26">
        <f>'Paste Query'!I1833</f>
        <v>0</v>
      </c>
      <c r="G1832" s="26">
        <f>'Paste Query'!J1833</f>
        <v>0</v>
      </c>
      <c r="H1832" s="27">
        <f>'Paste Query'!K1833</f>
        <v>0</v>
      </c>
      <c r="I1832" s="26">
        <f>'Paste Query'!L1833</f>
        <v>0</v>
      </c>
      <c r="J1832" s="26">
        <f>'Paste Query'!M1833</f>
        <v>0</v>
      </c>
      <c r="K1832" s="26">
        <f>'Paste Query'!N1833</f>
        <v>0</v>
      </c>
      <c r="L1832" s="26">
        <f>'Paste Query'!O1833</f>
        <v>0</v>
      </c>
      <c r="M1832" s="27">
        <f>'Paste Query'!P1833</f>
        <v>0</v>
      </c>
      <c r="N1832" s="27">
        <f>'Paste Query'!Q1833</f>
        <v>0</v>
      </c>
      <c r="O1832" s="27">
        <f>'Paste Query'!R1833</f>
        <v>0</v>
      </c>
      <c r="P1832" s="26">
        <f>'Paste Query'!S1833</f>
        <v>0</v>
      </c>
      <c r="Q1832" s="27">
        <f>'Paste Query'!T1833</f>
        <v>0</v>
      </c>
      <c r="R1832" s="26">
        <f>'Paste Query'!U1833</f>
        <v>0</v>
      </c>
      <c r="S1832" s="26">
        <f>'Paste Query'!V1833</f>
        <v>0</v>
      </c>
      <c r="T1832" s="26">
        <f>'Paste Query'!W1833</f>
        <v>0</v>
      </c>
      <c r="U1832" s="27">
        <f>'Paste Query'!X1833</f>
        <v>0</v>
      </c>
      <c r="V1832" s="27">
        <f>'Paste Query'!Y1833</f>
        <v>0</v>
      </c>
      <c r="W1832" s="26">
        <f>'Paste Query'!Z1833</f>
        <v>0</v>
      </c>
      <c r="X1832" s="31">
        <f>'Paste Query'!AA1833</f>
        <v>0</v>
      </c>
      <c r="Y1832" s="31">
        <f>'Paste Query'!AB1833</f>
        <v>0</v>
      </c>
      <c r="Z1832" s="28" t="str">
        <f>IF(OR(A1832 = "", A1832 = 0), "", IF(P1832 = "VIRTUAL AS", "Approved", IF(COUNTIF(List_of_Specialized_Rooms, P1832) &gt; 0, "Approved", IFERROR(VLOOKUP(W1832 &amp; " " &amp; TEXT(X1832,"h:mm AM/PM") &amp; " - " &amp; TEXT(Y1832,"h:mm AM/PM"), Table_for_Approval, 2, FALSE), "Not Approved"))))</f>
        <v/>
      </c>
    </row>
    <row r="1833" spans="1:26" ht="13.8">
      <c r="A1833" s="26">
        <f>'Paste Query'!D1834</f>
        <v>0</v>
      </c>
      <c r="B1833" s="26">
        <f>'Paste Query'!E1834</f>
        <v>0</v>
      </c>
      <c r="C1833" s="26">
        <f>'Paste Query'!F1834</f>
        <v>0</v>
      </c>
      <c r="D1833" s="27">
        <f>'Paste Query'!G1834</f>
        <v>0</v>
      </c>
      <c r="E1833" s="26">
        <f>'Paste Query'!H1834</f>
        <v>0</v>
      </c>
      <c r="F1833" s="26">
        <f>'Paste Query'!I1834</f>
        <v>0</v>
      </c>
      <c r="G1833" s="26">
        <f>'Paste Query'!J1834</f>
        <v>0</v>
      </c>
      <c r="H1833" s="27">
        <f>'Paste Query'!K1834</f>
        <v>0</v>
      </c>
      <c r="I1833" s="26">
        <f>'Paste Query'!L1834</f>
        <v>0</v>
      </c>
      <c r="J1833" s="26">
        <f>'Paste Query'!M1834</f>
        <v>0</v>
      </c>
      <c r="K1833" s="26">
        <f>'Paste Query'!N1834</f>
        <v>0</v>
      </c>
      <c r="L1833" s="26">
        <f>'Paste Query'!O1834</f>
        <v>0</v>
      </c>
      <c r="M1833" s="27">
        <f>'Paste Query'!P1834</f>
        <v>0</v>
      </c>
      <c r="N1833" s="27">
        <f>'Paste Query'!Q1834</f>
        <v>0</v>
      </c>
      <c r="O1833" s="27">
        <f>'Paste Query'!R1834</f>
        <v>0</v>
      </c>
      <c r="P1833" s="26">
        <f>'Paste Query'!S1834</f>
        <v>0</v>
      </c>
      <c r="Q1833" s="27">
        <f>'Paste Query'!T1834</f>
        <v>0</v>
      </c>
      <c r="R1833" s="26">
        <f>'Paste Query'!U1834</f>
        <v>0</v>
      </c>
      <c r="S1833" s="26">
        <f>'Paste Query'!V1834</f>
        <v>0</v>
      </c>
      <c r="T1833" s="26">
        <f>'Paste Query'!W1834</f>
        <v>0</v>
      </c>
      <c r="U1833" s="27">
        <f>'Paste Query'!X1834</f>
        <v>0</v>
      </c>
      <c r="V1833" s="27">
        <f>'Paste Query'!Y1834</f>
        <v>0</v>
      </c>
      <c r="W1833" s="26">
        <f>'Paste Query'!Z1834</f>
        <v>0</v>
      </c>
      <c r="X1833" s="31">
        <f>'Paste Query'!AA1834</f>
        <v>0</v>
      </c>
      <c r="Y1833" s="31">
        <f>'Paste Query'!AB1834</f>
        <v>0</v>
      </c>
      <c r="Z1833" s="28" t="str">
        <f>IF(OR(A1833 = "", A1833 = 0), "", IF(P1833 = "VIRTUAL AS", "Approved", IF(COUNTIF(List_of_Specialized_Rooms, P1833) &gt; 0, "Approved", IFERROR(VLOOKUP(W1833 &amp; " " &amp; TEXT(X1833,"h:mm AM/PM") &amp; " - " &amp; TEXT(Y1833,"h:mm AM/PM"), Table_for_Approval, 2, FALSE), "Not Approved"))))</f>
        <v/>
      </c>
    </row>
    <row r="1834" spans="1:26" ht="13.8">
      <c r="A1834" s="26">
        <f>'Paste Query'!D1835</f>
        <v>0</v>
      </c>
      <c r="B1834" s="26">
        <f>'Paste Query'!E1835</f>
        <v>0</v>
      </c>
      <c r="C1834" s="26">
        <f>'Paste Query'!F1835</f>
        <v>0</v>
      </c>
      <c r="D1834" s="27">
        <f>'Paste Query'!G1835</f>
        <v>0</v>
      </c>
      <c r="E1834" s="26">
        <f>'Paste Query'!H1835</f>
        <v>0</v>
      </c>
      <c r="F1834" s="26">
        <f>'Paste Query'!I1835</f>
        <v>0</v>
      </c>
      <c r="G1834" s="26">
        <f>'Paste Query'!J1835</f>
        <v>0</v>
      </c>
      <c r="H1834" s="27">
        <f>'Paste Query'!K1835</f>
        <v>0</v>
      </c>
      <c r="I1834" s="26">
        <f>'Paste Query'!L1835</f>
        <v>0</v>
      </c>
      <c r="J1834" s="26">
        <f>'Paste Query'!M1835</f>
        <v>0</v>
      </c>
      <c r="K1834" s="26">
        <f>'Paste Query'!N1835</f>
        <v>0</v>
      </c>
      <c r="L1834" s="26">
        <f>'Paste Query'!O1835</f>
        <v>0</v>
      </c>
      <c r="M1834" s="27">
        <f>'Paste Query'!P1835</f>
        <v>0</v>
      </c>
      <c r="N1834" s="27">
        <f>'Paste Query'!Q1835</f>
        <v>0</v>
      </c>
      <c r="O1834" s="27">
        <f>'Paste Query'!R1835</f>
        <v>0</v>
      </c>
      <c r="P1834" s="26">
        <f>'Paste Query'!S1835</f>
        <v>0</v>
      </c>
      <c r="Q1834" s="27">
        <f>'Paste Query'!T1835</f>
        <v>0</v>
      </c>
      <c r="R1834" s="26">
        <f>'Paste Query'!U1835</f>
        <v>0</v>
      </c>
      <c r="S1834" s="26">
        <f>'Paste Query'!V1835</f>
        <v>0</v>
      </c>
      <c r="T1834" s="26">
        <f>'Paste Query'!W1835</f>
        <v>0</v>
      </c>
      <c r="U1834" s="27">
        <f>'Paste Query'!X1835</f>
        <v>0</v>
      </c>
      <c r="V1834" s="27">
        <f>'Paste Query'!Y1835</f>
        <v>0</v>
      </c>
      <c r="W1834" s="26">
        <f>'Paste Query'!Z1835</f>
        <v>0</v>
      </c>
      <c r="X1834" s="31">
        <f>'Paste Query'!AA1835</f>
        <v>0</v>
      </c>
      <c r="Y1834" s="31">
        <f>'Paste Query'!AB1835</f>
        <v>0</v>
      </c>
      <c r="Z1834" s="28" t="str">
        <f>IF(OR(A1834 = "", A1834 = 0), "", IF(P1834 = "VIRTUAL AS", "Approved", IF(COUNTIF(List_of_Specialized_Rooms, P1834) &gt; 0, "Approved", IFERROR(VLOOKUP(W1834 &amp; " " &amp; TEXT(X1834,"h:mm AM/PM") &amp; " - " &amp; TEXT(Y1834,"h:mm AM/PM"), Table_for_Approval, 2, FALSE), "Not Approved"))))</f>
        <v/>
      </c>
    </row>
    <row r="1835" spans="1:26" ht="13.8">
      <c r="A1835" s="26">
        <f>'Paste Query'!D1836</f>
        <v>0</v>
      </c>
      <c r="B1835" s="26">
        <f>'Paste Query'!E1836</f>
        <v>0</v>
      </c>
      <c r="C1835" s="26">
        <f>'Paste Query'!F1836</f>
        <v>0</v>
      </c>
      <c r="D1835" s="27">
        <f>'Paste Query'!G1836</f>
        <v>0</v>
      </c>
      <c r="E1835" s="26">
        <f>'Paste Query'!H1836</f>
        <v>0</v>
      </c>
      <c r="F1835" s="26">
        <f>'Paste Query'!I1836</f>
        <v>0</v>
      </c>
      <c r="G1835" s="26">
        <f>'Paste Query'!J1836</f>
        <v>0</v>
      </c>
      <c r="H1835" s="27">
        <f>'Paste Query'!K1836</f>
        <v>0</v>
      </c>
      <c r="I1835" s="26">
        <f>'Paste Query'!L1836</f>
        <v>0</v>
      </c>
      <c r="J1835" s="26">
        <f>'Paste Query'!M1836</f>
        <v>0</v>
      </c>
      <c r="K1835" s="26">
        <f>'Paste Query'!N1836</f>
        <v>0</v>
      </c>
      <c r="L1835" s="26">
        <f>'Paste Query'!O1836</f>
        <v>0</v>
      </c>
      <c r="M1835" s="27">
        <f>'Paste Query'!P1836</f>
        <v>0</v>
      </c>
      <c r="N1835" s="27">
        <f>'Paste Query'!Q1836</f>
        <v>0</v>
      </c>
      <c r="O1835" s="27">
        <f>'Paste Query'!R1836</f>
        <v>0</v>
      </c>
      <c r="P1835" s="26">
        <f>'Paste Query'!S1836</f>
        <v>0</v>
      </c>
      <c r="Q1835" s="27">
        <f>'Paste Query'!T1836</f>
        <v>0</v>
      </c>
      <c r="R1835" s="26">
        <f>'Paste Query'!U1836</f>
        <v>0</v>
      </c>
      <c r="S1835" s="26">
        <f>'Paste Query'!V1836</f>
        <v>0</v>
      </c>
      <c r="T1835" s="26">
        <f>'Paste Query'!W1836</f>
        <v>0</v>
      </c>
      <c r="U1835" s="27">
        <f>'Paste Query'!X1836</f>
        <v>0</v>
      </c>
      <c r="V1835" s="27">
        <f>'Paste Query'!Y1836</f>
        <v>0</v>
      </c>
      <c r="W1835" s="26">
        <f>'Paste Query'!Z1836</f>
        <v>0</v>
      </c>
      <c r="X1835" s="31">
        <f>'Paste Query'!AA1836</f>
        <v>0</v>
      </c>
      <c r="Y1835" s="31">
        <f>'Paste Query'!AB1836</f>
        <v>0</v>
      </c>
      <c r="Z1835" s="28" t="str">
        <f>IF(OR(A1835 = "", A1835 = 0), "", IF(P1835 = "VIRTUAL AS", "Approved", IF(COUNTIF(List_of_Specialized_Rooms, P1835) &gt; 0, "Approved", IFERROR(VLOOKUP(W1835 &amp; " " &amp; TEXT(X1835,"h:mm AM/PM") &amp; " - " &amp; TEXT(Y1835,"h:mm AM/PM"), Table_for_Approval, 2, FALSE), "Not Approved"))))</f>
        <v/>
      </c>
    </row>
    <row r="1836" spans="1:26" ht="13.8">
      <c r="A1836" s="26">
        <f>'Paste Query'!D1837</f>
        <v>0</v>
      </c>
      <c r="B1836" s="26">
        <f>'Paste Query'!E1837</f>
        <v>0</v>
      </c>
      <c r="C1836" s="26">
        <f>'Paste Query'!F1837</f>
        <v>0</v>
      </c>
      <c r="D1836" s="27">
        <f>'Paste Query'!G1837</f>
        <v>0</v>
      </c>
      <c r="E1836" s="26">
        <f>'Paste Query'!H1837</f>
        <v>0</v>
      </c>
      <c r="F1836" s="26">
        <f>'Paste Query'!I1837</f>
        <v>0</v>
      </c>
      <c r="G1836" s="26">
        <f>'Paste Query'!J1837</f>
        <v>0</v>
      </c>
      <c r="H1836" s="27">
        <f>'Paste Query'!K1837</f>
        <v>0</v>
      </c>
      <c r="I1836" s="26">
        <f>'Paste Query'!L1837</f>
        <v>0</v>
      </c>
      <c r="J1836" s="26">
        <f>'Paste Query'!M1837</f>
        <v>0</v>
      </c>
      <c r="K1836" s="26">
        <f>'Paste Query'!N1837</f>
        <v>0</v>
      </c>
      <c r="L1836" s="26">
        <f>'Paste Query'!O1837</f>
        <v>0</v>
      </c>
      <c r="M1836" s="27">
        <f>'Paste Query'!P1837</f>
        <v>0</v>
      </c>
      <c r="N1836" s="27">
        <f>'Paste Query'!Q1837</f>
        <v>0</v>
      </c>
      <c r="O1836" s="27">
        <f>'Paste Query'!R1837</f>
        <v>0</v>
      </c>
      <c r="P1836" s="26">
        <f>'Paste Query'!S1837</f>
        <v>0</v>
      </c>
      <c r="Q1836" s="27">
        <f>'Paste Query'!T1837</f>
        <v>0</v>
      </c>
      <c r="R1836" s="26">
        <f>'Paste Query'!U1837</f>
        <v>0</v>
      </c>
      <c r="S1836" s="26">
        <f>'Paste Query'!V1837</f>
        <v>0</v>
      </c>
      <c r="T1836" s="26">
        <f>'Paste Query'!W1837</f>
        <v>0</v>
      </c>
      <c r="U1836" s="27">
        <f>'Paste Query'!X1837</f>
        <v>0</v>
      </c>
      <c r="V1836" s="27">
        <f>'Paste Query'!Y1837</f>
        <v>0</v>
      </c>
      <c r="W1836" s="26">
        <f>'Paste Query'!Z1837</f>
        <v>0</v>
      </c>
      <c r="X1836" s="31">
        <f>'Paste Query'!AA1837</f>
        <v>0</v>
      </c>
      <c r="Y1836" s="31">
        <f>'Paste Query'!AB1837</f>
        <v>0</v>
      </c>
      <c r="Z1836" s="28" t="str">
        <f>IF(OR(A1836 = "", A1836 = 0), "", IF(P1836 = "VIRTUAL AS", "Approved", IF(COUNTIF(List_of_Specialized_Rooms, P1836) &gt; 0, "Approved", IFERROR(VLOOKUP(W1836 &amp; " " &amp; TEXT(X1836,"h:mm AM/PM") &amp; " - " &amp; TEXT(Y1836,"h:mm AM/PM"), Table_for_Approval, 2, FALSE), "Not Approved"))))</f>
        <v/>
      </c>
    </row>
    <row r="1837" spans="1:26" ht="13.8">
      <c r="A1837" s="26">
        <f>'Paste Query'!D1838</f>
        <v>0</v>
      </c>
      <c r="B1837" s="26">
        <f>'Paste Query'!E1838</f>
        <v>0</v>
      </c>
      <c r="C1837" s="26">
        <f>'Paste Query'!F1838</f>
        <v>0</v>
      </c>
      <c r="D1837" s="27">
        <f>'Paste Query'!G1838</f>
        <v>0</v>
      </c>
      <c r="E1837" s="26">
        <f>'Paste Query'!H1838</f>
        <v>0</v>
      </c>
      <c r="F1837" s="26">
        <f>'Paste Query'!I1838</f>
        <v>0</v>
      </c>
      <c r="G1837" s="26">
        <f>'Paste Query'!J1838</f>
        <v>0</v>
      </c>
      <c r="H1837" s="27">
        <f>'Paste Query'!K1838</f>
        <v>0</v>
      </c>
      <c r="I1837" s="26">
        <f>'Paste Query'!L1838</f>
        <v>0</v>
      </c>
      <c r="J1837" s="26">
        <f>'Paste Query'!M1838</f>
        <v>0</v>
      </c>
      <c r="K1837" s="26">
        <f>'Paste Query'!N1838</f>
        <v>0</v>
      </c>
      <c r="L1837" s="26">
        <f>'Paste Query'!O1838</f>
        <v>0</v>
      </c>
      <c r="M1837" s="27">
        <f>'Paste Query'!P1838</f>
        <v>0</v>
      </c>
      <c r="N1837" s="27">
        <f>'Paste Query'!Q1838</f>
        <v>0</v>
      </c>
      <c r="O1837" s="27">
        <f>'Paste Query'!R1838</f>
        <v>0</v>
      </c>
      <c r="P1837" s="26">
        <f>'Paste Query'!S1838</f>
        <v>0</v>
      </c>
      <c r="Q1837" s="27">
        <f>'Paste Query'!T1838</f>
        <v>0</v>
      </c>
      <c r="R1837" s="26">
        <f>'Paste Query'!U1838</f>
        <v>0</v>
      </c>
      <c r="S1837" s="26">
        <f>'Paste Query'!V1838</f>
        <v>0</v>
      </c>
      <c r="T1837" s="26">
        <f>'Paste Query'!W1838</f>
        <v>0</v>
      </c>
      <c r="U1837" s="27">
        <f>'Paste Query'!X1838</f>
        <v>0</v>
      </c>
      <c r="V1837" s="27">
        <f>'Paste Query'!Y1838</f>
        <v>0</v>
      </c>
      <c r="W1837" s="26">
        <f>'Paste Query'!Z1838</f>
        <v>0</v>
      </c>
      <c r="X1837" s="31">
        <f>'Paste Query'!AA1838</f>
        <v>0</v>
      </c>
      <c r="Y1837" s="31">
        <f>'Paste Query'!AB1838</f>
        <v>0</v>
      </c>
      <c r="Z1837" s="28" t="str">
        <f>IF(OR(A1837 = "", A1837 = 0), "", IF(P1837 = "VIRTUAL AS", "Approved", IF(COUNTIF(List_of_Specialized_Rooms, P1837) &gt; 0, "Approved", IFERROR(VLOOKUP(W1837 &amp; " " &amp; TEXT(X1837,"h:mm AM/PM") &amp; " - " &amp; TEXT(Y1837,"h:mm AM/PM"), Table_for_Approval, 2, FALSE), "Not Approved"))))</f>
        <v/>
      </c>
    </row>
    <row r="1838" spans="1:26" ht="13.8">
      <c r="A1838" s="26">
        <f>'Paste Query'!D1839</f>
        <v>0</v>
      </c>
      <c r="B1838" s="26">
        <f>'Paste Query'!E1839</f>
        <v>0</v>
      </c>
      <c r="C1838" s="26">
        <f>'Paste Query'!F1839</f>
        <v>0</v>
      </c>
      <c r="D1838" s="27">
        <f>'Paste Query'!G1839</f>
        <v>0</v>
      </c>
      <c r="E1838" s="26">
        <f>'Paste Query'!H1839</f>
        <v>0</v>
      </c>
      <c r="F1838" s="26">
        <f>'Paste Query'!I1839</f>
        <v>0</v>
      </c>
      <c r="G1838" s="26">
        <f>'Paste Query'!J1839</f>
        <v>0</v>
      </c>
      <c r="H1838" s="27">
        <f>'Paste Query'!K1839</f>
        <v>0</v>
      </c>
      <c r="I1838" s="26">
        <f>'Paste Query'!L1839</f>
        <v>0</v>
      </c>
      <c r="J1838" s="26">
        <f>'Paste Query'!M1839</f>
        <v>0</v>
      </c>
      <c r="K1838" s="26">
        <f>'Paste Query'!N1839</f>
        <v>0</v>
      </c>
      <c r="L1838" s="26">
        <f>'Paste Query'!O1839</f>
        <v>0</v>
      </c>
      <c r="M1838" s="27">
        <f>'Paste Query'!P1839</f>
        <v>0</v>
      </c>
      <c r="N1838" s="27">
        <f>'Paste Query'!Q1839</f>
        <v>0</v>
      </c>
      <c r="O1838" s="27">
        <f>'Paste Query'!R1839</f>
        <v>0</v>
      </c>
      <c r="P1838" s="26">
        <f>'Paste Query'!S1839</f>
        <v>0</v>
      </c>
      <c r="Q1838" s="27">
        <f>'Paste Query'!T1839</f>
        <v>0</v>
      </c>
      <c r="R1838" s="26">
        <f>'Paste Query'!U1839</f>
        <v>0</v>
      </c>
      <c r="S1838" s="26">
        <f>'Paste Query'!V1839</f>
        <v>0</v>
      </c>
      <c r="T1838" s="26">
        <f>'Paste Query'!W1839</f>
        <v>0</v>
      </c>
      <c r="U1838" s="27">
        <f>'Paste Query'!X1839</f>
        <v>0</v>
      </c>
      <c r="V1838" s="27">
        <f>'Paste Query'!Y1839</f>
        <v>0</v>
      </c>
      <c r="W1838" s="26">
        <f>'Paste Query'!Z1839</f>
        <v>0</v>
      </c>
      <c r="X1838" s="31">
        <f>'Paste Query'!AA1839</f>
        <v>0</v>
      </c>
      <c r="Y1838" s="31">
        <f>'Paste Query'!AB1839</f>
        <v>0</v>
      </c>
      <c r="Z1838" s="28" t="str">
        <f>IF(OR(A1838 = "", A1838 = 0), "", IF(P1838 = "VIRTUAL AS", "Approved", IF(COUNTIF(List_of_Specialized_Rooms, P1838) &gt; 0, "Approved", IFERROR(VLOOKUP(W1838 &amp; " " &amp; TEXT(X1838,"h:mm AM/PM") &amp; " - " &amp; TEXT(Y1838,"h:mm AM/PM"), Table_for_Approval, 2, FALSE), "Not Approved"))))</f>
        <v/>
      </c>
    </row>
    <row r="1839" spans="1:26" ht="13.8">
      <c r="A1839" s="26">
        <f>'Paste Query'!D1840</f>
        <v>0</v>
      </c>
      <c r="B1839" s="26">
        <f>'Paste Query'!E1840</f>
        <v>0</v>
      </c>
      <c r="C1839" s="26">
        <f>'Paste Query'!F1840</f>
        <v>0</v>
      </c>
      <c r="D1839" s="27">
        <f>'Paste Query'!G1840</f>
        <v>0</v>
      </c>
      <c r="E1839" s="26">
        <f>'Paste Query'!H1840</f>
        <v>0</v>
      </c>
      <c r="F1839" s="26">
        <f>'Paste Query'!I1840</f>
        <v>0</v>
      </c>
      <c r="G1839" s="26">
        <f>'Paste Query'!J1840</f>
        <v>0</v>
      </c>
      <c r="H1839" s="27">
        <f>'Paste Query'!K1840</f>
        <v>0</v>
      </c>
      <c r="I1839" s="26">
        <f>'Paste Query'!L1840</f>
        <v>0</v>
      </c>
      <c r="J1839" s="26">
        <f>'Paste Query'!M1840</f>
        <v>0</v>
      </c>
      <c r="K1839" s="26">
        <f>'Paste Query'!N1840</f>
        <v>0</v>
      </c>
      <c r="L1839" s="26">
        <f>'Paste Query'!O1840</f>
        <v>0</v>
      </c>
      <c r="M1839" s="27">
        <f>'Paste Query'!P1840</f>
        <v>0</v>
      </c>
      <c r="N1839" s="27">
        <f>'Paste Query'!Q1840</f>
        <v>0</v>
      </c>
      <c r="O1839" s="27">
        <f>'Paste Query'!R1840</f>
        <v>0</v>
      </c>
      <c r="P1839" s="26">
        <f>'Paste Query'!S1840</f>
        <v>0</v>
      </c>
      <c r="Q1839" s="27">
        <f>'Paste Query'!T1840</f>
        <v>0</v>
      </c>
      <c r="R1839" s="26">
        <f>'Paste Query'!U1840</f>
        <v>0</v>
      </c>
      <c r="S1839" s="26">
        <f>'Paste Query'!V1840</f>
        <v>0</v>
      </c>
      <c r="T1839" s="26">
        <f>'Paste Query'!W1840</f>
        <v>0</v>
      </c>
      <c r="U1839" s="27">
        <f>'Paste Query'!X1840</f>
        <v>0</v>
      </c>
      <c r="V1839" s="27">
        <f>'Paste Query'!Y1840</f>
        <v>0</v>
      </c>
      <c r="W1839" s="26">
        <f>'Paste Query'!Z1840</f>
        <v>0</v>
      </c>
      <c r="X1839" s="31">
        <f>'Paste Query'!AA1840</f>
        <v>0</v>
      </c>
      <c r="Y1839" s="31">
        <f>'Paste Query'!AB1840</f>
        <v>0</v>
      </c>
      <c r="Z1839" s="28" t="str">
        <f>IF(OR(A1839 = "", A1839 = 0), "", IF(P1839 = "VIRTUAL AS", "Approved", IF(COUNTIF(List_of_Specialized_Rooms, P1839) &gt; 0, "Approved", IFERROR(VLOOKUP(W1839 &amp; " " &amp; TEXT(X1839,"h:mm AM/PM") &amp; " - " &amp; TEXT(Y1839,"h:mm AM/PM"), Table_for_Approval, 2, FALSE), "Not Approved"))))</f>
        <v/>
      </c>
    </row>
    <row r="1840" spans="1:26" ht="13.8">
      <c r="A1840" s="26">
        <f>'Paste Query'!D1841</f>
        <v>0</v>
      </c>
      <c r="B1840" s="26">
        <f>'Paste Query'!E1841</f>
        <v>0</v>
      </c>
      <c r="C1840" s="26">
        <f>'Paste Query'!F1841</f>
        <v>0</v>
      </c>
      <c r="D1840" s="27">
        <f>'Paste Query'!G1841</f>
        <v>0</v>
      </c>
      <c r="E1840" s="26">
        <f>'Paste Query'!H1841</f>
        <v>0</v>
      </c>
      <c r="F1840" s="26">
        <f>'Paste Query'!I1841</f>
        <v>0</v>
      </c>
      <c r="G1840" s="26">
        <f>'Paste Query'!J1841</f>
        <v>0</v>
      </c>
      <c r="H1840" s="27">
        <f>'Paste Query'!K1841</f>
        <v>0</v>
      </c>
      <c r="I1840" s="26">
        <f>'Paste Query'!L1841</f>
        <v>0</v>
      </c>
      <c r="J1840" s="26">
        <f>'Paste Query'!M1841</f>
        <v>0</v>
      </c>
      <c r="K1840" s="26">
        <f>'Paste Query'!N1841</f>
        <v>0</v>
      </c>
      <c r="L1840" s="26">
        <f>'Paste Query'!O1841</f>
        <v>0</v>
      </c>
      <c r="M1840" s="27">
        <f>'Paste Query'!P1841</f>
        <v>0</v>
      </c>
      <c r="N1840" s="27">
        <f>'Paste Query'!Q1841</f>
        <v>0</v>
      </c>
      <c r="O1840" s="27">
        <f>'Paste Query'!R1841</f>
        <v>0</v>
      </c>
      <c r="P1840" s="26">
        <f>'Paste Query'!S1841</f>
        <v>0</v>
      </c>
      <c r="Q1840" s="27">
        <f>'Paste Query'!T1841</f>
        <v>0</v>
      </c>
      <c r="R1840" s="26">
        <f>'Paste Query'!U1841</f>
        <v>0</v>
      </c>
      <c r="S1840" s="26">
        <f>'Paste Query'!V1841</f>
        <v>0</v>
      </c>
      <c r="T1840" s="26">
        <f>'Paste Query'!W1841</f>
        <v>0</v>
      </c>
      <c r="U1840" s="27">
        <f>'Paste Query'!X1841</f>
        <v>0</v>
      </c>
      <c r="V1840" s="27">
        <f>'Paste Query'!Y1841</f>
        <v>0</v>
      </c>
      <c r="W1840" s="26">
        <f>'Paste Query'!Z1841</f>
        <v>0</v>
      </c>
      <c r="X1840" s="31">
        <f>'Paste Query'!AA1841</f>
        <v>0</v>
      </c>
      <c r="Y1840" s="31">
        <f>'Paste Query'!AB1841</f>
        <v>0</v>
      </c>
      <c r="Z1840" s="28" t="str">
        <f>IF(OR(A1840 = "", A1840 = 0), "", IF(P1840 = "VIRTUAL AS", "Approved", IF(COUNTIF(List_of_Specialized_Rooms, P1840) &gt; 0, "Approved", IFERROR(VLOOKUP(W1840 &amp; " " &amp; TEXT(X1840,"h:mm AM/PM") &amp; " - " &amp; TEXT(Y1840,"h:mm AM/PM"), Table_for_Approval, 2, FALSE), "Not Approved"))))</f>
        <v/>
      </c>
    </row>
    <row r="1841" spans="1:26" ht="13.8">
      <c r="A1841" s="26">
        <f>'Paste Query'!D1842</f>
        <v>0</v>
      </c>
      <c r="B1841" s="26">
        <f>'Paste Query'!E1842</f>
        <v>0</v>
      </c>
      <c r="C1841" s="26">
        <f>'Paste Query'!F1842</f>
        <v>0</v>
      </c>
      <c r="D1841" s="27">
        <f>'Paste Query'!G1842</f>
        <v>0</v>
      </c>
      <c r="E1841" s="26">
        <f>'Paste Query'!H1842</f>
        <v>0</v>
      </c>
      <c r="F1841" s="26">
        <f>'Paste Query'!I1842</f>
        <v>0</v>
      </c>
      <c r="G1841" s="26">
        <f>'Paste Query'!J1842</f>
        <v>0</v>
      </c>
      <c r="H1841" s="27">
        <f>'Paste Query'!K1842</f>
        <v>0</v>
      </c>
      <c r="I1841" s="26">
        <f>'Paste Query'!L1842</f>
        <v>0</v>
      </c>
      <c r="J1841" s="26">
        <f>'Paste Query'!M1842</f>
        <v>0</v>
      </c>
      <c r="K1841" s="26">
        <f>'Paste Query'!N1842</f>
        <v>0</v>
      </c>
      <c r="L1841" s="26">
        <f>'Paste Query'!O1842</f>
        <v>0</v>
      </c>
      <c r="M1841" s="27">
        <f>'Paste Query'!P1842</f>
        <v>0</v>
      </c>
      <c r="N1841" s="27">
        <f>'Paste Query'!Q1842</f>
        <v>0</v>
      </c>
      <c r="O1841" s="27">
        <f>'Paste Query'!R1842</f>
        <v>0</v>
      </c>
      <c r="P1841" s="26">
        <f>'Paste Query'!S1842</f>
        <v>0</v>
      </c>
      <c r="Q1841" s="27">
        <f>'Paste Query'!T1842</f>
        <v>0</v>
      </c>
      <c r="R1841" s="26">
        <f>'Paste Query'!U1842</f>
        <v>0</v>
      </c>
      <c r="S1841" s="26">
        <f>'Paste Query'!V1842</f>
        <v>0</v>
      </c>
      <c r="T1841" s="26">
        <f>'Paste Query'!W1842</f>
        <v>0</v>
      </c>
      <c r="U1841" s="27">
        <f>'Paste Query'!X1842</f>
        <v>0</v>
      </c>
      <c r="V1841" s="27">
        <f>'Paste Query'!Y1842</f>
        <v>0</v>
      </c>
      <c r="W1841" s="26">
        <f>'Paste Query'!Z1842</f>
        <v>0</v>
      </c>
      <c r="X1841" s="31">
        <f>'Paste Query'!AA1842</f>
        <v>0</v>
      </c>
      <c r="Y1841" s="31">
        <f>'Paste Query'!AB1842</f>
        <v>0</v>
      </c>
      <c r="Z1841" s="28" t="str">
        <f>IF(OR(A1841 = "", A1841 = 0), "", IF(P1841 = "VIRTUAL AS", "Approved", IF(COUNTIF(List_of_Specialized_Rooms, P1841) &gt; 0, "Approved", IFERROR(VLOOKUP(W1841 &amp; " " &amp; TEXT(X1841,"h:mm AM/PM") &amp; " - " &amp; TEXT(Y1841,"h:mm AM/PM"), Table_for_Approval, 2, FALSE), "Not Approved"))))</f>
        <v/>
      </c>
    </row>
    <row r="1842" spans="1:26" ht="13.8">
      <c r="A1842" s="26">
        <f>'Paste Query'!D1843</f>
        <v>0</v>
      </c>
      <c r="B1842" s="26">
        <f>'Paste Query'!E1843</f>
        <v>0</v>
      </c>
      <c r="C1842" s="26">
        <f>'Paste Query'!F1843</f>
        <v>0</v>
      </c>
      <c r="D1842" s="27">
        <f>'Paste Query'!G1843</f>
        <v>0</v>
      </c>
      <c r="E1842" s="26">
        <f>'Paste Query'!H1843</f>
        <v>0</v>
      </c>
      <c r="F1842" s="26">
        <f>'Paste Query'!I1843</f>
        <v>0</v>
      </c>
      <c r="G1842" s="26">
        <f>'Paste Query'!J1843</f>
        <v>0</v>
      </c>
      <c r="H1842" s="27">
        <f>'Paste Query'!K1843</f>
        <v>0</v>
      </c>
      <c r="I1842" s="26">
        <f>'Paste Query'!L1843</f>
        <v>0</v>
      </c>
      <c r="J1842" s="26">
        <f>'Paste Query'!M1843</f>
        <v>0</v>
      </c>
      <c r="K1842" s="26">
        <f>'Paste Query'!N1843</f>
        <v>0</v>
      </c>
      <c r="L1842" s="26">
        <f>'Paste Query'!O1843</f>
        <v>0</v>
      </c>
      <c r="M1842" s="27">
        <f>'Paste Query'!P1843</f>
        <v>0</v>
      </c>
      <c r="N1842" s="27">
        <f>'Paste Query'!Q1843</f>
        <v>0</v>
      </c>
      <c r="O1842" s="27">
        <f>'Paste Query'!R1843</f>
        <v>0</v>
      </c>
      <c r="P1842" s="26">
        <f>'Paste Query'!S1843</f>
        <v>0</v>
      </c>
      <c r="Q1842" s="27">
        <f>'Paste Query'!T1843</f>
        <v>0</v>
      </c>
      <c r="R1842" s="26">
        <f>'Paste Query'!U1843</f>
        <v>0</v>
      </c>
      <c r="S1842" s="26">
        <f>'Paste Query'!V1843</f>
        <v>0</v>
      </c>
      <c r="T1842" s="26">
        <f>'Paste Query'!W1843</f>
        <v>0</v>
      </c>
      <c r="U1842" s="27">
        <f>'Paste Query'!X1843</f>
        <v>0</v>
      </c>
      <c r="V1842" s="27">
        <f>'Paste Query'!Y1843</f>
        <v>0</v>
      </c>
      <c r="W1842" s="26">
        <f>'Paste Query'!Z1843</f>
        <v>0</v>
      </c>
      <c r="X1842" s="31">
        <f>'Paste Query'!AA1843</f>
        <v>0</v>
      </c>
      <c r="Y1842" s="31">
        <f>'Paste Query'!AB1843</f>
        <v>0</v>
      </c>
      <c r="Z1842" s="28" t="str">
        <f>IF(OR(A1842 = "", A1842 = 0), "", IF(P1842 = "VIRTUAL AS", "Approved", IF(COUNTIF(List_of_Specialized_Rooms, P1842) &gt; 0, "Approved", IFERROR(VLOOKUP(W1842 &amp; " " &amp; TEXT(X1842,"h:mm AM/PM") &amp; " - " &amp; TEXT(Y1842,"h:mm AM/PM"), Table_for_Approval, 2, FALSE), "Not Approved"))))</f>
        <v/>
      </c>
    </row>
    <row r="1843" spans="1:26" ht="13.8">
      <c r="A1843" s="26">
        <f>'Paste Query'!D1844</f>
        <v>0</v>
      </c>
      <c r="B1843" s="26">
        <f>'Paste Query'!E1844</f>
        <v>0</v>
      </c>
      <c r="C1843" s="26">
        <f>'Paste Query'!F1844</f>
        <v>0</v>
      </c>
      <c r="D1843" s="27">
        <f>'Paste Query'!G1844</f>
        <v>0</v>
      </c>
      <c r="E1843" s="26">
        <f>'Paste Query'!H1844</f>
        <v>0</v>
      </c>
      <c r="F1843" s="26">
        <f>'Paste Query'!I1844</f>
        <v>0</v>
      </c>
      <c r="G1843" s="26">
        <f>'Paste Query'!J1844</f>
        <v>0</v>
      </c>
      <c r="H1843" s="27">
        <f>'Paste Query'!K1844</f>
        <v>0</v>
      </c>
      <c r="I1843" s="26">
        <f>'Paste Query'!L1844</f>
        <v>0</v>
      </c>
      <c r="J1843" s="26">
        <f>'Paste Query'!M1844</f>
        <v>0</v>
      </c>
      <c r="K1843" s="26">
        <f>'Paste Query'!N1844</f>
        <v>0</v>
      </c>
      <c r="L1843" s="26">
        <f>'Paste Query'!O1844</f>
        <v>0</v>
      </c>
      <c r="M1843" s="27">
        <f>'Paste Query'!P1844</f>
        <v>0</v>
      </c>
      <c r="N1843" s="27">
        <f>'Paste Query'!Q1844</f>
        <v>0</v>
      </c>
      <c r="O1843" s="27">
        <f>'Paste Query'!R1844</f>
        <v>0</v>
      </c>
      <c r="P1843" s="26">
        <f>'Paste Query'!S1844</f>
        <v>0</v>
      </c>
      <c r="Q1843" s="27">
        <f>'Paste Query'!T1844</f>
        <v>0</v>
      </c>
      <c r="R1843" s="26">
        <f>'Paste Query'!U1844</f>
        <v>0</v>
      </c>
      <c r="S1843" s="26">
        <f>'Paste Query'!V1844</f>
        <v>0</v>
      </c>
      <c r="T1843" s="26">
        <f>'Paste Query'!W1844</f>
        <v>0</v>
      </c>
      <c r="U1843" s="27">
        <f>'Paste Query'!X1844</f>
        <v>0</v>
      </c>
      <c r="V1843" s="27">
        <f>'Paste Query'!Y1844</f>
        <v>0</v>
      </c>
      <c r="W1843" s="26">
        <f>'Paste Query'!Z1844</f>
        <v>0</v>
      </c>
      <c r="X1843" s="31">
        <f>'Paste Query'!AA1844</f>
        <v>0</v>
      </c>
      <c r="Y1843" s="31">
        <f>'Paste Query'!AB1844</f>
        <v>0</v>
      </c>
      <c r="Z1843" s="28" t="str">
        <f>IF(OR(A1843 = "", A1843 = 0), "", IF(P1843 = "VIRTUAL AS", "Approved", IF(COUNTIF(List_of_Specialized_Rooms, P1843) &gt; 0, "Approved", IFERROR(VLOOKUP(W1843 &amp; " " &amp; TEXT(X1843,"h:mm AM/PM") &amp; " - " &amp; TEXT(Y1843,"h:mm AM/PM"), Table_for_Approval, 2, FALSE), "Not Approved"))))</f>
        <v/>
      </c>
    </row>
    <row r="1844" spans="1:26" ht="13.8">
      <c r="A1844" s="26">
        <f>'Paste Query'!D1845</f>
        <v>0</v>
      </c>
      <c r="B1844" s="26">
        <f>'Paste Query'!E1845</f>
        <v>0</v>
      </c>
      <c r="C1844" s="26">
        <f>'Paste Query'!F1845</f>
        <v>0</v>
      </c>
      <c r="D1844" s="27">
        <f>'Paste Query'!G1845</f>
        <v>0</v>
      </c>
      <c r="E1844" s="26">
        <f>'Paste Query'!H1845</f>
        <v>0</v>
      </c>
      <c r="F1844" s="26">
        <f>'Paste Query'!I1845</f>
        <v>0</v>
      </c>
      <c r="G1844" s="26">
        <f>'Paste Query'!J1845</f>
        <v>0</v>
      </c>
      <c r="H1844" s="27">
        <f>'Paste Query'!K1845</f>
        <v>0</v>
      </c>
      <c r="I1844" s="26">
        <f>'Paste Query'!L1845</f>
        <v>0</v>
      </c>
      <c r="J1844" s="26">
        <f>'Paste Query'!M1845</f>
        <v>0</v>
      </c>
      <c r="K1844" s="26">
        <f>'Paste Query'!N1845</f>
        <v>0</v>
      </c>
      <c r="L1844" s="26">
        <f>'Paste Query'!O1845</f>
        <v>0</v>
      </c>
      <c r="M1844" s="27">
        <f>'Paste Query'!P1845</f>
        <v>0</v>
      </c>
      <c r="N1844" s="27">
        <f>'Paste Query'!Q1845</f>
        <v>0</v>
      </c>
      <c r="O1844" s="27">
        <f>'Paste Query'!R1845</f>
        <v>0</v>
      </c>
      <c r="P1844" s="26">
        <f>'Paste Query'!S1845</f>
        <v>0</v>
      </c>
      <c r="Q1844" s="27">
        <f>'Paste Query'!T1845</f>
        <v>0</v>
      </c>
      <c r="R1844" s="26">
        <f>'Paste Query'!U1845</f>
        <v>0</v>
      </c>
      <c r="S1844" s="26">
        <f>'Paste Query'!V1845</f>
        <v>0</v>
      </c>
      <c r="T1844" s="26">
        <f>'Paste Query'!W1845</f>
        <v>0</v>
      </c>
      <c r="U1844" s="27">
        <f>'Paste Query'!X1845</f>
        <v>0</v>
      </c>
      <c r="V1844" s="27">
        <f>'Paste Query'!Y1845</f>
        <v>0</v>
      </c>
      <c r="W1844" s="26">
        <f>'Paste Query'!Z1845</f>
        <v>0</v>
      </c>
      <c r="X1844" s="31">
        <f>'Paste Query'!AA1845</f>
        <v>0</v>
      </c>
      <c r="Y1844" s="31">
        <f>'Paste Query'!AB1845</f>
        <v>0</v>
      </c>
      <c r="Z1844" s="28" t="str">
        <f>IF(OR(A1844 = "", A1844 = 0), "", IF(P1844 = "VIRTUAL AS", "Approved", IF(COUNTIF(List_of_Specialized_Rooms, P1844) &gt; 0, "Approved", IFERROR(VLOOKUP(W1844 &amp; " " &amp; TEXT(X1844,"h:mm AM/PM") &amp; " - " &amp; TEXT(Y1844,"h:mm AM/PM"), Table_for_Approval, 2, FALSE), "Not Approved"))))</f>
        <v/>
      </c>
    </row>
    <row r="1845" spans="1:26" ht="13.8">
      <c r="A1845" s="26">
        <f>'Paste Query'!D1846</f>
        <v>0</v>
      </c>
      <c r="B1845" s="26">
        <f>'Paste Query'!E1846</f>
        <v>0</v>
      </c>
      <c r="C1845" s="26">
        <f>'Paste Query'!F1846</f>
        <v>0</v>
      </c>
      <c r="D1845" s="27">
        <f>'Paste Query'!G1846</f>
        <v>0</v>
      </c>
      <c r="E1845" s="26">
        <f>'Paste Query'!H1846</f>
        <v>0</v>
      </c>
      <c r="F1845" s="26">
        <f>'Paste Query'!I1846</f>
        <v>0</v>
      </c>
      <c r="G1845" s="26">
        <f>'Paste Query'!J1846</f>
        <v>0</v>
      </c>
      <c r="H1845" s="27">
        <f>'Paste Query'!K1846</f>
        <v>0</v>
      </c>
      <c r="I1845" s="26">
        <f>'Paste Query'!L1846</f>
        <v>0</v>
      </c>
      <c r="J1845" s="26">
        <f>'Paste Query'!M1846</f>
        <v>0</v>
      </c>
      <c r="K1845" s="26">
        <f>'Paste Query'!N1846</f>
        <v>0</v>
      </c>
      <c r="L1845" s="26">
        <f>'Paste Query'!O1846</f>
        <v>0</v>
      </c>
      <c r="M1845" s="27">
        <f>'Paste Query'!P1846</f>
        <v>0</v>
      </c>
      <c r="N1845" s="27">
        <f>'Paste Query'!Q1846</f>
        <v>0</v>
      </c>
      <c r="O1845" s="27">
        <f>'Paste Query'!R1846</f>
        <v>0</v>
      </c>
      <c r="P1845" s="26">
        <f>'Paste Query'!S1846</f>
        <v>0</v>
      </c>
      <c r="Q1845" s="27">
        <f>'Paste Query'!T1846</f>
        <v>0</v>
      </c>
      <c r="R1845" s="26">
        <f>'Paste Query'!U1846</f>
        <v>0</v>
      </c>
      <c r="S1845" s="26">
        <f>'Paste Query'!V1846</f>
        <v>0</v>
      </c>
      <c r="T1845" s="26">
        <f>'Paste Query'!W1846</f>
        <v>0</v>
      </c>
      <c r="U1845" s="27">
        <f>'Paste Query'!X1846</f>
        <v>0</v>
      </c>
      <c r="V1845" s="27">
        <f>'Paste Query'!Y1846</f>
        <v>0</v>
      </c>
      <c r="W1845" s="26">
        <f>'Paste Query'!Z1846</f>
        <v>0</v>
      </c>
      <c r="X1845" s="31">
        <f>'Paste Query'!AA1846</f>
        <v>0</v>
      </c>
      <c r="Y1845" s="31">
        <f>'Paste Query'!AB1846</f>
        <v>0</v>
      </c>
      <c r="Z1845" s="28" t="str">
        <f>IF(OR(A1845 = "", A1845 = 0), "", IF(P1845 = "VIRTUAL AS", "Approved", IF(COUNTIF(List_of_Specialized_Rooms, P1845) &gt; 0, "Approved", IFERROR(VLOOKUP(W1845 &amp; " " &amp; TEXT(X1845,"h:mm AM/PM") &amp; " - " &amp; TEXT(Y1845,"h:mm AM/PM"), Table_for_Approval, 2, FALSE), "Not Approved"))))</f>
        <v/>
      </c>
    </row>
    <row r="1846" spans="1:26" ht="13.8">
      <c r="A1846" s="26">
        <f>'Paste Query'!D1847</f>
        <v>0</v>
      </c>
      <c r="B1846" s="26">
        <f>'Paste Query'!E1847</f>
        <v>0</v>
      </c>
      <c r="C1846" s="26">
        <f>'Paste Query'!F1847</f>
        <v>0</v>
      </c>
      <c r="D1846" s="27">
        <f>'Paste Query'!G1847</f>
        <v>0</v>
      </c>
      <c r="E1846" s="26">
        <f>'Paste Query'!H1847</f>
        <v>0</v>
      </c>
      <c r="F1846" s="26">
        <f>'Paste Query'!I1847</f>
        <v>0</v>
      </c>
      <c r="G1846" s="26">
        <f>'Paste Query'!J1847</f>
        <v>0</v>
      </c>
      <c r="H1846" s="27">
        <f>'Paste Query'!K1847</f>
        <v>0</v>
      </c>
      <c r="I1846" s="26">
        <f>'Paste Query'!L1847</f>
        <v>0</v>
      </c>
      <c r="J1846" s="26">
        <f>'Paste Query'!M1847</f>
        <v>0</v>
      </c>
      <c r="K1846" s="26">
        <f>'Paste Query'!N1847</f>
        <v>0</v>
      </c>
      <c r="L1846" s="26">
        <f>'Paste Query'!O1847</f>
        <v>0</v>
      </c>
      <c r="M1846" s="27">
        <f>'Paste Query'!P1847</f>
        <v>0</v>
      </c>
      <c r="N1846" s="27">
        <f>'Paste Query'!Q1847</f>
        <v>0</v>
      </c>
      <c r="O1846" s="27">
        <f>'Paste Query'!R1847</f>
        <v>0</v>
      </c>
      <c r="P1846" s="26">
        <f>'Paste Query'!S1847</f>
        <v>0</v>
      </c>
      <c r="Q1846" s="27">
        <f>'Paste Query'!T1847</f>
        <v>0</v>
      </c>
      <c r="R1846" s="26">
        <f>'Paste Query'!U1847</f>
        <v>0</v>
      </c>
      <c r="S1846" s="26">
        <f>'Paste Query'!V1847</f>
        <v>0</v>
      </c>
      <c r="T1846" s="26">
        <f>'Paste Query'!W1847</f>
        <v>0</v>
      </c>
      <c r="U1846" s="27">
        <f>'Paste Query'!X1847</f>
        <v>0</v>
      </c>
      <c r="V1846" s="27">
        <f>'Paste Query'!Y1847</f>
        <v>0</v>
      </c>
      <c r="W1846" s="26">
        <f>'Paste Query'!Z1847</f>
        <v>0</v>
      </c>
      <c r="X1846" s="31">
        <f>'Paste Query'!AA1847</f>
        <v>0</v>
      </c>
      <c r="Y1846" s="31">
        <f>'Paste Query'!AB1847</f>
        <v>0</v>
      </c>
      <c r="Z1846" s="28" t="str">
        <f>IF(OR(A1846 = "", A1846 = 0), "", IF(P1846 = "VIRTUAL AS", "Approved", IF(COUNTIF(List_of_Specialized_Rooms, P1846) &gt; 0, "Approved", IFERROR(VLOOKUP(W1846 &amp; " " &amp; TEXT(X1846,"h:mm AM/PM") &amp; " - " &amp; TEXT(Y1846,"h:mm AM/PM"), Table_for_Approval, 2, FALSE), "Not Approved"))))</f>
        <v/>
      </c>
    </row>
    <row r="1847" spans="1:26" ht="13.8">
      <c r="A1847" s="26">
        <f>'Paste Query'!D1848</f>
        <v>0</v>
      </c>
      <c r="B1847" s="26">
        <f>'Paste Query'!E1848</f>
        <v>0</v>
      </c>
      <c r="C1847" s="26">
        <f>'Paste Query'!F1848</f>
        <v>0</v>
      </c>
      <c r="D1847" s="27">
        <f>'Paste Query'!G1848</f>
        <v>0</v>
      </c>
      <c r="E1847" s="26">
        <f>'Paste Query'!H1848</f>
        <v>0</v>
      </c>
      <c r="F1847" s="26">
        <f>'Paste Query'!I1848</f>
        <v>0</v>
      </c>
      <c r="G1847" s="26">
        <f>'Paste Query'!J1848</f>
        <v>0</v>
      </c>
      <c r="H1847" s="27">
        <f>'Paste Query'!K1848</f>
        <v>0</v>
      </c>
      <c r="I1847" s="26">
        <f>'Paste Query'!L1848</f>
        <v>0</v>
      </c>
      <c r="J1847" s="26">
        <f>'Paste Query'!M1848</f>
        <v>0</v>
      </c>
      <c r="K1847" s="26">
        <f>'Paste Query'!N1848</f>
        <v>0</v>
      </c>
      <c r="L1847" s="26">
        <f>'Paste Query'!O1848</f>
        <v>0</v>
      </c>
      <c r="M1847" s="27">
        <f>'Paste Query'!P1848</f>
        <v>0</v>
      </c>
      <c r="N1847" s="27">
        <f>'Paste Query'!Q1848</f>
        <v>0</v>
      </c>
      <c r="O1847" s="27">
        <f>'Paste Query'!R1848</f>
        <v>0</v>
      </c>
      <c r="P1847" s="26">
        <f>'Paste Query'!S1848</f>
        <v>0</v>
      </c>
      <c r="Q1847" s="27">
        <f>'Paste Query'!T1848</f>
        <v>0</v>
      </c>
      <c r="R1847" s="26">
        <f>'Paste Query'!U1848</f>
        <v>0</v>
      </c>
      <c r="S1847" s="26">
        <f>'Paste Query'!V1848</f>
        <v>0</v>
      </c>
      <c r="T1847" s="26">
        <f>'Paste Query'!W1848</f>
        <v>0</v>
      </c>
      <c r="U1847" s="27">
        <f>'Paste Query'!X1848</f>
        <v>0</v>
      </c>
      <c r="V1847" s="27">
        <f>'Paste Query'!Y1848</f>
        <v>0</v>
      </c>
      <c r="W1847" s="26">
        <f>'Paste Query'!Z1848</f>
        <v>0</v>
      </c>
      <c r="X1847" s="31">
        <f>'Paste Query'!AA1848</f>
        <v>0</v>
      </c>
      <c r="Y1847" s="31">
        <f>'Paste Query'!AB1848</f>
        <v>0</v>
      </c>
      <c r="Z1847" s="28" t="str">
        <f>IF(OR(A1847 = "", A1847 = 0), "", IF(P1847 = "VIRTUAL AS", "Approved", IF(COUNTIF(List_of_Specialized_Rooms, P1847) &gt; 0, "Approved", IFERROR(VLOOKUP(W1847 &amp; " " &amp; TEXT(X1847,"h:mm AM/PM") &amp; " - " &amp; TEXT(Y1847,"h:mm AM/PM"), Table_for_Approval, 2, FALSE), "Not Approved"))))</f>
        <v/>
      </c>
    </row>
    <row r="1848" spans="1:26" ht="13.8">
      <c r="A1848" s="26">
        <f>'Paste Query'!D1849</f>
        <v>0</v>
      </c>
      <c r="B1848" s="26">
        <f>'Paste Query'!E1849</f>
        <v>0</v>
      </c>
      <c r="C1848" s="26">
        <f>'Paste Query'!F1849</f>
        <v>0</v>
      </c>
      <c r="D1848" s="27">
        <f>'Paste Query'!G1849</f>
        <v>0</v>
      </c>
      <c r="E1848" s="26">
        <f>'Paste Query'!H1849</f>
        <v>0</v>
      </c>
      <c r="F1848" s="26">
        <f>'Paste Query'!I1849</f>
        <v>0</v>
      </c>
      <c r="G1848" s="26">
        <f>'Paste Query'!J1849</f>
        <v>0</v>
      </c>
      <c r="H1848" s="27">
        <f>'Paste Query'!K1849</f>
        <v>0</v>
      </c>
      <c r="I1848" s="26">
        <f>'Paste Query'!L1849</f>
        <v>0</v>
      </c>
      <c r="J1848" s="26">
        <f>'Paste Query'!M1849</f>
        <v>0</v>
      </c>
      <c r="K1848" s="26">
        <f>'Paste Query'!N1849</f>
        <v>0</v>
      </c>
      <c r="L1848" s="26">
        <f>'Paste Query'!O1849</f>
        <v>0</v>
      </c>
      <c r="M1848" s="27">
        <f>'Paste Query'!P1849</f>
        <v>0</v>
      </c>
      <c r="N1848" s="27">
        <f>'Paste Query'!Q1849</f>
        <v>0</v>
      </c>
      <c r="O1848" s="27">
        <f>'Paste Query'!R1849</f>
        <v>0</v>
      </c>
      <c r="P1848" s="26">
        <f>'Paste Query'!S1849</f>
        <v>0</v>
      </c>
      <c r="Q1848" s="27">
        <f>'Paste Query'!T1849</f>
        <v>0</v>
      </c>
      <c r="R1848" s="26">
        <f>'Paste Query'!U1849</f>
        <v>0</v>
      </c>
      <c r="S1848" s="26">
        <f>'Paste Query'!V1849</f>
        <v>0</v>
      </c>
      <c r="T1848" s="26">
        <f>'Paste Query'!W1849</f>
        <v>0</v>
      </c>
      <c r="U1848" s="27">
        <f>'Paste Query'!X1849</f>
        <v>0</v>
      </c>
      <c r="V1848" s="27">
        <f>'Paste Query'!Y1849</f>
        <v>0</v>
      </c>
      <c r="W1848" s="26">
        <f>'Paste Query'!Z1849</f>
        <v>0</v>
      </c>
      <c r="X1848" s="31">
        <f>'Paste Query'!AA1849</f>
        <v>0</v>
      </c>
      <c r="Y1848" s="31">
        <f>'Paste Query'!AB1849</f>
        <v>0</v>
      </c>
      <c r="Z1848" s="28" t="str">
        <f>IF(OR(A1848 = "", A1848 = 0), "", IF(P1848 = "VIRTUAL AS", "Approved", IF(COUNTIF(List_of_Specialized_Rooms, P1848) &gt; 0, "Approved", IFERROR(VLOOKUP(W1848 &amp; " " &amp; TEXT(X1848,"h:mm AM/PM") &amp; " - " &amp; TEXT(Y1848,"h:mm AM/PM"), Table_for_Approval, 2, FALSE), "Not Approved"))))</f>
        <v/>
      </c>
    </row>
    <row r="1849" spans="1:26" ht="13.8">
      <c r="A1849" s="26">
        <f>'Paste Query'!D1850</f>
        <v>0</v>
      </c>
      <c r="B1849" s="26">
        <f>'Paste Query'!E1850</f>
        <v>0</v>
      </c>
      <c r="C1849" s="26">
        <f>'Paste Query'!F1850</f>
        <v>0</v>
      </c>
      <c r="D1849" s="27">
        <f>'Paste Query'!G1850</f>
        <v>0</v>
      </c>
      <c r="E1849" s="26">
        <f>'Paste Query'!H1850</f>
        <v>0</v>
      </c>
      <c r="F1849" s="26">
        <f>'Paste Query'!I1850</f>
        <v>0</v>
      </c>
      <c r="G1849" s="26">
        <f>'Paste Query'!J1850</f>
        <v>0</v>
      </c>
      <c r="H1849" s="27">
        <f>'Paste Query'!K1850</f>
        <v>0</v>
      </c>
      <c r="I1849" s="26">
        <f>'Paste Query'!L1850</f>
        <v>0</v>
      </c>
      <c r="J1849" s="26">
        <f>'Paste Query'!M1850</f>
        <v>0</v>
      </c>
      <c r="K1849" s="26">
        <f>'Paste Query'!N1850</f>
        <v>0</v>
      </c>
      <c r="L1849" s="26">
        <f>'Paste Query'!O1850</f>
        <v>0</v>
      </c>
      <c r="M1849" s="27">
        <f>'Paste Query'!P1850</f>
        <v>0</v>
      </c>
      <c r="N1849" s="27">
        <f>'Paste Query'!Q1850</f>
        <v>0</v>
      </c>
      <c r="O1849" s="27">
        <f>'Paste Query'!R1850</f>
        <v>0</v>
      </c>
      <c r="P1849" s="26">
        <f>'Paste Query'!S1850</f>
        <v>0</v>
      </c>
      <c r="Q1849" s="27">
        <f>'Paste Query'!T1850</f>
        <v>0</v>
      </c>
      <c r="R1849" s="26">
        <f>'Paste Query'!U1850</f>
        <v>0</v>
      </c>
      <c r="S1849" s="26">
        <f>'Paste Query'!V1850</f>
        <v>0</v>
      </c>
      <c r="T1849" s="26">
        <f>'Paste Query'!W1850</f>
        <v>0</v>
      </c>
      <c r="U1849" s="27">
        <f>'Paste Query'!X1850</f>
        <v>0</v>
      </c>
      <c r="V1849" s="27">
        <f>'Paste Query'!Y1850</f>
        <v>0</v>
      </c>
      <c r="W1849" s="26">
        <f>'Paste Query'!Z1850</f>
        <v>0</v>
      </c>
      <c r="X1849" s="31">
        <f>'Paste Query'!AA1850</f>
        <v>0</v>
      </c>
      <c r="Y1849" s="31">
        <f>'Paste Query'!AB1850</f>
        <v>0</v>
      </c>
      <c r="Z1849" s="28" t="str">
        <f>IF(OR(A1849 = "", A1849 = 0), "", IF(P1849 = "VIRTUAL AS", "Approved", IF(COUNTIF(List_of_Specialized_Rooms, P1849) &gt; 0, "Approved", IFERROR(VLOOKUP(W1849 &amp; " " &amp; TEXT(X1849,"h:mm AM/PM") &amp; " - " &amp; TEXT(Y1849,"h:mm AM/PM"), Table_for_Approval, 2, FALSE), "Not Approved"))))</f>
        <v/>
      </c>
    </row>
    <row r="1850" spans="1:26" ht="13.8">
      <c r="A1850" s="26">
        <f>'Paste Query'!D1851</f>
        <v>0</v>
      </c>
      <c r="B1850" s="26">
        <f>'Paste Query'!E1851</f>
        <v>0</v>
      </c>
      <c r="C1850" s="26">
        <f>'Paste Query'!F1851</f>
        <v>0</v>
      </c>
      <c r="D1850" s="27">
        <f>'Paste Query'!G1851</f>
        <v>0</v>
      </c>
      <c r="E1850" s="26">
        <f>'Paste Query'!H1851</f>
        <v>0</v>
      </c>
      <c r="F1850" s="26">
        <f>'Paste Query'!I1851</f>
        <v>0</v>
      </c>
      <c r="G1850" s="26">
        <f>'Paste Query'!J1851</f>
        <v>0</v>
      </c>
      <c r="H1850" s="27">
        <f>'Paste Query'!K1851</f>
        <v>0</v>
      </c>
      <c r="I1850" s="26">
        <f>'Paste Query'!L1851</f>
        <v>0</v>
      </c>
      <c r="J1850" s="26">
        <f>'Paste Query'!M1851</f>
        <v>0</v>
      </c>
      <c r="K1850" s="26">
        <f>'Paste Query'!N1851</f>
        <v>0</v>
      </c>
      <c r="L1850" s="26">
        <f>'Paste Query'!O1851</f>
        <v>0</v>
      </c>
      <c r="M1850" s="27">
        <f>'Paste Query'!P1851</f>
        <v>0</v>
      </c>
      <c r="N1850" s="27">
        <f>'Paste Query'!Q1851</f>
        <v>0</v>
      </c>
      <c r="O1850" s="27">
        <f>'Paste Query'!R1851</f>
        <v>0</v>
      </c>
      <c r="P1850" s="26">
        <f>'Paste Query'!S1851</f>
        <v>0</v>
      </c>
      <c r="Q1850" s="27">
        <f>'Paste Query'!T1851</f>
        <v>0</v>
      </c>
      <c r="R1850" s="26">
        <f>'Paste Query'!U1851</f>
        <v>0</v>
      </c>
      <c r="S1850" s="26">
        <f>'Paste Query'!V1851</f>
        <v>0</v>
      </c>
      <c r="T1850" s="26">
        <f>'Paste Query'!W1851</f>
        <v>0</v>
      </c>
      <c r="U1850" s="27">
        <f>'Paste Query'!X1851</f>
        <v>0</v>
      </c>
      <c r="V1850" s="27">
        <f>'Paste Query'!Y1851</f>
        <v>0</v>
      </c>
      <c r="W1850" s="26">
        <f>'Paste Query'!Z1851</f>
        <v>0</v>
      </c>
      <c r="X1850" s="31">
        <f>'Paste Query'!AA1851</f>
        <v>0</v>
      </c>
      <c r="Y1850" s="31">
        <f>'Paste Query'!AB1851</f>
        <v>0</v>
      </c>
      <c r="Z1850" s="28" t="str">
        <f>IF(OR(A1850 = "", A1850 = 0), "", IF(P1850 = "VIRTUAL AS", "Approved", IF(COUNTIF(List_of_Specialized_Rooms, P1850) &gt; 0, "Approved", IFERROR(VLOOKUP(W1850 &amp; " " &amp; TEXT(X1850,"h:mm AM/PM") &amp; " - " &amp; TEXT(Y1850,"h:mm AM/PM"), Table_for_Approval, 2, FALSE), "Not Approved"))))</f>
        <v/>
      </c>
    </row>
    <row r="1851" spans="1:26" ht="13.8">
      <c r="A1851" s="26">
        <f>'Paste Query'!D1852</f>
        <v>0</v>
      </c>
      <c r="B1851" s="26">
        <f>'Paste Query'!E1852</f>
        <v>0</v>
      </c>
      <c r="C1851" s="26">
        <f>'Paste Query'!F1852</f>
        <v>0</v>
      </c>
      <c r="D1851" s="27">
        <f>'Paste Query'!G1852</f>
        <v>0</v>
      </c>
      <c r="E1851" s="26">
        <f>'Paste Query'!H1852</f>
        <v>0</v>
      </c>
      <c r="F1851" s="26">
        <f>'Paste Query'!I1852</f>
        <v>0</v>
      </c>
      <c r="G1851" s="26">
        <f>'Paste Query'!J1852</f>
        <v>0</v>
      </c>
      <c r="H1851" s="27">
        <f>'Paste Query'!K1852</f>
        <v>0</v>
      </c>
      <c r="I1851" s="26">
        <f>'Paste Query'!L1852</f>
        <v>0</v>
      </c>
      <c r="J1851" s="26">
        <f>'Paste Query'!M1852</f>
        <v>0</v>
      </c>
      <c r="K1851" s="26">
        <f>'Paste Query'!N1852</f>
        <v>0</v>
      </c>
      <c r="L1851" s="26">
        <f>'Paste Query'!O1852</f>
        <v>0</v>
      </c>
      <c r="M1851" s="27">
        <f>'Paste Query'!P1852</f>
        <v>0</v>
      </c>
      <c r="N1851" s="27">
        <f>'Paste Query'!Q1852</f>
        <v>0</v>
      </c>
      <c r="O1851" s="27">
        <f>'Paste Query'!R1852</f>
        <v>0</v>
      </c>
      <c r="P1851" s="26">
        <f>'Paste Query'!S1852</f>
        <v>0</v>
      </c>
      <c r="Q1851" s="27">
        <f>'Paste Query'!T1852</f>
        <v>0</v>
      </c>
      <c r="R1851" s="26">
        <f>'Paste Query'!U1852</f>
        <v>0</v>
      </c>
      <c r="S1851" s="26">
        <f>'Paste Query'!V1852</f>
        <v>0</v>
      </c>
      <c r="T1851" s="26">
        <f>'Paste Query'!W1852</f>
        <v>0</v>
      </c>
      <c r="U1851" s="27">
        <f>'Paste Query'!X1852</f>
        <v>0</v>
      </c>
      <c r="V1851" s="27">
        <f>'Paste Query'!Y1852</f>
        <v>0</v>
      </c>
      <c r="W1851" s="26">
        <f>'Paste Query'!Z1852</f>
        <v>0</v>
      </c>
      <c r="X1851" s="31">
        <f>'Paste Query'!AA1852</f>
        <v>0</v>
      </c>
      <c r="Y1851" s="31">
        <f>'Paste Query'!AB1852</f>
        <v>0</v>
      </c>
      <c r="Z1851" s="28" t="str">
        <f>IF(OR(A1851 = "", A1851 = 0), "", IF(P1851 = "VIRTUAL AS", "Approved", IF(COUNTIF(List_of_Specialized_Rooms, P1851) &gt; 0, "Approved", IFERROR(VLOOKUP(W1851 &amp; " " &amp; TEXT(X1851,"h:mm AM/PM") &amp; " - " &amp; TEXT(Y1851,"h:mm AM/PM"), Table_for_Approval, 2, FALSE), "Not Approved"))))</f>
        <v/>
      </c>
    </row>
    <row r="1852" spans="1:26" ht="13.8">
      <c r="A1852" s="26">
        <f>'Paste Query'!D1853</f>
        <v>0</v>
      </c>
      <c r="B1852" s="26">
        <f>'Paste Query'!E1853</f>
        <v>0</v>
      </c>
      <c r="C1852" s="26">
        <f>'Paste Query'!F1853</f>
        <v>0</v>
      </c>
      <c r="D1852" s="27">
        <f>'Paste Query'!G1853</f>
        <v>0</v>
      </c>
      <c r="E1852" s="26">
        <f>'Paste Query'!H1853</f>
        <v>0</v>
      </c>
      <c r="F1852" s="26">
        <f>'Paste Query'!I1853</f>
        <v>0</v>
      </c>
      <c r="G1852" s="26">
        <f>'Paste Query'!J1853</f>
        <v>0</v>
      </c>
      <c r="H1852" s="27">
        <f>'Paste Query'!K1853</f>
        <v>0</v>
      </c>
      <c r="I1852" s="26">
        <f>'Paste Query'!L1853</f>
        <v>0</v>
      </c>
      <c r="J1852" s="26">
        <f>'Paste Query'!M1853</f>
        <v>0</v>
      </c>
      <c r="K1852" s="26">
        <f>'Paste Query'!N1853</f>
        <v>0</v>
      </c>
      <c r="L1852" s="26">
        <f>'Paste Query'!O1853</f>
        <v>0</v>
      </c>
      <c r="M1852" s="27">
        <f>'Paste Query'!P1853</f>
        <v>0</v>
      </c>
      <c r="N1852" s="27">
        <f>'Paste Query'!Q1853</f>
        <v>0</v>
      </c>
      <c r="O1852" s="27">
        <f>'Paste Query'!R1853</f>
        <v>0</v>
      </c>
      <c r="P1852" s="26">
        <f>'Paste Query'!S1853</f>
        <v>0</v>
      </c>
      <c r="Q1852" s="27">
        <f>'Paste Query'!T1853</f>
        <v>0</v>
      </c>
      <c r="R1852" s="26">
        <f>'Paste Query'!U1853</f>
        <v>0</v>
      </c>
      <c r="S1852" s="26">
        <f>'Paste Query'!V1853</f>
        <v>0</v>
      </c>
      <c r="T1852" s="26">
        <f>'Paste Query'!W1853</f>
        <v>0</v>
      </c>
      <c r="U1852" s="27">
        <f>'Paste Query'!X1853</f>
        <v>0</v>
      </c>
      <c r="V1852" s="27">
        <f>'Paste Query'!Y1853</f>
        <v>0</v>
      </c>
      <c r="W1852" s="26">
        <f>'Paste Query'!Z1853</f>
        <v>0</v>
      </c>
      <c r="X1852" s="31">
        <f>'Paste Query'!AA1853</f>
        <v>0</v>
      </c>
      <c r="Y1852" s="31">
        <f>'Paste Query'!AB1853</f>
        <v>0</v>
      </c>
      <c r="Z1852" s="28" t="str">
        <f>IF(OR(A1852 = "", A1852 = 0), "", IF(P1852 = "VIRTUAL AS", "Approved", IF(COUNTIF(List_of_Specialized_Rooms, P1852) &gt; 0, "Approved", IFERROR(VLOOKUP(W1852 &amp; " " &amp; TEXT(X1852,"h:mm AM/PM") &amp; " - " &amp; TEXT(Y1852,"h:mm AM/PM"), Table_for_Approval, 2, FALSE), "Not Approved"))))</f>
        <v/>
      </c>
    </row>
    <row r="1853" spans="1:26" ht="13.8">
      <c r="A1853" s="26">
        <f>'Paste Query'!D1854</f>
        <v>0</v>
      </c>
      <c r="B1853" s="26">
        <f>'Paste Query'!E1854</f>
        <v>0</v>
      </c>
      <c r="C1853" s="26">
        <f>'Paste Query'!F1854</f>
        <v>0</v>
      </c>
      <c r="D1853" s="27">
        <f>'Paste Query'!G1854</f>
        <v>0</v>
      </c>
      <c r="E1853" s="26">
        <f>'Paste Query'!H1854</f>
        <v>0</v>
      </c>
      <c r="F1853" s="26">
        <f>'Paste Query'!I1854</f>
        <v>0</v>
      </c>
      <c r="G1853" s="26">
        <f>'Paste Query'!J1854</f>
        <v>0</v>
      </c>
      <c r="H1853" s="27">
        <f>'Paste Query'!K1854</f>
        <v>0</v>
      </c>
      <c r="I1853" s="26">
        <f>'Paste Query'!L1854</f>
        <v>0</v>
      </c>
      <c r="J1853" s="26">
        <f>'Paste Query'!M1854</f>
        <v>0</v>
      </c>
      <c r="K1853" s="26">
        <f>'Paste Query'!N1854</f>
        <v>0</v>
      </c>
      <c r="L1853" s="26">
        <f>'Paste Query'!O1854</f>
        <v>0</v>
      </c>
      <c r="M1853" s="27">
        <f>'Paste Query'!P1854</f>
        <v>0</v>
      </c>
      <c r="N1853" s="27">
        <f>'Paste Query'!Q1854</f>
        <v>0</v>
      </c>
      <c r="O1853" s="27">
        <f>'Paste Query'!R1854</f>
        <v>0</v>
      </c>
      <c r="P1853" s="26">
        <f>'Paste Query'!S1854</f>
        <v>0</v>
      </c>
      <c r="Q1853" s="27">
        <f>'Paste Query'!T1854</f>
        <v>0</v>
      </c>
      <c r="R1853" s="26">
        <f>'Paste Query'!U1854</f>
        <v>0</v>
      </c>
      <c r="S1853" s="26">
        <f>'Paste Query'!V1854</f>
        <v>0</v>
      </c>
      <c r="T1853" s="26">
        <f>'Paste Query'!W1854</f>
        <v>0</v>
      </c>
      <c r="U1853" s="27">
        <f>'Paste Query'!X1854</f>
        <v>0</v>
      </c>
      <c r="V1853" s="27">
        <f>'Paste Query'!Y1854</f>
        <v>0</v>
      </c>
      <c r="W1853" s="26">
        <f>'Paste Query'!Z1854</f>
        <v>0</v>
      </c>
      <c r="X1853" s="31">
        <f>'Paste Query'!AA1854</f>
        <v>0</v>
      </c>
      <c r="Y1853" s="31">
        <f>'Paste Query'!AB1854</f>
        <v>0</v>
      </c>
      <c r="Z1853" s="28" t="str">
        <f>IF(OR(A1853 = "", A1853 = 0), "", IF(P1853 = "VIRTUAL AS", "Approved", IF(COUNTIF(List_of_Specialized_Rooms, P1853) &gt; 0, "Approved", IFERROR(VLOOKUP(W1853 &amp; " " &amp; TEXT(X1853,"h:mm AM/PM") &amp; " - " &amp; TEXT(Y1853,"h:mm AM/PM"), Table_for_Approval, 2, FALSE), "Not Approved"))))</f>
        <v/>
      </c>
    </row>
    <row r="1854" spans="1:26" ht="13.8">
      <c r="A1854" s="26">
        <f>'Paste Query'!D1855</f>
        <v>0</v>
      </c>
      <c r="B1854" s="26">
        <f>'Paste Query'!E1855</f>
        <v>0</v>
      </c>
      <c r="C1854" s="26">
        <f>'Paste Query'!F1855</f>
        <v>0</v>
      </c>
      <c r="D1854" s="27">
        <f>'Paste Query'!G1855</f>
        <v>0</v>
      </c>
      <c r="E1854" s="26">
        <f>'Paste Query'!H1855</f>
        <v>0</v>
      </c>
      <c r="F1854" s="26">
        <f>'Paste Query'!I1855</f>
        <v>0</v>
      </c>
      <c r="G1854" s="26">
        <f>'Paste Query'!J1855</f>
        <v>0</v>
      </c>
      <c r="H1854" s="27">
        <f>'Paste Query'!K1855</f>
        <v>0</v>
      </c>
      <c r="I1854" s="26">
        <f>'Paste Query'!L1855</f>
        <v>0</v>
      </c>
      <c r="J1854" s="26">
        <f>'Paste Query'!M1855</f>
        <v>0</v>
      </c>
      <c r="K1854" s="26">
        <f>'Paste Query'!N1855</f>
        <v>0</v>
      </c>
      <c r="L1854" s="26">
        <f>'Paste Query'!O1855</f>
        <v>0</v>
      </c>
      <c r="M1854" s="27">
        <f>'Paste Query'!P1855</f>
        <v>0</v>
      </c>
      <c r="N1854" s="27">
        <f>'Paste Query'!Q1855</f>
        <v>0</v>
      </c>
      <c r="O1854" s="27">
        <f>'Paste Query'!R1855</f>
        <v>0</v>
      </c>
      <c r="P1854" s="26">
        <f>'Paste Query'!S1855</f>
        <v>0</v>
      </c>
      <c r="Q1854" s="27">
        <f>'Paste Query'!T1855</f>
        <v>0</v>
      </c>
      <c r="R1854" s="26">
        <f>'Paste Query'!U1855</f>
        <v>0</v>
      </c>
      <c r="S1854" s="26">
        <f>'Paste Query'!V1855</f>
        <v>0</v>
      </c>
      <c r="T1854" s="26">
        <f>'Paste Query'!W1855</f>
        <v>0</v>
      </c>
      <c r="U1854" s="27">
        <f>'Paste Query'!X1855</f>
        <v>0</v>
      </c>
      <c r="V1854" s="27">
        <f>'Paste Query'!Y1855</f>
        <v>0</v>
      </c>
      <c r="W1854" s="26">
        <f>'Paste Query'!Z1855</f>
        <v>0</v>
      </c>
      <c r="X1854" s="31">
        <f>'Paste Query'!AA1855</f>
        <v>0</v>
      </c>
      <c r="Y1854" s="31">
        <f>'Paste Query'!AB1855</f>
        <v>0</v>
      </c>
      <c r="Z1854" s="28" t="str">
        <f>IF(OR(A1854 = "", A1854 = 0), "", IF(P1854 = "VIRTUAL AS", "Approved", IF(COUNTIF(List_of_Specialized_Rooms, P1854) &gt; 0, "Approved", IFERROR(VLOOKUP(W1854 &amp; " " &amp; TEXT(X1854,"h:mm AM/PM") &amp; " - " &amp; TEXT(Y1854,"h:mm AM/PM"), Table_for_Approval, 2, FALSE), "Not Approved"))))</f>
        <v/>
      </c>
    </row>
    <row r="1855" spans="1:26" ht="13.8">
      <c r="A1855" s="26">
        <f>'Paste Query'!D1856</f>
        <v>0</v>
      </c>
      <c r="B1855" s="26">
        <f>'Paste Query'!E1856</f>
        <v>0</v>
      </c>
      <c r="C1855" s="26">
        <f>'Paste Query'!F1856</f>
        <v>0</v>
      </c>
      <c r="D1855" s="27">
        <f>'Paste Query'!G1856</f>
        <v>0</v>
      </c>
      <c r="E1855" s="26">
        <f>'Paste Query'!H1856</f>
        <v>0</v>
      </c>
      <c r="F1855" s="26">
        <f>'Paste Query'!I1856</f>
        <v>0</v>
      </c>
      <c r="G1855" s="26">
        <f>'Paste Query'!J1856</f>
        <v>0</v>
      </c>
      <c r="H1855" s="27">
        <f>'Paste Query'!K1856</f>
        <v>0</v>
      </c>
      <c r="I1855" s="26">
        <f>'Paste Query'!L1856</f>
        <v>0</v>
      </c>
      <c r="J1855" s="26">
        <f>'Paste Query'!M1856</f>
        <v>0</v>
      </c>
      <c r="K1855" s="26">
        <f>'Paste Query'!N1856</f>
        <v>0</v>
      </c>
      <c r="L1855" s="26">
        <f>'Paste Query'!O1856</f>
        <v>0</v>
      </c>
      <c r="M1855" s="27">
        <f>'Paste Query'!P1856</f>
        <v>0</v>
      </c>
      <c r="N1855" s="27">
        <f>'Paste Query'!Q1856</f>
        <v>0</v>
      </c>
      <c r="O1855" s="27">
        <f>'Paste Query'!R1856</f>
        <v>0</v>
      </c>
      <c r="P1855" s="26">
        <f>'Paste Query'!S1856</f>
        <v>0</v>
      </c>
      <c r="Q1855" s="27">
        <f>'Paste Query'!T1856</f>
        <v>0</v>
      </c>
      <c r="R1855" s="26">
        <f>'Paste Query'!U1856</f>
        <v>0</v>
      </c>
      <c r="S1855" s="26">
        <f>'Paste Query'!V1856</f>
        <v>0</v>
      </c>
      <c r="T1855" s="26">
        <f>'Paste Query'!W1856</f>
        <v>0</v>
      </c>
      <c r="U1855" s="27">
        <f>'Paste Query'!X1856</f>
        <v>0</v>
      </c>
      <c r="V1855" s="27">
        <f>'Paste Query'!Y1856</f>
        <v>0</v>
      </c>
      <c r="W1855" s="26">
        <f>'Paste Query'!Z1856</f>
        <v>0</v>
      </c>
      <c r="X1855" s="31">
        <f>'Paste Query'!AA1856</f>
        <v>0</v>
      </c>
      <c r="Y1855" s="31">
        <f>'Paste Query'!AB1856</f>
        <v>0</v>
      </c>
      <c r="Z1855" s="28" t="str">
        <f>IF(OR(A1855 = "", A1855 = 0), "", IF(P1855 = "VIRTUAL AS", "Approved", IF(COUNTIF(List_of_Specialized_Rooms, P1855) &gt; 0, "Approved", IFERROR(VLOOKUP(W1855 &amp; " " &amp; TEXT(X1855,"h:mm AM/PM") &amp; " - " &amp; TEXT(Y1855,"h:mm AM/PM"), Table_for_Approval, 2, FALSE), "Not Approved"))))</f>
        <v/>
      </c>
    </row>
    <row r="1856" spans="1:26" ht="13.8">
      <c r="A1856" s="26">
        <f>'Paste Query'!D1857</f>
        <v>0</v>
      </c>
      <c r="B1856" s="26">
        <f>'Paste Query'!E1857</f>
        <v>0</v>
      </c>
      <c r="C1856" s="26">
        <f>'Paste Query'!F1857</f>
        <v>0</v>
      </c>
      <c r="D1856" s="27">
        <f>'Paste Query'!G1857</f>
        <v>0</v>
      </c>
      <c r="E1856" s="26">
        <f>'Paste Query'!H1857</f>
        <v>0</v>
      </c>
      <c r="F1856" s="26">
        <f>'Paste Query'!I1857</f>
        <v>0</v>
      </c>
      <c r="G1856" s="26">
        <f>'Paste Query'!J1857</f>
        <v>0</v>
      </c>
      <c r="H1856" s="27">
        <f>'Paste Query'!K1857</f>
        <v>0</v>
      </c>
      <c r="I1856" s="26">
        <f>'Paste Query'!L1857</f>
        <v>0</v>
      </c>
      <c r="J1856" s="26">
        <f>'Paste Query'!M1857</f>
        <v>0</v>
      </c>
      <c r="K1856" s="26">
        <f>'Paste Query'!N1857</f>
        <v>0</v>
      </c>
      <c r="L1856" s="26">
        <f>'Paste Query'!O1857</f>
        <v>0</v>
      </c>
      <c r="M1856" s="27">
        <f>'Paste Query'!P1857</f>
        <v>0</v>
      </c>
      <c r="N1856" s="27">
        <f>'Paste Query'!Q1857</f>
        <v>0</v>
      </c>
      <c r="O1856" s="27">
        <f>'Paste Query'!R1857</f>
        <v>0</v>
      </c>
      <c r="P1856" s="26">
        <f>'Paste Query'!S1857</f>
        <v>0</v>
      </c>
      <c r="Q1856" s="27">
        <f>'Paste Query'!T1857</f>
        <v>0</v>
      </c>
      <c r="R1856" s="26">
        <f>'Paste Query'!U1857</f>
        <v>0</v>
      </c>
      <c r="S1856" s="26">
        <f>'Paste Query'!V1857</f>
        <v>0</v>
      </c>
      <c r="T1856" s="26">
        <f>'Paste Query'!W1857</f>
        <v>0</v>
      </c>
      <c r="U1856" s="27">
        <f>'Paste Query'!X1857</f>
        <v>0</v>
      </c>
      <c r="V1856" s="27">
        <f>'Paste Query'!Y1857</f>
        <v>0</v>
      </c>
      <c r="W1856" s="26">
        <f>'Paste Query'!Z1857</f>
        <v>0</v>
      </c>
      <c r="X1856" s="31">
        <f>'Paste Query'!AA1857</f>
        <v>0</v>
      </c>
      <c r="Y1856" s="31">
        <f>'Paste Query'!AB1857</f>
        <v>0</v>
      </c>
      <c r="Z1856" s="28" t="str">
        <f>IF(OR(A1856 = "", A1856 = 0), "", IF(P1856 = "VIRTUAL AS", "Approved", IF(COUNTIF(List_of_Specialized_Rooms, P1856) &gt; 0, "Approved", IFERROR(VLOOKUP(W1856 &amp; " " &amp; TEXT(X1856,"h:mm AM/PM") &amp; " - " &amp; TEXT(Y1856,"h:mm AM/PM"), Table_for_Approval, 2, FALSE), "Not Approved"))))</f>
        <v/>
      </c>
    </row>
    <row r="1857" spans="1:26" ht="13.8">
      <c r="A1857" s="26">
        <f>'Paste Query'!D1858</f>
        <v>0</v>
      </c>
      <c r="B1857" s="26">
        <f>'Paste Query'!E1858</f>
        <v>0</v>
      </c>
      <c r="C1857" s="26">
        <f>'Paste Query'!F1858</f>
        <v>0</v>
      </c>
      <c r="D1857" s="27">
        <f>'Paste Query'!G1858</f>
        <v>0</v>
      </c>
      <c r="E1857" s="26">
        <f>'Paste Query'!H1858</f>
        <v>0</v>
      </c>
      <c r="F1857" s="26">
        <f>'Paste Query'!I1858</f>
        <v>0</v>
      </c>
      <c r="G1857" s="26">
        <f>'Paste Query'!J1858</f>
        <v>0</v>
      </c>
      <c r="H1857" s="27">
        <f>'Paste Query'!K1858</f>
        <v>0</v>
      </c>
      <c r="I1857" s="26">
        <f>'Paste Query'!L1858</f>
        <v>0</v>
      </c>
      <c r="J1857" s="26">
        <f>'Paste Query'!M1858</f>
        <v>0</v>
      </c>
      <c r="K1857" s="26">
        <f>'Paste Query'!N1858</f>
        <v>0</v>
      </c>
      <c r="L1857" s="26">
        <f>'Paste Query'!O1858</f>
        <v>0</v>
      </c>
      <c r="M1857" s="27">
        <f>'Paste Query'!P1858</f>
        <v>0</v>
      </c>
      <c r="N1857" s="27">
        <f>'Paste Query'!Q1858</f>
        <v>0</v>
      </c>
      <c r="O1857" s="27">
        <f>'Paste Query'!R1858</f>
        <v>0</v>
      </c>
      <c r="P1857" s="26">
        <f>'Paste Query'!S1858</f>
        <v>0</v>
      </c>
      <c r="Q1857" s="27">
        <f>'Paste Query'!T1858</f>
        <v>0</v>
      </c>
      <c r="R1857" s="26">
        <f>'Paste Query'!U1858</f>
        <v>0</v>
      </c>
      <c r="S1857" s="26">
        <f>'Paste Query'!V1858</f>
        <v>0</v>
      </c>
      <c r="T1857" s="26">
        <f>'Paste Query'!W1858</f>
        <v>0</v>
      </c>
      <c r="U1857" s="27">
        <f>'Paste Query'!X1858</f>
        <v>0</v>
      </c>
      <c r="V1857" s="27">
        <f>'Paste Query'!Y1858</f>
        <v>0</v>
      </c>
      <c r="W1857" s="26">
        <f>'Paste Query'!Z1858</f>
        <v>0</v>
      </c>
      <c r="X1857" s="31">
        <f>'Paste Query'!AA1858</f>
        <v>0</v>
      </c>
      <c r="Y1857" s="31">
        <f>'Paste Query'!AB1858</f>
        <v>0</v>
      </c>
      <c r="Z1857" s="28" t="str">
        <f>IF(OR(A1857 = "", A1857 = 0), "", IF(P1857 = "VIRTUAL AS", "Approved", IF(COUNTIF(List_of_Specialized_Rooms, P1857) &gt; 0, "Approved", IFERROR(VLOOKUP(W1857 &amp; " " &amp; TEXT(X1857,"h:mm AM/PM") &amp; " - " &amp; TEXT(Y1857,"h:mm AM/PM"), Table_for_Approval, 2, FALSE), "Not Approved"))))</f>
        <v/>
      </c>
    </row>
    <row r="1858" spans="1:26" ht="13.8">
      <c r="A1858" s="26">
        <f>'Paste Query'!D1859</f>
        <v>0</v>
      </c>
      <c r="B1858" s="26">
        <f>'Paste Query'!E1859</f>
        <v>0</v>
      </c>
      <c r="C1858" s="26">
        <f>'Paste Query'!F1859</f>
        <v>0</v>
      </c>
      <c r="D1858" s="27">
        <f>'Paste Query'!G1859</f>
        <v>0</v>
      </c>
      <c r="E1858" s="26">
        <f>'Paste Query'!H1859</f>
        <v>0</v>
      </c>
      <c r="F1858" s="26">
        <f>'Paste Query'!I1859</f>
        <v>0</v>
      </c>
      <c r="G1858" s="26">
        <f>'Paste Query'!J1859</f>
        <v>0</v>
      </c>
      <c r="H1858" s="27">
        <f>'Paste Query'!K1859</f>
        <v>0</v>
      </c>
      <c r="I1858" s="26">
        <f>'Paste Query'!L1859</f>
        <v>0</v>
      </c>
      <c r="J1858" s="26">
        <f>'Paste Query'!M1859</f>
        <v>0</v>
      </c>
      <c r="K1858" s="26">
        <f>'Paste Query'!N1859</f>
        <v>0</v>
      </c>
      <c r="L1858" s="26">
        <f>'Paste Query'!O1859</f>
        <v>0</v>
      </c>
      <c r="M1858" s="27">
        <f>'Paste Query'!P1859</f>
        <v>0</v>
      </c>
      <c r="N1858" s="27">
        <f>'Paste Query'!Q1859</f>
        <v>0</v>
      </c>
      <c r="O1858" s="27">
        <f>'Paste Query'!R1859</f>
        <v>0</v>
      </c>
      <c r="P1858" s="26">
        <f>'Paste Query'!S1859</f>
        <v>0</v>
      </c>
      <c r="Q1858" s="27">
        <f>'Paste Query'!T1859</f>
        <v>0</v>
      </c>
      <c r="R1858" s="26">
        <f>'Paste Query'!U1859</f>
        <v>0</v>
      </c>
      <c r="S1858" s="26">
        <f>'Paste Query'!V1859</f>
        <v>0</v>
      </c>
      <c r="T1858" s="26">
        <f>'Paste Query'!W1859</f>
        <v>0</v>
      </c>
      <c r="U1858" s="27">
        <f>'Paste Query'!X1859</f>
        <v>0</v>
      </c>
      <c r="V1858" s="27">
        <f>'Paste Query'!Y1859</f>
        <v>0</v>
      </c>
      <c r="W1858" s="26">
        <f>'Paste Query'!Z1859</f>
        <v>0</v>
      </c>
      <c r="X1858" s="31">
        <f>'Paste Query'!AA1859</f>
        <v>0</v>
      </c>
      <c r="Y1858" s="31">
        <f>'Paste Query'!AB1859</f>
        <v>0</v>
      </c>
      <c r="Z1858" s="28" t="str">
        <f>IF(OR(A1858 = "", A1858 = 0), "", IF(P1858 = "VIRTUAL AS", "Approved", IF(COUNTIF(List_of_Specialized_Rooms, P1858) &gt; 0, "Approved", IFERROR(VLOOKUP(W1858 &amp; " " &amp; TEXT(X1858,"h:mm AM/PM") &amp; " - " &amp; TEXT(Y1858,"h:mm AM/PM"), Table_for_Approval, 2, FALSE), "Not Approved"))))</f>
        <v/>
      </c>
    </row>
    <row r="1859" spans="1:26" ht="13.8">
      <c r="A1859" s="26">
        <f>'Paste Query'!D1860</f>
        <v>0</v>
      </c>
      <c r="B1859" s="26">
        <f>'Paste Query'!E1860</f>
        <v>0</v>
      </c>
      <c r="C1859" s="26">
        <f>'Paste Query'!F1860</f>
        <v>0</v>
      </c>
      <c r="D1859" s="27">
        <f>'Paste Query'!G1860</f>
        <v>0</v>
      </c>
      <c r="E1859" s="26">
        <f>'Paste Query'!H1860</f>
        <v>0</v>
      </c>
      <c r="F1859" s="26">
        <f>'Paste Query'!I1860</f>
        <v>0</v>
      </c>
      <c r="G1859" s="26">
        <f>'Paste Query'!J1860</f>
        <v>0</v>
      </c>
      <c r="H1859" s="27">
        <f>'Paste Query'!K1860</f>
        <v>0</v>
      </c>
      <c r="I1859" s="26">
        <f>'Paste Query'!L1860</f>
        <v>0</v>
      </c>
      <c r="J1859" s="26">
        <f>'Paste Query'!M1860</f>
        <v>0</v>
      </c>
      <c r="K1859" s="26">
        <f>'Paste Query'!N1860</f>
        <v>0</v>
      </c>
      <c r="L1859" s="26">
        <f>'Paste Query'!O1860</f>
        <v>0</v>
      </c>
      <c r="M1859" s="27">
        <f>'Paste Query'!P1860</f>
        <v>0</v>
      </c>
      <c r="N1859" s="27">
        <f>'Paste Query'!Q1860</f>
        <v>0</v>
      </c>
      <c r="O1859" s="27">
        <f>'Paste Query'!R1860</f>
        <v>0</v>
      </c>
      <c r="P1859" s="26">
        <f>'Paste Query'!S1860</f>
        <v>0</v>
      </c>
      <c r="Q1859" s="27">
        <f>'Paste Query'!T1860</f>
        <v>0</v>
      </c>
      <c r="R1859" s="26">
        <f>'Paste Query'!U1860</f>
        <v>0</v>
      </c>
      <c r="S1859" s="26">
        <f>'Paste Query'!V1860</f>
        <v>0</v>
      </c>
      <c r="T1859" s="26">
        <f>'Paste Query'!W1860</f>
        <v>0</v>
      </c>
      <c r="U1859" s="27">
        <f>'Paste Query'!X1860</f>
        <v>0</v>
      </c>
      <c r="V1859" s="27">
        <f>'Paste Query'!Y1860</f>
        <v>0</v>
      </c>
      <c r="W1859" s="26">
        <f>'Paste Query'!Z1860</f>
        <v>0</v>
      </c>
      <c r="X1859" s="31">
        <f>'Paste Query'!AA1860</f>
        <v>0</v>
      </c>
      <c r="Y1859" s="31">
        <f>'Paste Query'!AB1860</f>
        <v>0</v>
      </c>
      <c r="Z1859" s="28" t="str">
        <f>IF(OR(A1859 = "", A1859 = 0), "", IF(P1859 = "VIRTUAL AS", "Approved", IF(COUNTIF(List_of_Specialized_Rooms, P1859) &gt; 0, "Approved", IFERROR(VLOOKUP(W1859 &amp; " " &amp; TEXT(X1859,"h:mm AM/PM") &amp; " - " &amp; TEXT(Y1859,"h:mm AM/PM"), Table_for_Approval, 2, FALSE), "Not Approved"))))</f>
        <v/>
      </c>
    </row>
    <row r="1860" spans="1:26" ht="13.8">
      <c r="A1860" s="26">
        <f>'Paste Query'!D1861</f>
        <v>0</v>
      </c>
      <c r="B1860" s="26">
        <f>'Paste Query'!E1861</f>
        <v>0</v>
      </c>
      <c r="C1860" s="26">
        <f>'Paste Query'!F1861</f>
        <v>0</v>
      </c>
      <c r="D1860" s="27">
        <f>'Paste Query'!G1861</f>
        <v>0</v>
      </c>
      <c r="E1860" s="26">
        <f>'Paste Query'!H1861</f>
        <v>0</v>
      </c>
      <c r="F1860" s="26">
        <f>'Paste Query'!I1861</f>
        <v>0</v>
      </c>
      <c r="G1860" s="26">
        <f>'Paste Query'!J1861</f>
        <v>0</v>
      </c>
      <c r="H1860" s="27">
        <f>'Paste Query'!K1861</f>
        <v>0</v>
      </c>
      <c r="I1860" s="26">
        <f>'Paste Query'!L1861</f>
        <v>0</v>
      </c>
      <c r="J1860" s="26">
        <f>'Paste Query'!M1861</f>
        <v>0</v>
      </c>
      <c r="K1860" s="26">
        <f>'Paste Query'!N1861</f>
        <v>0</v>
      </c>
      <c r="L1860" s="26">
        <f>'Paste Query'!O1861</f>
        <v>0</v>
      </c>
      <c r="M1860" s="27">
        <f>'Paste Query'!P1861</f>
        <v>0</v>
      </c>
      <c r="N1860" s="27">
        <f>'Paste Query'!Q1861</f>
        <v>0</v>
      </c>
      <c r="O1860" s="27">
        <f>'Paste Query'!R1861</f>
        <v>0</v>
      </c>
      <c r="P1860" s="26">
        <f>'Paste Query'!S1861</f>
        <v>0</v>
      </c>
      <c r="Q1860" s="27">
        <f>'Paste Query'!T1861</f>
        <v>0</v>
      </c>
      <c r="R1860" s="26">
        <f>'Paste Query'!U1861</f>
        <v>0</v>
      </c>
      <c r="S1860" s="26">
        <f>'Paste Query'!V1861</f>
        <v>0</v>
      </c>
      <c r="T1860" s="26">
        <f>'Paste Query'!W1861</f>
        <v>0</v>
      </c>
      <c r="U1860" s="27">
        <f>'Paste Query'!X1861</f>
        <v>0</v>
      </c>
      <c r="V1860" s="27">
        <f>'Paste Query'!Y1861</f>
        <v>0</v>
      </c>
      <c r="W1860" s="26">
        <f>'Paste Query'!Z1861</f>
        <v>0</v>
      </c>
      <c r="X1860" s="31">
        <f>'Paste Query'!AA1861</f>
        <v>0</v>
      </c>
      <c r="Y1860" s="31">
        <f>'Paste Query'!AB1861</f>
        <v>0</v>
      </c>
      <c r="Z1860" s="28" t="str">
        <f>IF(OR(A1860 = "", A1860 = 0), "", IF(P1860 = "VIRTUAL AS", "Approved", IF(COUNTIF(List_of_Specialized_Rooms, P1860) &gt; 0, "Approved", IFERROR(VLOOKUP(W1860 &amp; " " &amp; TEXT(X1860,"h:mm AM/PM") &amp; " - " &amp; TEXT(Y1860,"h:mm AM/PM"), Table_for_Approval, 2, FALSE), "Not Approved"))))</f>
        <v/>
      </c>
    </row>
    <row r="1861" spans="1:26" ht="13.8">
      <c r="A1861" s="26">
        <f>'Paste Query'!D1862</f>
        <v>0</v>
      </c>
      <c r="B1861" s="26">
        <f>'Paste Query'!E1862</f>
        <v>0</v>
      </c>
      <c r="C1861" s="26">
        <f>'Paste Query'!F1862</f>
        <v>0</v>
      </c>
      <c r="D1861" s="27">
        <f>'Paste Query'!G1862</f>
        <v>0</v>
      </c>
      <c r="E1861" s="26">
        <f>'Paste Query'!H1862</f>
        <v>0</v>
      </c>
      <c r="F1861" s="26">
        <f>'Paste Query'!I1862</f>
        <v>0</v>
      </c>
      <c r="G1861" s="26">
        <f>'Paste Query'!J1862</f>
        <v>0</v>
      </c>
      <c r="H1861" s="27">
        <f>'Paste Query'!K1862</f>
        <v>0</v>
      </c>
      <c r="I1861" s="26">
        <f>'Paste Query'!L1862</f>
        <v>0</v>
      </c>
      <c r="J1861" s="26">
        <f>'Paste Query'!M1862</f>
        <v>0</v>
      </c>
      <c r="K1861" s="26">
        <f>'Paste Query'!N1862</f>
        <v>0</v>
      </c>
      <c r="L1861" s="26">
        <f>'Paste Query'!O1862</f>
        <v>0</v>
      </c>
      <c r="M1861" s="27">
        <f>'Paste Query'!P1862</f>
        <v>0</v>
      </c>
      <c r="N1861" s="27">
        <f>'Paste Query'!Q1862</f>
        <v>0</v>
      </c>
      <c r="O1861" s="27">
        <f>'Paste Query'!R1862</f>
        <v>0</v>
      </c>
      <c r="P1861" s="26">
        <f>'Paste Query'!S1862</f>
        <v>0</v>
      </c>
      <c r="Q1861" s="27">
        <f>'Paste Query'!T1862</f>
        <v>0</v>
      </c>
      <c r="R1861" s="26">
        <f>'Paste Query'!U1862</f>
        <v>0</v>
      </c>
      <c r="S1861" s="26">
        <f>'Paste Query'!V1862</f>
        <v>0</v>
      </c>
      <c r="T1861" s="26">
        <f>'Paste Query'!W1862</f>
        <v>0</v>
      </c>
      <c r="U1861" s="27">
        <f>'Paste Query'!X1862</f>
        <v>0</v>
      </c>
      <c r="V1861" s="27">
        <f>'Paste Query'!Y1862</f>
        <v>0</v>
      </c>
      <c r="W1861" s="26">
        <f>'Paste Query'!Z1862</f>
        <v>0</v>
      </c>
      <c r="X1861" s="31">
        <f>'Paste Query'!AA1862</f>
        <v>0</v>
      </c>
      <c r="Y1861" s="31">
        <f>'Paste Query'!AB1862</f>
        <v>0</v>
      </c>
      <c r="Z1861" s="28" t="str">
        <f>IF(OR(A1861 = "", A1861 = 0), "", IF(P1861 = "VIRTUAL AS", "Approved", IF(COUNTIF(List_of_Specialized_Rooms, P1861) &gt; 0, "Approved", IFERROR(VLOOKUP(W1861 &amp; " " &amp; TEXT(X1861,"h:mm AM/PM") &amp; " - " &amp; TEXT(Y1861,"h:mm AM/PM"), Table_for_Approval, 2, FALSE), "Not Approved"))))</f>
        <v/>
      </c>
    </row>
    <row r="1862" spans="1:26" ht="13.8">
      <c r="A1862" s="26">
        <f>'Paste Query'!D1863</f>
        <v>0</v>
      </c>
      <c r="B1862" s="26">
        <f>'Paste Query'!E1863</f>
        <v>0</v>
      </c>
      <c r="C1862" s="26">
        <f>'Paste Query'!F1863</f>
        <v>0</v>
      </c>
      <c r="D1862" s="27">
        <f>'Paste Query'!G1863</f>
        <v>0</v>
      </c>
      <c r="E1862" s="26">
        <f>'Paste Query'!H1863</f>
        <v>0</v>
      </c>
      <c r="F1862" s="26">
        <f>'Paste Query'!I1863</f>
        <v>0</v>
      </c>
      <c r="G1862" s="26">
        <f>'Paste Query'!J1863</f>
        <v>0</v>
      </c>
      <c r="H1862" s="27">
        <f>'Paste Query'!K1863</f>
        <v>0</v>
      </c>
      <c r="I1862" s="26">
        <f>'Paste Query'!L1863</f>
        <v>0</v>
      </c>
      <c r="J1862" s="26">
        <f>'Paste Query'!M1863</f>
        <v>0</v>
      </c>
      <c r="K1862" s="26">
        <f>'Paste Query'!N1863</f>
        <v>0</v>
      </c>
      <c r="L1862" s="26">
        <f>'Paste Query'!O1863</f>
        <v>0</v>
      </c>
      <c r="M1862" s="27">
        <f>'Paste Query'!P1863</f>
        <v>0</v>
      </c>
      <c r="N1862" s="27">
        <f>'Paste Query'!Q1863</f>
        <v>0</v>
      </c>
      <c r="O1862" s="27">
        <f>'Paste Query'!R1863</f>
        <v>0</v>
      </c>
      <c r="P1862" s="26">
        <f>'Paste Query'!S1863</f>
        <v>0</v>
      </c>
      <c r="Q1862" s="27">
        <f>'Paste Query'!T1863</f>
        <v>0</v>
      </c>
      <c r="R1862" s="26">
        <f>'Paste Query'!U1863</f>
        <v>0</v>
      </c>
      <c r="S1862" s="26">
        <f>'Paste Query'!V1863</f>
        <v>0</v>
      </c>
      <c r="T1862" s="26">
        <f>'Paste Query'!W1863</f>
        <v>0</v>
      </c>
      <c r="U1862" s="27">
        <f>'Paste Query'!X1863</f>
        <v>0</v>
      </c>
      <c r="V1862" s="27">
        <f>'Paste Query'!Y1863</f>
        <v>0</v>
      </c>
      <c r="W1862" s="26">
        <f>'Paste Query'!Z1863</f>
        <v>0</v>
      </c>
      <c r="X1862" s="31">
        <f>'Paste Query'!AA1863</f>
        <v>0</v>
      </c>
      <c r="Y1862" s="31">
        <f>'Paste Query'!AB1863</f>
        <v>0</v>
      </c>
      <c r="Z1862" s="28" t="str">
        <f>IF(OR(A1862 = "", A1862 = 0), "", IF(P1862 = "VIRTUAL AS", "Approved", IF(COUNTIF(List_of_Specialized_Rooms, P1862) &gt; 0, "Approved", IFERROR(VLOOKUP(W1862 &amp; " " &amp; TEXT(X1862,"h:mm AM/PM") &amp; " - " &amp; TEXT(Y1862,"h:mm AM/PM"), Table_for_Approval, 2, FALSE), "Not Approved"))))</f>
        <v/>
      </c>
    </row>
    <row r="1863" spans="1:26" ht="13.8">
      <c r="A1863" s="26">
        <f>'Paste Query'!D1864</f>
        <v>0</v>
      </c>
      <c r="B1863" s="26">
        <f>'Paste Query'!E1864</f>
        <v>0</v>
      </c>
      <c r="C1863" s="26">
        <f>'Paste Query'!F1864</f>
        <v>0</v>
      </c>
      <c r="D1863" s="27">
        <f>'Paste Query'!G1864</f>
        <v>0</v>
      </c>
      <c r="E1863" s="26">
        <f>'Paste Query'!H1864</f>
        <v>0</v>
      </c>
      <c r="F1863" s="26">
        <f>'Paste Query'!I1864</f>
        <v>0</v>
      </c>
      <c r="G1863" s="26">
        <f>'Paste Query'!J1864</f>
        <v>0</v>
      </c>
      <c r="H1863" s="27">
        <f>'Paste Query'!K1864</f>
        <v>0</v>
      </c>
      <c r="I1863" s="26">
        <f>'Paste Query'!L1864</f>
        <v>0</v>
      </c>
      <c r="J1863" s="26">
        <f>'Paste Query'!M1864</f>
        <v>0</v>
      </c>
      <c r="K1863" s="26">
        <f>'Paste Query'!N1864</f>
        <v>0</v>
      </c>
      <c r="L1863" s="26">
        <f>'Paste Query'!O1864</f>
        <v>0</v>
      </c>
      <c r="M1863" s="27">
        <f>'Paste Query'!P1864</f>
        <v>0</v>
      </c>
      <c r="N1863" s="27">
        <f>'Paste Query'!Q1864</f>
        <v>0</v>
      </c>
      <c r="O1863" s="27">
        <f>'Paste Query'!R1864</f>
        <v>0</v>
      </c>
      <c r="P1863" s="26">
        <f>'Paste Query'!S1864</f>
        <v>0</v>
      </c>
      <c r="Q1863" s="27">
        <f>'Paste Query'!T1864</f>
        <v>0</v>
      </c>
      <c r="R1863" s="26">
        <f>'Paste Query'!U1864</f>
        <v>0</v>
      </c>
      <c r="S1863" s="26">
        <f>'Paste Query'!V1864</f>
        <v>0</v>
      </c>
      <c r="T1863" s="26">
        <f>'Paste Query'!W1864</f>
        <v>0</v>
      </c>
      <c r="U1863" s="27">
        <f>'Paste Query'!X1864</f>
        <v>0</v>
      </c>
      <c r="V1863" s="27">
        <f>'Paste Query'!Y1864</f>
        <v>0</v>
      </c>
      <c r="W1863" s="26">
        <f>'Paste Query'!Z1864</f>
        <v>0</v>
      </c>
      <c r="X1863" s="31">
        <f>'Paste Query'!AA1864</f>
        <v>0</v>
      </c>
      <c r="Y1863" s="31">
        <f>'Paste Query'!AB1864</f>
        <v>0</v>
      </c>
      <c r="Z1863" s="28" t="str">
        <f>IF(OR(A1863 = "", A1863 = 0), "", IF(P1863 = "VIRTUAL AS", "Approved", IF(COUNTIF(List_of_Specialized_Rooms, P1863) &gt; 0, "Approved", IFERROR(VLOOKUP(W1863 &amp; " " &amp; TEXT(X1863,"h:mm AM/PM") &amp; " - " &amp; TEXT(Y1863,"h:mm AM/PM"), Table_for_Approval, 2, FALSE), "Not Approved"))))</f>
        <v/>
      </c>
    </row>
    <row r="1864" spans="1:26" ht="13.8">
      <c r="A1864" s="26">
        <f>'Paste Query'!D1865</f>
        <v>0</v>
      </c>
      <c r="B1864" s="26">
        <f>'Paste Query'!E1865</f>
        <v>0</v>
      </c>
      <c r="C1864" s="26">
        <f>'Paste Query'!F1865</f>
        <v>0</v>
      </c>
      <c r="D1864" s="27">
        <f>'Paste Query'!G1865</f>
        <v>0</v>
      </c>
      <c r="E1864" s="26">
        <f>'Paste Query'!H1865</f>
        <v>0</v>
      </c>
      <c r="F1864" s="26">
        <f>'Paste Query'!I1865</f>
        <v>0</v>
      </c>
      <c r="G1864" s="26">
        <f>'Paste Query'!J1865</f>
        <v>0</v>
      </c>
      <c r="H1864" s="27">
        <f>'Paste Query'!K1865</f>
        <v>0</v>
      </c>
      <c r="I1864" s="26">
        <f>'Paste Query'!L1865</f>
        <v>0</v>
      </c>
      <c r="J1864" s="26">
        <f>'Paste Query'!M1865</f>
        <v>0</v>
      </c>
      <c r="K1864" s="26">
        <f>'Paste Query'!N1865</f>
        <v>0</v>
      </c>
      <c r="L1864" s="26">
        <f>'Paste Query'!O1865</f>
        <v>0</v>
      </c>
      <c r="M1864" s="27">
        <f>'Paste Query'!P1865</f>
        <v>0</v>
      </c>
      <c r="N1864" s="27">
        <f>'Paste Query'!Q1865</f>
        <v>0</v>
      </c>
      <c r="O1864" s="27">
        <f>'Paste Query'!R1865</f>
        <v>0</v>
      </c>
      <c r="P1864" s="26">
        <f>'Paste Query'!S1865</f>
        <v>0</v>
      </c>
      <c r="Q1864" s="27">
        <f>'Paste Query'!T1865</f>
        <v>0</v>
      </c>
      <c r="R1864" s="26">
        <f>'Paste Query'!U1865</f>
        <v>0</v>
      </c>
      <c r="S1864" s="26">
        <f>'Paste Query'!V1865</f>
        <v>0</v>
      </c>
      <c r="T1864" s="26">
        <f>'Paste Query'!W1865</f>
        <v>0</v>
      </c>
      <c r="U1864" s="27">
        <f>'Paste Query'!X1865</f>
        <v>0</v>
      </c>
      <c r="V1864" s="27">
        <f>'Paste Query'!Y1865</f>
        <v>0</v>
      </c>
      <c r="W1864" s="26">
        <f>'Paste Query'!Z1865</f>
        <v>0</v>
      </c>
      <c r="X1864" s="31">
        <f>'Paste Query'!AA1865</f>
        <v>0</v>
      </c>
      <c r="Y1864" s="31">
        <f>'Paste Query'!AB1865</f>
        <v>0</v>
      </c>
      <c r="Z1864" s="28" t="str">
        <f>IF(OR(A1864 = "", A1864 = 0), "", IF(P1864 = "VIRTUAL AS", "Approved", IF(COUNTIF(List_of_Specialized_Rooms, P1864) &gt; 0, "Approved", IFERROR(VLOOKUP(W1864 &amp; " " &amp; TEXT(X1864,"h:mm AM/PM") &amp; " - " &amp; TEXT(Y1864,"h:mm AM/PM"), Table_for_Approval, 2, FALSE), "Not Approved"))))</f>
        <v/>
      </c>
    </row>
    <row r="1865" spans="1:26" ht="13.8">
      <c r="A1865" s="26">
        <f>'Paste Query'!D1866</f>
        <v>0</v>
      </c>
      <c r="B1865" s="26">
        <f>'Paste Query'!E1866</f>
        <v>0</v>
      </c>
      <c r="C1865" s="26">
        <f>'Paste Query'!F1866</f>
        <v>0</v>
      </c>
      <c r="D1865" s="27">
        <f>'Paste Query'!G1866</f>
        <v>0</v>
      </c>
      <c r="E1865" s="26">
        <f>'Paste Query'!H1866</f>
        <v>0</v>
      </c>
      <c r="F1865" s="26">
        <f>'Paste Query'!I1866</f>
        <v>0</v>
      </c>
      <c r="G1865" s="26">
        <f>'Paste Query'!J1866</f>
        <v>0</v>
      </c>
      <c r="H1865" s="27">
        <f>'Paste Query'!K1866</f>
        <v>0</v>
      </c>
      <c r="I1865" s="26">
        <f>'Paste Query'!L1866</f>
        <v>0</v>
      </c>
      <c r="J1865" s="26">
        <f>'Paste Query'!M1866</f>
        <v>0</v>
      </c>
      <c r="K1865" s="26">
        <f>'Paste Query'!N1866</f>
        <v>0</v>
      </c>
      <c r="L1865" s="26">
        <f>'Paste Query'!O1866</f>
        <v>0</v>
      </c>
      <c r="M1865" s="27">
        <f>'Paste Query'!P1866</f>
        <v>0</v>
      </c>
      <c r="N1865" s="27">
        <f>'Paste Query'!Q1866</f>
        <v>0</v>
      </c>
      <c r="O1865" s="27">
        <f>'Paste Query'!R1866</f>
        <v>0</v>
      </c>
      <c r="P1865" s="26">
        <f>'Paste Query'!S1866</f>
        <v>0</v>
      </c>
      <c r="Q1865" s="27">
        <f>'Paste Query'!T1866</f>
        <v>0</v>
      </c>
      <c r="R1865" s="26">
        <f>'Paste Query'!U1866</f>
        <v>0</v>
      </c>
      <c r="S1865" s="26">
        <f>'Paste Query'!V1866</f>
        <v>0</v>
      </c>
      <c r="T1865" s="26">
        <f>'Paste Query'!W1866</f>
        <v>0</v>
      </c>
      <c r="U1865" s="27">
        <f>'Paste Query'!X1866</f>
        <v>0</v>
      </c>
      <c r="V1865" s="27">
        <f>'Paste Query'!Y1866</f>
        <v>0</v>
      </c>
      <c r="W1865" s="26">
        <f>'Paste Query'!Z1866</f>
        <v>0</v>
      </c>
      <c r="X1865" s="31">
        <f>'Paste Query'!AA1866</f>
        <v>0</v>
      </c>
      <c r="Y1865" s="31">
        <f>'Paste Query'!AB1866</f>
        <v>0</v>
      </c>
      <c r="Z1865" s="28" t="str">
        <f>IF(OR(A1865 = "", A1865 = 0), "", IF(P1865 = "VIRTUAL AS", "Approved", IF(COUNTIF(List_of_Specialized_Rooms, P1865) &gt; 0, "Approved", IFERROR(VLOOKUP(W1865 &amp; " " &amp; TEXT(X1865,"h:mm AM/PM") &amp; " - " &amp; TEXT(Y1865,"h:mm AM/PM"), Table_for_Approval, 2, FALSE), "Not Approved"))))</f>
        <v/>
      </c>
    </row>
    <row r="1866" spans="1:26" ht="13.8">
      <c r="A1866" s="26">
        <f>'Paste Query'!D1867</f>
        <v>0</v>
      </c>
      <c r="B1866" s="26">
        <f>'Paste Query'!E1867</f>
        <v>0</v>
      </c>
      <c r="C1866" s="26">
        <f>'Paste Query'!F1867</f>
        <v>0</v>
      </c>
      <c r="D1866" s="27">
        <f>'Paste Query'!G1867</f>
        <v>0</v>
      </c>
      <c r="E1866" s="26">
        <f>'Paste Query'!H1867</f>
        <v>0</v>
      </c>
      <c r="F1866" s="26">
        <f>'Paste Query'!I1867</f>
        <v>0</v>
      </c>
      <c r="G1866" s="26">
        <f>'Paste Query'!J1867</f>
        <v>0</v>
      </c>
      <c r="H1866" s="27">
        <f>'Paste Query'!K1867</f>
        <v>0</v>
      </c>
      <c r="I1866" s="26">
        <f>'Paste Query'!L1867</f>
        <v>0</v>
      </c>
      <c r="J1866" s="26">
        <f>'Paste Query'!M1867</f>
        <v>0</v>
      </c>
      <c r="K1866" s="26">
        <f>'Paste Query'!N1867</f>
        <v>0</v>
      </c>
      <c r="L1866" s="26">
        <f>'Paste Query'!O1867</f>
        <v>0</v>
      </c>
      <c r="M1866" s="27">
        <f>'Paste Query'!P1867</f>
        <v>0</v>
      </c>
      <c r="N1866" s="27">
        <f>'Paste Query'!Q1867</f>
        <v>0</v>
      </c>
      <c r="O1866" s="27">
        <f>'Paste Query'!R1867</f>
        <v>0</v>
      </c>
      <c r="P1866" s="26">
        <f>'Paste Query'!S1867</f>
        <v>0</v>
      </c>
      <c r="Q1866" s="27">
        <f>'Paste Query'!T1867</f>
        <v>0</v>
      </c>
      <c r="R1866" s="26">
        <f>'Paste Query'!U1867</f>
        <v>0</v>
      </c>
      <c r="S1866" s="26">
        <f>'Paste Query'!V1867</f>
        <v>0</v>
      </c>
      <c r="T1866" s="26">
        <f>'Paste Query'!W1867</f>
        <v>0</v>
      </c>
      <c r="U1866" s="27">
        <f>'Paste Query'!X1867</f>
        <v>0</v>
      </c>
      <c r="V1866" s="27">
        <f>'Paste Query'!Y1867</f>
        <v>0</v>
      </c>
      <c r="W1866" s="26">
        <f>'Paste Query'!Z1867</f>
        <v>0</v>
      </c>
      <c r="X1866" s="31">
        <f>'Paste Query'!AA1867</f>
        <v>0</v>
      </c>
      <c r="Y1866" s="31">
        <f>'Paste Query'!AB1867</f>
        <v>0</v>
      </c>
      <c r="Z1866" s="28" t="str">
        <f>IF(OR(A1866 = "", A1866 = 0), "", IF(P1866 = "VIRTUAL AS", "Approved", IF(COUNTIF(List_of_Specialized_Rooms, P1866) &gt; 0, "Approved", IFERROR(VLOOKUP(W1866 &amp; " " &amp; TEXT(X1866,"h:mm AM/PM") &amp; " - " &amp; TEXT(Y1866,"h:mm AM/PM"), Table_for_Approval, 2, FALSE), "Not Approved"))))</f>
        <v/>
      </c>
    </row>
    <row r="1867" spans="1:26" ht="13.8">
      <c r="A1867" s="26">
        <f>'Paste Query'!D1868</f>
        <v>0</v>
      </c>
      <c r="B1867" s="26">
        <f>'Paste Query'!E1868</f>
        <v>0</v>
      </c>
      <c r="C1867" s="26">
        <f>'Paste Query'!F1868</f>
        <v>0</v>
      </c>
      <c r="D1867" s="27">
        <f>'Paste Query'!G1868</f>
        <v>0</v>
      </c>
      <c r="E1867" s="26">
        <f>'Paste Query'!H1868</f>
        <v>0</v>
      </c>
      <c r="F1867" s="26">
        <f>'Paste Query'!I1868</f>
        <v>0</v>
      </c>
      <c r="G1867" s="26">
        <f>'Paste Query'!J1868</f>
        <v>0</v>
      </c>
      <c r="H1867" s="27">
        <f>'Paste Query'!K1868</f>
        <v>0</v>
      </c>
      <c r="I1867" s="26">
        <f>'Paste Query'!L1868</f>
        <v>0</v>
      </c>
      <c r="J1867" s="26">
        <f>'Paste Query'!M1868</f>
        <v>0</v>
      </c>
      <c r="K1867" s="26">
        <f>'Paste Query'!N1868</f>
        <v>0</v>
      </c>
      <c r="L1867" s="26">
        <f>'Paste Query'!O1868</f>
        <v>0</v>
      </c>
      <c r="M1867" s="27">
        <f>'Paste Query'!P1868</f>
        <v>0</v>
      </c>
      <c r="N1867" s="27">
        <f>'Paste Query'!Q1868</f>
        <v>0</v>
      </c>
      <c r="O1867" s="27">
        <f>'Paste Query'!R1868</f>
        <v>0</v>
      </c>
      <c r="P1867" s="26">
        <f>'Paste Query'!S1868</f>
        <v>0</v>
      </c>
      <c r="Q1867" s="27">
        <f>'Paste Query'!T1868</f>
        <v>0</v>
      </c>
      <c r="R1867" s="26">
        <f>'Paste Query'!U1868</f>
        <v>0</v>
      </c>
      <c r="S1867" s="26">
        <f>'Paste Query'!V1868</f>
        <v>0</v>
      </c>
      <c r="T1867" s="26">
        <f>'Paste Query'!W1868</f>
        <v>0</v>
      </c>
      <c r="U1867" s="27">
        <f>'Paste Query'!X1868</f>
        <v>0</v>
      </c>
      <c r="V1867" s="27">
        <f>'Paste Query'!Y1868</f>
        <v>0</v>
      </c>
      <c r="W1867" s="26">
        <f>'Paste Query'!Z1868</f>
        <v>0</v>
      </c>
      <c r="X1867" s="31">
        <f>'Paste Query'!AA1868</f>
        <v>0</v>
      </c>
      <c r="Y1867" s="31">
        <f>'Paste Query'!AB1868</f>
        <v>0</v>
      </c>
      <c r="Z1867" s="28" t="str">
        <f>IF(OR(A1867 = "", A1867 = 0), "", IF(P1867 = "VIRTUAL AS", "Approved", IF(COUNTIF(List_of_Specialized_Rooms, P1867) &gt; 0, "Approved", IFERROR(VLOOKUP(W1867 &amp; " " &amp; TEXT(X1867,"h:mm AM/PM") &amp; " - " &amp; TEXT(Y1867,"h:mm AM/PM"), Table_for_Approval, 2, FALSE), "Not Approved"))))</f>
        <v/>
      </c>
    </row>
    <row r="1868" spans="1:26" ht="13.8">
      <c r="A1868" s="26">
        <f>'Paste Query'!D1869</f>
        <v>0</v>
      </c>
      <c r="B1868" s="26">
        <f>'Paste Query'!E1869</f>
        <v>0</v>
      </c>
      <c r="C1868" s="26">
        <f>'Paste Query'!F1869</f>
        <v>0</v>
      </c>
      <c r="D1868" s="27">
        <f>'Paste Query'!G1869</f>
        <v>0</v>
      </c>
      <c r="E1868" s="26">
        <f>'Paste Query'!H1869</f>
        <v>0</v>
      </c>
      <c r="F1868" s="26">
        <f>'Paste Query'!I1869</f>
        <v>0</v>
      </c>
      <c r="G1868" s="26">
        <f>'Paste Query'!J1869</f>
        <v>0</v>
      </c>
      <c r="H1868" s="27">
        <f>'Paste Query'!K1869</f>
        <v>0</v>
      </c>
      <c r="I1868" s="26">
        <f>'Paste Query'!L1869</f>
        <v>0</v>
      </c>
      <c r="J1868" s="26">
        <f>'Paste Query'!M1869</f>
        <v>0</v>
      </c>
      <c r="K1868" s="26">
        <f>'Paste Query'!N1869</f>
        <v>0</v>
      </c>
      <c r="L1868" s="26">
        <f>'Paste Query'!O1869</f>
        <v>0</v>
      </c>
      <c r="M1868" s="27">
        <f>'Paste Query'!P1869</f>
        <v>0</v>
      </c>
      <c r="N1868" s="27">
        <f>'Paste Query'!Q1869</f>
        <v>0</v>
      </c>
      <c r="O1868" s="27">
        <f>'Paste Query'!R1869</f>
        <v>0</v>
      </c>
      <c r="P1868" s="26">
        <f>'Paste Query'!S1869</f>
        <v>0</v>
      </c>
      <c r="Q1868" s="27">
        <f>'Paste Query'!T1869</f>
        <v>0</v>
      </c>
      <c r="R1868" s="26">
        <f>'Paste Query'!U1869</f>
        <v>0</v>
      </c>
      <c r="S1868" s="26">
        <f>'Paste Query'!V1869</f>
        <v>0</v>
      </c>
      <c r="T1868" s="26">
        <f>'Paste Query'!W1869</f>
        <v>0</v>
      </c>
      <c r="U1868" s="27">
        <f>'Paste Query'!X1869</f>
        <v>0</v>
      </c>
      <c r="V1868" s="27">
        <f>'Paste Query'!Y1869</f>
        <v>0</v>
      </c>
      <c r="W1868" s="26">
        <f>'Paste Query'!Z1869</f>
        <v>0</v>
      </c>
      <c r="X1868" s="31">
        <f>'Paste Query'!AA1869</f>
        <v>0</v>
      </c>
      <c r="Y1868" s="31">
        <f>'Paste Query'!AB1869</f>
        <v>0</v>
      </c>
      <c r="Z1868" s="28" t="str">
        <f>IF(OR(A1868 = "", A1868 = 0), "", IF(P1868 = "VIRTUAL AS", "Approved", IF(COUNTIF(List_of_Specialized_Rooms, P1868) &gt; 0, "Approved", IFERROR(VLOOKUP(W1868 &amp; " " &amp; TEXT(X1868,"h:mm AM/PM") &amp; " - " &amp; TEXT(Y1868,"h:mm AM/PM"), Table_for_Approval, 2, FALSE), "Not Approved"))))</f>
        <v/>
      </c>
    </row>
    <row r="1869" spans="1:26" ht="13.8">
      <c r="A1869" s="26">
        <f>'Paste Query'!D1870</f>
        <v>0</v>
      </c>
      <c r="B1869" s="26">
        <f>'Paste Query'!E1870</f>
        <v>0</v>
      </c>
      <c r="C1869" s="26">
        <f>'Paste Query'!F1870</f>
        <v>0</v>
      </c>
      <c r="D1869" s="27">
        <f>'Paste Query'!G1870</f>
        <v>0</v>
      </c>
      <c r="E1869" s="26">
        <f>'Paste Query'!H1870</f>
        <v>0</v>
      </c>
      <c r="F1869" s="26">
        <f>'Paste Query'!I1870</f>
        <v>0</v>
      </c>
      <c r="G1869" s="26">
        <f>'Paste Query'!J1870</f>
        <v>0</v>
      </c>
      <c r="H1869" s="27">
        <f>'Paste Query'!K1870</f>
        <v>0</v>
      </c>
      <c r="I1869" s="26">
        <f>'Paste Query'!L1870</f>
        <v>0</v>
      </c>
      <c r="J1869" s="26">
        <f>'Paste Query'!M1870</f>
        <v>0</v>
      </c>
      <c r="K1869" s="26">
        <f>'Paste Query'!N1870</f>
        <v>0</v>
      </c>
      <c r="L1869" s="26">
        <f>'Paste Query'!O1870</f>
        <v>0</v>
      </c>
      <c r="M1869" s="27">
        <f>'Paste Query'!P1870</f>
        <v>0</v>
      </c>
      <c r="N1869" s="27">
        <f>'Paste Query'!Q1870</f>
        <v>0</v>
      </c>
      <c r="O1869" s="27">
        <f>'Paste Query'!R1870</f>
        <v>0</v>
      </c>
      <c r="P1869" s="26">
        <f>'Paste Query'!S1870</f>
        <v>0</v>
      </c>
      <c r="Q1869" s="27">
        <f>'Paste Query'!T1870</f>
        <v>0</v>
      </c>
      <c r="R1869" s="26">
        <f>'Paste Query'!U1870</f>
        <v>0</v>
      </c>
      <c r="S1869" s="26">
        <f>'Paste Query'!V1870</f>
        <v>0</v>
      </c>
      <c r="T1869" s="26">
        <f>'Paste Query'!W1870</f>
        <v>0</v>
      </c>
      <c r="U1869" s="27">
        <f>'Paste Query'!X1870</f>
        <v>0</v>
      </c>
      <c r="V1869" s="27">
        <f>'Paste Query'!Y1870</f>
        <v>0</v>
      </c>
      <c r="W1869" s="26">
        <f>'Paste Query'!Z1870</f>
        <v>0</v>
      </c>
      <c r="X1869" s="31">
        <f>'Paste Query'!AA1870</f>
        <v>0</v>
      </c>
      <c r="Y1869" s="31">
        <f>'Paste Query'!AB1870</f>
        <v>0</v>
      </c>
      <c r="Z1869" s="28" t="str">
        <f>IF(OR(A1869 = "", A1869 = 0), "", IF(P1869 = "VIRTUAL AS", "Approved", IF(COUNTIF(List_of_Specialized_Rooms, P1869) &gt; 0, "Approved", IFERROR(VLOOKUP(W1869 &amp; " " &amp; TEXT(X1869,"h:mm AM/PM") &amp; " - " &amp; TEXT(Y1869,"h:mm AM/PM"), Table_for_Approval, 2, FALSE), "Not Approved"))))</f>
        <v/>
      </c>
    </row>
    <row r="1870" spans="1:26" ht="13.8">
      <c r="A1870" s="26">
        <f>'Paste Query'!D1871</f>
        <v>0</v>
      </c>
      <c r="B1870" s="26">
        <f>'Paste Query'!E1871</f>
        <v>0</v>
      </c>
      <c r="C1870" s="26">
        <f>'Paste Query'!F1871</f>
        <v>0</v>
      </c>
      <c r="D1870" s="27">
        <f>'Paste Query'!G1871</f>
        <v>0</v>
      </c>
      <c r="E1870" s="26">
        <f>'Paste Query'!H1871</f>
        <v>0</v>
      </c>
      <c r="F1870" s="26">
        <f>'Paste Query'!I1871</f>
        <v>0</v>
      </c>
      <c r="G1870" s="26">
        <f>'Paste Query'!J1871</f>
        <v>0</v>
      </c>
      <c r="H1870" s="27">
        <f>'Paste Query'!K1871</f>
        <v>0</v>
      </c>
      <c r="I1870" s="26">
        <f>'Paste Query'!L1871</f>
        <v>0</v>
      </c>
      <c r="J1870" s="26">
        <f>'Paste Query'!M1871</f>
        <v>0</v>
      </c>
      <c r="K1870" s="26">
        <f>'Paste Query'!N1871</f>
        <v>0</v>
      </c>
      <c r="L1870" s="26">
        <f>'Paste Query'!O1871</f>
        <v>0</v>
      </c>
      <c r="M1870" s="27">
        <f>'Paste Query'!P1871</f>
        <v>0</v>
      </c>
      <c r="N1870" s="27">
        <f>'Paste Query'!Q1871</f>
        <v>0</v>
      </c>
      <c r="O1870" s="27">
        <f>'Paste Query'!R1871</f>
        <v>0</v>
      </c>
      <c r="P1870" s="26">
        <f>'Paste Query'!S1871</f>
        <v>0</v>
      </c>
      <c r="Q1870" s="27">
        <f>'Paste Query'!T1871</f>
        <v>0</v>
      </c>
      <c r="R1870" s="26">
        <f>'Paste Query'!U1871</f>
        <v>0</v>
      </c>
      <c r="S1870" s="26">
        <f>'Paste Query'!V1871</f>
        <v>0</v>
      </c>
      <c r="T1870" s="26">
        <f>'Paste Query'!W1871</f>
        <v>0</v>
      </c>
      <c r="U1870" s="27">
        <f>'Paste Query'!X1871</f>
        <v>0</v>
      </c>
      <c r="V1870" s="27">
        <f>'Paste Query'!Y1871</f>
        <v>0</v>
      </c>
      <c r="W1870" s="26">
        <f>'Paste Query'!Z1871</f>
        <v>0</v>
      </c>
      <c r="X1870" s="31">
        <f>'Paste Query'!AA1871</f>
        <v>0</v>
      </c>
      <c r="Y1870" s="31">
        <f>'Paste Query'!AB1871</f>
        <v>0</v>
      </c>
      <c r="Z1870" s="28" t="str">
        <f>IF(OR(A1870 = "", A1870 = 0), "", IF(P1870 = "VIRTUAL AS", "Approved", IF(COUNTIF(List_of_Specialized_Rooms, P1870) &gt; 0, "Approved", IFERROR(VLOOKUP(W1870 &amp; " " &amp; TEXT(X1870,"h:mm AM/PM") &amp; " - " &amp; TEXT(Y1870,"h:mm AM/PM"), Table_for_Approval, 2, FALSE), "Not Approved"))))</f>
        <v/>
      </c>
    </row>
    <row r="1871" spans="1:26" ht="13.8">
      <c r="A1871" s="26">
        <f>'Paste Query'!D1872</f>
        <v>0</v>
      </c>
      <c r="B1871" s="26">
        <f>'Paste Query'!E1872</f>
        <v>0</v>
      </c>
      <c r="C1871" s="26">
        <f>'Paste Query'!F1872</f>
        <v>0</v>
      </c>
      <c r="D1871" s="27">
        <f>'Paste Query'!G1872</f>
        <v>0</v>
      </c>
      <c r="E1871" s="26">
        <f>'Paste Query'!H1872</f>
        <v>0</v>
      </c>
      <c r="F1871" s="26">
        <f>'Paste Query'!I1872</f>
        <v>0</v>
      </c>
      <c r="G1871" s="26">
        <f>'Paste Query'!J1872</f>
        <v>0</v>
      </c>
      <c r="H1871" s="27">
        <f>'Paste Query'!K1872</f>
        <v>0</v>
      </c>
      <c r="I1871" s="26">
        <f>'Paste Query'!L1872</f>
        <v>0</v>
      </c>
      <c r="J1871" s="26">
        <f>'Paste Query'!M1872</f>
        <v>0</v>
      </c>
      <c r="K1871" s="26">
        <f>'Paste Query'!N1872</f>
        <v>0</v>
      </c>
      <c r="L1871" s="26">
        <f>'Paste Query'!O1872</f>
        <v>0</v>
      </c>
      <c r="M1871" s="27">
        <f>'Paste Query'!P1872</f>
        <v>0</v>
      </c>
      <c r="N1871" s="27">
        <f>'Paste Query'!Q1872</f>
        <v>0</v>
      </c>
      <c r="O1871" s="27">
        <f>'Paste Query'!R1872</f>
        <v>0</v>
      </c>
      <c r="P1871" s="26">
        <f>'Paste Query'!S1872</f>
        <v>0</v>
      </c>
      <c r="Q1871" s="27">
        <f>'Paste Query'!T1872</f>
        <v>0</v>
      </c>
      <c r="R1871" s="26">
        <f>'Paste Query'!U1872</f>
        <v>0</v>
      </c>
      <c r="S1871" s="26">
        <f>'Paste Query'!V1872</f>
        <v>0</v>
      </c>
      <c r="T1871" s="26">
        <f>'Paste Query'!W1872</f>
        <v>0</v>
      </c>
      <c r="U1871" s="27">
        <f>'Paste Query'!X1872</f>
        <v>0</v>
      </c>
      <c r="V1871" s="27">
        <f>'Paste Query'!Y1872</f>
        <v>0</v>
      </c>
      <c r="W1871" s="26">
        <f>'Paste Query'!Z1872</f>
        <v>0</v>
      </c>
      <c r="X1871" s="31">
        <f>'Paste Query'!AA1872</f>
        <v>0</v>
      </c>
      <c r="Y1871" s="31">
        <f>'Paste Query'!AB1872</f>
        <v>0</v>
      </c>
      <c r="Z1871" s="28" t="str">
        <f>IF(OR(A1871 = "", A1871 = 0), "", IF(P1871 = "VIRTUAL AS", "Approved", IF(COUNTIF(List_of_Specialized_Rooms, P1871) &gt; 0, "Approved", IFERROR(VLOOKUP(W1871 &amp; " " &amp; TEXT(X1871,"h:mm AM/PM") &amp; " - " &amp; TEXT(Y1871,"h:mm AM/PM"), Table_for_Approval, 2, FALSE), "Not Approved"))))</f>
        <v/>
      </c>
    </row>
    <row r="1872" spans="1:26" ht="13.8">
      <c r="A1872" s="26">
        <f>'Paste Query'!D1873</f>
        <v>0</v>
      </c>
      <c r="B1872" s="26">
        <f>'Paste Query'!E1873</f>
        <v>0</v>
      </c>
      <c r="C1872" s="26">
        <f>'Paste Query'!F1873</f>
        <v>0</v>
      </c>
      <c r="D1872" s="27">
        <f>'Paste Query'!G1873</f>
        <v>0</v>
      </c>
      <c r="E1872" s="26">
        <f>'Paste Query'!H1873</f>
        <v>0</v>
      </c>
      <c r="F1872" s="26">
        <f>'Paste Query'!I1873</f>
        <v>0</v>
      </c>
      <c r="G1872" s="26">
        <f>'Paste Query'!J1873</f>
        <v>0</v>
      </c>
      <c r="H1872" s="27">
        <f>'Paste Query'!K1873</f>
        <v>0</v>
      </c>
      <c r="I1872" s="26">
        <f>'Paste Query'!L1873</f>
        <v>0</v>
      </c>
      <c r="J1872" s="26">
        <f>'Paste Query'!M1873</f>
        <v>0</v>
      </c>
      <c r="K1872" s="26">
        <f>'Paste Query'!N1873</f>
        <v>0</v>
      </c>
      <c r="L1872" s="26">
        <f>'Paste Query'!O1873</f>
        <v>0</v>
      </c>
      <c r="M1872" s="27">
        <f>'Paste Query'!P1873</f>
        <v>0</v>
      </c>
      <c r="N1872" s="27">
        <f>'Paste Query'!Q1873</f>
        <v>0</v>
      </c>
      <c r="O1872" s="27">
        <f>'Paste Query'!R1873</f>
        <v>0</v>
      </c>
      <c r="P1872" s="26">
        <f>'Paste Query'!S1873</f>
        <v>0</v>
      </c>
      <c r="Q1872" s="27">
        <f>'Paste Query'!T1873</f>
        <v>0</v>
      </c>
      <c r="R1872" s="26">
        <f>'Paste Query'!U1873</f>
        <v>0</v>
      </c>
      <c r="S1872" s="26">
        <f>'Paste Query'!V1873</f>
        <v>0</v>
      </c>
      <c r="T1872" s="26">
        <f>'Paste Query'!W1873</f>
        <v>0</v>
      </c>
      <c r="U1872" s="27">
        <f>'Paste Query'!X1873</f>
        <v>0</v>
      </c>
      <c r="V1872" s="27">
        <f>'Paste Query'!Y1873</f>
        <v>0</v>
      </c>
      <c r="W1872" s="26">
        <f>'Paste Query'!Z1873</f>
        <v>0</v>
      </c>
      <c r="X1872" s="31">
        <f>'Paste Query'!AA1873</f>
        <v>0</v>
      </c>
      <c r="Y1872" s="31">
        <f>'Paste Query'!AB1873</f>
        <v>0</v>
      </c>
      <c r="Z1872" s="28" t="str">
        <f>IF(OR(A1872 = "", A1872 = 0), "", IF(P1872 = "VIRTUAL AS", "Approved", IF(COUNTIF(List_of_Specialized_Rooms, P1872) &gt; 0, "Approved", IFERROR(VLOOKUP(W1872 &amp; " " &amp; TEXT(X1872,"h:mm AM/PM") &amp; " - " &amp; TEXT(Y1872,"h:mm AM/PM"), Table_for_Approval, 2, FALSE), "Not Approved"))))</f>
        <v/>
      </c>
    </row>
    <row r="1873" spans="1:26" ht="13.8">
      <c r="A1873" s="26">
        <f>'Paste Query'!D1874</f>
        <v>0</v>
      </c>
      <c r="B1873" s="26">
        <f>'Paste Query'!E1874</f>
        <v>0</v>
      </c>
      <c r="C1873" s="26">
        <f>'Paste Query'!F1874</f>
        <v>0</v>
      </c>
      <c r="D1873" s="27">
        <f>'Paste Query'!G1874</f>
        <v>0</v>
      </c>
      <c r="E1873" s="26">
        <f>'Paste Query'!H1874</f>
        <v>0</v>
      </c>
      <c r="F1873" s="26">
        <f>'Paste Query'!I1874</f>
        <v>0</v>
      </c>
      <c r="G1873" s="26">
        <f>'Paste Query'!J1874</f>
        <v>0</v>
      </c>
      <c r="H1873" s="27">
        <f>'Paste Query'!K1874</f>
        <v>0</v>
      </c>
      <c r="I1873" s="26">
        <f>'Paste Query'!L1874</f>
        <v>0</v>
      </c>
      <c r="J1873" s="26">
        <f>'Paste Query'!M1874</f>
        <v>0</v>
      </c>
      <c r="K1873" s="26">
        <f>'Paste Query'!N1874</f>
        <v>0</v>
      </c>
      <c r="L1873" s="26">
        <f>'Paste Query'!O1874</f>
        <v>0</v>
      </c>
      <c r="M1873" s="27">
        <f>'Paste Query'!P1874</f>
        <v>0</v>
      </c>
      <c r="N1873" s="27">
        <f>'Paste Query'!Q1874</f>
        <v>0</v>
      </c>
      <c r="O1873" s="27">
        <f>'Paste Query'!R1874</f>
        <v>0</v>
      </c>
      <c r="P1873" s="26">
        <f>'Paste Query'!S1874</f>
        <v>0</v>
      </c>
      <c r="Q1873" s="27">
        <f>'Paste Query'!T1874</f>
        <v>0</v>
      </c>
      <c r="R1873" s="26">
        <f>'Paste Query'!U1874</f>
        <v>0</v>
      </c>
      <c r="S1873" s="26">
        <f>'Paste Query'!V1874</f>
        <v>0</v>
      </c>
      <c r="T1873" s="26">
        <f>'Paste Query'!W1874</f>
        <v>0</v>
      </c>
      <c r="U1873" s="27">
        <f>'Paste Query'!X1874</f>
        <v>0</v>
      </c>
      <c r="V1873" s="27">
        <f>'Paste Query'!Y1874</f>
        <v>0</v>
      </c>
      <c r="W1873" s="26">
        <f>'Paste Query'!Z1874</f>
        <v>0</v>
      </c>
      <c r="X1873" s="31">
        <f>'Paste Query'!AA1874</f>
        <v>0</v>
      </c>
      <c r="Y1873" s="31">
        <f>'Paste Query'!AB1874</f>
        <v>0</v>
      </c>
      <c r="Z1873" s="28" t="str">
        <f>IF(OR(A1873 = "", A1873 = 0), "", IF(P1873 = "VIRTUAL AS", "Approved", IF(COUNTIF(List_of_Specialized_Rooms, P1873) &gt; 0, "Approved", IFERROR(VLOOKUP(W1873 &amp; " " &amp; TEXT(X1873,"h:mm AM/PM") &amp; " - " &amp; TEXT(Y1873,"h:mm AM/PM"), Table_for_Approval, 2, FALSE), "Not Approved"))))</f>
        <v/>
      </c>
    </row>
    <row r="1874" spans="1:26" ht="13.8">
      <c r="A1874" s="26">
        <f>'Paste Query'!D1875</f>
        <v>0</v>
      </c>
      <c r="B1874" s="26">
        <f>'Paste Query'!E1875</f>
        <v>0</v>
      </c>
      <c r="C1874" s="26">
        <f>'Paste Query'!F1875</f>
        <v>0</v>
      </c>
      <c r="D1874" s="27">
        <f>'Paste Query'!G1875</f>
        <v>0</v>
      </c>
      <c r="E1874" s="26">
        <f>'Paste Query'!H1875</f>
        <v>0</v>
      </c>
      <c r="F1874" s="26">
        <f>'Paste Query'!I1875</f>
        <v>0</v>
      </c>
      <c r="G1874" s="26">
        <f>'Paste Query'!J1875</f>
        <v>0</v>
      </c>
      <c r="H1874" s="27">
        <f>'Paste Query'!K1875</f>
        <v>0</v>
      </c>
      <c r="I1874" s="26">
        <f>'Paste Query'!L1875</f>
        <v>0</v>
      </c>
      <c r="J1874" s="26">
        <f>'Paste Query'!M1875</f>
        <v>0</v>
      </c>
      <c r="K1874" s="26">
        <f>'Paste Query'!N1875</f>
        <v>0</v>
      </c>
      <c r="L1874" s="26">
        <f>'Paste Query'!O1875</f>
        <v>0</v>
      </c>
      <c r="M1874" s="27">
        <f>'Paste Query'!P1875</f>
        <v>0</v>
      </c>
      <c r="N1874" s="27">
        <f>'Paste Query'!Q1875</f>
        <v>0</v>
      </c>
      <c r="O1874" s="27">
        <f>'Paste Query'!R1875</f>
        <v>0</v>
      </c>
      <c r="P1874" s="26">
        <f>'Paste Query'!S1875</f>
        <v>0</v>
      </c>
      <c r="Q1874" s="27">
        <f>'Paste Query'!T1875</f>
        <v>0</v>
      </c>
      <c r="R1874" s="26">
        <f>'Paste Query'!U1875</f>
        <v>0</v>
      </c>
      <c r="S1874" s="26">
        <f>'Paste Query'!V1875</f>
        <v>0</v>
      </c>
      <c r="T1874" s="26">
        <f>'Paste Query'!W1875</f>
        <v>0</v>
      </c>
      <c r="U1874" s="27">
        <f>'Paste Query'!X1875</f>
        <v>0</v>
      </c>
      <c r="V1874" s="27">
        <f>'Paste Query'!Y1875</f>
        <v>0</v>
      </c>
      <c r="W1874" s="26">
        <f>'Paste Query'!Z1875</f>
        <v>0</v>
      </c>
      <c r="X1874" s="31">
        <f>'Paste Query'!AA1875</f>
        <v>0</v>
      </c>
      <c r="Y1874" s="31">
        <f>'Paste Query'!AB1875</f>
        <v>0</v>
      </c>
      <c r="Z1874" s="28" t="str">
        <f>IF(OR(A1874 = "", A1874 = 0), "", IF(P1874 = "VIRTUAL AS", "Approved", IF(COUNTIF(List_of_Specialized_Rooms, P1874) &gt; 0, "Approved", IFERROR(VLOOKUP(W1874 &amp; " " &amp; TEXT(X1874,"h:mm AM/PM") &amp; " - " &amp; TEXT(Y1874,"h:mm AM/PM"), Table_for_Approval, 2, FALSE), "Not Approved"))))</f>
        <v/>
      </c>
    </row>
    <row r="1875" spans="1:26" ht="13.8">
      <c r="A1875" s="26">
        <f>'Paste Query'!D1876</f>
        <v>0</v>
      </c>
      <c r="B1875" s="26">
        <f>'Paste Query'!E1876</f>
        <v>0</v>
      </c>
      <c r="C1875" s="26">
        <f>'Paste Query'!F1876</f>
        <v>0</v>
      </c>
      <c r="D1875" s="27">
        <f>'Paste Query'!G1876</f>
        <v>0</v>
      </c>
      <c r="E1875" s="26">
        <f>'Paste Query'!H1876</f>
        <v>0</v>
      </c>
      <c r="F1875" s="26">
        <f>'Paste Query'!I1876</f>
        <v>0</v>
      </c>
      <c r="G1875" s="26">
        <f>'Paste Query'!J1876</f>
        <v>0</v>
      </c>
      <c r="H1875" s="27">
        <f>'Paste Query'!K1876</f>
        <v>0</v>
      </c>
      <c r="I1875" s="26">
        <f>'Paste Query'!L1876</f>
        <v>0</v>
      </c>
      <c r="J1875" s="26">
        <f>'Paste Query'!M1876</f>
        <v>0</v>
      </c>
      <c r="K1875" s="26">
        <f>'Paste Query'!N1876</f>
        <v>0</v>
      </c>
      <c r="L1875" s="26">
        <f>'Paste Query'!O1876</f>
        <v>0</v>
      </c>
      <c r="M1875" s="27">
        <f>'Paste Query'!P1876</f>
        <v>0</v>
      </c>
      <c r="N1875" s="27">
        <f>'Paste Query'!Q1876</f>
        <v>0</v>
      </c>
      <c r="O1875" s="27">
        <f>'Paste Query'!R1876</f>
        <v>0</v>
      </c>
      <c r="P1875" s="26">
        <f>'Paste Query'!S1876</f>
        <v>0</v>
      </c>
      <c r="Q1875" s="27">
        <f>'Paste Query'!T1876</f>
        <v>0</v>
      </c>
      <c r="R1875" s="26">
        <f>'Paste Query'!U1876</f>
        <v>0</v>
      </c>
      <c r="S1875" s="26">
        <f>'Paste Query'!V1876</f>
        <v>0</v>
      </c>
      <c r="T1875" s="26">
        <f>'Paste Query'!W1876</f>
        <v>0</v>
      </c>
      <c r="U1875" s="27">
        <f>'Paste Query'!X1876</f>
        <v>0</v>
      </c>
      <c r="V1875" s="27">
        <f>'Paste Query'!Y1876</f>
        <v>0</v>
      </c>
      <c r="W1875" s="26">
        <f>'Paste Query'!Z1876</f>
        <v>0</v>
      </c>
      <c r="X1875" s="31">
        <f>'Paste Query'!AA1876</f>
        <v>0</v>
      </c>
      <c r="Y1875" s="31">
        <f>'Paste Query'!AB1876</f>
        <v>0</v>
      </c>
      <c r="Z1875" s="28" t="str">
        <f>IF(OR(A1875 = "", A1875 = 0), "", IF(P1875 = "VIRTUAL AS", "Approved", IF(COUNTIF(List_of_Specialized_Rooms, P1875) &gt; 0, "Approved", IFERROR(VLOOKUP(W1875 &amp; " " &amp; TEXT(X1875,"h:mm AM/PM") &amp; " - " &amp; TEXT(Y1875,"h:mm AM/PM"), Table_for_Approval, 2, FALSE), "Not Approved"))))</f>
        <v/>
      </c>
    </row>
    <row r="1876" spans="1:26" ht="13.8">
      <c r="A1876" s="26">
        <f>'Paste Query'!D1877</f>
        <v>0</v>
      </c>
      <c r="B1876" s="26">
        <f>'Paste Query'!E1877</f>
        <v>0</v>
      </c>
      <c r="C1876" s="26">
        <f>'Paste Query'!F1877</f>
        <v>0</v>
      </c>
      <c r="D1876" s="27">
        <f>'Paste Query'!G1877</f>
        <v>0</v>
      </c>
      <c r="E1876" s="26">
        <f>'Paste Query'!H1877</f>
        <v>0</v>
      </c>
      <c r="F1876" s="26">
        <f>'Paste Query'!I1877</f>
        <v>0</v>
      </c>
      <c r="G1876" s="26">
        <f>'Paste Query'!J1877</f>
        <v>0</v>
      </c>
      <c r="H1876" s="27">
        <f>'Paste Query'!K1877</f>
        <v>0</v>
      </c>
      <c r="I1876" s="26">
        <f>'Paste Query'!L1877</f>
        <v>0</v>
      </c>
      <c r="J1876" s="26">
        <f>'Paste Query'!M1877</f>
        <v>0</v>
      </c>
      <c r="K1876" s="26">
        <f>'Paste Query'!N1877</f>
        <v>0</v>
      </c>
      <c r="L1876" s="26">
        <f>'Paste Query'!O1877</f>
        <v>0</v>
      </c>
      <c r="M1876" s="27">
        <f>'Paste Query'!P1877</f>
        <v>0</v>
      </c>
      <c r="N1876" s="27">
        <f>'Paste Query'!Q1877</f>
        <v>0</v>
      </c>
      <c r="O1876" s="27">
        <f>'Paste Query'!R1877</f>
        <v>0</v>
      </c>
      <c r="P1876" s="26">
        <f>'Paste Query'!S1877</f>
        <v>0</v>
      </c>
      <c r="Q1876" s="27">
        <f>'Paste Query'!T1877</f>
        <v>0</v>
      </c>
      <c r="R1876" s="26">
        <f>'Paste Query'!U1877</f>
        <v>0</v>
      </c>
      <c r="S1876" s="26">
        <f>'Paste Query'!V1877</f>
        <v>0</v>
      </c>
      <c r="T1876" s="26">
        <f>'Paste Query'!W1877</f>
        <v>0</v>
      </c>
      <c r="U1876" s="27">
        <f>'Paste Query'!X1877</f>
        <v>0</v>
      </c>
      <c r="V1876" s="27">
        <f>'Paste Query'!Y1877</f>
        <v>0</v>
      </c>
      <c r="W1876" s="26">
        <f>'Paste Query'!Z1877</f>
        <v>0</v>
      </c>
      <c r="X1876" s="31">
        <f>'Paste Query'!AA1877</f>
        <v>0</v>
      </c>
      <c r="Y1876" s="31">
        <f>'Paste Query'!AB1877</f>
        <v>0</v>
      </c>
      <c r="Z1876" s="28" t="str">
        <f>IF(OR(A1876 = "", A1876 = 0), "", IF(P1876 = "VIRTUAL AS", "Approved", IF(COUNTIF(List_of_Specialized_Rooms, P1876) &gt; 0, "Approved", IFERROR(VLOOKUP(W1876 &amp; " " &amp; TEXT(X1876,"h:mm AM/PM") &amp; " - " &amp; TEXT(Y1876,"h:mm AM/PM"), Table_for_Approval, 2, FALSE), "Not Approved"))))</f>
        <v/>
      </c>
    </row>
    <row r="1877" spans="1:26" ht="13.8">
      <c r="A1877" s="26">
        <f>'Paste Query'!D1878</f>
        <v>0</v>
      </c>
      <c r="B1877" s="26">
        <f>'Paste Query'!E1878</f>
        <v>0</v>
      </c>
      <c r="C1877" s="26">
        <f>'Paste Query'!F1878</f>
        <v>0</v>
      </c>
      <c r="D1877" s="27">
        <f>'Paste Query'!G1878</f>
        <v>0</v>
      </c>
      <c r="E1877" s="26">
        <f>'Paste Query'!H1878</f>
        <v>0</v>
      </c>
      <c r="F1877" s="26">
        <f>'Paste Query'!I1878</f>
        <v>0</v>
      </c>
      <c r="G1877" s="26">
        <f>'Paste Query'!J1878</f>
        <v>0</v>
      </c>
      <c r="H1877" s="27">
        <f>'Paste Query'!K1878</f>
        <v>0</v>
      </c>
      <c r="I1877" s="26">
        <f>'Paste Query'!L1878</f>
        <v>0</v>
      </c>
      <c r="J1877" s="26">
        <f>'Paste Query'!M1878</f>
        <v>0</v>
      </c>
      <c r="K1877" s="26">
        <f>'Paste Query'!N1878</f>
        <v>0</v>
      </c>
      <c r="L1877" s="26">
        <f>'Paste Query'!O1878</f>
        <v>0</v>
      </c>
      <c r="M1877" s="27">
        <f>'Paste Query'!P1878</f>
        <v>0</v>
      </c>
      <c r="N1877" s="27">
        <f>'Paste Query'!Q1878</f>
        <v>0</v>
      </c>
      <c r="O1877" s="27">
        <f>'Paste Query'!R1878</f>
        <v>0</v>
      </c>
      <c r="P1877" s="26">
        <f>'Paste Query'!S1878</f>
        <v>0</v>
      </c>
      <c r="Q1877" s="27">
        <f>'Paste Query'!T1878</f>
        <v>0</v>
      </c>
      <c r="R1877" s="26">
        <f>'Paste Query'!U1878</f>
        <v>0</v>
      </c>
      <c r="S1877" s="26">
        <f>'Paste Query'!V1878</f>
        <v>0</v>
      </c>
      <c r="T1877" s="26">
        <f>'Paste Query'!W1878</f>
        <v>0</v>
      </c>
      <c r="U1877" s="27">
        <f>'Paste Query'!X1878</f>
        <v>0</v>
      </c>
      <c r="V1877" s="27">
        <f>'Paste Query'!Y1878</f>
        <v>0</v>
      </c>
      <c r="W1877" s="26">
        <f>'Paste Query'!Z1878</f>
        <v>0</v>
      </c>
      <c r="X1877" s="31">
        <f>'Paste Query'!AA1878</f>
        <v>0</v>
      </c>
      <c r="Y1877" s="31">
        <f>'Paste Query'!AB1878</f>
        <v>0</v>
      </c>
      <c r="Z1877" s="28" t="str">
        <f>IF(OR(A1877 = "", A1877 = 0), "", IF(P1877 = "VIRTUAL AS", "Approved", IF(COUNTIF(List_of_Specialized_Rooms, P1877) &gt; 0, "Approved", IFERROR(VLOOKUP(W1877 &amp; " " &amp; TEXT(X1877,"h:mm AM/PM") &amp; " - " &amp; TEXT(Y1877,"h:mm AM/PM"), Table_for_Approval, 2, FALSE), "Not Approved"))))</f>
        <v/>
      </c>
    </row>
    <row r="1878" spans="1:26" ht="13.8">
      <c r="A1878" s="26">
        <f>'Paste Query'!D1879</f>
        <v>0</v>
      </c>
      <c r="B1878" s="26">
        <f>'Paste Query'!E1879</f>
        <v>0</v>
      </c>
      <c r="C1878" s="26">
        <f>'Paste Query'!F1879</f>
        <v>0</v>
      </c>
      <c r="D1878" s="27">
        <f>'Paste Query'!G1879</f>
        <v>0</v>
      </c>
      <c r="E1878" s="26">
        <f>'Paste Query'!H1879</f>
        <v>0</v>
      </c>
      <c r="F1878" s="26">
        <f>'Paste Query'!I1879</f>
        <v>0</v>
      </c>
      <c r="G1878" s="26">
        <f>'Paste Query'!J1879</f>
        <v>0</v>
      </c>
      <c r="H1878" s="27">
        <f>'Paste Query'!K1879</f>
        <v>0</v>
      </c>
      <c r="I1878" s="26">
        <f>'Paste Query'!L1879</f>
        <v>0</v>
      </c>
      <c r="J1878" s="26">
        <f>'Paste Query'!M1879</f>
        <v>0</v>
      </c>
      <c r="K1878" s="26">
        <f>'Paste Query'!N1879</f>
        <v>0</v>
      </c>
      <c r="L1878" s="26">
        <f>'Paste Query'!O1879</f>
        <v>0</v>
      </c>
      <c r="M1878" s="27">
        <f>'Paste Query'!P1879</f>
        <v>0</v>
      </c>
      <c r="N1878" s="27">
        <f>'Paste Query'!Q1879</f>
        <v>0</v>
      </c>
      <c r="O1878" s="27">
        <f>'Paste Query'!R1879</f>
        <v>0</v>
      </c>
      <c r="P1878" s="26">
        <f>'Paste Query'!S1879</f>
        <v>0</v>
      </c>
      <c r="Q1878" s="27">
        <f>'Paste Query'!T1879</f>
        <v>0</v>
      </c>
      <c r="R1878" s="26">
        <f>'Paste Query'!U1879</f>
        <v>0</v>
      </c>
      <c r="S1878" s="26">
        <f>'Paste Query'!V1879</f>
        <v>0</v>
      </c>
      <c r="T1878" s="26">
        <f>'Paste Query'!W1879</f>
        <v>0</v>
      </c>
      <c r="U1878" s="27">
        <f>'Paste Query'!X1879</f>
        <v>0</v>
      </c>
      <c r="V1878" s="27">
        <f>'Paste Query'!Y1879</f>
        <v>0</v>
      </c>
      <c r="W1878" s="26">
        <f>'Paste Query'!Z1879</f>
        <v>0</v>
      </c>
      <c r="X1878" s="31">
        <f>'Paste Query'!AA1879</f>
        <v>0</v>
      </c>
      <c r="Y1878" s="31">
        <f>'Paste Query'!AB1879</f>
        <v>0</v>
      </c>
      <c r="Z1878" s="28" t="str">
        <f>IF(OR(A1878 = "", A1878 = 0), "", IF(P1878 = "VIRTUAL AS", "Approved", IF(COUNTIF(List_of_Specialized_Rooms, P1878) &gt; 0, "Approved", IFERROR(VLOOKUP(W1878 &amp; " " &amp; TEXT(X1878,"h:mm AM/PM") &amp; " - " &amp; TEXT(Y1878,"h:mm AM/PM"), Table_for_Approval, 2, FALSE), "Not Approved"))))</f>
        <v/>
      </c>
    </row>
    <row r="1879" spans="1:26" ht="13.8">
      <c r="A1879" s="26">
        <f>'Paste Query'!D1880</f>
        <v>0</v>
      </c>
      <c r="B1879" s="26">
        <f>'Paste Query'!E1880</f>
        <v>0</v>
      </c>
      <c r="C1879" s="26">
        <f>'Paste Query'!F1880</f>
        <v>0</v>
      </c>
      <c r="D1879" s="27">
        <f>'Paste Query'!G1880</f>
        <v>0</v>
      </c>
      <c r="E1879" s="26">
        <f>'Paste Query'!H1880</f>
        <v>0</v>
      </c>
      <c r="F1879" s="26">
        <f>'Paste Query'!I1880</f>
        <v>0</v>
      </c>
      <c r="G1879" s="26">
        <f>'Paste Query'!J1880</f>
        <v>0</v>
      </c>
      <c r="H1879" s="27">
        <f>'Paste Query'!K1880</f>
        <v>0</v>
      </c>
      <c r="I1879" s="26">
        <f>'Paste Query'!L1880</f>
        <v>0</v>
      </c>
      <c r="J1879" s="26">
        <f>'Paste Query'!M1880</f>
        <v>0</v>
      </c>
      <c r="K1879" s="26">
        <f>'Paste Query'!N1880</f>
        <v>0</v>
      </c>
      <c r="L1879" s="26">
        <f>'Paste Query'!O1880</f>
        <v>0</v>
      </c>
      <c r="M1879" s="27">
        <f>'Paste Query'!P1880</f>
        <v>0</v>
      </c>
      <c r="N1879" s="27">
        <f>'Paste Query'!Q1880</f>
        <v>0</v>
      </c>
      <c r="O1879" s="27">
        <f>'Paste Query'!R1880</f>
        <v>0</v>
      </c>
      <c r="P1879" s="26">
        <f>'Paste Query'!S1880</f>
        <v>0</v>
      </c>
      <c r="Q1879" s="27">
        <f>'Paste Query'!T1880</f>
        <v>0</v>
      </c>
      <c r="R1879" s="26">
        <f>'Paste Query'!U1880</f>
        <v>0</v>
      </c>
      <c r="S1879" s="26">
        <f>'Paste Query'!V1880</f>
        <v>0</v>
      </c>
      <c r="T1879" s="26">
        <f>'Paste Query'!W1880</f>
        <v>0</v>
      </c>
      <c r="U1879" s="27">
        <f>'Paste Query'!X1880</f>
        <v>0</v>
      </c>
      <c r="V1879" s="27">
        <f>'Paste Query'!Y1880</f>
        <v>0</v>
      </c>
      <c r="W1879" s="26">
        <f>'Paste Query'!Z1880</f>
        <v>0</v>
      </c>
      <c r="X1879" s="31">
        <f>'Paste Query'!AA1880</f>
        <v>0</v>
      </c>
      <c r="Y1879" s="31">
        <f>'Paste Query'!AB1880</f>
        <v>0</v>
      </c>
      <c r="Z1879" s="28" t="str">
        <f>IF(OR(A1879 = "", A1879 = 0), "", IF(P1879 = "VIRTUAL AS", "Approved", IF(COUNTIF(List_of_Specialized_Rooms, P1879) &gt; 0, "Approved", IFERROR(VLOOKUP(W1879 &amp; " " &amp; TEXT(X1879,"h:mm AM/PM") &amp; " - " &amp; TEXT(Y1879,"h:mm AM/PM"), Table_for_Approval, 2, FALSE), "Not Approved"))))</f>
        <v/>
      </c>
    </row>
    <row r="1880" spans="1:26" ht="13.8">
      <c r="A1880" s="26">
        <f>'Paste Query'!D1881</f>
        <v>0</v>
      </c>
      <c r="B1880" s="26">
        <f>'Paste Query'!E1881</f>
        <v>0</v>
      </c>
      <c r="C1880" s="26">
        <f>'Paste Query'!F1881</f>
        <v>0</v>
      </c>
      <c r="D1880" s="27">
        <f>'Paste Query'!G1881</f>
        <v>0</v>
      </c>
      <c r="E1880" s="26">
        <f>'Paste Query'!H1881</f>
        <v>0</v>
      </c>
      <c r="F1880" s="26">
        <f>'Paste Query'!I1881</f>
        <v>0</v>
      </c>
      <c r="G1880" s="26">
        <f>'Paste Query'!J1881</f>
        <v>0</v>
      </c>
      <c r="H1880" s="27">
        <f>'Paste Query'!K1881</f>
        <v>0</v>
      </c>
      <c r="I1880" s="26">
        <f>'Paste Query'!L1881</f>
        <v>0</v>
      </c>
      <c r="J1880" s="26">
        <f>'Paste Query'!M1881</f>
        <v>0</v>
      </c>
      <c r="K1880" s="26">
        <f>'Paste Query'!N1881</f>
        <v>0</v>
      </c>
      <c r="L1880" s="26">
        <f>'Paste Query'!O1881</f>
        <v>0</v>
      </c>
      <c r="M1880" s="27">
        <f>'Paste Query'!P1881</f>
        <v>0</v>
      </c>
      <c r="N1880" s="27">
        <f>'Paste Query'!Q1881</f>
        <v>0</v>
      </c>
      <c r="O1880" s="27">
        <f>'Paste Query'!R1881</f>
        <v>0</v>
      </c>
      <c r="P1880" s="26">
        <f>'Paste Query'!S1881</f>
        <v>0</v>
      </c>
      <c r="Q1880" s="27">
        <f>'Paste Query'!T1881</f>
        <v>0</v>
      </c>
      <c r="R1880" s="26">
        <f>'Paste Query'!U1881</f>
        <v>0</v>
      </c>
      <c r="S1880" s="26">
        <f>'Paste Query'!V1881</f>
        <v>0</v>
      </c>
      <c r="T1880" s="26">
        <f>'Paste Query'!W1881</f>
        <v>0</v>
      </c>
      <c r="U1880" s="27">
        <f>'Paste Query'!X1881</f>
        <v>0</v>
      </c>
      <c r="V1880" s="27">
        <f>'Paste Query'!Y1881</f>
        <v>0</v>
      </c>
      <c r="W1880" s="26">
        <f>'Paste Query'!Z1881</f>
        <v>0</v>
      </c>
      <c r="X1880" s="31">
        <f>'Paste Query'!AA1881</f>
        <v>0</v>
      </c>
      <c r="Y1880" s="31">
        <f>'Paste Query'!AB1881</f>
        <v>0</v>
      </c>
      <c r="Z1880" s="28" t="str">
        <f>IF(OR(A1880 = "", A1880 = 0), "", IF(P1880 = "VIRTUAL AS", "Approved", IF(COUNTIF(List_of_Specialized_Rooms, P1880) &gt; 0, "Approved", IFERROR(VLOOKUP(W1880 &amp; " " &amp; TEXT(X1880,"h:mm AM/PM") &amp; " - " &amp; TEXT(Y1880,"h:mm AM/PM"), Table_for_Approval, 2, FALSE), "Not Approved"))))</f>
        <v/>
      </c>
    </row>
    <row r="1881" spans="1:26" ht="13.8">
      <c r="A1881" s="26">
        <f>'Paste Query'!D1882</f>
        <v>0</v>
      </c>
      <c r="B1881" s="26">
        <f>'Paste Query'!E1882</f>
        <v>0</v>
      </c>
      <c r="C1881" s="26">
        <f>'Paste Query'!F1882</f>
        <v>0</v>
      </c>
      <c r="D1881" s="27">
        <f>'Paste Query'!G1882</f>
        <v>0</v>
      </c>
      <c r="E1881" s="26">
        <f>'Paste Query'!H1882</f>
        <v>0</v>
      </c>
      <c r="F1881" s="26">
        <f>'Paste Query'!I1882</f>
        <v>0</v>
      </c>
      <c r="G1881" s="26">
        <f>'Paste Query'!J1882</f>
        <v>0</v>
      </c>
      <c r="H1881" s="27">
        <f>'Paste Query'!K1882</f>
        <v>0</v>
      </c>
      <c r="I1881" s="26">
        <f>'Paste Query'!L1882</f>
        <v>0</v>
      </c>
      <c r="J1881" s="26">
        <f>'Paste Query'!M1882</f>
        <v>0</v>
      </c>
      <c r="K1881" s="26">
        <f>'Paste Query'!N1882</f>
        <v>0</v>
      </c>
      <c r="L1881" s="26">
        <f>'Paste Query'!O1882</f>
        <v>0</v>
      </c>
      <c r="M1881" s="27">
        <f>'Paste Query'!P1882</f>
        <v>0</v>
      </c>
      <c r="N1881" s="27">
        <f>'Paste Query'!Q1882</f>
        <v>0</v>
      </c>
      <c r="O1881" s="27">
        <f>'Paste Query'!R1882</f>
        <v>0</v>
      </c>
      <c r="P1881" s="26">
        <f>'Paste Query'!S1882</f>
        <v>0</v>
      </c>
      <c r="Q1881" s="27">
        <f>'Paste Query'!T1882</f>
        <v>0</v>
      </c>
      <c r="R1881" s="26">
        <f>'Paste Query'!U1882</f>
        <v>0</v>
      </c>
      <c r="S1881" s="26">
        <f>'Paste Query'!V1882</f>
        <v>0</v>
      </c>
      <c r="T1881" s="26">
        <f>'Paste Query'!W1882</f>
        <v>0</v>
      </c>
      <c r="U1881" s="27">
        <f>'Paste Query'!X1882</f>
        <v>0</v>
      </c>
      <c r="V1881" s="27">
        <f>'Paste Query'!Y1882</f>
        <v>0</v>
      </c>
      <c r="W1881" s="26">
        <f>'Paste Query'!Z1882</f>
        <v>0</v>
      </c>
      <c r="X1881" s="31">
        <f>'Paste Query'!AA1882</f>
        <v>0</v>
      </c>
      <c r="Y1881" s="31">
        <f>'Paste Query'!AB1882</f>
        <v>0</v>
      </c>
      <c r="Z1881" s="28" t="str">
        <f>IF(OR(A1881 = "", A1881 = 0), "", IF(P1881 = "VIRTUAL AS", "Approved", IF(COUNTIF(List_of_Specialized_Rooms, P1881) &gt; 0, "Approved", IFERROR(VLOOKUP(W1881 &amp; " " &amp; TEXT(X1881,"h:mm AM/PM") &amp; " - " &amp; TEXT(Y1881,"h:mm AM/PM"), Table_for_Approval, 2, FALSE), "Not Approved"))))</f>
        <v/>
      </c>
    </row>
    <row r="1882" spans="1:26" ht="13.8">
      <c r="A1882" s="26">
        <f>'Paste Query'!D1883</f>
        <v>0</v>
      </c>
      <c r="B1882" s="26">
        <f>'Paste Query'!E1883</f>
        <v>0</v>
      </c>
      <c r="C1882" s="26">
        <f>'Paste Query'!F1883</f>
        <v>0</v>
      </c>
      <c r="D1882" s="27">
        <f>'Paste Query'!G1883</f>
        <v>0</v>
      </c>
      <c r="E1882" s="26">
        <f>'Paste Query'!H1883</f>
        <v>0</v>
      </c>
      <c r="F1882" s="26">
        <f>'Paste Query'!I1883</f>
        <v>0</v>
      </c>
      <c r="G1882" s="26">
        <f>'Paste Query'!J1883</f>
        <v>0</v>
      </c>
      <c r="H1882" s="27">
        <f>'Paste Query'!K1883</f>
        <v>0</v>
      </c>
      <c r="I1882" s="26">
        <f>'Paste Query'!L1883</f>
        <v>0</v>
      </c>
      <c r="J1882" s="26">
        <f>'Paste Query'!M1883</f>
        <v>0</v>
      </c>
      <c r="K1882" s="26">
        <f>'Paste Query'!N1883</f>
        <v>0</v>
      </c>
      <c r="L1882" s="26">
        <f>'Paste Query'!O1883</f>
        <v>0</v>
      </c>
      <c r="M1882" s="27">
        <f>'Paste Query'!P1883</f>
        <v>0</v>
      </c>
      <c r="N1882" s="27">
        <f>'Paste Query'!Q1883</f>
        <v>0</v>
      </c>
      <c r="O1882" s="27">
        <f>'Paste Query'!R1883</f>
        <v>0</v>
      </c>
      <c r="P1882" s="26">
        <f>'Paste Query'!S1883</f>
        <v>0</v>
      </c>
      <c r="Q1882" s="27">
        <f>'Paste Query'!T1883</f>
        <v>0</v>
      </c>
      <c r="R1882" s="26">
        <f>'Paste Query'!U1883</f>
        <v>0</v>
      </c>
      <c r="S1882" s="26">
        <f>'Paste Query'!V1883</f>
        <v>0</v>
      </c>
      <c r="T1882" s="26">
        <f>'Paste Query'!W1883</f>
        <v>0</v>
      </c>
      <c r="U1882" s="27">
        <f>'Paste Query'!X1883</f>
        <v>0</v>
      </c>
      <c r="V1882" s="27">
        <f>'Paste Query'!Y1883</f>
        <v>0</v>
      </c>
      <c r="W1882" s="26">
        <f>'Paste Query'!Z1883</f>
        <v>0</v>
      </c>
      <c r="X1882" s="31">
        <f>'Paste Query'!AA1883</f>
        <v>0</v>
      </c>
      <c r="Y1882" s="31">
        <f>'Paste Query'!AB1883</f>
        <v>0</v>
      </c>
      <c r="Z1882" s="28" t="str">
        <f>IF(OR(A1882 = "", A1882 = 0), "", IF(P1882 = "VIRTUAL AS", "Approved", IF(COUNTIF(List_of_Specialized_Rooms, P1882) &gt; 0, "Approved", IFERROR(VLOOKUP(W1882 &amp; " " &amp; TEXT(X1882,"h:mm AM/PM") &amp; " - " &amp; TEXT(Y1882,"h:mm AM/PM"), Table_for_Approval, 2, FALSE), "Not Approved"))))</f>
        <v/>
      </c>
    </row>
    <row r="1883" spans="1:26" ht="13.8">
      <c r="A1883" s="26">
        <f>'Paste Query'!D1884</f>
        <v>0</v>
      </c>
      <c r="B1883" s="26">
        <f>'Paste Query'!E1884</f>
        <v>0</v>
      </c>
      <c r="C1883" s="26">
        <f>'Paste Query'!F1884</f>
        <v>0</v>
      </c>
      <c r="D1883" s="27">
        <f>'Paste Query'!G1884</f>
        <v>0</v>
      </c>
      <c r="E1883" s="26">
        <f>'Paste Query'!H1884</f>
        <v>0</v>
      </c>
      <c r="F1883" s="26">
        <f>'Paste Query'!I1884</f>
        <v>0</v>
      </c>
      <c r="G1883" s="26">
        <f>'Paste Query'!J1884</f>
        <v>0</v>
      </c>
      <c r="H1883" s="27">
        <f>'Paste Query'!K1884</f>
        <v>0</v>
      </c>
      <c r="I1883" s="26">
        <f>'Paste Query'!L1884</f>
        <v>0</v>
      </c>
      <c r="J1883" s="26">
        <f>'Paste Query'!M1884</f>
        <v>0</v>
      </c>
      <c r="K1883" s="26">
        <f>'Paste Query'!N1884</f>
        <v>0</v>
      </c>
      <c r="L1883" s="26">
        <f>'Paste Query'!O1884</f>
        <v>0</v>
      </c>
      <c r="M1883" s="27">
        <f>'Paste Query'!P1884</f>
        <v>0</v>
      </c>
      <c r="N1883" s="27">
        <f>'Paste Query'!Q1884</f>
        <v>0</v>
      </c>
      <c r="O1883" s="27">
        <f>'Paste Query'!R1884</f>
        <v>0</v>
      </c>
      <c r="P1883" s="26">
        <f>'Paste Query'!S1884</f>
        <v>0</v>
      </c>
      <c r="Q1883" s="27">
        <f>'Paste Query'!T1884</f>
        <v>0</v>
      </c>
      <c r="R1883" s="26">
        <f>'Paste Query'!U1884</f>
        <v>0</v>
      </c>
      <c r="S1883" s="26">
        <f>'Paste Query'!V1884</f>
        <v>0</v>
      </c>
      <c r="T1883" s="26">
        <f>'Paste Query'!W1884</f>
        <v>0</v>
      </c>
      <c r="U1883" s="27">
        <f>'Paste Query'!X1884</f>
        <v>0</v>
      </c>
      <c r="V1883" s="27">
        <f>'Paste Query'!Y1884</f>
        <v>0</v>
      </c>
      <c r="W1883" s="26">
        <f>'Paste Query'!Z1884</f>
        <v>0</v>
      </c>
      <c r="X1883" s="31">
        <f>'Paste Query'!AA1884</f>
        <v>0</v>
      </c>
      <c r="Y1883" s="31">
        <f>'Paste Query'!AB1884</f>
        <v>0</v>
      </c>
      <c r="Z1883" s="28" t="str">
        <f>IF(OR(A1883 = "", A1883 = 0), "", IF(P1883 = "VIRTUAL AS", "Approved", IF(COUNTIF(List_of_Specialized_Rooms, P1883) &gt; 0, "Approved", IFERROR(VLOOKUP(W1883 &amp; " " &amp; TEXT(X1883,"h:mm AM/PM") &amp; " - " &amp; TEXT(Y1883,"h:mm AM/PM"), Table_for_Approval, 2, FALSE), "Not Approved"))))</f>
        <v/>
      </c>
    </row>
    <row r="1884" spans="1:26" ht="13.8">
      <c r="A1884" s="26">
        <f>'Paste Query'!D1885</f>
        <v>0</v>
      </c>
      <c r="B1884" s="26">
        <f>'Paste Query'!E1885</f>
        <v>0</v>
      </c>
      <c r="C1884" s="26">
        <f>'Paste Query'!F1885</f>
        <v>0</v>
      </c>
      <c r="D1884" s="27">
        <f>'Paste Query'!G1885</f>
        <v>0</v>
      </c>
      <c r="E1884" s="26">
        <f>'Paste Query'!H1885</f>
        <v>0</v>
      </c>
      <c r="F1884" s="26">
        <f>'Paste Query'!I1885</f>
        <v>0</v>
      </c>
      <c r="G1884" s="26">
        <f>'Paste Query'!J1885</f>
        <v>0</v>
      </c>
      <c r="H1884" s="27">
        <f>'Paste Query'!K1885</f>
        <v>0</v>
      </c>
      <c r="I1884" s="26">
        <f>'Paste Query'!L1885</f>
        <v>0</v>
      </c>
      <c r="J1884" s="26">
        <f>'Paste Query'!M1885</f>
        <v>0</v>
      </c>
      <c r="K1884" s="26">
        <f>'Paste Query'!N1885</f>
        <v>0</v>
      </c>
      <c r="L1884" s="26">
        <f>'Paste Query'!O1885</f>
        <v>0</v>
      </c>
      <c r="M1884" s="27">
        <f>'Paste Query'!P1885</f>
        <v>0</v>
      </c>
      <c r="N1884" s="27">
        <f>'Paste Query'!Q1885</f>
        <v>0</v>
      </c>
      <c r="O1884" s="27">
        <f>'Paste Query'!R1885</f>
        <v>0</v>
      </c>
      <c r="P1884" s="26">
        <f>'Paste Query'!S1885</f>
        <v>0</v>
      </c>
      <c r="Q1884" s="27">
        <f>'Paste Query'!T1885</f>
        <v>0</v>
      </c>
      <c r="R1884" s="26">
        <f>'Paste Query'!U1885</f>
        <v>0</v>
      </c>
      <c r="S1884" s="26">
        <f>'Paste Query'!V1885</f>
        <v>0</v>
      </c>
      <c r="T1884" s="26">
        <f>'Paste Query'!W1885</f>
        <v>0</v>
      </c>
      <c r="U1884" s="27">
        <f>'Paste Query'!X1885</f>
        <v>0</v>
      </c>
      <c r="V1884" s="27">
        <f>'Paste Query'!Y1885</f>
        <v>0</v>
      </c>
      <c r="W1884" s="26">
        <f>'Paste Query'!Z1885</f>
        <v>0</v>
      </c>
      <c r="X1884" s="31">
        <f>'Paste Query'!AA1885</f>
        <v>0</v>
      </c>
      <c r="Y1884" s="31">
        <f>'Paste Query'!AB1885</f>
        <v>0</v>
      </c>
      <c r="Z1884" s="28" t="str">
        <f>IF(OR(A1884 = "", A1884 = 0), "", IF(P1884 = "VIRTUAL AS", "Approved", IF(COUNTIF(List_of_Specialized_Rooms, P1884) &gt; 0, "Approved", IFERROR(VLOOKUP(W1884 &amp; " " &amp; TEXT(X1884,"h:mm AM/PM") &amp; " - " &amp; TEXT(Y1884,"h:mm AM/PM"), Table_for_Approval, 2, FALSE), "Not Approved"))))</f>
        <v/>
      </c>
    </row>
    <row r="1885" spans="1:26" ht="13.8">
      <c r="A1885" s="26">
        <f>'Paste Query'!D1886</f>
        <v>0</v>
      </c>
      <c r="B1885" s="26">
        <f>'Paste Query'!E1886</f>
        <v>0</v>
      </c>
      <c r="C1885" s="26">
        <f>'Paste Query'!F1886</f>
        <v>0</v>
      </c>
      <c r="D1885" s="27">
        <f>'Paste Query'!G1886</f>
        <v>0</v>
      </c>
      <c r="E1885" s="26">
        <f>'Paste Query'!H1886</f>
        <v>0</v>
      </c>
      <c r="F1885" s="26">
        <f>'Paste Query'!I1886</f>
        <v>0</v>
      </c>
      <c r="G1885" s="26">
        <f>'Paste Query'!J1886</f>
        <v>0</v>
      </c>
      <c r="H1885" s="27">
        <f>'Paste Query'!K1886</f>
        <v>0</v>
      </c>
      <c r="I1885" s="26">
        <f>'Paste Query'!L1886</f>
        <v>0</v>
      </c>
      <c r="J1885" s="26">
        <f>'Paste Query'!M1886</f>
        <v>0</v>
      </c>
      <c r="K1885" s="26">
        <f>'Paste Query'!N1886</f>
        <v>0</v>
      </c>
      <c r="L1885" s="26">
        <f>'Paste Query'!O1886</f>
        <v>0</v>
      </c>
      <c r="M1885" s="27">
        <f>'Paste Query'!P1886</f>
        <v>0</v>
      </c>
      <c r="N1885" s="27">
        <f>'Paste Query'!Q1886</f>
        <v>0</v>
      </c>
      <c r="O1885" s="27">
        <f>'Paste Query'!R1886</f>
        <v>0</v>
      </c>
      <c r="P1885" s="26">
        <f>'Paste Query'!S1886</f>
        <v>0</v>
      </c>
      <c r="Q1885" s="27">
        <f>'Paste Query'!T1886</f>
        <v>0</v>
      </c>
      <c r="R1885" s="26">
        <f>'Paste Query'!U1886</f>
        <v>0</v>
      </c>
      <c r="S1885" s="26">
        <f>'Paste Query'!V1886</f>
        <v>0</v>
      </c>
      <c r="T1885" s="26">
        <f>'Paste Query'!W1886</f>
        <v>0</v>
      </c>
      <c r="U1885" s="27">
        <f>'Paste Query'!X1886</f>
        <v>0</v>
      </c>
      <c r="V1885" s="27">
        <f>'Paste Query'!Y1886</f>
        <v>0</v>
      </c>
      <c r="W1885" s="26">
        <f>'Paste Query'!Z1886</f>
        <v>0</v>
      </c>
      <c r="X1885" s="31">
        <f>'Paste Query'!AA1886</f>
        <v>0</v>
      </c>
      <c r="Y1885" s="31">
        <f>'Paste Query'!AB1886</f>
        <v>0</v>
      </c>
      <c r="Z1885" s="28" t="str">
        <f>IF(OR(A1885 = "", A1885 = 0), "", IF(P1885 = "VIRTUAL AS", "Approved", IF(COUNTIF(List_of_Specialized_Rooms, P1885) &gt; 0, "Approved", IFERROR(VLOOKUP(W1885 &amp; " " &amp; TEXT(X1885,"h:mm AM/PM") &amp; " - " &amp; TEXT(Y1885,"h:mm AM/PM"), Table_for_Approval, 2, FALSE), "Not Approved"))))</f>
        <v/>
      </c>
    </row>
    <row r="1886" spans="1:26" ht="13.8">
      <c r="A1886" s="26">
        <f>'Paste Query'!D1887</f>
        <v>0</v>
      </c>
      <c r="B1886" s="26">
        <f>'Paste Query'!E1887</f>
        <v>0</v>
      </c>
      <c r="C1886" s="26">
        <f>'Paste Query'!F1887</f>
        <v>0</v>
      </c>
      <c r="D1886" s="27">
        <f>'Paste Query'!G1887</f>
        <v>0</v>
      </c>
      <c r="E1886" s="26">
        <f>'Paste Query'!H1887</f>
        <v>0</v>
      </c>
      <c r="F1886" s="26">
        <f>'Paste Query'!I1887</f>
        <v>0</v>
      </c>
      <c r="G1886" s="26">
        <f>'Paste Query'!J1887</f>
        <v>0</v>
      </c>
      <c r="H1886" s="27">
        <f>'Paste Query'!K1887</f>
        <v>0</v>
      </c>
      <c r="I1886" s="26">
        <f>'Paste Query'!L1887</f>
        <v>0</v>
      </c>
      <c r="J1886" s="26">
        <f>'Paste Query'!M1887</f>
        <v>0</v>
      </c>
      <c r="K1886" s="26">
        <f>'Paste Query'!N1887</f>
        <v>0</v>
      </c>
      <c r="L1886" s="26">
        <f>'Paste Query'!O1887</f>
        <v>0</v>
      </c>
      <c r="M1886" s="27">
        <f>'Paste Query'!P1887</f>
        <v>0</v>
      </c>
      <c r="N1886" s="27">
        <f>'Paste Query'!Q1887</f>
        <v>0</v>
      </c>
      <c r="O1886" s="27">
        <f>'Paste Query'!R1887</f>
        <v>0</v>
      </c>
      <c r="P1886" s="26">
        <f>'Paste Query'!S1887</f>
        <v>0</v>
      </c>
      <c r="Q1886" s="27">
        <f>'Paste Query'!T1887</f>
        <v>0</v>
      </c>
      <c r="R1886" s="26">
        <f>'Paste Query'!U1887</f>
        <v>0</v>
      </c>
      <c r="S1886" s="26">
        <f>'Paste Query'!V1887</f>
        <v>0</v>
      </c>
      <c r="T1886" s="26">
        <f>'Paste Query'!W1887</f>
        <v>0</v>
      </c>
      <c r="U1886" s="27">
        <f>'Paste Query'!X1887</f>
        <v>0</v>
      </c>
      <c r="V1886" s="27">
        <f>'Paste Query'!Y1887</f>
        <v>0</v>
      </c>
      <c r="W1886" s="26">
        <f>'Paste Query'!Z1887</f>
        <v>0</v>
      </c>
      <c r="X1886" s="31">
        <f>'Paste Query'!AA1887</f>
        <v>0</v>
      </c>
      <c r="Y1886" s="31">
        <f>'Paste Query'!AB1887</f>
        <v>0</v>
      </c>
      <c r="Z1886" s="28" t="str">
        <f>IF(OR(A1886 = "", A1886 = 0), "", IF(P1886 = "VIRTUAL AS", "Approved", IF(COUNTIF(List_of_Specialized_Rooms, P1886) &gt; 0, "Approved", IFERROR(VLOOKUP(W1886 &amp; " " &amp; TEXT(X1886,"h:mm AM/PM") &amp; " - " &amp; TEXT(Y1886,"h:mm AM/PM"), Table_for_Approval, 2, FALSE), "Not Approved"))))</f>
        <v/>
      </c>
    </row>
    <row r="1887" spans="1:26" ht="13.8">
      <c r="A1887" s="26">
        <f>'Paste Query'!D1888</f>
        <v>0</v>
      </c>
      <c r="B1887" s="26">
        <f>'Paste Query'!E1888</f>
        <v>0</v>
      </c>
      <c r="C1887" s="26">
        <f>'Paste Query'!F1888</f>
        <v>0</v>
      </c>
      <c r="D1887" s="27">
        <f>'Paste Query'!G1888</f>
        <v>0</v>
      </c>
      <c r="E1887" s="26">
        <f>'Paste Query'!H1888</f>
        <v>0</v>
      </c>
      <c r="F1887" s="26">
        <f>'Paste Query'!I1888</f>
        <v>0</v>
      </c>
      <c r="G1887" s="26">
        <f>'Paste Query'!J1888</f>
        <v>0</v>
      </c>
      <c r="H1887" s="27">
        <f>'Paste Query'!K1888</f>
        <v>0</v>
      </c>
      <c r="I1887" s="26">
        <f>'Paste Query'!L1888</f>
        <v>0</v>
      </c>
      <c r="J1887" s="26">
        <f>'Paste Query'!M1888</f>
        <v>0</v>
      </c>
      <c r="K1887" s="26">
        <f>'Paste Query'!N1888</f>
        <v>0</v>
      </c>
      <c r="L1887" s="26">
        <f>'Paste Query'!O1888</f>
        <v>0</v>
      </c>
      <c r="M1887" s="27">
        <f>'Paste Query'!P1888</f>
        <v>0</v>
      </c>
      <c r="N1887" s="27">
        <f>'Paste Query'!Q1888</f>
        <v>0</v>
      </c>
      <c r="O1887" s="27">
        <f>'Paste Query'!R1888</f>
        <v>0</v>
      </c>
      <c r="P1887" s="26">
        <f>'Paste Query'!S1888</f>
        <v>0</v>
      </c>
      <c r="Q1887" s="27">
        <f>'Paste Query'!T1888</f>
        <v>0</v>
      </c>
      <c r="R1887" s="26">
        <f>'Paste Query'!U1888</f>
        <v>0</v>
      </c>
      <c r="S1887" s="26">
        <f>'Paste Query'!V1888</f>
        <v>0</v>
      </c>
      <c r="T1887" s="26">
        <f>'Paste Query'!W1888</f>
        <v>0</v>
      </c>
      <c r="U1887" s="27">
        <f>'Paste Query'!X1888</f>
        <v>0</v>
      </c>
      <c r="V1887" s="27">
        <f>'Paste Query'!Y1888</f>
        <v>0</v>
      </c>
      <c r="W1887" s="26">
        <f>'Paste Query'!Z1888</f>
        <v>0</v>
      </c>
      <c r="X1887" s="31">
        <f>'Paste Query'!AA1888</f>
        <v>0</v>
      </c>
      <c r="Y1887" s="31">
        <f>'Paste Query'!AB1888</f>
        <v>0</v>
      </c>
      <c r="Z1887" s="28" t="str">
        <f>IF(OR(A1887 = "", A1887 = 0), "", IF(P1887 = "VIRTUAL AS", "Approved", IF(COUNTIF(List_of_Specialized_Rooms, P1887) &gt; 0, "Approved", IFERROR(VLOOKUP(W1887 &amp; " " &amp; TEXT(X1887,"h:mm AM/PM") &amp; " - " &amp; TEXT(Y1887,"h:mm AM/PM"), Table_for_Approval, 2, FALSE), "Not Approved"))))</f>
        <v/>
      </c>
    </row>
    <row r="1888" spans="1:26" ht="13.8">
      <c r="A1888" s="26">
        <f>'Paste Query'!D1889</f>
        <v>0</v>
      </c>
      <c r="B1888" s="26">
        <f>'Paste Query'!E1889</f>
        <v>0</v>
      </c>
      <c r="C1888" s="26">
        <f>'Paste Query'!F1889</f>
        <v>0</v>
      </c>
      <c r="D1888" s="27">
        <f>'Paste Query'!G1889</f>
        <v>0</v>
      </c>
      <c r="E1888" s="26">
        <f>'Paste Query'!H1889</f>
        <v>0</v>
      </c>
      <c r="F1888" s="26">
        <f>'Paste Query'!I1889</f>
        <v>0</v>
      </c>
      <c r="G1888" s="26">
        <f>'Paste Query'!J1889</f>
        <v>0</v>
      </c>
      <c r="H1888" s="27">
        <f>'Paste Query'!K1889</f>
        <v>0</v>
      </c>
      <c r="I1888" s="26">
        <f>'Paste Query'!L1889</f>
        <v>0</v>
      </c>
      <c r="J1888" s="26">
        <f>'Paste Query'!M1889</f>
        <v>0</v>
      </c>
      <c r="K1888" s="26">
        <f>'Paste Query'!N1889</f>
        <v>0</v>
      </c>
      <c r="L1888" s="26">
        <f>'Paste Query'!O1889</f>
        <v>0</v>
      </c>
      <c r="M1888" s="27">
        <f>'Paste Query'!P1889</f>
        <v>0</v>
      </c>
      <c r="N1888" s="27">
        <f>'Paste Query'!Q1889</f>
        <v>0</v>
      </c>
      <c r="O1888" s="27">
        <f>'Paste Query'!R1889</f>
        <v>0</v>
      </c>
      <c r="P1888" s="26">
        <f>'Paste Query'!S1889</f>
        <v>0</v>
      </c>
      <c r="Q1888" s="27">
        <f>'Paste Query'!T1889</f>
        <v>0</v>
      </c>
      <c r="R1888" s="26">
        <f>'Paste Query'!U1889</f>
        <v>0</v>
      </c>
      <c r="S1888" s="26">
        <f>'Paste Query'!V1889</f>
        <v>0</v>
      </c>
      <c r="T1888" s="26">
        <f>'Paste Query'!W1889</f>
        <v>0</v>
      </c>
      <c r="U1888" s="27">
        <f>'Paste Query'!X1889</f>
        <v>0</v>
      </c>
      <c r="V1888" s="27">
        <f>'Paste Query'!Y1889</f>
        <v>0</v>
      </c>
      <c r="W1888" s="26">
        <f>'Paste Query'!Z1889</f>
        <v>0</v>
      </c>
      <c r="X1888" s="31">
        <f>'Paste Query'!AA1889</f>
        <v>0</v>
      </c>
      <c r="Y1888" s="31">
        <f>'Paste Query'!AB1889</f>
        <v>0</v>
      </c>
      <c r="Z1888" s="28" t="str">
        <f>IF(OR(A1888 = "", A1888 = 0), "", IF(P1888 = "VIRTUAL AS", "Approved", IF(COUNTIF(List_of_Specialized_Rooms, P1888) &gt; 0, "Approved", IFERROR(VLOOKUP(W1888 &amp; " " &amp; TEXT(X1888,"h:mm AM/PM") &amp; " - " &amp; TEXT(Y1888,"h:mm AM/PM"), Table_for_Approval, 2, FALSE), "Not Approved"))))</f>
        <v/>
      </c>
    </row>
    <row r="1889" spans="1:26" ht="13.8">
      <c r="A1889" s="26">
        <f>'Paste Query'!D1890</f>
        <v>0</v>
      </c>
      <c r="B1889" s="26">
        <f>'Paste Query'!E1890</f>
        <v>0</v>
      </c>
      <c r="C1889" s="26">
        <f>'Paste Query'!F1890</f>
        <v>0</v>
      </c>
      <c r="D1889" s="27">
        <f>'Paste Query'!G1890</f>
        <v>0</v>
      </c>
      <c r="E1889" s="26">
        <f>'Paste Query'!H1890</f>
        <v>0</v>
      </c>
      <c r="F1889" s="26">
        <f>'Paste Query'!I1890</f>
        <v>0</v>
      </c>
      <c r="G1889" s="26">
        <f>'Paste Query'!J1890</f>
        <v>0</v>
      </c>
      <c r="H1889" s="27">
        <f>'Paste Query'!K1890</f>
        <v>0</v>
      </c>
      <c r="I1889" s="26">
        <f>'Paste Query'!L1890</f>
        <v>0</v>
      </c>
      <c r="J1889" s="26">
        <f>'Paste Query'!M1890</f>
        <v>0</v>
      </c>
      <c r="K1889" s="26">
        <f>'Paste Query'!N1890</f>
        <v>0</v>
      </c>
      <c r="L1889" s="26">
        <f>'Paste Query'!O1890</f>
        <v>0</v>
      </c>
      <c r="M1889" s="27">
        <f>'Paste Query'!P1890</f>
        <v>0</v>
      </c>
      <c r="N1889" s="27">
        <f>'Paste Query'!Q1890</f>
        <v>0</v>
      </c>
      <c r="O1889" s="27">
        <f>'Paste Query'!R1890</f>
        <v>0</v>
      </c>
      <c r="P1889" s="26">
        <f>'Paste Query'!S1890</f>
        <v>0</v>
      </c>
      <c r="Q1889" s="27">
        <f>'Paste Query'!T1890</f>
        <v>0</v>
      </c>
      <c r="R1889" s="26">
        <f>'Paste Query'!U1890</f>
        <v>0</v>
      </c>
      <c r="S1889" s="26">
        <f>'Paste Query'!V1890</f>
        <v>0</v>
      </c>
      <c r="T1889" s="26">
        <f>'Paste Query'!W1890</f>
        <v>0</v>
      </c>
      <c r="U1889" s="27">
        <f>'Paste Query'!X1890</f>
        <v>0</v>
      </c>
      <c r="V1889" s="27">
        <f>'Paste Query'!Y1890</f>
        <v>0</v>
      </c>
      <c r="W1889" s="26">
        <f>'Paste Query'!Z1890</f>
        <v>0</v>
      </c>
      <c r="X1889" s="31">
        <f>'Paste Query'!AA1890</f>
        <v>0</v>
      </c>
      <c r="Y1889" s="31">
        <f>'Paste Query'!AB1890</f>
        <v>0</v>
      </c>
      <c r="Z1889" s="28" t="str">
        <f>IF(OR(A1889 = "", A1889 = 0), "", IF(P1889 = "VIRTUAL AS", "Approved", IF(COUNTIF(List_of_Specialized_Rooms, P1889) &gt; 0, "Approved", IFERROR(VLOOKUP(W1889 &amp; " " &amp; TEXT(X1889,"h:mm AM/PM") &amp; " - " &amp; TEXT(Y1889,"h:mm AM/PM"), Table_for_Approval, 2, FALSE), "Not Approved"))))</f>
        <v/>
      </c>
    </row>
    <row r="1890" spans="1:26" ht="13.8">
      <c r="A1890" s="26">
        <f>'Paste Query'!D1891</f>
        <v>0</v>
      </c>
      <c r="B1890" s="26">
        <f>'Paste Query'!E1891</f>
        <v>0</v>
      </c>
      <c r="C1890" s="26">
        <f>'Paste Query'!F1891</f>
        <v>0</v>
      </c>
      <c r="D1890" s="27">
        <f>'Paste Query'!G1891</f>
        <v>0</v>
      </c>
      <c r="E1890" s="26">
        <f>'Paste Query'!H1891</f>
        <v>0</v>
      </c>
      <c r="F1890" s="26">
        <f>'Paste Query'!I1891</f>
        <v>0</v>
      </c>
      <c r="G1890" s="26">
        <f>'Paste Query'!J1891</f>
        <v>0</v>
      </c>
      <c r="H1890" s="27">
        <f>'Paste Query'!K1891</f>
        <v>0</v>
      </c>
      <c r="I1890" s="26">
        <f>'Paste Query'!L1891</f>
        <v>0</v>
      </c>
      <c r="J1890" s="26">
        <f>'Paste Query'!M1891</f>
        <v>0</v>
      </c>
      <c r="K1890" s="26">
        <f>'Paste Query'!N1891</f>
        <v>0</v>
      </c>
      <c r="L1890" s="26">
        <f>'Paste Query'!O1891</f>
        <v>0</v>
      </c>
      <c r="M1890" s="27">
        <f>'Paste Query'!P1891</f>
        <v>0</v>
      </c>
      <c r="N1890" s="27">
        <f>'Paste Query'!Q1891</f>
        <v>0</v>
      </c>
      <c r="O1890" s="27">
        <f>'Paste Query'!R1891</f>
        <v>0</v>
      </c>
      <c r="P1890" s="26">
        <f>'Paste Query'!S1891</f>
        <v>0</v>
      </c>
      <c r="Q1890" s="27">
        <f>'Paste Query'!T1891</f>
        <v>0</v>
      </c>
      <c r="R1890" s="26">
        <f>'Paste Query'!U1891</f>
        <v>0</v>
      </c>
      <c r="S1890" s="26">
        <f>'Paste Query'!V1891</f>
        <v>0</v>
      </c>
      <c r="T1890" s="26">
        <f>'Paste Query'!W1891</f>
        <v>0</v>
      </c>
      <c r="U1890" s="27">
        <f>'Paste Query'!X1891</f>
        <v>0</v>
      </c>
      <c r="V1890" s="27">
        <f>'Paste Query'!Y1891</f>
        <v>0</v>
      </c>
      <c r="W1890" s="26">
        <f>'Paste Query'!Z1891</f>
        <v>0</v>
      </c>
      <c r="X1890" s="31">
        <f>'Paste Query'!AA1891</f>
        <v>0</v>
      </c>
      <c r="Y1890" s="31">
        <f>'Paste Query'!AB1891</f>
        <v>0</v>
      </c>
      <c r="Z1890" s="28" t="str">
        <f>IF(OR(A1890 = "", A1890 = 0), "", IF(P1890 = "VIRTUAL AS", "Approved", IF(COUNTIF(List_of_Specialized_Rooms, P1890) &gt; 0, "Approved", IFERROR(VLOOKUP(W1890 &amp; " " &amp; TEXT(X1890,"h:mm AM/PM") &amp; " - " &amp; TEXT(Y1890,"h:mm AM/PM"), Table_for_Approval, 2, FALSE), "Not Approved"))))</f>
        <v/>
      </c>
    </row>
    <row r="1891" spans="1:26" ht="13.8">
      <c r="A1891" s="26">
        <f>'Paste Query'!D1892</f>
        <v>0</v>
      </c>
      <c r="B1891" s="26">
        <f>'Paste Query'!E1892</f>
        <v>0</v>
      </c>
      <c r="C1891" s="26">
        <f>'Paste Query'!F1892</f>
        <v>0</v>
      </c>
      <c r="D1891" s="27">
        <f>'Paste Query'!G1892</f>
        <v>0</v>
      </c>
      <c r="E1891" s="26">
        <f>'Paste Query'!H1892</f>
        <v>0</v>
      </c>
      <c r="F1891" s="26">
        <f>'Paste Query'!I1892</f>
        <v>0</v>
      </c>
      <c r="G1891" s="26">
        <f>'Paste Query'!J1892</f>
        <v>0</v>
      </c>
      <c r="H1891" s="27">
        <f>'Paste Query'!K1892</f>
        <v>0</v>
      </c>
      <c r="I1891" s="26">
        <f>'Paste Query'!L1892</f>
        <v>0</v>
      </c>
      <c r="J1891" s="26">
        <f>'Paste Query'!M1892</f>
        <v>0</v>
      </c>
      <c r="K1891" s="26">
        <f>'Paste Query'!N1892</f>
        <v>0</v>
      </c>
      <c r="L1891" s="26">
        <f>'Paste Query'!O1892</f>
        <v>0</v>
      </c>
      <c r="M1891" s="27">
        <f>'Paste Query'!P1892</f>
        <v>0</v>
      </c>
      <c r="N1891" s="27">
        <f>'Paste Query'!Q1892</f>
        <v>0</v>
      </c>
      <c r="O1891" s="27">
        <f>'Paste Query'!R1892</f>
        <v>0</v>
      </c>
      <c r="P1891" s="26">
        <f>'Paste Query'!S1892</f>
        <v>0</v>
      </c>
      <c r="Q1891" s="27">
        <f>'Paste Query'!T1892</f>
        <v>0</v>
      </c>
      <c r="R1891" s="26">
        <f>'Paste Query'!U1892</f>
        <v>0</v>
      </c>
      <c r="S1891" s="26">
        <f>'Paste Query'!V1892</f>
        <v>0</v>
      </c>
      <c r="T1891" s="26">
        <f>'Paste Query'!W1892</f>
        <v>0</v>
      </c>
      <c r="U1891" s="27">
        <f>'Paste Query'!X1892</f>
        <v>0</v>
      </c>
      <c r="V1891" s="27">
        <f>'Paste Query'!Y1892</f>
        <v>0</v>
      </c>
      <c r="W1891" s="26">
        <f>'Paste Query'!Z1892</f>
        <v>0</v>
      </c>
      <c r="X1891" s="31">
        <f>'Paste Query'!AA1892</f>
        <v>0</v>
      </c>
      <c r="Y1891" s="31">
        <f>'Paste Query'!AB1892</f>
        <v>0</v>
      </c>
      <c r="Z1891" s="28" t="str">
        <f>IF(OR(A1891 = "", A1891 = 0), "", IF(P1891 = "VIRTUAL AS", "Approved", IF(COUNTIF(List_of_Specialized_Rooms, P1891) &gt; 0, "Approved", IFERROR(VLOOKUP(W1891 &amp; " " &amp; TEXT(X1891,"h:mm AM/PM") &amp; " - " &amp; TEXT(Y1891,"h:mm AM/PM"), Table_for_Approval, 2, FALSE), "Not Approved"))))</f>
        <v/>
      </c>
    </row>
    <row r="1892" spans="1:26" ht="13.8">
      <c r="A1892" s="26">
        <f>'Paste Query'!D1893</f>
        <v>0</v>
      </c>
      <c r="B1892" s="26">
        <f>'Paste Query'!E1893</f>
        <v>0</v>
      </c>
      <c r="C1892" s="26">
        <f>'Paste Query'!F1893</f>
        <v>0</v>
      </c>
      <c r="D1892" s="27">
        <f>'Paste Query'!G1893</f>
        <v>0</v>
      </c>
      <c r="E1892" s="26">
        <f>'Paste Query'!H1893</f>
        <v>0</v>
      </c>
      <c r="F1892" s="26">
        <f>'Paste Query'!I1893</f>
        <v>0</v>
      </c>
      <c r="G1892" s="26">
        <f>'Paste Query'!J1893</f>
        <v>0</v>
      </c>
      <c r="H1892" s="27">
        <f>'Paste Query'!K1893</f>
        <v>0</v>
      </c>
      <c r="I1892" s="26">
        <f>'Paste Query'!L1893</f>
        <v>0</v>
      </c>
      <c r="J1892" s="26">
        <f>'Paste Query'!M1893</f>
        <v>0</v>
      </c>
      <c r="K1892" s="26">
        <f>'Paste Query'!N1893</f>
        <v>0</v>
      </c>
      <c r="L1892" s="26">
        <f>'Paste Query'!O1893</f>
        <v>0</v>
      </c>
      <c r="M1892" s="27">
        <f>'Paste Query'!P1893</f>
        <v>0</v>
      </c>
      <c r="N1892" s="27">
        <f>'Paste Query'!Q1893</f>
        <v>0</v>
      </c>
      <c r="O1892" s="27">
        <f>'Paste Query'!R1893</f>
        <v>0</v>
      </c>
      <c r="P1892" s="26">
        <f>'Paste Query'!S1893</f>
        <v>0</v>
      </c>
      <c r="Q1892" s="27">
        <f>'Paste Query'!T1893</f>
        <v>0</v>
      </c>
      <c r="R1892" s="26">
        <f>'Paste Query'!U1893</f>
        <v>0</v>
      </c>
      <c r="S1892" s="26">
        <f>'Paste Query'!V1893</f>
        <v>0</v>
      </c>
      <c r="T1892" s="26">
        <f>'Paste Query'!W1893</f>
        <v>0</v>
      </c>
      <c r="U1892" s="27">
        <f>'Paste Query'!X1893</f>
        <v>0</v>
      </c>
      <c r="V1892" s="27">
        <f>'Paste Query'!Y1893</f>
        <v>0</v>
      </c>
      <c r="W1892" s="26">
        <f>'Paste Query'!Z1893</f>
        <v>0</v>
      </c>
      <c r="X1892" s="31">
        <f>'Paste Query'!AA1893</f>
        <v>0</v>
      </c>
      <c r="Y1892" s="31">
        <f>'Paste Query'!AB1893</f>
        <v>0</v>
      </c>
      <c r="Z1892" s="28" t="str">
        <f>IF(OR(A1892 = "", A1892 = 0), "", IF(P1892 = "VIRTUAL AS", "Approved", IF(COUNTIF(List_of_Specialized_Rooms, P1892) &gt; 0, "Approved", IFERROR(VLOOKUP(W1892 &amp; " " &amp; TEXT(X1892,"h:mm AM/PM") &amp; " - " &amp; TEXT(Y1892,"h:mm AM/PM"), Table_for_Approval, 2, FALSE), "Not Approved"))))</f>
        <v/>
      </c>
    </row>
    <row r="1893" spans="1:26" ht="13.8">
      <c r="A1893" s="26">
        <f>'Paste Query'!D1894</f>
        <v>0</v>
      </c>
      <c r="B1893" s="26">
        <f>'Paste Query'!E1894</f>
        <v>0</v>
      </c>
      <c r="C1893" s="26">
        <f>'Paste Query'!F1894</f>
        <v>0</v>
      </c>
      <c r="D1893" s="27">
        <f>'Paste Query'!G1894</f>
        <v>0</v>
      </c>
      <c r="E1893" s="26">
        <f>'Paste Query'!H1894</f>
        <v>0</v>
      </c>
      <c r="F1893" s="26">
        <f>'Paste Query'!I1894</f>
        <v>0</v>
      </c>
      <c r="G1893" s="26">
        <f>'Paste Query'!J1894</f>
        <v>0</v>
      </c>
      <c r="H1893" s="27">
        <f>'Paste Query'!K1894</f>
        <v>0</v>
      </c>
      <c r="I1893" s="26">
        <f>'Paste Query'!L1894</f>
        <v>0</v>
      </c>
      <c r="J1893" s="26">
        <f>'Paste Query'!M1894</f>
        <v>0</v>
      </c>
      <c r="K1893" s="26">
        <f>'Paste Query'!N1894</f>
        <v>0</v>
      </c>
      <c r="L1893" s="26">
        <f>'Paste Query'!O1894</f>
        <v>0</v>
      </c>
      <c r="M1893" s="27">
        <f>'Paste Query'!P1894</f>
        <v>0</v>
      </c>
      <c r="N1893" s="27">
        <f>'Paste Query'!Q1894</f>
        <v>0</v>
      </c>
      <c r="O1893" s="27">
        <f>'Paste Query'!R1894</f>
        <v>0</v>
      </c>
      <c r="P1893" s="26">
        <f>'Paste Query'!S1894</f>
        <v>0</v>
      </c>
      <c r="Q1893" s="27">
        <f>'Paste Query'!T1894</f>
        <v>0</v>
      </c>
      <c r="R1893" s="26">
        <f>'Paste Query'!U1894</f>
        <v>0</v>
      </c>
      <c r="S1893" s="26">
        <f>'Paste Query'!V1894</f>
        <v>0</v>
      </c>
      <c r="T1893" s="26">
        <f>'Paste Query'!W1894</f>
        <v>0</v>
      </c>
      <c r="U1893" s="27">
        <f>'Paste Query'!X1894</f>
        <v>0</v>
      </c>
      <c r="V1893" s="27">
        <f>'Paste Query'!Y1894</f>
        <v>0</v>
      </c>
      <c r="W1893" s="26">
        <f>'Paste Query'!Z1894</f>
        <v>0</v>
      </c>
      <c r="X1893" s="31">
        <f>'Paste Query'!AA1894</f>
        <v>0</v>
      </c>
      <c r="Y1893" s="31">
        <f>'Paste Query'!AB1894</f>
        <v>0</v>
      </c>
      <c r="Z1893" s="28" t="str">
        <f>IF(OR(A1893 = "", A1893 = 0), "", IF(P1893 = "VIRTUAL AS", "Approved", IF(COUNTIF(List_of_Specialized_Rooms, P1893) &gt; 0, "Approved", IFERROR(VLOOKUP(W1893 &amp; " " &amp; TEXT(X1893,"h:mm AM/PM") &amp; " - " &amp; TEXT(Y1893,"h:mm AM/PM"), Table_for_Approval, 2, FALSE), "Not Approved"))))</f>
        <v/>
      </c>
    </row>
    <row r="1894" spans="1:26" ht="13.8">
      <c r="A1894" s="26">
        <f>'Paste Query'!D1895</f>
        <v>0</v>
      </c>
      <c r="B1894" s="26">
        <f>'Paste Query'!E1895</f>
        <v>0</v>
      </c>
      <c r="C1894" s="26">
        <f>'Paste Query'!F1895</f>
        <v>0</v>
      </c>
      <c r="D1894" s="27">
        <f>'Paste Query'!G1895</f>
        <v>0</v>
      </c>
      <c r="E1894" s="26">
        <f>'Paste Query'!H1895</f>
        <v>0</v>
      </c>
      <c r="F1894" s="26">
        <f>'Paste Query'!I1895</f>
        <v>0</v>
      </c>
      <c r="G1894" s="26">
        <f>'Paste Query'!J1895</f>
        <v>0</v>
      </c>
      <c r="H1894" s="27">
        <f>'Paste Query'!K1895</f>
        <v>0</v>
      </c>
      <c r="I1894" s="26">
        <f>'Paste Query'!L1895</f>
        <v>0</v>
      </c>
      <c r="J1894" s="26">
        <f>'Paste Query'!M1895</f>
        <v>0</v>
      </c>
      <c r="K1894" s="26">
        <f>'Paste Query'!N1895</f>
        <v>0</v>
      </c>
      <c r="L1894" s="26">
        <f>'Paste Query'!O1895</f>
        <v>0</v>
      </c>
      <c r="M1894" s="27">
        <f>'Paste Query'!P1895</f>
        <v>0</v>
      </c>
      <c r="N1894" s="27">
        <f>'Paste Query'!Q1895</f>
        <v>0</v>
      </c>
      <c r="O1894" s="27">
        <f>'Paste Query'!R1895</f>
        <v>0</v>
      </c>
      <c r="P1894" s="26">
        <f>'Paste Query'!S1895</f>
        <v>0</v>
      </c>
      <c r="Q1894" s="27">
        <f>'Paste Query'!T1895</f>
        <v>0</v>
      </c>
      <c r="R1894" s="26">
        <f>'Paste Query'!U1895</f>
        <v>0</v>
      </c>
      <c r="S1894" s="26">
        <f>'Paste Query'!V1895</f>
        <v>0</v>
      </c>
      <c r="T1894" s="26">
        <f>'Paste Query'!W1895</f>
        <v>0</v>
      </c>
      <c r="U1894" s="27">
        <f>'Paste Query'!X1895</f>
        <v>0</v>
      </c>
      <c r="V1894" s="27">
        <f>'Paste Query'!Y1895</f>
        <v>0</v>
      </c>
      <c r="W1894" s="26">
        <f>'Paste Query'!Z1895</f>
        <v>0</v>
      </c>
      <c r="X1894" s="31">
        <f>'Paste Query'!AA1895</f>
        <v>0</v>
      </c>
      <c r="Y1894" s="31">
        <f>'Paste Query'!AB1895</f>
        <v>0</v>
      </c>
      <c r="Z1894" s="28" t="str">
        <f>IF(OR(A1894 = "", A1894 = 0), "", IF(P1894 = "VIRTUAL AS", "Approved", IF(COUNTIF(List_of_Specialized_Rooms, P1894) &gt; 0, "Approved", IFERROR(VLOOKUP(W1894 &amp; " " &amp; TEXT(X1894,"h:mm AM/PM") &amp; " - " &amp; TEXT(Y1894,"h:mm AM/PM"), Table_for_Approval, 2, FALSE), "Not Approved"))))</f>
        <v/>
      </c>
    </row>
    <row r="1895" spans="1:26" ht="13.8">
      <c r="A1895" s="26">
        <f>'Paste Query'!D1896</f>
        <v>0</v>
      </c>
      <c r="B1895" s="26">
        <f>'Paste Query'!E1896</f>
        <v>0</v>
      </c>
      <c r="C1895" s="26">
        <f>'Paste Query'!F1896</f>
        <v>0</v>
      </c>
      <c r="D1895" s="27">
        <f>'Paste Query'!G1896</f>
        <v>0</v>
      </c>
      <c r="E1895" s="26">
        <f>'Paste Query'!H1896</f>
        <v>0</v>
      </c>
      <c r="F1895" s="26">
        <f>'Paste Query'!I1896</f>
        <v>0</v>
      </c>
      <c r="G1895" s="26">
        <f>'Paste Query'!J1896</f>
        <v>0</v>
      </c>
      <c r="H1895" s="27">
        <f>'Paste Query'!K1896</f>
        <v>0</v>
      </c>
      <c r="I1895" s="26">
        <f>'Paste Query'!L1896</f>
        <v>0</v>
      </c>
      <c r="J1895" s="26">
        <f>'Paste Query'!M1896</f>
        <v>0</v>
      </c>
      <c r="K1895" s="26">
        <f>'Paste Query'!N1896</f>
        <v>0</v>
      </c>
      <c r="L1895" s="26">
        <f>'Paste Query'!O1896</f>
        <v>0</v>
      </c>
      <c r="M1895" s="27">
        <f>'Paste Query'!P1896</f>
        <v>0</v>
      </c>
      <c r="N1895" s="27">
        <f>'Paste Query'!Q1896</f>
        <v>0</v>
      </c>
      <c r="O1895" s="27">
        <f>'Paste Query'!R1896</f>
        <v>0</v>
      </c>
      <c r="P1895" s="26">
        <f>'Paste Query'!S1896</f>
        <v>0</v>
      </c>
      <c r="Q1895" s="27">
        <f>'Paste Query'!T1896</f>
        <v>0</v>
      </c>
      <c r="R1895" s="26">
        <f>'Paste Query'!U1896</f>
        <v>0</v>
      </c>
      <c r="S1895" s="26">
        <f>'Paste Query'!V1896</f>
        <v>0</v>
      </c>
      <c r="T1895" s="26">
        <f>'Paste Query'!W1896</f>
        <v>0</v>
      </c>
      <c r="U1895" s="27">
        <f>'Paste Query'!X1896</f>
        <v>0</v>
      </c>
      <c r="V1895" s="27">
        <f>'Paste Query'!Y1896</f>
        <v>0</v>
      </c>
      <c r="W1895" s="26">
        <f>'Paste Query'!Z1896</f>
        <v>0</v>
      </c>
      <c r="X1895" s="31">
        <f>'Paste Query'!AA1896</f>
        <v>0</v>
      </c>
      <c r="Y1895" s="31">
        <f>'Paste Query'!AB1896</f>
        <v>0</v>
      </c>
      <c r="Z1895" s="28" t="str">
        <f>IF(OR(A1895 = "", A1895 = 0), "", IF(P1895 = "VIRTUAL AS", "Approved", IF(COUNTIF(List_of_Specialized_Rooms, P1895) &gt; 0, "Approved", IFERROR(VLOOKUP(W1895 &amp; " " &amp; TEXT(X1895,"h:mm AM/PM") &amp; " - " &amp; TEXT(Y1895,"h:mm AM/PM"), Table_for_Approval, 2, FALSE), "Not Approved"))))</f>
        <v/>
      </c>
    </row>
    <row r="1896" spans="1:26" ht="13.8">
      <c r="A1896" s="26">
        <f>'Paste Query'!D1897</f>
        <v>0</v>
      </c>
      <c r="B1896" s="26">
        <f>'Paste Query'!E1897</f>
        <v>0</v>
      </c>
      <c r="C1896" s="26">
        <f>'Paste Query'!F1897</f>
        <v>0</v>
      </c>
      <c r="D1896" s="27">
        <f>'Paste Query'!G1897</f>
        <v>0</v>
      </c>
      <c r="E1896" s="26">
        <f>'Paste Query'!H1897</f>
        <v>0</v>
      </c>
      <c r="F1896" s="26">
        <f>'Paste Query'!I1897</f>
        <v>0</v>
      </c>
      <c r="G1896" s="26">
        <f>'Paste Query'!J1897</f>
        <v>0</v>
      </c>
      <c r="H1896" s="27">
        <f>'Paste Query'!K1897</f>
        <v>0</v>
      </c>
      <c r="I1896" s="26">
        <f>'Paste Query'!L1897</f>
        <v>0</v>
      </c>
      <c r="J1896" s="26">
        <f>'Paste Query'!M1897</f>
        <v>0</v>
      </c>
      <c r="K1896" s="26">
        <f>'Paste Query'!N1897</f>
        <v>0</v>
      </c>
      <c r="L1896" s="26">
        <f>'Paste Query'!O1897</f>
        <v>0</v>
      </c>
      <c r="M1896" s="27">
        <f>'Paste Query'!P1897</f>
        <v>0</v>
      </c>
      <c r="N1896" s="27">
        <f>'Paste Query'!Q1897</f>
        <v>0</v>
      </c>
      <c r="O1896" s="27">
        <f>'Paste Query'!R1897</f>
        <v>0</v>
      </c>
      <c r="P1896" s="26">
        <f>'Paste Query'!S1897</f>
        <v>0</v>
      </c>
      <c r="Q1896" s="27">
        <f>'Paste Query'!T1897</f>
        <v>0</v>
      </c>
      <c r="R1896" s="26">
        <f>'Paste Query'!U1897</f>
        <v>0</v>
      </c>
      <c r="S1896" s="26">
        <f>'Paste Query'!V1897</f>
        <v>0</v>
      </c>
      <c r="T1896" s="26">
        <f>'Paste Query'!W1897</f>
        <v>0</v>
      </c>
      <c r="U1896" s="27">
        <f>'Paste Query'!X1897</f>
        <v>0</v>
      </c>
      <c r="V1896" s="27">
        <f>'Paste Query'!Y1897</f>
        <v>0</v>
      </c>
      <c r="W1896" s="26">
        <f>'Paste Query'!Z1897</f>
        <v>0</v>
      </c>
      <c r="X1896" s="31">
        <f>'Paste Query'!AA1897</f>
        <v>0</v>
      </c>
      <c r="Y1896" s="31">
        <f>'Paste Query'!AB1897</f>
        <v>0</v>
      </c>
      <c r="Z1896" s="28" t="str">
        <f>IF(OR(A1896 = "", A1896 = 0), "", IF(P1896 = "VIRTUAL AS", "Approved", IF(COUNTIF(List_of_Specialized_Rooms, P1896) &gt; 0, "Approved", IFERROR(VLOOKUP(W1896 &amp; " " &amp; TEXT(X1896,"h:mm AM/PM") &amp; " - " &amp; TEXT(Y1896,"h:mm AM/PM"), Table_for_Approval, 2, FALSE), "Not Approved"))))</f>
        <v/>
      </c>
    </row>
    <row r="1897" spans="1:26" ht="13.8">
      <c r="A1897" s="26">
        <f>'Paste Query'!D1898</f>
        <v>0</v>
      </c>
      <c r="B1897" s="26">
        <f>'Paste Query'!E1898</f>
        <v>0</v>
      </c>
      <c r="C1897" s="26">
        <f>'Paste Query'!F1898</f>
        <v>0</v>
      </c>
      <c r="D1897" s="27">
        <f>'Paste Query'!G1898</f>
        <v>0</v>
      </c>
      <c r="E1897" s="26">
        <f>'Paste Query'!H1898</f>
        <v>0</v>
      </c>
      <c r="F1897" s="26">
        <f>'Paste Query'!I1898</f>
        <v>0</v>
      </c>
      <c r="G1897" s="26">
        <f>'Paste Query'!J1898</f>
        <v>0</v>
      </c>
      <c r="H1897" s="27">
        <f>'Paste Query'!K1898</f>
        <v>0</v>
      </c>
      <c r="I1897" s="26">
        <f>'Paste Query'!L1898</f>
        <v>0</v>
      </c>
      <c r="J1897" s="26">
        <f>'Paste Query'!M1898</f>
        <v>0</v>
      </c>
      <c r="K1897" s="26">
        <f>'Paste Query'!N1898</f>
        <v>0</v>
      </c>
      <c r="L1897" s="26">
        <f>'Paste Query'!O1898</f>
        <v>0</v>
      </c>
      <c r="M1897" s="27">
        <f>'Paste Query'!P1898</f>
        <v>0</v>
      </c>
      <c r="N1897" s="27">
        <f>'Paste Query'!Q1898</f>
        <v>0</v>
      </c>
      <c r="O1897" s="27">
        <f>'Paste Query'!R1898</f>
        <v>0</v>
      </c>
      <c r="P1897" s="26">
        <f>'Paste Query'!S1898</f>
        <v>0</v>
      </c>
      <c r="Q1897" s="27">
        <f>'Paste Query'!T1898</f>
        <v>0</v>
      </c>
      <c r="R1897" s="26">
        <f>'Paste Query'!U1898</f>
        <v>0</v>
      </c>
      <c r="S1897" s="26">
        <f>'Paste Query'!V1898</f>
        <v>0</v>
      </c>
      <c r="T1897" s="26">
        <f>'Paste Query'!W1898</f>
        <v>0</v>
      </c>
      <c r="U1897" s="27">
        <f>'Paste Query'!X1898</f>
        <v>0</v>
      </c>
      <c r="V1897" s="27">
        <f>'Paste Query'!Y1898</f>
        <v>0</v>
      </c>
      <c r="W1897" s="26">
        <f>'Paste Query'!Z1898</f>
        <v>0</v>
      </c>
      <c r="X1897" s="31">
        <f>'Paste Query'!AA1898</f>
        <v>0</v>
      </c>
      <c r="Y1897" s="31">
        <f>'Paste Query'!AB1898</f>
        <v>0</v>
      </c>
      <c r="Z1897" s="28" t="str">
        <f>IF(OR(A1897 = "", A1897 = 0), "", IF(P1897 = "VIRTUAL AS", "Approved", IF(COUNTIF(List_of_Specialized_Rooms, P1897) &gt; 0, "Approved", IFERROR(VLOOKUP(W1897 &amp; " " &amp; TEXT(X1897,"h:mm AM/PM") &amp; " - " &amp; TEXT(Y1897,"h:mm AM/PM"), Table_for_Approval, 2, FALSE), "Not Approved"))))</f>
        <v/>
      </c>
    </row>
    <row r="1898" spans="1:26" ht="13.8">
      <c r="A1898" s="26">
        <f>'Paste Query'!D1460</f>
        <v>0</v>
      </c>
      <c r="B1898" s="26">
        <f>'Paste Query'!E1460</f>
        <v>0</v>
      </c>
      <c r="C1898" s="26">
        <f>'Paste Query'!F1460</f>
        <v>0</v>
      </c>
      <c r="D1898" s="27">
        <f>'Paste Query'!G1460</f>
        <v>0</v>
      </c>
      <c r="E1898" s="26">
        <f>'Paste Query'!H1460</f>
        <v>0</v>
      </c>
      <c r="F1898" s="26">
        <f>'Paste Query'!I1460</f>
        <v>0</v>
      </c>
      <c r="G1898" s="26">
        <f>'Paste Query'!J1460</f>
        <v>0</v>
      </c>
      <c r="H1898" s="27">
        <f>'Paste Query'!K1460</f>
        <v>0</v>
      </c>
      <c r="I1898" s="26">
        <f>'Paste Query'!L1460</f>
        <v>0</v>
      </c>
      <c r="J1898" s="26">
        <f>'Paste Query'!M1460</f>
        <v>0</v>
      </c>
      <c r="K1898" s="26">
        <f>'Paste Query'!N1460</f>
        <v>0</v>
      </c>
      <c r="L1898" s="26">
        <f>'Paste Query'!O1460</f>
        <v>0</v>
      </c>
      <c r="M1898" s="27">
        <f>'Paste Query'!P1460</f>
        <v>0</v>
      </c>
      <c r="N1898" s="27">
        <f>'Paste Query'!Q1460</f>
        <v>0</v>
      </c>
      <c r="O1898" s="27">
        <f>'Paste Query'!R1460</f>
        <v>0</v>
      </c>
      <c r="P1898" s="26">
        <f>'Paste Query'!S1460</f>
        <v>0</v>
      </c>
      <c r="Q1898" s="27">
        <f>'Paste Query'!T1460</f>
        <v>0</v>
      </c>
      <c r="R1898" s="26">
        <f>'Paste Query'!U1460</f>
        <v>0</v>
      </c>
      <c r="S1898" s="26">
        <f>'Paste Query'!V1460</f>
        <v>0</v>
      </c>
      <c r="T1898" s="26">
        <f>'Paste Query'!W1460</f>
        <v>0</v>
      </c>
      <c r="U1898" s="27">
        <f>'Paste Query'!X1460</f>
        <v>0</v>
      </c>
      <c r="V1898" s="27">
        <f>'Paste Query'!Y1460</f>
        <v>0</v>
      </c>
      <c r="W1898" s="26">
        <f>'Paste Query'!Z1460</f>
        <v>0</v>
      </c>
      <c r="X1898" s="31">
        <f>'Paste Query'!AA1460</f>
        <v>0</v>
      </c>
      <c r="Y1898" s="31">
        <f>'Paste Query'!AB1460</f>
        <v>0</v>
      </c>
      <c r="Z1898" s="28" t="str">
        <f>IF(OR(A1898 = "", A1898 = 0), "", IF(P1898 = "VIRTUAL AS", "Approved", IF(COUNTIF(List_of_Specialized_Rooms, P1898) &gt; 0, "Approved", IFERROR(VLOOKUP(W1898 &amp; " " &amp; TEXT(X1898,"h:mm AM/PM") &amp; " - " &amp; TEXT(Y1898,"h:mm AM/PM"), Table_for_Approval, 2, FALSE), "Not Approved"))))</f>
        <v/>
      </c>
    </row>
    <row r="1899" spans="1:26" ht="13.8">
      <c r="A1899" s="26">
        <f>'Paste Query'!D1900</f>
        <v>0</v>
      </c>
      <c r="B1899" s="26">
        <f>'Paste Query'!E1900</f>
        <v>0</v>
      </c>
      <c r="C1899" s="26">
        <f>'Paste Query'!F1900</f>
        <v>0</v>
      </c>
      <c r="D1899" s="27">
        <f>'Paste Query'!G1900</f>
        <v>0</v>
      </c>
      <c r="E1899" s="26">
        <f>'Paste Query'!H1900</f>
        <v>0</v>
      </c>
      <c r="F1899" s="26">
        <f>'Paste Query'!I1900</f>
        <v>0</v>
      </c>
      <c r="G1899" s="26">
        <f>'Paste Query'!J1900</f>
        <v>0</v>
      </c>
      <c r="H1899" s="27">
        <f>'Paste Query'!K1900</f>
        <v>0</v>
      </c>
      <c r="I1899" s="26">
        <f>'Paste Query'!L1900</f>
        <v>0</v>
      </c>
      <c r="J1899" s="26">
        <f>'Paste Query'!M1900</f>
        <v>0</v>
      </c>
      <c r="K1899" s="26">
        <f>'Paste Query'!N1900</f>
        <v>0</v>
      </c>
      <c r="L1899" s="26">
        <f>'Paste Query'!O1900</f>
        <v>0</v>
      </c>
      <c r="M1899" s="27">
        <f>'Paste Query'!P1900</f>
        <v>0</v>
      </c>
      <c r="N1899" s="27">
        <f>'Paste Query'!Q1900</f>
        <v>0</v>
      </c>
      <c r="O1899" s="27">
        <f>'Paste Query'!R1900</f>
        <v>0</v>
      </c>
      <c r="P1899" s="26">
        <f>'Paste Query'!S1900</f>
        <v>0</v>
      </c>
      <c r="Q1899" s="27">
        <f>'Paste Query'!T1900</f>
        <v>0</v>
      </c>
      <c r="R1899" s="26">
        <f>'Paste Query'!U1900</f>
        <v>0</v>
      </c>
      <c r="S1899" s="26">
        <f>'Paste Query'!V1900</f>
        <v>0</v>
      </c>
      <c r="T1899" s="26">
        <f>'Paste Query'!W1900</f>
        <v>0</v>
      </c>
      <c r="U1899" s="27">
        <f>'Paste Query'!X1900</f>
        <v>0</v>
      </c>
      <c r="V1899" s="27">
        <f>'Paste Query'!Y1900</f>
        <v>0</v>
      </c>
      <c r="W1899" s="26">
        <f>'Paste Query'!Z1900</f>
        <v>0</v>
      </c>
      <c r="X1899" s="31">
        <f>'Paste Query'!AA1900</f>
        <v>0</v>
      </c>
      <c r="Y1899" s="31">
        <f>'Paste Query'!AB1900</f>
        <v>0</v>
      </c>
      <c r="Z1899" s="28" t="str">
        <f>IF(OR(A1899 = "", A1899 = 0), "", IF(P1899 = "VIRTUAL AS", "Approved", IF(COUNTIF(List_of_Specialized_Rooms, P1899) &gt; 0, "Approved", IFERROR(VLOOKUP(W1899 &amp; " " &amp; TEXT(X1899,"h:mm AM/PM") &amp; " - " &amp; TEXT(Y1899,"h:mm AM/PM"), Table_for_Approval, 2, FALSE), "Not Approved"))))</f>
        <v/>
      </c>
    </row>
    <row r="1900" spans="1:26" ht="13.8">
      <c r="A1900" s="26">
        <f>'Paste Query'!D1901</f>
        <v>0</v>
      </c>
      <c r="B1900" s="26">
        <f>'Paste Query'!E1901</f>
        <v>0</v>
      </c>
      <c r="C1900" s="26">
        <f>'Paste Query'!F1901</f>
        <v>0</v>
      </c>
      <c r="D1900" s="27">
        <f>'Paste Query'!G1901</f>
        <v>0</v>
      </c>
      <c r="E1900" s="26">
        <f>'Paste Query'!H1901</f>
        <v>0</v>
      </c>
      <c r="F1900" s="26">
        <f>'Paste Query'!I1901</f>
        <v>0</v>
      </c>
      <c r="G1900" s="26">
        <f>'Paste Query'!J1901</f>
        <v>0</v>
      </c>
      <c r="H1900" s="27">
        <f>'Paste Query'!K1901</f>
        <v>0</v>
      </c>
      <c r="I1900" s="26">
        <f>'Paste Query'!L1901</f>
        <v>0</v>
      </c>
      <c r="J1900" s="26">
        <f>'Paste Query'!M1901</f>
        <v>0</v>
      </c>
      <c r="K1900" s="26">
        <f>'Paste Query'!N1901</f>
        <v>0</v>
      </c>
      <c r="L1900" s="26">
        <f>'Paste Query'!O1901</f>
        <v>0</v>
      </c>
      <c r="M1900" s="27">
        <f>'Paste Query'!P1901</f>
        <v>0</v>
      </c>
      <c r="N1900" s="27">
        <f>'Paste Query'!Q1901</f>
        <v>0</v>
      </c>
      <c r="O1900" s="27">
        <f>'Paste Query'!R1901</f>
        <v>0</v>
      </c>
      <c r="P1900" s="26">
        <f>'Paste Query'!S1901</f>
        <v>0</v>
      </c>
      <c r="Q1900" s="27">
        <f>'Paste Query'!T1901</f>
        <v>0</v>
      </c>
      <c r="R1900" s="26">
        <f>'Paste Query'!U1901</f>
        <v>0</v>
      </c>
      <c r="S1900" s="26">
        <f>'Paste Query'!V1901</f>
        <v>0</v>
      </c>
      <c r="T1900" s="26">
        <f>'Paste Query'!W1901</f>
        <v>0</v>
      </c>
      <c r="U1900" s="27">
        <f>'Paste Query'!X1901</f>
        <v>0</v>
      </c>
      <c r="V1900" s="27">
        <f>'Paste Query'!Y1901</f>
        <v>0</v>
      </c>
      <c r="W1900" s="26">
        <f>'Paste Query'!Z1901</f>
        <v>0</v>
      </c>
      <c r="X1900" s="31">
        <f>'Paste Query'!AA1901</f>
        <v>0</v>
      </c>
      <c r="Y1900" s="31">
        <f>'Paste Query'!AB1901</f>
        <v>0</v>
      </c>
      <c r="Z1900" s="28" t="str">
        <f>IF(OR(A1900 = "", A1900 = 0), "", IF(P1900 = "VIRTUAL AS", "Approved", IF(COUNTIF(List_of_Specialized_Rooms, P1900) &gt; 0, "Approved", IFERROR(VLOOKUP(W1900 &amp; " " &amp; TEXT(X1900,"h:mm AM/PM") &amp; " - " &amp; TEXT(Y1900,"h:mm AM/PM"), Table_for_Approval, 2, FALSE), "Not Approved"))))</f>
        <v/>
      </c>
    </row>
    <row r="1901" spans="1:26" ht="13.8">
      <c r="A1901" s="26">
        <f>'Paste Query'!D1902</f>
        <v>0</v>
      </c>
      <c r="B1901" s="26">
        <f>'Paste Query'!E1902</f>
        <v>0</v>
      </c>
      <c r="C1901" s="26">
        <f>'Paste Query'!F1902</f>
        <v>0</v>
      </c>
      <c r="D1901" s="27">
        <f>'Paste Query'!G1902</f>
        <v>0</v>
      </c>
      <c r="E1901" s="26">
        <f>'Paste Query'!H1902</f>
        <v>0</v>
      </c>
      <c r="F1901" s="26">
        <f>'Paste Query'!I1902</f>
        <v>0</v>
      </c>
      <c r="G1901" s="26">
        <f>'Paste Query'!J1902</f>
        <v>0</v>
      </c>
      <c r="H1901" s="27">
        <f>'Paste Query'!K1902</f>
        <v>0</v>
      </c>
      <c r="I1901" s="26">
        <f>'Paste Query'!L1902</f>
        <v>0</v>
      </c>
      <c r="J1901" s="26">
        <f>'Paste Query'!M1902</f>
        <v>0</v>
      </c>
      <c r="K1901" s="26">
        <f>'Paste Query'!N1902</f>
        <v>0</v>
      </c>
      <c r="L1901" s="26">
        <f>'Paste Query'!O1902</f>
        <v>0</v>
      </c>
      <c r="M1901" s="27">
        <f>'Paste Query'!P1902</f>
        <v>0</v>
      </c>
      <c r="N1901" s="27">
        <f>'Paste Query'!Q1902</f>
        <v>0</v>
      </c>
      <c r="O1901" s="27">
        <f>'Paste Query'!R1902</f>
        <v>0</v>
      </c>
      <c r="P1901" s="26">
        <f>'Paste Query'!S1902</f>
        <v>0</v>
      </c>
      <c r="Q1901" s="27">
        <f>'Paste Query'!T1902</f>
        <v>0</v>
      </c>
      <c r="R1901" s="26">
        <f>'Paste Query'!U1902</f>
        <v>0</v>
      </c>
      <c r="S1901" s="26">
        <f>'Paste Query'!V1902</f>
        <v>0</v>
      </c>
      <c r="T1901" s="26">
        <f>'Paste Query'!W1902</f>
        <v>0</v>
      </c>
      <c r="U1901" s="27">
        <f>'Paste Query'!X1902</f>
        <v>0</v>
      </c>
      <c r="V1901" s="27">
        <f>'Paste Query'!Y1902</f>
        <v>0</v>
      </c>
      <c r="W1901" s="26">
        <f>'Paste Query'!Z1902</f>
        <v>0</v>
      </c>
      <c r="X1901" s="31">
        <f>'Paste Query'!AA1902</f>
        <v>0</v>
      </c>
      <c r="Y1901" s="31">
        <f>'Paste Query'!AB1902</f>
        <v>0</v>
      </c>
      <c r="Z1901" s="28" t="str">
        <f>IF(OR(A1901 = "", A1901 = 0), "", IF(P1901 = "VIRTUAL AS", "Approved", IF(COUNTIF(List_of_Specialized_Rooms, P1901) &gt; 0, "Approved", IFERROR(VLOOKUP(W1901 &amp; " " &amp; TEXT(X1901,"h:mm AM/PM") &amp; " - " &amp; TEXT(Y1901,"h:mm AM/PM"), Table_for_Approval, 2, FALSE), "Not Approved"))))</f>
        <v/>
      </c>
    </row>
    <row r="1902" spans="1:26" ht="13.8">
      <c r="A1902" s="26">
        <f>'Paste Query'!D1903</f>
        <v>0</v>
      </c>
      <c r="B1902" s="26">
        <f>'Paste Query'!E1903</f>
        <v>0</v>
      </c>
      <c r="C1902" s="26">
        <f>'Paste Query'!F1903</f>
        <v>0</v>
      </c>
      <c r="D1902" s="27">
        <f>'Paste Query'!G1903</f>
        <v>0</v>
      </c>
      <c r="E1902" s="26">
        <f>'Paste Query'!H1903</f>
        <v>0</v>
      </c>
      <c r="F1902" s="26">
        <f>'Paste Query'!I1903</f>
        <v>0</v>
      </c>
      <c r="G1902" s="26">
        <f>'Paste Query'!J1903</f>
        <v>0</v>
      </c>
      <c r="H1902" s="27">
        <f>'Paste Query'!K1903</f>
        <v>0</v>
      </c>
      <c r="I1902" s="26">
        <f>'Paste Query'!L1903</f>
        <v>0</v>
      </c>
      <c r="J1902" s="26">
        <f>'Paste Query'!M1903</f>
        <v>0</v>
      </c>
      <c r="K1902" s="26">
        <f>'Paste Query'!N1903</f>
        <v>0</v>
      </c>
      <c r="L1902" s="26">
        <f>'Paste Query'!O1903</f>
        <v>0</v>
      </c>
      <c r="M1902" s="27">
        <f>'Paste Query'!P1903</f>
        <v>0</v>
      </c>
      <c r="N1902" s="27">
        <f>'Paste Query'!Q1903</f>
        <v>0</v>
      </c>
      <c r="O1902" s="27">
        <f>'Paste Query'!R1903</f>
        <v>0</v>
      </c>
      <c r="P1902" s="26">
        <f>'Paste Query'!S1903</f>
        <v>0</v>
      </c>
      <c r="Q1902" s="27">
        <f>'Paste Query'!T1903</f>
        <v>0</v>
      </c>
      <c r="R1902" s="26">
        <f>'Paste Query'!U1903</f>
        <v>0</v>
      </c>
      <c r="S1902" s="26">
        <f>'Paste Query'!V1903</f>
        <v>0</v>
      </c>
      <c r="T1902" s="26">
        <f>'Paste Query'!W1903</f>
        <v>0</v>
      </c>
      <c r="U1902" s="27">
        <f>'Paste Query'!X1903</f>
        <v>0</v>
      </c>
      <c r="V1902" s="27">
        <f>'Paste Query'!Y1903</f>
        <v>0</v>
      </c>
      <c r="W1902" s="26">
        <f>'Paste Query'!Z1903</f>
        <v>0</v>
      </c>
      <c r="X1902" s="31">
        <f>'Paste Query'!AA1903</f>
        <v>0</v>
      </c>
      <c r="Y1902" s="31">
        <f>'Paste Query'!AB1903</f>
        <v>0</v>
      </c>
      <c r="Z1902" s="28" t="str">
        <f>IF(OR(A1902 = "", A1902 = 0), "", IF(P1902 = "VIRTUAL AS", "Approved", IF(COUNTIF(List_of_Specialized_Rooms, P1902) &gt; 0, "Approved", IFERROR(VLOOKUP(W1902 &amp; " " &amp; TEXT(X1902,"h:mm AM/PM") &amp; " - " &amp; TEXT(Y1902,"h:mm AM/PM"), Table_for_Approval, 2, FALSE), "Not Approved"))))</f>
        <v/>
      </c>
    </row>
    <row r="1903" spans="1:26" ht="13.8">
      <c r="A1903" s="26">
        <f>'Paste Query'!D1904</f>
        <v>0</v>
      </c>
      <c r="B1903" s="26">
        <f>'Paste Query'!E1904</f>
        <v>0</v>
      </c>
      <c r="C1903" s="26">
        <f>'Paste Query'!F1904</f>
        <v>0</v>
      </c>
      <c r="D1903" s="27">
        <f>'Paste Query'!G1904</f>
        <v>0</v>
      </c>
      <c r="E1903" s="26">
        <f>'Paste Query'!H1904</f>
        <v>0</v>
      </c>
      <c r="F1903" s="26">
        <f>'Paste Query'!I1904</f>
        <v>0</v>
      </c>
      <c r="G1903" s="26">
        <f>'Paste Query'!J1904</f>
        <v>0</v>
      </c>
      <c r="H1903" s="27">
        <f>'Paste Query'!K1904</f>
        <v>0</v>
      </c>
      <c r="I1903" s="26">
        <f>'Paste Query'!L1904</f>
        <v>0</v>
      </c>
      <c r="J1903" s="26">
        <f>'Paste Query'!M1904</f>
        <v>0</v>
      </c>
      <c r="K1903" s="26">
        <f>'Paste Query'!N1904</f>
        <v>0</v>
      </c>
      <c r="L1903" s="26">
        <f>'Paste Query'!O1904</f>
        <v>0</v>
      </c>
      <c r="M1903" s="27">
        <f>'Paste Query'!P1904</f>
        <v>0</v>
      </c>
      <c r="N1903" s="27">
        <f>'Paste Query'!Q1904</f>
        <v>0</v>
      </c>
      <c r="O1903" s="27">
        <f>'Paste Query'!R1904</f>
        <v>0</v>
      </c>
      <c r="P1903" s="26">
        <f>'Paste Query'!S1904</f>
        <v>0</v>
      </c>
      <c r="Q1903" s="27">
        <f>'Paste Query'!T1904</f>
        <v>0</v>
      </c>
      <c r="R1903" s="26">
        <f>'Paste Query'!U1904</f>
        <v>0</v>
      </c>
      <c r="S1903" s="26">
        <f>'Paste Query'!V1904</f>
        <v>0</v>
      </c>
      <c r="T1903" s="26">
        <f>'Paste Query'!W1904</f>
        <v>0</v>
      </c>
      <c r="U1903" s="27">
        <f>'Paste Query'!X1904</f>
        <v>0</v>
      </c>
      <c r="V1903" s="27">
        <f>'Paste Query'!Y1904</f>
        <v>0</v>
      </c>
      <c r="W1903" s="26">
        <f>'Paste Query'!Z1904</f>
        <v>0</v>
      </c>
      <c r="X1903" s="31">
        <f>'Paste Query'!AA1904</f>
        <v>0</v>
      </c>
      <c r="Y1903" s="31">
        <f>'Paste Query'!AB1904</f>
        <v>0</v>
      </c>
      <c r="Z1903" s="28" t="str">
        <f>IF(OR(A1903 = "", A1903 = 0), "", IF(P1903 = "VIRTUAL AS", "Approved", IF(COUNTIF(List_of_Specialized_Rooms, P1903) &gt; 0, "Approved", IFERROR(VLOOKUP(W1903 &amp; " " &amp; TEXT(X1903,"h:mm AM/PM") &amp; " - " &amp; TEXT(Y1903,"h:mm AM/PM"), Table_for_Approval, 2, FALSE), "Not Approved"))))</f>
        <v/>
      </c>
    </row>
    <row r="1904" spans="1:26" ht="13.8">
      <c r="A1904" s="26">
        <f>'Paste Query'!D1905</f>
        <v>0</v>
      </c>
      <c r="B1904" s="26">
        <f>'Paste Query'!E1905</f>
        <v>0</v>
      </c>
      <c r="C1904" s="26">
        <f>'Paste Query'!F1905</f>
        <v>0</v>
      </c>
      <c r="D1904" s="27">
        <f>'Paste Query'!G1905</f>
        <v>0</v>
      </c>
      <c r="E1904" s="26">
        <f>'Paste Query'!H1905</f>
        <v>0</v>
      </c>
      <c r="F1904" s="26">
        <f>'Paste Query'!I1905</f>
        <v>0</v>
      </c>
      <c r="G1904" s="26">
        <f>'Paste Query'!J1905</f>
        <v>0</v>
      </c>
      <c r="H1904" s="27">
        <f>'Paste Query'!K1905</f>
        <v>0</v>
      </c>
      <c r="I1904" s="26">
        <f>'Paste Query'!L1905</f>
        <v>0</v>
      </c>
      <c r="J1904" s="26">
        <f>'Paste Query'!M1905</f>
        <v>0</v>
      </c>
      <c r="K1904" s="26">
        <f>'Paste Query'!N1905</f>
        <v>0</v>
      </c>
      <c r="L1904" s="26">
        <f>'Paste Query'!O1905</f>
        <v>0</v>
      </c>
      <c r="M1904" s="27">
        <f>'Paste Query'!P1905</f>
        <v>0</v>
      </c>
      <c r="N1904" s="27">
        <f>'Paste Query'!Q1905</f>
        <v>0</v>
      </c>
      <c r="O1904" s="27">
        <f>'Paste Query'!R1905</f>
        <v>0</v>
      </c>
      <c r="P1904" s="26">
        <f>'Paste Query'!S1905</f>
        <v>0</v>
      </c>
      <c r="Q1904" s="27">
        <f>'Paste Query'!T1905</f>
        <v>0</v>
      </c>
      <c r="R1904" s="26">
        <f>'Paste Query'!U1905</f>
        <v>0</v>
      </c>
      <c r="S1904" s="26">
        <f>'Paste Query'!V1905</f>
        <v>0</v>
      </c>
      <c r="T1904" s="26">
        <f>'Paste Query'!W1905</f>
        <v>0</v>
      </c>
      <c r="U1904" s="27">
        <f>'Paste Query'!X1905</f>
        <v>0</v>
      </c>
      <c r="V1904" s="27">
        <f>'Paste Query'!Y1905</f>
        <v>0</v>
      </c>
      <c r="W1904" s="26">
        <f>'Paste Query'!Z1905</f>
        <v>0</v>
      </c>
      <c r="X1904" s="31">
        <f>'Paste Query'!AA1905</f>
        <v>0</v>
      </c>
      <c r="Y1904" s="31">
        <f>'Paste Query'!AB1905</f>
        <v>0</v>
      </c>
      <c r="Z1904" s="28" t="str">
        <f>IF(OR(A1904 = "", A1904 = 0), "", IF(P1904 = "VIRTUAL AS", "Approved", IF(COUNTIF(List_of_Specialized_Rooms, P1904) &gt; 0, "Approved", IFERROR(VLOOKUP(W1904 &amp; " " &amp; TEXT(X1904,"h:mm AM/PM") &amp; " - " &amp; TEXT(Y1904,"h:mm AM/PM"), Table_for_Approval, 2, FALSE), "Not Approved"))))</f>
        <v/>
      </c>
    </row>
    <row r="1905" spans="1:26" ht="13.8">
      <c r="A1905" s="26">
        <f>'Paste Query'!D1906</f>
        <v>0</v>
      </c>
      <c r="B1905" s="26">
        <f>'Paste Query'!E1906</f>
        <v>0</v>
      </c>
      <c r="C1905" s="26">
        <f>'Paste Query'!F1906</f>
        <v>0</v>
      </c>
      <c r="D1905" s="27">
        <f>'Paste Query'!G1906</f>
        <v>0</v>
      </c>
      <c r="E1905" s="26">
        <f>'Paste Query'!H1906</f>
        <v>0</v>
      </c>
      <c r="F1905" s="26">
        <f>'Paste Query'!I1906</f>
        <v>0</v>
      </c>
      <c r="G1905" s="26">
        <f>'Paste Query'!J1906</f>
        <v>0</v>
      </c>
      <c r="H1905" s="27">
        <f>'Paste Query'!K1906</f>
        <v>0</v>
      </c>
      <c r="I1905" s="26">
        <f>'Paste Query'!L1906</f>
        <v>0</v>
      </c>
      <c r="J1905" s="26">
        <f>'Paste Query'!M1906</f>
        <v>0</v>
      </c>
      <c r="K1905" s="26">
        <f>'Paste Query'!N1906</f>
        <v>0</v>
      </c>
      <c r="L1905" s="26">
        <f>'Paste Query'!O1906</f>
        <v>0</v>
      </c>
      <c r="M1905" s="27">
        <f>'Paste Query'!P1906</f>
        <v>0</v>
      </c>
      <c r="N1905" s="27">
        <f>'Paste Query'!Q1906</f>
        <v>0</v>
      </c>
      <c r="O1905" s="27">
        <f>'Paste Query'!R1906</f>
        <v>0</v>
      </c>
      <c r="P1905" s="26">
        <f>'Paste Query'!S1906</f>
        <v>0</v>
      </c>
      <c r="Q1905" s="27">
        <f>'Paste Query'!T1906</f>
        <v>0</v>
      </c>
      <c r="R1905" s="26">
        <f>'Paste Query'!U1906</f>
        <v>0</v>
      </c>
      <c r="S1905" s="26">
        <f>'Paste Query'!V1906</f>
        <v>0</v>
      </c>
      <c r="T1905" s="26">
        <f>'Paste Query'!W1906</f>
        <v>0</v>
      </c>
      <c r="U1905" s="27">
        <f>'Paste Query'!X1906</f>
        <v>0</v>
      </c>
      <c r="V1905" s="27">
        <f>'Paste Query'!Y1906</f>
        <v>0</v>
      </c>
      <c r="W1905" s="26">
        <f>'Paste Query'!Z1906</f>
        <v>0</v>
      </c>
      <c r="X1905" s="31">
        <f>'Paste Query'!AA1906</f>
        <v>0</v>
      </c>
      <c r="Y1905" s="31">
        <f>'Paste Query'!AB1906</f>
        <v>0</v>
      </c>
      <c r="Z1905" s="28" t="str">
        <f>IF(OR(A1905 = "", A1905 = 0), "", IF(P1905 = "VIRTUAL AS", "Approved", IF(COUNTIF(List_of_Specialized_Rooms, P1905) &gt; 0, "Approved", IFERROR(VLOOKUP(W1905 &amp; " " &amp; TEXT(X1905,"h:mm AM/PM") &amp; " - " &amp; TEXT(Y1905,"h:mm AM/PM"), Table_for_Approval, 2, FALSE), "Not Approved"))))</f>
        <v/>
      </c>
    </row>
    <row r="1906" spans="1:26" ht="13.8">
      <c r="A1906" s="26">
        <f>'Paste Query'!D1907</f>
        <v>0</v>
      </c>
      <c r="B1906" s="26">
        <f>'Paste Query'!E1907</f>
        <v>0</v>
      </c>
      <c r="C1906" s="26">
        <f>'Paste Query'!F1907</f>
        <v>0</v>
      </c>
      <c r="D1906" s="27">
        <f>'Paste Query'!G1907</f>
        <v>0</v>
      </c>
      <c r="E1906" s="26">
        <f>'Paste Query'!H1907</f>
        <v>0</v>
      </c>
      <c r="F1906" s="26">
        <f>'Paste Query'!I1907</f>
        <v>0</v>
      </c>
      <c r="G1906" s="26">
        <f>'Paste Query'!J1907</f>
        <v>0</v>
      </c>
      <c r="H1906" s="27">
        <f>'Paste Query'!K1907</f>
        <v>0</v>
      </c>
      <c r="I1906" s="26">
        <f>'Paste Query'!L1907</f>
        <v>0</v>
      </c>
      <c r="J1906" s="26">
        <f>'Paste Query'!M1907</f>
        <v>0</v>
      </c>
      <c r="K1906" s="26">
        <f>'Paste Query'!N1907</f>
        <v>0</v>
      </c>
      <c r="L1906" s="26">
        <f>'Paste Query'!O1907</f>
        <v>0</v>
      </c>
      <c r="M1906" s="27">
        <f>'Paste Query'!P1907</f>
        <v>0</v>
      </c>
      <c r="N1906" s="27">
        <f>'Paste Query'!Q1907</f>
        <v>0</v>
      </c>
      <c r="O1906" s="27">
        <f>'Paste Query'!R1907</f>
        <v>0</v>
      </c>
      <c r="P1906" s="26">
        <f>'Paste Query'!S1907</f>
        <v>0</v>
      </c>
      <c r="Q1906" s="27">
        <f>'Paste Query'!T1907</f>
        <v>0</v>
      </c>
      <c r="R1906" s="26">
        <f>'Paste Query'!U1907</f>
        <v>0</v>
      </c>
      <c r="S1906" s="26">
        <f>'Paste Query'!V1907</f>
        <v>0</v>
      </c>
      <c r="T1906" s="26">
        <f>'Paste Query'!W1907</f>
        <v>0</v>
      </c>
      <c r="U1906" s="27">
        <f>'Paste Query'!X1907</f>
        <v>0</v>
      </c>
      <c r="V1906" s="27">
        <f>'Paste Query'!Y1907</f>
        <v>0</v>
      </c>
      <c r="W1906" s="26">
        <f>'Paste Query'!Z1907</f>
        <v>0</v>
      </c>
      <c r="X1906" s="31">
        <f>'Paste Query'!AA1907</f>
        <v>0</v>
      </c>
      <c r="Y1906" s="31">
        <f>'Paste Query'!AB1907</f>
        <v>0</v>
      </c>
      <c r="Z1906" s="28" t="str">
        <f>IF(OR(A1906 = "", A1906 = 0), "", IF(P1906 = "VIRTUAL AS", "Approved", IF(COUNTIF(List_of_Specialized_Rooms, P1906) &gt; 0, "Approved", IFERROR(VLOOKUP(W1906 &amp; " " &amp; TEXT(X1906,"h:mm AM/PM") &amp; " - " &amp; TEXT(Y1906,"h:mm AM/PM"), Table_for_Approval, 2, FALSE), "Not Approved"))))</f>
        <v/>
      </c>
    </row>
    <row r="1907" spans="1:26" ht="13.8">
      <c r="A1907" s="26">
        <f>'Paste Query'!D1908</f>
        <v>0</v>
      </c>
      <c r="B1907" s="26">
        <f>'Paste Query'!E1908</f>
        <v>0</v>
      </c>
      <c r="C1907" s="26">
        <f>'Paste Query'!F1908</f>
        <v>0</v>
      </c>
      <c r="D1907" s="27">
        <f>'Paste Query'!G1908</f>
        <v>0</v>
      </c>
      <c r="E1907" s="26">
        <f>'Paste Query'!H1908</f>
        <v>0</v>
      </c>
      <c r="F1907" s="26">
        <f>'Paste Query'!I1908</f>
        <v>0</v>
      </c>
      <c r="G1907" s="26">
        <f>'Paste Query'!J1908</f>
        <v>0</v>
      </c>
      <c r="H1907" s="27">
        <f>'Paste Query'!K1908</f>
        <v>0</v>
      </c>
      <c r="I1907" s="26">
        <f>'Paste Query'!L1908</f>
        <v>0</v>
      </c>
      <c r="J1907" s="26">
        <f>'Paste Query'!M1908</f>
        <v>0</v>
      </c>
      <c r="K1907" s="26">
        <f>'Paste Query'!N1908</f>
        <v>0</v>
      </c>
      <c r="L1907" s="26">
        <f>'Paste Query'!O1908</f>
        <v>0</v>
      </c>
      <c r="M1907" s="27">
        <f>'Paste Query'!P1908</f>
        <v>0</v>
      </c>
      <c r="N1907" s="27">
        <f>'Paste Query'!Q1908</f>
        <v>0</v>
      </c>
      <c r="O1907" s="27">
        <f>'Paste Query'!R1908</f>
        <v>0</v>
      </c>
      <c r="P1907" s="26">
        <f>'Paste Query'!S1908</f>
        <v>0</v>
      </c>
      <c r="Q1907" s="27">
        <f>'Paste Query'!T1908</f>
        <v>0</v>
      </c>
      <c r="R1907" s="26">
        <f>'Paste Query'!U1908</f>
        <v>0</v>
      </c>
      <c r="S1907" s="26">
        <f>'Paste Query'!V1908</f>
        <v>0</v>
      </c>
      <c r="T1907" s="26">
        <f>'Paste Query'!W1908</f>
        <v>0</v>
      </c>
      <c r="U1907" s="27">
        <f>'Paste Query'!X1908</f>
        <v>0</v>
      </c>
      <c r="V1907" s="27">
        <f>'Paste Query'!Y1908</f>
        <v>0</v>
      </c>
      <c r="W1907" s="26">
        <f>'Paste Query'!Z1908</f>
        <v>0</v>
      </c>
      <c r="X1907" s="31">
        <f>'Paste Query'!AA1908</f>
        <v>0</v>
      </c>
      <c r="Y1907" s="31">
        <f>'Paste Query'!AB1908</f>
        <v>0</v>
      </c>
      <c r="Z1907" s="28" t="str">
        <f>IF(OR(A1907 = "", A1907 = 0), "", IF(P1907 = "VIRTUAL AS", "Approved", IF(COUNTIF(List_of_Specialized_Rooms, P1907) &gt; 0, "Approved", IFERROR(VLOOKUP(W1907 &amp; " " &amp; TEXT(X1907,"h:mm AM/PM") &amp; " - " &amp; TEXT(Y1907,"h:mm AM/PM"), Table_for_Approval, 2, FALSE), "Not Approved"))))</f>
        <v/>
      </c>
    </row>
    <row r="1908" spans="1:26" ht="13.8">
      <c r="A1908" s="26">
        <f>'Paste Query'!D1909</f>
        <v>0</v>
      </c>
      <c r="B1908" s="26">
        <f>'Paste Query'!E1909</f>
        <v>0</v>
      </c>
      <c r="C1908" s="26">
        <f>'Paste Query'!F1909</f>
        <v>0</v>
      </c>
      <c r="D1908" s="27">
        <f>'Paste Query'!G1909</f>
        <v>0</v>
      </c>
      <c r="E1908" s="26">
        <f>'Paste Query'!H1909</f>
        <v>0</v>
      </c>
      <c r="F1908" s="26">
        <f>'Paste Query'!I1909</f>
        <v>0</v>
      </c>
      <c r="G1908" s="26">
        <f>'Paste Query'!J1909</f>
        <v>0</v>
      </c>
      <c r="H1908" s="27">
        <f>'Paste Query'!K1909</f>
        <v>0</v>
      </c>
      <c r="I1908" s="26">
        <f>'Paste Query'!L1909</f>
        <v>0</v>
      </c>
      <c r="J1908" s="26">
        <f>'Paste Query'!M1909</f>
        <v>0</v>
      </c>
      <c r="K1908" s="26">
        <f>'Paste Query'!N1909</f>
        <v>0</v>
      </c>
      <c r="L1908" s="26">
        <f>'Paste Query'!O1909</f>
        <v>0</v>
      </c>
      <c r="M1908" s="27">
        <f>'Paste Query'!P1909</f>
        <v>0</v>
      </c>
      <c r="N1908" s="27">
        <f>'Paste Query'!Q1909</f>
        <v>0</v>
      </c>
      <c r="O1908" s="27">
        <f>'Paste Query'!R1909</f>
        <v>0</v>
      </c>
      <c r="P1908" s="26">
        <f>'Paste Query'!S1909</f>
        <v>0</v>
      </c>
      <c r="Q1908" s="27">
        <f>'Paste Query'!T1909</f>
        <v>0</v>
      </c>
      <c r="R1908" s="26">
        <f>'Paste Query'!U1909</f>
        <v>0</v>
      </c>
      <c r="S1908" s="26">
        <f>'Paste Query'!V1909</f>
        <v>0</v>
      </c>
      <c r="T1908" s="26">
        <f>'Paste Query'!W1909</f>
        <v>0</v>
      </c>
      <c r="U1908" s="27">
        <f>'Paste Query'!X1909</f>
        <v>0</v>
      </c>
      <c r="V1908" s="27">
        <f>'Paste Query'!Y1909</f>
        <v>0</v>
      </c>
      <c r="W1908" s="26">
        <f>'Paste Query'!Z1909</f>
        <v>0</v>
      </c>
      <c r="X1908" s="31">
        <f>'Paste Query'!AA1909</f>
        <v>0</v>
      </c>
      <c r="Y1908" s="31">
        <f>'Paste Query'!AB1909</f>
        <v>0</v>
      </c>
      <c r="Z1908" s="28" t="str">
        <f>IF(OR(A1908 = "", A1908 = 0), "", IF(P1908 = "VIRTUAL AS", "Approved", IF(COUNTIF(List_of_Specialized_Rooms, P1908) &gt; 0, "Approved", IFERROR(VLOOKUP(W1908 &amp; " " &amp; TEXT(X1908,"h:mm AM/PM") &amp; " - " &amp; TEXT(Y1908,"h:mm AM/PM"), Table_for_Approval, 2, FALSE), "Not Approved"))))</f>
        <v/>
      </c>
    </row>
    <row r="1909" spans="1:26" ht="13.8">
      <c r="A1909" s="26">
        <f>'Paste Query'!D1910</f>
        <v>0</v>
      </c>
      <c r="B1909" s="26">
        <f>'Paste Query'!E1910</f>
        <v>0</v>
      </c>
      <c r="C1909" s="26">
        <f>'Paste Query'!F1910</f>
        <v>0</v>
      </c>
      <c r="D1909" s="27">
        <f>'Paste Query'!G1910</f>
        <v>0</v>
      </c>
      <c r="E1909" s="26">
        <f>'Paste Query'!H1910</f>
        <v>0</v>
      </c>
      <c r="F1909" s="26">
        <f>'Paste Query'!I1910</f>
        <v>0</v>
      </c>
      <c r="G1909" s="26">
        <f>'Paste Query'!J1910</f>
        <v>0</v>
      </c>
      <c r="H1909" s="27">
        <f>'Paste Query'!K1910</f>
        <v>0</v>
      </c>
      <c r="I1909" s="26">
        <f>'Paste Query'!L1910</f>
        <v>0</v>
      </c>
      <c r="J1909" s="26">
        <f>'Paste Query'!M1910</f>
        <v>0</v>
      </c>
      <c r="K1909" s="26">
        <f>'Paste Query'!N1910</f>
        <v>0</v>
      </c>
      <c r="L1909" s="26">
        <f>'Paste Query'!O1910</f>
        <v>0</v>
      </c>
      <c r="M1909" s="27">
        <f>'Paste Query'!P1910</f>
        <v>0</v>
      </c>
      <c r="N1909" s="27">
        <f>'Paste Query'!Q1910</f>
        <v>0</v>
      </c>
      <c r="O1909" s="27">
        <f>'Paste Query'!R1910</f>
        <v>0</v>
      </c>
      <c r="P1909" s="26">
        <f>'Paste Query'!S1910</f>
        <v>0</v>
      </c>
      <c r="Q1909" s="27">
        <f>'Paste Query'!T1910</f>
        <v>0</v>
      </c>
      <c r="R1909" s="26">
        <f>'Paste Query'!U1910</f>
        <v>0</v>
      </c>
      <c r="S1909" s="26">
        <f>'Paste Query'!V1910</f>
        <v>0</v>
      </c>
      <c r="T1909" s="26">
        <f>'Paste Query'!W1910</f>
        <v>0</v>
      </c>
      <c r="U1909" s="27">
        <f>'Paste Query'!X1910</f>
        <v>0</v>
      </c>
      <c r="V1909" s="27">
        <f>'Paste Query'!Y1910</f>
        <v>0</v>
      </c>
      <c r="W1909" s="26">
        <f>'Paste Query'!Z1910</f>
        <v>0</v>
      </c>
      <c r="X1909" s="31">
        <f>'Paste Query'!AA1910</f>
        <v>0</v>
      </c>
      <c r="Y1909" s="31">
        <f>'Paste Query'!AB1910</f>
        <v>0</v>
      </c>
      <c r="Z1909" s="28" t="str">
        <f>IF(OR(A1909 = "", A1909 = 0), "", IF(P1909 = "VIRTUAL AS", "Approved", IF(COUNTIF(List_of_Specialized_Rooms, P1909) &gt; 0, "Approved", IFERROR(VLOOKUP(W1909 &amp; " " &amp; TEXT(X1909,"h:mm AM/PM") &amp; " - " &amp; TEXT(Y1909,"h:mm AM/PM"), Table_for_Approval, 2, FALSE), "Not Approved"))))</f>
        <v/>
      </c>
    </row>
    <row r="1910" spans="1:26" ht="13.8">
      <c r="A1910" s="26">
        <f>'Paste Query'!D1911</f>
        <v>0</v>
      </c>
      <c r="B1910" s="26">
        <f>'Paste Query'!E1911</f>
        <v>0</v>
      </c>
      <c r="C1910" s="26">
        <f>'Paste Query'!F1911</f>
        <v>0</v>
      </c>
      <c r="D1910" s="27">
        <f>'Paste Query'!G1911</f>
        <v>0</v>
      </c>
      <c r="E1910" s="26">
        <f>'Paste Query'!H1911</f>
        <v>0</v>
      </c>
      <c r="F1910" s="26">
        <f>'Paste Query'!I1911</f>
        <v>0</v>
      </c>
      <c r="G1910" s="26">
        <f>'Paste Query'!J1911</f>
        <v>0</v>
      </c>
      <c r="H1910" s="27">
        <f>'Paste Query'!K1911</f>
        <v>0</v>
      </c>
      <c r="I1910" s="26">
        <f>'Paste Query'!L1911</f>
        <v>0</v>
      </c>
      <c r="J1910" s="26">
        <f>'Paste Query'!M1911</f>
        <v>0</v>
      </c>
      <c r="K1910" s="26">
        <f>'Paste Query'!N1911</f>
        <v>0</v>
      </c>
      <c r="L1910" s="26">
        <f>'Paste Query'!O1911</f>
        <v>0</v>
      </c>
      <c r="M1910" s="27">
        <f>'Paste Query'!P1911</f>
        <v>0</v>
      </c>
      <c r="N1910" s="27">
        <f>'Paste Query'!Q1911</f>
        <v>0</v>
      </c>
      <c r="O1910" s="27">
        <f>'Paste Query'!R1911</f>
        <v>0</v>
      </c>
      <c r="P1910" s="26">
        <f>'Paste Query'!S1911</f>
        <v>0</v>
      </c>
      <c r="Q1910" s="27">
        <f>'Paste Query'!T1911</f>
        <v>0</v>
      </c>
      <c r="R1910" s="26">
        <f>'Paste Query'!U1911</f>
        <v>0</v>
      </c>
      <c r="S1910" s="26">
        <f>'Paste Query'!V1911</f>
        <v>0</v>
      </c>
      <c r="T1910" s="26">
        <f>'Paste Query'!W1911</f>
        <v>0</v>
      </c>
      <c r="U1910" s="27">
        <f>'Paste Query'!X1911</f>
        <v>0</v>
      </c>
      <c r="V1910" s="27">
        <f>'Paste Query'!Y1911</f>
        <v>0</v>
      </c>
      <c r="W1910" s="26">
        <f>'Paste Query'!Z1911</f>
        <v>0</v>
      </c>
      <c r="X1910" s="31">
        <f>'Paste Query'!AA1911</f>
        <v>0</v>
      </c>
      <c r="Y1910" s="31">
        <f>'Paste Query'!AB1911</f>
        <v>0</v>
      </c>
      <c r="Z1910" s="28" t="str">
        <f>IF(OR(A1910 = "", A1910 = 0), "", IF(P1910 = "VIRTUAL AS", "Approved", IF(COUNTIF(List_of_Specialized_Rooms, P1910) &gt; 0, "Approved", IFERROR(VLOOKUP(W1910 &amp; " " &amp; TEXT(X1910,"h:mm AM/PM") &amp; " - " &amp; TEXT(Y1910,"h:mm AM/PM"), Table_for_Approval, 2, FALSE), "Not Approved"))))</f>
        <v/>
      </c>
    </row>
    <row r="1911" spans="1:26" ht="13.8">
      <c r="A1911" s="26">
        <f>'Paste Query'!D1912</f>
        <v>0</v>
      </c>
      <c r="B1911" s="26">
        <f>'Paste Query'!E1912</f>
        <v>0</v>
      </c>
      <c r="C1911" s="26">
        <f>'Paste Query'!F1912</f>
        <v>0</v>
      </c>
      <c r="D1911" s="27">
        <f>'Paste Query'!G1912</f>
        <v>0</v>
      </c>
      <c r="E1911" s="26">
        <f>'Paste Query'!H1912</f>
        <v>0</v>
      </c>
      <c r="F1911" s="26">
        <f>'Paste Query'!I1912</f>
        <v>0</v>
      </c>
      <c r="G1911" s="26">
        <f>'Paste Query'!J1912</f>
        <v>0</v>
      </c>
      <c r="H1911" s="27">
        <f>'Paste Query'!K1912</f>
        <v>0</v>
      </c>
      <c r="I1911" s="26">
        <f>'Paste Query'!L1912</f>
        <v>0</v>
      </c>
      <c r="J1911" s="26">
        <f>'Paste Query'!M1912</f>
        <v>0</v>
      </c>
      <c r="K1911" s="26">
        <f>'Paste Query'!N1912</f>
        <v>0</v>
      </c>
      <c r="L1911" s="26">
        <f>'Paste Query'!O1912</f>
        <v>0</v>
      </c>
      <c r="M1911" s="27">
        <f>'Paste Query'!P1912</f>
        <v>0</v>
      </c>
      <c r="N1911" s="27">
        <f>'Paste Query'!Q1912</f>
        <v>0</v>
      </c>
      <c r="O1911" s="27">
        <f>'Paste Query'!R1912</f>
        <v>0</v>
      </c>
      <c r="P1911" s="26">
        <f>'Paste Query'!S1912</f>
        <v>0</v>
      </c>
      <c r="Q1911" s="27">
        <f>'Paste Query'!T1912</f>
        <v>0</v>
      </c>
      <c r="R1911" s="26">
        <f>'Paste Query'!U1912</f>
        <v>0</v>
      </c>
      <c r="S1911" s="26">
        <f>'Paste Query'!V1912</f>
        <v>0</v>
      </c>
      <c r="T1911" s="26">
        <f>'Paste Query'!W1912</f>
        <v>0</v>
      </c>
      <c r="U1911" s="27">
        <f>'Paste Query'!X1912</f>
        <v>0</v>
      </c>
      <c r="V1911" s="27">
        <f>'Paste Query'!Y1912</f>
        <v>0</v>
      </c>
      <c r="W1911" s="26">
        <f>'Paste Query'!Z1912</f>
        <v>0</v>
      </c>
      <c r="X1911" s="31">
        <f>'Paste Query'!AA1912</f>
        <v>0</v>
      </c>
      <c r="Y1911" s="31">
        <f>'Paste Query'!AB1912</f>
        <v>0</v>
      </c>
      <c r="Z1911" s="28" t="str">
        <f>IF(OR(A1911 = "", A1911 = 0), "", IF(P1911 = "VIRTUAL AS", "Approved", IF(COUNTIF(List_of_Specialized_Rooms, P1911) &gt; 0, "Approved", IFERROR(VLOOKUP(W1911 &amp; " " &amp; TEXT(X1911,"h:mm AM/PM") &amp; " - " &amp; TEXT(Y1911,"h:mm AM/PM"), Table_for_Approval, 2, FALSE), "Not Approved"))))</f>
        <v/>
      </c>
    </row>
    <row r="1912" spans="1:26" ht="13.8">
      <c r="A1912" s="26">
        <f>'Paste Query'!D1913</f>
        <v>0</v>
      </c>
      <c r="B1912" s="26">
        <f>'Paste Query'!E1913</f>
        <v>0</v>
      </c>
      <c r="C1912" s="26">
        <f>'Paste Query'!F1913</f>
        <v>0</v>
      </c>
      <c r="D1912" s="27">
        <f>'Paste Query'!G1913</f>
        <v>0</v>
      </c>
      <c r="E1912" s="26">
        <f>'Paste Query'!H1913</f>
        <v>0</v>
      </c>
      <c r="F1912" s="26">
        <f>'Paste Query'!I1913</f>
        <v>0</v>
      </c>
      <c r="G1912" s="26">
        <f>'Paste Query'!J1913</f>
        <v>0</v>
      </c>
      <c r="H1912" s="27">
        <f>'Paste Query'!K1913</f>
        <v>0</v>
      </c>
      <c r="I1912" s="26">
        <f>'Paste Query'!L1913</f>
        <v>0</v>
      </c>
      <c r="J1912" s="26">
        <f>'Paste Query'!M1913</f>
        <v>0</v>
      </c>
      <c r="K1912" s="26">
        <f>'Paste Query'!N1913</f>
        <v>0</v>
      </c>
      <c r="L1912" s="26">
        <f>'Paste Query'!O1913</f>
        <v>0</v>
      </c>
      <c r="M1912" s="27">
        <f>'Paste Query'!P1913</f>
        <v>0</v>
      </c>
      <c r="N1912" s="27">
        <f>'Paste Query'!Q1913</f>
        <v>0</v>
      </c>
      <c r="O1912" s="27">
        <f>'Paste Query'!R1913</f>
        <v>0</v>
      </c>
      <c r="P1912" s="26">
        <f>'Paste Query'!S1913</f>
        <v>0</v>
      </c>
      <c r="Q1912" s="27">
        <f>'Paste Query'!T1913</f>
        <v>0</v>
      </c>
      <c r="R1912" s="26">
        <f>'Paste Query'!U1913</f>
        <v>0</v>
      </c>
      <c r="S1912" s="26">
        <f>'Paste Query'!V1913</f>
        <v>0</v>
      </c>
      <c r="T1912" s="26">
        <f>'Paste Query'!W1913</f>
        <v>0</v>
      </c>
      <c r="U1912" s="27">
        <f>'Paste Query'!X1913</f>
        <v>0</v>
      </c>
      <c r="V1912" s="27">
        <f>'Paste Query'!Y1913</f>
        <v>0</v>
      </c>
      <c r="W1912" s="26">
        <f>'Paste Query'!Z1913</f>
        <v>0</v>
      </c>
      <c r="X1912" s="31">
        <f>'Paste Query'!AA1913</f>
        <v>0</v>
      </c>
      <c r="Y1912" s="31">
        <f>'Paste Query'!AB1913</f>
        <v>0</v>
      </c>
      <c r="Z1912" s="28" t="str">
        <f>IF(OR(A1912 = "", A1912 = 0), "", IF(P1912 = "VIRTUAL AS", "Approved", IF(COUNTIF(List_of_Specialized_Rooms, P1912) &gt; 0, "Approved", IFERROR(VLOOKUP(W1912 &amp; " " &amp; TEXT(X1912,"h:mm AM/PM") &amp; " - " &amp; TEXT(Y1912,"h:mm AM/PM"), Table_for_Approval, 2, FALSE), "Not Approved"))))</f>
        <v/>
      </c>
    </row>
    <row r="1913" spans="1:26" ht="13.8">
      <c r="A1913" s="26">
        <f>'Paste Query'!D1914</f>
        <v>0</v>
      </c>
      <c r="B1913" s="26">
        <f>'Paste Query'!E1914</f>
        <v>0</v>
      </c>
      <c r="C1913" s="26">
        <f>'Paste Query'!F1914</f>
        <v>0</v>
      </c>
      <c r="D1913" s="27">
        <f>'Paste Query'!G1914</f>
        <v>0</v>
      </c>
      <c r="E1913" s="26">
        <f>'Paste Query'!H1914</f>
        <v>0</v>
      </c>
      <c r="F1913" s="26">
        <f>'Paste Query'!I1914</f>
        <v>0</v>
      </c>
      <c r="G1913" s="26">
        <f>'Paste Query'!J1914</f>
        <v>0</v>
      </c>
      <c r="H1913" s="27">
        <f>'Paste Query'!K1914</f>
        <v>0</v>
      </c>
      <c r="I1913" s="26">
        <f>'Paste Query'!L1914</f>
        <v>0</v>
      </c>
      <c r="J1913" s="26">
        <f>'Paste Query'!M1914</f>
        <v>0</v>
      </c>
      <c r="K1913" s="26">
        <f>'Paste Query'!N1914</f>
        <v>0</v>
      </c>
      <c r="L1913" s="26">
        <f>'Paste Query'!O1914</f>
        <v>0</v>
      </c>
      <c r="M1913" s="27">
        <f>'Paste Query'!P1914</f>
        <v>0</v>
      </c>
      <c r="N1913" s="27">
        <f>'Paste Query'!Q1914</f>
        <v>0</v>
      </c>
      <c r="O1913" s="27">
        <f>'Paste Query'!R1914</f>
        <v>0</v>
      </c>
      <c r="P1913" s="26">
        <f>'Paste Query'!S1914</f>
        <v>0</v>
      </c>
      <c r="Q1913" s="27">
        <f>'Paste Query'!T1914</f>
        <v>0</v>
      </c>
      <c r="R1913" s="26">
        <f>'Paste Query'!U1914</f>
        <v>0</v>
      </c>
      <c r="S1913" s="26">
        <f>'Paste Query'!V1914</f>
        <v>0</v>
      </c>
      <c r="T1913" s="26">
        <f>'Paste Query'!W1914</f>
        <v>0</v>
      </c>
      <c r="U1913" s="27">
        <f>'Paste Query'!X1914</f>
        <v>0</v>
      </c>
      <c r="V1913" s="27">
        <f>'Paste Query'!Y1914</f>
        <v>0</v>
      </c>
      <c r="W1913" s="26">
        <f>'Paste Query'!Z1914</f>
        <v>0</v>
      </c>
      <c r="X1913" s="31">
        <f>'Paste Query'!AA1914</f>
        <v>0</v>
      </c>
      <c r="Y1913" s="31">
        <f>'Paste Query'!AB1914</f>
        <v>0</v>
      </c>
      <c r="Z1913" s="28" t="str">
        <f>IF(OR(A1913 = "", A1913 = 0), "", IF(P1913 = "VIRTUAL AS", "Approved", IF(COUNTIF(List_of_Specialized_Rooms, P1913) &gt; 0, "Approved", IFERROR(VLOOKUP(W1913 &amp; " " &amp; TEXT(X1913,"h:mm AM/PM") &amp; " - " &amp; TEXT(Y1913,"h:mm AM/PM"), Table_for_Approval, 2, FALSE), "Not Approved"))))</f>
        <v/>
      </c>
    </row>
    <row r="1914" spans="1:26" ht="13.8">
      <c r="A1914" s="26">
        <f>'Paste Query'!D1915</f>
        <v>0</v>
      </c>
      <c r="B1914" s="26">
        <f>'Paste Query'!E1915</f>
        <v>0</v>
      </c>
      <c r="C1914" s="26">
        <f>'Paste Query'!F1915</f>
        <v>0</v>
      </c>
      <c r="D1914" s="27">
        <f>'Paste Query'!G1915</f>
        <v>0</v>
      </c>
      <c r="E1914" s="26">
        <f>'Paste Query'!H1915</f>
        <v>0</v>
      </c>
      <c r="F1914" s="26">
        <f>'Paste Query'!I1915</f>
        <v>0</v>
      </c>
      <c r="G1914" s="26">
        <f>'Paste Query'!J1915</f>
        <v>0</v>
      </c>
      <c r="H1914" s="27">
        <f>'Paste Query'!K1915</f>
        <v>0</v>
      </c>
      <c r="I1914" s="26">
        <f>'Paste Query'!L1915</f>
        <v>0</v>
      </c>
      <c r="J1914" s="26">
        <f>'Paste Query'!M1915</f>
        <v>0</v>
      </c>
      <c r="K1914" s="26">
        <f>'Paste Query'!N1915</f>
        <v>0</v>
      </c>
      <c r="L1914" s="26">
        <f>'Paste Query'!O1915</f>
        <v>0</v>
      </c>
      <c r="M1914" s="27">
        <f>'Paste Query'!P1915</f>
        <v>0</v>
      </c>
      <c r="N1914" s="27">
        <f>'Paste Query'!Q1915</f>
        <v>0</v>
      </c>
      <c r="O1914" s="27">
        <f>'Paste Query'!R1915</f>
        <v>0</v>
      </c>
      <c r="P1914" s="26">
        <f>'Paste Query'!S1915</f>
        <v>0</v>
      </c>
      <c r="Q1914" s="27">
        <f>'Paste Query'!T1915</f>
        <v>0</v>
      </c>
      <c r="R1914" s="26">
        <f>'Paste Query'!U1915</f>
        <v>0</v>
      </c>
      <c r="S1914" s="26">
        <f>'Paste Query'!V1915</f>
        <v>0</v>
      </c>
      <c r="T1914" s="26">
        <f>'Paste Query'!W1915</f>
        <v>0</v>
      </c>
      <c r="U1914" s="27">
        <f>'Paste Query'!X1915</f>
        <v>0</v>
      </c>
      <c r="V1914" s="27">
        <f>'Paste Query'!Y1915</f>
        <v>0</v>
      </c>
      <c r="W1914" s="26">
        <f>'Paste Query'!Z1915</f>
        <v>0</v>
      </c>
      <c r="X1914" s="31">
        <f>'Paste Query'!AA1915</f>
        <v>0</v>
      </c>
      <c r="Y1914" s="31">
        <f>'Paste Query'!AB1915</f>
        <v>0</v>
      </c>
      <c r="Z1914" s="28" t="str">
        <f>IF(OR(A1914 = "", A1914 = 0), "", IF(P1914 = "VIRTUAL AS", "Approved", IF(COUNTIF(List_of_Specialized_Rooms, P1914) &gt; 0, "Approved", IFERROR(VLOOKUP(W1914 &amp; " " &amp; TEXT(X1914,"h:mm AM/PM") &amp; " - " &amp; TEXT(Y1914,"h:mm AM/PM"), Table_for_Approval, 2, FALSE), "Not Approved"))))</f>
        <v/>
      </c>
    </row>
    <row r="1915" spans="1:26" ht="13.8">
      <c r="A1915" s="26">
        <f>'Paste Query'!D1916</f>
        <v>0</v>
      </c>
      <c r="B1915" s="26">
        <f>'Paste Query'!E1916</f>
        <v>0</v>
      </c>
      <c r="C1915" s="26">
        <f>'Paste Query'!F1916</f>
        <v>0</v>
      </c>
      <c r="D1915" s="27">
        <f>'Paste Query'!G1916</f>
        <v>0</v>
      </c>
      <c r="E1915" s="26">
        <f>'Paste Query'!H1916</f>
        <v>0</v>
      </c>
      <c r="F1915" s="26">
        <f>'Paste Query'!I1916</f>
        <v>0</v>
      </c>
      <c r="G1915" s="26">
        <f>'Paste Query'!J1916</f>
        <v>0</v>
      </c>
      <c r="H1915" s="27">
        <f>'Paste Query'!K1916</f>
        <v>0</v>
      </c>
      <c r="I1915" s="26">
        <f>'Paste Query'!L1916</f>
        <v>0</v>
      </c>
      <c r="J1915" s="26">
        <f>'Paste Query'!M1916</f>
        <v>0</v>
      </c>
      <c r="K1915" s="26">
        <f>'Paste Query'!N1916</f>
        <v>0</v>
      </c>
      <c r="L1915" s="26">
        <f>'Paste Query'!O1916</f>
        <v>0</v>
      </c>
      <c r="M1915" s="27">
        <f>'Paste Query'!P1916</f>
        <v>0</v>
      </c>
      <c r="N1915" s="27">
        <f>'Paste Query'!Q1916</f>
        <v>0</v>
      </c>
      <c r="O1915" s="27">
        <f>'Paste Query'!R1916</f>
        <v>0</v>
      </c>
      <c r="P1915" s="26">
        <f>'Paste Query'!S1916</f>
        <v>0</v>
      </c>
      <c r="Q1915" s="27">
        <f>'Paste Query'!T1916</f>
        <v>0</v>
      </c>
      <c r="R1915" s="26">
        <f>'Paste Query'!U1916</f>
        <v>0</v>
      </c>
      <c r="S1915" s="26">
        <f>'Paste Query'!V1916</f>
        <v>0</v>
      </c>
      <c r="T1915" s="26">
        <f>'Paste Query'!W1916</f>
        <v>0</v>
      </c>
      <c r="U1915" s="27">
        <f>'Paste Query'!X1916</f>
        <v>0</v>
      </c>
      <c r="V1915" s="27">
        <f>'Paste Query'!Y1916</f>
        <v>0</v>
      </c>
      <c r="W1915" s="26">
        <f>'Paste Query'!Z1916</f>
        <v>0</v>
      </c>
      <c r="X1915" s="31">
        <f>'Paste Query'!AA1916</f>
        <v>0</v>
      </c>
      <c r="Y1915" s="31">
        <f>'Paste Query'!AB1916</f>
        <v>0</v>
      </c>
      <c r="Z1915" s="28" t="str">
        <f>IF(OR(A1915 = "", A1915 = 0), "", IF(P1915 = "VIRTUAL AS", "Approved", IF(COUNTIF(List_of_Specialized_Rooms, P1915) &gt; 0, "Approved", IFERROR(VLOOKUP(W1915 &amp; " " &amp; TEXT(X1915,"h:mm AM/PM") &amp; " - " &amp; TEXT(Y1915,"h:mm AM/PM"), Table_for_Approval, 2, FALSE), "Not Approved"))))</f>
        <v/>
      </c>
    </row>
    <row r="1916" spans="1:26" ht="13.8">
      <c r="A1916" s="26">
        <f>'Paste Query'!D1917</f>
        <v>0</v>
      </c>
      <c r="B1916" s="26">
        <f>'Paste Query'!E1917</f>
        <v>0</v>
      </c>
      <c r="C1916" s="26">
        <f>'Paste Query'!F1917</f>
        <v>0</v>
      </c>
      <c r="D1916" s="27">
        <f>'Paste Query'!G1917</f>
        <v>0</v>
      </c>
      <c r="E1916" s="26">
        <f>'Paste Query'!H1917</f>
        <v>0</v>
      </c>
      <c r="F1916" s="26">
        <f>'Paste Query'!I1917</f>
        <v>0</v>
      </c>
      <c r="G1916" s="26">
        <f>'Paste Query'!J1917</f>
        <v>0</v>
      </c>
      <c r="H1916" s="27">
        <f>'Paste Query'!K1917</f>
        <v>0</v>
      </c>
      <c r="I1916" s="26">
        <f>'Paste Query'!L1917</f>
        <v>0</v>
      </c>
      <c r="J1916" s="26">
        <f>'Paste Query'!M1917</f>
        <v>0</v>
      </c>
      <c r="K1916" s="26">
        <f>'Paste Query'!N1917</f>
        <v>0</v>
      </c>
      <c r="L1916" s="26">
        <f>'Paste Query'!O1917</f>
        <v>0</v>
      </c>
      <c r="M1916" s="27">
        <f>'Paste Query'!P1917</f>
        <v>0</v>
      </c>
      <c r="N1916" s="27">
        <f>'Paste Query'!Q1917</f>
        <v>0</v>
      </c>
      <c r="O1916" s="27">
        <f>'Paste Query'!R1917</f>
        <v>0</v>
      </c>
      <c r="P1916" s="26">
        <f>'Paste Query'!S1917</f>
        <v>0</v>
      </c>
      <c r="Q1916" s="27">
        <f>'Paste Query'!T1917</f>
        <v>0</v>
      </c>
      <c r="R1916" s="26">
        <f>'Paste Query'!U1917</f>
        <v>0</v>
      </c>
      <c r="S1916" s="26">
        <f>'Paste Query'!V1917</f>
        <v>0</v>
      </c>
      <c r="T1916" s="26">
        <f>'Paste Query'!W1917</f>
        <v>0</v>
      </c>
      <c r="U1916" s="27">
        <f>'Paste Query'!X1917</f>
        <v>0</v>
      </c>
      <c r="V1916" s="27">
        <f>'Paste Query'!Y1917</f>
        <v>0</v>
      </c>
      <c r="W1916" s="26">
        <f>'Paste Query'!Z1917</f>
        <v>0</v>
      </c>
      <c r="X1916" s="31">
        <f>'Paste Query'!AA1917</f>
        <v>0</v>
      </c>
      <c r="Y1916" s="31">
        <f>'Paste Query'!AB1917</f>
        <v>0</v>
      </c>
      <c r="Z1916" s="28" t="str">
        <f>IF(OR(A1916 = "", A1916 = 0), "", IF(P1916 = "VIRTUAL AS", "Approved", IF(COUNTIF(List_of_Specialized_Rooms, P1916) &gt; 0, "Approved", IFERROR(VLOOKUP(W1916 &amp; " " &amp; TEXT(X1916,"h:mm AM/PM") &amp; " - " &amp; TEXT(Y1916,"h:mm AM/PM"), Table_for_Approval, 2, FALSE), "Not Approved"))))</f>
        <v/>
      </c>
    </row>
    <row r="1917" spans="1:26" ht="13.8">
      <c r="A1917" s="26">
        <f>'Paste Query'!D1918</f>
        <v>0</v>
      </c>
      <c r="B1917" s="26">
        <f>'Paste Query'!E1918</f>
        <v>0</v>
      </c>
      <c r="C1917" s="26">
        <f>'Paste Query'!F1918</f>
        <v>0</v>
      </c>
      <c r="D1917" s="27">
        <f>'Paste Query'!G1918</f>
        <v>0</v>
      </c>
      <c r="E1917" s="26">
        <f>'Paste Query'!H1918</f>
        <v>0</v>
      </c>
      <c r="F1917" s="26">
        <f>'Paste Query'!I1918</f>
        <v>0</v>
      </c>
      <c r="G1917" s="26">
        <f>'Paste Query'!J1918</f>
        <v>0</v>
      </c>
      <c r="H1917" s="27">
        <f>'Paste Query'!K1918</f>
        <v>0</v>
      </c>
      <c r="I1917" s="26">
        <f>'Paste Query'!L1918</f>
        <v>0</v>
      </c>
      <c r="J1917" s="26">
        <f>'Paste Query'!M1918</f>
        <v>0</v>
      </c>
      <c r="K1917" s="26">
        <f>'Paste Query'!N1918</f>
        <v>0</v>
      </c>
      <c r="L1917" s="26">
        <f>'Paste Query'!O1918</f>
        <v>0</v>
      </c>
      <c r="M1917" s="27">
        <f>'Paste Query'!P1918</f>
        <v>0</v>
      </c>
      <c r="N1917" s="27">
        <f>'Paste Query'!Q1918</f>
        <v>0</v>
      </c>
      <c r="O1917" s="27">
        <f>'Paste Query'!R1918</f>
        <v>0</v>
      </c>
      <c r="P1917" s="26">
        <f>'Paste Query'!S1918</f>
        <v>0</v>
      </c>
      <c r="Q1917" s="27">
        <f>'Paste Query'!T1918</f>
        <v>0</v>
      </c>
      <c r="R1917" s="26">
        <f>'Paste Query'!U1918</f>
        <v>0</v>
      </c>
      <c r="S1917" s="26">
        <f>'Paste Query'!V1918</f>
        <v>0</v>
      </c>
      <c r="T1917" s="26">
        <f>'Paste Query'!W1918</f>
        <v>0</v>
      </c>
      <c r="U1917" s="27">
        <f>'Paste Query'!X1918</f>
        <v>0</v>
      </c>
      <c r="V1917" s="27">
        <f>'Paste Query'!Y1918</f>
        <v>0</v>
      </c>
      <c r="W1917" s="26">
        <f>'Paste Query'!Z1918</f>
        <v>0</v>
      </c>
      <c r="X1917" s="31">
        <f>'Paste Query'!AA1918</f>
        <v>0</v>
      </c>
      <c r="Y1917" s="31">
        <f>'Paste Query'!AB1918</f>
        <v>0</v>
      </c>
      <c r="Z1917" s="28" t="str">
        <f>IF(OR(A1917 = "", A1917 = 0), "", IF(P1917 = "VIRTUAL AS", "Approved", IF(COUNTIF(List_of_Specialized_Rooms, P1917) &gt; 0, "Approved", IFERROR(VLOOKUP(W1917 &amp; " " &amp; TEXT(X1917,"h:mm AM/PM") &amp; " - " &amp; TEXT(Y1917,"h:mm AM/PM"), Table_for_Approval, 2, FALSE), "Not Approved"))))</f>
        <v/>
      </c>
    </row>
    <row r="1918" spans="1:26" ht="13.8">
      <c r="A1918" s="26">
        <f>'Paste Query'!D1919</f>
        <v>0</v>
      </c>
      <c r="B1918" s="26">
        <f>'Paste Query'!E1919</f>
        <v>0</v>
      </c>
      <c r="C1918" s="26">
        <f>'Paste Query'!F1919</f>
        <v>0</v>
      </c>
      <c r="D1918" s="27">
        <f>'Paste Query'!G1919</f>
        <v>0</v>
      </c>
      <c r="E1918" s="26">
        <f>'Paste Query'!H1919</f>
        <v>0</v>
      </c>
      <c r="F1918" s="26">
        <f>'Paste Query'!I1919</f>
        <v>0</v>
      </c>
      <c r="G1918" s="26">
        <f>'Paste Query'!J1919</f>
        <v>0</v>
      </c>
      <c r="H1918" s="27">
        <f>'Paste Query'!K1919</f>
        <v>0</v>
      </c>
      <c r="I1918" s="26">
        <f>'Paste Query'!L1919</f>
        <v>0</v>
      </c>
      <c r="J1918" s="26">
        <f>'Paste Query'!M1919</f>
        <v>0</v>
      </c>
      <c r="K1918" s="26">
        <f>'Paste Query'!N1919</f>
        <v>0</v>
      </c>
      <c r="L1918" s="26">
        <f>'Paste Query'!O1919</f>
        <v>0</v>
      </c>
      <c r="M1918" s="27">
        <f>'Paste Query'!P1919</f>
        <v>0</v>
      </c>
      <c r="N1918" s="27">
        <f>'Paste Query'!Q1919</f>
        <v>0</v>
      </c>
      <c r="O1918" s="27">
        <f>'Paste Query'!R1919</f>
        <v>0</v>
      </c>
      <c r="P1918" s="26">
        <f>'Paste Query'!S1919</f>
        <v>0</v>
      </c>
      <c r="Q1918" s="27">
        <f>'Paste Query'!T1919</f>
        <v>0</v>
      </c>
      <c r="R1918" s="26">
        <f>'Paste Query'!U1919</f>
        <v>0</v>
      </c>
      <c r="S1918" s="26">
        <f>'Paste Query'!V1919</f>
        <v>0</v>
      </c>
      <c r="T1918" s="26">
        <f>'Paste Query'!W1919</f>
        <v>0</v>
      </c>
      <c r="U1918" s="27">
        <f>'Paste Query'!X1919</f>
        <v>0</v>
      </c>
      <c r="V1918" s="27">
        <f>'Paste Query'!Y1919</f>
        <v>0</v>
      </c>
      <c r="W1918" s="26">
        <f>'Paste Query'!Z1919</f>
        <v>0</v>
      </c>
      <c r="X1918" s="31">
        <f>'Paste Query'!AA1919</f>
        <v>0</v>
      </c>
      <c r="Y1918" s="31">
        <f>'Paste Query'!AB1919</f>
        <v>0</v>
      </c>
      <c r="Z1918" s="28" t="str">
        <f>IF(OR(A1918 = "", A1918 = 0), "", IF(P1918 = "VIRTUAL AS", "Approved", IF(COUNTIF(List_of_Specialized_Rooms, P1918) &gt; 0, "Approved", IFERROR(VLOOKUP(W1918 &amp; " " &amp; TEXT(X1918,"h:mm AM/PM") &amp; " - " &amp; TEXT(Y1918,"h:mm AM/PM"), Table_for_Approval, 2, FALSE), "Not Approved"))))</f>
        <v/>
      </c>
    </row>
    <row r="1919" spans="1:26" ht="13.8">
      <c r="A1919" s="26">
        <f>'Paste Query'!D1920</f>
        <v>0</v>
      </c>
      <c r="B1919" s="26">
        <f>'Paste Query'!E1920</f>
        <v>0</v>
      </c>
      <c r="C1919" s="26">
        <f>'Paste Query'!F1920</f>
        <v>0</v>
      </c>
      <c r="D1919" s="27">
        <f>'Paste Query'!G1920</f>
        <v>0</v>
      </c>
      <c r="E1919" s="26">
        <f>'Paste Query'!H1920</f>
        <v>0</v>
      </c>
      <c r="F1919" s="26">
        <f>'Paste Query'!I1920</f>
        <v>0</v>
      </c>
      <c r="G1919" s="26">
        <f>'Paste Query'!J1920</f>
        <v>0</v>
      </c>
      <c r="H1919" s="27">
        <f>'Paste Query'!K1920</f>
        <v>0</v>
      </c>
      <c r="I1919" s="26">
        <f>'Paste Query'!L1920</f>
        <v>0</v>
      </c>
      <c r="J1919" s="26">
        <f>'Paste Query'!M1920</f>
        <v>0</v>
      </c>
      <c r="K1919" s="26">
        <f>'Paste Query'!N1920</f>
        <v>0</v>
      </c>
      <c r="L1919" s="26">
        <f>'Paste Query'!O1920</f>
        <v>0</v>
      </c>
      <c r="M1919" s="27">
        <f>'Paste Query'!P1920</f>
        <v>0</v>
      </c>
      <c r="N1919" s="27">
        <f>'Paste Query'!Q1920</f>
        <v>0</v>
      </c>
      <c r="O1919" s="27">
        <f>'Paste Query'!R1920</f>
        <v>0</v>
      </c>
      <c r="P1919" s="26">
        <f>'Paste Query'!S1920</f>
        <v>0</v>
      </c>
      <c r="Q1919" s="27">
        <f>'Paste Query'!T1920</f>
        <v>0</v>
      </c>
      <c r="R1919" s="26">
        <f>'Paste Query'!U1920</f>
        <v>0</v>
      </c>
      <c r="S1919" s="26">
        <f>'Paste Query'!V1920</f>
        <v>0</v>
      </c>
      <c r="T1919" s="26">
        <f>'Paste Query'!W1920</f>
        <v>0</v>
      </c>
      <c r="U1919" s="27">
        <f>'Paste Query'!X1920</f>
        <v>0</v>
      </c>
      <c r="V1919" s="27">
        <f>'Paste Query'!Y1920</f>
        <v>0</v>
      </c>
      <c r="W1919" s="26">
        <f>'Paste Query'!Z1920</f>
        <v>0</v>
      </c>
      <c r="X1919" s="31">
        <f>'Paste Query'!AA1920</f>
        <v>0</v>
      </c>
      <c r="Y1919" s="31">
        <f>'Paste Query'!AB1920</f>
        <v>0</v>
      </c>
      <c r="Z1919" s="28" t="str">
        <f>IF(OR(A1919 = "", A1919 = 0), "", IF(P1919 = "VIRTUAL AS", "Approved", IF(COUNTIF(List_of_Specialized_Rooms, P1919) &gt; 0, "Approved", IFERROR(VLOOKUP(W1919 &amp; " " &amp; TEXT(X1919,"h:mm AM/PM") &amp; " - " &amp; TEXT(Y1919,"h:mm AM/PM"), Table_for_Approval, 2, FALSE), "Not Approved"))))</f>
        <v/>
      </c>
    </row>
    <row r="1920" spans="1:26" ht="13.8">
      <c r="A1920" s="26">
        <f>'Paste Query'!D1921</f>
        <v>0</v>
      </c>
      <c r="B1920" s="26">
        <f>'Paste Query'!E1921</f>
        <v>0</v>
      </c>
      <c r="C1920" s="26">
        <f>'Paste Query'!F1921</f>
        <v>0</v>
      </c>
      <c r="D1920" s="27">
        <f>'Paste Query'!G1921</f>
        <v>0</v>
      </c>
      <c r="E1920" s="26">
        <f>'Paste Query'!H1921</f>
        <v>0</v>
      </c>
      <c r="F1920" s="26">
        <f>'Paste Query'!I1921</f>
        <v>0</v>
      </c>
      <c r="G1920" s="26">
        <f>'Paste Query'!J1921</f>
        <v>0</v>
      </c>
      <c r="H1920" s="27">
        <f>'Paste Query'!K1921</f>
        <v>0</v>
      </c>
      <c r="I1920" s="26">
        <f>'Paste Query'!L1921</f>
        <v>0</v>
      </c>
      <c r="J1920" s="26">
        <f>'Paste Query'!M1921</f>
        <v>0</v>
      </c>
      <c r="K1920" s="26">
        <f>'Paste Query'!N1921</f>
        <v>0</v>
      </c>
      <c r="L1920" s="26">
        <f>'Paste Query'!O1921</f>
        <v>0</v>
      </c>
      <c r="M1920" s="27">
        <f>'Paste Query'!P1921</f>
        <v>0</v>
      </c>
      <c r="N1920" s="27">
        <f>'Paste Query'!Q1921</f>
        <v>0</v>
      </c>
      <c r="O1920" s="27">
        <f>'Paste Query'!R1921</f>
        <v>0</v>
      </c>
      <c r="P1920" s="26">
        <f>'Paste Query'!S1921</f>
        <v>0</v>
      </c>
      <c r="Q1920" s="27">
        <f>'Paste Query'!T1921</f>
        <v>0</v>
      </c>
      <c r="R1920" s="26">
        <f>'Paste Query'!U1921</f>
        <v>0</v>
      </c>
      <c r="S1920" s="26">
        <f>'Paste Query'!V1921</f>
        <v>0</v>
      </c>
      <c r="T1920" s="26">
        <f>'Paste Query'!W1921</f>
        <v>0</v>
      </c>
      <c r="U1920" s="27">
        <f>'Paste Query'!X1921</f>
        <v>0</v>
      </c>
      <c r="V1920" s="27">
        <f>'Paste Query'!Y1921</f>
        <v>0</v>
      </c>
      <c r="W1920" s="26">
        <f>'Paste Query'!Z1921</f>
        <v>0</v>
      </c>
      <c r="X1920" s="31">
        <f>'Paste Query'!AA1921</f>
        <v>0</v>
      </c>
      <c r="Y1920" s="31">
        <f>'Paste Query'!AB1921</f>
        <v>0</v>
      </c>
      <c r="Z1920" s="28" t="str">
        <f>IF(OR(A1920 = "", A1920 = 0), "", IF(P1920 = "VIRTUAL AS", "Approved", IF(COUNTIF(List_of_Specialized_Rooms, P1920) &gt; 0, "Approved", IFERROR(VLOOKUP(W1920 &amp; " " &amp; TEXT(X1920,"h:mm AM/PM") &amp; " - " &amp; TEXT(Y1920,"h:mm AM/PM"), Table_for_Approval, 2, FALSE), "Not Approved"))))</f>
        <v/>
      </c>
    </row>
    <row r="1921" spans="1:26" ht="13.8">
      <c r="A1921" s="26">
        <f>'Paste Query'!D1922</f>
        <v>0</v>
      </c>
      <c r="B1921" s="26">
        <f>'Paste Query'!E1922</f>
        <v>0</v>
      </c>
      <c r="C1921" s="26">
        <f>'Paste Query'!F1922</f>
        <v>0</v>
      </c>
      <c r="D1921" s="27">
        <f>'Paste Query'!G1922</f>
        <v>0</v>
      </c>
      <c r="E1921" s="26">
        <f>'Paste Query'!H1922</f>
        <v>0</v>
      </c>
      <c r="F1921" s="26">
        <f>'Paste Query'!I1922</f>
        <v>0</v>
      </c>
      <c r="G1921" s="26">
        <f>'Paste Query'!J1922</f>
        <v>0</v>
      </c>
      <c r="H1921" s="27">
        <f>'Paste Query'!K1922</f>
        <v>0</v>
      </c>
      <c r="I1921" s="26">
        <f>'Paste Query'!L1922</f>
        <v>0</v>
      </c>
      <c r="J1921" s="26">
        <f>'Paste Query'!M1922</f>
        <v>0</v>
      </c>
      <c r="K1921" s="26">
        <f>'Paste Query'!N1922</f>
        <v>0</v>
      </c>
      <c r="L1921" s="26">
        <f>'Paste Query'!O1922</f>
        <v>0</v>
      </c>
      <c r="M1921" s="27">
        <f>'Paste Query'!P1922</f>
        <v>0</v>
      </c>
      <c r="N1921" s="27">
        <f>'Paste Query'!Q1922</f>
        <v>0</v>
      </c>
      <c r="O1921" s="27">
        <f>'Paste Query'!R1922</f>
        <v>0</v>
      </c>
      <c r="P1921" s="26">
        <f>'Paste Query'!S1922</f>
        <v>0</v>
      </c>
      <c r="Q1921" s="27">
        <f>'Paste Query'!T1922</f>
        <v>0</v>
      </c>
      <c r="R1921" s="26">
        <f>'Paste Query'!U1922</f>
        <v>0</v>
      </c>
      <c r="S1921" s="26">
        <f>'Paste Query'!V1922</f>
        <v>0</v>
      </c>
      <c r="T1921" s="26">
        <f>'Paste Query'!W1922</f>
        <v>0</v>
      </c>
      <c r="U1921" s="27">
        <f>'Paste Query'!X1922</f>
        <v>0</v>
      </c>
      <c r="V1921" s="27">
        <f>'Paste Query'!Y1922</f>
        <v>0</v>
      </c>
      <c r="W1921" s="26">
        <f>'Paste Query'!Z1922</f>
        <v>0</v>
      </c>
      <c r="X1921" s="31">
        <f>'Paste Query'!AA1922</f>
        <v>0</v>
      </c>
      <c r="Y1921" s="31">
        <f>'Paste Query'!AB1922</f>
        <v>0</v>
      </c>
      <c r="Z1921" s="28" t="str">
        <f>IF(OR(A1921 = "", A1921 = 0), "", IF(P1921 = "VIRTUAL AS", "Approved", IF(COUNTIF(List_of_Specialized_Rooms, P1921) &gt; 0, "Approved", IFERROR(VLOOKUP(W1921 &amp; " " &amp; TEXT(X1921,"h:mm AM/PM") &amp; " - " &amp; TEXT(Y1921,"h:mm AM/PM"), Table_for_Approval, 2, FALSE), "Not Approved"))))</f>
        <v/>
      </c>
    </row>
    <row r="1922" spans="1:26" ht="13.8">
      <c r="A1922" s="26">
        <f>'Paste Query'!D1923</f>
        <v>0</v>
      </c>
      <c r="B1922" s="26">
        <f>'Paste Query'!E1923</f>
        <v>0</v>
      </c>
      <c r="C1922" s="26">
        <f>'Paste Query'!F1923</f>
        <v>0</v>
      </c>
      <c r="D1922" s="27">
        <f>'Paste Query'!G1923</f>
        <v>0</v>
      </c>
      <c r="E1922" s="26">
        <f>'Paste Query'!H1923</f>
        <v>0</v>
      </c>
      <c r="F1922" s="26">
        <f>'Paste Query'!I1923</f>
        <v>0</v>
      </c>
      <c r="G1922" s="26">
        <f>'Paste Query'!J1923</f>
        <v>0</v>
      </c>
      <c r="H1922" s="27">
        <f>'Paste Query'!K1923</f>
        <v>0</v>
      </c>
      <c r="I1922" s="26">
        <f>'Paste Query'!L1923</f>
        <v>0</v>
      </c>
      <c r="J1922" s="26">
        <f>'Paste Query'!M1923</f>
        <v>0</v>
      </c>
      <c r="K1922" s="26">
        <f>'Paste Query'!N1923</f>
        <v>0</v>
      </c>
      <c r="L1922" s="26">
        <f>'Paste Query'!O1923</f>
        <v>0</v>
      </c>
      <c r="M1922" s="27">
        <f>'Paste Query'!P1923</f>
        <v>0</v>
      </c>
      <c r="N1922" s="27">
        <f>'Paste Query'!Q1923</f>
        <v>0</v>
      </c>
      <c r="O1922" s="27">
        <f>'Paste Query'!R1923</f>
        <v>0</v>
      </c>
      <c r="P1922" s="26">
        <f>'Paste Query'!S1923</f>
        <v>0</v>
      </c>
      <c r="Q1922" s="27">
        <f>'Paste Query'!T1923</f>
        <v>0</v>
      </c>
      <c r="R1922" s="26">
        <f>'Paste Query'!U1923</f>
        <v>0</v>
      </c>
      <c r="S1922" s="26">
        <f>'Paste Query'!V1923</f>
        <v>0</v>
      </c>
      <c r="T1922" s="26">
        <f>'Paste Query'!W1923</f>
        <v>0</v>
      </c>
      <c r="U1922" s="27">
        <f>'Paste Query'!X1923</f>
        <v>0</v>
      </c>
      <c r="V1922" s="27">
        <f>'Paste Query'!Y1923</f>
        <v>0</v>
      </c>
      <c r="W1922" s="26">
        <f>'Paste Query'!Z1923</f>
        <v>0</v>
      </c>
      <c r="X1922" s="31">
        <f>'Paste Query'!AA1923</f>
        <v>0</v>
      </c>
      <c r="Y1922" s="31">
        <f>'Paste Query'!AB1923</f>
        <v>0</v>
      </c>
      <c r="Z1922" s="28" t="str">
        <f>IF(OR(A1922 = "", A1922 = 0), "", IF(P1922 = "VIRTUAL AS", "Approved", IF(COUNTIF(List_of_Specialized_Rooms, P1922) &gt; 0, "Approved", IFERROR(VLOOKUP(W1922 &amp; " " &amp; TEXT(X1922,"h:mm AM/PM") &amp; " - " &amp; TEXT(Y1922,"h:mm AM/PM"), Table_for_Approval, 2, FALSE), "Not Approved"))))</f>
        <v/>
      </c>
    </row>
    <row r="1923" spans="1:26" ht="13.8">
      <c r="A1923" s="26">
        <f>'Paste Query'!D1924</f>
        <v>0</v>
      </c>
      <c r="B1923" s="26">
        <f>'Paste Query'!E1924</f>
        <v>0</v>
      </c>
      <c r="C1923" s="26">
        <f>'Paste Query'!F1924</f>
        <v>0</v>
      </c>
      <c r="D1923" s="27">
        <f>'Paste Query'!G1924</f>
        <v>0</v>
      </c>
      <c r="E1923" s="26">
        <f>'Paste Query'!H1924</f>
        <v>0</v>
      </c>
      <c r="F1923" s="26">
        <f>'Paste Query'!I1924</f>
        <v>0</v>
      </c>
      <c r="G1923" s="26">
        <f>'Paste Query'!J1924</f>
        <v>0</v>
      </c>
      <c r="H1923" s="27">
        <f>'Paste Query'!K1924</f>
        <v>0</v>
      </c>
      <c r="I1923" s="26">
        <f>'Paste Query'!L1924</f>
        <v>0</v>
      </c>
      <c r="J1923" s="26">
        <f>'Paste Query'!M1924</f>
        <v>0</v>
      </c>
      <c r="K1923" s="26">
        <f>'Paste Query'!N1924</f>
        <v>0</v>
      </c>
      <c r="L1923" s="26">
        <f>'Paste Query'!O1924</f>
        <v>0</v>
      </c>
      <c r="M1923" s="27">
        <f>'Paste Query'!P1924</f>
        <v>0</v>
      </c>
      <c r="N1923" s="27">
        <f>'Paste Query'!Q1924</f>
        <v>0</v>
      </c>
      <c r="O1923" s="27">
        <f>'Paste Query'!R1924</f>
        <v>0</v>
      </c>
      <c r="P1923" s="26">
        <f>'Paste Query'!S1924</f>
        <v>0</v>
      </c>
      <c r="Q1923" s="27">
        <f>'Paste Query'!T1924</f>
        <v>0</v>
      </c>
      <c r="R1923" s="26">
        <f>'Paste Query'!U1924</f>
        <v>0</v>
      </c>
      <c r="S1923" s="26">
        <f>'Paste Query'!V1924</f>
        <v>0</v>
      </c>
      <c r="T1923" s="26">
        <f>'Paste Query'!W1924</f>
        <v>0</v>
      </c>
      <c r="U1923" s="27">
        <f>'Paste Query'!X1924</f>
        <v>0</v>
      </c>
      <c r="V1923" s="27">
        <f>'Paste Query'!Y1924</f>
        <v>0</v>
      </c>
      <c r="W1923" s="26">
        <f>'Paste Query'!Z1924</f>
        <v>0</v>
      </c>
      <c r="X1923" s="31">
        <f>'Paste Query'!AA1924</f>
        <v>0</v>
      </c>
      <c r="Y1923" s="31">
        <f>'Paste Query'!AB1924</f>
        <v>0</v>
      </c>
      <c r="Z1923" s="28" t="str">
        <f>IF(OR(A1923 = "", A1923 = 0), "", IF(P1923 = "VIRTUAL AS", "Approved", IF(COUNTIF(List_of_Specialized_Rooms, P1923) &gt; 0, "Approved", IFERROR(VLOOKUP(W1923 &amp; " " &amp; TEXT(X1923,"h:mm AM/PM") &amp; " - " &amp; TEXT(Y1923,"h:mm AM/PM"), Table_for_Approval, 2, FALSE), "Not Approved"))))</f>
        <v/>
      </c>
    </row>
    <row r="1924" spans="1:26" ht="13.8">
      <c r="A1924" s="26">
        <f>'Paste Query'!D1925</f>
        <v>0</v>
      </c>
      <c r="B1924" s="26">
        <f>'Paste Query'!E1925</f>
        <v>0</v>
      </c>
      <c r="C1924" s="26">
        <f>'Paste Query'!F1925</f>
        <v>0</v>
      </c>
      <c r="D1924" s="27">
        <f>'Paste Query'!G1925</f>
        <v>0</v>
      </c>
      <c r="E1924" s="26">
        <f>'Paste Query'!H1925</f>
        <v>0</v>
      </c>
      <c r="F1924" s="26">
        <f>'Paste Query'!I1925</f>
        <v>0</v>
      </c>
      <c r="G1924" s="26">
        <f>'Paste Query'!J1925</f>
        <v>0</v>
      </c>
      <c r="H1924" s="27">
        <f>'Paste Query'!K1925</f>
        <v>0</v>
      </c>
      <c r="I1924" s="26">
        <f>'Paste Query'!L1925</f>
        <v>0</v>
      </c>
      <c r="J1924" s="26">
        <f>'Paste Query'!M1925</f>
        <v>0</v>
      </c>
      <c r="K1924" s="26">
        <f>'Paste Query'!N1925</f>
        <v>0</v>
      </c>
      <c r="L1924" s="26">
        <f>'Paste Query'!O1925</f>
        <v>0</v>
      </c>
      <c r="M1924" s="27">
        <f>'Paste Query'!P1925</f>
        <v>0</v>
      </c>
      <c r="N1924" s="27">
        <f>'Paste Query'!Q1925</f>
        <v>0</v>
      </c>
      <c r="O1924" s="27">
        <f>'Paste Query'!R1925</f>
        <v>0</v>
      </c>
      <c r="P1924" s="26">
        <f>'Paste Query'!S1925</f>
        <v>0</v>
      </c>
      <c r="Q1924" s="27">
        <f>'Paste Query'!T1925</f>
        <v>0</v>
      </c>
      <c r="R1924" s="26">
        <f>'Paste Query'!U1925</f>
        <v>0</v>
      </c>
      <c r="S1924" s="26">
        <f>'Paste Query'!V1925</f>
        <v>0</v>
      </c>
      <c r="T1924" s="26">
        <f>'Paste Query'!W1925</f>
        <v>0</v>
      </c>
      <c r="U1924" s="27">
        <f>'Paste Query'!X1925</f>
        <v>0</v>
      </c>
      <c r="V1924" s="27">
        <f>'Paste Query'!Y1925</f>
        <v>0</v>
      </c>
      <c r="W1924" s="26">
        <f>'Paste Query'!Z1925</f>
        <v>0</v>
      </c>
      <c r="X1924" s="31">
        <f>'Paste Query'!AA1925</f>
        <v>0</v>
      </c>
      <c r="Y1924" s="31">
        <f>'Paste Query'!AB1925</f>
        <v>0</v>
      </c>
      <c r="Z1924" s="28" t="str">
        <f>IF(OR(A1924 = "", A1924 = 0), "", IF(P1924 = "VIRTUAL AS", "Approved", IF(COUNTIF(List_of_Specialized_Rooms, P1924) &gt; 0, "Approved", IFERROR(VLOOKUP(W1924 &amp; " " &amp; TEXT(X1924,"h:mm AM/PM") &amp; " - " &amp; TEXT(Y1924,"h:mm AM/PM"), Table_for_Approval, 2, FALSE), "Not Approved"))))</f>
        <v/>
      </c>
    </row>
    <row r="1925" spans="1:26" ht="13.8">
      <c r="A1925" s="26">
        <f>'Paste Query'!D1926</f>
        <v>0</v>
      </c>
      <c r="B1925" s="26">
        <f>'Paste Query'!E1926</f>
        <v>0</v>
      </c>
      <c r="C1925" s="26">
        <f>'Paste Query'!F1926</f>
        <v>0</v>
      </c>
      <c r="D1925" s="27">
        <f>'Paste Query'!G1926</f>
        <v>0</v>
      </c>
      <c r="E1925" s="26">
        <f>'Paste Query'!H1926</f>
        <v>0</v>
      </c>
      <c r="F1925" s="26">
        <f>'Paste Query'!I1926</f>
        <v>0</v>
      </c>
      <c r="G1925" s="26">
        <f>'Paste Query'!J1926</f>
        <v>0</v>
      </c>
      <c r="H1925" s="27">
        <f>'Paste Query'!K1926</f>
        <v>0</v>
      </c>
      <c r="I1925" s="26">
        <f>'Paste Query'!L1926</f>
        <v>0</v>
      </c>
      <c r="J1925" s="26">
        <f>'Paste Query'!M1926</f>
        <v>0</v>
      </c>
      <c r="K1925" s="26">
        <f>'Paste Query'!N1926</f>
        <v>0</v>
      </c>
      <c r="L1925" s="26">
        <f>'Paste Query'!O1926</f>
        <v>0</v>
      </c>
      <c r="M1925" s="27">
        <f>'Paste Query'!P1926</f>
        <v>0</v>
      </c>
      <c r="N1925" s="27">
        <f>'Paste Query'!Q1926</f>
        <v>0</v>
      </c>
      <c r="O1925" s="27">
        <f>'Paste Query'!R1926</f>
        <v>0</v>
      </c>
      <c r="P1925" s="26">
        <f>'Paste Query'!S1926</f>
        <v>0</v>
      </c>
      <c r="Q1925" s="27">
        <f>'Paste Query'!T1926</f>
        <v>0</v>
      </c>
      <c r="R1925" s="26">
        <f>'Paste Query'!U1926</f>
        <v>0</v>
      </c>
      <c r="S1925" s="26">
        <f>'Paste Query'!V1926</f>
        <v>0</v>
      </c>
      <c r="T1925" s="26">
        <f>'Paste Query'!W1926</f>
        <v>0</v>
      </c>
      <c r="U1925" s="27">
        <f>'Paste Query'!X1926</f>
        <v>0</v>
      </c>
      <c r="V1925" s="27">
        <f>'Paste Query'!Y1926</f>
        <v>0</v>
      </c>
      <c r="W1925" s="26">
        <f>'Paste Query'!Z1926</f>
        <v>0</v>
      </c>
      <c r="X1925" s="31">
        <f>'Paste Query'!AA1926</f>
        <v>0</v>
      </c>
      <c r="Y1925" s="31">
        <f>'Paste Query'!AB1926</f>
        <v>0</v>
      </c>
      <c r="Z1925" s="28" t="str">
        <f>IF(OR(A1925 = "", A1925 = 0), "", IF(P1925 = "VIRTUAL AS", "Approved", IF(COUNTIF(List_of_Specialized_Rooms, P1925) &gt; 0, "Approved", IFERROR(VLOOKUP(W1925 &amp; " " &amp; TEXT(X1925,"h:mm AM/PM") &amp; " - " &amp; TEXT(Y1925,"h:mm AM/PM"), Table_for_Approval, 2, FALSE), "Not Approved"))))</f>
        <v/>
      </c>
    </row>
    <row r="1926" spans="1:26" ht="13.8">
      <c r="A1926" s="26">
        <f>'Paste Query'!D1927</f>
        <v>0</v>
      </c>
      <c r="B1926" s="26">
        <f>'Paste Query'!E1927</f>
        <v>0</v>
      </c>
      <c r="C1926" s="26">
        <f>'Paste Query'!F1927</f>
        <v>0</v>
      </c>
      <c r="D1926" s="27">
        <f>'Paste Query'!G1927</f>
        <v>0</v>
      </c>
      <c r="E1926" s="26">
        <f>'Paste Query'!H1927</f>
        <v>0</v>
      </c>
      <c r="F1926" s="26">
        <f>'Paste Query'!I1927</f>
        <v>0</v>
      </c>
      <c r="G1926" s="26">
        <f>'Paste Query'!J1927</f>
        <v>0</v>
      </c>
      <c r="H1926" s="27">
        <f>'Paste Query'!K1927</f>
        <v>0</v>
      </c>
      <c r="I1926" s="26">
        <f>'Paste Query'!L1927</f>
        <v>0</v>
      </c>
      <c r="J1926" s="26">
        <f>'Paste Query'!M1927</f>
        <v>0</v>
      </c>
      <c r="K1926" s="26">
        <f>'Paste Query'!N1927</f>
        <v>0</v>
      </c>
      <c r="L1926" s="26">
        <f>'Paste Query'!O1927</f>
        <v>0</v>
      </c>
      <c r="M1926" s="27">
        <f>'Paste Query'!P1927</f>
        <v>0</v>
      </c>
      <c r="N1926" s="27">
        <f>'Paste Query'!Q1927</f>
        <v>0</v>
      </c>
      <c r="O1926" s="27">
        <f>'Paste Query'!R1927</f>
        <v>0</v>
      </c>
      <c r="P1926" s="26">
        <f>'Paste Query'!S1927</f>
        <v>0</v>
      </c>
      <c r="Q1926" s="27">
        <f>'Paste Query'!T1927</f>
        <v>0</v>
      </c>
      <c r="R1926" s="26">
        <f>'Paste Query'!U1927</f>
        <v>0</v>
      </c>
      <c r="S1926" s="26">
        <f>'Paste Query'!V1927</f>
        <v>0</v>
      </c>
      <c r="T1926" s="26">
        <f>'Paste Query'!W1927</f>
        <v>0</v>
      </c>
      <c r="U1926" s="27">
        <f>'Paste Query'!X1927</f>
        <v>0</v>
      </c>
      <c r="V1926" s="27">
        <f>'Paste Query'!Y1927</f>
        <v>0</v>
      </c>
      <c r="W1926" s="26">
        <f>'Paste Query'!Z1927</f>
        <v>0</v>
      </c>
      <c r="X1926" s="31">
        <f>'Paste Query'!AA1927</f>
        <v>0</v>
      </c>
      <c r="Y1926" s="31">
        <f>'Paste Query'!AB1927</f>
        <v>0</v>
      </c>
      <c r="Z1926" s="28" t="str">
        <f>IF(OR(A1926 = "", A1926 = 0), "", IF(P1926 = "VIRTUAL AS", "Approved", IF(COUNTIF(List_of_Specialized_Rooms, P1926) &gt; 0, "Approved", IFERROR(VLOOKUP(W1926 &amp; " " &amp; TEXT(X1926,"h:mm AM/PM") &amp; " - " &amp; TEXT(Y1926,"h:mm AM/PM"), Table_for_Approval, 2, FALSE), "Not Approved"))))</f>
        <v/>
      </c>
    </row>
    <row r="1927" spans="1:26" ht="13.8">
      <c r="A1927" s="26">
        <f>'Paste Query'!D1928</f>
        <v>0</v>
      </c>
      <c r="B1927" s="26">
        <f>'Paste Query'!E1928</f>
        <v>0</v>
      </c>
      <c r="C1927" s="26">
        <f>'Paste Query'!F1928</f>
        <v>0</v>
      </c>
      <c r="D1927" s="27">
        <f>'Paste Query'!G1928</f>
        <v>0</v>
      </c>
      <c r="E1927" s="26">
        <f>'Paste Query'!H1928</f>
        <v>0</v>
      </c>
      <c r="F1927" s="26">
        <f>'Paste Query'!I1928</f>
        <v>0</v>
      </c>
      <c r="G1927" s="26">
        <f>'Paste Query'!J1928</f>
        <v>0</v>
      </c>
      <c r="H1927" s="27">
        <f>'Paste Query'!K1928</f>
        <v>0</v>
      </c>
      <c r="I1927" s="26">
        <f>'Paste Query'!L1928</f>
        <v>0</v>
      </c>
      <c r="J1927" s="26">
        <f>'Paste Query'!M1928</f>
        <v>0</v>
      </c>
      <c r="K1927" s="26">
        <f>'Paste Query'!N1928</f>
        <v>0</v>
      </c>
      <c r="L1927" s="26">
        <f>'Paste Query'!O1928</f>
        <v>0</v>
      </c>
      <c r="M1927" s="27">
        <f>'Paste Query'!P1928</f>
        <v>0</v>
      </c>
      <c r="N1927" s="27">
        <f>'Paste Query'!Q1928</f>
        <v>0</v>
      </c>
      <c r="O1927" s="27">
        <f>'Paste Query'!R1928</f>
        <v>0</v>
      </c>
      <c r="P1927" s="26">
        <f>'Paste Query'!S1928</f>
        <v>0</v>
      </c>
      <c r="Q1927" s="27">
        <f>'Paste Query'!T1928</f>
        <v>0</v>
      </c>
      <c r="R1927" s="26">
        <f>'Paste Query'!U1928</f>
        <v>0</v>
      </c>
      <c r="S1927" s="26">
        <f>'Paste Query'!V1928</f>
        <v>0</v>
      </c>
      <c r="T1927" s="26">
        <f>'Paste Query'!W1928</f>
        <v>0</v>
      </c>
      <c r="U1927" s="27">
        <f>'Paste Query'!X1928</f>
        <v>0</v>
      </c>
      <c r="V1927" s="27">
        <f>'Paste Query'!Y1928</f>
        <v>0</v>
      </c>
      <c r="W1927" s="26">
        <f>'Paste Query'!Z1928</f>
        <v>0</v>
      </c>
      <c r="X1927" s="31">
        <f>'Paste Query'!AA1928</f>
        <v>0</v>
      </c>
      <c r="Y1927" s="31">
        <f>'Paste Query'!AB1928</f>
        <v>0</v>
      </c>
      <c r="Z1927" s="28" t="str">
        <f>IF(OR(A1927 = "", A1927 = 0), "", IF(P1927 = "VIRTUAL AS", "Approved", IF(COUNTIF(List_of_Specialized_Rooms, P1927) &gt; 0, "Approved", IFERROR(VLOOKUP(W1927 &amp; " " &amp; TEXT(X1927,"h:mm AM/PM") &amp; " - " &amp; TEXT(Y1927,"h:mm AM/PM"), Table_for_Approval, 2, FALSE), "Not Approved"))))</f>
        <v/>
      </c>
    </row>
    <row r="1928" spans="1:26" ht="13.8">
      <c r="A1928" s="26">
        <f>'Paste Query'!D1929</f>
        <v>0</v>
      </c>
      <c r="B1928" s="26">
        <f>'Paste Query'!E1929</f>
        <v>0</v>
      </c>
      <c r="C1928" s="26">
        <f>'Paste Query'!F1929</f>
        <v>0</v>
      </c>
      <c r="D1928" s="27">
        <f>'Paste Query'!G1929</f>
        <v>0</v>
      </c>
      <c r="E1928" s="26">
        <f>'Paste Query'!H1929</f>
        <v>0</v>
      </c>
      <c r="F1928" s="26">
        <f>'Paste Query'!I1929</f>
        <v>0</v>
      </c>
      <c r="G1928" s="26">
        <f>'Paste Query'!J1929</f>
        <v>0</v>
      </c>
      <c r="H1928" s="27">
        <f>'Paste Query'!K1929</f>
        <v>0</v>
      </c>
      <c r="I1928" s="26">
        <f>'Paste Query'!L1929</f>
        <v>0</v>
      </c>
      <c r="J1928" s="26">
        <f>'Paste Query'!M1929</f>
        <v>0</v>
      </c>
      <c r="K1928" s="26">
        <f>'Paste Query'!N1929</f>
        <v>0</v>
      </c>
      <c r="L1928" s="26">
        <f>'Paste Query'!O1929</f>
        <v>0</v>
      </c>
      <c r="M1928" s="27">
        <f>'Paste Query'!P1929</f>
        <v>0</v>
      </c>
      <c r="N1928" s="27">
        <f>'Paste Query'!Q1929</f>
        <v>0</v>
      </c>
      <c r="O1928" s="27">
        <f>'Paste Query'!R1929</f>
        <v>0</v>
      </c>
      <c r="P1928" s="26">
        <f>'Paste Query'!S1929</f>
        <v>0</v>
      </c>
      <c r="Q1928" s="27">
        <f>'Paste Query'!T1929</f>
        <v>0</v>
      </c>
      <c r="R1928" s="26">
        <f>'Paste Query'!U1929</f>
        <v>0</v>
      </c>
      <c r="S1928" s="26">
        <f>'Paste Query'!V1929</f>
        <v>0</v>
      </c>
      <c r="T1928" s="26">
        <f>'Paste Query'!W1929</f>
        <v>0</v>
      </c>
      <c r="U1928" s="27">
        <f>'Paste Query'!X1929</f>
        <v>0</v>
      </c>
      <c r="V1928" s="27">
        <f>'Paste Query'!Y1929</f>
        <v>0</v>
      </c>
      <c r="W1928" s="26">
        <f>'Paste Query'!Z1929</f>
        <v>0</v>
      </c>
      <c r="X1928" s="31">
        <f>'Paste Query'!AA1929</f>
        <v>0</v>
      </c>
      <c r="Y1928" s="31">
        <f>'Paste Query'!AB1929</f>
        <v>0</v>
      </c>
      <c r="Z1928" s="28" t="str">
        <f>IF(OR(A1928 = "", A1928 = 0), "", IF(P1928 = "VIRTUAL AS", "Approved", IF(COUNTIF(List_of_Specialized_Rooms, P1928) &gt; 0, "Approved", IFERROR(VLOOKUP(W1928 &amp; " " &amp; TEXT(X1928,"h:mm AM/PM") &amp; " - " &amp; TEXT(Y1928,"h:mm AM/PM"), Table_for_Approval, 2, FALSE), "Not Approved"))))</f>
        <v/>
      </c>
    </row>
    <row r="1929" spans="1:26" ht="13.8">
      <c r="A1929" s="26">
        <f>'Paste Query'!D1930</f>
        <v>0</v>
      </c>
      <c r="B1929" s="26">
        <f>'Paste Query'!E1930</f>
        <v>0</v>
      </c>
      <c r="C1929" s="26">
        <f>'Paste Query'!F1930</f>
        <v>0</v>
      </c>
      <c r="D1929" s="27">
        <f>'Paste Query'!G1930</f>
        <v>0</v>
      </c>
      <c r="E1929" s="26">
        <f>'Paste Query'!H1930</f>
        <v>0</v>
      </c>
      <c r="F1929" s="26">
        <f>'Paste Query'!I1930</f>
        <v>0</v>
      </c>
      <c r="G1929" s="26">
        <f>'Paste Query'!J1930</f>
        <v>0</v>
      </c>
      <c r="H1929" s="27">
        <f>'Paste Query'!K1930</f>
        <v>0</v>
      </c>
      <c r="I1929" s="26">
        <f>'Paste Query'!L1930</f>
        <v>0</v>
      </c>
      <c r="J1929" s="26">
        <f>'Paste Query'!M1930</f>
        <v>0</v>
      </c>
      <c r="K1929" s="26">
        <f>'Paste Query'!N1930</f>
        <v>0</v>
      </c>
      <c r="L1929" s="26">
        <f>'Paste Query'!O1930</f>
        <v>0</v>
      </c>
      <c r="M1929" s="27">
        <f>'Paste Query'!P1930</f>
        <v>0</v>
      </c>
      <c r="N1929" s="27">
        <f>'Paste Query'!Q1930</f>
        <v>0</v>
      </c>
      <c r="O1929" s="27">
        <f>'Paste Query'!R1930</f>
        <v>0</v>
      </c>
      <c r="P1929" s="26">
        <f>'Paste Query'!S1930</f>
        <v>0</v>
      </c>
      <c r="Q1929" s="27">
        <f>'Paste Query'!T1930</f>
        <v>0</v>
      </c>
      <c r="R1929" s="26">
        <f>'Paste Query'!U1930</f>
        <v>0</v>
      </c>
      <c r="S1929" s="26">
        <f>'Paste Query'!V1930</f>
        <v>0</v>
      </c>
      <c r="T1929" s="26">
        <f>'Paste Query'!W1930</f>
        <v>0</v>
      </c>
      <c r="U1929" s="27">
        <f>'Paste Query'!X1930</f>
        <v>0</v>
      </c>
      <c r="V1929" s="27">
        <f>'Paste Query'!Y1930</f>
        <v>0</v>
      </c>
      <c r="W1929" s="26">
        <f>'Paste Query'!Z1930</f>
        <v>0</v>
      </c>
      <c r="X1929" s="31">
        <f>'Paste Query'!AA1930</f>
        <v>0</v>
      </c>
      <c r="Y1929" s="31">
        <f>'Paste Query'!AB1930</f>
        <v>0</v>
      </c>
      <c r="Z1929" s="28" t="str">
        <f>IF(OR(A1929 = "", A1929 = 0), "", IF(P1929 = "VIRTUAL AS", "Approved", IF(COUNTIF(List_of_Specialized_Rooms, P1929) &gt; 0, "Approved", IFERROR(VLOOKUP(W1929 &amp; " " &amp; TEXT(X1929,"h:mm AM/PM") &amp; " - " &amp; TEXT(Y1929,"h:mm AM/PM"), Table_for_Approval, 2, FALSE), "Not Approved"))))</f>
        <v/>
      </c>
    </row>
    <row r="1930" spans="1:26" ht="13.8">
      <c r="A1930" s="26">
        <f>'Paste Query'!D1931</f>
        <v>0</v>
      </c>
      <c r="B1930" s="26">
        <f>'Paste Query'!E1931</f>
        <v>0</v>
      </c>
      <c r="C1930" s="26">
        <f>'Paste Query'!F1931</f>
        <v>0</v>
      </c>
      <c r="D1930" s="27">
        <f>'Paste Query'!G1931</f>
        <v>0</v>
      </c>
      <c r="E1930" s="26">
        <f>'Paste Query'!H1931</f>
        <v>0</v>
      </c>
      <c r="F1930" s="26">
        <f>'Paste Query'!I1931</f>
        <v>0</v>
      </c>
      <c r="G1930" s="26">
        <f>'Paste Query'!J1931</f>
        <v>0</v>
      </c>
      <c r="H1930" s="27">
        <f>'Paste Query'!K1931</f>
        <v>0</v>
      </c>
      <c r="I1930" s="26">
        <f>'Paste Query'!L1931</f>
        <v>0</v>
      </c>
      <c r="J1930" s="26">
        <f>'Paste Query'!M1931</f>
        <v>0</v>
      </c>
      <c r="K1930" s="26">
        <f>'Paste Query'!N1931</f>
        <v>0</v>
      </c>
      <c r="L1930" s="26">
        <f>'Paste Query'!O1931</f>
        <v>0</v>
      </c>
      <c r="M1930" s="27">
        <f>'Paste Query'!P1931</f>
        <v>0</v>
      </c>
      <c r="N1930" s="27">
        <f>'Paste Query'!Q1931</f>
        <v>0</v>
      </c>
      <c r="O1930" s="27">
        <f>'Paste Query'!R1931</f>
        <v>0</v>
      </c>
      <c r="P1930" s="26">
        <f>'Paste Query'!S1931</f>
        <v>0</v>
      </c>
      <c r="Q1930" s="27">
        <f>'Paste Query'!T1931</f>
        <v>0</v>
      </c>
      <c r="R1930" s="26">
        <f>'Paste Query'!U1931</f>
        <v>0</v>
      </c>
      <c r="S1930" s="26">
        <f>'Paste Query'!V1931</f>
        <v>0</v>
      </c>
      <c r="T1930" s="26">
        <f>'Paste Query'!W1931</f>
        <v>0</v>
      </c>
      <c r="U1930" s="27">
        <f>'Paste Query'!X1931</f>
        <v>0</v>
      </c>
      <c r="V1930" s="27">
        <f>'Paste Query'!Y1931</f>
        <v>0</v>
      </c>
      <c r="W1930" s="26">
        <f>'Paste Query'!Z1931</f>
        <v>0</v>
      </c>
      <c r="X1930" s="31">
        <f>'Paste Query'!AA1931</f>
        <v>0</v>
      </c>
      <c r="Y1930" s="31">
        <f>'Paste Query'!AB1931</f>
        <v>0</v>
      </c>
      <c r="Z1930" s="28" t="str">
        <f>IF(OR(A1930 = "", A1930 = 0), "", IF(P1930 = "VIRTUAL AS", "Approved", IF(COUNTIF(List_of_Specialized_Rooms, P1930) &gt; 0, "Approved", IFERROR(VLOOKUP(W1930 &amp; " " &amp; TEXT(X1930,"h:mm AM/PM") &amp; " - " &amp; TEXT(Y1930,"h:mm AM/PM"), Table_for_Approval, 2, FALSE), "Not Approved"))))</f>
        <v/>
      </c>
    </row>
    <row r="1931" spans="1:26" ht="13.8">
      <c r="A1931" s="26">
        <f>'Paste Query'!D1932</f>
        <v>0</v>
      </c>
      <c r="B1931" s="26">
        <f>'Paste Query'!E1932</f>
        <v>0</v>
      </c>
      <c r="C1931" s="26">
        <f>'Paste Query'!F1932</f>
        <v>0</v>
      </c>
      <c r="D1931" s="27">
        <f>'Paste Query'!G1932</f>
        <v>0</v>
      </c>
      <c r="E1931" s="26">
        <f>'Paste Query'!H1932</f>
        <v>0</v>
      </c>
      <c r="F1931" s="26">
        <f>'Paste Query'!I1932</f>
        <v>0</v>
      </c>
      <c r="G1931" s="26">
        <f>'Paste Query'!J1932</f>
        <v>0</v>
      </c>
      <c r="H1931" s="27">
        <f>'Paste Query'!K1932</f>
        <v>0</v>
      </c>
      <c r="I1931" s="26">
        <f>'Paste Query'!L1932</f>
        <v>0</v>
      </c>
      <c r="J1931" s="26">
        <f>'Paste Query'!M1932</f>
        <v>0</v>
      </c>
      <c r="K1931" s="26">
        <f>'Paste Query'!N1932</f>
        <v>0</v>
      </c>
      <c r="L1931" s="26">
        <f>'Paste Query'!O1932</f>
        <v>0</v>
      </c>
      <c r="M1931" s="27">
        <f>'Paste Query'!P1932</f>
        <v>0</v>
      </c>
      <c r="N1931" s="27">
        <f>'Paste Query'!Q1932</f>
        <v>0</v>
      </c>
      <c r="O1931" s="27">
        <f>'Paste Query'!R1932</f>
        <v>0</v>
      </c>
      <c r="P1931" s="26">
        <f>'Paste Query'!S1932</f>
        <v>0</v>
      </c>
      <c r="Q1931" s="27">
        <f>'Paste Query'!T1932</f>
        <v>0</v>
      </c>
      <c r="R1931" s="26">
        <f>'Paste Query'!U1932</f>
        <v>0</v>
      </c>
      <c r="S1931" s="26">
        <f>'Paste Query'!V1932</f>
        <v>0</v>
      </c>
      <c r="T1931" s="26">
        <f>'Paste Query'!W1932</f>
        <v>0</v>
      </c>
      <c r="U1931" s="27">
        <f>'Paste Query'!X1932</f>
        <v>0</v>
      </c>
      <c r="V1931" s="27">
        <f>'Paste Query'!Y1932</f>
        <v>0</v>
      </c>
      <c r="W1931" s="26">
        <f>'Paste Query'!Z1932</f>
        <v>0</v>
      </c>
      <c r="X1931" s="31">
        <f>'Paste Query'!AA1932</f>
        <v>0</v>
      </c>
      <c r="Y1931" s="31">
        <f>'Paste Query'!AB1932</f>
        <v>0</v>
      </c>
      <c r="Z1931" s="28" t="str">
        <f>IF(OR(A1931 = "", A1931 = 0), "", IF(P1931 = "VIRTUAL AS", "Approved", IF(COUNTIF(List_of_Specialized_Rooms, P1931) &gt; 0, "Approved", IFERROR(VLOOKUP(W1931 &amp; " " &amp; TEXT(X1931,"h:mm AM/PM") &amp; " - " &amp; TEXT(Y1931,"h:mm AM/PM"), Table_for_Approval, 2, FALSE), "Not Approved"))))</f>
        <v/>
      </c>
    </row>
    <row r="1932" spans="1:26" ht="13.8">
      <c r="A1932" s="26">
        <f>'Paste Query'!D1933</f>
        <v>0</v>
      </c>
      <c r="B1932" s="26">
        <f>'Paste Query'!E1933</f>
        <v>0</v>
      </c>
      <c r="C1932" s="26">
        <f>'Paste Query'!F1933</f>
        <v>0</v>
      </c>
      <c r="D1932" s="27">
        <f>'Paste Query'!G1933</f>
        <v>0</v>
      </c>
      <c r="E1932" s="26">
        <f>'Paste Query'!H1933</f>
        <v>0</v>
      </c>
      <c r="F1932" s="26">
        <f>'Paste Query'!I1933</f>
        <v>0</v>
      </c>
      <c r="G1932" s="26">
        <f>'Paste Query'!J1933</f>
        <v>0</v>
      </c>
      <c r="H1932" s="27">
        <f>'Paste Query'!K1933</f>
        <v>0</v>
      </c>
      <c r="I1932" s="26">
        <f>'Paste Query'!L1933</f>
        <v>0</v>
      </c>
      <c r="J1932" s="26">
        <f>'Paste Query'!M1933</f>
        <v>0</v>
      </c>
      <c r="K1932" s="26">
        <f>'Paste Query'!N1933</f>
        <v>0</v>
      </c>
      <c r="L1932" s="26">
        <f>'Paste Query'!O1933</f>
        <v>0</v>
      </c>
      <c r="M1932" s="27">
        <f>'Paste Query'!P1933</f>
        <v>0</v>
      </c>
      <c r="N1932" s="27">
        <f>'Paste Query'!Q1933</f>
        <v>0</v>
      </c>
      <c r="O1932" s="27">
        <f>'Paste Query'!R1933</f>
        <v>0</v>
      </c>
      <c r="P1932" s="26">
        <f>'Paste Query'!S1933</f>
        <v>0</v>
      </c>
      <c r="Q1932" s="27">
        <f>'Paste Query'!T1933</f>
        <v>0</v>
      </c>
      <c r="R1932" s="26">
        <f>'Paste Query'!U1933</f>
        <v>0</v>
      </c>
      <c r="S1932" s="26">
        <f>'Paste Query'!V1933</f>
        <v>0</v>
      </c>
      <c r="T1932" s="26">
        <f>'Paste Query'!W1933</f>
        <v>0</v>
      </c>
      <c r="U1932" s="27">
        <f>'Paste Query'!X1933</f>
        <v>0</v>
      </c>
      <c r="V1932" s="27">
        <f>'Paste Query'!Y1933</f>
        <v>0</v>
      </c>
      <c r="W1932" s="26">
        <f>'Paste Query'!Z1933</f>
        <v>0</v>
      </c>
      <c r="X1932" s="31">
        <f>'Paste Query'!AA1933</f>
        <v>0</v>
      </c>
      <c r="Y1932" s="31">
        <f>'Paste Query'!AB1933</f>
        <v>0</v>
      </c>
      <c r="Z1932" s="28" t="str">
        <f>IF(OR(A1932 = "", A1932 = 0), "", IF(P1932 = "VIRTUAL AS", "Approved", IF(COUNTIF(List_of_Specialized_Rooms, P1932) &gt; 0, "Approved", IFERROR(VLOOKUP(W1932 &amp; " " &amp; TEXT(X1932,"h:mm AM/PM") &amp; " - " &amp; TEXT(Y1932,"h:mm AM/PM"), Table_for_Approval, 2, FALSE), "Not Approved"))))</f>
        <v/>
      </c>
    </row>
    <row r="1933" spans="1:26" ht="13.8">
      <c r="A1933" s="26">
        <f>'Paste Query'!D1934</f>
        <v>0</v>
      </c>
      <c r="B1933" s="26">
        <f>'Paste Query'!E1934</f>
        <v>0</v>
      </c>
      <c r="C1933" s="26">
        <f>'Paste Query'!F1934</f>
        <v>0</v>
      </c>
      <c r="D1933" s="27">
        <f>'Paste Query'!G1934</f>
        <v>0</v>
      </c>
      <c r="E1933" s="26">
        <f>'Paste Query'!H1934</f>
        <v>0</v>
      </c>
      <c r="F1933" s="26">
        <f>'Paste Query'!I1934</f>
        <v>0</v>
      </c>
      <c r="G1933" s="26">
        <f>'Paste Query'!J1934</f>
        <v>0</v>
      </c>
      <c r="H1933" s="27">
        <f>'Paste Query'!K1934</f>
        <v>0</v>
      </c>
      <c r="I1933" s="26">
        <f>'Paste Query'!L1934</f>
        <v>0</v>
      </c>
      <c r="J1933" s="26">
        <f>'Paste Query'!M1934</f>
        <v>0</v>
      </c>
      <c r="K1933" s="26">
        <f>'Paste Query'!N1934</f>
        <v>0</v>
      </c>
      <c r="L1933" s="26">
        <f>'Paste Query'!O1934</f>
        <v>0</v>
      </c>
      <c r="M1933" s="27">
        <f>'Paste Query'!P1934</f>
        <v>0</v>
      </c>
      <c r="N1933" s="27">
        <f>'Paste Query'!Q1934</f>
        <v>0</v>
      </c>
      <c r="O1933" s="27">
        <f>'Paste Query'!R1934</f>
        <v>0</v>
      </c>
      <c r="P1933" s="26">
        <f>'Paste Query'!S1934</f>
        <v>0</v>
      </c>
      <c r="Q1933" s="27">
        <f>'Paste Query'!T1934</f>
        <v>0</v>
      </c>
      <c r="R1933" s="26">
        <f>'Paste Query'!U1934</f>
        <v>0</v>
      </c>
      <c r="S1933" s="26">
        <f>'Paste Query'!V1934</f>
        <v>0</v>
      </c>
      <c r="T1933" s="26">
        <f>'Paste Query'!W1934</f>
        <v>0</v>
      </c>
      <c r="U1933" s="27">
        <f>'Paste Query'!X1934</f>
        <v>0</v>
      </c>
      <c r="V1933" s="27">
        <f>'Paste Query'!Y1934</f>
        <v>0</v>
      </c>
      <c r="W1933" s="26">
        <f>'Paste Query'!Z1934</f>
        <v>0</v>
      </c>
      <c r="X1933" s="31">
        <f>'Paste Query'!AA1934</f>
        <v>0</v>
      </c>
      <c r="Y1933" s="31">
        <f>'Paste Query'!AB1934</f>
        <v>0</v>
      </c>
      <c r="Z1933" s="28" t="str">
        <f>IF(OR(A1933 = "", A1933 = 0), "", IF(P1933 = "VIRTUAL AS", "Approved", IF(COUNTIF(List_of_Specialized_Rooms, P1933) &gt; 0, "Approved", IFERROR(VLOOKUP(W1933 &amp; " " &amp; TEXT(X1933,"h:mm AM/PM") &amp; " - " &amp; TEXT(Y1933,"h:mm AM/PM"), Table_for_Approval, 2, FALSE), "Not Approved"))))</f>
        <v/>
      </c>
    </row>
    <row r="1934" spans="1:26" ht="13.8">
      <c r="A1934" s="26">
        <f>'Paste Query'!D1935</f>
        <v>0</v>
      </c>
      <c r="B1934" s="26">
        <f>'Paste Query'!E1935</f>
        <v>0</v>
      </c>
      <c r="C1934" s="26">
        <f>'Paste Query'!F1935</f>
        <v>0</v>
      </c>
      <c r="D1934" s="27">
        <f>'Paste Query'!G1935</f>
        <v>0</v>
      </c>
      <c r="E1934" s="26">
        <f>'Paste Query'!H1935</f>
        <v>0</v>
      </c>
      <c r="F1934" s="26">
        <f>'Paste Query'!I1935</f>
        <v>0</v>
      </c>
      <c r="G1934" s="26">
        <f>'Paste Query'!J1935</f>
        <v>0</v>
      </c>
      <c r="H1934" s="27">
        <f>'Paste Query'!K1935</f>
        <v>0</v>
      </c>
      <c r="I1934" s="26">
        <f>'Paste Query'!L1935</f>
        <v>0</v>
      </c>
      <c r="J1934" s="26">
        <f>'Paste Query'!M1935</f>
        <v>0</v>
      </c>
      <c r="K1934" s="26">
        <f>'Paste Query'!N1935</f>
        <v>0</v>
      </c>
      <c r="L1934" s="26">
        <f>'Paste Query'!O1935</f>
        <v>0</v>
      </c>
      <c r="M1934" s="27">
        <f>'Paste Query'!P1935</f>
        <v>0</v>
      </c>
      <c r="N1934" s="27">
        <f>'Paste Query'!Q1935</f>
        <v>0</v>
      </c>
      <c r="O1934" s="27">
        <f>'Paste Query'!R1935</f>
        <v>0</v>
      </c>
      <c r="P1934" s="26">
        <f>'Paste Query'!S1935</f>
        <v>0</v>
      </c>
      <c r="Q1934" s="27">
        <f>'Paste Query'!T1935</f>
        <v>0</v>
      </c>
      <c r="R1934" s="26">
        <f>'Paste Query'!U1935</f>
        <v>0</v>
      </c>
      <c r="S1934" s="26">
        <f>'Paste Query'!V1935</f>
        <v>0</v>
      </c>
      <c r="T1934" s="26">
        <f>'Paste Query'!W1935</f>
        <v>0</v>
      </c>
      <c r="U1934" s="27">
        <f>'Paste Query'!X1935</f>
        <v>0</v>
      </c>
      <c r="V1934" s="27">
        <f>'Paste Query'!Y1935</f>
        <v>0</v>
      </c>
      <c r="W1934" s="26">
        <f>'Paste Query'!Z1935</f>
        <v>0</v>
      </c>
      <c r="X1934" s="31">
        <f>'Paste Query'!AA1935</f>
        <v>0</v>
      </c>
      <c r="Y1934" s="31">
        <f>'Paste Query'!AB1935</f>
        <v>0</v>
      </c>
      <c r="Z1934" s="28" t="str">
        <f>IF(OR(A1934 = "", A1934 = 0), "", IF(P1934 = "VIRTUAL AS", "Approved", IF(COUNTIF(List_of_Specialized_Rooms, P1934) &gt; 0, "Approved", IFERROR(VLOOKUP(W1934 &amp; " " &amp; TEXT(X1934,"h:mm AM/PM") &amp; " - " &amp; TEXT(Y1934,"h:mm AM/PM"), Table_for_Approval, 2, FALSE), "Not Approved"))))</f>
        <v/>
      </c>
    </row>
    <row r="1935" spans="1:26" ht="13.8">
      <c r="A1935" s="26">
        <f>'Paste Query'!D1936</f>
        <v>0</v>
      </c>
      <c r="B1935" s="26">
        <f>'Paste Query'!E1936</f>
        <v>0</v>
      </c>
      <c r="C1935" s="26">
        <f>'Paste Query'!F1936</f>
        <v>0</v>
      </c>
      <c r="D1935" s="27">
        <f>'Paste Query'!G1936</f>
        <v>0</v>
      </c>
      <c r="E1935" s="26">
        <f>'Paste Query'!H1936</f>
        <v>0</v>
      </c>
      <c r="F1935" s="26">
        <f>'Paste Query'!I1936</f>
        <v>0</v>
      </c>
      <c r="G1935" s="26">
        <f>'Paste Query'!J1936</f>
        <v>0</v>
      </c>
      <c r="H1935" s="27">
        <f>'Paste Query'!K1936</f>
        <v>0</v>
      </c>
      <c r="I1935" s="26">
        <f>'Paste Query'!L1936</f>
        <v>0</v>
      </c>
      <c r="J1935" s="26">
        <f>'Paste Query'!M1936</f>
        <v>0</v>
      </c>
      <c r="K1935" s="26">
        <f>'Paste Query'!N1936</f>
        <v>0</v>
      </c>
      <c r="L1935" s="26">
        <f>'Paste Query'!O1936</f>
        <v>0</v>
      </c>
      <c r="M1935" s="27">
        <f>'Paste Query'!P1936</f>
        <v>0</v>
      </c>
      <c r="N1935" s="27">
        <f>'Paste Query'!Q1936</f>
        <v>0</v>
      </c>
      <c r="O1935" s="27">
        <f>'Paste Query'!R1936</f>
        <v>0</v>
      </c>
      <c r="P1935" s="26">
        <f>'Paste Query'!S1936</f>
        <v>0</v>
      </c>
      <c r="Q1935" s="27">
        <f>'Paste Query'!T1936</f>
        <v>0</v>
      </c>
      <c r="R1935" s="26">
        <f>'Paste Query'!U1936</f>
        <v>0</v>
      </c>
      <c r="S1935" s="26">
        <f>'Paste Query'!V1936</f>
        <v>0</v>
      </c>
      <c r="T1935" s="26">
        <f>'Paste Query'!W1936</f>
        <v>0</v>
      </c>
      <c r="U1935" s="27">
        <f>'Paste Query'!X1936</f>
        <v>0</v>
      </c>
      <c r="V1935" s="27">
        <f>'Paste Query'!Y1936</f>
        <v>0</v>
      </c>
      <c r="W1935" s="26">
        <f>'Paste Query'!Z1936</f>
        <v>0</v>
      </c>
      <c r="X1935" s="31">
        <f>'Paste Query'!AA1936</f>
        <v>0</v>
      </c>
      <c r="Y1935" s="31">
        <f>'Paste Query'!AB1936</f>
        <v>0</v>
      </c>
      <c r="Z1935" s="28" t="str">
        <f>IF(OR(A1935 = "", A1935 = 0), "", IF(P1935 = "VIRTUAL AS", "Approved", IF(COUNTIF(List_of_Specialized_Rooms, P1935) &gt; 0, "Approved", IFERROR(VLOOKUP(W1935 &amp; " " &amp; TEXT(X1935,"h:mm AM/PM") &amp; " - " &amp; TEXT(Y1935,"h:mm AM/PM"), Table_for_Approval, 2, FALSE), "Not Approved"))))</f>
        <v/>
      </c>
    </row>
    <row r="1936" spans="1:26" ht="13.8">
      <c r="A1936" s="26">
        <f>'Paste Query'!D1937</f>
        <v>0</v>
      </c>
      <c r="B1936" s="26">
        <f>'Paste Query'!E1937</f>
        <v>0</v>
      </c>
      <c r="C1936" s="26">
        <f>'Paste Query'!F1937</f>
        <v>0</v>
      </c>
      <c r="D1936" s="27">
        <f>'Paste Query'!G1937</f>
        <v>0</v>
      </c>
      <c r="E1936" s="26">
        <f>'Paste Query'!H1937</f>
        <v>0</v>
      </c>
      <c r="F1936" s="26">
        <f>'Paste Query'!I1937</f>
        <v>0</v>
      </c>
      <c r="G1936" s="26">
        <f>'Paste Query'!J1937</f>
        <v>0</v>
      </c>
      <c r="H1936" s="27">
        <f>'Paste Query'!K1937</f>
        <v>0</v>
      </c>
      <c r="I1936" s="26">
        <f>'Paste Query'!L1937</f>
        <v>0</v>
      </c>
      <c r="J1936" s="26">
        <f>'Paste Query'!M1937</f>
        <v>0</v>
      </c>
      <c r="K1936" s="26">
        <f>'Paste Query'!N1937</f>
        <v>0</v>
      </c>
      <c r="L1936" s="26">
        <f>'Paste Query'!O1937</f>
        <v>0</v>
      </c>
      <c r="M1936" s="27">
        <f>'Paste Query'!P1937</f>
        <v>0</v>
      </c>
      <c r="N1936" s="27">
        <f>'Paste Query'!Q1937</f>
        <v>0</v>
      </c>
      <c r="O1936" s="27">
        <f>'Paste Query'!R1937</f>
        <v>0</v>
      </c>
      <c r="P1936" s="26">
        <f>'Paste Query'!S1937</f>
        <v>0</v>
      </c>
      <c r="Q1936" s="27">
        <f>'Paste Query'!T1937</f>
        <v>0</v>
      </c>
      <c r="R1936" s="26">
        <f>'Paste Query'!U1937</f>
        <v>0</v>
      </c>
      <c r="S1936" s="26">
        <f>'Paste Query'!V1937</f>
        <v>0</v>
      </c>
      <c r="T1936" s="26">
        <f>'Paste Query'!W1937</f>
        <v>0</v>
      </c>
      <c r="U1936" s="27">
        <f>'Paste Query'!X1937</f>
        <v>0</v>
      </c>
      <c r="V1936" s="27">
        <f>'Paste Query'!Y1937</f>
        <v>0</v>
      </c>
      <c r="W1936" s="26">
        <f>'Paste Query'!Z1937</f>
        <v>0</v>
      </c>
      <c r="X1936" s="31">
        <f>'Paste Query'!AA1937</f>
        <v>0</v>
      </c>
      <c r="Y1936" s="31">
        <f>'Paste Query'!AB1937</f>
        <v>0</v>
      </c>
      <c r="Z1936" s="28" t="str">
        <f>IF(OR(A1936 = "", A1936 = 0), "", IF(P1936 = "VIRTUAL AS", "Approved", IF(COUNTIF(List_of_Specialized_Rooms, P1936) &gt; 0, "Approved", IFERROR(VLOOKUP(W1936 &amp; " " &amp; TEXT(X1936,"h:mm AM/PM") &amp; " - " &amp; TEXT(Y1936,"h:mm AM/PM"), Table_for_Approval, 2, FALSE), "Not Approved"))))</f>
        <v/>
      </c>
    </row>
    <row r="1937" spans="1:26" ht="13.8">
      <c r="A1937" s="26">
        <f>'Paste Query'!D1938</f>
        <v>0</v>
      </c>
      <c r="B1937" s="26">
        <f>'Paste Query'!E1938</f>
        <v>0</v>
      </c>
      <c r="C1937" s="26">
        <f>'Paste Query'!F1938</f>
        <v>0</v>
      </c>
      <c r="D1937" s="27">
        <f>'Paste Query'!G1938</f>
        <v>0</v>
      </c>
      <c r="E1937" s="26">
        <f>'Paste Query'!H1938</f>
        <v>0</v>
      </c>
      <c r="F1937" s="26">
        <f>'Paste Query'!I1938</f>
        <v>0</v>
      </c>
      <c r="G1937" s="26">
        <f>'Paste Query'!J1938</f>
        <v>0</v>
      </c>
      <c r="H1937" s="27">
        <f>'Paste Query'!K1938</f>
        <v>0</v>
      </c>
      <c r="I1937" s="26">
        <f>'Paste Query'!L1938</f>
        <v>0</v>
      </c>
      <c r="J1937" s="26">
        <f>'Paste Query'!M1938</f>
        <v>0</v>
      </c>
      <c r="K1937" s="26">
        <f>'Paste Query'!N1938</f>
        <v>0</v>
      </c>
      <c r="L1937" s="26">
        <f>'Paste Query'!O1938</f>
        <v>0</v>
      </c>
      <c r="M1937" s="27">
        <f>'Paste Query'!P1938</f>
        <v>0</v>
      </c>
      <c r="N1937" s="27">
        <f>'Paste Query'!Q1938</f>
        <v>0</v>
      </c>
      <c r="O1937" s="27">
        <f>'Paste Query'!R1938</f>
        <v>0</v>
      </c>
      <c r="P1937" s="26">
        <f>'Paste Query'!S1938</f>
        <v>0</v>
      </c>
      <c r="Q1937" s="27">
        <f>'Paste Query'!T1938</f>
        <v>0</v>
      </c>
      <c r="R1937" s="26">
        <f>'Paste Query'!U1938</f>
        <v>0</v>
      </c>
      <c r="S1937" s="26">
        <f>'Paste Query'!V1938</f>
        <v>0</v>
      </c>
      <c r="T1937" s="26">
        <f>'Paste Query'!W1938</f>
        <v>0</v>
      </c>
      <c r="U1937" s="27">
        <f>'Paste Query'!X1938</f>
        <v>0</v>
      </c>
      <c r="V1937" s="27">
        <f>'Paste Query'!Y1938</f>
        <v>0</v>
      </c>
      <c r="W1937" s="26">
        <f>'Paste Query'!Z1938</f>
        <v>0</v>
      </c>
      <c r="X1937" s="31">
        <f>'Paste Query'!AA1938</f>
        <v>0</v>
      </c>
      <c r="Y1937" s="31">
        <f>'Paste Query'!AB1938</f>
        <v>0</v>
      </c>
      <c r="Z1937" s="28" t="str">
        <f>IF(OR(A1937 = "", A1937 = 0), "", IF(P1937 = "VIRTUAL AS", "Approved", IF(COUNTIF(List_of_Specialized_Rooms, P1937) &gt; 0, "Approved", IFERROR(VLOOKUP(W1937 &amp; " " &amp; TEXT(X1937,"h:mm AM/PM") &amp; " - " &amp; TEXT(Y1937,"h:mm AM/PM"), Table_for_Approval, 2, FALSE), "Not Approved"))))</f>
        <v/>
      </c>
    </row>
    <row r="1938" spans="1:26" ht="13.8">
      <c r="A1938" s="26">
        <f>'Paste Query'!D1939</f>
        <v>0</v>
      </c>
      <c r="B1938" s="26">
        <f>'Paste Query'!E1939</f>
        <v>0</v>
      </c>
      <c r="C1938" s="26">
        <f>'Paste Query'!F1939</f>
        <v>0</v>
      </c>
      <c r="D1938" s="27">
        <f>'Paste Query'!G1939</f>
        <v>0</v>
      </c>
      <c r="E1938" s="26">
        <f>'Paste Query'!H1939</f>
        <v>0</v>
      </c>
      <c r="F1938" s="26">
        <f>'Paste Query'!I1939</f>
        <v>0</v>
      </c>
      <c r="G1938" s="26">
        <f>'Paste Query'!J1939</f>
        <v>0</v>
      </c>
      <c r="H1938" s="27">
        <f>'Paste Query'!K1939</f>
        <v>0</v>
      </c>
      <c r="I1938" s="26">
        <f>'Paste Query'!L1939</f>
        <v>0</v>
      </c>
      <c r="J1938" s="26">
        <f>'Paste Query'!M1939</f>
        <v>0</v>
      </c>
      <c r="K1938" s="26">
        <f>'Paste Query'!N1939</f>
        <v>0</v>
      </c>
      <c r="L1938" s="26">
        <f>'Paste Query'!O1939</f>
        <v>0</v>
      </c>
      <c r="M1938" s="27">
        <f>'Paste Query'!P1939</f>
        <v>0</v>
      </c>
      <c r="N1938" s="27">
        <f>'Paste Query'!Q1939</f>
        <v>0</v>
      </c>
      <c r="O1938" s="27">
        <f>'Paste Query'!R1939</f>
        <v>0</v>
      </c>
      <c r="P1938" s="26">
        <f>'Paste Query'!S1939</f>
        <v>0</v>
      </c>
      <c r="Q1938" s="27">
        <f>'Paste Query'!T1939</f>
        <v>0</v>
      </c>
      <c r="R1938" s="26">
        <f>'Paste Query'!U1939</f>
        <v>0</v>
      </c>
      <c r="S1938" s="26">
        <f>'Paste Query'!V1939</f>
        <v>0</v>
      </c>
      <c r="T1938" s="26">
        <f>'Paste Query'!W1939</f>
        <v>0</v>
      </c>
      <c r="U1938" s="27">
        <f>'Paste Query'!X1939</f>
        <v>0</v>
      </c>
      <c r="V1938" s="27">
        <f>'Paste Query'!Y1939</f>
        <v>0</v>
      </c>
      <c r="W1938" s="26">
        <f>'Paste Query'!Z1939</f>
        <v>0</v>
      </c>
      <c r="X1938" s="31">
        <f>'Paste Query'!AA1939</f>
        <v>0</v>
      </c>
      <c r="Y1938" s="31">
        <f>'Paste Query'!AB1939</f>
        <v>0</v>
      </c>
      <c r="Z1938" s="28" t="str">
        <f>IF(OR(A1938 = "", A1938 = 0), "", IF(P1938 = "VIRTUAL AS", "Approved", IF(COUNTIF(List_of_Specialized_Rooms, P1938) &gt; 0, "Approved", IFERROR(VLOOKUP(W1938 &amp; " " &amp; TEXT(X1938,"h:mm AM/PM") &amp; " - " &amp; TEXT(Y1938,"h:mm AM/PM"), Table_for_Approval, 2, FALSE), "Not Approved"))))</f>
        <v/>
      </c>
    </row>
    <row r="1939" spans="1:26" ht="13.8">
      <c r="A1939" s="26">
        <f>'Paste Query'!D1940</f>
        <v>0</v>
      </c>
      <c r="B1939" s="26">
        <f>'Paste Query'!E1940</f>
        <v>0</v>
      </c>
      <c r="C1939" s="26">
        <f>'Paste Query'!F1940</f>
        <v>0</v>
      </c>
      <c r="D1939" s="27">
        <f>'Paste Query'!G1940</f>
        <v>0</v>
      </c>
      <c r="E1939" s="26">
        <f>'Paste Query'!H1940</f>
        <v>0</v>
      </c>
      <c r="F1939" s="26">
        <f>'Paste Query'!I1940</f>
        <v>0</v>
      </c>
      <c r="G1939" s="26">
        <f>'Paste Query'!J1940</f>
        <v>0</v>
      </c>
      <c r="H1939" s="27">
        <f>'Paste Query'!K1940</f>
        <v>0</v>
      </c>
      <c r="I1939" s="26">
        <f>'Paste Query'!L1940</f>
        <v>0</v>
      </c>
      <c r="J1939" s="26">
        <f>'Paste Query'!M1940</f>
        <v>0</v>
      </c>
      <c r="K1939" s="26">
        <f>'Paste Query'!N1940</f>
        <v>0</v>
      </c>
      <c r="L1939" s="26">
        <f>'Paste Query'!O1940</f>
        <v>0</v>
      </c>
      <c r="M1939" s="27">
        <f>'Paste Query'!P1940</f>
        <v>0</v>
      </c>
      <c r="N1939" s="27">
        <f>'Paste Query'!Q1940</f>
        <v>0</v>
      </c>
      <c r="O1939" s="27">
        <f>'Paste Query'!R1940</f>
        <v>0</v>
      </c>
      <c r="P1939" s="26">
        <f>'Paste Query'!S1940</f>
        <v>0</v>
      </c>
      <c r="Q1939" s="27">
        <f>'Paste Query'!T1940</f>
        <v>0</v>
      </c>
      <c r="R1939" s="26">
        <f>'Paste Query'!U1940</f>
        <v>0</v>
      </c>
      <c r="S1939" s="26">
        <f>'Paste Query'!V1940</f>
        <v>0</v>
      </c>
      <c r="T1939" s="26">
        <f>'Paste Query'!W1940</f>
        <v>0</v>
      </c>
      <c r="U1939" s="27">
        <f>'Paste Query'!X1940</f>
        <v>0</v>
      </c>
      <c r="V1939" s="27">
        <f>'Paste Query'!Y1940</f>
        <v>0</v>
      </c>
      <c r="W1939" s="26">
        <f>'Paste Query'!Z1940</f>
        <v>0</v>
      </c>
      <c r="X1939" s="31">
        <f>'Paste Query'!AA1940</f>
        <v>0</v>
      </c>
      <c r="Y1939" s="31">
        <f>'Paste Query'!AB1940</f>
        <v>0</v>
      </c>
      <c r="Z1939" s="28" t="str">
        <f>IF(OR(A1939 = "", A1939 = 0), "", IF(P1939 = "VIRTUAL AS", "Approved", IF(COUNTIF(List_of_Specialized_Rooms, P1939) &gt; 0, "Approved", IFERROR(VLOOKUP(W1939 &amp; " " &amp; TEXT(X1939,"h:mm AM/PM") &amp; " - " &amp; TEXT(Y1939,"h:mm AM/PM"), Table_for_Approval, 2, FALSE), "Not Approved"))))</f>
        <v/>
      </c>
    </row>
    <row r="1940" spans="1:26" ht="13.8">
      <c r="A1940" s="26">
        <f>'Paste Query'!D1941</f>
        <v>0</v>
      </c>
      <c r="B1940" s="26">
        <f>'Paste Query'!E1941</f>
        <v>0</v>
      </c>
      <c r="C1940" s="26">
        <f>'Paste Query'!F1941</f>
        <v>0</v>
      </c>
      <c r="D1940" s="27">
        <f>'Paste Query'!G1941</f>
        <v>0</v>
      </c>
      <c r="E1940" s="26">
        <f>'Paste Query'!H1941</f>
        <v>0</v>
      </c>
      <c r="F1940" s="26">
        <f>'Paste Query'!I1941</f>
        <v>0</v>
      </c>
      <c r="G1940" s="26">
        <f>'Paste Query'!J1941</f>
        <v>0</v>
      </c>
      <c r="H1940" s="27">
        <f>'Paste Query'!K1941</f>
        <v>0</v>
      </c>
      <c r="I1940" s="26">
        <f>'Paste Query'!L1941</f>
        <v>0</v>
      </c>
      <c r="J1940" s="26">
        <f>'Paste Query'!M1941</f>
        <v>0</v>
      </c>
      <c r="K1940" s="26">
        <f>'Paste Query'!N1941</f>
        <v>0</v>
      </c>
      <c r="L1940" s="26">
        <f>'Paste Query'!O1941</f>
        <v>0</v>
      </c>
      <c r="M1940" s="27">
        <f>'Paste Query'!P1941</f>
        <v>0</v>
      </c>
      <c r="N1940" s="27">
        <f>'Paste Query'!Q1941</f>
        <v>0</v>
      </c>
      <c r="O1940" s="27">
        <f>'Paste Query'!R1941</f>
        <v>0</v>
      </c>
      <c r="P1940" s="26">
        <f>'Paste Query'!S1941</f>
        <v>0</v>
      </c>
      <c r="Q1940" s="27">
        <f>'Paste Query'!T1941</f>
        <v>0</v>
      </c>
      <c r="R1940" s="26">
        <f>'Paste Query'!U1941</f>
        <v>0</v>
      </c>
      <c r="S1940" s="26">
        <f>'Paste Query'!V1941</f>
        <v>0</v>
      </c>
      <c r="T1940" s="26">
        <f>'Paste Query'!W1941</f>
        <v>0</v>
      </c>
      <c r="U1940" s="27">
        <f>'Paste Query'!X1941</f>
        <v>0</v>
      </c>
      <c r="V1940" s="27">
        <f>'Paste Query'!Y1941</f>
        <v>0</v>
      </c>
      <c r="W1940" s="26">
        <f>'Paste Query'!Z1941</f>
        <v>0</v>
      </c>
      <c r="X1940" s="31">
        <f>'Paste Query'!AA1941</f>
        <v>0</v>
      </c>
      <c r="Y1940" s="31">
        <f>'Paste Query'!AB1941</f>
        <v>0</v>
      </c>
      <c r="Z1940" s="28" t="str">
        <f>IF(OR(A1940 = "", A1940 = 0), "", IF(P1940 = "VIRTUAL AS", "Approved", IF(COUNTIF(List_of_Specialized_Rooms, P1940) &gt; 0, "Approved", IFERROR(VLOOKUP(W1940 &amp; " " &amp; TEXT(X1940,"h:mm AM/PM") &amp; " - " &amp; TEXT(Y1940,"h:mm AM/PM"), Table_for_Approval, 2, FALSE), "Not Approved"))))</f>
        <v/>
      </c>
    </row>
    <row r="1941" spans="1:26" ht="13.8">
      <c r="A1941" s="26">
        <f>'Paste Query'!D1942</f>
        <v>0</v>
      </c>
      <c r="B1941" s="26">
        <f>'Paste Query'!E1942</f>
        <v>0</v>
      </c>
      <c r="C1941" s="26">
        <f>'Paste Query'!F1942</f>
        <v>0</v>
      </c>
      <c r="D1941" s="27">
        <f>'Paste Query'!G1942</f>
        <v>0</v>
      </c>
      <c r="E1941" s="26">
        <f>'Paste Query'!H1942</f>
        <v>0</v>
      </c>
      <c r="F1941" s="26">
        <f>'Paste Query'!I1942</f>
        <v>0</v>
      </c>
      <c r="G1941" s="26">
        <f>'Paste Query'!J1942</f>
        <v>0</v>
      </c>
      <c r="H1941" s="27">
        <f>'Paste Query'!K1942</f>
        <v>0</v>
      </c>
      <c r="I1941" s="26">
        <f>'Paste Query'!L1942</f>
        <v>0</v>
      </c>
      <c r="J1941" s="26">
        <f>'Paste Query'!M1942</f>
        <v>0</v>
      </c>
      <c r="K1941" s="26">
        <f>'Paste Query'!N1942</f>
        <v>0</v>
      </c>
      <c r="L1941" s="26">
        <f>'Paste Query'!O1942</f>
        <v>0</v>
      </c>
      <c r="M1941" s="27">
        <f>'Paste Query'!P1942</f>
        <v>0</v>
      </c>
      <c r="N1941" s="27">
        <f>'Paste Query'!Q1942</f>
        <v>0</v>
      </c>
      <c r="O1941" s="27">
        <f>'Paste Query'!R1942</f>
        <v>0</v>
      </c>
      <c r="P1941" s="26">
        <f>'Paste Query'!S1942</f>
        <v>0</v>
      </c>
      <c r="Q1941" s="27">
        <f>'Paste Query'!T1942</f>
        <v>0</v>
      </c>
      <c r="R1941" s="26">
        <f>'Paste Query'!U1942</f>
        <v>0</v>
      </c>
      <c r="S1941" s="26">
        <f>'Paste Query'!V1942</f>
        <v>0</v>
      </c>
      <c r="T1941" s="26">
        <f>'Paste Query'!W1942</f>
        <v>0</v>
      </c>
      <c r="U1941" s="27">
        <f>'Paste Query'!X1942</f>
        <v>0</v>
      </c>
      <c r="V1941" s="27">
        <f>'Paste Query'!Y1942</f>
        <v>0</v>
      </c>
      <c r="W1941" s="26">
        <f>'Paste Query'!Z1942</f>
        <v>0</v>
      </c>
      <c r="X1941" s="31">
        <f>'Paste Query'!AA1942</f>
        <v>0</v>
      </c>
      <c r="Y1941" s="31">
        <f>'Paste Query'!AB1942</f>
        <v>0</v>
      </c>
      <c r="Z1941" s="28" t="str">
        <f>IF(OR(A1941 = "", A1941 = 0), "", IF(P1941 = "VIRTUAL AS", "Approved", IF(COUNTIF(List_of_Specialized_Rooms, P1941) &gt; 0, "Approved", IFERROR(VLOOKUP(W1941 &amp; " " &amp; TEXT(X1941,"h:mm AM/PM") &amp; " - " &amp; TEXT(Y1941,"h:mm AM/PM"), Table_for_Approval, 2, FALSE), "Not Approved"))))</f>
        <v/>
      </c>
    </row>
    <row r="1942" spans="1:26" ht="13.8">
      <c r="A1942" s="26">
        <f>'Paste Query'!D1943</f>
        <v>0</v>
      </c>
      <c r="B1942" s="26">
        <f>'Paste Query'!E1943</f>
        <v>0</v>
      </c>
      <c r="C1942" s="26">
        <f>'Paste Query'!F1943</f>
        <v>0</v>
      </c>
      <c r="D1942" s="27">
        <f>'Paste Query'!G1943</f>
        <v>0</v>
      </c>
      <c r="E1942" s="26">
        <f>'Paste Query'!H1943</f>
        <v>0</v>
      </c>
      <c r="F1942" s="26">
        <f>'Paste Query'!I1943</f>
        <v>0</v>
      </c>
      <c r="G1942" s="26">
        <f>'Paste Query'!J1943</f>
        <v>0</v>
      </c>
      <c r="H1942" s="27">
        <f>'Paste Query'!K1943</f>
        <v>0</v>
      </c>
      <c r="I1942" s="26">
        <f>'Paste Query'!L1943</f>
        <v>0</v>
      </c>
      <c r="J1942" s="26">
        <f>'Paste Query'!M1943</f>
        <v>0</v>
      </c>
      <c r="K1942" s="26">
        <f>'Paste Query'!N1943</f>
        <v>0</v>
      </c>
      <c r="L1942" s="26">
        <f>'Paste Query'!O1943</f>
        <v>0</v>
      </c>
      <c r="M1942" s="27">
        <f>'Paste Query'!P1943</f>
        <v>0</v>
      </c>
      <c r="N1942" s="27">
        <f>'Paste Query'!Q1943</f>
        <v>0</v>
      </c>
      <c r="O1942" s="27">
        <f>'Paste Query'!R1943</f>
        <v>0</v>
      </c>
      <c r="P1942" s="26">
        <f>'Paste Query'!S1943</f>
        <v>0</v>
      </c>
      <c r="Q1942" s="27">
        <f>'Paste Query'!T1943</f>
        <v>0</v>
      </c>
      <c r="R1942" s="26">
        <f>'Paste Query'!U1943</f>
        <v>0</v>
      </c>
      <c r="S1942" s="26">
        <f>'Paste Query'!V1943</f>
        <v>0</v>
      </c>
      <c r="T1942" s="26">
        <f>'Paste Query'!W1943</f>
        <v>0</v>
      </c>
      <c r="U1942" s="27">
        <f>'Paste Query'!X1943</f>
        <v>0</v>
      </c>
      <c r="V1942" s="27">
        <f>'Paste Query'!Y1943</f>
        <v>0</v>
      </c>
      <c r="W1942" s="26">
        <f>'Paste Query'!Z1943</f>
        <v>0</v>
      </c>
      <c r="X1942" s="31">
        <f>'Paste Query'!AA1943</f>
        <v>0</v>
      </c>
      <c r="Y1942" s="31">
        <f>'Paste Query'!AB1943</f>
        <v>0</v>
      </c>
      <c r="Z1942" s="28" t="str">
        <f>IF(OR(A1942 = "", A1942 = 0), "", IF(P1942 = "VIRTUAL AS", "Approved", IF(COUNTIF(List_of_Specialized_Rooms, P1942) &gt; 0, "Approved", IFERROR(VLOOKUP(W1942 &amp; " " &amp; TEXT(X1942,"h:mm AM/PM") &amp; " - " &amp; TEXT(Y1942,"h:mm AM/PM"), Table_for_Approval, 2, FALSE), "Not Approved"))))</f>
        <v/>
      </c>
    </row>
    <row r="1943" spans="1:26" ht="13.8">
      <c r="A1943" s="26">
        <f>'Paste Query'!D1944</f>
        <v>0</v>
      </c>
      <c r="B1943" s="26">
        <f>'Paste Query'!E1944</f>
        <v>0</v>
      </c>
      <c r="C1943" s="26">
        <f>'Paste Query'!F1944</f>
        <v>0</v>
      </c>
      <c r="D1943" s="27">
        <f>'Paste Query'!G1944</f>
        <v>0</v>
      </c>
      <c r="E1943" s="26">
        <f>'Paste Query'!H1944</f>
        <v>0</v>
      </c>
      <c r="F1943" s="26">
        <f>'Paste Query'!I1944</f>
        <v>0</v>
      </c>
      <c r="G1943" s="26">
        <f>'Paste Query'!J1944</f>
        <v>0</v>
      </c>
      <c r="H1943" s="27">
        <f>'Paste Query'!K1944</f>
        <v>0</v>
      </c>
      <c r="I1943" s="26">
        <f>'Paste Query'!L1944</f>
        <v>0</v>
      </c>
      <c r="J1943" s="26">
        <f>'Paste Query'!M1944</f>
        <v>0</v>
      </c>
      <c r="K1943" s="26">
        <f>'Paste Query'!N1944</f>
        <v>0</v>
      </c>
      <c r="L1943" s="26">
        <f>'Paste Query'!O1944</f>
        <v>0</v>
      </c>
      <c r="M1943" s="27">
        <f>'Paste Query'!P1944</f>
        <v>0</v>
      </c>
      <c r="N1943" s="27">
        <f>'Paste Query'!Q1944</f>
        <v>0</v>
      </c>
      <c r="O1943" s="27">
        <f>'Paste Query'!R1944</f>
        <v>0</v>
      </c>
      <c r="P1943" s="26">
        <f>'Paste Query'!S1944</f>
        <v>0</v>
      </c>
      <c r="Q1943" s="27">
        <f>'Paste Query'!T1944</f>
        <v>0</v>
      </c>
      <c r="R1943" s="26">
        <f>'Paste Query'!U1944</f>
        <v>0</v>
      </c>
      <c r="S1943" s="26">
        <f>'Paste Query'!V1944</f>
        <v>0</v>
      </c>
      <c r="T1943" s="26">
        <f>'Paste Query'!W1944</f>
        <v>0</v>
      </c>
      <c r="U1943" s="27">
        <f>'Paste Query'!X1944</f>
        <v>0</v>
      </c>
      <c r="V1943" s="27">
        <f>'Paste Query'!Y1944</f>
        <v>0</v>
      </c>
      <c r="W1943" s="26">
        <f>'Paste Query'!Z1944</f>
        <v>0</v>
      </c>
      <c r="X1943" s="31">
        <f>'Paste Query'!AA1944</f>
        <v>0</v>
      </c>
      <c r="Y1943" s="31">
        <f>'Paste Query'!AB1944</f>
        <v>0</v>
      </c>
      <c r="Z1943" s="28" t="str">
        <f>IF(OR(A1943 = "", A1943 = 0), "", IF(P1943 = "VIRTUAL AS", "Approved", IF(COUNTIF(List_of_Specialized_Rooms, P1943) &gt; 0, "Approved", IFERROR(VLOOKUP(W1943 &amp; " " &amp; TEXT(X1943,"h:mm AM/PM") &amp; " - " &amp; TEXT(Y1943,"h:mm AM/PM"), Table_for_Approval, 2, FALSE), "Not Approved"))))</f>
        <v/>
      </c>
    </row>
    <row r="1944" spans="1:26" ht="13.8">
      <c r="A1944" s="26">
        <f>'Paste Query'!D1773</f>
        <v>0</v>
      </c>
      <c r="B1944" s="26">
        <f>'Paste Query'!E1773</f>
        <v>0</v>
      </c>
      <c r="C1944" s="26">
        <f>'Paste Query'!F1773</f>
        <v>0</v>
      </c>
      <c r="D1944" s="27">
        <f>'Paste Query'!G1773</f>
        <v>0</v>
      </c>
      <c r="E1944" s="26">
        <f>'Paste Query'!H1773</f>
        <v>0</v>
      </c>
      <c r="F1944" s="26">
        <f>'Paste Query'!I1773</f>
        <v>0</v>
      </c>
      <c r="G1944" s="26">
        <f>'Paste Query'!J1773</f>
        <v>0</v>
      </c>
      <c r="H1944" s="27">
        <f>'Paste Query'!K1773</f>
        <v>0</v>
      </c>
      <c r="I1944" s="26">
        <f>'Paste Query'!L1773</f>
        <v>0</v>
      </c>
      <c r="J1944" s="26">
        <f>'Paste Query'!M1773</f>
        <v>0</v>
      </c>
      <c r="K1944" s="26">
        <f>'Paste Query'!N1773</f>
        <v>0</v>
      </c>
      <c r="L1944" s="26">
        <f>'Paste Query'!O1773</f>
        <v>0</v>
      </c>
      <c r="M1944" s="27">
        <f>'Paste Query'!P1773</f>
        <v>0</v>
      </c>
      <c r="N1944" s="27">
        <f>'Paste Query'!Q1773</f>
        <v>0</v>
      </c>
      <c r="O1944" s="27">
        <f>'Paste Query'!R1773</f>
        <v>0</v>
      </c>
      <c r="P1944" s="26">
        <f>'Paste Query'!S1773</f>
        <v>0</v>
      </c>
      <c r="Q1944" s="27">
        <f>'Paste Query'!T1773</f>
        <v>0</v>
      </c>
      <c r="R1944" s="26">
        <f>'Paste Query'!U1773</f>
        <v>0</v>
      </c>
      <c r="S1944" s="26">
        <f>'Paste Query'!V1773</f>
        <v>0</v>
      </c>
      <c r="T1944" s="26">
        <f>'Paste Query'!W1773</f>
        <v>0</v>
      </c>
      <c r="U1944" s="27">
        <f>'Paste Query'!X1773</f>
        <v>0</v>
      </c>
      <c r="V1944" s="27">
        <f>'Paste Query'!Y1773</f>
        <v>0</v>
      </c>
      <c r="W1944" s="26">
        <f>'Paste Query'!Z1773</f>
        <v>0</v>
      </c>
      <c r="X1944" s="31">
        <f>'Paste Query'!AA1773</f>
        <v>0</v>
      </c>
      <c r="Y1944" s="31">
        <f>'Paste Query'!AB1773</f>
        <v>0</v>
      </c>
      <c r="Z1944" s="28" t="str">
        <f>IF(OR(A1944 = "", A1944 = 0), "", IF(P1944 = "VIRTUAL AS", "Approved", IF(COUNTIF(List_of_Specialized_Rooms, P1944) &gt; 0, "Approved", IFERROR(VLOOKUP(W1944 &amp; " " &amp; TEXT(X1944,"h:mm AM/PM") &amp; " - " &amp; TEXT(Y1944,"h:mm AM/PM"), Table_for_Approval, 2, FALSE), "Not Approved"))))</f>
        <v/>
      </c>
    </row>
    <row r="1945" spans="1:26" ht="13.8">
      <c r="A1945" s="26">
        <f>'Paste Query'!D1946</f>
        <v>0</v>
      </c>
      <c r="B1945" s="26">
        <f>'Paste Query'!E1946</f>
        <v>0</v>
      </c>
      <c r="C1945" s="26">
        <f>'Paste Query'!F1946</f>
        <v>0</v>
      </c>
      <c r="D1945" s="27">
        <f>'Paste Query'!G1946</f>
        <v>0</v>
      </c>
      <c r="E1945" s="26">
        <f>'Paste Query'!H1946</f>
        <v>0</v>
      </c>
      <c r="F1945" s="26">
        <f>'Paste Query'!I1946</f>
        <v>0</v>
      </c>
      <c r="G1945" s="26">
        <f>'Paste Query'!J1946</f>
        <v>0</v>
      </c>
      <c r="H1945" s="27">
        <f>'Paste Query'!K1946</f>
        <v>0</v>
      </c>
      <c r="I1945" s="26">
        <f>'Paste Query'!L1946</f>
        <v>0</v>
      </c>
      <c r="J1945" s="26">
        <f>'Paste Query'!M1946</f>
        <v>0</v>
      </c>
      <c r="K1945" s="26">
        <f>'Paste Query'!N1946</f>
        <v>0</v>
      </c>
      <c r="L1945" s="26">
        <f>'Paste Query'!O1946</f>
        <v>0</v>
      </c>
      <c r="M1945" s="27">
        <f>'Paste Query'!P1946</f>
        <v>0</v>
      </c>
      <c r="N1945" s="27">
        <f>'Paste Query'!Q1946</f>
        <v>0</v>
      </c>
      <c r="O1945" s="27">
        <f>'Paste Query'!R1946</f>
        <v>0</v>
      </c>
      <c r="P1945" s="26">
        <f>'Paste Query'!S1946</f>
        <v>0</v>
      </c>
      <c r="Q1945" s="27">
        <f>'Paste Query'!T1946</f>
        <v>0</v>
      </c>
      <c r="R1945" s="26">
        <f>'Paste Query'!U1946</f>
        <v>0</v>
      </c>
      <c r="S1945" s="26">
        <f>'Paste Query'!V1946</f>
        <v>0</v>
      </c>
      <c r="T1945" s="26">
        <f>'Paste Query'!W1946</f>
        <v>0</v>
      </c>
      <c r="U1945" s="27">
        <f>'Paste Query'!X1946</f>
        <v>0</v>
      </c>
      <c r="V1945" s="27">
        <f>'Paste Query'!Y1946</f>
        <v>0</v>
      </c>
      <c r="W1945" s="26">
        <f>'Paste Query'!Z1946</f>
        <v>0</v>
      </c>
      <c r="X1945" s="31">
        <f>'Paste Query'!AA1946</f>
        <v>0</v>
      </c>
      <c r="Y1945" s="31">
        <f>'Paste Query'!AB1946</f>
        <v>0</v>
      </c>
      <c r="Z1945" s="28" t="str">
        <f>IF(OR(A1945 = "", A1945 = 0), "", IF(P1945 = "VIRTUAL AS", "Approved", IF(COUNTIF(List_of_Specialized_Rooms, P1945) &gt; 0, "Approved", IFERROR(VLOOKUP(W1945 &amp; " " &amp; TEXT(X1945,"h:mm AM/PM") &amp; " - " &amp; TEXT(Y1945,"h:mm AM/PM"), Table_for_Approval, 2, FALSE), "Not Approved"))))</f>
        <v/>
      </c>
    </row>
    <row r="1946" spans="1:26" ht="13.8">
      <c r="A1946" s="26">
        <f>'Paste Query'!D1947</f>
        <v>0</v>
      </c>
      <c r="B1946" s="26">
        <f>'Paste Query'!E1947</f>
        <v>0</v>
      </c>
      <c r="C1946" s="26">
        <f>'Paste Query'!F1947</f>
        <v>0</v>
      </c>
      <c r="D1946" s="27">
        <f>'Paste Query'!G1947</f>
        <v>0</v>
      </c>
      <c r="E1946" s="26">
        <f>'Paste Query'!H1947</f>
        <v>0</v>
      </c>
      <c r="F1946" s="26">
        <f>'Paste Query'!I1947</f>
        <v>0</v>
      </c>
      <c r="G1946" s="26">
        <f>'Paste Query'!J1947</f>
        <v>0</v>
      </c>
      <c r="H1946" s="27">
        <f>'Paste Query'!K1947</f>
        <v>0</v>
      </c>
      <c r="I1946" s="26">
        <f>'Paste Query'!L1947</f>
        <v>0</v>
      </c>
      <c r="J1946" s="26">
        <f>'Paste Query'!M1947</f>
        <v>0</v>
      </c>
      <c r="K1946" s="26">
        <f>'Paste Query'!N1947</f>
        <v>0</v>
      </c>
      <c r="L1946" s="26">
        <f>'Paste Query'!O1947</f>
        <v>0</v>
      </c>
      <c r="M1946" s="27">
        <f>'Paste Query'!P1947</f>
        <v>0</v>
      </c>
      <c r="N1946" s="27">
        <f>'Paste Query'!Q1947</f>
        <v>0</v>
      </c>
      <c r="O1946" s="27">
        <f>'Paste Query'!R1947</f>
        <v>0</v>
      </c>
      <c r="P1946" s="26">
        <f>'Paste Query'!S1947</f>
        <v>0</v>
      </c>
      <c r="Q1946" s="27">
        <f>'Paste Query'!T1947</f>
        <v>0</v>
      </c>
      <c r="R1946" s="26">
        <f>'Paste Query'!U1947</f>
        <v>0</v>
      </c>
      <c r="S1946" s="26">
        <f>'Paste Query'!V1947</f>
        <v>0</v>
      </c>
      <c r="T1946" s="26">
        <f>'Paste Query'!W1947</f>
        <v>0</v>
      </c>
      <c r="U1946" s="27">
        <f>'Paste Query'!X1947</f>
        <v>0</v>
      </c>
      <c r="V1946" s="27">
        <f>'Paste Query'!Y1947</f>
        <v>0</v>
      </c>
      <c r="W1946" s="26">
        <f>'Paste Query'!Z1947</f>
        <v>0</v>
      </c>
      <c r="X1946" s="31">
        <f>'Paste Query'!AA1947</f>
        <v>0</v>
      </c>
      <c r="Y1946" s="31">
        <f>'Paste Query'!AB1947</f>
        <v>0</v>
      </c>
      <c r="Z1946" s="28" t="str">
        <f>IF(OR(A1946 = "", A1946 = 0), "", IF(P1946 = "VIRTUAL AS", "Approved", IF(COUNTIF(List_of_Specialized_Rooms, P1946) &gt; 0, "Approved", IFERROR(VLOOKUP(W1946 &amp; " " &amp; TEXT(X1946,"h:mm AM/PM") &amp; " - " &amp; TEXT(Y1946,"h:mm AM/PM"), Table_for_Approval, 2, FALSE), "Not Approved"))))</f>
        <v/>
      </c>
    </row>
    <row r="1947" spans="1:26" ht="13.8">
      <c r="A1947" s="26">
        <f>'Paste Query'!D1948</f>
        <v>0</v>
      </c>
      <c r="B1947" s="26">
        <f>'Paste Query'!E1948</f>
        <v>0</v>
      </c>
      <c r="C1947" s="26">
        <f>'Paste Query'!F1948</f>
        <v>0</v>
      </c>
      <c r="D1947" s="27">
        <f>'Paste Query'!G1948</f>
        <v>0</v>
      </c>
      <c r="E1947" s="26">
        <f>'Paste Query'!H1948</f>
        <v>0</v>
      </c>
      <c r="F1947" s="26">
        <f>'Paste Query'!I1948</f>
        <v>0</v>
      </c>
      <c r="G1947" s="26">
        <f>'Paste Query'!J1948</f>
        <v>0</v>
      </c>
      <c r="H1947" s="27">
        <f>'Paste Query'!K1948</f>
        <v>0</v>
      </c>
      <c r="I1947" s="26">
        <f>'Paste Query'!L1948</f>
        <v>0</v>
      </c>
      <c r="J1947" s="26">
        <f>'Paste Query'!M1948</f>
        <v>0</v>
      </c>
      <c r="K1947" s="26">
        <f>'Paste Query'!N1948</f>
        <v>0</v>
      </c>
      <c r="L1947" s="26">
        <f>'Paste Query'!O1948</f>
        <v>0</v>
      </c>
      <c r="M1947" s="27">
        <f>'Paste Query'!P1948</f>
        <v>0</v>
      </c>
      <c r="N1947" s="27">
        <f>'Paste Query'!Q1948</f>
        <v>0</v>
      </c>
      <c r="O1947" s="27">
        <f>'Paste Query'!R1948</f>
        <v>0</v>
      </c>
      <c r="P1947" s="26">
        <f>'Paste Query'!S1948</f>
        <v>0</v>
      </c>
      <c r="Q1947" s="27">
        <f>'Paste Query'!T1948</f>
        <v>0</v>
      </c>
      <c r="R1947" s="26">
        <f>'Paste Query'!U1948</f>
        <v>0</v>
      </c>
      <c r="S1947" s="26">
        <f>'Paste Query'!V1948</f>
        <v>0</v>
      </c>
      <c r="T1947" s="26">
        <f>'Paste Query'!W1948</f>
        <v>0</v>
      </c>
      <c r="U1947" s="27">
        <f>'Paste Query'!X1948</f>
        <v>0</v>
      </c>
      <c r="V1947" s="27">
        <f>'Paste Query'!Y1948</f>
        <v>0</v>
      </c>
      <c r="W1947" s="26">
        <f>'Paste Query'!Z1948</f>
        <v>0</v>
      </c>
      <c r="X1947" s="31">
        <f>'Paste Query'!AA1948</f>
        <v>0</v>
      </c>
      <c r="Y1947" s="31">
        <f>'Paste Query'!AB1948</f>
        <v>0</v>
      </c>
      <c r="Z1947" s="28" t="str">
        <f>IF(OR(A1947 = "", A1947 = 0), "", IF(P1947 = "VIRTUAL AS", "Approved", IF(COUNTIF(List_of_Specialized_Rooms, P1947) &gt; 0, "Approved", IFERROR(VLOOKUP(W1947 &amp; " " &amp; TEXT(X1947,"h:mm AM/PM") &amp; " - " &amp; TEXT(Y1947,"h:mm AM/PM"), Table_for_Approval, 2, FALSE), "Not Approved"))))</f>
        <v/>
      </c>
    </row>
    <row r="1948" spans="1:26" ht="13.8">
      <c r="A1948" s="26">
        <f>'Paste Query'!D1949</f>
        <v>0</v>
      </c>
      <c r="B1948" s="26">
        <f>'Paste Query'!E1949</f>
        <v>0</v>
      </c>
      <c r="C1948" s="26">
        <f>'Paste Query'!F1949</f>
        <v>0</v>
      </c>
      <c r="D1948" s="27">
        <f>'Paste Query'!G1949</f>
        <v>0</v>
      </c>
      <c r="E1948" s="26">
        <f>'Paste Query'!H1949</f>
        <v>0</v>
      </c>
      <c r="F1948" s="26">
        <f>'Paste Query'!I1949</f>
        <v>0</v>
      </c>
      <c r="G1948" s="26">
        <f>'Paste Query'!J1949</f>
        <v>0</v>
      </c>
      <c r="H1948" s="27">
        <f>'Paste Query'!K1949</f>
        <v>0</v>
      </c>
      <c r="I1948" s="26">
        <f>'Paste Query'!L1949</f>
        <v>0</v>
      </c>
      <c r="J1948" s="26">
        <f>'Paste Query'!M1949</f>
        <v>0</v>
      </c>
      <c r="K1948" s="26">
        <f>'Paste Query'!N1949</f>
        <v>0</v>
      </c>
      <c r="L1948" s="26">
        <f>'Paste Query'!O1949</f>
        <v>0</v>
      </c>
      <c r="M1948" s="27">
        <f>'Paste Query'!P1949</f>
        <v>0</v>
      </c>
      <c r="N1948" s="27">
        <f>'Paste Query'!Q1949</f>
        <v>0</v>
      </c>
      <c r="O1948" s="27">
        <f>'Paste Query'!R1949</f>
        <v>0</v>
      </c>
      <c r="P1948" s="26">
        <f>'Paste Query'!S1949</f>
        <v>0</v>
      </c>
      <c r="Q1948" s="27">
        <f>'Paste Query'!T1949</f>
        <v>0</v>
      </c>
      <c r="R1948" s="26">
        <f>'Paste Query'!U1949</f>
        <v>0</v>
      </c>
      <c r="S1948" s="26">
        <f>'Paste Query'!V1949</f>
        <v>0</v>
      </c>
      <c r="T1948" s="26">
        <f>'Paste Query'!W1949</f>
        <v>0</v>
      </c>
      <c r="U1948" s="27">
        <f>'Paste Query'!X1949</f>
        <v>0</v>
      </c>
      <c r="V1948" s="27">
        <f>'Paste Query'!Y1949</f>
        <v>0</v>
      </c>
      <c r="W1948" s="26">
        <f>'Paste Query'!Z1949</f>
        <v>0</v>
      </c>
      <c r="X1948" s="31">
        <f>'Paste Query'!AA1949</f>
        <v>0</v>
      </c>
      <c r="Y1948" s="31">
        <f>'Paste Query'!AB1949</f>
        <v>0</v>
      </c>
      <c r="Z1948" s="28" t="str">
        <f>IF(OR(A1948 = "", A1948 = 0), "", IF(P1948 = "VIRTUAL AS", "Approved", IF(COUNTIF(List_of_Specialized_Rooms, P1948) &gt; 0, "Approved", IFERROR(VLOOKUP(W1948 &amp; " " &amp; TEXT(X1948,"h:mm AM/PM") &amp; " - " &amp; TEXT(Y1948,"h:mm AM/PM"), Table_for_Approval, 2, FALSE), "Not Approved"))))</f>
        <v/>
      </c>
    </row>
    <row r="1949" spans="1:26" ht="13.8">
      <c r="A1949" s="26">
        <f>'Paste Query'!D1950</f>
        <v>0</v>
      </c>
      <c r="B1949" s="26">
        <f>'Paste Query'!E1950</f>
        <v>0</v>
      </c>
      <c r="C1949" s="26">
        <f>'Paste Query'!F1950</f>
        <v>0</v>
      </c>
      <c r="D1949" s="27">
        <f>'Paste Query'!G1950</f>
        <v>0</v>
      </c>
      <c r="E1949" s="26">
        <f>'Paste Query'!H1950</f>
        <v>0</v>
      </c>
      <c r="F1949" s="26">
        <f>'Paste Query'!I1950</f>
        <v>0</v>
      </c>
      <c r="G1949" s="26">
        <f>'Paste Query'!J1950</f>
        <v>0</v>
      </c>
      <c r="H1949" s="27">
        <f>'Paste Query'!K1950</f>
        <v>0</v>
      </c>
      <c r="I1949" s="26">
        <f>'Paste Query'!L1950</f>
        <v>0</v>
      </c>
      <c r="J1949" s="26">
        <f>'Paste Query'!M1950</f>
        <v>0</v>
      </c>
      <c r="K1949" s="26">
        <f>'Paste Query'!N1950</f>
        <v>0</v>
      </c>
      <c r="L1949" s="26">
        <f>'Paste Query'!O1950</f>
        <v>0</v>
      </c>
      <c r="M1949" s="27">
        <f>'Paste Query'!P1950</f>
        <v>0</v>
      </c>
      <c r="N1949" s="27">
        <f>'Paste Query'!Q1950</f>
        <v>0</v>
      </c>
      <c r="O1949" s="27">
        <f>'Paste Query'!R1950</f>
        <v>0</v>
      </c>
      <c r="P1949" s="26">
        <f>'Paste Query'!S1950</f>
        <v>0</v>
      </c>
      <c r="Q1949" s="27">
        <f>'Paste Query'!T1950</f>
        <v>0</v>
      </c>
      <c r="R1949" s="26">
        <f>'Paste Query'!U1950</f>
        <v>0</v>
      </c>
      <c r="S1949" s="26">
        <f>'Paste Query'!V1950</f>
        <v>0</v>
      </c>
      <c r="T1949" s="26">
        <f>'Paste Query'!W1950</f>
        <v>0</v>
      </c>
      <c r="U1949" s="27">
        <f>'Paste Query'!X1950</f>
        <v>0</v>
      </c>
      <c r="V1949" s="27">
        <f>'Paste Query'!Y1950</f>
        <v>0</v>
      </c>
      <c r="W1949" s="26">
        <f>'Paste Query'!Z1950</f>
        <v>0</v>
      </c>
      <c r="X1949" s="31">
        <f>'Paste Query'!AA1950</f>
        <v>0</v>
      </c>
      <c r="Y1949" s="31">
        <f>'Paste Query'!AB1950</f>
        <v>0</v>
      </c>
      <c r="Z1949" s="28" t="str">
        <f>IF(OR(A1949 = "", A1949 = 0), "", IF(P1949 = "VIRTUAL AS", "Approved", IF(COUNTIF(List_of_Specialized_Rooms, P1949) &gt; 0, "Approved", IFERROR(VLOOKUP(W1949 &amp; " " &amp; TEXT(X1949,"h:mm AM/PM") &amp; " - " &amp; TEXT(Y1949,"h:mm AM/PM"), Table_for_Approval, 2, FALSE), "Not Approved"))))</f>
        <v/>
      </c>
    </row>
    <row r="1950" spans="1:26" ht="13.8">
      <c r="A1950" s="26">
        <f>'Paste Query'!D1951</f>
        <v>0</v>
      </c>
      <c r="B1950" s="26">
        <f>'Paste Query'!E1951</f>
        <v>0</v>
      </c>
      <c r="C1950" s="26">
        <f>'Paste Query'!F1951</f>
        <v>0</v>
      </c>
      <c r="D1950" s="27">
        <f>'Paste Query'!G1951</f>
        <v>0</v>
      </c>
      <c r="E1950" s="26">
        <f>'Paste Query'!H1951</f>
        <v>0</v>
      </c>
      <c r="F1950" s="26">
        <f>'Paste Query'!I1951</f>
        <v>0</v>
      </c>
      <c r="G1950" s="26">
        <f>'Paste Query'!J1951</f>
        <v>0</v>
      </c>
      <c r="H1950" s="27">
        <f>'Paste Query'!K1951</f>
        <v>0</v>
      </c>
      <c r="I1950" s="26">
        <f>'Paste Query'!L1951</f>
        <v>0</v>
      </c>
      <c r="J1950" s="26">
        <f>'Paste Query'!M1951</f>
        <v>0</v>
      </c>
      <c r="K1950" s="26">
        <f>'Paste Query'!N1951</f>
        <v>0</v>
      </c>
      <c r="L1950" s="26">
        <f>'Paste Query'!O1951</f>
        <v>0</v>
      </c>
      <c r="M1950" s="27">
        <f>'Paste Query'!P1951</f>
        <v>0</v>
      </c>
      <c r="N1950" s="27">
        <f>'Paste Query'!Q1951</f>
        <v>0</v>
      </c>
      <c r="O1950" s="27">
        <f>'Paste Query'!R1951</f>
        <v>0</v>
      </c>
      <c r="P1950" s="26">
        <f>'Paste Query'!S1951</f>
        <v>0</v>
      </c>
      <c r="Q1950" s="27">
        <f>'Paste Query'!T1951</f>
        <v>0</v>
      </c>
      <c r="R1950" s="26">
        <f>'Paste Query'!U1951</f>
        <v>0</v>
      </c>
      <c r="S1950" s="26">
        <f>'Paste Query'!V1951</f>
        <v>0</v>
      </c>
      <c r="T1950" s="26">
        <f>'Paste Query'!W1951</f>
        <v>0</v>
      </c>
      <c r="U1950" s="27">
        <f>'Paste Query'!X1951</f>
        <v>0</v>
      </c>
      <c r="V1950" s="27">
        <f>'Paste Query'!Y1951</f>
        <v>0</v>
      </c>
      <c r="W1950" s="26">
        <f>'Paste Query'!Z1951</f>
        <v>0</v>
      </c>
      <c r="X1950" s="31">
        <f>'Paste Query'!AA1951</f>
        <v>0</v>
      </c>
      <c r="Y1950" s="31">
        <f>'Paste Query'!AB1951</f>
        <v>0</v>
      </c>
      <c r="Z1950" s="28" t="str">
        <f>IF(OR(A1950 = "", A1950 = 0), "", IF(P1950 = "VIRTUAL AS", "Approved", IF(COUNTIF(List_of_Specialized_Rooms, P1950) &gt; 0, "Approved", IFERROR(VLOOKUP(W1950 &amp; " " &amp; TEXT(X1950,"h:mm AM/PM") &amp; " - " &amp; TEXT(Y1950,"h:mm AM/PM"), Table_for_Approval, 2, FALSE), "Not Approved"))))</f>
        <v/>
      </c>
    </row>
    <row r="1951" spans="1:26" ht="13.8">
      <c r="A1951" s="26">
        <f>'Paste Query'!D1952</f>
        <v>0</v>
      </c>
      <c r="B1951" s="26">
        <f>'Paste Query'!E1952</f>
        <v>0</v>
      </c>
      <c r="C1951" s="26">
        <f>'Paste Query'!F1952</f>
        <v>0</v>
      </c>
      <c r="D1951" s="27">
        <f>'Paste Query'!G1952</f>
        <v>0</v>
      </c>
      <c r="E1951" s="26">
        <f>'Paste Query'!H1952</f>
        <v>0</v>
      </c>
      <c r="F1951" s="26">
        <f>'Paste Query'!I1952</f>
        <v>0</v>
      </c>
      <c r="G1951" s="26">
        <f>'Paste Query'!J1952</f>
        <v>0</v>
      </c>
      <c r="H1951" s="27">
        <f>'Paste Query'!K1952</f>
        <v>0</v>
      </c>
      <c r="I1951" s="26">
        <f>'Paste Query'!L1952</f>
        <v>0</v>
      </c>
      <c r="J1951" s="26">
        <f>'Paste Query'!M1952</f>
        <v>0</v>
      </c>
      <c r="K1951" s="26">
        <f>'Paste Query'!N1952</f>
        <v>0</v>
      </c>
      <c r="L1951" s="26">
        <f>'Paste Query'!O1952</f>
        <v>0</v>
      </c>
      <c r="M1951" s="27">
        <f>'Paste Query'!P1952</f>
        <v>0</v>
      </c>
      <c r="N1951" s="27">
        <f>'Paste Query'!Q1952</f>
        <v>0</v>
      </c>
      <c r="O1951" s="27">
        <f>'Paste Query'!R1952</f>
        <v>0</v>
      </c>
      <c r="P1951" s="26">
        <f>'Paste Query'!S1952</f>
        <v>0</v>
      </c>
      <c r="Q1951" s="27">
        <f>'Paste Query'!T1952</f>
        <v>0</v>
      </c>
      <c r="R1951" s="26">
        <f>'Paste Query'!U1952</f>
        <v>0</v>
      </c>
      <c r="S1951" s="26">
        <f>'Paste Query'!V1952</f>
        <v>0</v>
      </c>
      <c r="T1951" s="26">
        <f>'Paste Query'!W1952</f>
        <v>0</v>
      </c>
      <c r="U1951" s="27">
        <f>'Paste Query'!X1952</f>
        <v>0</v>
      </c>
      <c r="V1951" s="27">
        <f>'Paste Query'!Y1952</f>
        <v>0</v>
      </c>
      <c r="W1951" s="26">
        <f>'Paste Query'!Z1952</f>
        <v>0</v>
      </c>
      <c r="X1951" s="31">
        <f>'Paste Query'!AA1952</f>
        <v>0</v>
      </c>
      <c r="Y1951" s="31">
        <f>'Paste Query'!AB1952</f>
        <v>0</v>
      </c>
      <c r="Z1951" s="28" t="str">
        <f>IF(OR(A1951 = "", A1951 = 0), "", IF(P1951 = "VIRTUAL AS", "Approved", IF(COUNTIF(List_of_Specialized_Rooms, P1951) &gt; 0, "Approved", IFERROR(VLOOKUP(W1951 &amp; " " &amp; TEXT(X1951,"h:mm AM/PM") &amp; " - " &amp; TEXT(Y1951,"h:mm AM/PM"), Table_for_Approval, 2, FALSE), "Not Approved"))))</f>
        <v/>
      </c>
    </row>
    <row r="1952" spans="1:26" ht="13.8">
      <c r="A1952" s="26">
        <f>'Paste Query'!D1953</f>
        <v>0</v>
      </c>
      <c r="B1952" s="26">
        <f>'Paste Query'!E1953</f>
        <v>0</v>
      </c>
      <c r="C1952" s="26">
        <f>'Paste Query'!F1953</f>
        <v>0</v>
      </c>
      <c r="D1952" s="27">
        <f>'Paste Query'!G1953</f>
        <v>0</v>
      </c>
      <c r="E1952" s="26">
        <f>'Paste Query'!H1953</f>
        <v>0</v>
      </c>
      <c r="F1952" s="26">
        <f>'Paste Query'!I1953</f>
        <v>0</v>
      </c>
      <c r="G1952" s="26">
        <f>'Paste Query'!J1953</f>
        <v>0</v>
      </c>
      <c r="H1952" s="27">
        <f>'Paste Query'!K1953</f>
        <v>0</v>
      </c>
      <c r="I1952" s="26">
        <f>'Paste Query'!L1953</f>
        <v>0</v>
      </c>
      <c r="J1952" s="26">
        <f>'Paste Query'!M1953</f>
        <v>0</v>
      </c>
      <c r="K1952" s="26">
        <f>'Paste Query'!N1953</f>
        <v>0</v>
      </c>
      <c r="L1952" s="26">
        <f>'Paste Query'!O1953</f>
        <v>0</v>
      </c>
      <c r="M1952" s="27">
        <f>'Paste Query'!P1953</f>
        <v>0</v>
      </c>
      <c r="N1952" s="27">
        <f>'Paste Query'!Q1953</f>
        <v>0</v>
      </c>
      <c r="O1952" s="27">
        <f>'Paste Query'!R1953</f>
        <v>0</v>
      </c>
      <c r="P1952" s="26">
        <f>'Paste Query'!S1953</f>
        <v>0</v>
      </c>
      <c r="Q1952" s="27">
        <f>'Paste Query'!T1953</f>
        <v>0</v>
      </c>
      <c r="R1952" s="26">
        <f>'Paste Query'!U1953</f>
        <v>0</v>
      </c>
      <c r="S1952" s="26">
        <f>'Paste Query'!V1953</f>
        <v>0</v>
      </c>
      <c r="T1952" s="26">
        <f>'Paste Query'!W1953</f>
        <v>0</v>
      </c>
      <c r="U1952" s="27">
        <f>'Paste Query'!X1953</f>
        <v>0</v>
      </c>
      <c r="V1952" s="27">
        <f>'Paste Query'!Y1953</f>
        <v>0</v>
      </c>
      <c r="W1952" s="26">
        <f>'Paste Query'!Z1953</f>
        <v>0</v>
      </c>
      <c r="X1952" s="31">
        <f>'Paste Query'!AA1953</f>
        <v>0</v>
      </c>
      <c r="Y1952" s="31">
        <f>'Paste Query'!AB1953</f>
        <v>0</v>
      </c>
      <c r="Z1952" s="28" t="str">
        <f>IF(OR(A1952 = "", A1952 = 0), "", IF(P1952 = "VIRTUAL AS", "Approved", IF(COUNTIF(List_of_Specialized_Rooms, P1952) &gt; 0, "Approved", IFERROR(VLOOKUP(W1952 &amp; " " &amp; TEXT(X1952,"h:mm AM/PM") &amp; " - " &amp; TEXT(Y1952,"h:mm AM/PM"), Table_for_Approval, 2, FALSE), "Not Approved"))))</f>
        <v/>
      </c>
    </row>
    <row r="1953" spans="1:26" ht="13.8">
      <c r="A1953" s="26">
        <f>'Paste Query'!D1954</f>
        <v>0</v>
      </c>
      <c r="B1953" s="26">
        <f>'Paste Query'!E1954</f>
        <v>0</v>
      </c>
      <c r="C1953" s="26">
        <f>'Paste Query'!F1954</f>
        <v>0</v>
      </c>
      <c r="D1953" s="27">
        <f>'Paste Query'!G1954</f>
        <v>0</v>
      </c>
      <c r="E1953" s="26">
        <f>'Paste Query'!H1954</f>
        <v>0</v>
      </c>
      <c r="F1953" s="26">
        <f>'Paste Query'!I1954</f>
        <v>0</v>
      </c>
      <c r="G1953" s="26">
        <f>'Paste Query'!J1954</f>
        <v>0</v>
      </c>
      <c r="H1953" s="27">
        <f>'Paste Query'!K1954</f>
        <v>0</v>
      </c>
      <c r="I1953" s="26">
        <f>'Paste Query'!L1954</f>
        <v>0</v>
      </c>
      <c r="J1953" s="26">
        <f>'Paste Query'!M1954</f>
        <v>0</v>
      </c>
      <c r="K1953" s="26">
        <f>'Paste Query'!N1954</f>
        <v>0</v>
      </c>
      <c r="L1953" s="26">
        <f>'Paste Query'!O1954</f>
        <v>0</v>
      </c>
      <c r="M1953" s="27">
        <f>'Paste Query'!P1954</f>
        <v>0</v>
      </c>
      <c r="N1953" s="27">
        <f>'Paste Query'!Q1954</f>
        <v>0</v>
      </c>
      <c r="O1953" s="27">
        <f>'Paste Query'!R1954</f>
        <v>0</v>
      </c>
      <c r="P1953" s="26">
        <f>'Paste Query'!S1954</f>
        <v>0</v>
      </c>
      <c r="Q1953" s="27">
        <f>'Paste Query'!T1954</f>
        <v>0</v>
      </c>
      <c r="R1953" s="26">
        <f>'Paste Query'!U1954</f>
        <v>0</v>
      </c>
      <c r="S1953" s="26">
        <f>'Paste Query'!V1954</f>
        <v>0</v>
      </c>
      <c r="T1953" s="26">
        <f>'Paste Query'!W1954</f>
        <v>0</v>
      </c>
      <c r="U1953" s="27">
        <f>'Paste Query'!X1954</f>
        <v>0</v>
      </c>
      <c r="V1953" s="27">
        <f>'Paste Query'!Y1954</f>
        <v>0</v>
      </c>
      <c r="W1953" s="26">
        <f>'Paste Query'!Z1954</f>
        <v>0</v>
      </c>
      <c r="X1953" s="31">
        <f>'Paste Query'!AA1954</f>
        <v>0</v>
      </c>
      <c r="Y1953" s="31">
        <f>'Paste Query'!AB1954</f>
        <v>0</v>
      </c>
      <c r="Z1953" s="28" t="str">
        <f>IF(OR(A1953 = "", A1953 = 0), "", IF(P1953 = "VIRTUAL AS", "Approved", IF(COUNTIF(List_of_Specialized_Rooms, P1953) &gt; 0, "Approved", IFERROR(VLOOKUP(W1953 &amp; " " &amp; TEXT(X1953,"h:mm AM/PM") &amp; " - " &amp; TEXT(Y1953,"h:mm AM/PM"), Table_for_Approval, 2, FALSE), "Not Approved"))))</f>
        <v/>
      </c>
    </row>
    <row r="1954" spans="1:26" ht="13.8">
      <c r="A1954" s="26">
        <f>'Paste Query'!D1791</f>
        <v>0</v>
      </c>
      <c r="B1954" s="26">
        <f>'Paste Query'!E1791</f>
        <v>0</v>
      </c>
      <c r="C1954" s="26">
        <f>'Paste Query'!F1791</f>
        <v>0</v>
      </c>
      <c r="D1954" s="27">
        <f>'Paste Query'!G1791</f>
        <v>0</v>
      </c>
      <c r="E1954" s="26">
        <f>'Paste Query'!H1791</f>
        <v>0</v>
      </c>
      <c r="F1954" s="26">
        <f>'Paste Query'!I1791</f>
        <v>0</v>
      </c>
      <c r="G1954" s="26">
        <f>'Paste Query'!J1791</f>
        <v>0</v>
      </c>
      <c r="H1954" s="27">
        <f>'Paste Query'!K1791</f>
        <v>0</v>
      </c>
      <c r="I1954" s="26">
        <f>'Paste Query'!L1791</f>
        <v>0</v>
      </c>
      <c r="J1954" s="26">
        <f>'Paste Query'!M1791</f>
        <v>0</v>
      </c>
      <c r="K1954" s="26">
        <f>'Paste Query'!N1791</f>
        <v>0</v>
      </c>
      <c r="L1954" s="26">
        <f>'Paste Query'!O1791</f>
        <v>0</v>
      </c>
      <c r="M1954" s="27">
        <f>'Paste Query'!P1791</f>
        <v>0</v>
      </c>
      <c r="N1954" s="27">
        <f>'Paste Query'!Q1791</f>
        <v>0</v>
      </c>
      <c r="O1954" s="27">
        <f>'Paste Query'!R1791</f>
        <v>0</v>
      </c>
      <c r="P1954" s="26">
        <f>'Paste Query'!S1791</f>
        <v>0</v>
      </c>
      <c r="Q1954" s="27">
        <f>'Paste Query'!T1791</f>
        <v>0</v>
      </c>
      <c r="R1954" s="26">
        <f>'Paste Query'!U1791</f>
        <v>0</v>
      </c>
      <c r="S1954" s="26">
        <f>'Paste Query'!V1791</f>
        <v>0</v>
      </c>
      <c r="T1954" s="26">
        <f>'Paste Query'!W1791</f>
        <v>0</v>
      </c>
      <c r="U1954" s="27">
        <f>'Paste Query'!X1791</f>
        <v>0</v>
      </c>
      <c r="V1954" s="27">
        <f>'Paste Query'!Y1791</f>
        <v>0</v>
      </c>
      <c r="W1954" s="26">
        <f>'Paste Query'!Z1791</f>
        <v>0</v>
      </c>
      <c r="X1954" s="31">
        <f>'Paste Query'!AA1791</f>
        <v>0</v>
      </c>
      <c r="Y1954" s="31">
        <f>'Paste Query'!AB1791</f>
        <v>0</v>
      </c>
      <c r="Z1954" s="28" t="str">
        <f>IF(OR(A1954 = "", A1954 = 0), "", IF(P1954 = "VIRTUAL AS", "Approved", IF(COUNTIF(List_of_Specialized_Rooms, P1954) &gt; 0, "Approved", IFERROR(VLOOKUP(W1954 &amp; " " &amp; TEXT(X1954,"h:mm AM/PM") &amp; " - " &amp; TEXT(Y1954,"h:mm AM/PM"), Table_for_Approval, 2, FALSE), "Not Approved"))))</f>
        <v/>
      </c>
    </row>
    <row r="1955" spans="1:26" ht="13.8">
      <c r="A1955" s="26">
        <f>'Paste Query'!D1956</f>
        <v>0</v>
      </c>
      <c r="B1955" s="26">
        <f>'Paste Query'!E1956</f>
        <v>0</v>
      </c>
      <c r="C1955" s="26">
        <f>'Paste Query'!F1956</f>
        <v>0</v>
      </c>
      <c r="D1955" s="27">
        <f>'Paste Query'!G1956</f>
        <v>0</v>
      </c>
      <c r="E1955" s="26">
        <f>'Paste Query'!H1956</f>
        <v>0</v>
      </c>
      <c r="F1955" s="26">
        <f>'Paste Query'!I1956</f>
        <v>0</v>
      </c>
      <c r="G1955" s="26">
        <f>'Paste Query'!J1956</f>
        <v>0</v>
      </c>
      <c r="H1955" s="27">
        <f>'Paste Query'!K1956</f>
        <v>0</v>
      </c>
      <c r="I1955" s="26">
        <f>'Paste Query'!L1956</f>
        <v>0</v>
      </c>
      <c r="J1955" s="26">
        <f>'Paste Query'!M1956</f>
        <v>0</v>
      </c>
      <c r="K1955" s="26">
        <f>'Paste Query'!N1956</f>
        <v>0</v>
      </c>
      <c r="L1955" s="26">
        <f>'Paste Query'!O1956</f>
        <v>0</v>
      </c>
      <c r="M1955" s="27">
        <f>'Paste Query'!P1956</f>
        <v>0</v>
      </c>
      <c r="N1955" s="27">
        <f>'Paste Query'!Q1956</f>
        <v>0</v>
      </c>
      <c r="O1955" s="27">
        <f>'Paste Query'!R1956</f>
        <v>0</v>
      </c>
      <c r="P1955" s="26">
        <f>'Paste Query'!S1956</f>
        <v>0</v>
      </c>
      <c r="Q1955" s="27">
        <f>'Paste Query'!T1956</f>
        <v>0</v>
      </c>
      <c r="R1955" s="26">
        <f>'Paste Query'!U1956</f>
        <v>0</v>
      </c>
      <c r="S1955" s="26">
        <f>'Paste Query'!V1956</f>
        <v>0</v>
      </c>
      <c r="T1955" s="26">
        <f>'Paste Query'!W1956</f>
        <v>0</v>
      </c>
      <c r="U1955" s="27">
        <f>'Paste Query'!X1956</f>
        <v>0</v>
      </c>
      <c r="V1955" s="27">
        <f>'Paste Query'!Y1956</f>
        <v>0</v>
      </c>
      <c r="W1955" s="26">
        <f>'Paste Query'!Z1956</f>
        <v>0</v>
      </c>
      <c r="X1955" s="31">
        <f>'Paste Query'!AA1956</f>
        <v>0</v>
      </c>
      <c r="Y1955" s="31">
        <f>'Paste Query'!AB1956</f>
        <v>0</v>
      </c>
      <c r="Z1955" s="28" t="str">
        <f>IF(OR(A1955 = "", A1955 = 0), "", IF(P1955 = "VIRTUAL AS", "Approved", IF(COUNTIF(List_of_Specialized_Rooms, P1955) &gt; 0, "Approved", IFERROR(VLOOKUP(W1955 &amp; " " &amp; TEXT(X1955,"h:mm AM/PM") &amp; " - " &amp; TEXT(Y1955,"h:mm AM/PM"), Table_for_Approval, 2, FALSE), "Not Approved"))))</f>
        <v/>
      </c>
    </row>
    <row r="1956" spans="1:26" ht="13.8">
      <c r="A1956" s="26">
        <f>'Paste Query'!D1957</f>
        <v>0</v>
      </c>
      <c r="B1956" s="26">
        <f>'Paste Query'!E1957</f>
        <v>0</v>
      </c>
      <c r="C1956" s="26">
        <f>'Paste Query'!F1957</f>
        <v>0</v>
      </c>
      <c r="D1956" s="27">
        <f>'Paste Query'!G1957</f>
        <v>0</v>
      </c>
      <c r="E1956" s="26">
        <f>'Paste Query'!H1957</f>
        <v>0</v>
      </c>
      <c r="F1956" s="26">
        <f>'Paste Query'!I1957</f>
        <v>0</v>
      </c>
      <c r="G1956" s="26">
        <f>'Paste Query'!J1957</f>
        <v>0</v>
      </c>
      <c r="H1956" s="27">
        <f>'Paste Query'!K1957</f>
        <v>0</v>
      </c>
      <c r="I1956" s="26">
        <f>'Paste Query'!L1957</f>
        <v>0</v>
      </c>
      <c r="J1956" s="26">
        <f>'Paste Query'!M1957</f>
        <v>0</v>
      </c>
      <c r="K1956" s="26">
        <f>'Paste Query'!N1957</f>
        <v>0</v>
      </c>
      <c r="L1956" s="26">
        <f>'Paste Query'!O1957</f>
        <v>0</v>
      </c>
      <c r="M1956" s="27">
        <f>'Paste Query'!P1957</f>
        <v>0</v>
      </c>
      <c r="N1956" s="27">
        <f>'Paste Query'!Q1957</f>
        <v>0</v>
      </c>
      <c r="O1956" s="27">
        <f>'Paste Query'!R1957</f>
        <v>0</v>
      </c>
      <c r="P1956" s="26">
        <f>'Paste Query'!S1957</f>
        <v>0</v>
      </c>
      <c r="Q1956" s="27">
        <f>'Paste Query'!T1957</f>
        <v>0</v>
      </c>
      <c r="R1956" s="26">
        <f>'Paste Query'!U1957</f>
        <v>0</v>
      </c>
      <c r="S1956" s="26">
        <f>'Paste Query'!V1957</f>
        <v>0</v>
      </c>
      <c r="T1956" s="26">
        <f>'Paste Query'!W1957</f>
        <v>0</v>
      </c>
      <c r="U1956" s="27">
        <f>'Paste Query'!X1957</f>
        <v>0</v>
      </c>
      <c r="V1956" s="27">
        <f>'Paste Query'!Y1957</f>
        <v>0</v>
      </c>
      <c r="W1956" s="26">
        <f>'Paste Query'!Z1957</f>
        <v>0</v>
      </c>
      <c r="X1956" s="31">
        <f>'Paste Query'!AA1957</f>
        <v>0</v>
      </c>
      <c r="Y1956" s="31">
        <f>'Paste Query'!AB1957</f>
        <v>0</v>
      </c>
      <c r="Z1956" s="28" t="str">
        <f>IF(OR(A1956 = "", A1956 = 0), "", IF(P1956 = "VIRTUAL AS", "Approved", IF(COUNTIF(List_of_Specialized_Rooms, P1956) &gt; 0, "Approved", IFERROR(VLOOKUP(W1956 &amp; " " &amp; TEXT(X1956,"h:mm AM/PM") &amp; " - " &amp; TEXT(Y1956,"h:mm AM/PM"), Table_for_Approval, 2, FALSE), "Not Approved"))))</f>
        <v/>
      </c>
    </row>
    <row r="1957" spans="1:26" ht="13.8">
      <c r="A1957" s="26">
        <f>'Paste Query'!D1958</f>
        <v>0</v>
      </c>
      <c r="B1957" s="26">
        <f>'Paste Query'!E1958</f>
        <v>0</v>
      </c>
      <c r="C1957" s="26">
        <f>'Paste Query'!F1958</f>
        <v>0</v>
      </c>
      <c r="D1957" s="27">
        <f>'Paste Query'!G1958</f>
        <v>0</v>
      </c>
      <c r="E1957" s="26">
        <f>'Paste Query'!H1958</f>
        <v>0</v>
      </c>
      <c r="F1957" s="26">
        <f>'Paste Query'!I1958</f>
        <v>0</v>
      </c>
      <c r="G1957" s="26">
        <f>'Paste Query'!J1958</f>
        <v>0</v>
      </c>
      <c r="H1957" s="27">
        <f>'Paste Query'!K1958</f>
        <v>0</v>
      </c>
      <c r="I1957" s="26">
        <f>'Paste Query'!L1958</f>
        <v>0</v>
      </c>
      <c r="J1957" s="26">
        <f>'Paste Query'!M1958</f>
        <v>0</v>
      </c>
      <c r="K1957" s="26">
        <f>'Paste Query'!N1958</f>
        <v>0</v>
      </c>
      <c r="L1957" s="26">
        <f>'Paste Query'!O1958</f>
        <v>0</v>
      </c>
      <c r="M1957" s="27">
        <f>'Paste Query'!P1958</f>
        <v>0</v>
      </c>
      <c r="N1957" s="27">
        <f>'Paste Query'!Q1958</f>
        <v>0</v>
      </c>
      <c r="O1957" s="27">
        <f>'Paste Query'!R1958</f>
        <v>0</v>
      </c>
      <c r="P1957" s="26">
        <f>'Paste Query'!S1958</f>
        <v>0</v>
      </c>
      <c r="Q1957" s="27">
        <f>'Paste Query'!T1958</f>
        <v>0</v>
      </c>
      <c r="R1957" s="26">
        <f>'Paste Query'!U1958</f>
        <v>0</v>
      </c>
      <c r="S1957" s="26">
        <f>'Paste Query'!V1958</f>
        <v>0</v>
      </c>
      <c r="T1957" s="26">
        <f>'Paste Query'!W1958</f>
        <v>0</v>
      </c>
      <c r="U1957" s="27">
        <f>'Paste Query'!X1958</f>
        <v>0</v>
      </c>
      <c r="V1957" s="27">
        <f>'Paste Query'!Y1958</f>
        <v>0</v>
      </c>
      <c r="W1957" s="26">
        <f>'Paste Query'!Z1958</f>
        <v>0</v>
      </c>
      <c r="X1957" s="31">
        <f>'Paste Query'!AA1958</f>
        <v>0</v>
      </c>
      <c r="Y1957" s="31">
        <f>'Paste Query'!AB1958</f>
        <v>0</v>
      </c>
      <c r="Z1957" s="28" t="str">
        <f>IF(OR(A1957 = "", A1957 = 0), "", IF(P1957 = "VIRTUAL AS", "Approved", IF(COUNTIF(List_of_Specialized_Rooms, P1957) &gt; 0, "Approved", IFERROR(VLOOKUP(W1957 &amp; " " &amp; TEXT(X1957,"h:mm AM/PM") &amp; " - " &amp; TEXT(Y1957,"h:mm AM/PM"), Table_for_Approval, 2, FALSE), "Not Approved"))))</f>
        <v/>
      </c>
    </row>
    <row r="1958" spans="1:26" ht="13.8">
      <c r="A1958" s="26">
        <f>'Paste Query'!D1959</f>
        <v>0</v>
      </c>
      <c r="B1958" s="26">
        <f>'Paste Query'!E1959</f>
        <v>0</v>
      </c>
      <c r="C1958" s="26">
        <f>'Paste Query'!F1959</f>
        <v>0</v>
      </c>
      <c r="D1958" s="27">
        <f>'Paste Query'!G1959</f>
        <v>0</v>
      </c>
      <c r="E1958" s="26">
        <f>'Paste Query'!H1959</f>
        <v>0</v>
      </c>
      <c r="F1958" s="26">
        <f>'Paste Query'!I1959</f>
        <v>0</v>
      </c>
      <c r="G1958" s="26">
        <f>'Paste Query'!J1959</f>
        <v>0</v>
      </c>
      <c r="H1958" s="27">
        <f>'Paste Query'!K1959</f>
        <v>0</v>
      </c>
      <c r="I1958" s="26">
        <f>'Paste Query'!L1959</f>
        <v>0</v>
      </c>
      <c r="J1958" s="26">
        <f>'Paste Query'!M1959</f>
        <v>0</v>
      </c>
      <c r="K1958" s="26">
        <f>'Paste Query'!N1959</f>
        <v>0</v>
      </c>
      <c r="L1958" s="26">
        <f>'Paste Query'!O1959</f>
        <v>0</v>
      </c>
      <c r="M1958" s="27">
        <f>'Paste Query'!P1959</f>
        <v>0</v>
      </c>
      <c r="N1958" s="27">
        <f>'Paste Query'!Q1959</f>
        <v>0</v>
      </c>
      <c r="O1958" s="27">
        <f>'Paste Query'!R1959</f>
        <v>0</v>
      </c>
      <c r="P1958" s="26">
        <f>'Paste Query'!S1959</f>
        <v>0</v>
      </c>
      <c r="Q1958" s="27">
        <f>'Paste Query'!T1959</f>
        <v>0</v>
      </c>
      <c r="R1958" s="26">
        <f>'Paste Query'!U1959</f>
        <v>0</v>
      </c>
      <c r="S1958" s="26">
        <f>'Paste Query'!V1959</f>
        <v>0</v>
      </c>
      <c r="T1958" s="26">
        <f>'Paste Query'!W1959</f>
        <v>0</v>
      </c>
      <c r="U1958" s="27">
        <f>'Paste Query'!X1959</f>
        <v>0</v>
      </c>
      <c r="V1958" s="27">
        <f>'Paste Query'!Y1959</f>
        <v>0</v>
      </c>
      <c r="W1958" s="26">
        <f>'Paste Query'!Z1959</f>
        <v>0</v>
      </c>
      <c r="X1958" s="31">
        <f>'Paste Query'!AA1959</f>
        <v>0</v>
      </c>
      <c r="Y1958" s="31">
        <f>'Paste Query'!AB1959</f>
        <v>0</v>
      </c>
      <c r="Z1958" s="28" t="str">
        <f>IF(OR(A1958 = "", A1958 = 0), "", IF(P1958 = "VIRTUAL AS", "Approved", IF(COUNTIF(List_of_Specialized_Rooms, P1958) &gt; 0, "Approved", IFERROR(VLOOKUP(W1958 &amp; " " &amp; TEXT(X1958,"h:mm AM/PM") &amp; " - " &amp; TEXT(Y1958,"h:mm AM/PM"), Table_for_Approval, 2, FALSE), "Not Approved"))))</f>
        <v/>
      </c>
    </row>
    <row r="1959" spans="1:26" ht="13.8">
      <c r="A1959" s="26">
        <f>'Paste Query'!D1960</f>
        <v>0</v>
      </c>
      <c r="B1959" s="26">
        <f>'Paste Query'!E1960</f>
        <v>0</v>
      </c>
      <c r="C1959" s="26">
        <f>'Paste Query'!F1960</f>
        <v>0</v>
      </c>
      <c r="D1959" s="27">
        <f>'Paste Query'!G1960</f>
        <v>0</v>
      </c>
      <c r="E1959" s="26">
        <f>'Paste Query'!H1960</f>
        <v>0</v>
      </c>
      <c r="F1959" s="26">
        <f>'Paste Query'!I1960</f>
        <v>0</v>
      </c>
      <c r="G1959" s="26">
        <f>'Paste Query'!J1960</f>
        <v>0</v>
      </c>
      <c r="H1959" s="27">
        <f>'Paste Query'!K1960</f>
        <v>0</v>
      </c>
      <c r="I1959" s="26">
        <f>'Paste Query'!L1960</f>
        <v>0</v>
      </c>
      <c r="J1959" s="26">
        <f>'Paste Query'!M1960</f>
        <v>0</v>
      </c>
      <c r="K1959" s="26">
        <f>'Paste Query'!N1960</f>
        <v>0</v>
      </c>
      <c r="L1959" s="26">
        <f>'Paste Query'!O1960</f>
        <v>0</v>
      </c>
      <c r="M1959" s="27">
        <f>'Paste Query'!P1960</f>
        <v>0</v>
      </c>
      <c r="N1959" s="27">
        <f>'Paste Query'!Q1960</f>
        <v>0</v>
      </c>
      <c r="O1959" s="27">
        <f>'Paste Query'!R1960</f>
        <v>0</v>
      </c>
      <c r="P1959" s="26">
        <f>'Paste Query'!S1960</f>
        <v>0</v>
      </c>
      <c r="Q1959" s="27">
        <f>'Paste Query'!T1960</f>
        <v>0</v>
      </c>
      <c r="R1959" s="26">
        <f>'Paste Query'!U1960</f>
        <v>0</v>
      </c>
      <c r="S1959" s="26">
        <f>'Paste Query'!V1960</f>
        <v>0</v>
      </c>
      <c r="T1959" s="26">
        <f>'Paste Query'!W1960</f>
        <v>0</v>
      </c>
      <c r="U1959" s="27">
        <f>'Paste Query'!X1960</f>
        <v>0</v>
      </c>
      <c r="V1959" s="27">
        <f>'Paste Query'!Y1960</f>
        <v>0</v>
      </c>
      <c r="W1959" s="26">
        <f>'Paste Query'!Z1960</f>
        <v>0</v>
      </c>
      <c r="X1959" s="31">
        <f>'Paste Query'!AA1960</f>
        <v>0</v>
      </c>
      <c r="Y1959" s="31">
        <f>'Paste Query'!AB1960</f>
        <v>0</v>
      </c>
      <c r="Z1959" s="28" t="str">
        <f>IF(OR(A1959 = "", A1959 = 0), "", IF(P1959 = "VIRTUAL AS", "Approved", IF(COUNTIF(List_of_Specialized_Rooms, P1959) &gt; 0, "Approved", IFERROR(VLOOKUP(W1959 &amp; " " &amp; TEXT(X1959,"h:mm AM/PM") &amp; " - " &amp; TEXT(Y1959,"h:mm AM/PM"), Table_for_Approval, 2, FALSE), "Not Approved"))))</f>
        <v/>
      </c>
    </row>
    <row r="1960" spans="1:26" ht="13.8">
      <c r="A1960" s="26">
        <f>'Paste Query'!D1961</f>
        <v>0</v>
      </c>
      <c r="B1960" s="26">
        <f>'Paste Query'!E1961</f>
        <v>0</v>
      </c>
      <c r="C1960" s="26">
        <f>'Paste Query'!F1961</f>
        <v>0</v>
      </c>
      <c r="D1960" s="27">
        <f>'Paste Query'!G1961</f>
        <v>0</v>
      </c>
      <c r="E1960" s="26">
        <f>'Paste Query'!H1961</f>
        <v>0</v>
      </c>
      <c r="F1960" s="26">
        <f>'Paste Query'!I1961</f>
        <v>0</v>
      </c>
      <c r="G1960" s="26">
        <f>'Paste Query'!J1961</f>
        <v>0</v>
      </c>
      <c r="H1960" s="27">
        <f>'Paste Query'!K1961</f>
        <v>0</v>
      </c>
      <c r="I1960" s="26">
        <f>'Paste Query'!L1961</f>
        <v>0</v>
      </c>
      <c r="J1960" s="26">
        <f>'Paste Query'!M1961</f>
        <v>0</v>
      </c>
      <c r="K1960" s="26">
        <f>'Paste Query'!N1961</f>
        <v>0</v>
      </c>
      <c r="L1960" s="26">
        <f>'Paste Query'!O1961</f>
        <v>0</v>
      </c>
      <c r="M1960" s="27">
        <f>'Paste Query'!P1961</f>
        <v>0</v>
      </c>
      <c r="N1960" s="27">
        <f>'Paste Query'!Q1961</f>
        <v>0</v>
      </c>
      <c r="O1960" s="27">
        <f>'Paste Query'!R1961</f>
        <v>0</v>
      </c>
      <c r="P1960" s="26">
        <f>'Paste Query'!S1961</f>
        <v>0</v>
      </c>
      <c r="Q1960" s="27">
        <f>'Paste Query'!T1961</f>
        <v>0</v>
      </c>
      <c r="R1960" s="26">
        <f>'Paste Query'!U1961</f>
        <v>0</v>
      </c>
      <c r="S1960" s="26">
        <f>'Paste Query'!V1961</f>
        <v>0</v>
      </c>
      <c r="T1960" s="26">
        <f>'Paste Query'!W1961</f>
        <v>0</v>
      </c>
      <c r="U1960" s="27">
        <f>'Paste Query'!X1961</f>
        <v>0</v>
      </c>
      <c r="V1960" s="27">
        <f>'Paste Query'!Y1961</f>
        <v>0</v>
      </c>
      <c r="W1960" s="26">
        <f>'Paste Query'!Z1961</f>
        <v>0</v>
      </c>
      <c r="X1960" s="31">
        <f>'Paste Query'!AA1961</f>
        <v>0</v>
      </c>
      <c r="Y1960" s="31">
        <f>'Paste Query'!AB1961</f>
        <v>0</v>
      </c>
      <c r="Z1960" s="28" t="str">
        <f>IF(OR(A1960 = "", A1960 = 0), "", IF(P1960 = "VIRTUAL AS", "Approved", IF(COUNTIF(List_of_Specialized_Rooms, P1960) &gt; 0, "Approved", IFERROR(VLOOKUP(W1960 &amp; " " &amp; TEXT(X1960,"h:mm AM/PM") &amp; " - " &amp; TEXT(Y1960,"h:mm AM/PM"), Table_for_Approval, 2, FALSE), "Not Approved"))))</f>
        <v/>
      </c>
    </row>
    <row r="1961" spans="1:26" ht="13.8">
      <c r="A1961" s="26">
        <f>'Paste Query'!D1962</f>
        <v>0</v>
      </c>
      <c r="B1961" s="26">
        <f>'Paste Query'!E1962</f>
        <v>0</v>
      </c>
      <c r="C1961" s="26">
        <f>'Paste Query'!F1962</f>
        <v>0</v>
      </c>
      <c r="D1961" s="27">
        <f>'Paste Query'!G1962</f>
        <v>0</v>
      </c>
      <c r="E1961" s="26">
        <f>'Paste Query'!H1962</f>
        <v>0</v>
      </c>
      <c r="F1961" s="26">
        <f>'Paste Query'!I1962</f>
        <v>0</v>
      </c>
      <c r="G1961" s="26">
        <f>'Paste Query'!J1962</f>
        <v>0</v>
      </c>
      <c r="H1961" s="27">
        <f>'Paste Query'!K1962</f>
        <v>0</v>
      </c>
      <c r="I1961" s="26">
        <f>'Paste Query'!L1962</f>
        <v>0</v>
      </c>
      <c r="J1961" s="26">
        <f>'Paste Query'!M1962</f>
        <v>0</v>
      </c>
      <c r="K1961" s="26">
        <f>'Paste Query'!N1962</f>
        <v>0</v>
      </c>
      <c r="L1961" s="26">
        <f>'Paste Query'!O1962</f>
        <v>0</v>
      </c>
      <c r="M1961" s="27">
        <f>'Paste Query'!P1962</f>
        <v>0</v>
      </c>
      <c r="N1961" s="27">
        <f>'Paste Query'!Q1962</f>
        <v>0</v>
      </c>
      <c r="O1961" s="27">
        <f>'Paste Query'!R1962</f>
        <v>0</v>
      </c>
      <c r="P1961" s="26">
        <f>'Paste Query'!S1962</f>
        <v>0</v>
      </c>
      <c r="Q1961" s="27">
        <f>'Paste Query'!T1962</f>
        <v>0</v>
      </c>
      <c r="R1961" s="26">
        <f>'Paste Query'!U1962</f>
        <v>0</v>
      </c>
      <c r="S1961" s="26">
        <f>'Paste Query'!V1962</f>
        <v>0</v>
      </c>
      <c r="T1961" s="26">
        <f>'Paste Query'!W1962</f>
        <v>0</v>
      </c>
      <c r="U1961" s="27">
        <f>'Paste Query'!X1962</f>
        <v>0</v>
      </c>
      <c r="V1961" s="27">
        <f>'Paste Query'!Y1962</f>
        <v>0</v>
      </c>
      <c r="W1961" s="26">
        <f>'Paste Query'!Z1962</f>
        <v>0</v>
      </c>
      <c r="X1961" s="31">
        <f>'Paste Query'!AA1962</f>
        <v>0</v>
      </c>
      <c r="Y1961" s="31">
        <f>'Paste Query'!AB1962</f>
        <v>0</v>
      </c>
      <c r="Z1961" s="28" t="str">
        <f>IF(OR(A1961 = "", A1961 = 0), "", IF(P1961 = "VIRTUAL AS", "Approved", IF(COUNTIF(List_of_Specialized_Rooms, P1961) &gt; 0, "Approved", IFERROR(VLOOKUP(W1961 &amp; " " &amp; TEXT(X1961,"h:mm AM/PM") &amp; " - " &amp; TEXT(Y1961,"h:mm AM/PM"), Table_for_Approval, 2, FALSE), "Not Approved"))))</f>
        <v/>
      </c>
    </row>
    <row r="1962" spans="1:26" ht="13.8">
      <c r="A1962" s="26">
        <f>'Paste Query'!D1899</f>
        <v>0</v>
      </c>
      <c r="B1962" s="26">
        <f>'Paste Query'!E1899</f>
        <v>0</v>
      </c>
      <c r="C1962" s="26">
        <f>'Paste Query'!F1899</f>
        <v>0</v>
      </c>
      <c r="D1962" s="27">
        <f>'Paste Query'!G1899</f>
        <v>0</v>
      </c>
      <c r="E1962" s="26">
        <f>'Paste Query'!H1899</f>
        <v>0</v>
      </c>
      <c r="F1962" s="26">
        <f>'Paste Query'!I1899</f>
        <v>0</v>
      </c>
      <c r="G1962" s="26">
        <f>'Paste Query'!J1899</f>
        <v>0</v>
      </c>
      <c r="H1962" s="27">
        <f>'Paste Query'!K1899</f>
        <v>0</v>
      </c>
      <c r="I1962" s="26">
        <f>'Paste Query'!L1899</f>
        <v>0</v>
      </c>
      <c r="J1962" s="26">
        <f>'Paste Query'!M1899</f>
        <v>0</v>
      </c>
      <c r="K1962" s="26">
        <f>'Paste Query'!N1899</f>
        <v>0</v>
      </c>
      <c r="L1962" s="26">
        <f>'Paste Query'!O1899</f>
        <v>0</v>
      </c>
      <c r="M1962" s="27">
        <f>'Paste Query'!P1899</f>
        <v>0</v>
      </c>
      <c r="N1962" s="27">
        <f>'Paste Query'!Q1899</f>
        <v>0</v>
      </c>
      <c r="O1962" s="27">
        <f>'Paste Query'!R1899</f>
        <v>0</v>
      </c>
      <c r="P1962" s="26">
        <f>'Paste Query'!S1899</f>
        <v>0</v>
      </c>
      <c r="Q1962" s="27">
        <f>'Paste Query'!T1899</f>
        <v>0</v>
      </c>
      <c r="R1962" s="26">
        <f>'Paste Query'!U1899</f>
        <v>0</v>
      </c>
      <c r="S1962" s="26">
        <f>'Paste Query'!V1899</f>
        <v>0</v>
      </c>
      <c r="T1962" s="26">
        <f>'Paste Query'!W1899</f>
        <v>0</v>
      </c>
      <c r="U1962" s="27">
        <f>'Paste Query'!X1899</f>
        <v>0</v>
      </c>
      <c r="V1962" s="27">
        <f>'Paste Query'!Y1899</f>
        <v>0</v>
      </c>
      <c r="W1962" s="26">
        <f>'Paste Query'!Z1899</f>
        <v>0</v>
      </c>
      <c r="X1962" s="31">
        <f>'Paste Query'!AA1899</f>
        <v>0</v>
      </c>
      <c r="Y1962" s="31">
        <f>'Paste Query'!AB1899</f>
        <v>0</v>
      </c>
      <c r="Z1962" s="28" t="str">
        <f>IF(OR(A1962 = "", A1962 = 0), "", IF(P1962 = "VIRTUAL AS", "Approved", IF(COUNTIF(List_of_Specialized_Rooms, P1962) &gt; 0, "Approved", IFERROR(VLOOKUP(W1962 &amp; " " &amp; TEXT(X1962,"h:mm AM/PM") &amp; " - " &amp; TEXT(Y1962,"h:mm AM/PM"), Table_for_Approval, 2, FALSE), "Not Approved"))))</f>
        <v/>
      </c>
    </row>
    <row r="1963" spans="1:26" ht="13.8">
      <c r="A1963" s="26">
        <f>'Paste Query'!D1964</f>
        <v>0</v>
      </c>
      <c r="B1963" s="26">
        <f>'Paste Query'!E1964</f>
        <v>0</v>
      </c>
      <c r="C1963" s="26">
        <f>'Paste Query'!F1964</f>
        <v>0</v>
      </c>
      <c r="D1963" s="27">
        <f>'Paste Query'!G1964</f>
        <v>0</v>
      </c>
      <c r="E1963" s="26">
        <f>'Paste Query'!H1964</f>
        <v>0</v>
      </c>
      <c r="F1963" s="26">
        <f>'Paste Query'!I1964</f>
        <v>0</v>
      </c>
      <c r="G1963" s="26">
        <f>'Paste Query'!J1964</f>
        <v>0</v>
      </c>
      <c r="H1963" s="27">
        <f>'Paste Query'!K1964</f>
        <v>0</v>
      </c>
      <c r="I1963" s="26">
        <f>'Paste Query'!L1964</f>
        <v>0</v>
      </c>
      <c r="J1963" s="26">
        <f>'Paste Query'!M1964</f>
        <v>0</v>
      </c>
      <c r="K1963" s="26">
        <f>'Paste Query'!N1964</f>
        <v>0</v>
      </c>
      <c r="L1963" s="26">
        <f>'Paste Query'!O1964</f>
        <v>0</v>
      </c>
      <c r="M1963" s="27">
        <f>'Paste Query'!P1964</f>
        <v>0</v>
      </c>
      <c r="N1963" s="27">
        <f>'Paste Query'!Q1964</f>
        <v>0</v>
      </c>
      <c r="O1963" s="27">
        <f>'Paste Query'!R1964</f>
        <v>0</v>
      </c>
      <c r="P1963" s="26">
        <f>'Paste Query'!S1964</f>
        <v>0</v>
      </c>
      <c r="Q1963" s="27">
        <f>'Paste Query'!T1964</f>
        <v>0</v>
      </c>
      <c r="R1963" s="26">
        <f>'Paste Query'!U1964</f>
        <v>0</v>
      </c>
      <c r="S1963" s="26">
        <f>'Paste Query'!V1964</f>
        <v>0</v>
      </c>
      <c r="T1963" s="26">
        <f>'Paste Query'!W1964</f>
        <v>0</v>
      </c>
      <c r="U1963" s="27">
        <f>'Paste Query'!X1964</f>
        <v>0</v>
      </c>
      <c r="V1963" s="27">
        <f>'Paste Query'!Y1964</f>
        <v>0</v>
      </c>
      <c r="W1963" s="26">
        <f>'Paste Query'!Z1964</f>
        <v>0</v>
      </c>
      <c r="X1963" s="31">
        <f>'Paste Query'!AA1964</f>
        <v>0</v>
      </c>
      <c r="Y1963" s="31">
        <f>'Paste Query'!AB1964</f>
        <v>0</v>
      </c>
      <c r="Z1963" s="28" t="str">
        <f>IF(OR(A1963 = "", A1963 = 0), "", IF(P1963 = "VIRTUAL AS", "Approved", IF(COUNTIF(List_of_Specialized_Rooms, P1963) &gt; 0, "Approved", IFERROR(VLOOKUP(W1963 &amp; " " &amp; TEXT(X1963,"h:mm AM/PM") &amp; " - " &amp; TEXT(Y1963,"h:mm AM/PM"), Table_for_Approval, 2, FALSE), "Not Approved"))))</f>
        <v/>
      </c>
    </row>
    <row r="1964" spans="1:26" ht="13.8">
      <c r="A1964" s="26">
        <f>'Paste Query'!D1965</f>
        <v>0</v>
      </c>
      <c r="B1964" s="26">
        <f>'Paste Query'!E1965</f>
        <v>0</v>
      </c>
      <c r="C1964" s="26">
        <f>'Paste Query'!F1965</f>
        <v>0</v>
      </c>
      <c r="D1964" s="27">
        <f>'Paste Query'!G1965</f>
        <v>0</v>
      </c>
      <c r="E1964" s="26">
        <f>'Paste Query'!H1965</f>
        <v>0</v>
      </c>
      <c r="F1964" s="26">
        <f>'Paste Query'!I1965</f>
        <v>0</v>
      </c>
      <c r="G1964" s="26">
        <f>'Paste Query'!J1965</f>
        <v>0</v>
      </c>
      <c r="H1964" s="27">
        <f>'Paste Query'!K1965</f>
        <v>0</v>
      </c>
      <c r="I1964" s="26">
        <f>'Paste Query'!L1965</f>
        <v>0</v>
      </c>
      <c r="J1964" s="26">
        <f>'Paste Query'!M1965</f>
        <v>0</v>
      </c>
      <c r="K1964" s="26">
        <f>'Paste Query'!N1965</f>
        <v>0</v>
      </c>
      <c r="L1964" s="26">
        <f>'Paste Query'!O1965</f>
        <v>0</v>
      </c>
      <c r="M1964" s="27">
        <f>'Paste Query'!P1965</f>
        <v>0</v>
      </c>
      <c r="N1964" s="27">
        <f>'Paste Query'!Q1965</f>
        <v>0</v>
      </c>
      <c r="O1964" s="27">
        <f>'Paste Query'!R1965</f>
        <v>0</v>
      </c>
      <c r="P1964" s="26">
        <f>'Paste Query'!S1965</f>
        <v>0</v>
      </c>
      <c r="Q1964" s="27">
        <f>'Paste Query'!T1965</f>
        <v>0</v>
      </c>
      <c r="R1964" s="26">
        <f>'Paste Query'!U1965</f>
        <v>0</v>
      </c>
      <c r="S1964" s="26">
        <f>'Paste Query'!V1965</f>
        <v>0</v>
      </c>
      <c r="T1964" s="26">
        <f>'Paste Query'!W1965</f>
        <v>0</v>
      </c>
      <c r="U1964" s="27">
        <f>'Paste Query'!X1965</f>
        <v>0</v>
      </c>
      <c r="V1964" s="27">
        <f>'Paste Query'!Y1965</f>
        <v>0</v>
      </c>
      <c r="W1964" s="26">
        <f>'Paste Query'!Z1965</f>
        <v>0</v>
      </c>
      <c r="X1964" s="31">
        <f>'Paste Query'!AA1965</f>
        <v>0</v>
      </c>
      <c r="Y1964" s="31">
        <f>'Paste Query'!AB1965</f>
        <v>0</v>
      </c>
      <c r="Z1964" s="28" t="str">
        <f>IF(OR(A1964 = "", A1964 = 0), "", IF(P1964 = "VIRTUAL AS", "Approved", IF(COUNTIF(List_of_Specialized_Rooms, P1964) &gt; 0, "Approved", IFERROR(VLOOKUP(W1964 &amp; " " &amp; TEXT(X1964,"h:mm AM/PM") &amp; " - " &amp; TEXT(Y1964,"h:mm AM/PM"), Table_for_Approval, 2, FALSE), "Not Approved"))))</f>
        <v/>
      </c>
    </row>
    <row r="1965" spans="1:26" ht="13.8">
      <c r="A1965" s="26">
        <f>'Paste Query'!D1966</f>
        <v>0</v>
      </c>
      <c r="B1965" s="26">
        <f>'Paste Query'!E1966</f>
        <v>0</v>
      </c>
      <c r="C1965" s="26">
        <f>'Paste Query'!F1966</f>
        <v>0</v>
      </c>
      <c r="D1965" s="27">
        <f>'Paste Query'!G1966</f>
        <v>0</v>
      </c>
      <c r="E1965" s="26">
        <f>'Paste Query'!H1966</f>
        <v>0</v>
      </c>
      <c r="F1965" s="26">
        <f>'Paste Query'!I1966</f>
        <v>0</v>
      </c>
      <c r="G1965" s="26">
        <f>'Paste Query'!J1966</f>
        <v>0</v>
      </c>
      <c r="H1965" s="27">
        <f>'Paste Query'!K1966</f>
        <v>0</v>
      </c>
      <c r="I1965" s="26">
        <f>'Paste Query'!L1966</f>
        <v>0</v>
      </c>
      <c r="J1965" s="26">
        <f>'Paste Query'!M1966</f>
        <v>0</v>
      </c>
      <c r="K1965" s="26">
        <f>'Paste Query'!N1966</f>
        <v>0</v>
      </c>
      <c r="L1965" s="26">
        <f>'Paste Query'!O1966</f>
        <v>0</v>
      </c>
      <c r="M1965" s="27">
        <f>'Paste Query'!P1966</f>
        <v>0</v>
      </c>
      <c r="N1965" s="27">
        <f>'Paste Query'!Q1966</f>
        <v>0</v>
      </c>
      <c r="O1965" s="27">
        <f>'Paste Query'!R1966</f>
        <v>0</v>
      </c>
      <c r="P1965" s="26">
        <f>'Paste Query'!S1966</f>
        <v>0</v>
      </c>
      <c r="Q1965" s="27">
        <f>'Paste Query'!T1966</f>
        <v>0</v>
      </c>
      <c r="R1965" s="26">
        <f>'Paste Query'!U1966</f>
        <v>0</v>
      </c>
      <c r="S1965" s="26">
        <f>'Paste Query'!V1966</f>
        <v>0</v>
      </c>
      <c r="T1965" s="26">
        <f>'Paste Query'!W1966</f>
        <v>0</v>
      </c>
      <c r="U1965" s="27">
        <f>'Paste Query'!X1966</f>
        <v>0</v>
      </c>
      <c r="V1965" s="27">
        <f>'Paste Query'!Y1966</f>
        <v>0</v>
      </c>
      <c r="W1965" s="26">
        <f>'Paste Query'!Z1966</f>
        <v>0</v>
      </c>
      <c r="X1965" s="31">
        <f>'Paste Query'!AA1966</f>
        <v>0</v>
      </c>
      <c r="Y1965" s="31">
        <f>'Paste Query'!AB1966</f>
        <v>0</v>
      </c>
      <c r="Z1965" s="28" t="str">
        <f>IF(OR(A1965 = "", A1965 = 0), "", IF(P1965 = "VIRTUAL AS", "Approved", IF(COUNTIF(List_of_Specialized_Rooms, P1965) &gt; 0, "Approved", IFERROR(VLOOKUP(W1965 &amp; " " &amp; TEXT(X1965,"h:mm AM/PM") &amp; " - " &amp; TEXT(Y1965,"h:mm AM/PM"), Table_for_Approval, 2, FALSE), "Not Approved"))))</f>
        <v/>
      </c>
    </row>
    <row r="1966" spans="1:26" ht="13.8">
      <c r="A1966" s="26">
        <f>'Paste Query'!D1967</f>
        <v>0</v>
      </c>
      <c r="B1966" s="26">
        <f>'Paste Query'!E1967</f>
        <v>0</v>
      </c>
      <c r="C1966" s="26">
        <f>'Paste Query'!F1967</f>
        <v>0</v>
      </c>
      <c r="D1966" s="27">
        <f>'Paste Query'!G1967</f>
        <v>0</v>
      </c>
      <c r="E1966" s="26">
        <f>'Paste Query'!H1967</f>
        <v>0</v>
      </c>
      <c r="F1966" s="26">
        <f>'Paste Query'!I1967</f>
        <v>0</v>
      </c>
      <c r="G1966" s="26">
        <f>'Paste Query'!J1967</f>
        <v>0</v>
      </c>
      <c r="H1966" s="27">
        <f>'Paste Query'!K1967</f>
        <v>0</v>
      </c>
      <c r="I1966" s="26">
        <f>'Paste Query'!L1967</f>
        <v>0</v>
      </c>
      <c r="J1966" s="26">
        <f>'Paste Query'!M1967</f>
        <v>0</v>
      </c>
      <c r="K1966" s="26">
        <f>'Paste Query'!N1967</f>
        <v>0</v>
      </c>
      <c r="L1966" s="26">
        <f>'Paste Query'!O1967</f>
        <v>0</v>
      </c>
      <c r="M1966" s="27">
        <f>'Paste Query'!P1967</f>
        <v>0</v>
      </c>
      <c r="N1966" s="27">
        <f>'Paste Query'!Q1967</f>
        <v>0</v>
      </c>
      <c r="O1966" s="27">
        <f>'Paste Query'!R1967</f>
        <v>0</v>
      </c>
      <c r="P1966" s="26">
        <f>'Paste Query'!S1967</f>
        <v>0</v>
      </c>
      <c r="Q1966" s="27">
        <f>'Paste Query'!T1967</f>
        <v>0</v>
      </c>
      <c r="R1966" s="26">
        <f>'Paste Query'!U1967</f>
        <v>0</v>
      </c>
      <c r="S1966" s="26">
        <f>'Paste Query'!V1967</f>
        <v>0</v>
      </c>
      <c r="T1966" s="26">
        <f>'Paste Query'!W1967</f>
        <v>0</v>
      </c>
      <c r="U1966" s="27">
        <f>'Paste Query'!X1967</f>
        <v>0</v>
      </c>
      <c r="V1966" s="27">
        <f>'Paste Query'!Y1967</f>
        <v>0</v>
      </c>
      <c r="W1966" s="26">
        <f>'Paste Query'!Z1967</f>
        <v>0</v>
      </c>
      <c r="X1966" s="31">
        <f>'Paste Query'!AA1967</f>
        <v>0</v>
      </c>
      <c r="Y1966" s="31">
        <f>'Paste Query'!AB1967</f>
        <v>0</v>
      </c>
      <c r="Z1966" s="28" t="str">
        <f>IF(OR(A1966 = "", A1966 = 0), "", IF(P1966 = "VIRTUAL AS", "Approved", IF(COUNTIF(List_of_Specialized_Rooms, P1966) &gt; 0, "Approved", IFERROR(VLOOKUP(W1966 &amp; " " &amp; TEXT(X1966,"h:mm AM/PM") &amp; " - " &amp; TEXT(Y1966,"h:mm AM/PM"), Table_for_Approval, 2, FALSE), "Not Approved"))))</f>
        <v/>
      </c>
    </row>
    <row r="1967" spans="1:26" ht="13.8">
      <c r="A1967" s="26">
        <f>'Paste Query'!D1968</f>
        <v>0</v>
      </c>
      <c r="B1967" s="26">
        <f>'Paste Query'!E1968</f>
        <v>0</v>
      </c>
      <c r="C1967" s="26">
        <f>'Paste Query'!F1968</f>
        <v>0</v>
      </c>
      <c r="D1967" s="27">
        <f>'Paste Query'!G1968</f>
        <v>0</v>
      </c>
      <c r="E1967" s="26">
        <f>'Paste Query'!H1968</f>
        <v>0</v>
      </c>
      <c r="F1967" s="26">
        <f>'Paste Query'!I1968</f>
        <v>0</v>
      </c>
      <c r="G1967" s="26">
        <f>'Paste Query'!J1968</f>
        <v>0</v>
      </c>
      <c r="H1967" s="27">
        <f>'Paste Query'!K1968</f>
        <v>0</v>
      </c>
      <c r="I1967" s="26">
        <f>'Paste Query'!L1968</f>
        <v>0</v>
      </c>
      <c r="J1967" s="26">
        <f>'Paste Query'!M1968</f>
        <v>0</v>
      </c>
      <c r="K1967" s="26">
        <f>'Paste Query'!N1968</f>
        <v>0</v>
      </c>
      <c r="L1967" s="26">
        <f>'Paste Query'!O1968</f>
        <v>0</v>
      </c>
      <c r="M1967" s="27">
        <f>'Paste Query'!P1968</f>
        <v>0</v>
      </c>
      <c r="N1967" s="27">
        <f>'Paste Query'!Q1968</f>
        <v>0</v>
      </c>
      <c r="O1967" s="27">
        <f>'Paste Query'!R1968</f>
        <v>0</v>
      </c>
      <c r="P1967" s="26">
        <f>'Paste Query'!S1968</f>
        <v>0</v>
      </c>
      <c r="Q1967" s="27">
        <f>'Paste Query'!T1968</f>
        <v>0</v>
      </c>
      <c r="R1967" s="26">
        <f>'Paste Query'!U1968</f>
        <v>0</v>
      </c>
      <c r="S1967" s="26">
        <f>'Paste Query'!V1968</f>
        <v>0</v>
      </c>
      <c r="T1967" s="26">
        <f>'Paste Query'!W1968</f>
        <v>0</v>
      </c>
      <c r="U1967" s="27">
        <f>'Paste Query'!X1968</f>
        <v>0</v>
      </c>
      <c r="V1967" s="27">
        <f>'Paste Query'!Y1968</f>
        <v>0</v>
      </c>
      <c r="W1967" s="26">
        <f>'Paste Query'!Z1968</f>
        <v>0</v>
      </c>
      <c r="X1967" s="31">
        <f>'Paste Query'!AA1968</f>
        <v>0</v>
      </c>
      <c r="Y1967" s="31">
        <f>'Paste Query'!AB1968</f>
        <v>0</v>
      </c>
      <c r="Z1967" s="28" t="str">
        <f>IF(OR(A1967 = "", A1967 = 0), "", IF(P1967 = "VIRTUAL AS", "Approved", IF(COUNTIF(List_of_Specialized_Rooms, P1967) &gt; 0, "Approved", IFERROR(VLOOKUP(W1967 &amp; " " &amp; TEXT(X1967,"h:mm AM/PM") &amp; " - " &amp; TEXT(Y1967,"h:mm AM/PM"), Table_for_Approval, 2, FALSE), "Not Approved"))))</f>
        <v/>
      </c>
    </row>
    <row r="1968" spans="1:26" ht="13.8">
      <c r="A1968" s="26">
        <f>'Paste Query'!D1945</f>
        <v>0</v>
      </c>
      <c r="B1968" s="26">
        <f>'Paste Query'!E1945</f>
        <v>0</v>
      </c>
      <c r="C1968" s="26">
        <f>'Paste Query'!F1945</f>
        <v>0</v>
      </c>
      <c r="D1968" s="27">
        <f>'Paste Query'!G1945</f>
        <v>0</v>
      </c>
      <c r="E1968" s="26">
        <f>'Paste Query'!H1945</f>
        <v>0</v>
      </c>
      <c r="F1968" s="26">
        <f>'Paste Query'!I1945</f>
        <v>0</v>
      </c>
      <c r="G1968" s="26">
        <f>'Paste Query'!J1945</f>
        <v>0</v>
      </c>
      <c r="H1968" s="27">
        <f>'Paste Query'!K1945</f>
        <v>0</v>
      </c>
      <c r="I1968" s="26">
        <f>'Paste Query'!L1945</f>
        <v>0</v>
      </c>
      <c r="J1968" s="26">
        <f>'Paste Query'!M1945</f>
        <v>0</v>
      </c>
      <c r="K1968" s="26">
        <f>'Paste Query'!N1945</f>
        <v>0</v>
      </c>
      <c r="L1968" s="26">
        <f>'Paste Query'!O1945</f>
        <v>0</v>
      </c>
      <c r="M1968" s="27">
        <f>'Paste Query'!P1945</f>
        <v>0</v>
      </c>
      <c r="N1968" s="27">
        <f>'Paste Query'!Q1945</f>
        <v>0</v>
      </c>
      <c r="O1968" s="27">
        <f>'Paste Query'!R1945</f>
        <v>0</v>
      </c>
      <c r="P1968" s="26">
        <f>'Paste Query'!S1945</f>
        <v>0</v>
      </c>
      <c r="Q1968" s="27">
        <f>'Paste Query'!T1945</f>
        <v>0</v>
      </c>
      <c r="R1968" s="26">
        <f>'Paste Query'!U1945</f>
        <v>0</v>
      </c>
      <c r="S1968" s="26">
        <f>'Paste Query'!V1945</f>
        <v>0</v>
      </c>
      <c r="T1968" s="26">
        <f>'Paste Query'!W1945</f>
        <v>0</v>
      </c>
      <c r="U1968" s="27">
        <f>'Paste Query'!X1945</f>
        <v>0</v>
      </c>
      <c r="V1968" s="27">
        <f>'Paste Query'!Y1945</f>
        <v>0</v>
      </c>
      <c r="W1968" s="26">
        <f>'Paste Query'!Z1945</f>
        <v>0</v>
      </c>
      <c r="X1968" s="31">
        <f>'Paste Query'!AA1945</f>
        <v>0</v>
      </c>
      <c r="Y1968" s="31">
        <f>'Paste Query'!AB1945</f>
        <v>0</v>
      </c>
      <c r="Z1968" s="28" t="str">
        <f>IF(OR(A1968 = "", A1968 = 0), "", IF(P1968 = "VIRTUAL AS", "Approved", IF(COUNTIF(List_of_Specialized_Rooms, P1968) &gt; 0, "Approved", IFERROR(VLOOKUP(W1968 &amp; " " &amp; TEXT(X1968,"h:mm AM/PM") &amp; " - " &amp; TEXT(Y1968,"h:mm AM/PM"), Table_for_Approval, 2, FALSE), "Not Approved"))))</f>
        <v/>
      </c>
    </row>
    <row r="1969" spans="1:26" ht="13.8">
      <c r="A1969" s="26">
        <f>'Paste Query'!D1970</f>
        <v>0</v>
      </c>
      <c r="B1969" s="26">
        <f>'Paste Query'!E1970</f>
        <v>0</v>
      </c>
      <c r="C1969" s="26">
        <f>'Paste Query'!F1970</f>
        <v>0</v>
      </c>
      <c r="D1969" s="27">
        <f>'Paste Query'!G1970</f>
        <v>0</v>
      </c>
      <c r="E1969" s="26">
        <f>'Paste Query'!H1970</f>
        <v>0</v>
      </c>
      <c r="F1969" s="26">
        <f>'Paste Query'!I1970</f>
        <v>0</v>
      </c>
      <c r="G1969" s="26">
        <f>'Paste Query'!J1970</f>
        <v>0</v>
      </c>
      <c r="H1969" s="27">
        <f>'Paste Query'!K1970</f>
        <v>0</v>
      </c>
      <c r="I1969" s="26">
        <f>'Paste Query'!L1970</f>
        <v>0</v>
      </c>
      <c r="J1969" s="26">
        <f>'Paste Query'!M1970</f>
        <v>0</v>
      </c>
      <c r="K1969" s="26">
        <f>'Paste Query'!N1970</f>
        <v>0</v>
      </c>
      <c r="L1969" s="26">
        <f>'Paste Query'!O1970</f>
        <v>0</v>
      </c>
      <c r="M1969" s="27">
        <f>'Paste Query'!P1970</f>
        <v>0</v>
      </c>
      <c r="N1969" s="27">
        <f>'Paste Query'!Q1970</f>
        <v>0</v>
      </c>
      <c r="O1969" s="27">
        <f>'Paste Query'!R1970</f>
        <v>0</v>
      </c>
      <c r="P1969" s="26">
        <f>'Paste Query'!S1970</f>
        <v>0</v>
      </c>
      <c r="Q1969" s="27">
        <f>'Paste Query'!T1970</f>
        <v>0</v>
      </c>
      <c r="R1969" s="26">
        <f>'Paste Query'!U1970</f>
        <v>0</v>
      </c>
      <c r="S1969" s="26">
        <f>'Paste Query'!V1970</f>
        <v>0</v>
      </c>
      <c r="T1969" s="26">
        <f>'Paste Query'!W1970</f>
        <v>0</v>
      </c>
      <c r="U1969" s="27">
        <f>'Paste Query'!X1970</f>
        <v>0</v>
      </c>
      <c r="V1969" s="27">
        <f>'Paste Query'!Y1970</f>
        <v>0</v>
      </c>
      <c r="W1969" s="26">
        <f>'Paste Query'!Z1970</f>
        <v>0</v>
      </c>
      <c r="X1969" s="31">
        <f>'Paste Query'!AA1970</f>
        <v>0</v>
      </c>
      <c r="Y1969" s="31">
        <f>'Paste Query'!AB1970</f>
        <v>0</v>
      </c>
      <c r="Z1969" s="28" t="str">
        <f>IF(OR(A1969 = "", A1969 = 0), "", IF(P1969 = "VIRTUAL AS", "Approved", IF(COUNTIF(List_of_Specialized_Rooms, P1969) &gt; 0, "Approved", IFERROR(VLOOKUP(W1969 &amp; " " &amp; TEXT(X1969,"h:mm AM/PM") &amp; " - " &amp; TEXT(Y1969,"h:mm AM/PM"), Table_for_Approval, 2, FALSE), "Not Approved"))))</f>
        <v/>
      </c>
    </row>
    <row r="1970" spans="1:26" ht="13.8">
      <c r="A1970" s="26">
        <f>'Paste Query'!D1971</f>
        <v>0</v>
      </c>
      <c r="B1970" s="26">
        <f>'Paste Query'!E1971</f>
        <v>0</v>
      </c>
      <c r="C1970" s="26">
        <f>'Paste Query'!F1971</f>
        <v>0</v>
      </c>
      <c r="D1970" s="27">
        <f>'Paste Query'!G1971</f>
        <v>0</v>
      </c>
      <c r="E1970" s="26">
        <f>'Paste Query'!H1971</f>
        <v>0</v>
      </c>
      <c r="F1970" s="26">
        <f>'Paste Query'!I1971</f>
        <v>0</v>
      </c>
      <c r="G1970" s="26">
        <f>'Paste Query'!J1971</f>
        <v>0</v>
      </c>
      <c r="H1970" s="27">
        <f>'Paste Query'!K1971</f>
        <v>0</v>
      </c>
      <c r="I1970" s="26">
        <f>'Paste Query'!L1971</f>
        <v>0</v>
      </c>
      <c r="J1970" s="26">
        <f>'Paste Query'!M1971</f>
        <v>0</v>
      </c>
      <c r="K1970" s="26">
        <f>'Paste Query'!N1971</f>
        <v>0</v>
      </c>
      <c r="L1970" s="26">
        <f>'Paste Query'!O1971</f>
        <v>0</v>
      </c>
      <c r="M1970" s="27">
        <f>'Paste Query'!P1971</f>
        <v>0</v>
      </c>
      <c r="N1970" s="27">
        <f>'Paste Query'!Q1971</f>
        <v>0</v>
      </c>
      <c r="O1970" s="27">
        <f>'Paste Query'!R1971</f>
        <v>0</v>
      </c>
      <c r="P1970" s="26">
        <f>'Paste Query'!S1971</f>
        <v>0</v>
      </c>
      <c r="Q1970" s="27">
        <f>'Paste Query'!T1971</f>
        <v>0</v>
      </c>
      <c r="R1970" s="26">
        <f>'Paste Query'!U1971</f>
        <v>0</v>
      </c>
      <c r="S1970" s="26">
        <f>'Paste Query'!V1971</f>
        <v>0</v>
      </c>
      <c r="T1970" s="26">
        <f>'Paste Query'!W1971</f>
        <v>0</v>
      </c>
      <c r="U1970" s="27">
        <f>'Paste Query'!X1971</f>
        <v>0</v>
      </c>
      <c r="V1970" s="27">
        <f>'Paste Query'!Y1971</f>
        <v>0</v>
      </c>
      <c r="W1970" s="26">
        <f>'Paste Query'!Z1971</f>
        <v>0</v>
      </c>
      <c r="X1970" s="31">
        <f>'Paste Query'!AA1971</f>
        <v>0</v>
      </c>
      <c r="Y1970" s="31">
        <f>'Paste Query'!AB1971</f>
        <v>0</v>
      </c>
      <c r="Z1970" s="28" t="str">
        <f>IF(OR(A1970 = "", A1970 = 0), "", IF(P1970 = "VIRTUAL AS", "Approved", IF(COUNTIF(List_of_Specialized_Rooms, P1970) &gt; 0, "Approved", IFERROR(VLOOKUP(W1970 &amp; " " &amp; TEXT(X1970,"h:mm AM/PM") &amp; " - " &amp; TEXT(Y1970,"h:mm AM/PM"), Table_for_Approval, 2, FALSE), "Not Approved"))))</f>
        <v/>
      </c>
    </row>
    <row r="1971" spans="1:26" ht="13.8">
      <c r="A1971" s="26">
        <f>'Paste Query'!D1972</f>
        <v>0</v>
      </c>
      <c r="B1971" s="26">
        <f>'Paste Query'!E1972</f>
        <v>0</v>
      </c>
      <c r="C1971" s="26">
        <f>'Paste Query'!F1972</f>
        <v>0</v>
      </c>
      <c r="D1971" s="27">
        <f>'Paste Query'!G1972</f>
        <v>0</v>
      </c>
      <c r="E1971" s="26">
        <f>'Paste Query'!H1972</f>
        <v>0</v>
      </c>
      <c r="F1971" s="26">
        <f>'Paste Query'!I1972</f>
        <v>0</v>
      </c>
      <c r="G1971" s="26">
        <f>'Paste Query'!J1972</f>
        <v>0</v>
      </c>
      <c r="H1971" s="27">
        <f>'Paste Query'!K1972</f>
        <v>0</v>
      </c>
      <c r="I1971" s="26">
        <f>'Paste Query'!L1972</f>
        <v>0</v>
      </c>
      <c r="J1971" s="26">
        <f>'Paste Query'!M1972</f>
        <v>0</v>
      </c>
      <c r="K1971" s="26">
        <f>'Paste Query'!N1972</f>
        <v>0</v>
      </c>
      <c r="L1971" s="26">
        <f>'Paste Query'!O1972</f>
        <v>0</v>
      </c>
      <c r="M1971" s="27">
        <f>'Paste Query'!P1972</f>
        <v>0</v>
      </c>
      <c r="N1971" s="27">
        <f>'Paste Query'!Q1972</f>
        <v>0</v>
      </c>
      <c r="O1971" s="27">
        <f>'Paste Query'!R1972</f>
        <v>0</v>
      </c>
      <c r="P1971" s="26">
        <f>'Paste Query'!S1972</f>
        <v>0</v>
      </c>
      <c r="Q1971" s="27">
        <f>'Paste Query'!T1972</f>
        <v>0</v>
      </c>
      <c r="R1971" s="26">
        <f>'Paste Query'!U1972</f>
        <v>0</v>
      </c>
      <c r="S1971" s="26">
        <f>'Paste Query'!V1972</f>
        <v>0</v>
      </c>
      <c r="T1971" s="26">
        <f>'Paste Query'!W1972</f>
        <v>0</v>
      </c>
      <c r="U1971" s="27">
        <f>'Paste Query'!X1972</f>
        <v>0</v>
      </c>
      <c r="V1971" s="27">
        <f>'Paste Query'!Y1972</f>
        <v>0</v>
      </c>
      <c r="W1971" s="26">
        <f>'Paste Query'!Z1972</f>
        <v>0</v>
      </c>
      <c r="X1971" s="31">
        <f>'Paste Query'!AA1972</f>
        <v>0</v>
      </c>
      <c r="Y1971" s="31">
        <f>'Paste Query'!AB1972</f>
        <v>0</v>
      </c>
      <c r="Z1971" s="28" t="str">
        <f>IF(OR(A1971 = "", A1971 = 0), "", IF(P1971 = "VIRTUAL AS", "Approved", IF(COUNTIF(List_of_Specialized_Rooms, P1971) &gt; 0, "Approved", IFERROR(VLOOKUP(W1971 &amp; " " &amp; TEXT(X1971,"h:mm AM/PM") &amp; " - " &amp; TEXT(Y1971,"h:mm AM/PM"), Table_for_Approval, 2, FALSE), "Not Approved"))))</f>
        <v/>
      </c>
    </row>
    <row r="1972" spans="1:26" ht="13.8">
      <c r="A1972" s="26">
        <f>'Paste Query'!D1973</f>
        <v>0</v>
      </c>
      <c r="B1972" s="26">
        <f>'Paste Query'!E1973</f>
        <v>0</v>
      </c>
      <c r="C1972" s="26">
        <f>'Paste Query'!F1973</f>
        <v>0</v>
      </c>
      <c r="D1972" s="27">
        <f>'Paste Query'!G1973</f>
        <v>0</v>
      </c>
      <c r="E1972" s="26">
        <f>'Paste Query'!H1973</f>
        <v>0</v>
      </c>
      <c r="F1972" s="26">
        <f>'Paste Query'!I1973</f>
        <v>0</v>
      </c>
      <c r="G1972" s="26">
        <f>'Paste Query'!J1973</f>
        <v>0</v>
      </c>
      <c r="H1972" s="27">
        <f>'Paste Query'!K1973</f>
        <v>0</v>
      </c>
      <c r="I1972" s="26">
        <f>'Paste Query'!L1973</f>
        <v>0</v>
      </c>
      <c r="J1972" s="26">
        <f>'Paste Query'!M1973</f>
        <v>0</v>
      </c>
      <c r="K1972" s="26">
        <f>'Paste Query'!N1973</f>
        <v>0</v>
      </c>
      <c r="L1972" s="26">
        <f>'Paste Query'!O1973</f>
        <v>0</v>
      </c>
      <c r="M1972" s="27">
        <f>'Paste Query'!P1973</f>
        <v>0</v>
      </c>
      <c r="N1972" s="27">
        <f>'Paste Query'!Q1973</f>
        <v>0</v>
      </c>
      <c r="O1972" s="27">
        <f>'Paste Query'!R1973</f>
        <v>0</v>
      </c>
      <c r="P1972" s="26">
        <f>'Paste Query'!S1973</f>
        <v>0</v>
      </c>
      <c r="Q1972" s="27">
        <f>'Paste Query'!T1973</f>
        <v>0</v>
      </c>
      <c r="R1972" s="26">
        <f>'Paste Query'!U1973</f>
        <v>0</v>
      </c>
      <c r="S1972" s="26">
        <f>'Paste Query'!V1973</f>
        <v>0</v>
      </c>
      <c r="T1972" s="26">
        <f>'Paste Query'!W1973</f>
        <v>0</v>
      </c>
      <c r="U1972" s="27">
        <f>'Paste Query'!X1973</f>
        <v>0</v>
      </c>
      <c r="V1972" s="27">
        <f>'Paste Query'!Y1973</f>
        <v>0</v>
      </c>
      <c r="W1972" s="26">
        <f>'Paste Query'!Z1973</f>
        <v>0</v>
      </c>
      <c r="X1972" s="31">
        <f>'Paste Query'!AA1973</f>
        <v>0</v>
      </c>
      <c r="Y1972" s="31">
        <f>'Paste Query'!AB1973</f>
        <v>0</v>
      </c>
      <c r="Z1972" s="28" t="str">
        <f>IF(OR(A1972 = "", A1972 = 0), "", IF(P1972 = "VIRTUAL AS", "Approved", IF(COUNTIF(List_of_Specialized_Rooms, P1972) &gt; 0, "Approved", IFERROR(VLOOKUP(W1972 &amp; " " &amp; TEXT(X1972,"h:mm AM/PM") &amp; " - " &amp; TEXT(Y1972,"h:mm AM/PM"), Table_for_Approval, 2, FALSE), "Not Approved"))))</f>
        <v/>
      </c>
    </row>
    <row r="1973" spans="1:26" ht="13.8">
      <c r="A1973" s="26">
        <f>'Paste Query'!D1974</f>
        <v>0</v>
      </c>
      <c r="B1973" s="26">
        <f>'Paste Query'!E1974</f>
        <v>0</v>
      </c>
      <c r="C1973" s="26">
        <f>'Paste Query'!F1974</f>
        <v>0</v>
      </c>
      <c r="D1973" s="27">
        <f>'Paste Query'!G1974</f>
        <v>0</v>
      </c>
      <c r="E1973" s="26">
        <f>'Paste Query'!H1974</f>
        <v>0</v>
      </c>
      <c r="F1973" s="26">
        <f>'Paste Query'!I1974</f>
        <v>0</v>
      </c>
      <c r="G1973" s="26">
        <f>'Paste Query'!J1974</f>
        <v>0</v>
      </c>
      <c r="H1973" s="27">
        <f>'Paste Query'!K1974</f>
        <v>0</v>
      </c>
      <c r="I1973" s="26">
        <f>'Paste Query'!L1974</f>
        <v>0</v>
      </c>
      <c r="J1973" s="26">
        <f>'Paste Query'!M1974</f>
        <v>0</v>
      </c>
      <c r="K1973" s="26">
        <f>'Paste Query'!N1974</f>
        <v>0</v>
      </c>
      <c r="L1973" s="26">
        <f>'Paste Query'!O1974</f>
        <v>0</v>
      </c>
      <c r="M1973" s="27">
        <f>'Paste Query'!P1974</f>
        <v>0</v>
      </c>
      <c r="N1973" s="27">
        <f>'Paste Query'!Q1974</f>
        <v>0</v>
      </c>
      <c r="O1973" s="27">
        <f>'Paste Query'!R1974</f>
        <v>0</v>
      </c>
      <c r="P1973" s="26">
        <f>'Paste Query'!S1974</f>
        <v>0</v>
      </c>
      <c r="Q1973" s="27">
        <f>'Paste Query'!T1974</f>
        <v>0</v>
      </c>
      <c r="R1973" s="26">
        <f>'Paste Query'!U1974</f>
        <v>0</v>
      </c>
      <c r="S1973" s="26">
        <f>'Paste Query'!V1974</f>
        <v>0</v>
      </c>
      <c r="T1973" s="26">
        <f>'Paste Query'!W1974</f>
        <v>0</v>
      </c>
      <c r="U1973" s="27">
        <f>'Paste Query'!X1974</f>
        <v>0</v>
      </c>
      <c r="V1973" s="27">
        <f>'Paste Query'!Y1974</f>
        <v>0</v>
      </c>
      <c r="W1973" s="26">
        <f>'Paste Query'!Z1974</f>
        <v>0</v>
      </c>
      <c r="X1973" s="31">
        <f>'Paste Query'!AA1974</f>
        <v>0</v>
      </c>
      <c r="Y1973" s="31">
        <f>'Paste Query'!AB1974</f>
        <v>0</v>
      </c>
      <c r="Z1973" s="28" t="str">
        <f>IF(OR(A1973 = "", A1973 = 0), "", IF(P1973 = "VIRTUAL AS", "Approved", IF(COUNTIF(List_of_Specialized_Rooms, P1973) &gt; 0, "Approved", IFERROR(VLOOKUP(W1973 &amp; " " &amp; TEXT(X1973,"h:mm AM/PM") &amp; " - " &amp; TEXT(Y1973,"h:mm AM/PM"), Table_for_Approval, 2, FALSE), "Not Approved"))))</f>
        <v/>
      </c>
    </row>
    <row r="1974" spans="1:26" ht="13.8">
      <c r="A1974" s="26">
        <f>'Paste Query'!D1975</f>
        <v>0</v>
      </c>
      <c r="B1974" s="26">
        <f>'Paste Query'!E1975</f>
        <v>0</v>
      </c>
      <c r="C1974" s="26">
        <f>'Paste Query'!F1975</f>
        <v>0</v>
      </c>
      <c r="D1974" s="27">
        <f>'Paste Query'!G1975</f>
        <v>0</v>
      </c>
      <c r="E1974" s="26">
        <f>'Paste Query'!H1975</f>
        <v>0</v>
      </c>
      <c r="F1974" s="26">
        <f>'Paste Query'!I1975</f>
        <v>0</v>
      </c>
      <c r="G1974" s="26">
        <f>'Paste Query'!J1975</f>
        <v>0</v>
      </c>
      <c r="H1974" s="27">
        <f>'Paste Query'!K1975</f>
        <v>0</v>
      </c>
      <c r="I1974" s="26">
        <f>'Paste Query'!L1975</f>
        <v>0</v>
      </c>
      <c r="J1974" s="26">
        <f>'Paste Query'!M1975</f>
        <v>0</v>
      </c>
      <c r="K1974" s="26">
        <f>'Paste Query'!N1975</f>
        <v>0</v>
      </c>
      <c r="L1974" s="26">
        <f>'Paste Query'!O1975</f>
        <v>0</v>
      </c>
      <c r="M1974" s="27">
        <f>'Paste Query'!P1975</f>
        <v>0</v>
      </c>
      <c r="N1974" s="27">
        <f>'Paste Query'!Q1975</f>
        <v>0</v>
      </c>
      <c r="O1974" s="27">
        <f>'Paste Query'!R1975</f>
        <v>0</v>
      </c>
      <c r="P1974" s="26">
        <f>'Paste Query'!S1975</f>
        <v>0</v>
      </c>
      <c r="Q1974" s="27">
        <f>'Paste Query'!T1975</f>
        <v>0</v>
      </c>
      <c r="R1974" s="26">
        <f>'Paste Query'!U1975</f>
        <v>0</v>
      </c>
      <c r="S1974" s="26">
        <f>'Paste Query'!V1975</f>
        <v>0</v>
      </c>
      <c r="T1974" s="26">
        <f>'Paste Query'!W1975</f>
        <v>0</v>
      </c>
      <c r="U1974" s="27">
        <f>'Paste Query'!X1975</f>
        <v>0</v>
      </c>
      <c r="V1974" s="27">
        <f>'Paste Query'!Y1975</f>
        <v>0</v>
      </c>
      <c r="W1974" s="26">
        <f>'Paste Query'!Z1975</f>
        <v>0</v>
      </c>
      <c r="X1974" s="31">
        <f>'Paste Query'!AA1975</f>
        <v>0</v>
      </c>
      <c r="Y1974" s="31">
        <f>'Paste Query'!AB1975</f>
        <v>0</v>
      </c>
      <c r="Z1974" s="28" t="str">
        <f>IF(OR(A1974 = "", A1974 = 0), "", IF(P1974 = "VIRTUAL AS", "Approved", IF(COUNTIF(List_of_Specialized_Rooms, P1974) &gt; 0, "Approved", IFERROR(VLOOKUP(W1974 &amp; " " &amp; TEXT(X1974,"h:mm AM/PM") &amp; " - " &amp; TEXT(Y1974,"h:mm AM/PM"), Table_for_Approval, 2, FALSE), "Not Approved"))))</f>
        <v/>
      </c>
    </row>
    <row r="1975" spans="1:26" ht="13.8">
      <c r="A1975" s="26">
        <f>'Paste Query'!D1976</f>
        <v>0</v>
      </c>
      <c r="B1975" s="26">
        <f>'Paste Query'!E1976</f>
        <v>0</v>
      </c>
      <c r="C1975" s="26">
        <f>'Paste Query'!F1976</f>
        <v>0</v>
      </c>
      <c r="D1975" s="27">
        <f>'Paste Query'!G1976</f>
        <v>0</v>
      </c>
      <c r="E1975" s="26">
        <f>'Paste Query'!H1976</f>
        <v>0</v>
      </c>
      <c r="F1975" s="26">
        <f>'Paste Query'!I1976</f>
        <v>0</v>
      </c>
      <c r="G1975" s="26">
        <f>'Paste Query'!J1976</f>
        <v>0</v>
      </c>
      <c r="H1975" s="27">
        <f>'Paste Query'!K1976</f>
        <v>0</v>
      </c>
      <c r="I1975" s="26">
        <f>'Paste Query'!L1976</f>
        <v>0</v>
      </c>
      <c r="J1975" s="26">
        <f>'Paste Query'!M1976</f>
        <v>0</v>
      </c>
      <c r="K1975" s="26">
        <f>'Paste Query'!N1976</f>
        <v>0</v>
      </c>
      <c r="L1975" s="26">
        <f>'Paste Query'!O1976</f>
        <v>0</v>
      </c>
      <c r="M1975" s="27">
        <f>'Paste Query'!P1976</f>
        <v>0</v>
      </c>
      <c r="N1975" s="27">
        <f>'Paste Query'!Q1976</f>
        <v>0</v>
      </c>
      <c r="O1975" s="27">
        <f>'Paste Query'!R1976</f>
        <v>0</v>
      </c>
      <c r="P1975" s="26">
        <f>'Paste Query'!S1976</f>
        <v>0</v>
      </c>
      <c r="Q1975" s="27">
        <f>'Paste Query'!T1976</f>
        <v>0</v>
      </c>
      <c r="R1975" s="26">
        <f>'Paste Query'!U1976</f>
        <v>0</v>
      </c>
      <c r="S1975" s="26">
        <f>'Paste Query'!V1976</f>
        <v>0</v>
      </c>
      <c r="T1975" s="26">
        <f>'Paste Query'!W1976</f>
        <v>0</v>
      </c>
      <c r="U1975" s="27">
        <f>'Paste Query'!X1976</f>
        <v>0</v>
      </c>
      <c r="V1975" s="27">
        <f>'Paste Query'!Y1976</f>
        <v>0</v>
      </c>
      <c r="W1975" s="26">
        <f>'Paste Query'!Z1976</f>
        <v>0</v>
      </c>
      <c r="X1975" s="31">
        <f>'Paste Query'!AA1976</f>
        <v>0</v>
      </c>
      <c r="Y1975" s="31">
        <f>'Paste Query'!AB1976</f>
        <v>0</v>
      </c>
      <c r="Z1975" s="28" t="str">
        <f>IF(OR(A1975 = "", A1975 = 0), "", IF(P1975 = "VIRTUAL AS", "Approved", IF(COUNTIF(List_of_Specialized_Rooms, P1975) &gt; 0, "Approved", IFERROR(VLOOKUP(W1975 &amp; " " &amp; TEXT(X1975,"h:mm AM/PM") &amp; " - " &amp; TEXT(Y1975,"h:mm AM/PM"), Table_for_Approval, 2, FALSE), "Not Approved"))))</f>
        <v/>
      </c>
    </row>
    <row r="1976" spans="1:26" ht="13.8">
      <c r="A1976" s="26">
        <f>'Paste Query'!D1977</f>
        <v>0</v>
      </c>
      <c r="B1976" s="26">
        <f>'Paste Query'!E1977</f>
        <v>0</v>
      </c>
      <c r="C1976" s="26">
        <f>'Paste Query'!F1977</f>
        <v>0</v>
      </c>
      <c r="D1976" s="27">
        <f>'Paste Query'!G1977</f>
        <v>0</v>
      </c>
      <c r="E1976" s="26">
        <f>'Paste Query'!H1977</f>
        <v>0</v>
      </c>
      <c r="F1976" s="26">
        <f>'Paste Query'!I1977</f>
        <v>0</v>
      </c>
      <c r="G1976" s="26">
        <f>'Paste Query'!J1977</f>
        <v>0</v>
      </c>
      <c r="H1976" s="27">
        <f>'Paste Query'!K1977</f>
        <v>0</v>
      </c>
      <c r="I1976" s="26">
        <f>'Paste Query'!L1977</f>
        <v>0</v>
      </c>
      <c r="J1976" s="26">
        <f>'Paste Query'!M1977</f>
        <v>0</v>
      </c>
      <c r="K1976" s="26">
        <f>'Paste Query'!N1977</f>
        <v>0</v>
      </c>
      <c r="L1976" s="26">
        <f>'Paste Query'!O1977</f>
        <v>0</v>
      </c>
      <c r="M1976" s="27">
        <f>'Paste Query'!P1977</f>
        <v>0</v>
      </c>
      <c r="N1976" s="27">
        <f>'Paste Query'!Q1977</f>
        <v>0</v>
      </c>
      <c r="O1976" s="27">
        <f>'Paste Query'!R1977</f>
        <v>0</v>
      </c>
      <c r="P1976" s="26">
        <f>'Paste Query'!S1977</f>
        <v>0</v>
      </c>
      <c r="Q1976" s="27">
        <f>'Paste Query'!T1977</f>
        <v>0</v>
      </c>
      <c r="R1976" s="26">
        <f>'Paste Query'!U1977</f>
        <v>0</v>
      </c>
      <c r="S1976" s="26">
        <f>'Paste Query'!V1977</f>
        <v>0</v>
      </c>
      <c r="T1976" s="26">
        <f>'Paste Query'!W1977</f>
        <v>0</v>
      </c>
      <c r="U1976" s="27">
        <f>'Paste Query'!X1977</f>
        <v>0</v>
      </c>
      <c r="V1976" s="27">
        <f>'Paste Query'!Y1977</f>
        <v>0</v>
      </c>
      <c r="W1976" s="26">
        <f>'Paste Query'!Z1977</f>
        <v>0</v>
      </c>
      <c r="X1976" s="31">
        <f>'Paste Query'!AA1977</f>
        <v>0</v>
      </c>
      <c r="Y1976" s="31">
        <f>'Paste Query'!AB1977</f>
        <v>0</v>
      </c>
      <c r="Z1976" s="28" t="str">
        <f>IF(OR(A1976 = "", A1976 = 0), "", IF(P1976 = "VIRTUAL AS", "Approved", IF(COUNTIF(List_of_Specialized_Rooms, P1976) &gt; 0, "Approved", IFERROR(VLOOKUP(W1976 &amp; " " &amp; TEXT(X1976,"h:mm AM/PM") &amp; " - " &amp; TEXT(Y1976,"h:mm AM/PM"), Table_for_Approval, 2, FALSE), "Not Approved"))))</f>
        <v/>
      </c>
    </row>
    <row r="1977" spans="1:26" ht="13.8">
      <c r="A1977" s="26">
        <f>'Paste Query'!D1978</f>
        <v>0</v>
      </c>
      <c r="B1977" s="26">
        <f>'Paste Query'!E1978</f>
        <v>0</v>
      </c>
      <c r="C1977" s="26">
        <f>'Paste Query'!F1978</f>
        <v>0</v>
      </c>
      <c r="D1977" s="27">
        <f>'Paste Query'!G1978</f>
        <v>0</v>
      </c>
      <c r="E1977" s="26">
        <f>'Paste Query'!H1978</f>
        <v>0</v>
      </c>
      <c r="F1977" s="26">
        <f>'Paste Query'!I1978</f>
        <v>0</v>
      </c>
      <c r="G1977" s="26">
        <f>'Paste Query'!J1978</f>
        <v>0</v>
      </c>
      <c r="H1977" s="27">
        <f>'Paste Query'!K1978</f>
        <v>0</v>
      </c>
      <c r="I1977" s="26">
        <f>'Paste Query'!L1978</f>
        <v>0</v>
      </c>
      <c r="J1977" s="26">
        <f>'Paste Query'!M1978</f>
        <v>0</v>
      </c>
      <c r="K1977" s="26">
        <f>'Paste Query'!N1978</f>
        <v>0</v>
      </c>
      <c r="L1977" s="26">
        <f>'Paste Query'!O1978</f>
        <v>0</v>
      </c>
      <c r="M1977" s="27">
        <f>'Paste Query'!P1978</f>
        <v>0</v>
      </c>
      <c r="N1977" s="27">
        <f>'Paste Query'!Q1978</f>
        <v>0</v>
      </c>
      <c r="O1977" s="27">
        <f>'Paste Query'!R1978</f>
        <v>0</v>
      </c>
      <c r="P1977" s="26">
        <f>'Paste Query'!S1978</f>
        <v>0</v>
      </c>
      <c r="Q1977" s="27">
        <f>'Paste Query'!T1978</f>
        <v>0</v>
      </c>
      <c r="R1977" s="26">
        <f>'Paste Query'!U1978</f>
        <v>0</v>
      </c>
      <c r="S1977" s="26">
        <f>'Paste Query'!V1978</f>
        <v>0</v>
      </c>
      <c r="T1977" s="26">
        <f>'Paste Query'!W1978</f>
        <v>0</v>
      </c>
      <c r="U1977" s="27">
        <f>'Paste Query'!X1978</f>
        <v>0</v>
      </c>
      <c r="V1977" s="27">
        <f>'Paste Query'!Y1978</f>
        <v>0</v>
      </c>
      <c r="W1977" s="26">
        <f>'Paste Query'!Z1978</f>
        <v>0</v>
      </c>
      <c r="X1977" s="31">
        <f>'Paste Query'!AA1978</f>
        <v>0</v>
      </c>
      <c r="Y1977" s="31">
        <f>'Paste Query'!AB1978</f>
        <v>0</v>
      </c>
      <c r="Z1977" s="28" t="str">
        <f>IF(OR(A1977 = "", A1977 = 0), "", IF(P1977 = "VIRTUAL AS", "Approved", IF(COUNTIF(List_of_Specialized_Rooms, P1977) &gt; 0, "Approved", IFERROR(VLOOKUP(W1977 &amp; " " &amp; TEXT(X1977,"h:mm AM/PM") &amp; " - " &amp; TEXT(Y1977,"h:mm AM/PM"), Table_for_Approval, 2, FALSE), "Not Approved"))))</f>
        <v/>
      </c>
    </row>
    <row r="1978" spans="1:26" ht="13.8">
      <c r="A1978" s="26">
        <f>'Paste Query'!D1979</f>
        <v>0</v>
      </c>
      <c r="B1978" s="26">
        <f>'Paste Query'!E1979</f>
        <v>0</v>
      </c>
      <c r="C1978" s="26">
        <f>'Paste Query'!F1979</f>
        <v>0</v>
      </c>
      <c r="D1978" s="27">
        <f>'Paste Query'!G1979</f>
        <v>0</v>
      </c>
      <c r="E1978" s="26">
        <f>'Paste Query'!H1979</f>
        <v>0</v>
      </c>
      <c r="F1978" s="26">
        <f>'Paste Query'!I1979</f>
        <v>0</v>
      </c>
      <c r="G1978" s="26">
        <f>'Paste Query'!J1979</f>
        <v>0</v>
      </c>
      <c r="H1978" s="27">
        <f>'Paste Query'!K1979</f>
        <v>0</v>
      </c>
      <c r="I1978" s="26">
        <f>'Paste Query'!L1979</f>
        <v>0</v>
      </c>
      <c r="J1978" s="26">
        <f>'Paste Query'!M1979</f>
        <v>0</v>
      </c>
      <c r="K1978" s="26">
        <f>'Paste Query'!N1979</f>
        <v>0</v>
      </c>
      <c r="L1978" s="26">
        <f>'Paste Query'!O1979</f>
        <v>0</v>
      </c>
      <c r="M1978" s="27">
        <f>'Paste Query'!P1979</f>
        <v>0</v>
      </c>
      <c r="N1978" s="27">
        <f>'Paste Query'!Q1979</f>
        <v>0</v>
      </c>
      <c r="O1978" s="27">
        <f>'Paste Query'!R1979</f>
        <v>0</v>
      </c>
      <c r="P1978" s="26">
        <f>'Paste Query'!S1979</f>
        <v>0</v>
      </c>
      <c r="Q1978" s="27">
        <f>'Paste Query'!T1979</f>
        <v>0</v>
      </c>
      <c r="R1978" s="26">
        <f>'Paste Query'!U1979</f>
        <v>0</v>
      </c>
      <c r="S1978" s="26">
        <f>'Paste Query'!V1979</f>
        <v>0</v>
      </c>
      <c r="T1978" s="26">
        <f>'Paste Query'!W1979</f>
        <v>0</v>
      </c>
      <c r="U1978" s="27">
        <f>'Paste Query'!X1979</f>
        <v>0</v>
      </c>
      <c r="V1978" s="27">
        <f>'Paste Query'!Y1979</f>
        <v>0</v>
      </c>
      <c r="W1978" s="26">
        <f>'Paste Query'!Z1979</f>
        <v>0</v>
      </c>
      <c r="X1978" s="31">
        <f>'Paste Query'!AA1979</f>
        <v>0</v>
      </c>
      <c r="Y1978" s="31">
        <f>'Paste Query'!AB1979</f>
        <v>0</v>
      </c>
      <c r="Z1978" s="28" t="str">
        <f>IF(OR(A1978 = "", A1978 = 0), "", IF(P1978 = "VIRTUAL AS", "Approved", IF(COUNTIF(List_of_Specialized_Rooms, P1978) &gt; 0, "Approved", IFERROR(VLOOKUP(W1978 &amp; " " &amp; TEXT(X1978,"h:mm AM/PM") &amp; " - " &amp; TEXT(Y1978,"h:mm AM/PM"), Table_for_Approval, 2, FALSE), "Not Approved"))))</f>
        <v/>
      </c>
    </row>
    <row r="1979" spans="1:26" ht="13.8">
      <c r="A1979" s="26">
        <f>'Paste Query'!D1980</f>
        <v>0</v>
      </c>
      <c r="B1979" s="26">
        <f>'Paste Query'!E1980</f>
        <v>0</v>
      </c>
      <c r="C1979" s="26">
        <f>'Paste Query'!F1980</f>
        <v>0</v>
      </c>
      <c r="D1979" s="27">
        <f>'Paste Query'!G1980</f>
        <v>0</v>
      </c>
      <c r="E1979" s="26">
        <f>'Paste Query'!H1980</f>
        <v>0</v>
      </c>
      <c r="F1979" s="26">
        <f>'Paste Query'!I1980</f>
        <v>0</v>
      </c>
      <c r="G1979" s="26">
        <f>'Paste Query'!J1980</f>
        <v>0</v>
      </c>
      <c r="H1979" s="27">
        <f>'Paste Query'!K1980</f>
        <v>0</v>
      </c>
      <c r="I1979" s="26">
        <f>'Paste Query'!L1980</f>
        <v>0</v>
      </c>
      <c r="J1979" s="26">
        <f>'Paste Query'!M1980</f>
        <v>0</v>
      </c>
      <c r="K1979" s="26">
        <f>'Paste Query'!N1980</f>
        <v>0</v>
      </c>
      <c r="L1979" s="26">
        <f>'Paste Query'!O1980</f>
        <v>0</v>
      </c>
      <c r="M1979" s="27">
        <f>'Paste Query'!P1980</f>
        <v>0</v>
      </c>
      <c r="N1979" s="27">
        <f>'Paste Query'!Q1980</f>
        <v>0</v>
      </c>
      <c r="O1979" s="27">
        <f>'Paste Query'!R1980</f>
        <v>0</v>
      </c>
      <c r="P1979" s="26">
        <f>'Paste Query'!S1980</f>
        <v>0</v>
      </c>
      <c r="Q1979" s="27">
        <f>'Paste Query'!T1980</f>
        <v>0</v>
      </c>
      <c r="R1979" s="26">
        <f>'Paste Query'!U1980</f>
        <v>0</v>
      </c>
      <c r="S1979" s="26">
        <f>'Paste Query'!V1980</f>
        <v>0</v>
      </c>
      <c r="T1979" s="26">
        <f>'Paste Query'!W1980</f>
        <v>0</v>
      </c>
      <c r="U1979" s="27">
        <f>'Paste Query'!X1980</f>
        <v>0</v>
      </c>
      <c r="V1979" s="27">
        <f>'Paste Query'!Y1980</f>
        <v>0</v>
      </c>
      <c r="W1979" s="26">
        <f>'Paste Query'!Z1980</f>
        <v>0</v>
      </c>
      <c r="X1979" s="31">
        <f>'Paste Query'!AA1980</f>
        <v>0</v>
      </c>
      <c r="Y1979" s="31">
        <f>'Paste Query'!AB1980</f>
        <v>0</v>
      </c>
      <c r="Z1979" s="28" t="str">
        <f>IF(OR(A1979 = "", A1979 = 0), "", IF(P1979 = "VIRTUAL AS", "Approved", IF(COUNTIF(List_of_Specialized_Rooms, P1979) &gt; 0, "Approved", IFERROR(VLOOKUP(W1979 &amp; " " &amp; TEXT(X1979,"h:mm AM/PM") &amp; " - " &amp; TEXT(Y1979,"h:mm AM/PM"), Table_for_Approval, 2, FALSE), "Not Approved"))))</f>
        <v/>
      </c>
    </row>
    <row r="1980" spans="1:26" ht="13.8">
      <c r="A1980" s="26">
        <f>'Paste Query'!D1981</f>
        <v>0</v>
      </c>
      <c r="B1980" s="26">
        <f>'Paste Query'!E1981</f>
        <v>0</v>
      </c>
      <c r="C1980" s="26">
        <f>'Paste Query'!F1981</f>
        <v>0</v>
      </c>
      <c r="D1980" s="27">
        <f>'Paste Query'!G1981</f>
        <v>0</v>
      </c>
      <c r="E1980" s="26">
        <f>'Paste Query'!H1981</f>
        <v>0</v>
      </c>
      <c r="F1980" s="26">
        <f>'Paste Query'!I1981</f>
        <v>0</v>
      </c>
      <c r="G1980" s="26">
        <f>'Paste Query'!J1981</f>
        <v>0</v>
      </c>
      <c r="H1980" s="27">
        <f>'Paste Query'!K1981</f>
        <v>0</v>
      </c>
      <c r="I1980" s="26">
        <f>'Paste Query'!L1981</f>
        <v>0</v>
      </c>
      <c r="J1980" s="26">
        <f>'Paste Query'!M1981</f>
        <v>0</v>
      </c>
      <c r="K1980" s="26">
        <f>'Paste Query'!N1981</f>
        <v>0</v>
      </c>
      <c r="L1980" s="26">
        <f>'Paste Query'!O1981</f>
        <v>0</v>
      </c>
      <c r="M1980" s="27">
        <f>'Paste Query'!P1981</f>
        <v>0</v>
      </c>
      <c r="N1980" s="27">
        <f>'Paste Query'!Q1981</f>
        <v>0</v>
      </c>
      <c r="O1980" s="27">
        <f>'Paste Query'!R1981</f>
        <v>0</v>
      </c>
      <c r="P1980" s="26">
        <f>'Paste Query'!S1981</f>
        <v>0</v>
      </c>
      <c r="Q1980" s="27">
        <f>'Paste Query'!T1981</f>
        <v>0</v>
      </c>
      <c r="R1980" s="26">
        <f>'Paste Query'!U1981</f>
        <v>0</v>
      </c>
      <c r="S1980" s="26">
        <f>'Paste Query'!V1981</f>
        <v>0</v>
      </c>
      <c r="T1980" s="26">
        <f>'Paste Query'!W1981</f>
        <v>0</v>
      </c>
      <c r="U1980" s="27">
        <f>'Paste Query'!X1981</f>
        <v>0</v>
      </c>
      <c r="V1980" s="27">
        <f>'Paste Query'!Y1981</f>
        <v>0</v>
      </c>
      <c r="W1980" s="26">
        <f>'Paste Query'!Z1981</f>
        <v>0</v>
      </c>
      <c r="X1980" s="31">
        <f>'Paste Query'!AA1981</f>
        <v>0</v>
      </c>
      <c r="Y1980" s="31">
        <f>'Paste Query'!AB1981</f>
        <v>0</v>
      </c>
      <c r="Z1980" s="28" t="str">
        <f>IF(OR(A1980 = "", A1980 = 0), "", IF(P1980 = "VIRTUAL AS", "Approved", IF(COUNTIF(List_of_Specialized_Rooms, P1980) &gt; 0, "Approved", IFERROR(VLOOKUP(W1980 &amp; " " &amp; TEXT(X1980,"h:mm AM/PM") &amp; " - " &amp; TEXT(Y1980,"h:mm AM/PM"), Table_for_Approval, 2, FALSE), "Not Approved"))))</f>
        <v/>
      </c>
    </row>
    <row r="1981" spans="1:26" ht="13.8">
      <c r="A1981" s="26">
        <f>'Paste Query'!D1982</f>
        <v>0</v>
      </c>
      <c r="B1981" s="26">
        <f>'Paste Query'!E1982</f>
        <v>0</v>
      </c>
      <c r="C1981" s="26">
        <f>'Paste Query'!F1982</f>
        <v>0</v>
      </c>
      <c r="D1981" s="27">
        <f>'Paste Query'!G1982</f>
        <v>0</v>
      </c>
      <c r="E1981" s="26">
        <f>'Paste Query'!H1982</f>
        <v>0</v>
      </c>
      <c r="F1981" s="26">
        <f>'Paste Query'!I1982</f>
        <v>0</v>
      </c>
      <c r="G1981" s="26">
        <f>'Paste Query'!J1982</f>
        <v>0</v>
      </c>
      <c r="H1981" s="27">
        <f>'Paste Query'!K1982</f>
        <v>0</v>
      </c>
      <c r="I1981" s="26">
        <f>'Paste Query'!L1982</f>
        <v>0</v>
      </c>
      <c r="J1981" s="26">
        <f>'Paste Query'!M1982</f>
        <v>0</v>
      </c>
      <c r="K1981" s="26">
        <f>'Paste Query'!N1982</f>
        <v>0</v>
      </c>
      <c r="L1981" s="26">
        <f>'Paste Query'!O1982</f>
        <v>0</v>
      </c>
      <c r="M1981" s="27">
        <f>'Paste Query'!P1982</f>
        <v>0</v>
      </c>
      <c r="N1981" s="27">
        <f>'Paste Query'!Q1982</f>
        <v>0</v>
      </c>
      <c r="O1981" s="27">
        <f>'Paste Query'!R1982</f>
        <v>0</v>
      </c>
      <c r="P1981" s="26">
        <f>'Paste Query'!S1982</f>
        <v>0</v>
      </c>
      <c r="Q1981" s="27">
        <f>'Paste Query'!T1982</f>
        <v>0</v>
      </c>
      <c r="R1981" s="26">
        <f>'Paste Query'!U1982</f>
        <v>0</v>
      </c>
      <c r="S1981" s="26">
        <f>'Paste Query'!V1982</f>
        <v>0</v>
      </c>
      <c r="T1981" s="26">
        <f>'Paste Query'!W1982</f>
        <v>0</v>
      </c>
      <c r="U1981" s="27">
        <f>'Paste Query'!X1982</f>
        <v>0</v>
      </c>
      <c r="V1981" s="27">
        <f>'Paste Query'!Y1982</f>
        <v>0</v>
      </c>
      <c r="W1981" s="26">
        <f>'Paste Query'!Z1982</f>
        <v>0</v>
      </c>
      <c r="X1981" s="31">
        <f>'Paste Query'!AA1982</f>
        <v>0</v>
      </c>
      <c r="Y1981" s="31">
        <f>'Paste Query'!AB1982</f>
        <v>0</v>
      </c>
      <c r="Z1981" s="28" t="str">
        <f>IF(OR(A1981 = "", A1981 = 0), "", IF(P1981 = "VIRTUAL AS", "Approved", IF(COUNTIF(List_of_Specialized_Rooms, P1981) &gt; 0, "Approved", IFERROR(VLOOKUP(W1981 &amp; " " &amp; TEXT(X1981,"h:mm AM/PM") &amp; " - " &amp; TEXT(Y1981,"h:mm AM/PM"), Table_for_Approval, 2, FALSE), "Not Approved"))))</f>
        <v/>
      </c>
    </row>
    <row r="1982" spans="1:26" ht="13.8">
      <c r="A1982" s="26">
        <f>'Paste Query'!D1983</f>
        <v>0</v>
      </c>
      <c r="B1982" s="26">
        <f>'Paste Query'!E1983</f>
        <v>0</v>
      </c>
      <c r="C1982" s="26">
        <f>'Paste Query'!F1983</f>
        <v>0</v>
      </c>
      <c r="D1982" s="27">
        <f>'Paste Query'!G1983</f>
        <v>0</v>
      </c>
      <c r="E1982" s="26">
        <f>'Paste Query'!H1983</f>
        <v>0</v>
      </c>
      <c r="F1982" s="26">
        <f>'Paste Query'!I1983</f>
        <v>0</v>
      </c>
      <c r="G1982" s="26">
        <f>'Paste Query'!J1983</f>
        <v>0</v>
      </c>
      <c r="H1982" s="27">
        <f>'Paste Query'!K1983</f>
        <v>0</v>
      </c>
      <c r="I1982" s="26">
        <f>'Paste Query'!L1983</f>
        <v>0</v>
      </c>
      <c r="J1982" s="26">
        <f>'Paste Query'!M1983</f>
        <v>0</v>
      </c>
      <c r="K1982" s="26">
        <f>'Paste Query'!N1983</f>
        <v>0</v>
      </c>
      <c r="L1982" s="26">
        <f>'Paste Query'!O1983</f>
        <v>0</v>
      </c>
      <c r="M1982" s="27">
        <f>'Paste Query'!P1983</f>
        <v>0</v>
      </c>
      <c r="N1982" s="27">
        <f>'Paste Query'!Q1983</f>
        <v>0</v>
      </c>
      <c r="O1982" s="27">
        <f>'Paste Query'!R1983</f>
        <v>0</v>
      </c>
      <c r="P1982" s="26">
        <f>'Paste Query'!S1983</f>
        <v>0</v>
      </c>
      <c r="Q1982" s="27">
        <f>'Paste Query'!T1983</f>
        <v>0</v>
      </c>
      <c r="R1982" s="26">
        <f>'Paste Query'!U1983</f>
        <v>0</v>
      </c>
      <c r="S1982" s="26">
        <f>'Paste Query'!V1983</f>
        <v>0</v>
      </c>
      <c r="T1982" s="26">
        <f>'Paste Query'!W1983</f>
        <v>0</v>
      </c>
      <c r="U1982" s="27">
        <f>'Paste Query'!X1983</f>
        <v>0</v>
      </c>
      <c r="V1982" s="27">
        <f>'Paste Query'!Y1983</f>
        <v>0</v>
      </c>
      <c r="W1982" s="26">
        <f>'Paste Query'!Z1983</f>
        <v>0</v>
      </c>
      <c r="X1982" s="31">
        <f>'Paste Query'!AA1983</f>
        <v>0</v>
      </c>
      <c r="Y1982" s="31">
        <f>'Paste Query'!AB1983</f>
        <v>0</v>
      </c>
      <c r="Z1982" s="28" t="str">
        <f>IF(OR(A1982 = "", A1982 = 0), "", IF(P1982 = "VIRTUAL AS", "Approved", IF(COUNTIF(List_of_Specialized_Rooms, P1982) &gt; 0, "Approved", IFERROR(VLOOKUP(W1982 &amp; " " &amp; TEXT(X1982,"h:mm AM/PM") &amp; " - " &amp; TEXT(Y1982,"h:mm AM/PM"), Table_for_Approval, 2, FALSE), "Not Approved"))))</f>
        <v/>
      </c>
    </row>
    <row r="1983" spans="1:26" ht="13.8">
      <c r="A1983" s="26">
        <f>'Paste Query'!D1984</f>
        <v>0</v>
      </c>
      <c r="B1983" s="26">
        <f>'Paste Query'!E1984</f>
        <v>0</v>
      </c>
      <c r="C1983" s="26">
        <f>'Paste Query'!F1984</f>
        <v>0</v>
      </c>
      <c r="D1983" s="27">
        <f>'Paste Query'!G1984</f>
        <v>0</v>
      </c>
      <c r="E1983" s="26">
        <f>'Paste Query'!H1984</f>
        <v>0</v>
      </c>
      <c r="F1983" s="26">
        <f>'Paste Query'!I1984</f>
        <v>0</v>
      </c>
      <c r="G1983" s="26">
        <f>'Paste Query'!J1984</f>
        <v>0</v>
      </c>
      <c r="H1983" s="27">
        <f>'Paste Query'!K1984</f>
        <v>0</v>
      </c>
      <c r="I1983" s="26">
        <f>'Paste Query'!L1984</f>
        <v>0</v>
      </c>
      <c r="J1983" s="26">
        <f>'Paste Query'!M1984</f>
        <v>0</v>
      </c>
      <c r="K1983" s="26">
        <f>'Paste Query'!N1984</f>
        <v>0</v>
      </c>
      <c r="L1983" s="26">
        <f>'Paste Query'!O1984</f>
        <v>0</v>
      </c>
      <c r="M1983" s="27">
        <f>'Paste Query'!P1984</f>
        <v>0</v>
      </c>
      <c r="N1983" s="27">
        <f>'Paste Query'!Q1984</f>
        <v>0</v>
      </c>
      <c r="O1983" s="27">
        <f>'Paste Query'!R1984</f>
        <v>0</v>
      </c>
      <c r="P1983" s="26">
        <f>'Paste Query'!S1984</f>
        <v>0</v>
      </c>
      <c r="Q1983" s="27">
        <f>'Paste Query'!T1984</f>
        <v>0</v>
      </c>
      <c r="R1983" s="26">
        <f>'Paste Query'!U1984</f>
        <v>0</v>
      </c>
      <c r="S1983" s="26">
        <f>'Paste Query'!V1984</f>
        <v>0</v>
      </c>
      <c r="T1983" s="26">
        <f>'Paste Query'!W1984</f>
        <v>0</v>
      </c>
      <c r="U1983" s="27">
        <f>'Paste Query'!X1984</f>
        <v>0</v>
      </c>
      <c r="V1983" s="27">
        <f>'Paste Query'!Y1984</f>
        <v>0</v>
      </c>
      <c r="W1983" s="26">
        <f>'Paste Query'!Z1984</f>
        <v>0</v>
      </c>
      <c r="X1983" s="31">
        <f>'Paste Query'!AA1984</f>
        <v>0</v>
      </c>
      <c r="Y1983" s="31">
        <f>'Paste Query'!AB1984</f>
        <v>0</v>
      </c>
      <c r="Z1983" s="28" t="str">
        <f>IF(OR(A1983 = "", A1983 = 0), "", IF(P1983 = "VIRTUAL AS", "Approved", IF(COUNTIF(List_of_Specialized_Rooms, P1983) &gt; 0, "Approved", IFERROR(VLOOKUP(W1983 &amp; " " &amp; TEXT(X1983,"h:mm AM/PM") &amp; " - " &amp; TEXT(Y1983,"h:mm AM/PM"), Table_for_Approval, 2, FALSE), "Not Approved"))))</f>
        <v/>
      </c>
    </row>
    <row r="1984" spans="1:26" ht="13.8">
      <c r="A1984" s="26">
        <f>'Paste Query'!D1985</f>
        <v>0</v>
      </c>
      <c r="B1984" s="26">
        <f>'Paste Query'!E1985</f>
        <v>0</v>
      </c>
      <c r="C1984" s="26">
        <f>'Paste Query'!F1985</f>
        <v>0</v>
      </c>
      <c r="D1984" s="27">
        <f>'Paste Query'!G1985</f>
        <v>0</v>
      </c>
      <c r="E1984" s="26">
        <f>'Paste Query'!H1985</f>
        <v>0</v>
      </c>
      <c r="F1984" s="26">
        <f>'Paste Query'!I1985</f>
        <v>0</v>
      </c>
      <c r="G1984" s="26">
        <f>'Paste Query'!J1985</f>
        <v>0</v>
      </c>
      <c r="H1984" s="27">
        <f>'Paste Query'!K1985</f>
        <v>0</v>
      </c>
      <c r="I1984" s="26">
        <f>'Paste Query'!L1985</f>
        <v>0</v>
      </c>
      <c r="J1984" s="26">
        <f>'Paste Query'!M1985</f>
        <v>0</v>
      </c>
      <c r="K1984" s="26">
        <f>'Paste Query'!N1985</f>
        <v>0</v>
      </c>
      <c r="L1984" s="26">
        <f>'Paste Query'!O1985</f>
        <v>0</v>
      </c>
      <c r="M1984" s="27">
        <f>'Paste Query'!P1985</f>
        <v>0</v>
      </c>
      <c r="N1984" s="27">
        <f>'Paste Query'!Q1985</f>
        <v>0</v>
      </c>
      <c r="O1984" s="27">
        <f>'Paste Query'!R1985</f>
        <v>0</v>
      </c>
      <c r="P1984" s="26">
        <f>'Paste Query'!S1985</f>
        <v>0</v>
      </c>
      <c r="Q1984" s="27">
        <f>'Paste Query'!T1985</f>
        <v>0</v>
      </c>
      <c r="R1984" s="26">
        <f>'Paste Query'!U1985</f>
        <v>0</v>
      </c>
      <c r="S1984" s="26">
        <f>'Paste Query'!V1985</f>
        <v>0</v>
      </c>
      <c r="T1984" s="26">
        <f>'Paste Query'!W1985</f>
        <v>0</v>
      </c>
      <c r="U1984" s="27">
        <f>'Paste Query'!X1985</f>
        <v>0</v>
      </c>
      <c r="V1984" s="27">
        <f>'Paste Query'!Y1985</f>
        <v>0</v>
      </c>
      <c r="W1984" s="26">
        <f>'Paste Query'!Z1985</f>
        <v>0</v>
      </c>
      <c r="X1984" s="31">
        <f>'Paste Query'!AA1985</f>
        <v>0</v>
      </c>
      <c r="Y1984" s="31">
        <f>'Paste Query'!AB1985</f>
        <v>0</v>
      </c>
      <c r="Z1984" s="28" t="str">
        <f>IF(OR(A1984 = "", A1984 = 0), "", IF(P1984 = "VIRTUAL AS", "Approved", IF(COUNTIF(List_of_Specialized_Rooms, P1984) &gt; 0, "Approved", IFERROR(VLOOKUP(W1984 &amp; " " &amp; TEXT(X1984,"h:mm AM/PM") &amp; " - " &amp; TEXT(Y1984,"h:mm AM/PM"), Table_for_Approval, 2, FALSE), "Not Approved"))))</f>
        <v/>
      </c>
    </row>
    <row r="1985" spans="1:26" ht="13.8">
      <c r="A1985" s="26">
        <f>'Paste Query'!D1986</f>
        <v>0</v>
      </c>
      <c r="B1985" s="26">
        <f>'Paste Query'!E1986</f>
        <v>0</v>
      </c>
      <c r="C1985" s="26">
        <f>'Paste Query'!F1986</f>
        <v>0</v>
      </c>
      <c r="D1985" s="27">
        <f>'Paste Query'!G1986</f>
        <v>0</v>
      </c>
      <c r="E1985" s="26">
        <f>'Paste Query'!H1986</f>
        <v>0</v>
      </c>
      <c r="F1985" s="26">
        <f>'Paste Query'!I1986</f>
        <v>0</v>
      </c>
      <c r="G1985" s="26">
        <f>'Paste Query'!J1986</f>
        <v>0</v>
      </c>
      <c r="H1985" s="27">
        <f>'Paste Query'!K1986</f>
        <v>0</v>
      </c>
      <c r="I1985" s="26">
        <f>'Paste Query'!L1986</f>
        <v>0</v>
      </c>
      <c r="J1985" s="26">
        <f>'Paste Query'!M1986</f>
        <v>0</v>
      </c>
      <c r="K1985" s="26">
        <f>'Paste Query'!N1986</f>
        <v>0</v>
      </c>
      <c r="L1985" s="26">
        <f>'Paste Query'!O1986</f>
        <v>0</v>
      </c>
      <c r="M1985" s="27">
        <f>'Paste Query'!P1986</f>
        <v>0</v>
      </c>
      <c r="N1985" s="27">
        <f>'Paste Query'!Q1986</f>
        <v>0</v>
      </c>
      <c r="O1985" s="27">
        <f>'Paste Query'!R1986</f>
        <v>0</v>
      </c>
      <c r="P1985" s="26">
        <f>'Paste Query'!S1986</f>
        <v>0</v>
      </c>
      <c r="Q1985" s="27">
        <f>'Paste Query'!T1986</f>
        <v>0</v>
      </c>
      <c r="R1985" s="26">
        <f>'Paste Query'!U1986</f>
        <v>0</v>
      </c>
      <c r="S1985" s="26">
        <f>'Paste Query'!V1986</f>
        <v>0</v>
      </c>
      <c r="T1985" s="26">
        <f>'Paste Query'!W1986</f>
        <v>0</v>
      </c>
      <c r="U1985" s="27">
        <f>'Paste Query'!X1986</f>
        <v>0</v>
      </c>
      <c r="V1985" s="27">
        <f>'Paste Query'!Y1986</f>
        <v>0</v>
      </c>
      <c r="W1985" s="26">
        <f>'Paste Query'!Z1986</f>
        <v>0</v>
      </c>
      <c r="X1985" s="31">
        <f>'Paste Query'!AA1986</f>
        <v>0</v>
      </c>
      <c r="Y1985" s="31">
        <f>'Paste Query'!AB1986</f>
        <v>0</v>
      </c>
      <c r="Z1985" s="28" t="str">
        <f>IF(OR(A1985 = "", A1985 = 0), "", IF(P1985 = "VIRTUAL AS", "Approved", IF(COUNTIF(List_of_Specialized_Rooms, P1985) &gt; 0, "Approved", IFERROR(VLOOKUP(W1985 &amp; " " &amp; TEXT(X1985,"h:mm AM/PM") &amp; " - " &amp; TEXT(Y1985,"h:mm AM/PM"), Table_for_Approval, 2, FALSE), "Not Approved"))))</f>
        <v/>
      </c>
    </row>
    <row r="1986" spans="1:26" ht="13.8">
      <c r="A1986" s="26">
        <f>'Paste Query'!D1987</f>
        <v>0</v>
      </c>
      <c r="B1986" s="26">
        <f>'Paste Query'!E1987</f>
        <v>0</v>
      </c>
      <c r="C1986" s="26">
        <f>'Paste Query'!F1987</f>
        <v>0</v>
      </c>
      <c r="D1986" s="27">
        <f>'Paste Query'!G1987</f>
        <v>0</v>
      </c>
      <c r="E1986" s="26">
        <f>'Paste Query'!H1987</f>
        <v>0</v>
      </c>
      <c r="F1986" s="26">
        <f>'Paste Query'!I1987</f>
        <v>0</v>
      </c>
      <c r="G1986" s="26">
        <f>'Paste Query'!J1987</f>
        <v>0</v>
      </c>
      <c r="H1986" s="27">
        <f>'Paste Query'!K1987</f>
        <v>0</v>
      </c>
      <c r="I1986" s="26">
        <f>'Paste Query'!L1987</f>
        <v>0</v>
      </c>
      <c r="J1986" s="26">
        <f>'Paste Query'!M1987</f>
        <v>0</v>
      </c>
      <c r="K1986" s="26">
        <f>'Paste Query'!N1987</f>
        <v>0</v>
      </c>
      <c r="L1986" s="26">
        <f>'Paste Query'!O1987</f>
        <v>0</v>
      </c>
      <c r="M1986" s="27">
        <f>'Paste Query'!P1987</f>
        <v>0</v>
      </c>
      <c r="N1986" s="27">
        <f>'Paste Query'!Q1987</f>
        <v>0</v>
      </c>
      <c r="O1986" s="27">
        <f>'Paste Query'!R1987</f>
        <v>0</v>
      </c>
      <c r="P1986" s="26">
        <f>'Paste Query'!S1987</f>
        <v>0</v>
      </c>
      <c r="Q1986" s="27">
        <f>'Paste Query'!T1987</f>
        <v>0</v>
      </c>
      <c r="R1986" s="26">
        <f>'Paste Query'!U1987</f>
        <v>0</v>
      </c>
      <c r="S1986" s="26">
        <f>'Paste Query'!V1987</f>
        <v>0</v>
      </c>
      <c r="T1986" s="26">
        <f>'Paste Query'!W1987</f>
        <v>0</v>
      </c>
      <c r="U1986" s="27">
        <f>'Paste Query'!X1987</f>
        <v>0</v>
      </c>
      <c r="V1986" s="27">
        <f>'Paste Query'!Y1987</f>
        <v>0</v>
      </c>
      <c r="W1986" s="26">
        <f>'Paste Query'!Z1987</f>
        <v>0</v>
      </c>
      <c r="X1986" s="31">
        <f>'Paste Query'!AA1987</f>
        <v>0</v>
      </c>
      <c r="Y1986" s="31">
        <f>'Paste Query'!AB1987</f>
        <v>0</v>
      </c>
      <c r="Z1986" s="28" t="str">
        <f>IF(OR(A1986 = "", A1986 = 0), "", IF(P1986 = "VIRTUAL AS", "Approved", IF(COUNTIF(List_of_Specialized_Rooms, P1986) &gt; 0, "Approved", IFERROR(VLOOKUP(W1986 &amp; " " &amp; TEXT(X1986,"h:mm AM/PM") &amp; " - " &amp; TEXT(Y1986,"h:mm AM/PM"), Table_for_Approval, 2, FALSE), "Not Approved"))))</f>
        <v/>
      </c>
    </row>
    <row r="1987" spans="1:26" ht="13.8">
      <c r="A1987" s="26">
        <f>'Paste Query'!D1988</f>
        <v>0</v>
      </c>
      <c r="B1987" s="26">
        <f>'Paste Query'!E1988</f>
        <v>0</v>
      </c>
      <c r="C1987" s="26">
        <f>'Paste Query'!F1988</f>
        <v>0</v>
      </c>
      <c r="D1987" s="27">
        <f>'Paste Query'!G1988</f>
        <v>0</v>
      </c>
      <c r="E1987" s="26">
        <f>'Paste Query'!H1988</f>
        <v>0</v>
      </c>
      <c r="F1987" s="26">
        <f>'Paste Query'!I1988</f>
        <v>0</v>
      </c>
      <c r="G1987" s="26">
        <f>'Paste Query'!J1988</f>
        <v>0</v>
      </c>
      <c r="H1987" s="27">
        <f>'Paste Query'!K1988</f>
        <v>0</v>
      </c>
      <c r="I1987" s="26">
        <f>'Paste Query'!L1988</f>
        <v>0</v>
      </c>
      <c r="J1987" s="26">
        <f>'Paste Query'!M1988</f>
        <v>0</v>
      </c>
      <c r="K1987" s="26">
        <f>'Paste Query'!N1988</f>
        <v>0</v>
      </c>
      <c r="L1987" s="26">
        <f>'Paste Query'!O1988</f>
        <v>0</v>
      </c>
      <c r="M1987" s="27">
        <f>'Paste Query'!P1988</f>
        <v>0</v>
      </c>
      <c r="N1987" s="27">
        <f>'Paste Query'!Q1988</f>
        <v>0</v>
      </c>
      <c r="O1987" s="27">
        <f>'Paste Query'!R1988</f>
        <v>0</v>
      </c>
      <c r="P1987" s="26">
        <f>'Paste Query'!S1988</f>
        <v>0</v>
      </c>
      <c r="Q1987" s="27">
        <f>'Paste Query'!T1988</f>
        <v>0</v>
      </c>
      <c r="R1987" s="26">
        <f>'Paste Query'!U1988</f>
        <v>0</v>
      </c>
      <c r="S1987" s="26">
        <f>'Paste Query'!V1988</f>
        <v>0</v>
      </c>
      <c r="T1987" s="26">
        <f>'Paste Query'!W1988</f>
        <v>0</v>
      </c>
      <c r="U1987" s="27">
        <f>'Paste Query'!X1988</f>
        <v>0</v>
      </c>
      <c r="V1987" s="27">
        <f>'Paste Query'!Y1988</f>
        <v>0</v>
      </c>
      <c r="W1987" s="26">
        <f>'Paste Query'!Z1988</f>
        <v>0</v>
      </c>
      <c r="X1987" s="31">
        <f>'Paste Query'!AA1988</f>
        <v>0</v>
      </c>
      <c r="Y1987" s="31">
        <f>'Paste Query'!AB1988</f>
        <v>0</v>
      </c>
      <c r="Z1987" s="28" t="str">
        <f>IF(OR(A1987 = "", A1987 = 0), "", IF(P1987 = "VIRTUAL AS", "Approved", IF(COUNTIF(List_of_Specialized_Rooms, P1987) &gt; 0, "Approved", IFERROR(VLOOKUP(W1987 &amp; " " &amp; TEXT(X1987,"h:mm AM/PM") &amp; " - " &amp; TEXT(Y1987,"h:mm AM/PM"), Table_for_Approval, 2, FALSE), "Not Approved"))))</f>
        <v/>
      </c>
    </row>
    <row r="1988" spans="1:26" ht="13.8">
      <c r="A1988" s="26">
        <f>'Paste Query'!D1989</f>
        <v>0</v>
      </c>
      <c r="B1988" s="26">
        <f>'Paste Query'!E1989</f>
        <v>0</v>
      </c>
      <c r="C1988" s="26">
        <f>'Paste Query'!F1989</f>
        <v>0</v>
      </c>
      <c r="D1988" s="27">
        <f>'Paste Query'!G1989</f>
        <v>0</v>
      </c>
      <c r="E1988" s="26">
        <f>'Paste Query'!H1989</f>
        <v>0</v>
      </c>
      <c r="F1988" s="26">
        <f>'Paste Query'!I1989</f>
        <v>0</v>
      </c>
      <c r="G1988" s="26">
        <f>'Paste Query'!J1989</f>
        <v>0</v>
      </c>
      <c r="H1988" s="27">
        <f>'Paste Query'!K1989</f>
        <v>0</v>
      </c>
      <c r="I1988" s="26">
        <f>'Paste Query'!L1989</f>
        <v>0</v>
      </c>
      <c r="J1988" s="26">
        <f>'Paste Query'!M1989</f>
        <v>0</v>
      </c>
      <c r="K1988" s="26">
        <f>'Paste Query'!N1989</f>
        <v>0</v>
      </c>
      <c r="L1988" s="26">
        <f>'Paste Query'!O1989</f>
        <v>0</v>
      </c>
      <c r="M1988" s="27">
        <f>'Paste Query'!P1989</f>
        <v>0</v>
      </c>
      <c r="N1988" s="27">
        <f>'Paste Query'!Q1989</f>
        <v>0</v>
      </c>
      <c r="O1988" s="27">
        <f>'Paste Query'!R1989</f>
        <v>0</v>
      </c>
      <c r="P1988" s="26">
        <f>'Paste Query'!S1989</f>
        <v>0</v>
      </c>
      <c r="Q1988" s="27">
        <f>'Paste Query'!T1989</f>
        <v>0</v>
      </c>
      <c r="R1988" s="26">
        <f>'Paste Query'!U1989</f>
        <v>0</v>
      </c>
      <c r="S1988" s="26">
        <f>'Paste Query'!V1989</f>
        <v>0</v>
      </c>
      <c r="T1988" s="26">
        <f>'Paste Query'!W1989</f>
        <v>0</v>
      </c>
      <c r="U1988" s="27">
        <f>'Paste Query'!X1989</f>
        <v>0</v>
      </c>
      <c r="V1988" s="27">
        <f>'Paste Query'!Y1989</f>
        <v>0</v>
      </c>
      <c r="W1988" s="26">
        <f>'Paste Query'!Z1989</f>
        <v>0</v>
      </c>
      <c r="X1988" s="31">
        <f>'Paste Query'!AA1989</f>
        <v>0</v>
      </c>
      <c r="Y1988" s="31">
        <f>'Paste Query'!AB1989</f>
        <v>0</v>
      </c>
      <c r="Z1988" s="28" t="str">
        <f>IF(OR(A1988 = "", A1988 = 0), "", IF(P1988 = "VIRTUAL AS", "Approved", IF(COUNTIF(List_of_Specialized_Rooms, P1988) &gt; 0, "Approved", IFERROR(VLOOKUP(W1988 &amp; " " &amp; TEXT(X1988,"h:mm AM/PM") &amp; " - " &amp; TEXT(Y1988,"h:mm AM/PM"), Table_for_Approval, 2, FALSE), "Not Approved"))))</f>
        <v/>
      </c>
    </row>
    <row r="1989" spans="1:26" ht="13.8">
      <c r="A1989" s="26">
        <f>'Paste Query'!D1990</f>
        <v>0</v>
      </c>
      <c r="B1989" s="26">
        <f>'Paste Query'!E1990</f>
        <v>0</v>
      </c>
      <c r="C1989" s="26">
        <f>'Paste Query'!F1990</f>
        <v>0</v>
      </c>
      <c r="D1989" s="27">
        <f>'Paste Query'!G1990</f>
        <v>0</v>
      </c>
      <c r="E1989" s="26">
        <f>'Paste Query'!H1990</f>
        <v>0</v>
      </c>
      <c r="F1989" s="26">
        <f>'Paste Query'!I1990</f>
        <v>0</v>
      </c>
      <c r="G1989" s="26">
        <f>'Paste Query'!J1990</f>
        <v>0</v>
      </c>
      <c r="H1989" s="27">
        <f>'Paste Query'!K1990</f>
        <v>0</v>
      </c>
      <c r="I1989" s="26">
        <f>'Paste Query'!L1990</f>
        <v>0</v>
      </c>
      <c r="J1989" s="26">
        <f>'Paste Query'!M1990</f>
        <v>0</v>
      </c>
      <c r="K1989" s="26">
        <f>'Paste Query'!N1990</f>
        <v>0</v>
      </c>
      <c r="L1989" s="26">
        <f>'Paste Query'!O1990</f>
        <v>0</v>
      </c>
      <c r="M1989" s="27">
        <f>'Paste Query'!P1990</f>
        <v>0</v>
      </c>
      <c r="N1989" s="27">
        <f>'Paste Query'!Q1990</f>
        <v>0</v>
      </c>
      <c r="O1989" s="27">
        <f>'Paste Query'!R1990</f>
        <v>0</v>
      </c>
      <c r="P1989" s="26">
        <f>'Paste Query'!S1990</f>
        <v>0</v>
      </c>
      <c r="Q1989" s="27">
        <f>'Paste Query'!T1990</f>
        <v>0</v>
      </c>
      <c r="R1989" s="26">
        <f>'Paste Query'!U1990</f>
        <v>0</v>
      </c>
      <c r="S1989" s="26">
        <f>'Paste Query'!V1990</f>
        <v>0</v>
      </c>
      <c r="T1989" s="26">
        <f>'Paste Query'!W1990</f>
        <v>0</v>
      </c>
      <c r="U1989" s="27">
        <f>'Paste Query'!X1990</f>
        <v>0</v>
      </c>
      <c r="V1989" s="27">
        <f>'Paste Query'!Y1990</f>
        <v>0</v>
      </c>
      <c r="W1989" s="26">
        <f>'Paste Query'!Z1990</f>
        <v>0</v>
      </c>
      <c r="X1989" s="31">
        <f>'Paste Query'!AA1990</f>
        <v>0</v>
      </c>
      <c r="Y1989" s="31">
        <f>'Paste Query'!AB1990</f>
        <v>0</v>
      </c>
      <c r="Z1989" s="28" t="str">
        <f>IF(OR(A1989 = "", A1989 = 0), "", IF(P1989 = "VIRTUAL AS", "Approved", IF(COUNTIF(List_of_Specialized_Rooms, P1989) &gt; 0, "Approved", IFERROR(VLOOKUP(W1989 &amp; " " &amp; TEXT(X1989,"h:mm AM/PM") &amp; " - " &amp; TEXT(Y1989,"h:mm AM/PM"), Table_for_Approval, 2, FALSE), "Not Approved"))))</f>
        <v/>
      </c>
    </row>
    <row r="1990" spans="1:26" ht="13.8">
      <c r="A1990" s="26">
        <f>'Paste Query'!D1991</f>
        <v>0</v>
      </c>
      <c r="B1990" s="26">
        <f>'Paste Query'!E1991</f>
        <v>0</v>
      </c>
      <c r="C1990" s="26">
        <f>'Paste Query'!F1991</f>
        <v>0</v>
      </c>
      <c r="D1990" s="27">
        <f>'Paste Query'!G1991</f>
        <v>0</v>
      </c>
      <c r="E1990" s="26">
        <f>'Paste Query'!H1991</f>
        <v>0</v>
      </c>
      <c r="F1990" s="26">
        <f>'Paste Query'!I1991</f>
        <v>0</v>
      </c>
      <c r="G1990" s="26">
        <f>'Paste Query'!J1991</f>
        <v>0</v>
      </c>
      <c r="H1990" s="27">
        <f>'Paste Query'!K1991</f>
        <v>0</v>
      </c>
      <c r="I1990" s="26">
        <f>'Paste Query'!L1991</f>
        <v>0</v>
      </c>
      <c r="J1990" s="26">
        <f>'Paste Query'!M1991</f>
        <v>0</v>
      </c>
      <c r="K1990" s="26">
        <f>'Paste Query'!N1991</f>
        <v>0</v>
      </c>
      <c r="L1990" s="26">
        <f>'Paste Query'!O1991</f>
        <v>0</v>
      </c>
      <c r="M1990" s="27">
        <f>'Paste Query'!P1991</f>
        <v>0</v>
      </c>
      <c r="N1990" s="27">
        <f>'Paste Query'!Q1991</f>
        <v>0</v>
      </c>
      <c r="O1990" s="27">
        <f>'Paste Query'!R1991</f>
        <v>0</v>
      </c>
      <c r="P1990" s="26">
        <f>'Paste Query'!S1991</f>
        <v>0</v>
      </c>
      <c r="Q1990" s="27">
        <f>'Paste Query'!T1991</f>
        <v>0</v>
      </c>
      <c r="R1990" s="26">
        <f>'Paste Query'!U1991</f>
        <v>0</v>
      </c>
      <c r="S1990" s="26">
        <f>'Paste Query'!V1991</f>
        <v>0</v>
      </c>
      <c r="T1990" s="26">
        <f>'Paste Query'!W1991</f>
        <v>0</v>
      </c>
      <c r="U1990" s="27">
        <f>'Paste Query'!X1991</f>
        <v>0</v>
      </c>
      <c r="V1990" s="27">
        <f>'Paste Query'!Y1991</f>
        <v>0</v>
      </c>
      <c r="W1990" s="26">
        <f>'Paste Query'!Z1991</f>
        <v>0</v>
      </c>
      <c r="X1990" s="31">
        <f>'Paste Query'!AA1991</f>
        <v>0</v>
      </c>
      <c r="Y1990" s="31">
        <f>'Paste Query'!AB1991</f>
        <v>0</v>
      </c>
      <c r="Z1990" s="28" t="str">
        <f>IF(OR(A1990 = "", A1990 = 0), "", IF(P1990 = "VIRTUAL AS", "Approved", IF(COUNTIF(List_of_Specialized_Rooms, P1990) &gt; 0, "Approved", IFERROR(VLOOKUP(W1990 &amp; " " &amp; TEXT(X1990,"h:mm AM/PM") &amp; " - " &amp; TEXT(Y1990,"h:mm AM/PM"), Table_for_Approval, 2, FALSE), "Not Approved"))))</f>
        <v/>
      </c>
    </row>
    <row r="1991" spans="1:26" ht="13.8">
      <c r="A1991" s="26">
        <f>'Paste Query'!D1992</f>
        <v>0</v>
      </c>
      <c r="B1991" s="26">
        <f>'Paste Query'!E1992</f>
        <v>0</v>
      </c>
      <c r="C1991" s="26">
        <f>'Paste Query'!F1992</f>
        <v>0</v>
      </c>
      <c r="D1991" s="27">
        <f>'Paste Query'!G1992</f>
        <v>0</v>
      </c>
      <c r="E1991" s="26">
        <f>'Paste Query'!H1992</f>
        <v>0</v>
      </c>
      <c r="F1991" s="26">
        <f>'Paste Query'!I1992</f>
        <v>0</v>
      </c>
      <c r="G1991" s="26">
        <f>'Paste Query'!J1992</f>
        <v>0</v>
      </c>
      <c r="H1991" s="27">
        <f>'Paste Query'!K1992</f>
        <v>0</v>
      </c>
      <c r="I1991" s="26">
        <f>'Paste Query'!L1992</f>
        <v>0</v>
      </c>
      <c r="J1991" s="26">
        <f>'Paste Query'!M1992</f>
        <v>0</v>
      </c>
      <c r="K1991" s="26">
        <f>'Paste Query'!N1992</f>
        <v>0</v>
      </c>
      <c r="L1991" s="26">
        <f>'Paste Query'!O1992</f>
        <v>0</v>
      </c>
      <c r="M1991" s="27">
        <f>'Paste Query'!P1992</f>
        <v>0</v>
      </c>
      <c r="N1991" s="27">
        <f>'Paste Query'!Q1992</f>
        <v>0</v>
      </c>
      <c r="O1991" s="27">
        <f>'Paste Query'!R1992</f>
        <v>0</v>
      </c>
      <c r="P1991" s="26">
        <f>'Paste Query'!S1992</f>
        <v>0</v>
      </c>
      <c r="Q1991" s="27">
        <f>'Paste Query'!T1992</f>
        <v>0</v>
      </c>
      <c r="R1991" s="26">
        <f>'Paste Query'!U1992</f>
        <v>0</v>
      </c>
      <c r="S1991" s="26">
        <f>'Paste Query'!V1992</f>
        <v>0</v>
      </c>
      <c r="T1991" s="26">
        <f>'Paste Query'!W1992</f>
        <v>0</v>
      </c>
      <c r="U1991" s="27">
        <f>'Paste Query'!X1992</f>
        <v>0</v>
      </c>
      <c r="V1991" s="27">
        <f>'Paste Query'!Y1992</f>
        <v>0</v>
      </c>
      <c r="W1991" s="26">
        <f>'Paste Query'!Z1992</f>
        <v>0</v>
      </c>
      <c r="X1991" s="31">
        <f>'Paste Query'!AA1992</f>
        <v>0</v>
      </c>
      <c r="Y1991" s="31">
        <f>'Paste Query'!AB1992</f>
        <v>0</v>
      </c>
      <c r="Z1991" s="28" t="str">
        <f>IF(OR(A1991 = "", A1991 = 0), "", IF(P1991 = "VIRTUAL AS", "Approved", IF(COUNTIF(List_of_Specialized_Rooms, P1991) &gt; 0, "Approved", IFERROR(VLOOKUP(W1991 &amp; " " &amp; TEXT(X1991,"h:mm AM/PM") &amp; " - " &amp; TEXT(Y1991,"h:mm AM/PM"), Table_for_Approval, 2, FALSE), "Not Approved"))))</f>
        <v/>
      </c>
    </row>
    <row r="1992" spans="1:26" ht="13.8">
      <c r="A1992" s="26">
        <f>'Paste Query'!D1993</f>
        <v>0</v>
      </c>
      <c r="B1992" s="26">
        <f>'Paste Query'!E1993</f>
        <v>0</v>
      </c>
      <c r="C1992" s="26">
        <f>'Paste Query'!F1993</f>
        <v>0</v>
      </c>
      <c r="D1992" s="27">
        <f>'Paste Query'!G1993</f>
        <v>0</v>
      </c>
      <c r="E1992" s="26">
        <f>'Paste Query'!H1993</f>
        <v>0</v>
      </c>
      <c r="F1992" s="26">
        <f>'Paste Query'!I1993</f>
        <v>0</v>
      </c>
      <c r="G1992" s="26">
        <f>'Paste Query'!J1993</f>
        <v>0</v>
      </c>
      <c r="H1992" s="27">
        <f>'Paste Query'!K1993</f>
        <v>0</v>
      </c>
      <c r="I1992" s="26">
        <f>'Paste Query'!L1993</f>
        <v>0</v>
      </c>
      <c r="J1992" s="26">
        <f>'Paste Query'!M1993</f>
        <v>0</v>
      </c>
      <c r="K1992" s="26">
        <f>'Paste Query'!N1993</f>
        <v>0</v>
      </c>
      <c r="L1992" s="26">
        <f>'Paste Query'!O1993</f>
        <v>0</v>
      </c>
      <c r="M1992" s="27">
        <f>'Paste Query'!P1993</f>
        <v>0</v>
      </c>
      <c r="N1992" s="27">
        <f>'Paste Query'!Q1993</f>
        <v>0</v>
      </c>
      <c r="O1992" s="27">
        <f>'Paste Query'!R1993</f>
        <v>0</v>
      </c>
      <c r="P1992" s="26">
        <f>'Paste Query'!S1993</f>
        <v>0</v>
      </c>
      <c r="Q1992" s="27">
        <f>'Paste Query'!T1993</f>
        <v>0</v>
      </c>
      <c r="R1992" s="26">
        <f>'Paste Query'!U1993</f>
        <v>0</v>
      </c>
      <c r="S1992" s="26">
        <f>'Paste Query'!V1993</f>
        <v>0</v>
      </c>
      <c r="T1992" s="26">
        <f>'Paste Query'!W1993</f>
        <v>0</v>
      </c>
      <c r="U1992" s="27">
        <f>'Paste Query'!X1993</f>
        <v>0</v>
      </c>
      <c r="V1992" s="27">
        <f>'Paste Query'!Y1993</f>
        <v>0</v>
      </c>
      <c r="W1992" s="26">
        <f>'Paste Query'!Z1993</f>
        <v>0</v>
      </c>
      <c r="X1992" s="31">
        <f>'Paste Query'!AA1993</f>
        <v>0</v>
      </c>
      <c r="Y1992" s="31">
        <f>'Paste Query'!AB1993</f>
        <v>0</v>
      </c>
      <c r="Z1992" s="28" t="str">
        <f>IF(OR(A1992 = "", A1992 = 0), "", IF(P1992 = "VIRTUAL AS", "Approved", IF(COUNTIF(List_of_Specialized_Rooms, P1992) &gt; 0, "Approved", IFERROR(VLOOKUP(W1992 &amp; " " &amp; TEXT(X1992,"h:mm AM/PM") &amp; " - " &amp; TEXT(Y1992,"h:mm AM/PM"), Table_for_Approval, 2, FALSE), "Not Approved"))))</f>
        <v/>
      </c>
    </row>
    <row r="1993" spans="1:26" ht="13.8">
      <c r="A1993" s="26">
        <f>'Paste Query'!D1994</f>
        <v>0</v>
      </c>
      <c r="B1993" s="26">
        <f>'Paste Query'!E1994</f>
        <v>0</v>
      </c>
      <c r="C1993" s="26">
        <f>'Paste Query'!F1994</f>
        <v>0</v>
      </c>
      <c r="D1993" s="27">
        <f>'Paste Query'!G1994</f>
        <v>0</v>
      </c>
      <c r="E1993" s="26">
        <f>'Paste Query'!H1994</f>
        <v>0</v>
      </c>
      <c r="F1993" s="26">
        <f>'Paste Query'!I1994</f>
        <v>0</v>
      </c>
      <c r="G1993" s="26">
        <f>'Paste Query'!J1994</f>
        <v>0</v>
      </c>
      <c r="H1993" s="27">
        <f>'Paste Query'!K1994</f>
        <v>0</v>
      </c>
      <c r="I1993" s="26">
        <f>'Paste Query'!L1994</f>
        <v>0</v>
      </c>
      <c r="J1993" s="26">
        <f>'Paste Query'!M1994</f>
        <v>0</v>
      </c>
      <c r="K1993" s="26">
        <f>'Paste Query'!N1994</f>
        <v>0</v>
      </c>
      <c r="L1993" s="26">
        <f>'Paste Query'!O1994</f>
        <v>0</v>
      </c>
      <c r="M1993" s="27">
        <f>'Paste Query'!P1994</f>
        <v>0</v>
      </c>
      <c r="N1993" s="27">
        <f>'Paste Query'!Q1994</f>
        <v>0</v>
      </c>
      <c r="O1993" s="27">
        <f>'Paste Query'!R1994</f>
        <v>0</v>
      </c>
      <c r="P1993" s="26">
        <f>'Paste Query'!S1994</f>
        <v>0</v>
      </c>
      <c r="Q1993" s="27">
        <f>'Paste Query'!T1994</f>
        <v>0</v>
      </c>
      <c r="R1993" s="26">
        <f>'Paste Query'!U1994</f>
        <v>0</v>
      </c>
      <c r="S1993" s="26">
        <f>'Paste Query'!V1994</f>
        <v>0</v>
      </c>
      <c r="T1993" s="26">
        <f>'Paste Query'!W1994</f>
        <v>0</v>
      </c>
      <c r="U1993" s="27">
        <f>'Paste Query'!X1994</f>
        <v>0</v>
      </c>
      <c r="V1993" s="27">
        <f>'Paste Query'!Y1994</f>
        <v>0</v>
      </c>
      <c r="W1993" s="26">
        <f>'Paste Query'!Z1994</f>
        <v>0</v>
      </c>
      <c r="X1993" s="31">
        <f>'Paste Query'!AA1994</f>
        <v>0</v>
      </c>
      <c r="Y1993" s="31">
        <f>'Paste Query'!AB1994</f>
        <v>0</v>
      </c>
      <c r="Z1993" s="28" t="str">
        <f>IF(OR(A1993 = "", A1993 = 0), "", IF(P1993 = "VIRTUAL AS", "Approved", IF(COUNTIF(List_of_Specialized_Rooms, P1993) &gt; 0, "Approved", IFERROR(VLOOKUP(W1993 &amp; " " &amp; TEXT(X1993,"h:mm AM/PM") &amp; " - " &amp; TEXT(Y1993,"h:mm AM/PM"), Table_for_Approval, 2, FALSE), "Not Approved"))))</f>
        <v/>
      </c>
    </row>
    <row r="1994" spans="1:26" ht="13.8">
      <c r="A1994" s="26">
        <f>'Paste Query'!D1995</f>
        <v>0</v>
      </c>
      <c r="B1994" s="26">
        <f>'Paste Query'!E1995</f>
        <v>0</v>
      </c>
      <c r="C1994" s="26">
        <f>'Paste Query'!F1995</f>
        <v>0</v>
      </c>
      <c r="D1994" s="27">
        <f>'Paste Query'!G1995</f>
        <v>0</v>
      </c>
      <c r="E1994" s="26">
        <f>'Paste Query'!H1995</f>
        <v>0</v>
      </c>
      <c r="F1994" s="26">
        <f>'Paste Query'!I1995</f>
        <v>0</v>
      </c>
      <c r="G1994" s="26">
        <f>'Paste Query'!J1995</f>
        <v>0</v>
      </c>
      <c r="H1994" s="27">
        <f>'Paste Query'!K1995</f>
        <v>0</v>
      </c>
      <c r="I1994" s="26">
        <f>'Paste Query'!L1995</f>
        <v>0</v>
      </c>
      <c r="J1994" s="26">
        <f>'Paste Query'!M1995</f>
        <v>0</v>
      </c>
      <c r="K1994" s="26">
        <f>'Paste Query'!N1995</f>
        <v>0</v>
      </c>
      <c r="L1994" s="26">
        <f>'Paste Query'!O1995</f>
        <v>0</v>
      </c>
      <c r="M1994" s="27">
        <f>'Paste Query'!P1995</f>
        <v>0</v>
      </c>
      <c r="N1994" s="27">
        <f>'Paste Query'!Q1995</f>
        <v>0</v>
      </c>
      <c r="O1994" s="27">
        <f>'Paste Query'!R1995</f>
        <v>0</v>
      </c>
      <c r="P1994" s="26">
        <f>'Paste Query'!S1995</f>
        <v>0</v>
      </c>
      <c r="Q1994" s="27">
        <f>'Paste Query'!T1995</f>
        <v>0</v>
      </c>
      <c r="R1994" s="26">
        <f>'Paste Query'!U1995</f>
        <v>0</v>
      </c>
      <c r="S1994" s="26">
        <f>'Paste Query'!V1995</f>
        <v>0</v>
      </c>
      <c r="T1994" s="26">
        <f>'Paste Query'!W1995</f>
        <v>0</v>
      </c>
      <c r="U1994" s="27">
        <f>'Paste Query'!X1995</f>
        <v>0</v>
      </c>
      <c r="V1994" s="27">
        <f>'Paste Query'!Y1995</f>
        <v>0</v>
      </c>
      <c r="W1994" s="26">
        <f>'Paste Query'!Z1995</f>
        <v>0</v>
      </c>
      <c r="X1994" s="31">
        <f>'Paste Query'!AA1995</f>
        <v>0</v>
      </c>
      <c r="Y1994" s="31">
        <f>'Paste Query'!AB1995</f>
        <v>0</v>
      </c>
      <c r="Z1994" s="28" t="str">
        <f>IF(OR(A1994 = "", A1994 = 0), "", IF(P1994 = "VIRTUAL AS", "Approved", IF(COUNTIF(List_of_Specialized_Rooms, P1994) &gt; 0, "Approved", IFERROR(VLOOKUP(W1994 &amp; " " &amp; TEXT(X1994,"h:mm AM/PM") &amp; " - " &amp; TEXT(Y1994,"h:mm AM/PM"), Table_for_Approval, 2, FALSE), "Not Approved"))))</f>
        <v/>
      </c>
    </row>
    <row r="1995" spans="1:26" ht="13.8">
      <c r="A1995" s="26">
        <f>'Paste Query'!D1996</f>
        <v>0</v>
      </c>
      <c r="B1995" s="26">
        <f>'Paste Query'!E1996</f>
        <v>0</v>
      </c>
      <c r="C1995" s="26">
        <f>'Paste Query'!F1996</f>
        <v>0</v>
      </c>
      <c r="D1995" s="27">
        <f>'Paste Query'!G1996</f>
        <v>0</v>
      </c>
      <c r="E1995" s="26">
        <f>'Paste Query'!H1996</f>
        <v>0</v>
      </c>
      <c r="F1995" s="26">
        <f>'Paste Query'!I1996</f>
        <v>0</v>
      </c>
      <c r="G1995" s="26">
        <f>'Paste Query'!J1996</f>
        <v>0</v>
      </c>
      <c r="H1995" s="27">
        <f>'Paste Query'!K1996</f>
        <v>0</v>
      </c>
      <c r="I1995" s="26">
        <f>'Paste Query'!L1996</f>
        <v>0</v>
      </c>
      <c r="J1995" s="26">
        <f>'Paste Query'!M1996</f>
        <v>0</v>
      </c>
      <c r="K1995" s="26">
        <f>'Paste Query'!N1996</f>
        <v>0</v>
      </c>
      <c r="L1995" s="26">
        <f>'Paste Query'!O1996</f>
        <v>0</v>
      </c>
      <c r="M1995" s="27">
        <f>'Paste Query'!P1996</f>
        <v>0</v>
      </c>
      <c r="N1995" s="27">
        <f>'Paste Query'!Q1996</f>
        <v>0</v>
      </c>
      <c r="O1995" s="27">
        <f>'Paste Query'!R1996</f>
        <v>0</v>
      </c>
      <c r="P1995" s="26">
        <f>'Paste Query'!S1996</f>
        <v>0</v>
      </c>
      <c r="Q1995" s="27">
        <f>'Paste Query'!T1996</f>
        <v>0</v>
      </c>
      <c r="R1995" s="26">
        <f>'Paste Query'!U1996</f>
        <v>0</v>
      </c>
      <c r="S1995" s="26">
        <f>'Paste Query'!V1996</f>
        <v>0</v>
      </c>
      <c r="T1995" s="26">
        <f>'Paste Query'!W1996</f>
        <v>0</v>
      </c>
      <c r="U1995" s="27">
        <f>'Paste Query'!X1996</f>
        <v>0</v>
      </c>
      <c r="V1995" s="27">
        <f>'Paste Query'!Y1996</f>
        <v>0</v>
      </c>
      <c r="W1995" s="26">
        <f>'Paste Query'!Z1996</f>
        <v>0</v>
      </c>
      <c r="X1995" s="31">
        <f>'Paste Query'!AA1996</f>
        <v>0</v>
      </c>
      <c r="Y1995" s="31">
        <f>'Paste Query'!AB1996</f>
        <v>0</v>
      </c>
      <c r="Z1995" s="28" t="str">
        <f>IF(OR(A1995 = "", A1995 = 0), "", IF(P1995 = "VIRTUAL AS", "Approved", IF(COUNTIF(List_of_Specialized_Rooms, P1995) &gt; 0, "Approved", IFERROR(VLOOKUP(W1995 &amp; " " &amp; TEXT(X1995,"h:mm AM/PM") &amp; " - " &amp; TEXT(Y1995,"h:mm AM/PM"), Table_for_Approval, 2, FALSE), "Not Approved"))))</f>
        <v/>
      </c>
    </row>
    <row r="1996" spans="1:26" ht="13.8">
      <c r="A1996" s="26">
        <f>'Paste Query'!D1997</f>
        <v>0</v>
      </c>
      <c r="B1996" s="26">
        <f>'Paste Query'!E1997</f>
        <v>0</v>
      </c>
      <c r="C1996" s="26">
        <f>'Paste Query'!F1997</f>
        <v>0</v>
      </c>
      <c r="D1996" s="27">
        <f>'Paste Query'!G1997</f>
        <v>0</v>
      </c>
      <c r="E1996" s="26">
        <f>'Paste Query'!H1997</f>
        <v>0</v>
      </c>
      <c r="F1996" s="26">
        <f>'Paste Query'!I1997</f>
        <v>0</v>
      </c>
      <c r="G1996" s="26">
        <f>'Paste Query'!J1997</f>
        <v>0</v>
      </c>
      <c r="H1996" s="27">
        <f>'Paste Query'!K1997</f>
        <v>0</v>
      </c>
      <c r="I1996" s="26">
        <f>'Paste Query'!L1997</f>
        <v>0</v>
      </c>
      <c r="J1996" s="26">
        <f>'Paste Query'!M1997</f>
        <v>0</v>
      </c>
      <c r="K1996" s="26">
        <f>'Paste Query'!N1997</f>
        <v>0</v>
      </c>
      <c r="L1996" s="26">
        <f>'Paste Query'!O1997</f>
        <v>0</v>
      </c>
      <c r="M1996" s="27">
        <f>'Paste Query'!P1997</f>
        <v>0</v>
      </c>
      <c r="N1996" s="27">
        <f>'Paste Query'!Q1997</f>
        <v>0</v>
      </c>
      <c r="O1996" s="27">
        <f>'Paste Query'!R1997</f>
        <v>0</v>
      </c>
      <c r="P1996" s="26">
        <f>'Paste Query'!S1997</f>
        <v>0</v>
      </c>
      <c r="Q1996" s="27">
        <f>'Paste Query'!T1997</f>
        <v>0</v>
      </c>
      <c r="R1996" s="26">
        <f>'Paste Query'!U1997</f>
        <v>0</v>
      </c>
      <c r="S1996" s="26">
        <f>'Paste Query'!V1997</f>
        <v>0</v>
      </c>
      <c r="T1996" s="26">
        <f>'Paste Query'!W1997</f>
        <v>0</v>
      </c>
      <c r="U1996" s="27">
        <f>'Paste Query'!X1997</f>
        <v>0</v>
      </c>
      <c r="V1996" s="27">
        <f>'Paste Query'!Y1997</f>
        <v>0</v>
      </c>
      <c r="W1996" s="26">
        <f>'Paste Query'!Z1997</f>
        <v>0</v>
      </c>
      <c r="X1996" s="31">
        <f>'Paste Query'!AA1997</f>
        <v>0</v>
      </c>
      <c r="Y1996" s="31">
        <f>'Paste Query'!AB1997</f>
        <v>0</v>
      </c>
      <c r="Z1996" s="28" t="str">
        <f>IF(OR(A1996 = "", A1996 = 0), "", IF(P1996 = "VIRTUAL AS", "Approved", IF(COUNTIF(List_of_Specialized_Rooms, P1996) &gt; 0, "Approved", IFERROR(VLOOKUP(W1996 &amp; " " &amp; TEXT(X1996,"h:mm AM/PM") &amp; " - " &amp; TEXT(Y1996,"h:mm AM/PM"), Table_for_Approval, 2, FALSE), "Not Approved"))))</f>
        <v/>
      </c>
    </row>
    <row r="1997" spans="1:26" ht="13.8">
      <c r="A1997" s="26">
        <f>'Paste Query'!D1998</f>
        <v>0</v>
      </c>
      <c r="B1997" s="26">
        <f>'Paste Query'!E1998</f>
        <v>0</v>
      </c>
      <c r="C1997" s="26">
        <f>'Paste Query'!F1998</f>
        <v>0</v>
      </c>
      <c r="D1997" s="27">
        <f>'Paste Query'!G1998</f>
        <v>0</v>
      </c>
      <c r="E1997" s="26">
        <f>'Paste Query'!H1998</f>
        <v>0</v>
      </c>
      <c r="F1997" s="26">
        <f>'Paste Query'!I1998</f>
        <v>0</v>
      </c>
      <c r="G1997" s="26">
        <f>'Paste Query'!J1998</f>
        <v>0</v>
      </c>
      <c r="H1997" s="27">
        <f>'Paste Query'!K1998</f>
        <v>0</v>
      </c>
      <c r="I1997" s="26">
        <f>'Paste Query'!L1998</f>
        <v>0</v>
      </c>
      <c r="J1997" s="26">
        <f>'Paste Query'!M1998</f>
        <v>0</v>
      </c>
      <c r="K1997" s="26">
        <f>'Paste Query'!N1998</f>
        <v>0</v>
      </c>
      <c r="L1997" s="26">
        <f>'Paste Query'!O1998</f>
        <v>0</v>
      </c>
      <c r="M1997" s="27">
        <f>'Paste Query'!P1998</f>
        <v>0</v>
      </c>
      <c r="N1997" s="27">
        <f>'Paste Query'!Q1998</f>
        <v>0</v>
      </c>
      <c r="O1997" s="27">
        <f>'Paste Query'!R1998</f>
        <v>0</v>
      </c>
      <c r="P1997" s="26">
        <f>'Paste Query'!S1998</f>
        <v>0</v>
      </c>
      <c r="Q1997" s="27">
        <f>'Paste Query'!T1998</f>
        <v>0</v>
      </c>
      <c r="R1997" s="26">
        <f>'Paste Query'!U1998</f>
        <v>0</v>
      </c>
      <c r="S1997" s="26">
        <f>'Paste Query'!V1998</f>
        <v>0</v>
      </c>
      <c r="T1997" s="26">
        <f>'Paste Query'!W1998</f>
        <v>0</v>
      </c>
      <c r="U1997" s="27">
        <f>'Paste Query'!X1998</f>
        <v>0</v>
      </c>
      <c r="V1997" s="27">
        <f>'Paste Query'!Y1998</f>
        <v>0</v>
      </c>
      <c r="W1997" s="26">
        <f>'Paste Query'!Z1998</f>
        <v>0</v>
      </c>
      <c r="X1997" s="31">
        <f>'Paste Query'!AA1998</f>
        <v>0</v>
      </c>
      <c r="Y1997" s="31">
        <f>'Paste Query'!AB1998</f>
        <v>0</v>
      </c>
      <c r="Z1997" s="28" t="str">
        <f>IF(OR(A1997 = "", A1997 = 0), "", IF(P1997 = "VIRTUAL AS", "Approved", IF(COUNTIF(List_of_Specialized_Rooms, P1997) &gt; 0, "Approved", IFERROR(VLOOKUP(W1997 &amp; " " &amp; TEXT(X1997,"h:mm AM/PM") &amp; " - " &amp; TEXT(Y1997,"h:mm AM/PM"), Table_for_Approval, 2, FALSE), "Not Approved"))))</f>
        <v/>
      </c>
    </row>
    <row r="1998" spans="1:26" ht="13.8">
      <c r="A1998" s="26">
        <f>'Paste Query'!D1999</f>
        <v>0</v>
      </c>
      <c r="B1998" s="26">
        <f>'Paste Query'!E1999</f>
        <v>0</v>
      </c>
      <c r="C1998" s="26">
        <f>'Paste Query'!F1999</f>
        <v>0</v>
      </c>
      <c r="D1998" s="27">
        <f>'Paste Query'!G1999</f>
        <v>0</v>
      </c>
      <c r="E1998" s="26">
        <f>'Paste Query'!H1999</f>
        <v>0</v>
      </c>
      <c r="F1998" s="26">
        <f>'Paste Query'!I1999</f>
        <v>0</v>
      </c>
      <c r="G1998" s="26">
        <f>'Paste Query'!J1999</f>
        <v>0</v>
      </c>
      <c r="H1998" s="27">
        <f>'Paste Query'!K1999</f>
        <v>0</v>
      </c>
      <c r="I1998" s="26">
        <f>'Paste Query'!L1999</f>
        <v>0</v>
      </c>
      <c r="J1998" s="26">
        <f>'Paste Query'!M1999</f>
        <v>0</v>
      </c>
      <c r="K1998" s="26">
        <f>'Paste Query'!N1999</f>
        <v>0</v>
      </c>
      <c r="L1998" s="26">
        <f>'Paste Query'!O1999</f>
        <v>0</v>
      </c>
      <c r="M1998" s="27">
        <f>'Paste Query'!P1999</f>
        <v>0</v>
      </c>
      <c r="N1998" s="27">
        <f>'Paste Query'!Q1999</f>
        <v>0</v>
      </c>
      <c r="O1998" s="27">
        <f>'Paste Query'!R1999</f>
        <v>0</v>
      </c>
      <c r="P1998" s="26">
        <f>'Paste Query'!S1999</f>
        <v>0</v>
      </c>
      <c r="Q1998" s="27">
        <f>'Paste Query'!T1999</f>
        <v>0</v>
      </c>
      <c r="R1998" s="26">
        <f>'Paste Query'!U1999</f>
        <v>0</v>
      </c>
      <c r="S1998" s="26">
        <f>'Paste Query'!V1999</f>
        <v>0</v>
      </c>
      <c r="T1998" s="26">
        <f>'Paste Query'!W1999</f>
        <v>0</v>
      </c>
      <c r="U1998" s="27">
        <f>'Paste Query'!X1999</f>
        <v>0</v>
      </c>
      <c r="V1998" s="27">
        <f>'Paste Query'!Y1999</f>
        <v>0</v>
      </c>
      <c r="W1998" s="26">
        <f>'Paste Query'!Z1999</f>
        <v>0</v>
      </c>
      <c r="X1998" s="31">
        <f>'Paste Query'!AA1999</f>
        <v>0</v>
      </c>
      <c r="Y1998" s="31">
        <f>'Paste Query'!AB1999</f>
        <v>0</v>
      </c>
      <c r="Z1998" s="28" t="str">
        <f>IF(OR(A1998 = "", A1998 = 0), "", IF(P1998 = "VIRTUAL AS", "Approved", IF(COUNTIF(List_of_Specialized_Rooms, P1998) &gt; 0, "Approved", IFERROR(VLOOKUP(W1998 &amp; " " &amp; TEXT(X1998,"h:mm AM/PM") &amp; " - " &amp; TEXT(Y1998,"h:mm AM/PM"), Table_for_Approval, 2, FALSE), "Not Approved"))))</f>
        <v/>
      </c>
    </row>
    <row r="1999" spans="1:26" ht="13.8">
      <c r="A1999" s="26">
        <f>'Paste Query'!D1963</f>
        <v>0</v>
      </c>
      <c r="B1999" s="26">
        <f>'Paste Query'!E1963</f>
        <v>0</v>
      </c>
      <c r="C1999" s="26">
        <f>'Paste Query'!F1963</f>
        <v>0</v>
      </c>
      <c r="D1999" s="27">
        <f>'Paste Query'!G1963</f>
        <v>0</v>
      </c>
      <c r="E1999" s="26">
        <f>'Paste Query'!H1963</f>
        <v>0</v>
      </c>
      <c r="F1999" s="26">
        <f>'Paste Query'!I1963</f>
        <v>0</v>
      </c>
      <c r="G1999" s="26">
        <f>'Paste Query'!J1963</f>
        <v>0</v>
      </c>
      <c r="H1999" s="27">
        <f>'Paste Query'!K1963</f>
        <v>0</v>
      </c>
      <c r="I1999" s="26">
        <f>'Paste Query'!L1963</f>
        <v>0</v>
      </c>
      <c r="J1999" s="26">
        <f>'Paste Query'!M1963</f>
        <v>0</v>
      </c>
      <c r="K1999" s="26">
        <f>'Paste Query'!N1963</f>
        <v>0</v>
      </c>
      <c r="L1999" s="26">
        <f>'Paste Query'!O1963</f>
        <v>0</v>
      </c>
      <c r="M1999" s="27">
        <f>'Paste Query'!P1963</f>
        <v>0</v>
      </c>
      <c r="N1999" s="27">
        <f>'Paste Query'!Q1963</f>
        <v>0</v>
      </c>
      <c r="O1999" s="27">
        <f>'Paste Query'!R1963</f>
        <v>0</v>
      </c>
      <c r="P1999" s="26">
        <f>'Paste Query'!S1963</f>
        <v>0</v>
      </c>
      <c r="Q1999" s="27">
        <f>'Paste Query'!T1963</f>
        <v>0</v>
      </c>
      <c r="R1999" s="26">
        <f>'Paste Query'!U1963</f>
        <v>0</v>
      </c>
      <c r="S1999" s="26">
        <f>'Paste Query'!V1963</f>
        <v>0</v>
      </c>
      <c r="T1999" s="26">
        <f>'Paste Query'!W1963</f>
        <v>0</v>
      </c>
      <c r="U1999" s="27">
        <f>'Paste Query'!X1963</f>
        <v>0</v>
      </c>
      <c r="V1999" s="27">
        <f>'Paste Query'!Y1963</f>
        <v>0</v>
      </c>
      <c r="W1999" s="26">
        <f>'Paste Query'!Z1963</f>
        <v>0</v>
      </c>
      <c r="X1999" s="31">
        <f>'Paste Query'!AA1963</f>
        <v>0</v>
      </c>
      <c r="Y1999" s="31">
        <f>'Paste Query'!AB1963</f>
        <v>0</v>
      </c>
      <c r="Z1999" s="28" t="str">
        <f>IF(OR(A1999 = "", A1999 = 0), "", IF(P1999 = "VIRTUAL AS", "Approved", IF(COUNTIF(List_of_Specialized_Rooms, P1999) &gt; 0, "Approved", IFERROR(VLOOKUP(W1999 &amp; " " &amp; TEXT(X1999,"h:mm AM/PM") &amp; " - " &amp; TEXT(Y1999,"h:mm AM/PM"), Table_for_Approval, 2, FALSE), "Not Approved"))))</f>
        <v/>
      </c>
    </row>
    <row r="2000" spans="1:26" ht="13.8">
      <c r="A2000" s="26">
        <f>'Paste Query'!D2001</f>
        <v>0</v>
      </c>
      <c r="B2000" s="26">
        <f>'Paste Query'!E2001</f>
        <v>0</v>
      </c>
      <c r="C2000" s="26">
        <f>'Paste Query'!F2001</f>
        <v>0</v>
      </c>
      <c r="D2000" s="27">
        <f>'Paste Query'!G2001</f>
        <v>0</v>
      </c>
      <c r="E2000" s="26">
        <f>'Paste Query'!H2001</f>
        <v>0</v>
      </c>
      <c r="F2000" s="26">
        <f>'Paste Query'!I2001</f>
        <v>0</v>
      </c>
      <c r="G2000" s="26">
        <f>'Paste Query'!J2001</f>
        <v>0</v>
      </c>
      <c r="H2000" s="27">
        <f>'Paste Query'!K2001</f>
        <v>0</v>
      </c>
      <c r="I2000" s="26">
        <f>'Paste Query'!L2001</f>
        <v>0</v>
      </c>
      <c r="J2000" s="26">
        <f>'Paste Query'!M2001</f>
        <v>0</v>
      </c>
      <c r="K2000" s="26">
        <f>'Paste Query'!N2001</f>
        <v>0</v>
      </c>
      <c r="L2000" s="26">
        <f>'Paste Query'!O2001</f>
        <v>0</v>
      </c>
      <c r="M2000" s="27">
        <f>'Paste Query'!P2001</f>
        <v>0</v>
      </c>
      <c r="N2000" s="27">
        <f>'Paste Query'!Q2001</f>
        <v>0</v>
      </c>
      <c r="O2000" s="27">
        <f>'Paste Query'!R2001</f>
        <v>0</v>
      </c>
      <c r="P2000" s="26">
        <f>'Paste Query'!S2001</f>
        <v>0</v>
      </c>
      <c r="Q2000" s="27">
        <f>'Paste Query'!T2001</f>
        <v>0</v>
      </c>
      <c r="R2000" s="26">
        <f>'Paste Query'!U2001</f>
        <v>0</v>
      </c>
      <c r="S2000" s="26">
        <f>'Paste Query'!V2001</f>
        <v>0</v>
      </c>
      <c r="T2000" s="26">
        <f>'Paste Query'!W2001</f>
        <v>0</v>
      </c>
      <c r="U2000" s="27">
        <f>'Paste Query'!X2001</f>
        <v>0</v>
      </c>
      <c r="V2000" s="27">
        <f>'Paste Query'!Y2001</f>
        <v>0</v>
      </c>
      <c r="W2000" s="26">
        <f>'Paste Query'!Z2001</f>
        <v>0</v>
      </c>
      <c r="X2000" s="31">
        <f>'Paste Query'!AA2001</f>
        <v>0</v>
      </c>
      <c r="Y2000" s="31">
        <f>'Paste Query'!AB2001</f>
        <v>0</v>
      </c>
      <c r="Z2000" s="28" t="str">
        <f>IF(OR(A2000 = "", A2000 = 0), "", IF(P2000 = "VIRTUAL AS", "Approved", IF(COUNTIF(List_of_Specialized_Rooms, P2000) &gt; 0, "Approved", IFERROR(VLOOKUP(W2000 &amp; " " &amp; TEXT(X2000,"h:mm AM/PM") &amp; " - " &amp; TEXT(Y2000,"h:mm AM/PM"), Table_for_Approval, 2, FALSE), "Not Approved"))))</f>
        <v/>
      </c>
    </row>
    <row r="2001" spans="1:26" ht="13.8">
      <c r="A2001" s="26">
        <f>'Paste Query'!D2002</f>
        <v>0</v>
      </c>
      <c r="B2001" s="26">
        <f>'Paste Query'!E2002</f>
        <v>0</v>
      </c>
      <c r="C2001" s="26">
        <f>'Paste Query'!F2002</f>
        <v>0</v>
      </c>
      <c r="D2001" s="27">
        <f>'Paste Query'!G2002</f>
        <v>0</v>
      </c>
      <c r="E2001" s="26">
        <f>'Paste Query'!H2002</f>
        <v>0</v>
      </c>
      <c r="F2001" s="26">
        <f>'Paste Query'!I2002</f>
        <v>0</v>
      </c>
      <c r="G2001" s="26">
        <f>'Paste Query'!J2002</f>
        <v>0</v>
      </c>
      <c r="H2001" s="27">
        <f>'Paste Query'!K2002</f>
        <v>0</v>
      </c>
      <c r="I2001" s="26">
        <f>'Paste Query'!L2002</f>
        <v>0</v>
      </c>
      <c r="J2001" s="26">
        <f>'Paste Query'!M2002</f>
        <v>0</v>
      </c>
      <c r="K2001" s="26">
        <f>'Paste Query'!N2002</f>
        <v>0</v>
      </c>
      <c r="L2001" s="26">
        <f>'Paste Query'!O2002</f>
        <v>0</v>
      </c>
      <c r="M2001" s="27">
        <f>'Paste Query'!P2002</f>
        <v>0</v>
      </c>
      <c r="N2001" s="27">
        <f>'Paste Query'!Q2002</f>
        <v>0</v>
      </c>
      <c r="O2001" s="27">
        <f>'Paste Query'!R2002</f>
        <v>0</v>
      </c>
      <c r="P2001" s="26">
        <f>'Paste Query'!S2002</f>
        <v>0</v>
      </c>
      <c r="Q2001" s="27">
        <f>'Paste Query'!T2002</f>
        <v>0</v>
      </c>
      <c r="R2001" s="26">
        <f>'Paste Query'!U2002</f>
        <v>0</v>
      </c>
      <c r="S2001" s="26">
        <f>'Paste Query'!V2002</f>
        <v>0</v>
      </c>
      <c r="T2001" s="26">
        <f>'Paste Query'!W2002</f>
        <v>0</v>
      </c>
      <c r="U2001" s="27">
        <f>'Paste Query'!X2002</f>
        <v>0</v>
      </c>
      <c r="V2001" s="27">
        <f>'Paste Query'!Y2002</f>
        <v>0</v>
      </c>
      <c r="W2001" s="26">
        <f>'Paste Query'!Z2002</f>
        <v>0</v>
      </c>
      <c r="X2001" s="31">
        <f>'Paste Query'!AA2002</f>
        <v>0</v>
      </c>
      <c r="Y2001" s="31">
        <f>'Paste Query'!AB2002</f>
        <v>0</v>
      </c>
      <c r="Z2001" s="28" t="str">
        <f>IF(OR(A2001 = "", A2001 = 0), "", IF(P2001 = "VIRTUAL AS", "Approved", IF(COUNTIF(List_of_Specialized_Rooms, P2001) &gt; 0, "Approved", IFERROR(VLOOKUP(W2001 &amp; " " &amp; TEXT(X2001,"h:mm AM/PM") &amp; " - " &amp; TEXT(Y2001,"h:mm AM/PM"), Table_for_Approval, 2, FALSE), "Not Approved"))))</f>
        <v/>
      </c>
    </row>
    <row r="2002" spans="1:26" ht="13.8">
      <c r="A2002" s="26">
        <f>'Paste Query'!D2003</f>
        <v>0</v>
      </c>
      <c r="B2002" s="26">
        <f>'Paste Query'!E2003</f>
        <v>0</v>
      </c>
      <c r="C2002" s="26">
        <f>'Paste Query'!F2003</f>
        <v>0</v>
      </c>
      <c r="D2002" s="27">
        <f>'Paste Query'!G2003</f>
        <v>0</v>
      </c>
      <c r="E2002" s="26">
        <f>'Paste Query'!H2003</f>
        <v>0</v>
      </c>
      <c r="F2002" s="26">
        <f>'Paste Query'!I2003</f>
        <v>0</v>
      </c>
      <c r="G2002" s="26">
        <f>'Paste Query'!J2003</f>
        <v>0</v>
      </c>
      <c r="H2002" s="27">
        <f>'Paste Query'!K2003</f>
        <v>0</v>
      </c>
      <c r="I2002" s="26">
        <f>'Paste Query'!L2003</f>
        <v>0</v>
      </c>
      <c r="J2002" s="26">
        <f>'Paste Query'!M2003</f>
        <v>0</v>
      </c>
      <c r="K2002" s="26">
        <f>'Paste Query'!N2003</f>
        <v>0</v>
      </c>
      <c r="L2002" s="26">
        <f>'Paste Query'!O2003</f>
        <v>0</v>
      </c>
      <c r="M2002" s="27">
        <f>'Paste Query'!P2003</f>
        <v>0</v>
      </c>
      <c r="N2002" s="27">
        <f>'Paste Query'!Q2003</f>
        <v>0</v>
      </c>
      <c r="O2002" s="27">
        <f>'Paste Query'!R2003</f>
        <v>0</v>
      </c>
      <c r="P2002" s="26">
        <f>'Paste Query'!S2003</f>
        <v>0</v>
      </c>
      <c r="Q2002" s="27">
        <f>'Paste Query'!T2003</f>
        <v>0</v>
      </c>
      <c r="R2002" s="26">
        <f>'Paste Query'!U2003</f>
        <v>0</v>
      </c>
      <c r="S2002" s="26">
        <f>'Paste Query'!V2003</f>
        <v>0</v>
      </c>
      <c r="T2002" s="26">
        <f>'Paste Query'!W2003</f>
        <v>0</v>
      </c>
      <c r="U2002" s="27">
        <f>'Paste Query'!X2003</f>
        <v>0</v>
      </c>
      <c r="V2002" s="27">
        <f>'Paste Query'!Y2003</f>
        <v>0</v>
      </c>
      <c r="W2002" s="26">
        <f>'Paste Query'!Z2003</f>
        <v>0</v>
      </c>
      <c r="X2002" s="31">
        <f>'Paste Query'!AA2003</f>
        <v>0</v>
      </c>
      <c r="Y2002" s="31">
        <f>'Paste Query'!AB2003</f>
        <v>0</v>
      </c>
      <c r="Z2002" s="28" t="str">
        <f>IF(OR(A2002 = "", A2002 = 0), "", IF(P2002 = "VIRTUAL AS", "Approved", IF(COUNTIF(List_of_Specialized_Rooms, P2002) &gt; 0, "Approved", IFERROR(VLOOKUP(W2002 &amp; " " &amp; TEXT(X2002,"h:mm AM/PM") &amp; " - " &amp; TEXT(Y2002,"h:mm AM/PM"), Table_for_Approval, 2, FALSE), "Not Approved"))))</f>
        <v/>
      </c>
    </row>
    <row r="2003" spans="1:26" ht="13.8">
      <c r="A2003" s="26">
        <f>'Paste Query'!D2004</f>
        <v>0</v>
      </c>
      <c r="B2003" s="26">
        <f>'Paste Query'!E2004</f>
        <v>0</v>
      </c>
      <c r="C2003" s="26">
        <f>'Paste Query'!F2004</f>
        <v>0</v>
      </c>
      <c r="D2003" s="27">
        <f>'Paste Query'!G2004</f>
        <v>0</v>
      </c>
      <c r="E2003" s="26">
        <f>'Paste Query'!H2004</f>
        <v>0</v>
      </c>
      <c r="F2003" s="26">
        <f>'Paste Query'!I2004</f>
        <v>0</v>
      </c>
      <c r="G2003" s="26">
        <f>'Paste Query'!J2004</f>
        <v>0</v>
      </c>
      <c r="H2003" s="27">
        <f>'Paste Query'!K2004</f>
        <v>0</v>
      </c>
      <c r="I2003" s="26">
        <f>'Paste Query'!L2004</f>
        <v>0</v>
      </c>
      <c r="J2003" s="26">
        <f>'Paste Query'!M2004</f>
        <v>0</v>
      </c>
      <c r="K2003" s="26">
        <f>'Paste Query'!N2004</f>
        <v>0</v>
      </c>
      <c r="L2003" s="26">
        <f>'Paste Query'!O2004</f>
        <v>0</v>
      </c>
      <c r="M2003" s="27">
        <f>'Paste Query'!P2004</f>
        <v>0</v>
      </c>
      <c r="N2003" s="27">
        <f>'Paste Query'!Q2004</f>
        <v>0</v>
      </c>
      <c r="O2003" s="27">
        <f>'Paste Query'!R2004</f>
        <v>0</v>
      </c>
      <c r="P2003" s="26">
        <f>'Paste Query'!S2004</f>
        <v>0</v>
      </c>
      <c r="Q2003" s="27">
        <f>'Paste Query'!T2004</f>
        <v>0</v>
      </c>
      <c r="R2003" s="26">
        <f>'Paste Query'!U2004</f>
        <v>0</v>
      </c>
      <c r="S2003" s="26">
        <f>'Paste Query'!V2004</f>
        <v>0</v>
      </c>
      <c r="T2003" s="26">
        <f>'Paste Query'!W2004</f>
        <v>0</v>
      </c>
      <c r="U2003" s="27">
        <f>'Paste Query'!X2004</f>
        <v>0</v>
      </c>
      <c r="V2003" s="27">
        <f>'Paste Query'!Y2004</f>
        <v>0</v>
      </c>
      <c r="W2003" s="26">
        <f>'Paste Query'!Z2004</f>
        <v>0</v>
      </c>
      <c r="X2003" s="31">
        <f>'Paste Query'!AA2004</f>
        <v>0</v>
      </c>
      <c r="Y2003" s="31">
        <f>'Paste Query'!AB2004</f>
        <v>0</v>
      </c>
      <c r="Z2003" s="28" t="str">
        <f>IF(OR(A2003 = "", A2003 = 0), "", IF(P2003 = "VIRTUAL AS", "Approved", IF(COUNTIF(List_of_Specialized_Rooms, P2003) &gt; 0, "Approved", IFERROR(VLOOKUP(W2003 &amp; " " &amp; TEXT(X2003,"h:mm AM/PM") &amp; " - " &amp; TEXT(Y2003,"h:mm AM/PM"), Table_for_Approval, 2, FALSE), "Not Approved"))))</f>
        <v/>
      </c>
    </row>
    <row r="2004" spans="1:26" ht="13.8">
      <c r="A2004" s="26">
        <f>'Paste Query'!D2005</f>
        <v>0</v>
      </c>
      <c r="B2004" s="26">
        <f>'Paste Query'!E2005</f>
        <v>0</v>
      </c>
      <c r="C2004" s="26">
        <f>'Paste Query'!F2005</f>
        <v>0</v>
      </c>
      <c r="D2004" s="27">
        <f>'Paste Query'!G2005</f>
        <v>0</v>
      </c>
      <c r="E2004" s="26">
        <f>'Paste Query'!H2005</f>
        <v>0</v>
      </c>
      <c r="F2004" s="26">
        <f>'Paste Query'!I2005</f>
        <v>0</v>
      </c>
      <c r="G2004" s="26">
        <f>'Paste Query'!J2005</f>
        <v>0</v>
      </c>
      <c r="H2004" s="27">
        <f>'Paste Query'!K2005</f>
        <v>0</v>
      </c>
      <c r="I2004" s="26">
        <f>'Paste Query'!L2005</f>
        <v>0</v>
      </c>
      <c r="J2004" s="26">
        <f>'Paste Query'!M2005</f>
        <v>0</v>
      </c>
      <c r="K2004" s="26">
        <f>'Paste Query'!N2005</f>
        <v>0</v>
      </c>
      <c r="L2004" s="26">
        <f>'Paste Query'!O2005</f>
        <v>0</v>
      </c>
      <c r="M2004" s="27">
        <f>'Paste Query'!P2005</f>
        <v>0</v>
      </c>
      <c r="N2004" s="27">
        <f>'Paste Query'!Q2005</f>
        <v>0</v>
      </c>
      <c r="O2004" s="27">
        <f>'Paste Query'!R2005</f>
        <v>0</v>
      </c>
      <c r="P2004" s="26">
        <f>'Paste Query'!S2005</f>
        <v>0</v>
      </c>
      <c r="Q2004" s="27">
        <f>'Paste Query'!T2005</f>
        <v>0</v>
      </c>
      <c r="R2004" s="26">
        <f>'Paste Query'!U2005</f>
        <v>0</v>
      </c>
      <c r="S2004" s="26">
        <f>'Paste Query'!V2005</f>
        <v>0</v>
      </c>
      <c r="T2004" s="26">
        <f>'Paste Query'!W2005</f>
        <v>0</v>
      </c>
      <c r="U2004" s="27">
        <f>'Paste Query'!X2005</f>
        <v>0</v>
      </c>
      <c r="V2004" s="27">
        <f>'Paste Query'!Y2005</f>
        <v>0</v>
      </c>
      <c r="W2004" s="26">
        <f>'Paste Query'!Z2005</f>
        <v>0</v>
      </c>
      <c r="X2004" s="31">
        <f>'Paste Query'!AA2005</f>
        <v>0</v>
      </c>
      <c r="Y2004" s="31">
        <f>'Paste Query'!AB2005</f>
        <v>0</v>
      </c>
      <c r="Z2004" s="28" t="str">
        <f>IF(OR(A2004 = "", A2004 = 0), "", IF(P2004 = "VIRTUAL AS", "Approved", IF(COUNTIF(List_of_Specialized_Rooms, P2004) &gt; 0, "Approved", IFERROR(VLOOKUP(W2004 &amp; " " &amp; TEXT(X2004,"h:mm AM/PM") &amp; " - " &amp; TEXT(Y2004,"h:mm AM/PM"), Table_for_Approval, 2, FALSE), "Not Approved"))))</f>
        <v/>
      </c>
    </row>
    <row r="2005" spans="1:26" ht="13.8">
      <c r="A2005" s="26">
        <f>'Paste Query'!D2006</f>
        <v>0</v>
      </c>
      <c r="B2005" s="26">
        <f>'Paste Query'!E2006</f>
        <v>0</v>
      </c>
      <c r="C2005" s="26">
        <f>'Paste Query'!F2006</f>
        <v>0</v>
      </c>
      <c r="D2005" s="27">
        <f>'Paste Query'!G2006</f>
        <v>0</v>
      </c>
      <c r="E2005" s="26">
        <f>'Paste Query'!H2006</f>
        <v>0</v>
      </c>
      <c r="F2005" s="26">
        <f>'Paste Query'!I2006</f>
        <v>0</v>
      </c>
      <c r="G2005" s="26">
        <f>'Paste Query'!J2006</f>
        <v>0</v>
      </c>
      <c r="H2005" s="27">
        <f>'Paste Query'!K2006</f>
        <v>0</v>
      </c>
      <c r="I2005" s="26">
        <f>'Paste Query'!L2006</f>
        <v>0</v>
      </c>
      <c r="J2005" s="26">
        <f>'Paste Query'!M2006</f>
        <v>0</v>
      </c>
      <c r="K2005" s="26">
        <f>'Paste Query'!N2006</f>
        <v>0</v>
      </c>
      <c r="L2005" s="26">
        <f>'Paste Query'!O2006</f>
        <v>0</v>
      </c>
      <c r="M2005" s="27">
        <f>'Paste Query'!P2006</f>
        <v>0</v>
      </c>
      <c r="N2005" s="27">
        <f>'Paste Query'!Q2006</f>
        <v>0</v>
      </c>
      <c r="O2005" s="27">
        <f>'Paste Query'!R2006</f>
        <v>0</v>
      </c>
      <c r="P2005" s="26">
        <f>'Paste Query'!S2006</f>
        <v>0</v>
      </c>
      <c r="Q2005" s="27">
        <f>'Paste Query'!T2006</f>
        <v>0</v>
      </c>
      <c r="R2005" s="26">
        <f>'Paste Query'!U2006</f>
        <v>0</v>
      </c>
      <c r="S2005" s="26">
        <f>'Paste Query'!V2006</f>
        <v>0</v>
      </c>
      <c r="T2005" s="26">
        <f>'Paste Query'!W2006</f>
        <v>0</v>
      </c>
      <c r="U2005" s="27">
        <f>'Paste Query'!X2006</f>
        <v>0</v>
      </c>
      <c r="V2005" s="27">
        <f>'Paste Query'!Y2006</f>
        <v>0</v>
      </c>
      <c r="W2005" s="26">
        <f>'Paste Query'!Z2006</f>
        <v>0</v>
      </c>
      <c r="X2005" s="31">
        <f>'Paste Query'!AA2006</f>
        <v>0</v>
      </c>
      <c r="Y2005" s="31">
        <f>'Paste Query'!AB2006</f>
        <v>0</v>
      </c>
      <c r="Z2005" s="28" t="str">
        <f>IF(OR(A2005 = "", A2005 = 0), "", IF(P2005 = "VIRTUAL AS", "Approved", IF(COUNTIF(List_of_Specialized_Rooms, P2005) &gt; 0, "Approved", IFERROR(VLOOKUP(W2005 &amp; " " &amp; TEXT(X2005,"h:mm AM/PM") &amp; " - " &amp; TEXT(Y2005,"h:mm AM/PM"), Table_for_Approval, 2, FALSE), "Not Approved"))))</f>
        <v/>
      </c>
    </row>
    <row r="2006" spans="1:26" ht="13.8">
      <c r="A2006" s="26">
        <f>'Paste Query'!D2007</f>
        <v>0</v>
      </c>
      <c r="B2006" s="26">
        <f>'Paste Query'!E2007</f>
        <v>0</v>
      </c>
      <c r="C2006" s="26">
        <f>'Paste Query'!F2007</f>
        <v>0</v>
      </c>
      <c r="D2006" s="27">
        <f>'Paste Query'!G2007</f>
        <v>0</v>
      </c>
      <c r="E2006" s="26">
        <f>'Paste Query'!H2007</f>
        <v>0</v>
      </c>
      <c r="F2006" s="26">
        <f>'Paste Query'!I2007</f>
        <v>0</v>
      </c>
      <c r="G2006" s="26">
        <f>'Paste Query'!J2007</f>
        <v>0</v>
      </c>
      <c r="H2006" s="27">
        <f>'Paste Query'!K2007</f>
        <v>0</v>
      </c>
      <c r="I2006" s="26">
        <f>'Paste Query'!L2007</f>
        <v>0</v>
      </c>
      <c r="J2006" s="26">
        <f>'Paste Query'!M2007</f>
        <v>0</v>
      </c>
      <c r="K2006" s="26">
        <f>'Paste Query'!N2007</f>
        <v>0</v>
      </c>
      <c r="L2006" s="26">
        <f>'Paste Query'!O2007</f>
        <v>0</v>
      </c>
      <c r="M2006" s="27">
        <f>'Paste Query'!P2007</f>
        <v>0</v>
      </c>
      <c r="N2006" s="27">
        <f>'Paste Query'!Q2007</f>
        <v>0</v>
      </c>
      <c r="O2006" s="27">
        <f>'Paste Query'!R2007</f>
        <v>0</v>
      </c>
      <c r="P2006" s="26">
        <f>'Paste Query'!S2007</f>
        <v>0</v>
      </c>
      <c r="Q2006" s="27">
        <f>'Paste Query'!T2007</f>
        <v>0</v>
      </c>
      <c r="R2006" s="26">
        <f>'Paste Query'!U2007</f>
        <v>0</v>
      </c>
      <c r="S2006" s="26">
        <f>'Paste Query'!V2007</f>
        <v>0</v>
      </c>
      <c r="T2006" s="26">
        <f>'Paste Query'!W2007</f>
        <v>0</v>
      </c>
      <c r="U2006" s="27">
        <f>'Paste Query'!X2007</f>
        <v>0</v>
      </c>
      <c r="V2006" s="27">
        <f>'Paste Query'!Y2007</f>
        <v>0</v>
      </c>
      <c r="W2006" s="26">
        <f>'Paste Query'!Z2007</f>
        <v>0</v>
      </c>
      <c r="X2006" s="31">
        <f>'Paste Query'!AA2007</f>
        <v>0</v>
      </c>
      <c r="Y2006" s="31">
        <f>'Paste Query'!AB2007</f>
        <v>0</v>
      </c>
      <c r="Z2006" s="28" t="str">
        <f>IF(OR(A2006 = "", A2006 = 0), "", IF(P2006 = "VIRTUAL AS", "Approved", IF(COUNTIF(List_of_Specialized_Rooms, P2006) &gt; 0, "Approved", IFERROR(VLOOKUP(W2006 &amp; " " &amp; TEXT(X2006,"h:mm AM/PM") &amp; " - " &amp; TEXT(Y2006,"h:mm AM/PM"), Table_for_Approval, 2, FALSE), "Not Approved"))))</f>
        <v/>
      </c>
    </row>
    <row r="2007" spans="1:26" ht="13.8">
      <c r="A2007" s="26">
        <f>'Paste Query'!D2008</f>
        <v>0</v>
      </c>
      <c r="B2007" s="26">
        <f>'Paste Query'!E2008</f>
        <v>0</v>
      </c>
      <c r="C2007" s="26">
        <f>'Paste Query'!F2008</f>
        <v>0</v>
      </c>
      <c r="D2007" s="27">
        <f>'Paste Query'!G2008</f>
        <v>0</v>
      </c>
      <c r="E2007" s="26">
        <f>'Paste Query'!H2008</f>
        <v>0</v>
      </c>
      <c r="F2007" s="26">
        <f>'Paste Query'!I2008</f>
        <v>0</v>
      </c>
      <c r="G2007" s="26">
        <f>'Paste Query'!J2008</f>
        <v>0</v>
      </c>
      <c r="H2007" s="27">
        <f>'Paste Query'!K2008</f>
        <v>0</v>
      </c>
      <c r="I2007" s="26">
        <f>'Paste Query'!L2008</f>
        <v>0</v>
      </c>
      <c r="J2007" s="26">
        <f>'Paste Query'!M2008</f>
        <v>0</v>
      </c>
      <c r="K2007" s="26">
        <f>'Paste Query'!N2008</f>
        <v>0</v>
      </c>
      <c r="L2007" s="26">
        <f>'Paste Query'!O2008</f>
        <v>0</v>
      </c>
      <c r="M2007" s="27">
        <f>'Paste Query'!P2008</f>
        <v>0</v>
      </c>
      <c r="N2007" s="27">
        <f>'Paste Query'!Q2008</f>
        <v>0</v>
      </c>
      <c r="O2007" s="27">
        <f>'Paste Query'!R2008</f>
        <v>0</v>
      </c>
      <c r="P2007" s="26">
        <f>'Paste Query'!S2008</f>
        <v>0</v>
      </c>
      <c r="Q2007" s="27">
        <f>'Paste Query'!T2008</f>
        <v>0</v>
      </c>
      <c r="R2007" s="26">
        <f>'Paste Query'!U2008</f>
        <v>0</v>
      </c>
      <c r="S2007" s="26">
        <f>'Paste Query'!V2008</f>
        <v>0</v>
      </c>
      <c r="T2007" s="26">
        <f>'Paste Query'!W2008</f>
        <v>0</v>
      </c>
      <c r="U2007" s="27">
        <f>'Paste Query'!X2008</f>
        <v>0</v>
      </c>
      <c r="V2007" s="27">
        <f>'Paste Query'!Y2008</f>
        <v>0</v>
      </c>
      <c r="W2007" s="26">
        <f>'Paste Query'!Z2008</f>
        <v>0</v>
      </c>
      <c r="X2007" s="31">
        <f>'Paste Query'!AA2008</f>
        <v>0</v>
      </c>
      <c r="Y2007" s="31">
        <f>'Paste Query'!AB2008</f>
        <v>0</v>
      </c>
      <c r="Z2007" s="28" t="str">
        <f>IF(OR(A2007 = "", A2007 = 0), "", IF(P2007 = "VIRTUAL AS", "Approved", IF(COUNTIF(List_of_Specialized_Rooms, P2007) &gt; 0, "Approved", IFERROR(VLOOKUP(W2007 &amp; " " &amp; TEXT(X2007,"h:mm AM/PM") &amp; " - " &amp; TEXT(Y2007,"h:mm AM/PM"), Table_for_Approval, 2, FALSE), "Not Approved"))))</f>
        <v/>
      </c>
    </row>
    <row r="2008" spans="1:26" ht="13.8">
      <c r="A2008" s="26">
        <f>'Paste Query'!D2009</f>
        <v>0</v>
      </c>
      <c r="B2008" s="26">
        <f>'Paste Query'!E2009</f>
        <v>0</v>
      </c>
      <c r="C2008" s="26">
        <f>'Paste Query'!F2009</f>
        <v>0</v>
      </c>
      <c r="D2008" s="27">
        <f>'Paste Query'!G2009</f>
        <v>0</v>
      </c>
      <c r="E2008" s="26">
        <f>'Paste Query'!H2009</f>
        <v>0</v>
      </c>
      <c r="F2008" s="26">
        <f>'Paste Query'!I2009</f>
        <v>0</v>
      </c>
      <c r="G2008" s="26">
        <f>'Paste Query'!J2009</f>
        <v>0</v>
      </c>
      <c r="H2008" s="27">
        <f>'Paste Query'!K2009</f>
        <v>0</v>
      </c>
      <c r="I2008" s="26">
        <f>'Paste Query'!L2009</f>
        <v>0</v>
      </c>
      <c r="J2008" s="26">
        <f>'Paste Query'!M2009</f>
        <v>0</v>
      </c>
      <c r="K2008" s="26">
        <f>'Paste Query'!N2009</f>
        <v>0</v>
      </c>
      <c r="L2008" s="26">
        <f>'Paste Query'!O2009</f>
        <v>0</v>
      </c>
      <c r="M2008" s="27">
        <f>'Paste Query'!P2009</f>
        <v>0</v>
      </c>
      <c r="N2008" s="27">
        <f>'Paste Query'!Q2009</f>
        <v>0</v>
      </c>
      <c r="O2008" s="27">
        <f>'Paste Query'!R2009</f>
        <v>0</v>
      </c>
      <c r="P2008" s="26">
        <f>'Paste Query'!S2009</f>
        <v>0</v>
      </c>
      <c r="Q2008" s="27">
        <f>'Paste Query'!T2009</f>
        <v>0</v>
      </c>
      <c r="R2008" s="26">
        <f>'Paste Query'!U2009</f>
        <v>0</v>
      </c>
      <c r="S2008" s="26">
        <f>'Paste Query'!V2009</f>
        <v>0</v>
      </c>
      <c r="T2008" s="26">
        <f>'Paste Query'!W2009</f>
        <v>0</v>
      </c>
      <c r="U2008" s="27">
        <f>'Paste Query'!X2009</f>
        <v>0</v>
      </c>
      <c r="V2008" s="27">
        <f>'Paste Query'!Y2009</f>
        <v>0</v>
      </c>
      <c r="W2008" s="26">
        <f>'Paste Query'!Z2009</f>
        <v>0</v>
      </c>
      <c r="X2008" s="31">
        <f>'Paste Query'!AA2009</f>
        <v>0</v>
      </c>
      <c r="Y2008" s="31">
        <f>'Paste Query'!AB2009</f>
        <v>0</v>
      </c>
      <c r="Z2008" s="28" t="str">
        <f>IF(OR(A2008 = "", A2008 = 0), "", IF(P2008 = "VIRTUAL AS", "Approved", IF(COUNTIF(List_of_Specialized_Rooms, P2008) &gt; 0, "Approved", IFERROR(VLOOKUP(W2008 &amp; " " &amp; TEXT(X2008,"h:mm AM/PM") &amp; " - " &amp; TEXT(Y2008,"h:mm AM/PM"), Table_for_Approval, 2, FALSE), "Not Approved"))))</f>
        <v/>
      </c>
    </row>
    <row r="2009" spans="1:26" ht="13.8">
      <c r="A2009" s="26">
        <f>'Paste Query'!D2010</f>
        <v>0</v>
      </c>
      <c r="B2009" s="26">
        <f>'Paste Query'!E2010</f>
        <v>0</v>
      </c>
      <c r="C2009" s="26">
        <f>'Paste Query'!F2010</f>
        <v>0</v>
      </c>
      <c r="D2009" s="27">
        <f>'Paste Query'!G2010</f>
        <v>0</v>
      </c>
      <c r="E2009" s="26">
        <f>'Paste Query'!H2010</f>
        <v>0</v>
      </c>
      <c r="F2009" s="26">
        <f>'Paste Query'!I2010</f>
        <v>0</v>
      </c>
      <c r="G2009" s="26">
        <f>'Paste Query'!J2010</f>
        <v>0</v>
      </c>
      <c r="H2009" s="27">
        <f>'Paste Query'!K2010</f>
        <v>0</v>
      </c>
      <c r="I2009" s="26">
        <f>'Paste Query'!L2010</f>
        <v>0</v>
      </c>
      <c r="J2009" s="26">
        <f>'Paste Query'!M2010</f>
        <v>0</v>
      </c>
      <c r="K2009" s="26">
        <f>'Paste Query'!N2010</f>
        <v>0</v>
      </c>
      <c r="L2009" s="26">
        <f>'Paste Query'!O2010</f>
        <v>0</v>
      </c>
      <c r="M2009" s="27">
        <f>'Paste Query'!P2010</f>
        <v>0</v>
      </c>
      <c r="N2009" s="27">
        <f>'Paste Query'!Q2010</f>
        <v>0</v>
      </c>
      <c r="O2009" s="27">
        <f>'Paste Query'!R2010</f>
        <v>0</v>
      </c>
      <c r="P2009" s="26">
        <f>'Paste Query'!S2010</f>
        <v>0</v>
      </c>
      <c r="Q2009" s="27">
        <f>'Paste Query'!T2010</f>
        <v>0</v>
      </c>
      <c r="R2009" s="26">
        <f>'Paste Query'!U2010</f>
        <v>0</v>
      </c>
      <c r="S2009" s="26">
        <f>'Paste Query'!V2010</f>
        <v>0</v>
      </c>
      <c r="T2009" s="26">
        <f>'Paste Query'!W2010</f>
        <v>0</v>
      </c>
      <c r="U2009" s="27">
        <f>'Paste Query'!X2010</f>
        <v>0</v>
      </c>
      <c r="V2009" s="27">
        <f>'Paste Query'!Y2010</f>
        <v>0</v>
      </c>
      <c r="W2009" s="26">
        <f>'Paste Query'!Z2010</f>
        <v>0</v>
      </c>
      <c r="X2009" s="31">
        <f>'Paste Query'!AA2010</f>
        <v>0</v>
      </c>
      <c r="Y2009" s="31">
        <f>'Paste Query'!AB2010</f>
        <v>0</v>
      </c>
      <c r="Z2009" s="28" t="str">
        <f>IF(OR(A2009 = "", A2009 = 0), "", IF(P2009 = "VIRTUAL AS", "Approved", IF(COUNTIF(List_of_Specialized_Rooms, P2009) &gt; 0, "Approved", IFERROR(VLOOKUP(W2009 &amp; " " &amp; TEXT(X2009,"h:mm AM/PM") &amp; " - " &amp; TEXT(Y2009,"h:mm AM/PM"), Table_for_Approval, 2, FALSE), "Not Approved"))))</f>
        <v/>
      </c>
    </row>
    <row r="2010" spans="1:26" ht="13.8">
      <c r="A2010" s="26">
        <f>'Paste Query'!D2011</f>
        <v>0</v>
      </c>
      <c r="B2010" s="26">
        <f>'Paste Query'!E2011</f>
        <v>0</v>
      </c>
      <c r="C2010" s="26">
        <f>'Paste Query'!F2011</f>
        <v>0</v>
      </c>
      <c r="D2010" s="27">
        <f>'Paste Query'!G2011</f>
        <v>0</v>
      </c>
      <c r="E2010" s="26">
        <f>'Paste Query'!H2011</f>
        <v>0</v>
      </c>
      <c r="F2010" s="26">
        <f>'Paste Query'!I2011</f>
        <v>0</v>
      </c>
      <c r="G2010" s="26">
        <f>'Paste Query'!J2011</f>
        <v>0</v>
      </c>
      <c r="H2010" s="27">
        <f>'Paste Query'!K2011</f>
        <v>0</v>
      </c>
      <c r="I2010" s="26">
        <f>'Paste Query'!L2011</f>
        <v>0</v>
      </c>
      <c r="J2010" s="26">
        <f>'Paste Query'!M2011</f>
        <v>0</v>
      </c>
      <c r="K2010" s="26">
        <f>'Paste Query'!N2011</f>
        <v>0</v>
      </c>
      <c r="L2010" s="26">
        <f>'Paste Query'!O2011</f>
        <v>0</v>
      </c>
      <c r="M2010" s="27">
        <f>'Paste Query'!P2011</f>
        <v>0</v>
      </c>
      <c r="N2010" s="27">
        <f>'Paste Query'!Q2011</f>
        <v>0</v>
      </c>
      <c r="O2010" s="27">
        <f>'Paste Query'!R2011</f>
        <v>0</v>
      </c>
      <c r="P2010" s="26">
        <f>'Paste Query'!S2011</f>
        <v>0</v>
      </c>
      <c r="Q2010" s="27">
        <f>'Paste Query'!T2011</f>
        <v>0</v>
      </c>
      <c r="R2010" s="26">
        <f>'Paste Query'!U2011</f>
        <v>0</v>
      </c>
      <c r="S2010" s="26">
        <f>'Paste Query'!V2011</f>
        <v>0</v>
      </c>
      <c r="T2010" s="26">
        <f>'Paste Query'!W2011</f>
        <v>0</v>
      </c>
      <c r="U2010" s="27">
        <f>'Paste Query'!X2011</f>
        <v>0</v>
      </c>
      <c r="V2010" s="27">
        <f>'Paste Query'!Y2011</f>
        <v>0</v>
      </c>
      <c r="W2010" s="26">
        <f>'Paste Query'!Z2011</f>
        <v>0</v>
      </c>
      <c r="X2010" s="31">
        <f>'Paste Query'!AA2011</f>
        <v>0</v>
      </c>
      <c r="Y2010" s="31">
        <f>'Paste Query'!AB2011</f>
        <v>0</v>
      </c>
      <c r="Z2010" s="28" t="str">
        <f>IF(OR(A2010 = "", A2010 = 0), "", IF(P2010 = "VIRTUAL AS", "Approved", IF(COUNTIF(List_of_Specialized_Rooms, P2010) &gt; 0, "Approved", IFERROR(VLOOKUP(W2010 &amp; " " &amp; TEXT(X2010,"h:mm AM/PM") &amp; " - " &amp; TEXT(Y2010,"h:mm AM/PM"), Table_for_Approval, 2, FALSE), "Not Approved"))))</f>
        <v/>
      </c>
    </row>
    <row r="2011" spans="1:26" ht="13.8">
      <c r="A2011" s="26">
        <f>'Paste Query'!D2012</f>
        <v>0</v>
      </c>
      <c r="B2011" s="26">
        <f>'Paste Query'!E2012</f>
        <v>0</v>
      </c>
      <c r="C2011" s="26">
        <f>'Paste Query'!F2012</f>
        <v>0</v>
      </c>
      <c r="D2011" s="27">
        <f>'Paste Query'!G2012</f>
        <v>0</v>
      </c>
      <c r="E2011" s="26">
        <f>'Paste Query'!H2012</f>
        <v>0</v>
      </c>
      <c r="F2011" s="26">
        <f>'Paste Query'!I2012</f>
        <v>0</v>
      </c>
      <c r="G2011" s="26">
        <f>'Paste Query'!J2012</f>
        <v>0</v>
      </c>
      <c r="H2011" s="27">
        <f>'Paste Query'!K2012</f>
        <v>0</v>
      </c>
      <c r="I2011" s="26">
        <f>'Paste Query'!L2012</f>
        <v>0</v>
      </c>
      <c r="J2011" s="26">
        <f>'Paste Query'!M2012</f>
        <v>0</v>
      </c>
      <c r="K2011" s="26">
        <f>'Paste Query'!N2012</f>
        <v>0</v>
      </c>
      <c r="L2011" s="26">
        <f>'Paste Query'!O2012</f>
        <v>0</v>
      </c>
      <c r="M2011" s="27">
        <f>'Paste Query'!P2012</f>
        <v>0</v>
      </c>
      <c r="N2011" s="27">
        <f>'Paste Query'!Q2012</f>
        <v>0</v>
      </c>
      <c r="O2011" s="27">
        <f>'Paste Query'!R2012</f>
        <v>0</v>
      </c>
      <c r="P2011" s="26">
        <f>'Paste Query'!S2012</f>
        <v>0</v>
      </c>
      <c r="Q2011" s="27">
        <f>'Paste Query'!T2012</f>
        <v>0</v>
      </c>
      <c r="R2011" s="26">
        <f>'Paste Query'!U2012</f>
        <v>0</v>
      </c>
      <c r="S2011" s="26">
        <f>'Paste Query'!V2012</f>
        <v>0</v>
      </c>
      <c r="T2011" s="26">
        <f>'Paste Query'!W2012</f>
        <v>0</v>
      </c>
      <c r="U2011" s="27">
        <f>'Paste Query'!X2012</f>
        <v>0</v>
      </c>
      <c r="V2011" s="27">
        <f>'Paste Query'!Y2012</f>
        <v>0</v>
      </c>
      <c r="W2011" s="26">
        <f>'Paste Query'!Z2012</f>
        <v>0</v>
      </c>
      <c r="X2011" s="31">
        <f>'Paste Query'!AA2012</f>
        <v>0</v>
      </c>
      <c r="Y2011" s="31">
        <f>'Paste Query'!AB2012</f>
        <v>0</v>
      </c>
      <c r="Z2011" s="28" t="str">
        <f>IF(OR(A2011 = "", A2011 = 0), "", IF(P2011 = "VIRTUAL AS", "Approved", IF(COUNTIF(List_of_Specialized_Rooms, P2011) &gt; 0, "Approved", IFERROR(VLOOKUP(W2011 &amp; " " &amp; TEXT(X2011,"h:mm AM/PM") &amp; " - " &amp; TEXT(Y2011,"h:mm AM/PM"), Table_for_Approval, 2, FALSE), "Not Approved"))))</f>
        <v/>
      </c>
    </row>
    <row r="2012" spans="1:26" ht="13.8">
      <c r="A2012" s="26">
        <f>'Paste Query'!D2013</f>
        <v>0</v>
      </c>
      <c r="B2012" s="26">
        <f>'Paste Query'!E2013</f>
        <v>0</v>
      </c>
      <c r="C2012" s="26">
        <f>'Paste Query'!F2013</f>
        <v>0</v>
      </c>
      <c r="D2012" s="27">
        <f>'Paste Query'!G2013</f>
        <v>0</v>
      </c>
      <c r="E2012" s="26">
        <f>'Paste Query'!H2013</f>
        <v>0</v>
      </c>
      <c r="F2012" s="26">
        <f>'Paste Query'!I2013</f>
        <v>0</v>
      </c>
      <c r="G2012" s="26">
        <f>'Paste Query'!J2013</f>
        <v>0</v>
      </c>
      <c r="H2012" s="27">
        <f>'Paste Query'!K2013</f>
        <v>0</v>
      </c>
      <c r="I2012" s="26">
        <f>'Paste Query'!L2013</f>
        <v>0</v>
      </c>
      <c r="J2012" s="26">
        <f>'Paste Query'!M2013</f>
        <v>0</v>
      </c>
      <c r="K2012" s="26">
        <f>'Paste Query'!N2013</f>
        <v>0</v>
      </c>
      <c r="L2012" s="26">
        <f>'Paste Query'!O2013</f>
        <v>0</v>
      </c>
      <c r="M2012" s="27">
        <f>'Paste Query'!P2013</f>
        <v>0</v>
      </c>
      <c r="N2012" s="27">
        <f>'Paste Query'!Q2013</f>
        <v>0</v>
      </c>
      <c r="O2012" s="27">
        <f>'Paste Query'!R2013</f>
        <v>0</v>
      </c>
      <c r="P2012" s="26">
        <f>'Paste Query'!S2013</f>
        <v>0</v>
      </c>
      <c r="Q2012" s="27">
        <f>'Paste Query'!T2013</f>
        <v>0</v>
      </c>
      <c r="R2012" s="26">
        <f>'Paste Query'!U2013</f>
        <v>0</v>
      </c>
      <c r="S2012" s="26">
        <f>'Paste Query'!V2013</f>
        <v>0</v>
      </c>
      <c r="T2012" s="26">
        <f>'Paste Query'!W2013</f>
        <v>0</v>
      </c>
      <c r="U2012" s="27">
        <f>'Paste Query'!X2013</f>
        <v>0</v>
      </c>
      <c r="V2012" s="27">
        <f>'Paste Query'!Y2013</f>
        <v>0</v>
      </c>
      <c r="W2012" s="26">
        <f>'Paste Query'!Z2013</f>
        <v>0</v>
      </c>
      <c r="X2012" s="31">
        <f>'Paste Query'!AA2013</f>
        <v>0</v>
      </c>
      <c r="Y2012" s="31">
        <f>'Paste Query'!AB2013</f>
        <v>0</v>
      </c>
      <c r="Z2012" s="28" t="str">
        <f>IF(OR(A2012 = "", A2012 = 0), "", IF(P2012 = "VIRTUAL AS", "Approved", IF(COUNTIF(List_of_Specialized_Rooms, P2012) &gt; 0, "Approved", IFERROR(VLOOKUP(W2012 &amp; " " &amp; TEXT(X2012,"h:mm AM/PM") &amp; " - " &amp; TEXT(Y2012,"h:mm AM/PM"), Table_for_Approval, 2, FALSE), "Not Approved"))))</f>
        <v/>
      </c>
    </row>
    <row r="2013" spans="1:26" ht="13.8">
      <c r="A2013" s="26">
        <f>'Paste Query'!D2014</f>
        <v>0</v>
      </c>
      <c r="B2013" s="26">
        <f>'Paste Query'!E2014</f>
        <v>0</v>
      </c>
      <c r="C2013" s="26">
        <f>'Paste Query'!F2014</f>
        <v>0</v>
      </c>
      <c r="D2013" s="27">
        <f>'Paste Query'!G2014</f>
        <v>0</v>
      </c>
      <c r="E2013" s="26">
        <f>'Paste Query'!H2014</f>
        <v>0</v>
      </c>
      <c r="F2013" s="26">
        <f>'Paste Query'!I2014</f>
        <v>0</v>
      </c>
      <c r="G2013" s="26">
        <f>'Paste Query'!J2014</f>
        <v>0</v>
      </c>
      <c r="H2013" s="27">
        <f>'Paste Query'!K2014</f>
        <v>0</v>
      </c>
      <c r="I2013" s="26">
        <f>'Paste Query'!L2014</f>
        <v>0</v>
      </c>
      <c r="J2013" s="26">
        <f>'Paste Query'!M2014</f>
        <v>0</v>
      </c>
      <c r="K2013" s="26">
        <f>'Paste Query'!N2014</f>
        <v>0</v>
      </c>
      <c r="L2013" s="26">
        <f>'Paste Query'!O2014</f>
        <v>0</v>
      </c>
      <c r="M2013" s="27">
        <f>'Paste Query'!P2014</f>
        <v>0</v>
      </c>
      <c r="N2013" s="27">
        <f>'Paste Query'!Q2014</f>
        <v>0</v>
      </c>
      <c r="O2013" s="27">
        <f>'Paste Query'!R2014</f>
        <v>0</v>
      </c>
      <c r="P2013" s="26">
        <f>'Paste Query'!S2014</f>
        <v>0</v>
      </c>
      <c r="Q2013" s="27">
        <f>'Paste Query'!T2014</f>
        <v>0</v>
      </c>
      <c r="R2013" s="26">
        <f>'Paste Query'!U2014</f>
        <v>0</v>
      </c>
      <c r="S2013" s="26">
        <f>'Paste Query'!V2014</f>
        <v>0</v>
      </c>
      <c r="T2013" s="26">
        <f>'Paste Query'!W2014</f>
        <v>0</v>
      </c>
      <c r="U2013" s="27">
        <f>'Paste Query'!X2014</f>
        <v>0</v>
      </c>
      <c r="V2013" s="27">
        <f>'Paste Query'!Y2014</f>
        <v>0</v>
      </c>
      <c r="W2013" s="26">
        <f>'Paste Query'!Z2014</f>
        <v>0</v>
      </c>
      <c r="X2013" s="31">
        <f>'Paste Query'!AA2014</f>
        <v>0</v>
      </c>
      <c r="Y2013" s="31">
        <f>'Paste Query'!AB2014</f>
        <v>0</v>
      </c>
      <c r="Z2013" s="28" t="str">
        <f>IF(OR(A2013 = "", A2013 = 0), "", IF(P2013 = "VIRTUAL AS", "Approved", IF(COUNTIF(List_of_Specialized_Rooms, P2013) &gt; 0, "Approved", IFERROR(VLOOKUP(W2013 &amp; " " &amp; TEXT(X2013,"h:mm AM/PM") &amp; " - " &amp; TEXT(Y2013,"h:mm AM/PM"), Table_for_Approval, 2, FALSE), "Not Approved"))))</f>
        <v/>
      </c>
    </row>
    <row r="2014" spans="1:26" ht="13.8">
      <c r="A2014" s="26">
        <f>'Paste Query'!D2015</f>
        <v>0</v>
      </c>
      <c r="B2014" s="26">
        <f>'Paste Query'!E2015</f>
        <v>0</v>
      </c>
      <c r="C2014" s="26">
        <f>'Paste Query'!F2015</f>
        <v>0</v>
      </c>
      <c r="D2014" s="27">
        <f>'Paste Query'!G2015</f>
        <v>0</v>
      </c>
      <c r="E2014" s="26">
        <f>'Paste Query'!H2015</f>
        <v>0</v>
      </c>
      <c r="F2014" s="26">
        <f>'Paste Query'!I2015</f>
        <v>0</v>
      </c>
      <c r="G2014" s="26">
        <f>'Paste Query'!J2015</f>
        <v>0</v>
      </c>
      <c r="H2014" s="27">
        <f>'Paste Query'!K2015</f>
        <v>0</v>
      </c>
      <c r="I2014" s="26">
        <f>'Paste Query'!L2015</f>
        <v>0</v>
      </c>
      <c r="J2014" s="26">
        <f>'Paste Query'!M2015</f>
        <v>0</v>
      </c>
      <c r="K2014" s="26">
        <f>'Paste Query'!N2015</f>
        <v>0</v>
      </c>
      <c r="L2014" s="26">
        <f>'Paste Query'!O2015</f>
        <v>0</v>
      </c>
      <c r="M2014" s="27">
        <f>'Paste Query'!P2015</f>
        <v>0</v>
      </c>
      <c r="N2014" s="27">
        <f>'Paste Query'!Q2015</f>
        <v>0</v>
      </c>
      <c r="O2014" s="27">
        <f>'Paste Query'!R2015</f>
        <v>0</v>
      </c>
      <c r="P2014" s="26">
        <f>'Paste Query'!S2015</f>
        <v>0</v>
      </c>
      <c r="Q2014" s="27">
        <f>'Paste Query'!T2015</f>
        <v>0</v>
      </c>
      <c r="R2014" s="26">
        <f>'Paste Query'!U2015</f>
        <v>0</v>
      </c>
      <c r="S2014" s="26">
        <f>'Paste Query'!V2015</f>
        <v>0</v>
      </c>
      <c r="T2014" s="26">
        <f>'Paste Query'!W2015</f>
        <v>0</v>
      </c>
      <c r="U2014" s="27">
        <f>'Paste Query'!X2015</f>
        <v>0</v>
      </c>
      <c r="V2014" s="27">
        <f>'Paste Query'!Y2015</f>
        <v>0</v>
      </c>
      <c r="W2014" s="26">
        <f>'Paste Query'!Z2015</f>
        <v>0</v>
      </c>
      <c r="X2014" s="31">
        <f>'Paste Query'!AA2015</f>
        <v>0</v>
      </c>
      <c r="Y2014" s="31">
        <f>'Paste Query'!AB2015</f>
        <v>0</v>
      </c>
      <c r="Z2014" s="28" t="str">
        <f>IF(OR(A2014 = "", A2014 = 0), "", IF(P2014 = "VIRTUAL AS", "Approved", IF(COUNTIF(List_of_Specialized_Rooms, P2014) &gt; 0, "Approved", IFERROR(VLOOKUP(W2014 &amp; " " &amp; TEXT(X2014,"h:mm AM/PM") &amp; " - " &amp; TEXT(Y2014,"h:mm AM/PM"), Table_for_Approval, 2, FALSE), "Not Approved"))))</f>
        <v/>
      </c>
    </row>
    <row r="2015" spans="1:26" ht="13.8">
      <c r="A2015" s="26">
        <f>'Paste Query'!D2016</f>
        <v>0</v>
      </c>
      <c r="B2015" s="26">
        <f>'Paste Query'!E2016</f>
        <v>0</v>
      </c>
      <c r="C2015" s="26">
        <f>'Paste Query'!F2016</f>
        <v>0</v>
      </c>
      <c r="D2015" s="27">
        <f>'Paste Query'!G2016</f>
        <v>0</v>
      </c>
      <c r="E2015" s="26">
        <f>'Paste Query'!H2016</f>
        <v>0</v>
      </c>
      <c r="F2015" s="26">
        <f>'Paste Query'!I2016</f>
        <v>0</v>
      </c>
      <c r="G2015" s="26">
        <f>'Paste Query'!J2016</f>
        <v>0</v>
      </c>
      <c r="H2015" s="27">
        <f>'Paste Query'!K2016</f>
        <v>0</v>
      </c>
      <c r="I2015" s="26">
        <f>'Paste Query'!L2016</f>
        <v>0</v>
      </c>
      <c r="J2015" s="26">
        <f>'Paste Query'!M2016</f>
        <v>0</v>
      </c>
      <c r="K2015" s="26">
        <f>'Paste Query'!N2016</f>
        <v>0</v>
      </c>
      <c r="L2015" s="26">
        <f>'Paste Query'!O2016</f>
        <v>0</v>
      </c>
      <c r="M2015" s="27">
        <f>'Paste Query'!P2016</f>
        <v>0</v>
      </c>
      <c r="N2015" s="27">
        <f>'Paste Query'!Q2016</f>
        <v>0</v>
      </c>
      <c r="O2015" s="27">
        <f>'Paste Query'!R2016</f>
        <v>0</v>
      </c>
      <c r="P2015" s="26">
        <f>'Paste Query'!S2016</f>
        <v>0</v>
      </c>
      <c r="Q2015" s="27">
        <f>'Paste Query'!T2016</f>
        <v>0</v>
      </c>
      <c r="R2015" s="26">
        <f>'Paste Query'!U2016</f>
        <v>0</v>
      </c>
      <c r="S2015" s="26">
        <f>'Paste Query'!V2016</f>
        <v>0</v>
      </c>
      <c r="T2015" s="26">
        <f>'Paste Query'!W2016</f>
        <v>0</v>
      </c>
      <c r="U2015" s="27">
        <f>'Paste Query'!X2016</f>
        <v>0</v>
      </c>
      <c r="V2015" s="27">
        <f>'Paste Query'!Y2016</f>
        <v>0</v>
      </c>
      <c r="W2015" s="26">
        <f>'Paste Query'!Z2016</f>
        <v>0</v>
      </c>
      <c r="X2015" s="31">
        <f>'Paste Query'!AA2016</f>
        <v>0</v>
      </c>
      <c r="Y2015" s="31">
        <f>'Paste Query'!AB2016</f>
        <v>0</v>
      </c>
      <c r="Z2015" s="28" t="str">
        <f>IF(OR(A2015 = "", A2015 = 0), "", IF(P2015 = "VIRTUAL AS", "Approved", IF(COUNTIF(List_of_Specialized_Rooms, P2015) &gt; 0, "Approved", IFERROR(VLOOKUP(W2015 &amp; " " &amp; TEXT(X2015,"h:mm AM/PM") &amp; " - " &amp; TEXT(Y2015,"h:mm AM/PM"), Table_for_Approval, 2, FALSE), "Not Approved"))))</f>
        <v/>
      </c>
    </row>
    <row r="2016" spans="1:26" ht="13.8">
      <c r="A2016" s="26">
        <f>'Paste Query'!D2017</f>
        <v>0</v>
      </c>
      <c r="B2016" s="26">
        <f>'Paste Query'!E2017</f>
        <v>0</v>
      </c>
      <c r="C2016" s="26">
        <f>'Paste Query'!F2017</f>
        <v>0</v>
      </c>
      <c r="D2016" s="27">
        <f>'Paste Query'!G2017</f>
        <v>0</v>
      </c>
      <c r="E2016" s="26">
        <f>'Paste Query'!H2017</f>
        <v>0</v>
      </c>
      <c r="F2016" s="26">
        <f>'Paste Query'!I2017</f>
        <v>0</v>
      </c>
      <c r="G2016" s="26">
        <f>'Paste Query'!J2017</f>
        <v>0</v>
      </c>
      <c r="H2016" s="27">
        <f>'Paste Query'!K2017</f>
        <v>0</v>
      </c>
      <c r="I2016" s="26">
        <f>'Paste Query'!L2017</f>
        <v>0</v>
      </c>
      <c r="J2016" s="26">
        <f>'Paste Query'!M2017</f>
        <v>0</v>
      </c>
      <c r="K2016" s="26">
        <f>'Paste Query'!N2017</f>
        <v>0</v>
      </c>
      <c r="L2016" s="26">
        <f>'Paste Query'!O2017</f>
        <v>0</v>
      </c>
      <c r="M2016" s="27">
        <f>'Paste Query'!P2017</f>
        <v>0</v>
      </c>
      <c r="N2016" s="27">
        <f>'Paste Query'!Q2017</f>
        <v>0</v>
      </c>
      <c r="O2016" s="27">
        <f>'Paste Query'!R2017</f>
        <v>0</v>
      </c>
      <c r="P2016" s="26">
        <f>'Paste Query'!S2017</f>
        <v>0</v>
      </c>
      <c r="Q2016" s="27">
        <f>'Paste Query'!T2017</f>
        <v>0</v>
      </c>
      <c r="R2016" s="26">
        <f>'Paste Query'!U2017</f>
        <v>0</v>
      </c>
      <c r="S2016" s="26">
        <f>'Paste Query'!V2017</f>
        <v>0</v>
      </c>
      <c r="T2016" s="26">
        <f>'Paste Query'!W2017</f>
        <v>0</v>
      </c>
      <c r="U2016" s="27">
        <f>'Paste Query'!X2017</f>
        <v>0</v>
      </c>
      <c r="V2016" s="27">
        <f>'Paste Query'!Y2017</f>
        <v>0</v>
      </c>
      <c r="W2016" s="26">
        <f>'Paste Query'!Z2017</f>
        <v>0</v>
      </c>
      <c r="X2016" s="31">
        <f>'Paste Query'!AA2017</f>
        <v>0</v>
      </c>
      <c r="Y2016" s="31">
        <f>'Paste Query'!AB2017</f>
        <v>0</v>
      </c>
      <c r="Z2016" s="28" t="str">
        <f>IF(OR(A2016 = "", A2016 = 0), "", IF(P2016 = "VIRTUAL AS", "Approved", IF(COUNTIF(List_of_Specialized_Rooms, P2016) &gt; 0, "Approved", IFERROR(VLOOKUP(W2016 &amp; " " &amp; TEXT(X2016,"h:mm AM/PM") &amp; " - " &amp; TEXT(Y2016,"h:mm AM/PM"), Table_for_Approval, 2, FALSE), "Not Approved"))))</f>
        <v/>
      </c>
    </row>
    <row r="2017" spans="1:26" ht="13.8">
      <c r="A2017" s="26">
        <f>'Paste Query'!D2018</f>
        <v>0</v>
      </c>
      <c r="B2017" s="26">
        <f>'Paste Query'!E2018</f>
        <v>0</v>
      </c>
      <c r="C2017" s="26">
        <f>'Paste Query'!F2018</f>
        <v>0</v>
      </c>
      <c r="D2017" s="27">
        <f>'Paste Query'!G2018</f>
        <v>0</v>
      </c>
      <c r="E2017" s="26">
        <f>'Paste Query'!H2018</f>
        <v>0</v>
      </c>
      <c r="F2017" s="26">
        <f>'Paste Query'!I2018</f>
        <v>0</v>
      </c>
      <c r="G2017" s="26">
        <f>'Paste Query'!J2018</f>
        <v>0</v>
      </c>
      <c r="H2017" s="27">
        <f>'Paste Query'!K2018</f>
        <v>0</v>
      </c>
      <c r="I2017" s="26">
        <f>'Paste Query'!L2018</f>
        <v>0</v>
      </c>
      <c r="J2017" s="26">
        <f>'Paste Query'!M2018</f>
        <v>0</v>
      </c>
      <c r="K2017" s="26">
        <f>'Paste Query'!N2018</f>
        <v>0</v>
      </c>
      <c r="L2017" s="26">
        <f>'Paste Query'!O2018</f>
        <v>0</v>
      </c>
      <c r="M2017" s="27">
        <f>'Paste Query'!P2018</f>
        <v>0</v>
      </c>
      <c r="N2017" s="27">
        <f>'Paste Query'!Q2018</f>
        <v>0</v>
      </c>
      <c r="O2017" s="27">
        <f>'Paste Query'!R2018</f>
        <v>0</v>
      </c>
      <c r="P2017" s="26">
        <f>'Paste Query'!S2018</f>
        <v>0</v>
      </c>
      <c r="Q2017" s="27">
        <f>'Paste Query'!T2018</f>
        <v>0</v>
      </c>
      <c r="R2017" s="26">
        <f>'Paste Query'!U2018</f>
        <v>0</v>
      </c>
      <c r="S2017" s="26">
        <f>'Paste Query'!V2018</f>
        <v>0</v>
      </c>
      <c r="T2017" s="26">
        <f>'Paste Query'!W2018</f>
        <v>0</v>
      </c>
      <c r="U2017" s="27">
        <f>'Paste Query'!X2018</f>
        <v>0</v>
      </c>
      <c r="V2017" s="27">
        <f>'Paste Query'!Y2018</f>
        <v>0</v>
      </c>
      <c r="W2017" s="26">
        <f>'Paste Query'!Z2018</f>
        <v>0</v>
      </c>
      <c r="X2017" s="31">
        <f>'Paste Query'!AA2018</f>
        <v>0</v>
      </c>
      <c r="Y2017" s="31">
        <f>'Paste Query'!AB2018</f>
        <v>0</v>
      </c>
      <c r="Z2017" s="28" t="str">
        <f>IF(OR(A2017 = "", A2017 = 0), "", IF(P2017 = "VIRTUAL AS", "Approved", IF(COUNTIF(List_of_Specialized_Rooms, P2017) &gt; 0, "Approved", IFERROR(VLOOKUP(W2017 &amp; " " &amp; TEXT(X2017,"h:mm AM/PM") &amp; " - " &amp; TEXT(Y2017,"h:mm AM/PM"), Table_for_Approval, 2, FALSE), "Not Approved"))))</f>
        <v/>
      </c>
    </row>
    <row r="2018" spans="1:26" ht="13.8">
      <c r="A2018" s="26">
        <f>'Paste Query'!D2019</f>
        <v>0</v>
      </c>
      <c r="B2018" s="26">
        <f>'Paste Query'!E2019</f>
        <v>0</v>
      </c>
      <c r="C2018" s="26">
        <f>'Paste Query'!F2019</f>
        <v>0</v>
      </c>
      <c r="D2018" s="27">
        <f>'Paste Query'!G2019</f>
        <v>0</v>
      </c>
      <c r="E2018" s="26">
        <f>'Paste Query'!H2019</f>
        <v>0</v>
      </c>
      <c r="F2018" s="26">
        <f>'Paste Query'!I2019</f>
        <v>0</v>
      </c>
      <c r="G2018" s="26">
        <f>'Paste Query'!J2019</f>
        <v>0</v>
      </c>
      <c r="H2018" s="27">
        <f>'Paste Query'!K2019</f>
        <v>0</v>
      </c>
      <c r="I2018" s="26">
        <f>'Paste Query'!L2019</f>
        <v>0</v>
      </c>
      <c r="J2018" s="26">
        <f>'Paste Query'!M2019</f>
        <v>0</v>
      </c>
      <c r="K2018" s="26">
        <f>'Paste Query'!N2019</f>
        <v>0</v>
      </c>
      <c r="L2018" s="26">
        <f>'Paste Query'!O2019</f>
        <v>0</v>
      </c>
      <c r="M2018" s="27">
        <f>'Paste Query'!P2019</f>
        <v>0</v>
      </c>
      <c r="N2018" s="27">
        <f>'Paste Query'!Q2019</f>
        <v>0</v>
      </c>
      <c r="O2018" s="27">
        <f>'Paste Query'!R2019</f>
        <v>0</v>
      </c>
      <c r="P2018" s="26">
        <f>'Paste Query'!S2019</f>
        <v>0</v>
      </c>
      <c r="Q2018" s="27">
        <f>'Paste Query'!T2019</f>
        <v>0</v>
      </c>
      <c r="R2018" s="26">
        <f>'Paste Query'!U2019</f>
        <v>0</v>
      </c>
      <c r="S2018" s="26">
        <f>'Paste Query'!V2019</f>
        <v>0</v>
      </c>
      <c r="T2018" s="26">
        <f>'Paste Query'!W2019</f>
        <v>0</v>
      </c>
      <c r="U2018" s="27">
        <f>'Paste Query'!X2019</f>
        <v>0</v>
      </c>
      <c r="V2018" s="27">
        <f>'Paste Query'!Y2019</f>
        <v>0</v>
      </c>
      <c r="W2018" s="26">
        <f>'Paste Query'!Z2019</f>
        <v>0</v>
      </c>
      <c r="X2018" s="31">
        <f>'Paste Query'!AA2019</f>
        <v>0</v>
      </c>
      <c r="Y2018" s="31">
        <f>'Paste Query'!AB2019</f>
        <v>0</v>
      </c>
      <c r="Z2018" s="28" t="str">
        <f>IF(OR(A2018 = "", A2018 = 0), "", IF(P2018 = "VIRTUAL AS", "Approved", IF(COUNTIF(List_of_Specialized_Rooms, P2018) &gt; 0, "Approved", IFERROR(VLOOKUP(W2018 &amp; " " &amp; TEXT(X2018,"h:mm AM/PM") &amp; " - " &amp; TEXT(Y2018,"h:mm AM/PM"), Table_for_Approval, 2, FALSE), "Not Approved"))))</f>
        <v/>
      </c>
    </row>
    <row r="2019" spans="1:26" ht="13.8">
      <c r="A2019" s="26">
        <f>'Paste Query'!D2020</f>
        <v>0</v>
      </c>
      <c r="B2019" s="26">
        <f>'Paste Query'!E2020</f>
        <v>0</v>
      </c>
      <c r="C2019" s="26">
        <f>'Paste Query'!F2020</f>
        <v>0</v>
      </c>
      <c r="D2019" s="27">
        <f>'Paste Query'!G2020</f>
        <v>0</v>
      </c>
      <c r="E2019" s="26">
        <f>'Paste Query'!H2020</f>
        <v>0</v>
      </c>
      <c r="F2019" s="26">
        <f>'Paste Query'!I2020</f>
        <v>0</v>
      </c>
      <c r="G2019" s="26">
        <f>'Paste Query'!J2020</f>
        <v>0</v>
      </c>
      <c r="H2019" s="27">
        <f>'Paste Query'!K2020</f>
        <v>0</v>
      </c>
      <c r="I2019" s="26">
        <f>'Paste Query'!L2020</f>
        <v>0</v>
      </c>
      <c r="J2019" s="26">
        <f>'Paste Query'!M2020</f>
        <v>0</v>
      </c>
      <c r="K2019" s="26">
        <f>'Paste Query'!N2020</f>
        <v>0</v>
      </c>
      <c r="L2019" s="26">
        <f>'Paste Query'!O2020</f>
        <v>0</v>
      </c>
      <c r="M2019" s="27">
        <f>'Paste Query'!P2020</f>
        <v>0</v>
      </c>
      <c r="N2019" s="27">
        <f>'Paste Query'!Q2020</f>
        <v>0</v>
      </c>
      <c r="O2019" s="27">
        <f>'Paste Query'!R2020</f>
        <v>0</v>
      </c>
      <c r="P2019" s="26">
        <f>'Paste Query'!S2020</f>
        <v>0</v>
      </c>
      <c r="Q2019" s="27">
        <f>'Paste Query'!T2020</f>
        <v>0</v>
      </c>
      <c r="R2019" s="26">
        <f>'Paste Query'!U2020</f>
        <v>0</v>
      </c>
      <c r="S2019" s="26">
        <f>'Paste Query'!V2020</f>
        <v>0</v>
      </c>
      <c r="T2019" s="26">
        <f>'Paste Query'!W2020</f>
        <v>0</v>
      </c>
      <c r="U2019" s="27">
        <f>'Paste Query'!X2020</f>
        <v>0</v>
      </c>
      <c r="V2019" s="27">
        <f>'Paste Query'!Y2020</f>
        <v>0</v>
      </c>
      <c r="W2019" s="26">
        <f>'Paste Query'!Z2020</f>
        <v>0</v>
      </c>
      <c r="X2019" s="31">
        <f>'Paste Query'!AA2020</f>
        <v>0</v>
      </c>
      <c r="Y2019" s="31">
        <f>'Paste Query'!AB2020</f>
        <v>0</v>
      </c>
      <c r="Z2019" s="28" t="str">
        <f>IF(OR(A2019 = "", A2019 = 0), "", IF(P2019 = "VIRTUAL AS", "Approved", IF(COUNTIF(List_of_Specialized_Rooms, P2019) &gt; 0, "Approved", IFERROR(VLOOKUP(W2019 &amp; " " &amp; TEXT(X2019,"h:mm AM/PM") &amp; " - " &amp; TEXT(Y2019,"h:mm AM/PM"), Table_for_Approval, 2, FALSE), "Not Approved"))))</f>
        <v/>
      </c>
    </row>
    <row r="2020" spans="1:26" ht="13.8">
      <c r="A2020" s="26">
        <f>'Paste Query'!D2021</f>
        <v>0</v>
      </c>
      <c r="B2020" s="26">
        <f>'Paste Query'!E2021</f>
        <v>0</v>
      </c>
      <c r="C2020" s="26">
        <f>'Paste Query'!F2021</f>
        <v>0</v>
      </c>
      <c r="D2020" s="27">
        <f>'Paste Query'!G2021</f>
        <v>0</v>
      </c>
      <c r="E2020" s="26">
        <f>'Paste Query'!H2021</f>
        <v>0</v>
      </c>
      <c r="F2020" s="26">
        <f>'Paste Query'!I2021</f>
        <v>0</v>
      </c>
      <c r="G2020" s="26">
        <f>'Paste Query'!J2021</f>
        <v>0</v>
      </c>
      <c r="H2020" s="27">
        <f>'Paste Query'!K2021</f>
        <v>0</v>
      </c>
      <c r="I2020" s="26">
        <f>'Paste Query'!L2021</f>
        <v>0</v>
      </c>
      <c r="J2020" s="26">
        <f>'Paste Query'!M2021</f>
        <v>0</v>
      </c>
      <c r="K2020" s="26">
        <f>'Paste Query'!N2021</f>
        <v>0</v>
      </c>
      <c r="L2020" s="26">
        <f>'Paste Query'!O2021</f>
        <v>0</v>
      </c>
      <c r="M2020" s="27">
        <f>'Paste Query'!P2021</f>
        <v>0</v>
      </c>
      <c r="N2020" s="27">
        <f>'Paste Query'!Q2021</f>
        <v>0</v>
      </c>
      <c r="O2020" s="27">
        <f>'Paste Query'!R2021</f>
        <v>0</v>
      </c>
      <c r="P2020" s="26">
        <f>'Paste Query'!S2021</f>
        <v>0</v>
      </c>
      <c r="Q2020" s="27">
        <f>'Paste Query'!T2021</f>
        <v>0</v>
      </c>
      <c r="R2020" s="26">
        <f>'Paste Query'!U2021</f>
        <v>0</v>
      </c>
      <c r="S2020" s="26">
        <f>'Paste Query'!V2021</f>
        <v>0</v>
      </c>
      <c r="T2020" s="26">
        <f>'Paste Query'!W2021</f>
        <v>0</v>
      </c>
      <c r="U2020" s="27">
        <f>'Paste Query'!X2021</f>
        <v>0</v>
      </c>
      <c r="V2020" s="27">
        <f>'Paste Query'!Y2021</f>
        <v>0</v>
      </c>
      <c r="W2020" s="26">
        <f>'Paste Query'!Z2021</f>
        <v>0</v>
      </c>
      <c r="X2020" s="31">
        <f>'Paste Query'!AA2021</f>
        <v>0</v>
      </c>
      <c r="Y2020" s="31">
        <f>'Paste Query'!AB2021</f>
        <v>0</v>
      </c>
      <c r="Z2020" s="28" t="str">
        <f>IF(OR(A2020 = "", A2020 = 0), "", IF(P2020 = "VIRTUAL AS", "Approved", IF(COUNTIF(List_of_Specialized_Rooms, P2020) &gt; 0, "Approved", IFERROR(VLOOKUP(W2020 &amp; " " &amp; TEXT(X2020,"h:mm AM/PM") &amp; " - " &amp; TEXT(Y2020,"h:mm AM/PM"), Table_for_Approval, 2, FALSE), "Not Approved"))))</f>
        <v/>
      </c>
    </row>
    <row r="2021" spans="1:26" ht="13.8">
      <c r="A2021" s="26">
        <f>'Paste Query'!D2022</f>
        <v>0</v>
      </c>
      <c r="B2021" s="26">
        <f>'Paste Query'!E2022</f>
        <v>0</v>
      </c>
      <c r="C2021" s="26">
        <f>'Paste Query'!F2022</f>
        <v>0</v>
      </c>
      <c r="D2021" s="27">
        <f>'Paste Query'!G2022</f>
        <v>0</v>
      </c>
      <c r="E2021" s="26">
        <f>'Paste Query'!H2022</f>
        <v>0</v>
      </c>
      <c r="F2021" s="26">
        <f>'Paste Query'!I2022</f>
        <v>0</v>
      </c>
      <c r="G2021" s="26">
        <f>'Paste Query'!J2022</f>
        <v>0</v>
      </c>
      <c r="H2021" s="27">
        <f>'Paste Query'!K2022</f>
        <v>0</v>
      </c>
      <c r="I2021" s="26">
        <f>'Paste Query'!L2022</f>
        <v>0</v>
      </c>
      <c r="J2021" s="26">
        <f>'Paste Query'!M2022</f>
        <v>0</v>
      </c>
      <c r="K2021" s="26">
        <f>'Paste Query'!N2022</f>
        <v>0</v>
      </c>
      <c r="L2021" s="26">
        <f>'Paste Query'!O2022</f>
        <v>0</v>
      </c>
      <c r="M2021" s="27">
        <f>'Paste Query'!P2022</f>
        <v>0</v>
      </c>
      <c r="N2021" s="27">
        <f>'Paste Query'!Q2022</f>
        <v>0</v>
      </c>
      <c r="O2021" s="27">
        <f>'Paste Query'!R2022</f>
        <v>0</v>
      </c>
      <c r="P2021" s="26">
        <f>'Paste Query'!S2022</f>
        <v>0</v>
      </c>
      <c r="Q2021" s="27">
        <f>'Paste Query'!T2022</f>
        <v>0</v>
      </c>
      <c r="R2021" s="26">
        <f>'Paste Query'!U2022</f>
        <v>0</v>
      </c>
      <c r="S2021" s="26">
        <f>'Paste Query'!V2022</f>
        <v>0</v>
      </c>
      <c r="T2021" s="26">
        <f>'Paste Query'!W2022</f>
        <v>0</v>
      </c>
      <c r="U2021" s="27">
        <f>'Paste Query'!X2022</f>
        <v>0</v>
      </c>
      <c r="V2021" s="27">
        <f>'Paste Query'!Y2022</f>
        <v>0</v>
      </c>
      <c r="W2021" s="26">
        <f>'Paste Query'!Z2022</f>
        <v>0</v>
      </c>
      <c r="X2021" s="31">
        <f>'Paste Query'!AA2022</f>
        <v>0</v>
      </c>
      <c r="Y2021" s="31">
        <f>'Paste Query'!AB2022</f>
        <v>0</v>
      </c>
      <c r="Z2021" s="28" t="str">
        <f>IF(OR(A2021 = "", A2021 = 0), "", IF(P2021 = "VIRTUAL AS", "Approved", IF(COUNTIF(List_of_Specialized_Rooms, P2021) &gt; 0, "Approved", IFERROR(VLOOKUP(W2021 &amp; " " &amp; TEXT(X2021,"h:mm AM/PM") &amp; " - " &amp; TEXT(Y2021,"h:mm AM/PM"), Table_for_Approval, 2, FALSE), "Not Approved"))))</f>
        <v/>
      </c>
    </row>
    <row r="2022" spans="1:26" ht="13.8">
      <c r="A2022" s="26">
        <f>'Paste Query'!D2023</f>
        <v>0</v>
      </c>
      <c r="B2022" s="26">
        <f>'Paste Query'!E2023</f>
        <v>0</v>
      </c>
      <c r="C2022" s="26">
        <f>'Paste Query'!F2023</f>
        <v>0</v>
      </c>
      <c r="D2022" s="27">
        <f>'Paste Query'!G2023</f>
        <v>0</v>
      </c>
      <c r="E2022" s="26">
        <f>'Paste Query'!H2023</f>
        <v>0</v>
      </c>
      <c r="F2022" s="26">
        <f>'Paste Query'!I2023</f>
        <v>0</v>
      </c>
      <c r="G2022" s="26">
        <f>'Paste Query'!J2023</f>
        <v>0</v>
      </c>
      <c r="H2022" s="27">
        <f>'Paste Query'!K2023</f>
        <v>0</v>
      </c>
      <c r="I2022" s="26">
        <f>'Paste Query'!L2023</f>
        <v>0</v>
      </c>
      <c r="J2022" s="26">
        <f>'Paste Query'!M2023</f>
        <v>0</v>
      </c>
      <c r="K2022" s="26">
        <f>'Paste Query'!N2023</f>
        <v>0</v>
      </c>
      <c r="L2022" s="26">
        <f>'Paste Query'!O2023</f>
        <v>0</v>
      </c>
      <c r="M2022" s="27">
        <f>'Paste Query'!P2023</f>
        <v>0</v>
      </c>
      <c r="N2022" s="27">
        <f>'Paste Query'!Q2023</f>
        <v>0</v>
      </c>
      <c r="O2022" s="27">
        <f>'Paste Query'!R2023</f>
        <v>0</v>
      </c>
      <c r="P2022" s="26">
        <f>'Paste Query'!S2023</f>
        <v>0</v>
      </c>
      <c r="Q2022" s="27">
        <f>'Paste Query'!T2023</f>
        <v>0</v>
      </c>
      <c r="R2022" s="26">
        <f>'Paste Query'!U2023</f>
        <v>0</v>
      </c>
      <c r="S2022" s="26">
        <f>'Paste Query'!V2023</f>
        <v>0</v>
      </c>
      <c r="T2022" s="26">
        <f>'Paste Query'!W2023</f>
        <v>0</v>
      </c>
      <c r="U2022" s="27">
        <f>'Paste Query'!X2023</f>
        <v>0</v>
      </c>
      <c r="V2022" s="27">
        <f>'Paste Query'!Y2023</f>
        <v>0</v>
      </c>
      <c r="W2022" s="26">
        <f>'Paste Query'!Z2023</f>
        <v>0</v>
      </c>
      <c r="X2022" s="31">
        <f>'Paste Query'!AA2023</f>
        <v>0</v>
      </c>
      <c r="Y2022" s="31">
        <f>'Paste Query'!AB2023</f>
        <v>0</v>
      </c>
      <c r="Z2022" s="28" t="str">
        <f>IF(OR(A2022 = "", A2022 = 0), "", IF(P2022 = "VIRTUAL AS", "Approved", IF(COUNTIF(List_of_Specialized_Rooms, P2022) &gt; 0, "Approved", IFERROR(VLOOKUP(W2022 &amp; " " &amp; TEXT(X2022,"h:mm AM/PM") &amp; " - " &amp; TEXT(Y2022,"h:mm AM/PM"), Table_for_Approval, 2, FALSE), "Not Approved"))))</f>
        <v/>
      </c>
    </row>
    <row r="2023" spans="1:26" ht="13.8">
      <c r="A2023" s="26">
        <f>'Paste Query'!D2024</f>
        <v>0</v>
      </c>
      <c r="B2023" s="26">
        <f>'Paste Query'!E2024</f>
        <v>0</v>
      </c>
      <c r="C2023" s="26">
        <f>'Paste Query'!F2024</f>
        <v>0</v>
      </c>
      <c r="D2023" s="27">
        <f>'Paste Query'!G2024</f>
        <v>0</v>
      </c>
      <c r="E2023" s="26">
        <f>'Paste Query'!H2024</f>
        <v>0</v>
      </c>
      <c r="F2023" s="26">
        <f>'Paste Query'!I2024</f>
        <v>0</v>
      </c>
      <c r="G2023" s="26">
        <f>'Paste Query'!J2024</f>
        <v>0</v>
      </c>
      <c r="H2023" s="27">
        <f>'Paste Query'!K2024</f>
        <v>0</v>
      </c>
      <c r="I2023" s="26">
        <f>'Paste Query'!L2024</f>
        <v>0</v>
      </c>
      <c r="J2023" s="26">
        <f>'Paste Query'!M2024</f>
        <v>0</v>
      </c>
      <c r="K2023" s="26">
        <f>'Paste Query'!N2024</f>
        <v>0</v>
      </c>
      <c r="L2023" s="26">
        <f>'Paste Query'!O2024</f>
        <v>0</v>
      </c>
      <c r="M2023" s="27">
        <f>'Paste Query'!P2024</f>
        <v>0</v>
      </c>
      <c r="N2023" s="27">
        <f>'Paste Query'!Q2024</f>
        <v>0</v>
      </c>
      <c r="O2023" s="27">
        <f>'Paste Query'!R2024</f>
        <v>0</v>
      </c>
      <c r="P2023" s="26">
        <f>'Paste Query'!S2024</f>
        <v>0</v>
      </c>
      <c r="Q2023" s="27">
        <f>'Paste Query'!T2024</f>
        <v>0</v>
      </c>
      <c r="R2023" s="26">
        <f>'Paste Query'!U2024</f>
        <v>0</v>
      </c>
      <c r="S2023" s="26">
        <f>'Paste Query'!V2024</f>
        <v>0</v>
      </c>
      <c r="T2023" s="26">
        <f>'Paste Query'!W2024</f>
        <v>0</v>
      </c>
      <c r="U2023" s="27">
        <f>'Paste Query'!X2024</f>
        <v>0</v>
      </c>
      <c r="V2023" s="27">
        <f>'Paste Query'!Y2024</f>
        <v>0</v>
      </c>
      <c r="W2023" s="26">
        <f>'Paste Query'!Z2024</f>
        <v>0</v>
      </c>
      <c r="X2023" s="31">
        <f>'Paste Query'!AA2024</f>
        <v>0</v>
      </c>
      <c r="Y2023" s="31">
        <f>'Paste Query'!AB2024</f>
        <v>0</v>
      </c>
      <c r="Z2023" s="28" t="str">
        <f>IF(OR(A2023 = "", A2023 = 0), "", IF(P2023 = "VIRTUAL AS", "Approved", IF(COUNTIF(List_of_Specialized_Rooms, P2023) &gt; 0, "Approved", IFERROR(VLOOKUP(W2023 &amp; " " &amp; TEXT(X2023,"h:mm AM/PM") &amp; " - " &amp; TEXT(Y2023,"h:mm AM/PM"), Table_for_Approval, 2, FALSE), "Not Approved"))))</f>
        <v/>
      </c>
    </row>
    <row r="2024" spans="1:26" ht="13.8">
      <c r="A2024" s="26">
        <f>'Paste Query'!D2025</f>
        <v>0</v>
      </c>
      <c r="B2024" s="26">
        <f>'Paste Query'!E2025</f>
        <v>0</v>
      </c>
      <c r="C2024" s="26">
        <f>'Paste Query'!F2025</f>
        <v>0</v>
      </c>
      <c r="D2024" s="27">
        <f>'Paste Query'!G2025</f>
        <v>0</v>
      </c>
      <c r="E2024" s="26">
        <f>'Paste Query'!H2025</f>
        <v>0</v>
      </c>
      <c r="F2024" s="26">
        <f>'Paste Query'!I2025</f>
        <v>0</v>
      </c>
      <c r="G2024" s="26">
        <f>'Paste Query'!J2025</f>
        <v>0</v>
      </c>
      <c r="H2024" s="27">
        <f>'Paste Query'!K2025</f>
        <v>0</v>
      </c>
      <c r="I2024" s="26">
        <f>'Paste Query'!L2025</f>
        <v>0</v>
      </c>
      <c r="J2024" s="26">
        <f>'Paste Query'!M2025</f>
        <v>0</v>
      </c>
      <c r="K2024" s="26">
        <f>'Paste Query'!N2025</f>
        <v>0</v>
      </c>
      <c r="L2024" s="26">
        <f>'Paste Query'!O2025</f>
        <v>0</v>
      </c>
      <c r="M2024" s="27">
        <f>'Paste Query'!P2025</f>
        <v>0</v>
      </c>
      <c r="N2024" s="27">
        <f>'Paste Query'!Q2025</f>
        <v>0</v>
      </c>
      <c r="O2024" s="27">
        <f>'Paste Query'!R2025</f>
        <v>0</v>
      </c>
      <c r="P2024" s="26">
        <f>'Paste Query'!S2025</f>
        <v>0</v>
      </c>
      <c r="Q2024" s="27">
        <f>'Paste Query'!T2025</f>
        <v>0</v>
      </c>
      <c r="R2024" s="26">
        <f>'Paste Query'!U2025</f>
        <v>0</v>
      </c>
      <c r="S2024" s="26">
        <f>'Paste Query'!V2025</f>
        <v>0</v>
      </c>
      <c r="T2024" s="26">
        <f>'Paste Query'!W2025</f>
        <v>0</v>
      </c>
      <c r="U2024" s="27">
        <f>'Paste Query'!X2025</f>
        <v>0</v>
      </c>
      <c r="V2024" s="27">
        <f>'Paste Query'!Y2025</f>
        <v>0</v>
      </c>
      <c r="W2024" s="26">
        <f>'Paste Query'!Z2025</f>
        <v>0</v>
      </c>
      <c r="X2024" s="31">
        <f>'Paste Query'!AA2025</f>
        <v>0</v>
      </c>
      <c r="Y2024" s="31">
        <f>'Paste Query'!AB2025</f>
        <v>0</v>
      </c>
      <c r="Z2024" s="28" t="str">
        <f>IF(OR(A2024 = "", A2024 = 0), "", IF(P2024 = "VIRTUAL AS", "Approved", IF(COUNTIF(List_of_Specialized_Rooms, P2024) &gt; 0, "Approved", IFERROR(VLOOKUP(W2024 &amp; " " &amp; TEXT(X2024,"h:mm AM/PM") &amp; " - " &amp; TEXT(Y2024,"h:mm AM/PM"), Table_for_Approval, 2, FALSE), "Not Approved"))))</f>
        <v/>
      </c>
    </row>
    <row r="2025" spans="1:26" ht="13.8">
      <c r="A2025" s="26">
        <f>'Paste Query'!D2026</f>
        <v>0</v>
      </c>
      <c r="B2025" s="26">
        <f>'Paste Query'!E2026</f>
        <v>0</v>
      </c>
      <c r="C2025" s="26">
        <f>'Paste Query'!F2026</f>
        <v>0</v>
      </c>
      <c r="D2025" s="27">
        <f>'Paste Query'!G2026</f>
        <v>0</v>
      </c>
      <c r="E2025" s="26">
        <f>'Paste Query'!H2026</f>
        <v>0</v>
      </c>
      <c r="F2025" s="26">
        <f>'Paste Query'!I2026</f>
        <v>0</v>
      </c>
      <c r="G2025" s="26">
        <f>'Paste Query'!J2026</f>
        <v>0</v>
      </c>
      <c r="H2025" s="27">
        <f>'Paste Query'!K2026</f>
        <v>0</v>
      </c>
      <c r="I2025" s="26">
        <f>'Paste Query'!L2026</f>
        <v>0</v>
      </c>
      <c r="J2025" s="26">
        <f>'Paste Query'!M2026</f>
        <v>0</v>
      </c>
      <c r="K2025" s="26">
        <f>'Paste Query'!N2026</f>
        <v>0</v>
      </c>
      <c r="L2025" s="26">
        <f>'Paste Query'!O2026</f>
        <v>0</v>
      </c>
      <c r="M2025" s="27">
        <f>'Paste Query'!P2026</f>
        <v>0</v>
      </c>
      <c r="N2025" s="27">
        <f>'Paste Query'!Q2026</f>
        <v>0</v>
      </c>
      <c r="O2025" s="27">
        <f>'Paste Query'!R2026</f>
        <v>0</v>
      </c>
      <c r="P2025" s="26">
        <f>'Paste Query'!S2026</f>
        <v>0</v>
      </c>
      <c r="Q2025" s="27">
        <f>'Paste Query'!T2026</f>
        <v>0</v>
      </c>
      <c r="R2025" s="26">
        <f>'Paste Query'!U2026</f>
        <v>0</v>
      </c>
      <c r="S2025" s="26">
        <f>'Paste Query'!V2026</f>
        <v>0</v>
      </c>
      <c r="T2025" s="26">
        <f>'Paste Query'!W2026</f>
        <v>0</v>
      </c>
      <c r="U2025" s="27">
        <f>'Paste Query'!X2026</f>
        <v>0</v>
      </c>
      <c r="V2025" s="27">
        <f>'Paste Query'!Y2026</f>
        <v>0</v>
      </c>
      <c r="W2025" s="26">
        <f>'Paste Query'!Z2026</f>
        <v>0</v>
      </c>
      <c r="X2025" s="31">
        <f>'Paste Query'!AA2026</f>
        <v>0</v>
      </c>
      <c r="Y2025" s="31">
        <f>'Paste Query'!AB2026</f>
        <v>0</v>
      </c>
      <c r="Z2025" s="28" t="str">
        <f>IF(OR(A2025 = "", A2025 = 0), "", IF(P2025 = "VIRTUAL AS", "Approved", IF(COUNTIF(List_of_Specialized_Rooms, P2025) &gt; 0, "Approved", IFERROR(VLOOKUP(W2025 &amp; " " &amp; TEXT(X2025,"h:mm AM/PM") &amp; " - " &amp; TEXT(Y2025,"h:mm AM/PM"), Table_for_Approval, 2, FALSE), "Not Approved"))))</f>
        <v/>
      </c>
    </row>
    <row r="2026" spans="1:26" ht="13.8">
      <c r="A2026" s="26">
        <f>'Paste Query'!D2027</f>
        <v>0</v>
      </c>
      <c r="B2026" s="26">
        <f>'Paste Query'!E2027</f>
        <v>0</v>
      </c>
      <c r="C2026" s="26">
        <f>'Paste Query'!F2027</f>
        <v>0</v>
      </c>
      <c r="D2026" s="27">
        <f>'Paste Query'!G2027</f>
        <v>0</v>
      </c>
      <c r="E2026" s="26">
        <f>'Paste Query'!H2027</f>
        <v>0</v>
      </c>
      <c r="F2026" s="26">
        <f>'Paste Query'!I2027</f>
        <v>0</v>
      </c>
      <c r="G2026" s="26">
        <f>'Paste Query'!J2027</f>
        <v>0</v>
      </c>
      <c r="H2026" s="27">
        <f>'Paste Query'!K2027</f>
        <v>0</v>
      </c>
      <c r="I2026" s="26">
        <f>'Paste Query'!L2027</f>
        <v>0</v>
      </c>
      <c r="J2026" s="26">
        <f>'Paste Query'!M2027</f>
        <v>0</v>
      </c>
      <c r="K2026" s="26">
        <f>'Paste Query'!N2027</f>
        <v>0</v>
      </c>
      <c r="L2026" s="26">
        <f>'Paste Query'!O2027</f>
        <v>0</v>
      </c>
      <c r="M2026" s="27">
        <f>'Paste Query'!P2027</f>
        <v>0</v>
      </c>
      <c r="N2026" s="27">
        <f>'Paste Query'!Q2027</f>
        <v>0</v>
      </c>
      <c r="O2026" s="27">
        <f>'Paste Query'!R2027</f>
        <v>0</v>
      </c>
      <c r="P2026" s="26">
        <f>'Paste Query'!S2027</f>
        <v>0</v>
      </c>
      <c r="Q2026" s="27">
        <f>'Paste Query'!T2027</f>
        <v>0</v>
      </c>
      <c r="R2026" s="26">
        <f>'Paste Query'!U2027</f>
        <v>0</v>
      </c>
      <c r="S2026" s="26">
        <f>'Paste Query'!V2027</f>
        <v>0</v>
      </c>
      <c r="T2026" s="26">
        <f>'Paste Query'!W2027</f>
        <v>0</v>
      </c>
      <c r="U2026" s="27">
        <f>'Paste Query'!X2027</f>
        <v>0</v>
      </c>
      <c r="V2026" s="27">
        <f>'Paste Query'!Y2027</f>
        <v>0</v>
      </c>
      <c r="W2026" s="26">
        <f>'Paste Query'!Z2027</f>
        <v>0</v>
      </c>
      <c r="X2026" s="31">
        <f>'Paste Query'!AA2027</f>
        <v>0</v>
      </c>
      <c r="Y2026" s="31">
        <f>'Paste Query'!AB2027</f>
        <v>0</v>
      </c>
      <c r="Z2026" s="28" t="str">
        <f>IF(OR(A2026 = "", A2026 = 0), "", IF(P2026 = "VIRTUAL AS", "Approved", IF(COUNTIF(List_of_Specialized_Rooms, P2026) &gt; 0, "Approved", IFERROR(VLOOKUP(W2026 &amp; " " &amp; TEXT(X2026,"h:mm AM/PM") &amp; " - " &amp; TEXT(Y2026,"h:mm AM/PM"), Table_for_Approval, 2, FALSE), "Not Approved"))))</f>
        <v/>
      </c>
    </row>
    <row r="2027" spans="1:26" ht="13.8">
      <c r="A2027" s="26">
        <f>'Paste Query'!D2028</f>
        <v>0</v>
      </c>
      <c r="B2027" s="26">
        <f>'Paste Query'!E2028</f>
        <v>0</v>
      </c>
      <c r="C2027" s="26">
        <f>'Paste Query'!F2028</f>
        <v>0</v>
      </c>
      <c r="D2027" s="27">
        <f>'Paste Query'!G2028</f>
        <v>0</v>
      </c>
      <c r="E2027" s="26">
        <f>'Paste Query'!H2028</f>
        <v>0</v>
      </c>
      <c r="F2027" s="26">
        <f>'Paste Query'!I2028</f>
        <v>0</v>
      </c>
      <c r="G2027" s="26">
        <f>'Paste Query'!J2028</f>
        <v>0</v>
      </c>
      <c r="H2027" s="27">
        <f>'Paste Query'!K2028</f>
        <v>0</v>
      </c>
      <c r="I2027" s="26">
        <f>'Paste Query'!L2028</f>
        <v>0</v>
      </c>
      <c r="J2027" s="26">
        <f>'Paste Query'!M2028</f>
        <v>0</v>
      </c>
      <c r="K2027" s="26">
        <f>'Paste Query'!N2028</f>
        <v>0</v>
      </c>
      <c r="L2027" s="26">
        <f>'Paste Query'!O2028</f>
        <v>0</v>
      </c>
      <c r="M2027" s="27">
        <f>'Paste Query'!P2028</f>
        <v>0</v>
      </c>
      <c r="N2027" s="27">
        <f>'Paste Query'!Q2028</f>
        <v>0</v>
      </c>
      <c r="O2027" s="27">
        <f>'Paste Query'!R2028</f>
        <v>0</v>
      </c>
      <c r="P2027" s="26">
        <f>'Paste Query'!S2028</f>
        <v>0</v>
      </c>
      <c r="Q2027" s="27">
        <f>'Paste Query'!T2028</f>
        <v>0</v>
      </c>
      <c r="R2027" s="26">
        <f>'Paste Query'!U2028</f>
        <v>0</v>
      </c>
      <c r="S2027" s="26">
        <f>'Paste Query'!V2028</f>
        <v>0</v>
      </c>
      <c r="T2027" s="26">
        <f>'Paste Query'!W2028</f>
        <v>0</v>
      </c>
      <c r="U2027" s="27">
        <f>'Paste Query'!X2028</f>
        <v>0</v>
      </c>
      <c r="V2027" s="27">
        <f>'Paste Query'!Y2028</f>
        <v>0</v>
      </c>
      <c r="W2027" s="26">
        <f>'Paste Query'!Z2028</f>
        <v>0</v>
      </c>
      <c r="X2027" s="31">
        <f>'Paste Query'!AA2028</f>
        <v>0</v>
      </c>
      <c r="Y2027" s="31">
        <f>'Paste Query'!AB2028</f>
        <v>0</v>
      </c>
      <c r="Z2027" s="28" t="str">
        <f>IF(OR(A2027 = "", A2027 = 0), "", IF(P2027 = "VIRTUAL AS", "Approved", IF(COUNTIF(List_of_Specialized_Rooms, P2027) &gt; 0, "Approved", IFERROR(VLOOKUP(W2027 &amp; " " &amp; TEXT(X2027,"h:mm AM/PM") &amp; " - " &amp; TEXT(Y2027,"h:mm AM/PM"), Table_for_Approval, 2, FALSE), "Not Approved"))))</f>
        <v/>
      </c>
    </row>
    <row r="2028" spans="1:26" ht="13.8">
      <c r="A2028" s="26">
        <f>'Paste Query'!D2029</f>
        <v>0</v>
      </c>
      <c r="B2028" s="26">
        <f>'Paste Query'!E2029</f>
        <v>0</v>
      </c>
      <c r="C2028" s="26">
        <f>'Paste Query'!F2029</f>
        <v>0</v>
      </c>
      <c r="D2028" s="27">
        <f>'Paste Query'!G2029</f>
        <v>0</v>
      </c>
      <c r="E2028" s="26">
        <f>'Paste Query'!H2029</f>
        <v>0</v>
      </c>
      <c r="F2028" s="26">
        <f>'Paste Query'!I2029</f>
        <v>0</v>
      </c>
      <c r="G2028" s="26">
        <f>'Paste Query'!J2029</f>
        <v>0</v>
      </c>
      <c r="H2028" s="27">
        <f>'Paste Query'!K2029</f>
        <v>0</v>
      </c>
      <c r="I2028" s="26">
        <f>'Paste Query'!L2029</f>
        <v>0</v>
      </c>
      <c r="J2028" s="26">
        <f>'Paste Query'!M2029</f>
        <v>0</v>
      </c>
      <c r="K2028" s="26">
        <f>'Paste Query'!N2029</f>
        <v>0</v>
      </c>
      <c r="L2028" s="26">
        <f>'Paste Query'!O2029</f>
        <v>0</v>
      </c>
      <c r="M2028" s="27">
        <f>'Paste Query'!P2029</f>
        <v>0</v>
      </c>
      <c r="N2028" s="27">
        <f>'Paste Query'!Q2029</f>
        <v>0</v>
      </c>
      <c r="O2028" s="27">
        <f>'Paste Query'!R2029</f>
        <v>0</v>
      </c>
      <c r="P2028" s="26">
        <f>'Paste Query'!S2029</f>
        <v>0</v>
      </c>
      <c r="Q2028" s="27">
        <f>'Paste Query'!T2029</f>
        <v>0</v>
      </c>
      <c r="R2028" s="26">
        <f>'Paste Query'!U2029</f>
        <v>0</v>
      </c>
      <c r="S2028" s="26">
        <f>'Paste Query'!V2029</f>
        <v>0</v>
      </c>
      <c r="T2028" s="26">
        <f>'Paste Query'!W2029</f>
        <v>0</v>
      </c>
      <c r="U2028" s="27">
        <f>'Paste Query'!X2029</f>
        <v>0</v>
      </c>
      <c r="V2028" s="27">
        <f>'Paste Query'!Y2029</f>
        <v>0</v>
      </c>
      <c r="W2028" s="26">
        <f>'Paste Query'!Z2029</f>
        <v>0</v>
      </c>
      <c r="X2028" s="31">
        <f>'Paste Query'!AA2029</f>
        <v>0</v>
      </c>
      <c r="Y2028" s="31">
        <f>'Paste Query'!AB2029</f>
        <v>0</v>
      </c>
      <c r="Z2028" s="28" t="str">
        <f>IF(OR(A2028 = "", A2028 = 0), "", IF(P2028 = "VIRTUAL AS", "Approved", IF(COUNTIF(List_of_Specialized_Rooms, P2028) &gt; 0, "Approved", IFERROR(VLOOKUP(W2028 &amp; " " &amp; TEXT(X2028,"h:mm AM/PM") &amp; " - " &amp; TEXT(Y2028,"h:mm AM/PM"), Table_for_Approval, 2, FALSE), "Not Approved"))))</f>
        <v/>
      </c>
    </row>
    <row r="2029" spans="1:26" ht="13.8">
      <c r="A2029" s="26">
        <f>'Paste Query'!D2030</f>
        <v>0</v>
      </c>
      <c r="B2029" s="26">
        <f>'Paste Query'!E2030</f>
        <v>0</v>
      </c>
      <c r="C2029" s="26">
        <f>'Paste Query'!F2030</f>
        <v>0</v>
      </c>
      <c r="D2029" s="27">
        <f>'Paste Query'!G2030</f>
        <v>0</v>
      </c>
      <c r="E2029" s="26">
        <f>'Paste Query'!H2030</f>
        <v>0</v>
      </c>
      <c r="F2029" s="26">
        <f>'Paste Query'!I2030</f>
        <v>0</v>
      </c>
      <c r="G2029" s="26">
        <f>'Paste Query'!J2030</f>
        <v>0</v>
      </c>
      <c r="H2029" s="27">
        <f>'Paste Query'!K2030</f>
        <v>0</v>
      </c>
      <c r="I2029" s="26">
        <f>'Paste Query'!L2030</f>
        <v>0</v>
      </c>
      <c r="J2029" s="26">
        <f>'Paste Query'!M2030</f>
        <v>0</v>
      </c>
      <c r="K2029" s="26">
        <f>'Paste Query'!N2030</f>
        <v>0</v>
      </c>
      <c r="L2029" s="26">
        <f>'Paste Query'!O2030</f>
        <v>0</v>
      </c>
      <c r="M2029" s="27">
        <f>'Paste Query'!P2030</f>
        <v>0</v>
      </c>
      <c r="N2029" s="27">
        <f>'Paste Query'!Q2030</f>
        <v>0</v>
      </c>
      <c r="O2029" s="27">
        <f>'Paste Query'!R2030</f>
        <v>0</v>
      </c>
      <c r="P2029" s="26">
        <f>'Paste Query'!S2030</f>
        <v>0</v>
      </c>
      <c r="Q2029" s="27">
        <f>'Paste Query'!T2030</f>
        <v>0</v>
      </c>
      <c r="R2029" s="26">
        <f>'Paste Query'!U2030</f>
        <v>0</v>
      </c>
      <c r="S2029" s="26">
        <f>'Paste Query'!V2030</f>
        <v>0</v>
      </c>
      <c r="T2029" s="26">
        <f>'Paste Query'!W2030</f>
        <v>0</v>
      </c>
      <c r="U2029" s="27">
        <f>'Paste Query'!X2030</f>
        <v>0</v>
      </c>
      <c r="V2029" s="27">
        <f>'Paste Query'!Y2030</f>
        <v>0</v>
      </c>
      <c r="W2029" s="26">
        <f>'Paste Query'!Z2030</f>
        <v>0</v>
      </c>
      <c r="X2029" s="31">
        <f>'Paste Query'!AA2030</f>
        <v>0</v>
      </c>
      <c r="Y2029" s="31">
        <f>'Paste Query'!AB2030</f>
        <v>0</v>
      </c>
      <c r="Z2029" s="28" t="str">
        <f>IF(OR(A2029 = "", A2029 = 0), "", IF(P2029 = "VIRTUAL AS", "Approved", IF(COUNTIF(List_of_Specialized_Rooms, P2029) &gt; 0, "Approved", IFERROR(VLOOKUP(W2029 &amp; " " &amp; TEXT(X2029,"h:mm AM/PM") &amp; " - " &amp; TEXT(Y2029,"h:mm AM/PM"), Table_for_Approval, 2, FALSE), "Not Approved"))))</f>
        <v/>
      </c>
    </row>
    <row r="2030" spans="1:26" ht="13.8">
      <c r="A2030" s="26">
        <f>'Paste Query'!D2031</f>
        <v>0</v>
      </c>
      <c r="B2030" s="26">
        <f>'Paste Query'!E2031</f>
        <v>0</v>
      </c>
      <c r="C2030" s="26">
        <f>'Paste Query'!F2031</f>
        <v>0</v>
      </c>
      <c r="D2030" s="27">
        <f>'Paste Query'!G2031</f>
        <v>0</v>
      </c>
      <c r="E2030" s="26">
        <f>'Paste Query'!H2031</f>
        <v>0</v>
      </c>
      <c r="F2030" s="26">
        <f>'Paste Query'!I2031</f>
        <v>0</v>
      </c>
      <c r="G2030" s="26">
        <f>'Paste Query'!J2031</f>
        <v>0</v>
      </c>
      <c r="H2030" s="27">
        <f>'Paste Query'!K2031</f>
        <v>0</v>
      </c>
      <c r="I2030" s="26">
        <f>'Paste Query'!L2031</f>
        <v>0</v>
      </c>
      <c r="J2030" s="26">
        <f>'Paste Query'!M2031</f>
        <v>0</v>
      </c>
      <c r="K2030" s="26">
        <f>'Paste Query'!N2031</f>
        <v>0</v>
      </c>
      <c r="L2030" s="26">
        <f>'Paste Query'!O2031</f>
        <v>0</v>
      </c>
      <c r="M2030" s="27">
        <f>'Paste Query'!P2031</f>
        <v>0</v>
      </c>
      <c r="N2030" s="27">
        <f>'Paste Query'!Q2031</f>
        <v>0</v>
      </c>
      <c r="O2030" s="27">
        <f>'Paste Query'!R2031</f>
        <v>0</v>
      </c>
      <c r="P2030" s="26">
        <f>'Paste Query'!S2031</f>
        <v>0</v>
      </c>
      <c r="Q2030" s="27">
        <f>'Paste Query'!T2031</f>
        <v>0</v>
      </c>
      <c r="R2030" s="26">
        <f>'Paste Query'!U2031</f>
        <v>0</v>
      </c>
      <c r="S2030" s="26">
        <f>'Paste Query'!V2031</f>
        <v>0</v>
      </c>
      <c r="T2030" s="26">
        <f>'Paste Query'!W2031</f>
        <v>0</v>
      </c>
      <c r="U2030" s="27">
        <f>'Paste Query'!X2031</f>
        <v>0</v>
      </c>
      <c r="V2030" s="27">
        <f>'Paste Query'!Y2031</f>
        <v>0</v>
      </c>
      <c r="W2030" s="26">
        <f>'Paste Query'!Z2031</f>
        <v>0</v>
      </c>
      <c r="X2030" s="31">
        <f>'Paste Query'!AA2031</f>
        <v>0</v>
      </c>
      <c r="Y2030" s="31">
        <f>'Paste Query'!AB2031</f>
        <v>0</v>
      </c>
      <c r="Z2030" s="28" t="str">
        <f>IF(OR(A2030 = "", A2030 = 0), "", IF(P2030 = "VIRTUAL AS", "Approved", IF(COUNTIF(List_of_Specialized_Rooms, P2030) &gt; 0, "Approved", IFERROR(VLOOKUP(W2030 &amp; " " &amp; TEXT(X2030,"h:mm AM/PM") &amp; " - " &amp; TEXT(Y2030,"h:mm AM/PM"), Table_for_Approval, 2, FALSE), "Not Approved"))))</f>
        <v/>
      </c>
    </row>
    <row r="2031" spans="1:26" ht="13.8">
      <c r="A2031" s="26">
        <f>'Paste Query'!D2032</f>
        <v>0</v>
      </c>
      <c r="B2031" s="26">
        <f>'Paste Query'!E2032</f>
        <v>0</v>
      </c>
      <c r="C2031" s="26">
        <f>'Paste Query'!F2032</f>
        <v>0</v>
      </c>
      <c r="D2031" s="27">
        <f>'Paste Query'!G2032</f>
        <v>0</v>
      </c>
      <c r="E2031" s="26">
        <f>'Paste Query'!H2032</f>
        <v>0</v>
      </c>
      <c r="F2031" s="26">
        <f>'Paste Query'!I2032</f>
        <v>0</v>
      </c>
      <c r="G2031" s="26">
        <f>'Paste Query'!J2032</f>
        <v>0</v>
      </c>
      <c r="H2031" s="27">
        <f>'Paste Query'!K2032</f>
        <v>0</v>
      </c>
      <c r="I2031" s="26">
        <f>'Paste Query'!L2032</f>
        <v>0</v>
      </c>
      <c r="J2031" s="26">
        <f>'Paste Query'!M2032</f>
        <v>0</v>
      </c>
      <c r="K2031" s="26">
        <f>'Paste Query'!N2032</f>
        <v>0</v>
      </c>
      <c r="L2031" s="26">
        <f>'Paste Query'!O2032</f>
        <v>0</v>
      </c>
      <c r="M2031" s="27">
        <f>'Paste Query'!P2032</f>
        <v>0</v>
      </c>
      <c r="N2031" s="27">
        <f>'Paste Query'!Q2032</f>
        <v>0</v>
      </c>
      <c r="O2031" s="27">
        <f>'Paste Query'!R2032</f>
        <v>0</v>
      </c>
      <c r="P2031" s="26">
        <f>'Paste Query'!S2032</f>
        <v>0</v>
      </c>
      <c r="Q2031" s="27">
        <f>'Paste Query'!T2032</f>
        <v>0</v>
      </c>
      <c r="R2031" s="26">
        <f>'Paste Query'!U2032</f>
        <v>0</v>
      </c>
      <c r="S2031" s="26">
        <f>'Paste Query'!V2032</f>
        <v>0</v>
      </c>
      <c r="T2031" s="26">
        <f>'Paste Query'!W2032</f>
        <v>0</v>
      </c>
      <c r="U2031" s="27">
        <f>'Paste Query'!X2032</f>
        <v>0</v>
      </c>
      <c r="V2031" s="27">
        <f>'Paste Query'!Y2032</f>
        <v>0</v>
      </c>
      <c r="W2031" s="26">
        <f>'Paste Query'!Z2032</f>
        <v>0</v>
      </c>
      <c r="X2031" s="31">
        <f>'Paste Query'!AA2032</f>
        <v>0</v>
      </c>
      <c r="Y2031" s="31">
        <f>'Paste Query'!AB2032</f>
        <v>0</v>
      </c>
      <c r="Z2031" s="28" t="str">
        <f>IF(OR(A2031 = "", A2031 = 0), "", IF(P2031 = "VIRTUAL AS", "Approved", IF(COUNTIF(List_of_Specialized_Rooms, P2031) &gt; 0, "Approved", IFERROR(VLOOKUP(W2031 &amp; " " &amp; TEXT(X2031,"h:mm AM/PM") &amp; " - " &amp; TEXT(Y2031,"h:mm AM/PM"), Table_for_Approval, 2, FALSE), "Not Approved"))))</f>
        <v/>
      </c>
    </row>
    <row r="2032" spans="1:26" ht="13.8">
      <c r="A2032" s="26">
        <f>'Paste Query'!D2033</f>
        <v>0</v>
      </c>
      <c r="B2032" s="26">
        <f>'Paste Query'!E2033</f>
        <v>0</v>
      </c>
      <c r="C2032" s="26">
        <f>'Paste Query'!F2033</f>
        <v>0</v>
      </c>
      <c r="D2032" s="27">
        <f>'Paste Query'!G2033</f>
        <v>0</v>
      </c>
      <c r="E2032" s="26">
        <f>'Paste Query'!H2033</f>
        <v>0</v>
      </c>
      <c r="F2032" s="26">
        <f>'Paste Query'!I2033</f>
        <v>0</v>
      </c>
      <c r="G2032" s="26">
        <f>'Paste Query'!J2033</f>
        <v>0</v>
      </c>
      <c r="H2032" s="27">
        <f>'Paste Query'!K2033</f>
        <v>0</v>
      </c>
      <c r="I2032" s="26">
        <f>'Paste Query'!L2033</f>
        <v>0</v>
      </c>
      <c r="J2032" s="26">
        <f>'Paste Query'!M2033</f>
        <v>0</v>
      </c>
      <c r="K2032" s="26">
        <f>'Paste Query'!N2033</f>
        <v>0</v>
      </c>
      <c r="L2032" s="26">
        <f>'Paste Query'!O2033</f>
        <v>0</v>
      </c>
      <c r="M2032" s="27">
        <f>'Paste Query'!P2033</f>
        <v>0</v>
      </c>
      <c r="N2032" s="27">
        <f>'Paste Query'!Q2033</f>
        <v>0</v>
      </c>
      <c r="O2032" s="27">
        <f>'Paste Query'!R2033</f>
        <v>0</v>
      </c>
      <c r="P2032" s="26">
        <f>'Paste Query'!S2033</f>
        <v>0</v>
      </c>
      <c r="Q2032" s="27">
        <f>'Paste Query'!T2033</f>
        <v>0</v>
      </c>
      <c r="R2032" s="26">
        <f>'Paste Query'!U2033</f>
        <v>0</v>
      </c>
      <c r="S2032" s="26">
        <f>'Paste Query'!V2033</f>
        <v>0</v>
      </c>
      <c r="T2032" s="26">
        <f>'Paste Query'!W2033</f>
        <v>0</v>
      </c>
      <c r="U2032" s="27">
        <f>'Paste Query'!X2033</f>
        <v>0</v>
      </c>
      <c r="V2032" s="27">
        <f>'Paste Query'!Y2033</f>
        <v>0</v>
      </c>
      <c r="W2032" s="26">
        <f>'Paste Query'!Z2033</f>
        <v>0</v>
      </c>
      <c r="X2032" s="31">
        <f>'Paste Query'!AA2033</f>
        <v>0</v>
      </c>
      <c r="Y2032" s="31">
        <f>'Paste Query'!AB2033</f>
        <v>0</v>
      </c>
      <c r="Z2032" s="28" t="str">
        <f>IF(OR(A2032 = "", A2032 = 0), "", IF(P2032 = "VIRTUAL AS", "Approved", IF(COUNTIF(List_of_Specialized_Rooms, P2032) &gt; 0, "Approved", IFERROR(VLOOKUP(W2032 &amp; " " &amp; TEXT(X2032,"h:mm AM/PM") &amp; " - " &amp; TEXT(Y2032,"h:mm AM/PM"), Table_for_Approval, 2, FALSE), "Not Approved"))))</f>
        <v/>
      </c>
    </row>
    <row r="2033" spans="1:26" ht="13.8">
      <c r="A2033" s="26">
        <f>'Paste Query'!D2034</f>
        <v>0</v>
      </c>
      <c r="B2033" s="26">
        <f>'Paste Query'!E2034</f>
        <v>0</v>
      </c>
      <c r="C2033" s="26">
        <f>'Paste Query'!F2034</f>
        <v>0</v>
      </c>
      <c r="D2033" s="27">
        <f>'Paste Query'!G2034</f>
        <v>0</v>
      </c>
      <c r="E2033" s="26">
        <f>'Paste Query'!H2034</f>
        <v>0</v>
      </c>
      <c r="F2033" s="26">
        <f>'Paste Query'!I2034</f>
        <v>0</v>
      </c>
      <c r="G2033" s="26">
        <f>'Paste Query'!J2034</f>
        <v>0</v>
      </c>
      <c r="H2033" s="27">
        <f>'Paste Query'!K2034</f>
        <v>0</v>
      </c>
      <c r="I2033" s="26">
        <f>'Paste Query'!L2034</f>
        <v>0</v>
      </c>
      <c r="J2033" s="26">
        <f>'Paste Query'!M2034</f>
        <v>0</v>
      </c>
      <c r="K2033" s="26">
        <f>'Paste Query'!N2034</f>
        <v>0</v>
      </c>
      <c r="L2033" s="26">
        <f>'Paste Query'!O2034</f>
        <v>0</v>
      </c>
      <c r="M2033" s="27">
        <f>'Paste Query'!P2034</f>
        <v>0</v>
      </c>
      <c r="N2033" s="27">
        <f>'Paste Query'!Q2034</f>
        <v>0</v>
      </c>
      <c r="O2033" s="27">
        <f>'Paste Query'!R2034</f>
        <v>0</v>
      </c>
      <c r="P2033" s="26">
        <f>'Paste Query'!S2034</f>
        <v>0</v>
      </c>
      <c r="Q2033" s="27">
        <f>'Paste Query'!T2034</f>
        <v>0</v>
      </c>
      <c r="R2033" s="26">
        <f>'Paste Query'!U2034</f>
        <v>0</v>
      </c>
      <c r="S2033" s="26">
        <f>'Paste Query'!V2034</f>
        <v>0</v>
      </c>
      <c r="T2033" s="26">
        <f>'Paste Query'!W2034</f>
        <v>0</v>
      </c>
      <c r="U2033" s="27">
        <f>'Paste Query'!X2034</f>
        <v>0</v>
      </c>
      <c r="V2033" s="27">
        <f>'Paste Query'!Y2034</f>
        <v>0</v>
      </c>
      <c r="W2033" s="26">
        <f>'Paste Query'!Z2034</f>
        <v>0</v>
      </c>
      <c r="X2033" s="31">
        <f>'Paste Query'!AA2034</f>
        <v>0</v>
      </c>
      <c r="Y2033" s="31">
        <f>'Paste Query'!AB2034</f>
        <v>0</v>
      </c>
      <c r="Z2033" s="28" t="str">
        <f>IF(OR(A2033 = "", A2033 = 0), "", IF(P2033 = "VIRTUAL AS", "Approved", IF(COUNTIF(List_of_Specialized_Rooms, P2033) &gt; 0, "Approved", IFERROR(VLOOKUP(W2033 &amp; " " &amp; TEXT(X2033,"h:mm AM/PM") &amp; " - " &amp; TEXT(Y2033,"h:mm AM/PM"), Table_for_Approval, 2, FALSE), "Not Approved"))))</f>
        <v/>
      </c>
    </row>
    <row r="2034" spans="1:26" ht="13.8">
      <c r="A2034" s="26">
        <f>'Paste Query'!D2035</f>
        <v>0</v>
      </c>
      <c r="B2034" s="26">
        <f>'Paste Query'!E2035</f>
        <v>0</v>
      </c>
      <c r="C2034" s="26">
        <f>'Paste Query'!F2035</f>
        <v>0</v>
      </c>
      <c r="D2034" s="27">
        <f>'Paste Query'!G2035</f>
        <v>0</v>
      </c>
      <c r="E2034" s="26">
        <f>'Paste Query'!H2035</f>
        <v>0</v>
      </c>
      <c r="F2034" s="26">
        <f>'Paste Query'!I2035</f>
        <v>0</v>
      </c>
      <c r="G2034" s="26">
        <f>'Paste Query'!J2035</f>
        <v>0</v>
      </c>
      <c r="H2034" s="27">
        <f>'Paste Query'!K2035</f>
        <v>0</v>
      </c>
      <c r="I2034" s="26">
        <f>'Paste Query'!L2035</f>
        <v>0</v>
      </c>
      <c r="J2034" s="26">
        <f>'Paste Query'!M2035</f>
        <v>0</v>
      </c>
      <c r="K2034" s="26">
        <f>'Paste Query'!N2035</f>
        <v>0</v>
      </c>
      <c r="L2034" s="26">
        <f>'Paste Query'!O2035</f>
        <v>0</v>
      </c>
      <c r="M2034" s="27">
        <f>'Paste Query'!P2035</f>
        <v>0</v>
      </c>
      <c r="N2034" s="27">
        <f>'Paste Query'!Q2035</f>
        <v>0</v>
      </c>
      <c r="O2034" s="27">
        <f>'Paste Query'!R2035</f>
        <v>0</v>
      </c>
      <c r="P2034" s="26">
        <f>'Paste Query'!S2035</f>
        <v>0</v>
      </c>
      <c r="Q2034" s="27">
        <f>'Paste Query'!T2035</f>
        <v>0</v>
      </c>
      <c r="R2034" s="26">
        <f>'Paste Query'!U2035</f>
        <v>0</v>
      </c>
      <c r="S2034" s="26">
        <f>'Paste Query'!V2035</f>
        <v>0</v>
      </c>
      <c r="T2034" s="26">
        <f>'Paste Query'!W2035</f>
        <v>0</v>
      </c>
      <c r="U2034" s="27">
        <f>'Paste Query'!X2035</f>
        <v>0</v>
      </c>
      <c r="V2034" s="27">
        <f>'Paste Query'!Y2035</f>
        <v>0</v>
      </c>
      <c r="W2034" s="26">
        <f>'Paste Query'!Z2035</f>
        <v>0</v>
      </c>
      <c r="X2034" s="31">
        <f>'Paste Query'!AA2035</f>
        <v>0</v>
      </c>
      <c r="Y2034" s="31">
        <f>'Paste Query'!AB2035</f>
        <v>0</v>
      </c>
      <c r="Z2034" s="28" t="str">
        <f>IF(OR(A2034 = "", A2034 = 0), "", IF(P2034 = "VIRTUAL AS", "Approved", IF(COUNTIF(List_of_Specialized_Rooms, P2034) &gt; 0, "Approved", IFERROR(VLOOKUP(W2034 &amp; " " &amp; TEXT(X2034,"h:mm AM/PM") &amp; " - " &amp; TEXT(Y2034,"h:mm AM/PM"), Table_for_Approval, 2, FALSE), "Not Approved"))))</f>
        <v/>
      </c>
    </row>
    <row r="2035" spans="1:26" ht="13.8">
      <c r="A2035" s="26">
        <f>'Paste Query'!D2036</f>
        <v>0</v>
      </c>
      <c r="B2035" s="26">
        <f>'Paste Query'!E2036</f>
        <v>0</v>
      </c>
      <c r="C2035" s="26">
        <f>'Paste Query'!F2036</f>
        <v>0</v>
      </c>
      <c r="D2035" s="27">
        <f>'Paste Query'!G2036</f>
        <v>0</v>
      </c>
      <c r="E2035" s="26">
        <f>'Paste Query'!H2036</f>
        <v>0</v>
      </c>
      <c r="F2035" s="26">
        <f>'Paste Query'!I2036</f>
        <v>0</v>
      </c>
      <c r="G2035" s="26">
        <f>'Paste Query'!J2036</f>
        <v>0</v>
      </c>
      <c r="H2035" s="27">
        <f>'Paste Query'!K2036</f>
        <v>0</v>
      </c>
      <c r="I2035" s="26">
        <f>'Paste Query'!L2036</f>
        <v>0</v>
      </c>
      <c r="J2035" s="26">
        <f>'Paste Query'!M2036</f>
        <v>0</v>
      </c>
      <c r="K2035" s="26">
        <f>'Paste Query'!N2036</f>
        <v>0</v>
      </c>
      <c r="L2035" s="26">
        <f>'Paste Query'!O2036</f>
        <v>0</v>
      </c>
      <c r="M2035" s="27">
        <f>'Paste Query'!P2036</f>
        <v>0</v>
      </c>
      <c r="N2035" s="27">
        <f>'Paste Query'!Q2036</f>
        <v>0</v>
      </c>
      <c r="O2035" s="27">
        <f>'Paste Query'!R2036</f>
        <v>0</v>
      </c>
      <c r="P2035" s="26">
        <f>'Paste Query'!S2036</f>
        <v>0</v>
      </c>
      <c r="Q2035" s="27">
        <f>'Paste Query'!T2036</f>
        <v>0</v>
      </c>
      <c r="R2035" s="26">
        <f>'Paste Query'!U2036</f>
        <v>0</v>
      </c>
      <c r="S2035" s="26">
        <f>'Paste Query'!V2036</f>
        <v>0</v>
      </c>
      <c r="T2035" s="26">
        <f>'Paste Query'!W2036</f>
        <v>0</v>
      </c>
      <c r="U2035" s="27">
        <f>'Paste Query'!X2036</f>
        <v>0</v>
      </c>
      <c r="V2035" s="27">
        <f>'Paste Query'!Y2036</f>
        <v>0</v>
      </c>
      <c r="W2035" s="26">
        <f>'Paste Query'!Z2036</f>
        <v>0</v>
      </c>
      <c r="X2035" s="31">
        <f>'Paste Query'!AA2036</f>
        <v>0</v>
      </c>
      <c r="Y2035" s="31">
        <f>'Paste Query'!AB2036</f>
        <v>0</v>
      </c>
      <c r="Z2035" s="28" t="str">
        <f>IF(OR(A2035 = "", A2035 = 0), "", IF(P2035 = "VIRTUAL AS", "Approved", IF(COUNTIF(List_of_Specialized_Rooms, P2035) &gt; 0, "Approved", IFERROR(VLOOKUP(W2035 &amp; " " &amp; TEXT(X2035,"h:mm AM/PM") &amp; " - " &amp; TEXT(Y2035,"h:mm AM/PM"), Table_for_Approval, 2, FALSE), "Not Approved"))))</f>
        <v/>
      </c>
    </row>
    <row r="2036" spans="1:26" ht="13.8">
      <c r="A2036" s="26">
        <f>'Paste Query'!D2037</f>
        <v>0</v>
      </c>
      <c r="B2036" s="26">
        <f>'Paste Query'!E2037</f>
        <v>0</v>
      </c>
      <c r="C2036" s="26">
        <f>'Paste Query'!F2037</f>
        <v>0</v>
      </c>
      <c r="D2036" s="27">
        <f>'Paste Query'!G2037</f>
        <v>0</v>
      </c>
      <c r="E2036" s="26">
        <f>'Paste Query'!H2037</f>
        <v>0</v>
      </c>
      <c r="F2036" s="26">
        <f>'Paste Query'!I2037</f>
        <v>0</v>
      </c>
      <c r="G2036" s="26">
        <f>'Paste Query'!J2037</f>
        <v>0</v>
      </c>
      <c r="H2036" s="27">
        <f>'Paste Query'!K2037</f>
        <v>0</v>
      </c>
      <c r="I2036" s="26">
        <f>'Paste Query'!L2037</f>
        <v>0</v>
      </c>
      <c r="J2036" s="26">
        <f>'Paste Query'!M2037</f>
        <v>0</v>
      </c>
      <c r="K2036" s="26">
        <f>'Paste Query'!N2037</f>
        <v>0</v>
      </c>
      <c r="L2036" s="26">
        <f>'Paste Query'!O2037</f>
        <v>0</v>
      </c>
      <c r="M2036" s="27">
        <f>'Paste Query'!P2037</f>
        <v>0</v>
      </c>
      <c r="N2036" s="27">
        <f>'Paste Query'!Q2037</f>
        <v>0</v>
      </c>
      <c r="O2036" s="27">
        <f>'Paste Query'!R2037</f>
        <v>0</v>
      </c>
      <c r="P2036" s="26">
        <f>'Paste Query'!S2037</f>
        <v>0</v>
      </c>
      <c r="Q2036" s="27">
        <f>'Paste Query'!T2037</f>
        <v>0</v>
      </c>
      <c r="R2036" s="26">
        <f>'Paste Query'!U2037</f>
        <v>0</v>
      </c>
      <c r="S2036" s="26">
        <f>'Paste Query'!V2037</f>
        <v>0</v>
      </c>
      <c r="T2036" s="26">
        <f>'Paste Query'!W2037</f>
        <v>0</v>
      </c>
      <c r="U2036" s="27">
        <f>'Paste Query'!X2037</f>
        <v>0</v>
      </c>
      <c r="V2036" s="27">
        <f>'Paste Query'!Y2037</f>
        <v>0</v>
      </c>
      <c r="W2036" s="26">
        <f>'Paste Query'!Z2037</f>
        <v>0</v>
      </c>
      <c r="X2036" s="31">
        <f>'Paste Query'!AA2037</f>
        <v>0</v>
      </c>
      <c r="Y2036" s="31">
        <f>'Paste Query'!AB2037</f>
        <v>0</v>
      </c>
      <c r="Z2036" s="28" t="str">
        <f>IF(OR(A2036 = "", A2036 = 0), "", IF(P2036 = "VIRTUAL AS", "Approved", IF(COUNTIF(List_of_Specialized_Rooms, P2036) &gt; 0, "Approved", IFERROR(VLOOKUP(W2036 &amp; " " &amp; TEXT(X2036,"h:mm AM/PM") &amp; " - " &amp; TEXT(Y2036,"h:mm AM/PM"), Table_for_Approval, 2, FALSE), "Not Approved"))))</f>
        <v/>
      </c>
    </row>
    <row r="2037" spans="1:26" ht="13.8">
      <c r="A2037" s="26">
        <f>'Paste Query'!D2038</f>
        <v>0</v>
      </c>
      <c r="B2037" s="26">
        <f>'Paste Query'!E2038</f>
        <v>0</v>
      </c>
      <c r="C2037" s="26">
        <f>'Paste Query'!F2038</f>
        <v>0</v>
      </c>
      <c r="D2037" s="27">
        <f>'Paste Query'!G2038</f>
        <v>0</v>
      </c>
      <c r="E2037" s="26">
        <f>'Paste Query'!H2038</f>
        <v>0</v>
      </c>
      <c r="F2037" s="26">
        <f>'Paste Query'!I2038</f>
        <v>0</v>
      </c>
      <c r="G2037" s="26">
        <f>'Paste Query'!J2038</f>
        <v>0</v>
      </c>
      <c r="H2037" s="27">
        <f>'Paste Query'!K2038</f>
        <v>0</v>
      </c>
      <c r="I2037" s="26">
        <f>'Paste Query'!L2038</f>
        <v>0</v>
      </c>
      <c r="J2037" s="26">
        <f>'Paste Query'!M2038</f>
        <v>0</v>
      </c>
      <c r="K2037" s="26">
        <f>'Paste Query'!N2038</f>
        <v>0</v>
      </c>
      <c r="L2037" s="26">
        <f>'Paste Query'!O2038</f>
        <v>0</v>
      </c>
      <c r="M2037" s="27">
        <f>'Paste Query'!P2038</f>
        <v>0</v>
      </c>
      <c r="N2037" s="27">
        <f>'Paste Query'!Q2038</f>
        <v>0</v>
      </c>
      <c r="O2037" s="27">
        <f>'Paste Query'!R2038</f>
        <v>0</v>
      </c>
      <c r="P2037" s="26">
        <f>'Paste Query'!S2038</f>
        <v>0</v>
      </c>
      <c r="Q2037" s="27">
        <f>'Paste Query'!T2038</f>
        <v>0</v>
      </c>
      <c r="R2037" s="26">
        <f>'Paste Query'!U2038</f>
        <v>0</v>
      </c>
      <c r="S2037" s="26">
        <f>'Paste Query'!V2038</f>
        <v>0</v>
      </c>
      <c r="T2037" s="26">
        <f>'Paste Query'!W2038</f>
        <v>0</v>
      </c>
      <c r="U2037" s="27">
        <f>'Paste Query'!X2038</f>
        <v>0</v>
      </c>
      <c r="V2037" s="27">
        <f>'Paste Query'!Y2038</f>
        <v>0</v>
      </c>
      <c r="W2037" s="26">
        <f>'Paste Query'!Z2038</f>
        <v>0</v>
      </c>
      <c r="X2037" s="31">
        <f>'Paste Query'!AA2038</f>
        <v>0</v>
      </c>
      <c r="Y2037" s="31">
        <f>'Paste Query'!AB2038</f>
        <v>0</v>
      </c>
      <c r="Z2037" s="28" t="str">
        <f>IF(OR(A2037 = "", A2037 = 0), "", IF(P2037 = "VIRTUAL AS", "Approved", IF(COUNTIF(List_of_Specialized_Rooms, P2037) &gt; 0, "Approved", IFERROR(VLOOKUP(W2037 &amp; " " &amp; TEXT(X2037,"h:mm AM/PM") &amp; " - " &amp; TEXT(Y2037,"h:mm AM/PM"), Table_for_Approval, 2, FALSE), "Not Approved"))))</f>
        <v/>
      </c>
    </row>
    <row r="2038" spans="1:26" ht="13.8">
      <c r="A2038" s="26">
        <f>'Paste Query'!D2039</f>
        <v>0</v>
      </c>
      <c r="B2038" s="26">
        <f>'Paste Query'!E2039</f>
        <v>0</v>
      </c>
      <c r="C2038" s="26">
        <f>'Paste Query'!F2039</f>
        <v>0</v>
      </c>
      <c r="D2038" s="27">
        <f>'Paste Query'!G2039</f>
        <v>0</v>
      </c>
      <c r="E2038" s="26">
        <f>'Paste Query'!H2039</f>
        <v>0</v>
      </c>
      <c r="F2038" s="26">
        <f>'Paste Query'!I2039</f>
        <v>0</v>
      </c>
      <c r="G2038" s="26">
        <f>'Paste Query'!J2039</f>
        <v>0</v>
      </c>
      <c r="H2038" s="27">
        <f>'Paste Query'!K2039</f>
        <v>0</v>
      </c>
      <c r="I2038" s="26">
        <f>'Paste Query'!L2039</f>
        <v>0</v>
      </c>
      <c r="J2038" s="26">
        <f>'Paste Query'!M2039</f>
        <v>0</v>
      </c>
      <c r="K2038" s="26">
        <f>'Paste Query'!N2039</f>
        <v>0</v>
      </c>
      <c r="L2038" s="26">
        <f>'Paste Query'!O2039</f>
        <v>0</v>
      </c>
      <c r="M2038" s="27">
        <f>'Paste Query'!P2039</f>
        <v>0</v>
      </c>
      <c r="N2038" s="27">
        <f>'Paste Query'!Q2039</f>
        <v>0</v>
      </c>
      <c r="O2038" s="27">
        <f>'Paste Query'!R2039</f>
        <v>0</v>
      </c>
      <c r="P2038" s="26">
        <f>'Paste Query'!S2039</f>
        <v>0</v>
      </c>
      <c r="Q2038" s="27">
        <f>'Paste Query'!T2039</f>
        <v>0</v>
      </c>
      <c r="R2038" s="26">
        <f>'Paste Query'!U2039</f>
        <v>0</v>
      </c>
      <c r="S2038" s="26">
        <f>'Paste Query'!V2039</f>
        <v>0</v>
      </c>
      <c r="T2038" s="26">
        <f>'Paste Query'!W2039</f>
        <v>0</v>
      </c>
      <c r="U2038" s="27">
        <f>'Paste Query'!X2039</f>
        <v>0</v>
      </c>
      <c r="V2038" s="27">
        <f>'Paste Query'!Y2039</f>
        <v>0</v>
      </c>
      <c r="W2038" s="26">
        <f>'Paste Query'!Z2039</f>
        <v>0</v>
      </c>
      <c r="X2038" s="31">
        <f>'Paste Query'!AA2039</f>
        <v>0</v>
      </c>
      <c r="Y2038" s="31">
        <f>'Paste Query'!AB2039</f>
        <v>0</v>
      </c>
      <c r="Z2038" s="28" t="str">
        <f>IF(OR(A2038 = "", A2038 = 0), "", IF(P2038 = "VIRTUAL AS", "Approved", IF(COUNTIF(List_of_Specialized_Rooms, P2038) &gt; 0, "Approved", IFERROR(VLOOKUP(W2038 &amp; " " &amp; TEXT(X2038,"h:mm AM/PM") &amp; " - " &amp; TEXT(Y2038,"h:mm AM/PM"), Table_for_Approval, 2, FALSE), "Not Approved"))))</f>
        <v/>
      </c>
    </row>
    <row r="2039" spans="1:26" ht="13.8">
      <c r="A2039" s="26">
        <f>'Paste Query'!D2040</f>
        <v>0</v>
      </c>
      <c r="B2039" s="26">
        <f>'Paste Query'!E2040</f>
        <v>0</v>
      </c>
      <c r="C2039" s="26">
        <f>'Paste Query'!F2040</f>
        <v>0</v>
      </c>
      <c r="D2039" s="27">
        <f>'Paste Query'!G2040</f>
        <v>0</v>
      </c>
      <c r="E2039" s="26">
        <f>'Paste Query'!H2040</f>
        <v>0</v>
      </c>
      <c r="F2039" s="26">
        <f>'Paste Query'!I2040</f>
        <v>0</v>
      </c>
      <c r="G2039" s="26">
        <f>'Paste Query'!J2040</f>
        <v>0</v>
      </c>
      <c r="H2039" s="27">
        <f>'Paste Query'!K2040</f>
        <v>0</v>
      </c>
      <c r="I2039" s="26">
        <f>'Paste Query'!L2040</f>
        <v>0</v>
      </c>
      <c r="J2039" s="26">
        <f>'Paste Query'!M2040</f>
        <v>0</v>
      </c>
      <c r="K2039" s="26">
        <f>'Paste Query'!N2040</f>
        <v>0</v>
      </c>
      <c r="L2039" s="26">
        <f>'Paste Query'!O2040</f>
        <v>0</v>
      </c>
      <c r="M2039" s="27">
        <f>'Paste Query'!P2040</f>
        <v>0</v>
      </c>
      <c r="N2039" s="27">
        <f>'Paste Query'!Q2040</f>
        <v>0</v>
      </c>
      <c r="O2039" s="27">
        <f>'Paste Query'!R2040</f>
        <v>0</v>
      </c>
      <c r="P2039" s="26">
        <f>'Paste Query'!S2040</f>
        <v>0</v>
      </c>
      <c r="Q2039" s="27">
        <f>'Paste Query'!T2040</f>
        <v>0</v>
      </c>
      <c r="R2039" s="26">
        <f>'Paste Query'!U2040</f>
        <v>0</v>
      </c>
      <c r="S2039" s="26">
        <f>'Paste Query'!V2040</f>
        <v>0</v>
      </c>
      <c r="T2039" s="26">
        <f>'Paste Query'!W2040</f>
        <v>0</v>
      </c>
      <c r="U2039" s="27">
        <f>'Paste Query'!X2040</f>
        <v>0</v>
      </c>
      <c r="V2039" s="27">
        <f>'Paste Query'!Y2040</f>
        <v>0</v>
      </c>
      <c r="W2039" s="26">
        <f>'Paste Query'!Z2040</f>
        <v>0</v>
      </c>
      <c r="X2039" s="31">
        <f>'Paste Query'!AA2040</f>
        <v>0</v>
      </c>
      <c r="Y2039" s="31">
        <f>'Paste Query'!AB2040</f>
        <v>0</v>
      </c>
      <c r="Z2039" s="28" t="str">
        <f>IF(OR(A2039 = "", A2039 = 0), "", IF(P2039 = "VIRTUAL AS", "Approved", IF(COUNTIF(List_of_Specialized_Rooms, P2039) &gt; 0, "Approved", IFERROR(VLOOKUP(W2039 &amp; " " &amp; TEXT(X2039,"h:mm AM/PM") &amp; " - " &amp; TEXT(Y2039,"h:mm AM/PM"), Table_for_Approval, 2, FALSE), "Not Approved"))))</f>
        <v/>
      </c>
    </row>
    <row r="2040" spans="1:26" ht="13.8">
      <c r="A2040" s="26">
        <f>'Paste Query'!D2041</f>
        <v>0</v>
      </c>
      <c r="B2040" s="26">
        <f>'Paste Query'!E2041</f>
        <v>0</v>
      </c>
      <c r="C2040" s="26">
        <f>'Paste Query'!F2041</f>
        <v>0</v>
      </c>
      <c r="D2040" s="27">
        <f>'Paste Query'!G2041</f>
        <v>0</v>
      </c>
      <c r="E2040" s="26">
        <f>'Paste Query'!H2041</f>
        <v>0</v>
      </c>
      <c r="F2040" s="26">
        <f>'Paste Query'!I2041</f>
        <v>0</v>
      </c>
      <c r="G2040" s="26">
        <f>'Paste Query'!J2041</f>
        <v>0</v>
      </c>
      <c r="H2040" s="27">
        <f>'Paste Query'!K2041</f>
        <v>0</v>
      </c>
      <c r="I2040" s="26">
        <f>'Paste Query'!L2041</f>
        <v>0</v>
      </c>
      <c r="J2040" s="26">
        <f>'Paste Query'!M2041</f>
        <v>0</v>
      </c>
      <c r="K2040" s="26">
        <f>'Paste Query'!N2041</f>
        <v>0</v>
      </c>
      <c r="L2040" s="26">
        <f>'Paste Query'!O2041</f>
        <v>0</v>
      </c>
      <c r="M2040" s="27">
        <f>'Paste Query'!P2041</f>
        <v>0</v>
      </c>
      <c r="N2040" s="27">
        <f>'Paste Query'!Q2041</f>
        <v>0</v>
      </c>
      <c r="O2040" s="27">
        <f>'Paste Query'!R2041</f>
        <v>0</v>
      </c>
      <c r="P2040" s="26">
        <f>'Paste Query'!S2041</f>
        <v>0</v>
      </c>
      <c r="Q2040" s="27">
        <f>'Paste Query'!T2041</f>
        <v>0</v>
      </c>
      <c r="R2040" s="26">
        <f>'Paste Query'!U2041</f>
        <v>0</v>
      </c>
      <c r="S2040" s="26">
        <f>'Paste Query'!V2041</f>
        <v>0</v>
      </c>
      <c r="T2040" s="26">
        <f>'Paste Query'!W2041</f>
        <v>0</v>
      </c>
      <c r="U2040" s="27">
        <f>'Paste Query'!X2041</f>
        <v>0</v>
      </c>
      <c r="V2040" s="27">
        <f>'Paste Query'!Y2041</f>
        <v>0</v>
      </c>
      <c r="W2040" s="26">
        <f>'Paste Query'!Z2041</f>
        <v>0</v>
      </c>
      <c r="X2040" s="31">
        <f>'Paste Query'!AA2041</f>
        <v>0</v>
      </c>
      <c r="Y2040" s="31">
        <f>'Paste Query'!AB2041</f>
        <v>0</v>
      </c>
      <c r="Z2040" s="28" t="str">
        <f>IF(OR(A2040 = "", A2040 = 0), "", IF(P2040 = "VIRTUAL AS", "Approved", IF(COUNTIF(List_of_Specialized_Rooms, P2040) &gt; 0, "Approved", IFERROR(VLOOKUP(W2040 &amp; " " &amp; TEXT(X2040,"h:mm AM/PM") &amp; " - " &amp; TEXT(Y2040,"h:mm AM/PM"), Table_for_Approval, 2, FALSE), "Not Approved"))))</f>
        <v/>
      </c>
    </row>
    <row r="2041" spans="1:26" ht="13.8">
      <c r="A2041" s="26">
        <f>'Paste Query'!D2042</f>
        <v>0</v>
      </c>
      <c r="B2041" s="26">
        <f>'Paste Query'!E2042</f>
        <v>0</v>
      </c>
      <c r="C2041" s="26">
        <f>'Paste Query'!F2042</f>
        <v>0</v>
      </c>
      <c r="D2041" s="27">
        <f>'Paste Query'!G2042</f>
        <v>0</v>
      </c>
      <c r="E2041" s="26">
        <f>'Paste Query'!H2042</f>
        <v>0</v>
      </c>
      <c r="F2041" s="26">
        <f>'Paste Query'!I2042</f>
        <v>0</v>
      </c>
      <c r="G2041" s="26">
        <f>'Paste Query'!J2042</f>
        <v>0</v>
      </c>
      <c r="H2041" s="27">
        <f>'Paste Query'!K2042</f>
        <v>0</v>
      </c>
      <c r="I2041" s="26">
        <f>'Paste Query'!L2042</f>
        <v>0</v>
      </c>
      <c r="J2041" s="26">
        <f>'Paste Query'!M2042</f>
        <v>0</v>
      </c>
      <c r="K2041" s="26">
        <f>'Paste Query'!N2042</f>
        <v>0</v>
      </c>
      <c r="L2041" s="26">
        <f>'Paste Query'!O2042</f>
        <v>0</v>
      </c>
      <c r="M2041" s="27">
        <f>'Paste Query'!P2042</f>
        <v>0</v>
      </c>
      <c r="N2041" s="27">
        <f>'Paste Query'!Q2042</f>
        <v>0</v>
      </c>
      <c r="O2041" s="27">
        <f>'Paste Query'!R2042</f>
        <v>0</v>
      </c>
      <c r="P2041" s="26">
        <f>'Paste Query'!S2042</f>
        <v>0</v>
      </c>
      <c r="Q2041" s="27">
        <f>'Paste Query'!T2042</f>
        <v>0</v>
      </c>
      <c r="R2041" s="26">
        <f>'Paste Query'!U2042</f>
        <v>0</v>
      </c>
      <c r="S2041" s="26">
        <f>'Paste Query'!V2042</f>
        <v>0</v>
      </c>
      <c r="T2041" s="26">
        <f>'Paste Query'!W2042</f>
        <v>0</v>
      </c>
      <c r="U2041" s="27">
        <f>'Paste Query'!X2042</f>
        <v>0</v>
      </c>
      <c r="V2041" s="27">
        <f>'Paste Query'!Y2042</f>
        <v>0</v>
      </c>
      <c r="W2041" s="26">
        <f>'Paste Query'!Z2042</f>
        <v>0</v>
      </c>
      <c r="X2041" s="31">
        <f>'Paste Query'!AA2042</f>
        <v>0</v>
      </c>
      <c r="Y2041" s="31">
        <f>'Paste Query'!AB2042</f>
        <v>0</v>
      </c>
      <c r="Z2041" s="28" t="str">
        <f>IF(OR(A2041 = "", A2041 = 0), "", IF(P2041 = "VIRTUAL AS", "Approved", IF(COUNTIF(List_of_Specialized_Rooms, P2041) &gt; 0, "Approved", IFERROR(VLOOKUP(W2041 &amp; " " &amp; TEXT(X2041,"h:mm AM/PM") &amp; " - " &amp; TEXT(Y2041,"h:mm AM/PM"), Table_for_Approval, 2, FALSE), "Not Approved"))))</f>
        <v/>
      </c>
    </row>
    <row r="2042" spans="1:26" ht="13.8">
      <c r="A2042" s="26">
        <f>'Paste Query'!D2043</f>
        <v>0</v>
      </c>
      <c r="B2042" s="26">
        <f>'Paste Query'!E2043</f>
        <v>0</v>
      </c>
      <c r="C2042" s="26">
        <f>'Paste Query'!F2043</f>
        <v>0</v>
      </c>
      <c r="D2042" s="27">
        <f>'Paste Query'!G2043</f>
        <v>0</v>
      </c>
      <c r="E2042" s="26">
        <f>'Paste Query'!H2043</f>
        <v>0</v>
      </c>
      <c r="F2042" s="26">
        <f>'Paste Query'!I2043</f>
        <v>0</v>
      </c>
      <c r="G2042" s="26">
        <f>'Paste Query'!J2043</f>
        <v>0</v>
      </c>
      <c r="H2042" s="27">
        <f>'Paste Query'!K2043</f>
        <v>0</v>
      </c>
      <c r="I2042" s="26">
        <f>'Paste Query'!L2043</f>
        <v>0</v>
      </c>
      <c r="J2042" s="26">
        <f>'Paste Query'!M2043</f>
        <v>0</v>
      </c>
      <c r="K2042" s="26">
        <f>'Paste Query'!N2043</f>
        <v>0</v>
      </c>
      <c r="L2042" s="26">
        <f>'Paste Query'!O2043</f>
        <v>0</v>
      </c>
      <c r="M2042" s="27">
        <f>'Paste Query'!P2043</f>
        <v>0</v>
      </c>
      <c r="N2042" s="27">
        <f>'Paste Query'!Q2043</f>
        <v>0</v>
      </c>
      <c r="O2042" s="27">
        <f>'Paste Query'!R2043</f>
        <v>0</v>
      </c>
      <c r="P2042" s="26">
        <f>'Paste Query'!S2043</f>
        <v>0</v>
      </c>
      <c r="Q2042" s="27">
        <f>'Paste Query'!T2043</f>
        <v>0</v>
      </c>
      <c r="R2042" s="26">
        <f>'Paste Query'!U2043</f>
        <v>0</v>
      </c>
      <c r="S2042" s="26">
        <f>'Paste Query'!V2043</f>
        <v>0</v>
      </c>
      <c r="T2042" s="26">
        <f>'Paste Query'!W2043</f>
        <v>0</v>
      </c>
      <c r="U2042" s="27">
        <f>'Paste Query'!X2043</f>
        <v>0</v>
      </c>
      <c r="V2042" s="27">
        <f>'Paste Query'!Y2043</f>
        <v>0</v>
      </c>
      <c r="W2042" s="26">
        <f>'Paste Query'!Z2043</f>
        <v>0</v>
      </c>
      <c r="X2042" s="31">
        <f>'Paste Query'!AA2043</f>
        <v>0</v>
      </c>
      <c r="Y2042" s="31">
        <f>'Paste Query'!AB2043</f>
        <v>0</v>
      </c>
      <c r="Z2042" s="28" t="str">
        <f>IF(OR(A2042 = "", A2042 = 0), "", IF(P2042 = "VIRTUAL AS", "Approved", IF(COUNTIF(List_of_Specialized_Rooms, P2042) &gt; 0, "Approved", IFERROR(VLOOKUP(W2042 &amp; " " &amp; TEXT(X2042,"h:mm AM/PM") &amp; " - " &amp; TEXT(Y2042,"h:mm AM/PM"), Table_for_Approval, 2, FALSE), "Not Approved"))))</f>
        <v/>
      </c>
    </row>
    <row r="2043" spans="1:26" ht="13.8">
      <c r="A2043" s="26">
        <f>'Paste Query'!D2044</f>
        <v>0</v>
      </c>
      <c r="B2043" s="26">
        <f>'Paste Query'!E2044</f>
        <v>0</v>
      </c>
      <c r="C2043" s="26">
        <f>'Paste Query'!F2044</f>
        <v>0</v>
      </c>
      <c r="D2043" s="27">
        <f>'Paste Query'!G2044</f>
        <v>0</v>
      </c>
      <c r="E2043" s="26">
        <f>'Paste Query'!H2044</f>
        <v>0</v>
      </c>
      <c r="F2043" s="26">
        <f>'Paste Query'!I2044</f>
        <v>0</v>
      </c>
      <c r="G2043" s="26">
        <f>'Paste Query'!J2044</f>
        <v>0</v>
      </c>
      <c r="H2043" s="27">
        <f>'Paste Query'!K2044</f>
        <v>0</v>
      </c>
      <c r="I2043" s="26">
        <f>'Paste Query'!L2044</f>
        <v>0</v>
      </c>
      <c r="J2043" s="26">
        <f>'Paste Query'!M2044</f>
        <v>0</v>
      </c>
      <c r="K2043" s="26">
        <f>'Paste Query'!N2044</f>
        <v>0</v>
      </c>
      <c r="L2043" s="26">
        <f>'Paste Query'!O2044</f>
        <v>0</v>
      </c>
      <c r="M2043" s="27">
        <f>'Paste Query'!P2044</f>
        <v>0</v>
      </c>
      <c r="N2043" s="27">
        <f>'Paste Query'!Q2044</f>
        <v>0</v>
      </c>
      <c r="O2043" s="27">
        <f>'Paste Query'!R2044</f>
        <v>0</v>
      </c>
      <c r="P2043" s="26">
        <f>'Paste Query'!S2044</f>
        <v>0</v>
      </c>
      <c r="Q2043" s="27">
        <f>'Paste Query'!T2044</f>
        <v>0</v>
      </c>
      <c r="R2043" s="26">
        <f>'Paste Query'!U2044</f>
        <v>0</v>
      </c>
      <c r="S2043" s="26">
        <f>'Paste Query'!V2044</f>
        <v>0</v>
      </c>
      <c r="T2043" s="26">
        <f>'Paste Query'!W2044</f>
        <v>0</v>
      </c>
      <c r="U2043" s="27">
        <f>'Paste Query'!X2044</f>
        <v>0</v>
      </c>
      <c r="V2043" s="27">
        <f>'Paste Query'!Y2044</f>
        <v>0</v>
      </c>
      <c r="W2043" s="26">
        <f>'Paste Query'!Z2044</f>
        <v>0</v>
      </c>
      <c r="X2043" s="31">
        <f>'Paste Query'!AA2044</f>
        <v>0</v>
      </c>
      <c r="Y2043" s="31">
        <f>'Paste Query'!AB2044</f>
        <v>0</v>
      </c>
      <c r="Z2043" s="28" t="str">
        <f>IF(OR(A2043 = "", A2043 = 0), "", IF(P2043 = "VIRTUAL AS", "Approved", IF(COUNTIF(List_of_Specialized_Rooms, P2043) &gt; 0, "Approved", IFERROR(VLOOKUP(W2043 &amp; " " &amp; TEXT(X2043,"h:mm AM/PM") &amp; " - " &amp; TEXT(Y2043,"h:mm AM/PM"), Table_for_Approval, 2, FALSE), "Not Approved"))))</f>
        <v/>
      </c>
    </row>
    <row r="2044" spans="1:26" ht="13.8">
      <c r="A2044" s="26">
        <f>'Paste Query'!D2045</f>
        <v>0</v>
      </c>
      <c r="B2044" s="26">
        <f>'Paste Query'!E2045</f>
        <v>0</v>
      </c>
      <c r="C2044" s="26">
        <f>'Paste Query'!F2045</f>
        <v>0</v>
      </c>
      <c r="D2044" s="27">
        <f>'Paste Query'!G2045</f>
        <v>0</v>
      </c>
      <c r="E2044" s="26">
        <f>'Paste Query'!H2045</f>
        <v>0</v>
      </c>
      <c r="F2044" s="26">
        <f>'Paste Query'!I2045</f>
        <v>0</v>
      </c>
      <c r="G2044" s="26">
        <f>'Paste Query'!J2045</f>
        <v>0</v>
      </c>
      <c r="H2044" s="27">
        <f>'Paste Query'!K2045</f>
        <v>0</v>
      </c>
      <c r="I2044" s="26">
        <f>'Paste Query'!L2045</f>
        <v>0</v>
      </c>
      <c r="J2044" s="26">
        <f>'Paste Query'!M2045</f>
        <v>0</v>
      </c>
      <c r="K2044" s="26">
        <f>'Paste Query'!N2045</f>
        <v>0</v>
      </c>
      <c r="L2044" s="26">
        <f>'Paste Query'!O2045</f>
        <v>0</v>
      </c>
      <c r="M2044" s="27">
        <f>'Paste Query'!P2045</f>
        <v>0</v>
      </c>
      <c r="N2044" s="27">
        <f>'Paste Query'!Q2045</f>
        <v>0</v>
      </c>
      <c r="O2044" s="27">
        <f>'Paste Query'!R2045</f>
        <v>0</v>
      </c>
      <c r="P2044" s="26">
        <f>'Paste Query'!S2045</f>
        <v>0</v>
      </c>
      <c r="Q2044" s="27">
        <f>'Paste Query'!T2045</f>
        <v>0</v>
      </c>
      <c r="R2044" s="26">
        <f>'Paste Query'!U2045</f>
        <v>0</v>
      </c>
      <c r="S2044" s="26">
        <f>'Paste Query'!V2045</f>
        <v>0</v>
      </c>
      <c r="T2044" s="26">
        <f>'Paste Query'!W2045</f>
        <v>0</v>
      </c>
      <c r="U2044" s="27">
        <f>'Paste Query'!X2045</f>
        <v>0</v>
      </c>
      <c r="V2044" s="27">
        <f>'Paste Query'!Y2045</f>
        <v>0</v>
      </c>
      <c r="W2044" s="26">
        <f>'Paste Query'!Z2045</f>
        <v>0</v>
      </c>
      <c r="X2044" s="31">
        <f>'Paste Query'!AA2045</f>
        <v>0</v>
      </c>
      <c r="Y2044" s="31">
        <f>'Paste Query'!AB2045</f>
        <v>0</v>
      </c>
      <c r="Z2044" s="28" t="str">
        <f>IF(OR(A2044 = "", A2044 = 0), "", IF(P2044 = "VIRTUAL AS", "Approved", IF(COUNTIF(List_of_Specialized_Rooms, P2044) &gt; 0, "Approved", IFERROR(VLOOKUP(W2044 &amp; " " &amp; TEXT(X2044,"h:mm AM/PM") &amp; " - " &amp; TEXT(Y2044,"h:mm AM/PM"), Table_for_Approval, 2, FALSE), "Not Approved"))))</f>
        <v/>
      </c>
    </row>
    <row r="2045" spans="1:26" ht="13.8">
      <c r="A2045" s="26">
        <f>'Paste Query'!D2046</f>
        <v>0</v>
      </c>
      <c r="B2045" s="26">
        <f>'Paste Query'!E2046</f>
        <v>0</v>
      </c>
      <c r="C2045" s="26">
        <f>'Paste Query'!F2046</f>
        <v>0</v>
      </c>
      <c r="D2045" s="27">
        <f>'Paste Query'!G2046</f>
        <v>0</v>
      </c>
      <c r="E2045" s="26">
        <f>'Paste Query'!H2046</f>
        <v>0</v>
      </c>
      <c r="F2045" s="26">
        <f>'Paste Query'!I2046</f>
        <v>0</v>
      </c>
      <c r="G2045" s="26">
        <f>'Paste Query'!J2046</f>
        <v>0</v>
      </c>
      <c r="H2045" s="27">
        <f>'Paste Query'!K2046</f>
        <v>0</v>
      </c>
      <c r="I2045" s="26">
        <f>'Paste Query'!L2046</f>
        <v>0</v>
      </c>
      <c r="J2045" s="26">
        <f>'Paste Query'!M2046</f>
        <v>0</v>
      </c>
      <c r="K2045" s="26">
        <f>'Paste Query'!N2046</f>
        <v>0</v>
      </c>
      <c r="L2045" s="26">
        <f>'Paste Query'!O2046</f>
        <v>0</v>
      </c>
      <c r="M2045" s="27">
        <f>'Paste Query'!P2046</f>
        <v>0</v>
      </c>
      <c r="N2045" s="27">
        <f>'Paste Query'!Q2046</f>
        <v>0</v>
      </c>
      <c r="O2045" s="27">
        <f>'Paste Query'!R2046</f>
        <v>0</v>
      </c>
      <c r="P2045" s="26">
        <f>'Paste Query'!S2046</f>
        <v>0</v>
      </c>
      <c r="Q2045" s="27">
        <f>'Paste Query'!T2046</f>
        <v>0</v>
      </c>
      <c r="R2045" s="26">
        <f>'Paste Query'!U2046</f>
        <v>0</v>
      </c>
      <c r="S2045" s="26">
        <f>'Paste Query'!V2046</f>
        <v>0</v>
      </c>
      <c r="T2045" s="26">
        <f>'Paste Query'!W2046</f>
        <v>0</v>
      </c>
      <c r="U2045" s="27">
        <f>'Paste Query'!X2046</f>
        <v>0</v>
      </c>
      <c r="V2045" s="27">
        <f>'Paste Query'!Y2046</f>
        <v>0</v>
      </c>
      <c r="W2045" s="26">
        <f>'Paste Query'!Z2046</f>
        <v>0</v>
      </c>
      <c r="X2045" s="31">
        <f>'Paste Query'!AA2046</f>
        <v>0</v>
      </c>
      <c r="Y2045" s="31">
        <f>'Paste Query'!AB2046</f>
        <v>0</v>
      </c>
      <c r="Z2045" s="28" t="str">
        <f>IF(OR(A2045 = "", A2045 = 0), "", IF(P2045 = "VIRTUAL AS", "Approved", IF(COUNTIF(List_of_Specialized_Rooms, P2045) &gt; 0, "Approved", IFERROR(VLOOKUP(W2045 &amp; " " &amp; TEXT(X2045,"h:mm AM/PM") &amp; " - " &amp; TEXT(Y2045,"h:mm AM/PM"), Table_for_Approval, 2, FALSE), "Not Approved"))))</f>
        <v/>
      </c>
    </row>
    <row r="2046" spans="1:26" ht="13.8">
      <c r="A2046" s="26">
        <f>'Paste Query'!D2047</f>
        <v>0</v>
      </c>
      <c r="B2046" s="26">
        <f>'Paste Query'!E2047</f>
        <v>0</v>
      </c>
      <c r="C2046" s="26">
        <f>'Paste Query'!F2047</f>
        <v>0</v>
      </c>
      <c r="D2046" s="27">
        <f>'Paste Query'!G2047</f>
        <v>0</v>
      </c>
      <c r="E2046" s="26">
        <f>'Paste Query'!H2047</f>
        <v>0</v>
      </c>
      <c r="F2046" s="26">
        <f>'Paste Query'!I2047</f>
        <v>0</v>
      </c>
      <c r="G2046" s="26">
        <f>'Paste Query'!J2047</f>
        <v>0</v>
      </c>
      <c r="H2046" s="27">
        <f>'Paste Query'!K2047</f>
        <v>0</v>
      </c>
      <c r="I2046" s="26">
        <f>'Paste Query'!L2047</f>
        <v>0</v>
      </c>
      <c r="J2046" s="26">
        <f>'Paste Query'!M2047</f>
        <v>0</v>
      </c>
      <c r="K2046" s="26">
        <f>'Paste Query'!N2047</f>
        <v>0</v>
      </c>
      <c r="L2046" s="26">
        <f>'Paste Query'!O2047</f>
        <v>0</v>
      </c>
      <c r="M2046" s="27">
        <f>'Paste Query'!P2047</f>
        <v>0</v>
      </c>
      <c r="N2046" s="27">
        <f>'Paste Query'!Q2047</f>
        <v>0</v>
      </c>
      <c r="O2046" s="27">
        <f>'Paste Query'!R2047</f>
        <v>0</v>
      </c>
      <c r="P2046" s="26">
        <f>'Paste Query'!S2047</f>
        <v>0</v>
      </c>
      <c r="Q2046" s="27">
        <f>'Paste Query'!T2047</f>
        <v>0</v>
      </c>
      <c r="R2046" s="26">
        <f>'Paste Query'!U2047</f>
        <v>0</v>
      </c>
      <c r="S2046" s="26">
        <f>'Paste Query'!V2047</f>
        <v>0</v>
      </c>
      <c r="T2046" s="26">
        <f>'Paste Query'!W2047</f>
        <v>0</v>
      </c>
      <c r="U2046" s="27">
        <f>'Paste Query'!X2047</f>
        <v>0</v>
      </c>
      <c r="V2046" s="27">
        <f>'Paste Query'!Y2047</f>
        <v>0</v>
      </c>
      <c r="W2046" s="26">
        <f>'Paste Query'!Z2047</f>
        <v>0</v>
      </c>
      <c r="X2046" s="31">
        <f>'Paste Query'!AA2047</f>
        <v>0</v>
      </c>
      <c r="Y2046" s="31">
        <f>'Paste Query'!AB2047</f>
        <v>0</v>
      </c>
      <c r="Z2046" s="28" t="str">
        <f>IF(OR(A2046 = "", A2046 = 0), "", IF(P2046 = "VIRTUAL AS", "Approved", IF(COUNTIF(List_of_Specialized_Rooms, P2046) &gt; 0, "Approved", IFERROR(VLOOKUP(W2046 &amp; " " &amp; TEXT(X2046,"h:mm AM/PM") &amp; " - " &amp; TEXT(Y2046,"h:mm AM/PM"), Table_for_Approval, 2, FALSE), "Not Approved"))))</f>
        <v/>
      </c>
    </row>
    <row r="2047" spans="1:26" ht="13.8">
      <c r="A2047" s="26">
        <f>'Paste Query'!D2048</f>
        <v>0</v>
      </c>
      <c r="B2047" s="26">
        <f>'Paste Query'!E2048</f>
        <v>0</v>
      </c>
      <c r="C2047" s="26">
        <f>'Paste Query'!F2048</f>
        <v>0</v>
      </c>
      <c r="D2047" s="27">
        <f>'Paste Query'!G2048</f>
        <v>0</v>
      </c>
      <c r="E2047" s="26">
        <f>'Paste Query'!H2048</f>
        <v>0</v>
      </c>
      <c r="F2047" s="26">
        <f>'Paste Query'!I2048</f>
        <v>0</v>
      </c>
      <c r="G2047" s="26">
        <f>'Paste Query'!J2048</f>
        <v>0</v>
      </c>
      <c r="H2047" s="27">
        <f>'Paste Query'!K2048</f>
        <v>0</v>
      </c>
      <c r="I2047" s="26">
        <f>'Paste Query'!L2048</f>
        <v>0</v>
      </c>
      <c r="J2047" s="26">
        <f>'Paste Query'!M2048</f>
        <v>0</v>
      </c>
      <c r="K2047" s="26">
        <f>'Paste Query'!N2048</f>
        <v>0</v>
      </c>
      <c r="L2047" s="26">
        <f>'Paste Query'!O2048</f>
        <v>0</v>
      </c>
      <c r="M2047" s="27">
        <f>'Paste Query'!P2048</f>
        <v>0</v>
      </c>
      <c r="N2047" s="27">
        <f>'Paste Query'!Q2048</f>
        <v>0</v>
      </c>
      <c r="O2047" s="27">
        <f>'Paste Query'!R2048</f>
        <v>0</v>
      </c>
      <c r="P2047" s="26">
        <f>'Paste Query'!S2048</f>
        <v>0</v>
      </c>
      <c r="Q2047" s="27">
        <f>'Paste Query'!T2048</f>
        <v>0</v>
      </c>
      <c r="R2047" s="26">
        <f>'Paste Query'!U2048</f>
        <v>0</v>
      </c>
      <c r="S2047" s="26">
        <f>'Paste Query'!V2048</f>
        <v>0</v>
      </c>
      <c r="T2047" s="26">
        <f>'Paste Query'!W2048</f>
        <v>0</v>
      </c>
      <c r="U2047" s="27">
        <f>'Paste Query'!X2048</f>
        <v>0</v>
      </c>
      <c r="V2047" s="27">
        <f>'Paste Query'!Y2048</f>
        <v>0</v>
      </c>
      <c r="W2047" s="26">
        <f>'Paste Query'!Z2048</f>
        <v>0</v>
      </c>
      <c r="X2047" s="31">
        <f>'Paste Query'!AA2048</f>
        <v>0</v>
      </c>
      <c r="Y2047" s="31">
        <f>'Paste Query'!AB2048</f>
        <v>0</v>
      </c>
      <c r="Z2047" s="28" t="str">
        <f>IF(OR(A2047 = "", A2047 = 0), "", IF(P2047 = "VIRTUAL AS", "Approved", IF(COUNTIF(List_of_Specialized_Rooms, P2047) &gt; 0, "Approved", IFERROR(VLOOKUP(W2047 &amp; " " &amp; TEXT(X2047,"h:mm AM/PM") &amp; " - " &amp; TEXT(Y2047,"h:mm AM/PM"), Table_for_Approval, 2, FALSE), "Not Approved"))))</f>
        <v/>
      </c>
    </row>
    <row r="2048" spans="1:26" ht="13.8">
      <c r="A2048" s="26">
        <f>'Paste Query'!D2049</f>
        <v>0</v>
      </c>
      <c r="B2048" s="26">
        <f>'Paste Query'!E2049</f>
        <v>0</v>
      </c>
      <c r="C2048" s="26">
        <f>'Paste Query'!F2049</f>
        <v>0</v>
      </c>
      <c r="D2048" s="27">
        <f>'Paste Query'!G2049</f>
        <v>0</v>
      </c>
      <c r="E2048" s="26">
        <f>'Paste Query'!H2049</f>
        <v>0</v>
      </c>
      <c r="F2048" s="26">
        <f>'Paste Query'!I2049</f>
        <v>0</v>
      </c>
      <c r="G2048" s="26">
        <f>'Paste Query'!J2049</f>
        <v>0</v>
      </c>
      <c r="H2048" s="27">
        <f>'Paste Query'!K2049</f>
        <v>0</v>
      </c>
      <c r="I2048" s="26">
        <f>'Paste Query'!L2049</f>
        <v>0</v>
      </c>
      <c r="J2048" s="26">
        <f>'Paste Query'!M2049</f>
        <v>0</v>
      </c>
      <c r="K2048" s="26">
        <f>'Paste Query'!N2049</f>
        <v>0</v>
      </c>
      <c r="L2048" s="26">
        <f>'Paste Query'!O2049</f>
        <v>0</v>
      </c>
      <c r="M2048" s="27">
        <f>'Paste Query'!P2049</f>
        <v>0</v>
      </c>
      <c r="N2048" s="27">
        <f>'Paste Query'!Q2049</f>
        <v>0</v>
      </c>
      <c r="O2048" s="27">
        <f>'Paste Query'!R2049</f>
        <v>0</v>
      </c>
      <c r="P2048" s="26">
        <f>'Paste Query'!S2049</f>
        <v>0</v>
      </c>
      <c r="Q2048" s="27">
        <f>'Paste Query'!T2049</f>
        <v>0</v>
      </c>
      <c r="R2048" s="26">
        <f>'Paste Query'!U2049</f>
        <v>0</v>
      </c>
      <c r="S2048" s="26">
        <f>'Paste Query'!V2049</f>
        <v>0</v>
      </c>
      <c r="T2048" s="26">
        <f>'Paste Query'!W2049</f>
        <v>0</v>
      </c>
      <c r="U2048" s="27">
        <f>'Paste Query'!X2049</f>
        <v>0</v>
      </c>
      <c r="V2048" s="27">
        <f>'Paste Query'!Y2049</f>
        <v>0</v>
      </c>
      <c r="W2048" s="26">
        <f>'Paste Query'!Z2049</f>
        <v>0</v>
      </c>
      <c r="X2048" s="31">
        <f>'Paste Query'!AA2049</f>
        <v>0</v>
      </c>
      <c r="Y2048" s="31">
        <f>'Paste Query'!AB2049</f>
        <v>0</v>
      </c>
      <c r="Z2048" s="28" t="str">
        <f>IF(OR(A2048 = "", A2048 = 0), "", IF(P2048 = "VIRTUAL AS", "Approved", IF(COUNTIF(List_of_Specialized_Rooms, P2048) &gt; 0, "Approved", IFERROR(VLOOKUP(W2048 &amp; " " &amp; TEXT(X2048,"h:mm AM/PM") &amp; " - " &amp; TEXT(Y2048,"h:mm AM/PM"), Table_for_Approval, 2, FALSE), "Not Approved"))))</f>
        <v/>
      </c>
    </row>
    <row r="2049" spans="1:26" ht="13.8">
      <c r="A2049" s="26">
        <f>'Paste Query'!D2050</f>
        <v>0</v>
      </c>
      <c r="B2049" s="26">
        <f>'Paste Query'!E2050</f>
        <v>0</v>
      </c>
      <c r="C2049" s="26">
        <f>'Paste Query'!F2050</f>
        <v>0</v>
      </c>
      <c r="D2049" s="27">
        <f>'Paste Query'!G2050</f>
        <v>0</v>
      </c>
      <c r="E2049" s="26">
        <f>'Paste Query'!H2050</f>
        <v>0</v>
      </c>
      <c r="F2049" s="26">
        <f>'Paste Query'!I2050</f>
        <v>0</v>
      </c>
      <c r="G2049" s="26">
        <f>'Paste Query'!J2050</f>
        <v>0</v>
      </c>
      <c r="H2049" s="27">
        <f>'Paste Query'!K2050</f>
        <v>0</v>
      </c>
      <c r="I2049" s="26">
        <f>'Paste Query'!L2050</f>
        <v>0</v>
      </c>
      <c r="J2049" s="26">
        <f>'Paste Query'!M2050</f>
        <v>0</v>
      </c>
      <c r="K2049" s="26">
        <f>'Paste Query'!N2050</f>
        <v>0</v>
      </c>
      <c r="L2049" s="26">
        <f>'Paste Query'!O2050</f>
        <v>0</v>
      </c>
      <c r="M2049" s="27">
        <f>'Paste Query'!P2050</f>
        <v>0</v>
      </c>
      <c r="N2049" s="27">
        <f>'Paste Query'!Q2050</f>
        <v>0</v>
      </c>
      <c r="O2049" s="27">
        <f>'Paste Query'!R2050</f>
        <v>0</v>
      </c>
      <c r="P2049" s="26">
        <f>'Paste Query'!S2050</f>
        <v>0</v>
      </c>
      <c r="Q2049" s="27">
        <f>'Paste Query'!T2050</f>
        <v>0</v>
      </c>
      <c r="R2049" s="26">
        <f>'Paste Query'!U2050</f>
        <v>0</v>
      </c>
      <c r="S2049" s="26">
        <f>'Paste Query'!V2050</f>
        <v>0</v>
      </c>
      <c r="T2049" s="26">
        <f>'Paste Query'!W2050</f>
        <v>0</v>
      </c>
      <c r="U2049" s="27">
        <f>'Paste Query'!X2050</f>
        <v>0</v>
      </c>
      <c r="V2049" s="27">
        <f>'Paste Query'!Y2050</f>
        <v>0</v>
      </c>
      <c r="W2049" s="26">
        <f>'Paste Query'!Z2050</f>
        <v>0</v>
      </c>
      <c r="X2049" s="31">
        <f>'Paste Query'!AA2050</f>
        <v>0</v>
      </c>
      <c r="Y2049" s="31">
        <f>'Paste Query'!AB2050</f>
        <v>0</v>
      </c>
      <c r="Z2049" s="28" t="str">
        <f>IF(OR(A2049 = "", A2049 = 0), "", IF(P2049 = "VIRTUAL AS", "Approved", IF(COUNTIF(List_of_Specialized_Rooms, P2049) &gt; 0, "Approved", IFERROR(VLOOKUP(W2049 &amp; " " &amp; TEXT(X2049,"h:mm AM/PM") &amp; " - " &amp; TEXT(Y2049,"h:mm AM/PM"), Table_for_Approval, 2, FALSE), "Not Approved"))))</f>
        <v/>
      </c>
    </row>
    <row r="2050" spans="1:26" ht="13.8">
      <c r="A2050" s="26">
        <f>'Paste Query'!D2051</f>
        <v>0</v>
      </c>
      <c r="B2050" s="26">
        <f>'Paste Query'!E2051</f>
        <v>0</v>
      </c>
      <c r="C2050" s="26">
        <f>'Paste Query'!F2051</f>
        <v>0</v>
      </c>
      <c r="D2050" s="27">
        <f>'Paste Query'!G2051</f>
        <v>0</v>
      </c>
      <c r="E2050" s="26">
        <f>'Paste Query'!H2051</f>
        <v>0</v>
      </c>
      <c r="F2050" s="26">
        <f>'Paste Query'!I2051</f>
        <v>0</v>
      </c>
      <c r="G2050" s="26">
        <f>'Paste Query'!J2051</f>
        <v>0</v>
      </c>
      <c r="H2050" s="27">
        <f>'Paste Query'!K2051</f>
        <v>0</v>
      </c>
      <c r="I2050" s="26">
        <f>'Paste Query'!L2051</f>
        <v>0</v>
      </c>
      <c r="J2050" s="26">
        <f>'Paste Query'!M2051</f>
        <v>0</v>
      </c>
      <c r="K2050" s="26">
        <f>'Paste Query'!N2051</f>
        <v>0</v>
      </c>
      <c r="L2050" s="26">
        <f>'Paste Query'!O2051</f>
        <v>0</v>
      </c>
      <c r="M2050" s="27">
        <f>'Paste Query'!P2051</f>
        <v>0</v>
      </c>
      <c r="N2050" s="27">
        <f>'Paste Query'!Q2051</f>
        <v>0</v>
      </c>
      <c r="O2050" s="27">
        <f>'Paste Query'!R2051</f>
        <v>0</v>
      </c>
      <c r="P2050" s="26">
        <f>'Paste Query'!S2051</f>
        <v>0</v>
      </c>
      <c r="Q2050" s="27">
        <f>'Paste Query'!T2051</f>
        <v>0</v>
      </c>
      <c r="R2050" s="26">
        <f>'Paste Query'!U2051</f>
        <v>0</v>
      </c>
      <c r="S2050" s="26">
        <f>'Paste Query'!V2051</f>
        <v>0</v>
      </c>
      <c r="T2050" s="26">
        <f>'Paste Query'!W2051</f>
        <v>0</v>
      </c>
      <c r="U2050" s="27">
        <f>'Paste Query'!X2051</f>
        <v>0</v>
      </c>
      <c r="V2050" s="27">
        <f>'Paste Query'!Y2051</f>
        <v>0</v>
      </c>
      <c r="W2050" s="26">
        <f>'Paste Query'!Z2051</f>
        <v>0</v>
      </c>
      <c r="X2050" s="31">
        <f>'Paste Query'!AA2051</f>
        <v>0</v>
      </c>
      <c r="Y2050" s="31">
        <f>'Paste Query'!AB2051</f>
        <v>0</v>
      </c>
      <c r="Z2050" s="28" t="str">
        <f>IF(OR(A2050 = "", A2050 = 0), "", IF(P2050 = "VIRTUAL AS", "Approved", IF(COUNTIF(List_of_Specialized_Rooms, P2050) &gt; 0, "Approved", IFERROR(VLOOKUP(W2050 &amp; " " &amp; TEXT(X2050,"h:mm AM/PM") &amp; " - " &amp; TEXT(Y2050,"h:mm AM/PM"), Table_for_Approval, 2, FALSE), "Not Approved"))))</f>
        <v/>
      </c>
    </row>
    <row r="2051" spans="1:26" ht="13.8">
      <c r="A2051" s="26">
        <f>'Paste Query'!D2052</f>
        <v>0</v>
      </c>
      <c r="B2051" s="26">
        <f>'Paste Query'!E2052</f>
        <v>0</v>
      </c>
      <c r="C2051" s="26">
        <f>'Paste Query'!F2052</f>
        <v>0</v>
      </c>
      <c r="D2051" s="27">
        <f>'Paste Query'!G2052</f>
        <v>0</v>
      </c>
      <c r="E2051" s="26">
        <f>'Paste Query'!H2052</f>
        <v>0</v>
      </c>
      <c r="F2051" s="26">
        <f>'Paste Query'!I2052</f>
        <v>0</v>
      </c>
      <c r="G2051" s="26">
        <f>'Paste Query'!J2052</f>
        <v>0</v>
      </c>
      <c r="H2051" s="27">
        <f>'Paste Query'!K2052</f>
        <v>0</v>
      </c>
      <c r="I2051" s="26">
        <f>'Paste Query'!L2052</f>
        <v>0</v>
      </c>
      <c r="J2051" s="26">
        <f>'Paste Query'!M2052</f>
        <v>0</v>
      </c>
      <c r="K2051" s="26">
        <f>'Paste Query'!N2052</f>
        <v>0</v>
      </c>
      <c r="L2051" s="26">
        <f>'Paste Query'!O2052</f>
        <v>0</v>
      </c>
      <c r="M2051" s="27">
        <f>'Paste Query'!P2052</f>
        <v>0</v>
      </c>
      <c r="N2051" s="27">
        <f>'Paste Query'!Q2052</f>
        <v>0</v>
      </c>
      <c r="O2051" s="27">
        <f>'Paste Query'!R2052</f>
        <v>0</v>
      </c>
      <c r="P2051" s="26">
        <f>'Paste Query'!S2052</f>
        <v>0</v>
      </c>
      <c r="Q2051" s="27">
        <f>'Paste Query'!T2052</f>
        <v>0</v>
      </c>
      <c r="R2051" s="26">
        <f>'Paste Query'!U2052</f>
        <v>0</v>
      </c>
      <c r="S2051" s="26">
        <f>'Paste Query'!V2052</f>
        <v>0</v>
      </c>
      <c r="T2051" s="26">
        <f>'Paste Query'!W2052</f>
        <v>0</v>
      </c>
      <c r="U2051" s="27">
        <f>'Paste Query'!X2052</f>
        <v>0</v>
      </c>
      <c r="V2051" s="27">
        <f>'Paste Query'!Y2052</f>
        <v>0</v>
      </c>
      <c r="W2051" s="26">
        <f>'Paste Query'!Z2052</f>
        <v>0</v>
      </c>
      <c r="X2051" s="31">
        <f>'Paste Query'!AA2052</f>
        <v>0</v>
      </c>
      <c r="Y2051" s="31">
        <f>'Paste Query'!AB2052</f>
        <v>0</v>
      </c>
      <c r="Z2051" s="28" t="str">
        <f>IF(OR(A2051 = "", A2051 = 0), "", IF(P2051 = "VIRTUAL AS", "Approved", IF(COUNTIF(List_of_Specialized_Rooms, P2051) &gt; 0, "Approved", IFERROR(VLOOKUP(W2051 &amp; " " &amp; TEXT(X2051,"h:mm AM/PM") &amp; " - " &amp; TEXT(Y2051,"h:mm AM/PM"), Table_for_Approval, 2, FALSE), "Not Approved"))))</f>
        <v/>
      </c>
    </row>
    <row r="2052" spans="1:26" ht="13.8">
      <c r="A2052" s="26">
        <f>'Paste Query'!D2053</f>
        <v>0</v>
      </c>
      <c r="B2052" s="26">
        <f>'Paste Query'!E2053</f>
        <v>0</v>
      </c>
      <c r="C2052" s="26">
        <f>'Paste Query'!F2053</f>
        <v>0</v>
      </c>
      <c r="D2052" s="27">
        <f>'Paste Query'!G2053</f>
        <v>0</v>
      </c>
      <c r="E2052" s="26">
        <f>'Paste Query'!H2053</f>
        <v>0</v>
      </c>
      <c r="F2052" s="26">
        <f>'Paste Query'!I2053</f>
        <v>0</v>
      </c>
      <c r="G2052" s="26">
        <f>'Paste Query'!J2053</f>
        <v>0</v>
      </c>
      <c r="H2052" s="27">
        <f>'Paste Query'!K2053</f>
        <v>0</v>
      </c>
      <c r="I2052" s="26">
        <f>'Paste Query'!L2053</f>
        <v>0</v>
      </c>
      <c r="J2052" s="26">
        <f>'Paste Query'!M2053</f>
        <v>0</v>
      </c>
      <c r="K2052" s="26">
        <f>'Paste Query'!N2053</f>
        <v>0</v>
      </c>
      <c r="L2052" s="26">
        <f>'Paste Query'!O2053</f>
        <v>0</v>
      </c>
      <c r="M2052" s="27">
        <f>'Paste Query'!P2053</f>
        <v>0</v>
      </c>
      <c r="N2052" s="27">
        <f>'Paste Query'!Q2053</f>
        <v>0</v>
      </c>
      <c r="O2052" s="27">
        <f>'Paste Query'!R2053</f>
        <v>0</v>
      </c>
      <c r="P2052" s="26">
        <f>'Paste Query'!S2053</f>
        <v>0</v>
      </c>
      <c r="Q2052" s="27">
        <f>'Paste Query'!T2053</f>
        <v>0</v>
      </c>
      <c r="R2052" s="26">
        <f>'Paste Query'!U2053</f>
        <v>0</v>
      </c>
      <c r="S2052" s="26">
        <f>'Paste Query'!V2053</f>
        <v>0</v>
      </c>
      <c r="T2052" s="26">
        <f>'Paste Query'!W2053</f>
        <v>0</v>
      </c>
      <c r="U2052" s="27">
        <f>'Paste Query'!X2053</f>
        <v>0</v>
      </c>
      <c r="V2052" s="27">
        <f>'Paste Query'!Y2053</f>
        <v>0</v>
      </c>
      <c r="W2052" s="26">
        <f>'Paste Query'!Z2053</f>
        <v>0</v>
      </c>
      <c r="X2052" s="31">
        <f>'Paste Query'!AA2053</f>
        <v>0</v>
      </c>
      <c r="Y2052" s="31">
        <f>'Paste Query'!AB2053</f>
        <v>0</v>
      </c>
      <c r="Z2052" s="28" t="str">
        <f>IF(OR(A2052 = "", A2052 = 0), "", IF(P2052 = "VIRTUAL AS", "Approved", IF(COUNTIF(List_of_Specialized_Rooms, P2052) &gt; 0, "Approved", IFERROR(VLOOKUP(W2052 &amp; " " &amp; TEXT(X2052,"h:mm AM/PM") &amp; " - " &amp; TEXT(Y2052,"h:mm AM/PM"), Table_for_Approval, 2, FALSE), "Not Approved"))))</f>
        <v/>
      </c>
    </row>
    <row r="2053" spans="1:26" ht="13.8">
      <c r="A2053" s="26">
        <f>'Paste Query'!D2054</f>
        <v>0</v>
      </c>
      <c r="B2053" s="26">
        <f>'Paste Query'!E2054</f>
        <v>0</v>
      </c>
      <c r="C2053" s="26">
        <f>'Paste Query'!F2054</f>
        <v>0</v>
      </c>
      <c r="D2053" s="27">
        <f>'Paste Query'!G2054</f>
        <v>0</v>
      </c>
      <c r="E2053" s="26">
        <f>'Paste Query'!H2054</f>
        <v>0</v>
      </c>
      <c r="F2053" s="26">
        <f>'Paste Query'!I2054</f>
        <v>0</v>
      </c>
      <c r="G2053" s="26">
        <f>'Paste Query'!J2054</f>
        <v>0</v>
      </c>
      <c r="H2053" s="27">
        <f>'Paste Query'!K2054</f>
        <v>0</v>
      </c>
      <c r="I2053" s="26">
        <f>'Paste Query'!L2054</f>
        <v>0</v>
      </c>
      <c r="J2053" s="26">
        <f>'Paste Query'!M2054</f>
        <v>0</v>
      </c>
      <c r="K2053" s="26">
        <f>'Paste Query'!N2054</f>
        <v>0</v>
      </c>
      <c r="L2053" s="26">
        <f>'Paste Query'!O2054</f>
        <v>0</v>
      </c>
      <c r="M2053" s="27">
        <f>'Paste Query'!P2054</f>
        <v>0</v>
      </c>
      <c r="N2053" s="27">
        <f>'Paste Query'!Q2054</f>
        <v>0</v>
      </c>
      <c r="O2053" s="27">
        <f>'Paste Query'!R2054</f>
        <v>0</v>
      </c>
      <c r="P2053" s="26">
        <f>'Paste Query'!S2054</f>
        <v>0</v>
      </c>
      <c r="Q2053" s="27">
        <f>'Paste Query'!T2054</f>
        <v>0</v>
      </c>
      <c r="R2053" s="26">
        <f>'Paste Query'!U2054</f>
        <v>0</v>
      </c>
      <c r="S2053" s="26">
        <f>'Paste Query'!V2054</f>
        <v>0</v>
      </c>
      <c r="T2053" s="26">
        <f>'Paste Query'!W2054</f>
        <v>0</v>
      </c>
      <c r="U2053" s="27">
        <f>'Paste Query'!X2054</f>
        <v>0</v>
      </c>
      <c r="V2053" s="27">
        <f>'Paste Query'!Y2054</f>
        <v>0</v>
      </c>
      <c r="W2053" s="26">
        <f>'Paste Query'!Z2054</f>
        <v>0</v>
      </c>
      <c r="X2053" s="31">
        <f>'Paste Query'!AA2054</f>
        <v>0</v>
      </c>
      <c r="Y2053" s="31">
        <f>'Paste Query'!AB2054</f>
        <v>0</v>
      </c>
      <c r="Z2053" s="28" t="str">
        <f>IF(OR(A2053 = "", A2053 = 0), "", IF(P2053 = "VIRTUAL AS", "Approved", IF(COUNTIF(List_of_Specialized_Rooms, P2053) &gt; 0, "Approved", IFERROR(VLOOKUP(W2053 &amp; " " &amp; TEXT(X2053,"h:mm AM/PM") &amp; " - " &amp; TEXT(Y2053,"h:mm AM/PM"), Table_for_Approval, 2, FALSE), "Not Approved"))))</f>
        <v/>
      </c>
    </row>
    <row r="2054" spans="1:26" ht="13.8">
      <c r="A2054" s="26">
        <f>'Paste Query'!D2055</f>
        <v>0</v>
      </c>
      <c r="B2054" s="26">
        <f>'Paste Query'!E2055</f>
        <v>0</v>
      </c>
      <c r="C2054" s="26">
        <f>'Paste Query'!F2055</f>
        <v>0</v>
      </c>
      <c r="D2054" s="27">
        <f>'Paste Query'!G2055</f>
        <v>0</v>
      </c>
      <c r="E2054" s="26">
        <f>'Paste Query'!H2055</f>
        <v>0</v>
      </c>
      <c r="F2054" s="26">
        <f>'Paste Query'!I2055</f>
        <v>0</v>
      </c>
      <c r="G2054" s="26">
        <f>'Paste Query'!J2055</f>
        <v>0</v>
      </c>
      <c r="H2054" s="27">
        <f>'Paste Query'!K2055</f>
        <v>0</v>
      </c>
      <c r="I2054" s="26">
        <f>'Paste Query'!L2055</f>
        <v>0</v>
      </c>
      <c r="J2054" s="26">
        <f>'Paste Query'!M2055</f>
        <v>0</v>
      </c>
      <c r="K2054" s="26">
        <f>'Paste Query'!N2055</f>
        <v>0</v>
      </c>
      <c r="L2054" s="26">
        <f>'Paste Query'!O2055</f>
        <v>0</v>
      </c>
      <c r="M2054" s="27">
        <f>'Paste Query'!P2055</f>
        <v>0</v>
      </c>
      <c r="N2054" s="27">
        <f>'Paste Query'!Q2055</f>
        <v>0</v>
      </c>
      <c r="O2054" s="27">
        <f>'Paste Query'!R2055</f>
        <v>0</v>
      </c>
      <c r="P2054" s="26">
        <f>'Paste Query'!S2055</f>
        <v>0</v>
      </c>
      <c r="Q2054" s="27">
        <f>'Paste Query'!T2055</f>
        <v>0</v>
      </c>
      <c r="R2054" s="26">
        <f>'Paste Query'!U2055</f>
        <v>0</v>
      </c>
      <c r="S2054" s="26">
        <f>'Paste Query'!V2055</f>
        <v>0</v>
      </c>
      <c r="T2054" s="26">
        <f>'Paste Query'!W2055</f>
        <v>0</v>
      </c>
      <c r="U2054" s="27">
        <f>'Paste Query'!X2055</f>
        <v>0</v>
      </c>
      <c r="V2054" s="27">
        <f>'Paste Query'!Y2055</f>
        <v>0</v>
      </c>
      <c r="W2054" s="26">
        <f>'Paste Query'!Z2055</f>
        <v>0</v>
      </c>
      <c r="X2054" s="31">
        <f>'Paste Query'!AA2055</f>
        <v>0</v>
      </c>
      <c r="Y2054" s="31">
        <f>'Paste Query'!AB2055</f>
        <v>0</v>
      </c>
      <c r="Z2054" s="28" t="str">
        <f>IF(OR(A2054 = "", A2054 = 0), "", IF(P2054 = "VIRTUAL AS", "Approved", IF(COUNTIF(List_of_Specialized_Rooms, P2054) &gt; 0, "Approved", IFERROR(VLOOKUP(W2054 &amp; " " &amp; TEXT(X2054,"h:mm AM/PM") &amp; " - " &amp; TEXT(Y2054,"h:mm AM/PM"), Table_for_Approval, 2, FALSE), "Not Approved"))))</f>
        <v/>
      </c>
    </row>
    <row r="2055" spans="1:26" ht="13.8">
      <c r="A2055" s="26">
        <f>'Paste Query'!D2056</f>
        <v>0</v>
      </c>
      <c r="B2055" s="26">
        <f>'Paste Query'!E2056</f>
        <v>0</v>
      </c>
      <c r="C2055" s="26">
        <f>'Paste Query'!F2056</f>
        <v>0</v>
      </c>
      <c r="D2055" s="27">
        <f>'Paste Query'!G2056</f>
        <v>0</v>
      </c>
      <c r="E2055" s="26">
        <f>'Paste Query'!H2056</f>
        <v>0</v>
      </c>
      <c r="F2055" s="26">
        <f>'Paste Query'!I2056</f>
        <v>0</v>
      </c>
      <c r="G2055" s="26">
        <f>'Paste Query'!J2056</f>
        <v>0</v>
      </c>
      <c r="H2055" s="27">
        <f>'Paste Query'!K2056</f>
        <v>0</v>
      </c>
      <c r="I2055" s="26">
        <f>'Paste Query'!L2056</f>
        <v>0</v>
      </c>
      <c r="J2055" s="26">
        <f>'Paste Query'!M2056</f>
        <v>0</v>
      </c>
      <c r="K2055" s="26">
        <f>'Paste Query'!N2056</f>
        <v>0</v>
      </c>
      <c r="L2055" s="26">
        <f>'Paste Query'!O2056</f>
        <v>0</v>
      </c>
      <c r="M2055" s="27">
        <f>'Paste Query'!P2056</f>
        <v>0</v>
      </c>
      <c r="N2055" s="27">
        <f>'Paste Query'!Q2056</f>
        <v>0</v>
      </c>
      <c r="O2055" s="27">
        <f>'Paste Query'!R2056</f>
        <v>0</v>
      </c>
      <c r="P2055" s="26">
        <f>'Paste Query'!S2056</f>
        <v>0</v>
      </c>
      <c r="Q2055" s="27">
        <f>'Paste Query'!T2056</f>
        <v>0</v>
      </c>
      <c r="R2055" s="26">
        <f>'Paste Query'!U2056</f>
        <v>0</v>
      </c>
      <c r="S2055" s="26">
        <f>'Paste Query'!V2056</f>
        <v>0</v>
      </c>
      <c r="T2055" s="26">
        <f>'Paste Query'!W2056</f>
        <v>0</v>
      </c>
      <c r="U2055" s="27">
        <f>'Paste Query'!X2056</f>
        <v>0</v>
      </c>
      <c r="V2055" s="27">
        <f>'Paste Query'!Y2056</f>
        <v>0</v>
      </c>
      <c r="W2055" s="26">
        <f>'Paste Query'!Z2056</f>
        <v>0</v>
      </c>
      <c r="X2055" s="31">
        <f>'Paste Query'!AA2056</f>
        <v>0</v>
      </c>
      <c r="Y2055" s="31">
        <f>'Paste Query'!AB2056</f>
        <v>0</v>
      </c>
      <c r="Z2055" s="28" t="str">
        <f>IF(OR(A2055 = "", A2055 = 0), "", IF(P2055 = "VIRTUAL AS", "Approved", IF(COUNTIF(List_of_Specialized_Rooms, P2055) &gt; 0, "Approved", IFERROR(VLOOKUP(W2055 &amp; " " &amp; TEXT(X2055,"h:mm AM/PM") &amp; " - " &amp; TEXT(Y2055,"h:mm AM/PM"), Table_for_Approval, 2, FALSE), "Not Approved"))))</f>
        <v/>
      </c>
    </row>
    <row r="2056" spans="1:26" ht="13.8">
      <c r="A2056" s="26">
        <f>'Paste Query'!D2057</f>
        <v>0</v>
      </c>
      <c r="B2056" s="26">
        <f>'Paste Query'!E2057</f>
        <v>0</v>
      </c>
      <c r="C2056" s="26">
        <f>'Paste Query'!F2057</f>
        <v>0</v>
      </c>
      <c r="D2056" s="27">
        <f>'Paste Query'!G2057</f>
        <v>0</v>
      </c>
      <c r="E2056" s="26">
        <f>'Paste Query'!H2057</f>
        <v>0</v>
      </c>
      <c r="F2056" s="26">
        <f>'Paste Query'!I2057</f>
        <v>0</v>
      </c>
      <c r="G2056" s="26">
        <f>'Paste Query'!J2057</f>
        <v>0</v>
      </c>
      <c r="H2056" s="27">
        <f>'Paste Query'!K2057</f>
        <v>0</v>
      </c>
      <c r="I2056" s="26">
        <f>'Paste Query'!L2057</f>
        <v>0</v>
      </c>
      <c r="J2056" s="26">
        <f>'Paste Query'!M2057</f>
        <v>0</v>
      </c>
      <c r="K2056" s="26">
        <f>'Paste Query'!N2057</f>
        <v>0</v>
      </c>
      <c r="L2056" s="26">
        <f>'Paste Query'!O2057</f>
        <v>0</v>
      </c>
      <c r="M2056" s="27">
        <f>'Paste Query'!P2057</f>
        <v>0</v>
      </c>
      <c r="N2056" s="27">
        <f>'Paste Query'!Q2057</f>
        <v>0</v>
      </c>
      <c r="O2056" s="27">
        <f>'Paste Query'!R2057</f>
        <v>0</v>
      </c>
      <c r="P2056" s="26">
        <f>'Paste Query'!S2057</f>
        <v>0</v>
      </c>
      <c r="Q2056" s="27">
        <f>'Paste Query'!T2057</f>
        <v>0</v>
      </c>
      <c r="R2056" s="26">
        <f>'Paste Query'!U2057</f>
        <v>0</v>
      </c>
      <c r="S2056" s="26">
        <f>'Paste Query'!V2057</f>
        <v>0</v>
      </c>
      <c r="T2056" s="26">
        <f>'Paste Query'!W2057</f>
        <v>0</v>
      </c>
      <c r="U2056" s="27">
        <f>'Paste Query'!X2057</f>
        <v>0</v>
      </c>
      <c r="V2056" s="27">
        <f>'Paste Query'!Y2057</f>
        <v>0</v>
      </c>
      <c r="W2056" s="26">
        <f>'Paste Query'!Z2057</f>
        <v>0</v>
      </c>
      <c r="X2056" s="31">
        <f>'Paste Query'!AA2057</f>
        <v>0</v>
      </c>
      <c r="Y2056" s="31">
        <f>'Paste Query'!AB2057</f>
        <v>0</v>
      </c>
      <c r="Z2056" s="28" t="str">
        <f>IF(OR(A2056 = "", A2056 = 0), "", IF(P2056 = "VIRTUAL AS", "Approved", IF(COUNTIF(List_of_Specialized_Rooms, P2056) &gt; 0, "Approved", IFERROR(VLOOKUP(W2056 &amp; " " &amp; TEXT(X2056,"h:mm AM/PM") &amp; " - " &amp; TEXT(Y2056,"h:mm AM/PM"), Table_for_Approval, 2, FALSE), "Not Approved"))))</f>
        <v/>
      </c>
    </row>
    <row r="2057" spans="1:26" ht="13.8">
      <c r="A2057" s="26">
        <f>'Paste Query'!D2058</f>
        <v>0</v>
      </c>
      <c r="B2057" s="26">
        <f>'Paste Query'!E2058</f>
        <v>0</v>
      </c>
      <c r="C2057" s="26">
        <f>'Paste Query'!F2058</f>
        <v>0</v>
      </c>
      <c r="D2057" s="27">
        <f>'Paste Query'!G2058</f>
        <v>0</v>
      </c>
      <c r="E2057" s="26">
        <f>'Paste Query'!H2058</f>
        <v>0</v>
      </c>
      <c r="F2057" s="26">
        <f>'Paste Query'!I2058</f>
        <v>0</v>
      </c>
      <c r="G2057" s="26">
        <f>'Paste Query'!J2058</f>
        <v>0</v>
      </c>
      <c r="H2057" s="27">
        <f>'Paste Query'!K2058</f>
        <v>0</v>
      </c>
      <c r="I2057" s="26">
        <f>'Paste Query'!L2058</f>
        <v>0</v>
      </c>
      <c r="J2057" s="26">
        <f>'Paste Query'!M2058</f>
        <v>0</v>
      </c>
      <c r="K2057" s="26">
        <f>'Paste Query'!N2058</f>
        <v>0</v>
      </c>
      <c r="L2057" s="26">
        <f>'Paste Query'!O2058</f>
        <v>0</v>
      </c>
      <c r="M2057" s="27">
        <f>'Paste Query'!P2058</f>
        <v>0</v>
      </c>
      <c r="N2057" s="27">
        <f>'Paste Query'!Q2058</f>
        <v>0</v>
      </c>
      <c r="O2057" s="27">
        <f>'Paste Query'!R2058</f>
        <v>0</v>
      </c>
      <c r="P2057" s="26">
        <f>'Paste Query'!S2058</f>
        <v>0</v>
      </c>
      <c r="Q2057" s="27">
        <f>'Paste Query'!T2058</f>
        <v>0</v>
      </c>
      <c r="R2057" s="26">
        <f>'Paste Query'!U2058</f>
        <v>0</v>
      </c>
      <c r="S2057" s="26">
        <f>'Paste Query'!V2058</f>
        <v>0</v>
      </c>
      <c r="T2057" s="26">
        <f>'Paste Query'!W2058</f>
        <v>0</v>
      </c>
      <c r="U2057" s="27">
        <f>'Paste Query'!X2058</f>
        <v>0</v>
      </c>
      <c r="V2057" s="27">
        <f>'Paste Query'!Y2058</f>
        <v>0</v>
      </c>
      <c r="W2057" s="26">
        <f>'Paste Query'!Z2058</f>
        <v>0</v>
      </c>
      <c r="X2057" s="31">
        <f>'Paste Query'!AA2058</f>
        <v>0</v>
      </c>
      <c r="Y2057" s="31">
        <f>'Paste Query'!AB2058</f>
        <v>0</v>
      </c>
      <c r="Z2057" s="28" t="str">
        <f>IF(OR(A2057 = "", A2057 = 0), "", IF(P2057 = "VIRTUAL AS", "Approved", IF(COUNTIF(List_of_Specialized_Rooms, P2057) &gt; 0, "Approved", IFERROR(VLOOKUP(W2057 &amp; " " &amp; TEXT(X2057,"h:mm AM/PM") &amp; " - " &amp; TEXT(Y2057,"h:mm AM/PM"), Table_for_Approval, 2, FALSE), "Not Approved"))))</f>
        <v/>
      </c>
    </row>
    <row r="2058" spans="1:26" ht="13.8">
      <c r="A2058" s="26">
        <f>'Paste Query'!D2059</f>
        <v>0</v>
      </c>
      <c r="B2058" s="26">
        <f>'Paste Query'!E2059</f>
        <v>0</v>
      </c>
      <c r="C2058" s="26">
        <f>'Paste Query'!F2059</f>
        <v>0</v>
      </c>
      <c r="D2058" s="27">
        <f>'Paste Query'!G2059</f>
        <v>0</v>
      </c>
      <c r="E2058" s="26">
        <f>'Paste Query'!H2059</f>
        <v>0</v>
      </c>
      <c r="F2058" s="26">
        <f>'Paste Query'!I2059</f>
        <v>0</v>
      </c>
      <c r="G2058" s="26">
        <f>'Paste Query'!J2059</f>
        <v>0</v>
      </c>
      <c r="H2058" s="27">
        <f>'Paste Query'!K2059</f>
        <v>0</v>
      </c>
      <c r="I2058" s="26">
        <f>'Paste Query'!L2059</f>
        <v>0</v>
      </c>
      <c r="J2058" s="26">
        <f>'Paste Query'!M2059</f>
        <v>0</v>
      </c>
      <c r="K2058" s="26">
        <f>'Paste Query'!N2059</f>
        <v>0</v>
      </c>
      <c r="L2058" s="26">
        <f>'Paste Query'!O2059</f>
        <v>0</v>
      </c>
      <c r="M2058" s="27">
        <f>'Paste Query'!P2059</f>
        <v>0</v>
      </c>
      <c r="N2058" s="27">
        <f>'Paste Query'!Q2059</f>
        <v>0</v>
      </c>
      <c r="O2058" s="27">
        <f>'Paste Query'!R2059</f>
        <v>0</v>
      </c>
      <c r="P2058" s="26">
        <f>'Paste Query'!S2059</f>
        <v>0</v>
      </c>
      <c r="Q2058" s="27">
        <f>'Paste Query'!T2059</f>
        <v>0</v>
      </c>
      <c r="R2058" s="26">
        <f>'Paste Query'!U2059</f>
        <v>0</v>
      </c>
      <c r="S2058" s="26">
        <f>'Paste Query'!V2059</f>
        <v>0</v>
      </c>
      <c r="T2058" s="26">
        <f>'Paste Query'!W2059</f>
        <v>0</v>
      </c>
      <c r="U2058" s="27">
        <f>'Paste Query'!X2059</f>
        <v>0</v>
      </c>
      <c r="V2058" s="27">
        <f>'Paste Query'!Y2059</f>
        <v>0</v>
      </c>
      <c r="W2058" s="26">
        <f>'Paste Query'!Z2059</f>
        <v>0</v>
      </c>
      <c r="X2058" s="31">
        <f>'Paste Query'!AA2059</f>
        <v>0</v>
      </c>
      <c r="Y2058" s="31">
        <f>'Paste Query'!AB2059</f>
        <v>0</v>
      </c>
      <c r="Z2058" s="28" t="str">
        <f>IF(OR(A2058 = "", A2058 = 0), "", IF(P2058 = "VIRTUAL AS", "Approved", IF(COUNTIF(List_of_Specialized_Rooms, P2058) &gt; 0, "Approved", IFERROR(VLOOKUP(W2058 &amp; " " &amp; TEXT(X2058,"h:mm AM/PM") &amp; " - " &amp; TEXT(Y2058,"h:mm AM/PM"), Table_for_Approval, 2, FALSE), "Not Approved"))))</f>
        <v/>
      </c>
    </row>
    <row r="2059" spans="1:26" ht="13.8">
      <c r="A2059" s="26">
        <f>'Paste Query'!D2060</f>
        <v>0</v>
      </c>
      <c r="B2059" s="26">
        <f>'Paste Query'!E2060</f>
        <v>0</v>
      </c>
      <c r="C2059" s="26">
        <f>'Paste Query'!F2060</f>
        <v>0</v>
      </c>
      <c r="D2059" s="27">
        <f>'Paste Query'!G2060</f>
        <v>0</v>
      </c>
      <c r="E2059" s="26">
        <f>'Paste Query'!H2060</f>
        <v>0</v>
      </c>
      <c r="F2059" s="26">
        <f>'Paste Query'!I2060</f>
        <v>0</v>
      </c>
      <c r="G2059" s="26">
        <f>'Paste Query'!J2060</f>
        <v>0</v>
      </c>
      <c r="H2059" s="27">
        <f>'Paste Query'!K2060</f>
        <v>0</v>
      </c>
      <c r="I2059" s="26">
        <f>'Paste Query'!L2060</f>
        <v>0</v>
      </c>
      <c r="J2059" s="26">
        <f>'Paste Query'!M2060</f>
        <v>0</v>
      </c>
      <c r="K2059" s="26">
        <f>'Paste Query'!N2060</f>
        <v>0</v>
      </c>
      <c r="L2059" s="26">
        <f>'Paste Query'!O2060</f>
        <v>0</v>
      </c>
      <c r="M2059" s="27">
        <f>'Paste Query'!P2060</f>
        <v>0</v>
      </c>
      <c r="N2059" s="27">
        <f>'Paste Query'!Q2060</f>
        <v>0</v>
      </c>
      <c r="O2059" s="27">
        <f>'Paste Query'!R2060</f>
        <v>0</v>
      </c>
      <c r="P2059" s="26">
        <f>'Paste Query'!S2060</f>
        <v>0</v>
      </c>
      <c r="Q2059" s="27">
        <f>'Paste Query'!T2060</f>
        <v>0</v>
      </c>
      <c r="R2059" s="26">
        <f>'Paste Query'!U2060</f>
        <v>0</v>
      </c>
      <c r="S2059" s="26">
        <f>'Paste Query'!V2060</f>
        <v>0</v>
      </c>
      <c r="T2059" s="26">
        <f>'Paste Query'!W2060</f>
        <v>0</v>
      </c>
      <c r="U2059" s="27">
        <f>'Paste Query'!X2060</f>
        <v>0</v>
      </c>
      <c r="V2059" s="27">
        <f>'Paste Query'!Y2060</f>
        <v>0</v>
      </c>
      <c r="W2059" s="26">
        <f>'Paste Query'!Z2060</f>
        <v>0</v>
      </c>
      <c r="X2059" s="31">
        <f>'Paste Query'!AA2060</f>
        <v>0</v>
      </c>
      <c r="Y2059" s="31">
        <f>'Paste Query'!AB2060</f>
        <v>0</v>
      </c>
      <c r="Z2059" s="28" t="str">
        <f>IF(OR(A2059 = "", A2059 = 0), "", IF(P2059 = "VIRTUAL AS", "Approved", IF(COUNTIF(List_of_Specialized_Rooms, P2059) &gt; 0, "Approved", IFERROR(VLOOKUP(W2059 &amp; " " &amp; TEXT(X2059,"h:mm AM/PM") &amp; " - " &amp; TEXT(Y2059,"h:mm AM/PM"), Table_for_Approval, 2, FALSE), "Not Approved"))))</f>
        <v/>
      </c>
    </row>
    <row r="2060" spans="1:26" ht="13.8">
      <c r="A2060" s="26">
        <f>'Paste Query'!D2061</f>
        <v>0</v>
      </c>
      <c r="B2060" s="26">
        <f>'Paste Query'!E2061</f>
        <v>0</v>
      </c>
      <c r="C2060" s="26">
        <f>'Paste Query'!F2061</f>
        <v>0</v>
      </c>
      <c r="D2060" s="27">
        <f>'Paste Query'!G2061</f>
        <v>0</v>
      </c>
      <c r="E2060" s="26">
        <f>'Paste Query'!H2061</f>
        <v>0</v>
      </c>
      <c r="F2060" s="26">
        <f>'Paste Query'!I2061</f>
        <v>0</v>
      </c>
      <c r="G2060" s="26">
        <f>'Paste Query'!J2061</f>
        <v>0</v>
      </c>
      <c r="H2060" s="27">
        <f>'Paste Query'!K2061</f>
        <v>0</v>
      </c>
      <c r="I2060" s="26">
        <f>'Paste Query'!L2061</f>
        <v>0</v>
      </c>
      <c r="J2060" s="26">
        <f>'Paste Query'!M2061</f>
        <v>0</v>
      </c>
      <c r="K2060" s="26">
        <f>'Paste Query'!N2061</f>
        <v>0</v>
      </c>
      <c r="L2060" s="26">
        <f>'Paste Query'!O2061</f>
        <v>0</v>
      </c>
      <c r="M2060" s="27">
        <f>'Paste Query'!P2061</f>
        <v>0</v>
      </c>
      <c r="N2060" s="27">
        <f>'Paste Query'!Q2061</f>
        <v>0</v>
      </c>
      <c r="O2060" s="27">
        <f>'Paste Query'!R2061</f>
        <v>0</v>
      </c>
      <c r="P2060" s="26">
        <f>'Paste Query'!S2061</f>
        <v>0</v>
      </c>
      <c r="Q2060" s="27">
        <f>'Paste Query'!T2061</f>
        <v>0</v>
      </c>
      <c r="R2060" s="26">
        <f>'Paste Query'!U2061</f>
        <v>0</v>
      </c>
      <c r="S2060" s="26">
        <f>'Paste Query'!V2061</f>
        <v>0</v>
      </c>
      <c r="T2060" s="26">
        <f>'Paste Query'!W2061</f>
        <v>0</v>
      </c>
      <c r="U2060" s="27">
        <f>'Paste Query'!X2061</f>
        <v>0</v>
      </c>
      <c r="V2060" s="27">
        <f>'Paste Query'!Y2061</f>
        <v>0</v>
      </c>
      <c r="W2060" s="26">
        <f>'Paste Query'!Z2061</f>
        <v>0</v>
      </c>
      <c r="X2060" s="31">
        <f>'Paste Query'!AA2061</f>
        <v>0</v>
      </c>
      <c r="Y2060" s="31">
        <f>'Paste Query'!AB2061</f>
        <v>0</v>
      </c>
      <c r="Z2060" s="28" t="str">
        <f>IF(OR(A2060 = "", A2060 = 0), "", IF(P2060 = "VIRTUAL AS", "Approved", IF(COUNTIF(List_of_Specialized_Rooms, P2060) &gt; 0, "Approved", IFERROR(VLOOKUP(W2060 &amp; " " &amp; TEXT(X2060,"h:mm AM/PM") &amp; " - " &amp; TEXT(Y2060,"h:mm AM/PM"), Table_for_Approval, 2, FALSE), "Not Approved"))))</f>
        <v/>
      </c>
    </row>
    <row r="2061" spans="1:26" ht="13.8">
      <c r="A2061" s="26">
        <f>'Paste Query'!D2062</f>
        <v>0</v>
      </c>
      <c r="B2061" s="26">
        <f>'Paste Query'!E2062</f>
        <v>0</v>
      </c>
      <c r="C2061" s="26">
        <f>'Paste Query'!F2062</f>
        <v>0</v>
      </c>
      <c r="D2061" s="27">
        <f>'Paste Query'!G2062</f>
        <v>0</v>
      </c>
      <c r="E2061" s="26">
        <f>'Paste Query'!H2062</f>
        <v>0</v>
      </c>
      <c r="F2061" s="26">
        <f>'Paste Query'!I2062</f>
        <v>0</v>
      </c>
      <c r="G2061" s="26">
        <f>'Paste Query'!J2062</f>
        <v>0</v>
      </c>
      <c r="H2061" s="27">
        <f>'Paste Query'!K2062</f>
        <v>0</v>
      </c>
      <c r="I2061" s="26">
        <f>'Paste Query'!L2062</f>
        <v>0</v>
      </c>
      <c r="J2061" s="26">
        <f>'Paste Query'!M2062</f>
        <v>0</v>
      </c>
      <c r="K2061" s="26">
        <f>'Paste Query'!N2062</f>
        <v>0</v>
      </c>
      <c r="L2061" s="26">
        <f>'Paste Query'!O2062</f>
        <v>0</v>
      </c>
      <c r="M2061" s="27">
        <f>'Paste Query'!P2062</f>
        <v>0</v>
      </c>
      <c r="N2061" s="27">
        <f>'Paste Query'!Q2062</f>
        <v>0</v>
      </c>
      <c r="O2061" s="27">
        <f>'Paste Query'!R2062</f>
        <v>0</v>
      </c>
      <c r="P2061" s="26">
        <f>'Paste Query'!S2062</f>
        <v>0</v>
      </c>
      <c r="Q2061" s="27">
        <f>'Paste Query'!T2062</f>
        <v>0</v>
      </c>
      <c r="R2061" s="26">
        <f>'Paste Query'!U2062</f>
        <v>0</v>
      </c>
      <c r="S2061" s="26">
        <f>'Paste Query'!V2062</f>
        <v>0</v>
      </c>
      <c r="T2061" s="26">
        <f>'Paste Query'!W2062</f>
        <v>0</v>
      </c>
      <c r="U2061" s="27">
        <f>'Paste Query'!X2062</f>
        <v>0</v>
      </c>
      <c r="V2061" s="27">
        <f>'Paste Query'!Y2062</f>
        <v>0</v>
      </c>
      <c r="W2061" s="26">
        <f>'Paste Query'!Z2062</f>
        <v>0</v>
      </c>
      <c r="X2061" s="31">
        <f>'Paste Query'!AA2062</f>
        <v>0</v>
      </c>
      <c r="Y2061" s="31">
        <f>'Paste Query'!AB2062</f>
        <v>0</v>
      </c>
      <c r="Z2061" s="28" t="str">
        <f>IF(OR(A2061 = "", A2061 = 0), "", IF(P2061 = "VIRTUAL AS", "Approved", IF(COUNTIF(List_of_Specialized_Rooms, P2061) &gt; 0, "Approved", IFERROR(VLOOKUP(W2061 &amp; " " &amp; TEXT(X2061,"h:mm AM/PM") &amp; " - " &amp; TEXT(Y2061,"h:mm AM/PM"), Table_for_Approval, 2, FALSE), "Not Approved"))))</f>
        <v/>
      </c>
    </row>
    <row r="2062" spans="1:26" ht="13.8">
      <c r="A2062" s="26">
        <f>'Paste Query'!D2063</f>
        <v>0</v>
      </c>
      <c r="B2062" s="26">
        <f>'Paste Query'!E2063</f>
        <v>0</v>
      </c>
      <c r="C2062" s="26">
        <f>'Paste Query'!F2063</f>
        <v>0</v>
      </c>
      <c r="D2062" s="27">
        <f>'Paste Query'!G2063</f>
        <v>0</v>
      </c>
      <c r="E2062" s="26">
        <f>'Paste Query'!H2063</f>
        <v>0</v>
      </c>
      <c r="F2062" s="26">
        <f>'Paste Query'!I2063</f>
        <v>0</v>
      </c>
      <c r="G2062" s="26">
        <f>'Paste Query'!J2063</f>
        <v>0</v>
      </c>
      <c r="H2062" s="27">
        <f>'Paste Query'!K2063</f>
        <v>0</v>
      </c>
      <c r="I2062" s="26">
        <f>'Paste Query'!L2063</f>
        <v>0</v>
      </c>
      <c r="J2062" s="26">
        <f>'Paste Query'!M2063</f>
        <v>0</v>
      </c>
      <c r="K2062" s="26">
        <f>'Paste Query'!N2063</f>
        <v>0</v>
      </c>
      <c r="L2062" s="26">
        <f>'Paste Query'!O2063</f>
        <v>0</v>
      </c>
      <c r="M2062" s="27">
        <f>'Paste Query'!P2063</f>
        <v>0</v>
      </c>
      <c r="N2062" s="27">
        <f>'Paste Query'!Q2063</f>
        <v>0</v>
      </c>
      <c r="O2062" s="27">
        <f>'Paste Query'!R2063</f>
        <v>0</v>
      </c>
      <c r="P2062" s="26">
        <f>'Paste Query'!S2063</f>
        <v>0</v>
      </c>
      <c r="Q2062" s="27">
        <f>'Paste Query'!T2063</f>
        <v>0</v>
      </c>
      <c r="R2062" s="26">
        <f>'Paste Query'!U2063</f>
        <v>0</v>
      </c>
      <c r="S2062" s="26">
        <f>'Paste Query'!V2063</f>
        <v>0</v>
      </c>
      <c r="T2062" s="26">
        <f>'Paste Query'!W2063</f>
        <v>0</v>
      </c>
      <c r="U2062" s="27">
        <f>'Paste Query'!X2063</f>
        <v>0</v>
      </c>
      <c r="V2062" s="27">
        <f>'Paste Query'!Y2063</f>
        <v>0</v>
      </c>
      <c r="W2062" s="26">
        <f>'Paste Query'!Z2063</f>
        <v>0</v>
      </c>
      <c r="X2062" s="31">
        <f>'Paste Query'!AA2063</f>
        <v>0</v>
      </c>
      <c r="Y2062" s="31">
        <f>'Paste Query'!AB2063</f>
        <v>0</v>
      </c>
      <c r="Z2062" s="28" t="str">
        <f>IF(OR(A2062 = "", A2062 = 0), "", IF(P2062 = "VIRTUAL AS", "Approved", IF(COUNTIF(List_of_Specialized_Rooms, P2062) &gt; 0, "Approved", IFERROR(VLOOKUP(W2062 &amp; " " &amp; TEXT(X2062,"h:mm AM/PM") &amp; " - " &amp; TEXT(Y2062,"h:mm AM/PM"), Table_for_Approval, 2, FALSE), "Not Approved"))))</f>
        <v/>
      </c>
    </row>
    <row r="2063" spans="1:26" ht="13.8">
      <c r="A2063" s="26">
        <f>'Paste Query'!D2064</f>
        <v>0</v>
      </c>
      <c r="B2063" s="26">
        <f>'Paste Query'!E2064</f>
        <v>0</v>
      </c>
      <c r="C2063" s="26">
        <f>'Paste Query'!F2064</f>
        <v>0</v>
      </c>
      <c r="D2063" s="27">
        <f>'Paste Query'!G2064</f>
        <v>0</v>
      </c>
      <c r="E2063" s="26">
        <f>'Paste Query'!H2064</f>
        <v>0</v>
      </c>
      <c r="F2063" s="26">
        <f>'Paste Query'!I2064</f>
        <v>0</v>
      </c>
      <c r="G2063" s="26">
        <f>'Paste Query'!J2064</f>
        <v>0</v>
      </c>
      <c r="H2063" s="27">
        <f>'Paste Query'!K2064</f>
        <v>0</v>
      </c>
      <c r="I2063" s="26">
        <f>'Paste Query'!L2064</f>
        <v>0</v>
      </c>
      <c r="J2063" s="26">
        <f>'Paste Query'!M2064</f>
        <v>0</v>
      </c>
      <c r="K2063" s="26">
        <f>'Paste Query'!N2064</f>
        <v>0</v>
      </c>
      <c r="L2063" s="26">
        <f>'Paste Query'!O2064</f>
        <v>0</v>
      </c>
      <c r="M2063" s="27">
        <f>'Paste Query'!P2064</f>
        <v>0</v>
      </c>
      <c r="N2063" s="27">
        <f>'Paste Query'!Q2064</f>
        <v>0</v>
      </c>
      <c r="O2063" s="27">
        <f>'Paste Query'!R2064</f>
        <v>0</v>
      </c>
      <c r="P2063" s="26">
        <f>'Paste Query'!S2064</f>
        <v>0</v>
      </c>
      <c r="Q2063" s="27">
        <f>'Paste Query'!T2064</f>
        <v>0</v>
      </c>
      <c r="R2063" s="26">
        <f>'Paste Query'!U2064</f>
        <v>0</v>
      </c>
      <c r="S2063" s="26">
        <f>'Paste Query'!V2064</f>
        <v>0</v>
      </c>
      <c r="T2063" s="26">
        <f>'Paste Query'!W2064</f>
        <v>0</v>
      </c>
      <c r="U2063" s="27">
        <f>'Paste Query'!X2064</f>
        <v>0</v>
      </c>
      <c r="V2063" s="27">
        <f>'Paste Query'!Y2064</f>
        <v>0</v>
      </c>
      <c r="W2063" s="26">
        <f>'Paste Query'!Z2064</f>
        <v>0</v>
      </c>
      <c r="X2063" s="31">
        <f>'Paste Query'!AA2064</f>
        <v>0</v>
      </c>
      <c r="Y2063" s="31">
        <f>'Paste Query'!AB2064</f>
        <v>0</v>
      </c>
      <c r="Z2063" s="28" t="str">
        <f>IF(OR(A2063 = "", A2063 = 0), "", IF(P2063 = "VIRTUAL AS", "Approved", IF(COUNTIF(List_of_Specialized_Rooms, P2063) &gt; 0, "Approved", IFERROR(VLOOKUP(W2063 &amp; " " &amp; TEXT(X2063,"h:mm AM/PM") &amp; " - " &amp; TEXT(Y2063,"h:mm AM/PM"), Table_for_Approval, 2, FALSE), "Not Approved"))))</f>
        <v/>
      </c>
    </row>
    <row r="2064" spans="1:26" ht="13.8">
      <c r="A2064" s="26">
        <f>'Paste Query'!D2065</f>
        <v>0</v>
      </c>
      <c r="B2064" s="26">
        <f>'Paste Query'!E2065</f>
        <v>0</v>
      </c>
      <c r="C2064" s="26">
        <f>'Paste Query'!F2065</f>
        <v>0</v>
      </c>
      <c r="D2064" s="27">
        <f>'Paste Query'!G2065</f>
        <v>0</v>
      </c>
      <c r="E2064" s="26">
        <f>'Paste Query'!H2065</f>
        <v>0</v>
      </c>
      <c r="F2064" s="26">
        <f>'Paste Query'!I2065</f>
        <v>0</v>
      </c>
      <c r="G2064" s="26">
        <f>'Paste Query'!J2065</f>
        <v>0</v>
      </c>
      <c r="H2064" s="27">
        <f>'Paste Query'!K2065</f>
        <v>0</v>
      </c>
      <c r="I2064" s="26">
        <f>'Paste Query'!L2065</f>
        <v>0</v>
      </c>
      <c r="J2064" s="26">
        <f>'Paste Query'!M2065</f>
        <v>0</v>
      </c>
      <c r="K2064" s="26">
        <f>'Paste Query'!N2065</f>
        <v>0</v>
      </c>
      <c r="L2064" s="26">
        <f>'Paste Query'!O2065</f>
        <v>0</v>
      </c>
      <c r="M2064" s="27">
        <f>'Paste Query'!P2065</f>
        <v>0</v>
      </c>
      <c r="N2064" s="27">
        <f>'Paste Query'!Q2065</f>
        <v>0</v>
      </c>
      <c r="O2064" s="27">
        <f>'Paste Query'!R2065</f>
        <v>0</v>
      </c>
      <c r="P2064" s="26">
        <f>'Paste Query'!S2065</f>
        <v>0</v>
      </c>
      <c r="Q2064" s="27">
        <f>'Paste Query'!T2065</f>
        <v>0</v>
      </c>
      <c r="R2064" s="26">
        <f>'Paste Query'!U2065</f>
        <v>0</v>
      </c>
      <c r="S2064" s="26">
        <f>'Paste Query'!V2065</f>
        <v>0</v>
      </c>
      <c r="T2064" s="26">
        <f>'Paste Query'!W2065</f>
        <v>0</v>
      </c>
      <c r="U2064" s="27">
        <f>'Paste Query'!X2065</f>
        <v>0</v>
      </c>
      <c r="V2064" s="27">
        <f>'Paste Query'!Y2065</f>
        <v>0</v>
      </c>
      <c r="W2064" s="26">
        <f>'Paste Query'!Z2065</f>
        <v>0</v>
      </c>
      <c r="X2064" s="31">
        <f>'Paste Query'!AA2065</f>
        <v>0</v>
      </c>
      <c r="Y2064" s="31">
        <f>'Paste Query'!AB2065</f>
        <v>0</v>
      </c>
      <c r="Z2064" s="28" t="str">
        <f>IF(OR(A2064 = "", A2064 = 0), "", IF(P2064 = "VIRTUAL AS", "Approved", IF(COUNTIF(List_of_Specialized_Rooms, P2064) &gt; 0, "Approved", IFERROR(VLOOKUP(W2064 &amp; " " &amp; TEXT(X2064,"h:mm AM/PM") &amp; " - " &amp; TEXT(Y2064,"h:mm AM/PM"), Table_for_Approval, 2, FALSE), "Not Approved"))))</f>
        <v/>
      </c>
    </row>
    <row r="2065" spans="1:26" ht="13.8">
      <c r="A2065" s="26">
        <f>'Paste Query'!D2066</f>
        <v>0</v>
      </c>
      <c r="B2065" s="26">
        <f>'Paste Query'!E2066</f>
        <v>0</v>
      </c>
      <c r="C2065" s="26">
        <f>'Paste Query'!F2066</f>
        <v>0</v>
      </c>
      <c r="D2065" s="27">
        <f>'Paste Query'!G2066</f>
        <v>0</v>
      </c>
      <c r="E2065" s="26">
        <f>'Paste Query'!H2066</f>
        <v>0</v>
      </c>
      <c r="F2065" s="26">
        <f>'Paste Query'!I2066</f>
        <v>0</v>
      </c>
      <c r="G2065" s="26">
        <f>'Paste Query'!J2066</f>
        <v>0</v>
      </c>
      <c r="H2065" s="27">
        <f>'Paste Query'!K2066</f>
        <v>0</v>
      </c>
      <c r="I2065" s="26">
        <f>'Paste Query'!L2066</f>
        <v>0</v>
      </c>
      <c r="J2065" s="26">
        <f>'Paste Query'!M2066</f>
        <v>0</v>
      </c>
      <c r="K2065" s="26">
        <f>'Paste Query'!N2066</f>
        <v>0</v>
      </c>
      <c r="L2065" s="26">
        <f>'Paste Query'!O2066</f>
        <v>0</v>
      </c>
      <c r="M2065" s="27">
        <f>'Paste Query'!P2066</f>
        <v>0</v>
      </c>
      <c r="N2065" s="27">
        <f>'Paste Query'!Q2066</f>
        <v>0</v>
      </c>
      <c r="O2065" s="27">
        <f>'Paste Query'!R2066</f>
        <v>0</v>
      </c>
      <c r="P2065" s="26">
        <f>'Paste Query'!S2066</f>
        <v>0</v>
      </c>
      <c r="Q2065" s="27">
        <f>'Paste Query'!T2066</f>
        <v>0</v>
      </c>
      <c r="R2065" s="26">
        <f>'Paste Query'!U2066</f>
        <v>0</v>
      </c>
      <c r="S2065" s="26">
        <f>'Paste Query'!V2066</f>
        <v>0</v>
      </c>
      <c r="T2065" s="26">
        <f>'Paste Query'!W2066</f>
        <v>0</v>
      </c>
      <c r="U2065" s="27">
        <f>'Paste Query'!X2066</f>
        <v>0</v>
      </c>
      <c r="V2065" s="27">
        <f>'Paste Query'!Y2066</f>
        <v>0</v>
      </c>
      <c r="W2065" s="26">
        <f>'Paste Query'!Z2066</f>
        <v>0</v>
      </c>
      <c r="X2065" s="31">
        <f>'Paste Query'!AA2066</f>
        <v>0</v>
      </c>
      <c r="Y2065" s="31">
        <f>'Paste Query'!AB2066</f>
        <v>0</v>
      </c>
      <c r="Z2065" s="28" t="str">
        <f>IF(OR(A2065 = "", A2065 = 0), "", IF(P2065 = "VIRTUAL AS", "Approved", IF(COUNTIF(List_of_Specialized_Rooms, P2065) &gt; 0, "Approved", IFERROR(VLOOKUP(W2065 &amp; " " &amp; TEXT(X2065,"h:mm AM/PM") &amp; " - " &amp; TEXT(Y2065,"h:mm AM/PM"), Table_for_Approval, 2, FALSE), "Not Approved"))))</f>
        <v/>
      </c>
    </row>
    <row r="2066" spans="1:26" ht="13.8">
      <c r="A2066" s="26">
        <f>'Paste Query'!D2067</f>
        <v>0</v>
      </c>
      <c r="B2066" s="26">
        <f>'Paste Query'!E2067</f>
        <v>0</v>
      </c>
      <c r="C2066" s="26">
        <f>'Paste Query'!F2067</f>
        <v>0</v>
      </c>
      <c r="D2066" s="27">
        <f>'Paste Query'!G2067</f>
        <v>0</v>
      </c>
      <c r="E2066" s="26">
        <f>'Paste Query'!H2067</f>
        <v>0</v>
      </c>
      <c r="F2066" s="26">
        <f>'Paste Query'!I2067</f>
        <v>0</v>
      </c>
      <c r="G2066" s="26">
        <f>'Paste Query'!J2067</f>
        <v>0</v>
      </c>
      <c r="H2066" s="27">
        <f>'Paste Query'!K2067</f>
        <v>0</v>
      </c>
      <c r="I2066" s="26">
        <f>'Paste Query'!L2067</f>
        <v>0</v>
      </c>
      <c r="J2066" s="26">
        <f>'Paste Query'!M2067</f>
        <v>0</v>
      </c>
      <c r="K2066" s="26">
        <f>'Paste Query'!N2067</f>
        <v>0</v>
      </c>
      <c r="L2066" s="26">
        <f>'Paste Query'!O2067</f>
        <v>0</v>
      </c>
      <c r="M2066" s="27">
        <f>'Paste Query'!P2067</f>
        <v>0</v>
      </c>
      <c r="N2066" s="27">
        <f>'Paste Query'!Q2067</f>
        <v>0</v>
      </c>
      <c r="O2066" s="27">
        <f>'Paste Query'!R2067</f>
        <v>0</v>
      </c>
      <c r="P2066" s="26">
        <f>'Paste Query'!S2067</f>
        <v>0</v>
      </c>
      <c r="Q2066" s="27">
        <f>'Paste Query'!T2067</f>
        <v>0</v>
      </c>
      <c r="R2066" s="26">
        <f>'Paste Query'!U2067</f>
        <v>0</v>
      </c>
      <c r="S2066" s="26">
        <f>'Paste Query'!V2067</f>
        <v>0</v>
      </c>
      <c r="T2066" s="26">
        <f>'Paste Query'!W2067</f>
        <v>0</v>
      </c>
      <c r="U2066" s="27">
        <f>'Paste Query'!X2067</f>
        <v>0</v>
      </c>
      <c r="V2066" s="27">
        <f>'Paste Query'!Y2067</f>
        <v>0</v>
      </c>
      <c r="W2066" s="26">
        <f>'Paste Query'!Z2067</f>
        <v>0</v>
      </c>
      <c r="X2066" s="31">
        <f>'Paste Query'!AA2067</f>
        <v>0</v>
      </c>
      <c r="Y2066" s="31">
        <f>'Paste Query'!AB2067</f>
        <v>0</v>
      </c>
      <c r="Z2066" s="28" t="str">
        <f>IF(OR(A2066 = "", A2066 = 0), "", IF(P2066 = "VIRTUAL AS", "Approved", IF(COUNTIF(List_of_Specialized_Rooms, P2066) &gt; 0, "Approved", IFERROR(VLOOKUP(W2066 &amp; " " &amp; TEXT(X2066,"h:mm AM/PM") &amp; " - " &amp; TEXT(Y2066,"h:mm AM/PM"), Table_for_Approval, 2, FALSE), "Not Approved"))))</f>
        <v/>
      </c>
    </row>
    <row r="2067" spans="1:26" ht="13.8">
      <c r="A2067" s="26">
        <f>'Paste Query'!D2068</f>
        <v>0</v>
      </c>
      <c r="B2067" s="26">
        <f>'Paste Query'!E2068</f>
        <v>0</v>
      </c>
      <c r="C2067" s="26">
        <f>'Paste Query'!F2068</f>
        <v>0</v>
      </c>
      <c r="D2067" s="27">
        <f>'Paste Query'!G2068</f>
        <v>0</v>
      </c>
      <c r="E2067" s="26">
        <f>'Paste Query'!H2068</f>
        <v>0</v>
      </c>
      <c r="F2067" s="26">
        <f>'Paste Query'!I2068</f>
        <v>0</v>
      </c>
      <c r="G2067" s="26">
        <f>'Paste Query'!J2068</f>
        <v>0</v>
      </c>
      <c r="H2067" s="27">
        <f>'Paste Query'!K2068</f>
        <v>0</v>
      </c>
      <c r="I2067" s="26">
        <f>'Paste Query'!L2068</f>
        <v>0</v>
      </c>
      <c r="J2067" s="26">
        <f>'Paste Query'!M2068</f>
        <v>0</v>
      </c>
      <c r="K2067" s="26">
        <f>'Paste Query'!N2068</f>
        <v>0</v>
      </c>
      <c r="L2067" s="26">
        <f>'Paste Query'!O2068</f>
        <v>0</v>
      </c>
      <c r="M2067" s="27">
        <f>'Paste Query'!P2068</f>
        <v>0</v>
      </c>
      <c r="N2067" s="27">
        <f>'Paste Query'!Q2068</f>
        <v>0</v>
      </c>
      <c r="O2067" s="27">
        <f>'Paste Query'!R2068</f>
        <v>0</v>
      </c>
      <c r="P2067" s="26">
        <f>'Paste Query'!S2068</f>
        <v>0</v>
      </c>
      <c r="Q2067" s="27">
        <f>'Paste Query'!T2068</f>
        <v>0</v>
      </c>
      <c r="R2067" s="26">
        <f>'Paste Query'!U2068</f>
        <v>0</v>
      </c>
      <c r="S2067" s="26">
        <f>'Paste Query'!V2068</f>
        <v>0</v>
      </c>
      <c r="T2067" s="26">
        <f>'Paste Query'!W2068</f>
        <v>0</v>
      </c>
      <c r="U2067" s="27">
        <f>'Paste Query'!X2068</f>
        <v>0</v>
      </c>
      <c r="V2067" s="27">
        <f>'Paste Query'!Y2068</f>
        <v>0</v>
      </c>
      <c r="W2067" s="26">
        <f>'Paste Query'!Z2068</f>
        <v>0</v>
      </c>
      <c r="X2067" s="31">
        <f>'Paste Query'!AA2068</f>
        <v>0</v>
      </c>
      <c r="Y2067" s="31">
        <f>'Paste Query'!AB2068</f>
        <v>0</v>
      </c>
      <c r="Z2067" s="28" t="str">
        <f>IF(OR(A2067 = "", A2067 = 0), "", IF(P2067 = "VIRTUAL AS", "Approved", IF(COUNTIF(List_of_Specialized_Rooms, P2067) &gt; 0, "Approved", IFERROR(VLOOKUP(W2067 &amp; " " &amp; TEXT(X2067,"h:mm AM/PM") &amp; " - " &amp; TEXT(Y2067,"h:mm AM/PM"), Table_for_Approval, 2, FALSE), "Not Approved"))))</f>
        <v/>
      </c>
    </row>
    <row r="2068" spans="1:26" ht="13.8">
      <c r="A2068" s="26">
        <f>'Paste Query'!D2069</f>
        <v>0</v>
      </c>
      <c r="B2068" s="26">
        <f>'Paste Query'!E2069</f>
        <v>0</v>
      </c>
      <c r="C2068" s="26">
        <f>'Paste Query'!F2069</f>
        <v>0</v>
      </c>
      <c r="D2068" s="27">
        <f>'Paste Query'!G2069</f>
        <v>0</v>
      </c>
      <c r="E2068" s="26">
        <f>'Paste Query'!H2069</f>
        <v>0</v>
      </c>
      <c r="F2068" s="26">
        <f>'Paste Query'!I2069</f>
        <v>0</v>
      </c>
      <c r="G2068" s="26">
        <f>'Paste Query'!J2069</f>
        <v>0</v>
      </c>
      <c r="H2068" s="27">
        <f>'Paste Query'!K2069</f>
        <v>0</v>
      </c>
      <c r="I2068" s="26">
        <f>'Paste Query'!L2069</f>
        <v>0</v>
      </c>
      <c r="J2068" s="26">
        <f>'Paste Query'!M2069</f>
        <v>0</v>
      </c>
      <c r="K2068" s="26">
        <f>'Paste Query'!N2069</f>
        <v>0</v>
      </c>
      <c r="L2068" s="26">
        <f>'Paste Query'!O2069</f>
        <v>0</v>
      </c>
      <c r="M2068" s="27">
        <f>'Paste Query'!P2069</f>
        <v>0</v>
      </c>
      <c r="N2068" s="27">
        <f>'Paste Query'!Q2069</f>
        <v>0</v>
      </c>
      <c r="O2068" s="27">
        <f>'Paste Query'!R2069</f>
        <v>0</v>
      </c>
      <c r="P2068" s="26">
        <f>'Paste Query'!S2069</f>
        <v>0</v>
      </c>
      <c r="Q2068" s="27">
        <f>'Paste Query'!T2069</f>
        <v>0</v>
      </c>
      <c r="R2068" s="26">
        <f>'Paste Query'!U2069</f>
        <v>0</v>
      </c>
      <c r="S2068" s="26">
        <f>'Paste Query'!V2069</f>
        <v>0</v>
      </c>
      <c r="T2068" s="26">
        <f>'Paste Query'!W2069</f>
        <v>0</v>
      </c>
      <c r="U2068" s="27">
        <f>'Paste Query'!X2069</f>
        <v>0</v>
      </c>
      <c r="V2068" s="27">
        <f>'Paste Query'!Y2069</f>
        <v>0</v>
      </c>
      <c r="W2068" s="26">
        <f>'Paste Query'!Z2069</f>
        <v>0</v>
      </c>
      <c r="X2068" s="31">
        <f>'Paste Query'!AA2069</f>
        <v>0</v>
      </c>
      <c r="Y2068" s="31">
        <f>'Paste Query'!AB2069</f>
        <v>0</v>
      </c>
      <c r="Z2068" s="28" t="str">
        <f>IF(OR(A2068 = "", A2068 = 0), "", IF(P2068 = "VIRTUAL AS", "Approved", IF(COUNTIF(List_of_Specialized_Rooms, P2068) &gt; 0, "Approved", IFERROR(VLOOKUP(W2068 &amp; " " &amp; TEXT(X2068,"h:mm AM/PM") &amp; " - " &amp; TEXT(Y2068,"h:mm AM/PM"), Table_for_Approval, 2, FALSE), "Not Approved"))))</f>
        <v/>
      </c>
    </row>
    <row r="2069" spans="1:26" ht="13.8">
      <c r="A2069" s="26">
        <f>'Paste Query'!D2070</f>
        <v>0</v>
      </c>
      <c r="B2069" s="26">
        <f>'Paste Query'!E2070</f>
        <v>0</v>
      </c>
      <c r="C2069" s="26">
        <f>'Paste Query'!F2070</f>
        <v>0</v>
      </c>
      <c r="D2069" s="27">
        <f>'Paste Query'!G2070</f>
        <v>0</v>
      </c>
      <c r="E2069" s="26">
        <f>'Paste Query'!H2070</f>
        <v>0</v>
      </c>
      <c r="F2069" s="26">
        <f>'Paste Query'!I2070</f>
        <v>0</v>
      </c>
      <c r="G2069" s="26">
        <f>'Paste Query'!J2070</f>
        <v>0</v>
      </c>
      <c r="H2069" s="27">
        <f>'Paste Query'!K2070</f>
        <v>0</v>
      </c>
      <c r="I2069" s="26">
        <f>'Paste Query'!L2070</f>
        <v>0</v>
      </c>
      <c r="J2069" s="26">
        <f>'Paste Query'!M2070</f>
        <v>0</v>
      </c>
      <c r="K2069" s="26">
        <f>'Paste Query'!N2070</f>
        <v>0</v>
      </c>
      <c r="L2069" s="26">
        <f>'Paste Query'!O2070</f>
        <v>0</v>
      </c>
      <c r="M2069" s="27">
        <f>'Paste Query'!P2070</f>
        <v>0</v>
      </c>
      <c r="N2069" s="27">
        <f>'Paste Query'!Q2070</f>
        <v>0</v>
      </c>
      <c r="O2069" s="27">
        <f>'Paste Query'!R2070</f>
        <v>0</v>
      </c>
      <c r="P2069" s="26">
        <f>'Paste Query'!S2070</f>
        <v>0</v>
      </c>
      <c r="Q2069" s="27">
        <f>'Paste Query'!T2070</f>
        <v>0</v>
      </c>
      <c r="R2069" s="26">
        <f>'Paste Query'!U2070</f>
        <v>0</v>
      </c>
      <c r="S2069" s="26">
        <f>'Paste Query'!V2070</f>
        <v>0</v>
      </c>
      <c r="T2069" s="26">
        <f>'Paste Query'!W2070</f>
        <v>0</v>
      </c>
      <c r="U2069" s="27">
        <f>'Paste Query'!X2070</f>
        <v>0</v>
      </c>
      <c r="V2069" s="27">
        <f>'Paste Query'!Y2070</f>
        <v>0</v>
      </c>
      <c r="W2069" s="26">
        <f>'Paste Query'!Z2070</f>
        <v>0</v>
      </c>
      <c r="X2069" s="31">
        <f>'Paste Query'!AA2070</f>
        <v>0</v>
      </c>
      <c r="Y2069" s="31">
        <f>'Paste Query'!AB2070</f>
        <v>0</v>
      </c>
      <c r="Z2069" s="28" t="str">
        <f>IF(OR(A2069 = "", A2069 = 0), "", IF(P2069 = "VIRTUAL AS", "Approved", IF(COUNTIF(List_of_Specialized_Rooms, P2069) &gt; 0, "Approved", IFERROR(VLOOKUP(W2069 &amp; " " &amp; TEXT(X2069,"h:mm AM/PM") &amp; " - " &amp; TEXT(Y2069,"h:mm AM/PM"), Table_for_Approval, 2, FALSE), "Not Approved"))))</f>
        <v/>
      </c>
    </row>
    <row r="2070" spans="1:26" ht="13.8">
      <c r="A2070" s="26">
        <f>'Paste Query'!D2071</f>
        <v>0</v>
      </c>
      <c r="B2070" s="26">
        <f>'Paste Query'!E2071</f>
        <v>0</v>
      </c>
      <c r="C2070" s="26">
        <f>'Paste Query'!F2071</f>
        <v>0</v>
      </c>
      <c r="D2070" s="27">
        <f>'Paste Query'!G2071</f>
        <v>0</v>
      </c>
      <c r="E2070" s="26">
        <f>'Paste Query'!H2071</f>
        <v>0</v>
      </c>
      <c r="F2070" s="26">
        <f>'Paste Query'!I2071</f>
        <v>0</v>
      </c>
      <c r="G2070" s="26">
        <f>'Paste Query'!J2071</f>
        <v>0</v>
      </c>
      <c r="H2070" s="27">
        <f>'Paste Query'!K2071</f>
        <v>0</v>
      </c>
      <c r="I2070" s="26">
        <f>'Paste Query'!L2071</f>
        <v>0</v>
      </c>
      <c r="J2070" s="26">
        <f>'Paste Query'!M2071</f>
        <v>0</v>
      </c>
      <c r="K2070" s="26">
        <f>'Paste Query'!N2071</f>
        <v>0</v>
      </c>
      <c r="L2070" s="26">
        <f>'Paste Query'!O2071</f>
        <v>0</v>
      </c>
      <c r="M2070" s="27">
        <f>'Paste Query'!P2071</f>
        <v>0</v>
      </c>
      <c r="N2070" s="27">
        <f>'Paste Query'!Q2071</f>
        <v>0</v>
      </c>
      <c r="O2070" s="27">
        <f>'Paste Query'!R2071</f>
        <v>0</v>
      </c>
      <c r="P2070" s="26">
        <f>'Paste Query'!S2071</f>
        <v>0</v>
      </c>
      <c r="Q2070" s="27">
        <f>'Paste Query'!T2071</f>
        <v>0</v>
      </c>
      <c r="R2070" s="26">
        <f>'Paste Query'!U2071</f>
        <v>0</v>
      </c>
      <c r="S2070" s="26">
        <f>'Paste Query'!V2071</f>
        <v>0</v>
      </c>
      <c r="T2070" s="26">
        <f>'Paste Query'!W2071</f>
        <v>0</v>
      </c>
      <c r="U2070" s="27">
        <f>'Paste Query'!X2071</f>
        <v>0</v>
      </c>
      <c r="V2070" s="27">
        <f>'Paste Query'!Y2071</f>
        <v>0</v>
      </c>
      <c r="W2070" s="26">
        <f>'Paste Query'!Z2071</f>
        <v>0</v>
      </c>
      <c r="X2070" s="31">
        <f>'Paste Query'!AA2071</f>
        <v>0</v>
      </c>
      <c r="Y2070" s="31">
        <f>'Paste Query'!AB2071</f>
        <v>0</v>
      </c>
      <c r="Z2070" s="28" t="str">
        <f>IF(OR(A2070 = "", A2070 = 0), "", IF(P2070 = "VIRTUAL AS", "Approved", IF(COUNTIF(List_of_Specialized_Rooms, P2070) &gt; 0, "Approved", IFERROR(VLOOKUP(W2070 &amp; " " &amp; TEXT(X2070,"h:mm AM/PM") &amp; " - " &amp; TEXT(Y2070,"h:mm AM/PM"), Table_for_Approval, 2, FALSE), "Not Approved"))))</f>
        <v/>
      </c>
    </row>
    <row r="2071" spans="1:26" ht="13.8">
      <c r="A2071" s="26">
        <f>'Paste Query'!D2072</f>
        <v>0</v>
      </c>
      <c r="B2071" s="26">
        <f>'Paste Query'!E2072</f>
        <v>0</v>
      </c>
      <c r="C2071" s="26">
        <f>'Paste Query'!F2072</f>
        <v>0</v>
      </c>
      <c r="D2071" s="27">
        <f>'Paste Query'!G2072</f>
        <v>0</v>
      </c>
      <c r="E2071" s="26">
        <f>'Paste Query'!H2072</f>
        <v>0</v>
      </c>
      <c r="F2071" s="26">
        <f>'Paste Query'!I2072</f>
        <v>0</v>
      </c>
      <c r="G2071" s="26">
        <f>'Paste Query'!J2072</f>
        <v>0</v>
      </c>
      <c r="H2071" s="27">
        <f>'Paste Query'!K2072</f>
        <v>0</v>
      </c>
      <c r="I2071" s="26">
        <f>'Paste Query'!L2072</f>
        <v>0</v>
      </c>
      <c r="J2071" s="26">
        <f>'Paste Query'!M2072</f>
        <v>0</v>
      </c>
      <c r="K2071" s="26">
        <f>'Paste Query'!N2072</f>
        <v>0</v>
      </c>
      <c r="L2071" s="26">
        <f>'Paste Query'!O2072</f>
        <v>0</v>
      </c>
      <c r="M2071" s="27">
        <f>'Paste Query'!P2072</f>
        <v>0</v>
      </c>
      <c r="N2071" s="27">
        <f>'Paste Query'!Q2072</f>
        <v>0</v>
      </c>
      <c r="O2071" s="27">
        <f>'Paste Query'!R2072</f>
        <v>0</v>
      </c>
      <c r="P2071" s="26">
        <f>'Paste Query'!S2072</f>
        <v>0</v>
      </c>
      <c r="Q2071" s="27">
        <f>'Paste Query'!T2072</f>
        <v>0</v>
      </c>
      <c r="R2071" s="26">
        <f>'Paste Query'!U2072</f>
        <v>0</v>
      </c>
      <c r="S2071" s="26">
        <f>'Paste Query'!V2072</f>
        <v>0</v>
      </c>
      <c r="T2071" s="26">
        <f>'Paste Query'!W2072</f>
        <v>0</v>
      </c>
      <c r="U2071" s="27">
        <f>'Paste Query'!X2072</f>
        <v>0</v>
      </c>
      <c r="V2071" s="27">
        <f>'Paste Query'!Y2072</f>
        <v>0</v>
      </c>
      <c r="W2071" s="26">
        <f>'Paste Query'!Z2072</f>
        <v>0</v>
      </c>
      <c r="X2071" s="31">
        <f>'Paste Query'!AA2072</f>
        <v>0</v>
      </c>
      <c r="Y2071" s="31">
        <f>'Paste Query'!AB2072</f>
        <v>0</v>
      </c>
      <c r="Z2071" s="28" t="str">
        <f>IF(OR(A2071 = "", A2071 = 0), "", IF(P2071 = "VIRTUAL AS", "Approved", IF(COUNTIF(List_of_Specialized_Rooms, P2071) &gt; 0, "Approved", IFERROR(VLOOKUP(W2071 &amp; " " &amp; TEXT(X2071,"h:mm AM/PM") &amp; " - " &amp; TEXT(Y2071,"h:mm AM/PM"), Table_for_Approval, 2, FALSE), "Not Approved"))))</f>
        <v/>
      </c>
    </row>
    <row r="2072" spans="1:26" ht="13.8">
      <c r="A2072" s="26">
        <f>'Paste Query'!D2073</f>
        <v>0</v>
      </c>
      <c r="B2072" s="26">
        <f>'Paste Query'!E2073</f>
        <v>0</v>
      </c>
      <c r="C2072" s="26">
        <f>'Paste Query'!F2073</f>
        <v>0</v>
      </c>
      <c r="D2072" s="27">
        <f>'Paste Query'!G2073</f>
        <v>0</v>
      </c>
      <c r="E2072" s="26">
        <f>'Paste Query'!H2073</f>
        <v>0</v>
      </c>
      <c r="F2072" s="26">
        <f>'Paste Query'!I2073</f>
        <v>0</v>
      </c>
      <c r="G2072" s="26">
        <f>'Paste Query'!J2073</f>
        <v>0</v>
      </c>
      <c r="H2072" s="27">
        <f>'Paste Query'!K2073</f>
        <v>0</v>
      </c>
      <c r="I2072" s="26">
        <f>'Paste Query'!L2073</f>
        <v>0</v>
      </c>
      <c r="J2072" s="26">
        <f>'Paste Query'!M2073</f>
        <v>0</v>
      </c>
      <c r="K2072" s="26">
        <f>'Paste Query'!N2073</f>
        <v>0</v>
      </c>
      <c r="L2072" s="26">
        <f>'Paste Query'!O2073</f>
        <v>0</v>
      </c>
      <c r="M2072" s="27">
        <f>'Paste Query'!P2073</f>
        <v>0</v>
      </c>
      <c r="N2072" s="27">
        <f>'Paste Query'!Q2073</f>
        <v>0</v>
      </c>
      <c r="O2072" s="27">
        <f>'Paste Query'!R2073</f>
        <v>0</v>
      </c>
      <c r="P2072" s="26">
        <f>'Paste Query'!S2073</f>
        <v>0</v>
      </c>
      <c r="Q2072" s="27">
        <f>'Paste Query'!T2073</f>
        <v>0</v>
      </c>
      <c r="R2072" s="26">
        <f>'Paste Query'!U2073</f>
        <v>0</v>
      </c>
      <c r="S2072" s="26">
        <f>'Paste Query'!V2073</f>
        <v>0</v>
      </c>
      <c r="T2072" s="26">
        <f>'Paste Query'!W2073</f>
        <v>0</v>
      </c>
      <c r="U2072" s="27">
        <f>'Paste Query'!X2073</f>
        <v>0</v>
      </c>
      <c r="V2072" s="27">
        <f>'Paste Query'!Y2073</f>
        <v>0</v>
      </c>
      <c r="W2072" s="26">
        <f>'Paste Query'!Z2073</f>
        <v>0</v>
      </c>
      <c r="X2072" s="31">
        <f>'Paste Query'!AA2073</f>
        <v>0</v>
      </c>
      <c r="Y2072" s="31">
        <f>'Paste Query'!AB2073</f>
        <v>0</v>
      </c>
      <c r="Z2072" s="28" t="str">
        <f>IF(OR(A2072 = "", A2072 = 0), "", IF(P2072 = "VIRTUAL AS", "Approved", IF(COUNTIF(List_of_Specialized_Rooms, P2072) &gt; 0, "Approved", IFERROR(VLOOKUP(W2072 &amp; " " &amp; TEXT(X2072,"h:mm AM/PM") &amp; " - " &amp; TEXT(Y2072,"h:mm AM/PM"), Table_for_Approval, 2, FALSE), "Not Approved"))))</f>
        <v/>
      </c>
    </row>
    <row r="2073" spans="1:26" ht="13.8">
      <c r="A2073" s="26">
        <f>'Paste Query'!D2074</f>
        <v>0</v>
      </c>
      <c r="B2073" s="26">
        <f>'Paste Query'!E2074</f>
        <v>0</v>
      </c>
      <c r="C2073" s="26">
        <f>'Paste Query'!F2074</f>
        <v>0</v>
      </c>
      <c r="D2073" s="27">
        <f>'Paste Query'!G2074</f>
        <v>0</v>
      </c>
      <c r="E2073" s="26">
        <f>'Paste Query'!H2074</f>
        <v>0</v>
      </c>
      <c r="F2073" s="26">
        <f>'Paste Query'!I2074</f>
        <v>0</v>
      </c>
      <c r="G2073" s="26">
        <f>'Paste Query'!J2074</f>
        <v>0</v>
      </c>
      <c r="H2073" s="27">
        <f>'Paste Query'!K2074</f>
        <v>0</v>
      </c>
      <c r="I2073" s="26">
        <f>'Paste Query'!L2074</f>
        <v>0</v>
      </c>
      <c r="J2073" s="26">
        <f>'Paste Query'!M2074</f>
        <v>0</v>
      </c>
      <c r="K2073" s="26">
        <f>'Paste Query'!N2074</f>
        <v>0</v>
      </c>
      <c r="L2073" s="26">
        <f>'Paste Query'!O2074</f>
        <v>0</v>
      </c>
      <c r="M2073" s="27">
        <f>'Paste Query'!P2074</f>
        <v>0</v>
      </c>
      <c r="N2073" s="27">
        <f>'Paste Query'!Q2074</f>
        <v>0</v>
      </c>
      <c r="O2073" s="27">
        <f>'Paste Query'!R2074</f>
        <v>0</v>
      </c>
      <c r="P2073" s="26">
        <f>'Paste Query'!S2074</f>
        <v>0</v>
      </c>
      <c r="Q2073" s="27">
        <f>'Paste Query'!T2074</f>
        <v>0</v>
      </c>
      <c r="R2073" s="26">
        <f>'Paste Query'!U2074</f>
        <v>0</v>
      </c>
      <c r="S2073" s="26">
        <f>'Paste Query'!V2074</f>
        <v>0</v>
      </c>
      <c r="T2073" s="26">
        <f>'Paste Query'!W2074</f>
        <v>0</v>
      </c>
      <c r="U2073" s="27">
        <f>'Paste Query'!X2074</f>
        <v>0</v>
      </c>
      <c r="V2073" s="27">
        <f>'Paste Query'!Y2074</f>
        <v>0</v>
      </c>
      <c r="W2073" s="26">
        <f>'Paste Query'!Z2074</f>
        <v>0</v>
      </c>
      <c r="X2073" s="31">
        <f>'Paste Query'!AA2074</f>
        <v>0</v>
      </c>
      <c r="Y2073" s="31">
        <f>'Paste Query'!AB2074</f>
        <v>0</v>
      </c>
      <c r="Z2073" s="28" t="str">
        <f>IF(OR(A2073 = "", A2073 = 0), "", IF(P2073 = "VIRTUAL AS", "Approved", IF(COUNTIF(List_of_Specialized_Rooms, P2073) &gt; 0, "Approved", IFERROR(VLOOKUP(W2073 &amp; " " &amp; TEXT(X2073,"h:mm AM/PM") &amp; " - " &amp; TEXT(Y2073,"h:mm AM/PM"), Table_for_Approval, 2, FALSE), "Not Approved"))))</f>
        <v/>
      </c>
    </row>
    <row r="2074" spans="1:26" ht="13.8">
      <c r="A2074" s="26">
        <f>'Paste Query'!D2075</f>
        <v>0</v>
      </c>
      <c r="B2074" s="26">
        <f>'Paste Query'!E2075</f>
        <v>0</v>
      </c>
      <c r="C2074" s="26">
        <f>'Paste Query'!F2075</f>
        <v>0</v>
      </c>
      <c r="D2074" s="27">
        <f>'Paste Query'!G2075</f>
        <v>0</v>
      </c>
      <c r="E2074" s="26">
        <f>'Paste Query'!H2075</f>
        <v>0</v>
      </c>
      <c r="F2074" s="26">
        <f>'Paste Query'!I2075</f>
        <v>0</v>
      </c>
      <c r="G2074" s="26">
        <f>'Paste Query'!J2075</f>
        <v>0</v>
      </c>
      <c r="H2074" s="27">
        <f>'Paste Query'!K2075</f>
        <v>0</v>
      </c>
      <c r="I2074" s="26">
        <f>'Paste Query'!L2075</f>
        <v>0</v>
      </c>
      <c r="J2074" s="26">
        <f>'Paste Query'!M2075</f>
        <v>0</v>
      </c>
      <c r="K2074" s="26">
        <f>'Paste Query'!N2075</f>
        <v>0</v>
      </c>
      <c r="L2074" s="26">
        <f>'Paste Query'!O2075</f>
        <v>0</v>
      </c>
      <c r="M2074" s="27">
        <f>'Paste Query'!P2075</f>
        <v>0</v>
      </c>
      <c r="N2074" s="27">
        <f>'Paste Query'!Q2075</f>
        <v>0</v>
      </c>
      <c r="O2074" s="27">
        <f>'Paste Query'!R2075</f>
        <v>0</v>
      </c>
      <c r="P2074" s="26">
        <f>'Paste Query'!S2075</f>
        <v>0</v>
      </c>
      <c r="Q2074" s="27">
        <f>'Paste Query'!T2075</f>
        <v>0</v>
      </c>
      <c r="R2074" s="26">
        <f>'Paste Query'!U2075</f>
        <v>0</v>
      </c>
      <c r="S2074" s="26">
        <f>'Paste Query'!V2075</f>
        <v>0</v>
      </c>
      <c r="T2074" s="26">
        <f>'Paste Query'!W2075</f>
        <v>0</v>
      </c>
      <c r="U2074" s="27">
        <f>'Paste Query'!X2075</f>
        <v>0</v>
      </c>
      <c r="V2074" s="27">
        <f>'Paste Query'!Y2075</f>
        <v>0</v>
      </c>
      <c r="W2074" s="26">
        <f>'Paste Query'!Z2075</f>
        <v>0</v>
      </c>
      <c r="X2074" s="31">
        <f>'Paste Query'!AA2075</f>
        <v>0</v>
      </c>
      <c r="Y2074" s="31">
        <f>'Paste Query'!AB2075</f>
        <v>0</v>
      </c>
      <c r="Z2074" s="28" t="str">
        <f>IF(OR(A2074 = "", A2074 = 0), "", IF(P2074 = "VIRTUAL AS", "Approved", IF(COUNTIF(List_of_Specialized_Rooms, P2074) &gt; 0, "Approved", IFERROR(VLOOKUP(W2074 &amp; " " &amp; TEXT(X2074,"h:mm AM/PM") &amp; " - " &amp; TEXT(Y2074,"h:mm AM/PM"), Table_for_Approval, 2, FALSE), "Not Approved"))))</f>
        <v/>
      </c>
    </row>
    <row r="2075" spans="1:26" ht="13.8">
      <c r="A2075" s="26">
        <f>'Paste Query'!D2076</f>
        <v>0</v>
      </c>
      <c r="B2075" s="26">
        <f>'Paste Query'!E2076</f>
        <v>0</v>
      </c>
      <c r="C2075" s="26">
        <f>'Paste Query'!F2076</f>
        <v>0</v>
      </c>
      <c r="D2075" s="27">
        <f>'Paste Query'!G2076</f>
        <v>0</v>
      </c>
      <c r="E2075" s="26">
        <f>'Paste Query'!H2076</f>
        <v>0</v>
      </c>
      <c r="F2075" s="26">
        <f>'Paste Query'!I2076</f>
        <v>0</v>
      </c>
      <c r="G2075" s="26">
        <f>'Paste Query'!J2076</f>
        <v>0</v>
      </c>
      <c r="H2075" s="27">
        <f>'Paste Query'!K2076</f>
        <v>0</v>
      </c>
      <c r="I2075" s="26">
        <f>'Paste Query'!L2076</f>
        <v>0</v>
      </c>
      <c r="J2075" s="26">
        <f>'Paste Query'!M2076</f>
        <v>0</v>
      </c>
      <c r="K2075" s="26">
        <f>'Paste Query'!N2076</f>
        <v>0</v>
      </c>
      <c r="L2075" s="26">
        <f>'Paste Query'!O2076</f>
        <v>0</v>
      </c>
      <c r="M2075" s="27">
        <f>'Paste Query'!P2076</f>
        <v>0</v>
      </c>
      <c r="N2075" s="27">
        <f>'Paste Query'!Q2076</f>
        <v>0</v>
      </c>
      <c r="O2075" s="27">
        <f>'Paste Query'!R2076</f>
        <v>0</v>
      </c>
      <c r="P2075" s="26">
        <f>'Paste Query'!S2076</f>
        <v>0</v>
      </c>
      <c r="Q2075" s="27">
        <f>'Paste Query'!T2076</f>
        <v>0</v>
      </c>
      <c r="R2075" s="26">
        <f>'Paste Query'!U2076</f>
        <v>0</v>
      </c>
      <c r="S2075" s="26">
        <f>'Paste Query'!V2076</f>
        <v>0</v>
      </c>
      <c r="T2075" s="26">
        <f>'Paste Query'!W2076</f>
        <v>0</v>
      </c>
      <c r="U2075" s="27">
        <f>'Paste Query'!X2076</f>
        <v>0</v>
      </c>
      <c r="V2075" s="27">
        <f>'Paste Query'!Y2076</f>
        <v>0</v>
      </c>
      <c r="W2075" s="26">
        <f>'Paste Query'!Z2076</f>
        <v>0</v>
      </c>
      <c r="X2075" s="31">
        <f>'Paste Query'!AA2076</f>
        <v>0</v>
      </c>
      <c r="Y2075" s="31">
        <f>'Paste Query'!AB2076</f>
        <v>0</v>
      </c>
      <c r="Z2075" s="28" t="str">
        <f>IF(OR(A2075 = "", A2075 = 0), "", IF(P2075 = "VIRTUAL AS", "Approved", IF(COUNTIF(List_of_Specialized_Rooms, P2075) &gt; 0, "Approved", IFERROR(VLOOKUP(W2075 &amp; " " &amp; TEXT(X2075,"h:mm AM/PM") &amp; " - " &amp; TEXT(Y2075,"h:mm AM/PM"), Table_for_Approval, 2, FALSE), "Not Approved"))))</f>
        <v/>
      </c>
    </row>
    <row r="2076" spans="1:26" ht="13.8">
      <c r="A2076" s="26">
        <f>'Paste Query'!D2077</f>
        <v>0</v>
      </c>
      <c r="B2076" s="26">
        <f>'Paste Query'!E2077</f>
        <v>0</v>
      </c>
      <c r="C2076" s="26">
        <f>'Paste Query'!F2077</f>
        <v>0</v>
      </c>
      <c r="D2076" s="27">
        <f>'Paste Query'!G2077</f>
        <v>0</v>
      </c>
      <c r="E2076" s="26">
        <f>'Paste Query'!H2077</f>
        <v>0</v>
      </c>
      <c r="F2076" s="26">
        <f>'Paste Query'!I2077</f>
        <v>0</v>
      </c>
      <c r="G2076" s="26">
        <f>'Paste Query'!J2077</f>
        <v>0</v>
      </c>
      <c r="H2076" s="27">
        <f>'Paste Query'!K2077</f>
        <v>0</v>
      </c>
      <c r="I2076" s="26">
        <f>'Paste Query'!L2077</f>
        <v>0</v>
      </c>
      <c r="J2076" s="26">
        <f>'Paste Query'!M2077</f>
        <v>0</v>
      </c>
      <c r="K2076" s="26">
        <f>'Paste Query'!N2077</f>
        <v>0</v>
      </c>
      <c r="L2076" s="26">
        <f>'Paste Query'!O2077</f>
        <v>0</v>
      </c>
      <c r="M2076" s="27">
        <f>'Paste Query'!P2077</f>
        <v>0</v>
      </c>
      <c r="N2076" s="27">
        <f>'Paste Query'!Q2077</f>
        <v>0</v>
      </c>
      <c r="O2076" s="27">
        <f>'Paste Query'!R2077</f>
        <v>0</v>
      </c>
      <c r="P2076" s="26">
        <f>'Paste Query'!S2077</f>
        <v>0</v>
      </c>
      <c r="Q2076" s="27">
        <f>'Paste Query'!T2077</f>
        <v>0</v>
      </c>
      <c r="R2076" s="26">
        <f>'Paste Query'!U2077</f>
        <v>0</v>
      </c>
      <c r="S2076" s="26">
        <f>'Paste Query'!V2077</f>
        <v>0</v>
      </c>
      <c r="T2076" s="26">
        <f>'Paste Query'!W2077</f>
        <v>0</v>
      </c>
      <c r="U2076" s="27">
        <f>'Paste Query'!X2077</f>
        <v>0</v>
      </c>
      <c r="V2076" s="27">
        <f>'Paste Query'!Y2077</f>
        <v>0</v>
      </c>
      <c r="W2076" s="26">
        <f>'Paste Query'!Z2077</f>
        <v>0</v>
      </c>
      <c r="X2076" s="31">
        <f>'Paste Query'!AA2077</f>
        <v>0</v>
      </c>
      <c r="Y2076" s="31">
        <f>'Paste Query'!AB2077</f>
        <v>0</v>
      </c>
      <c r="Z2076" s="28" t="str">
        <f>IF(OR(A2076 = "", A2076 = 0), "", IF(P2076 = "VIRTUAL AS", "Approved", IF(COUNTIF(List_of_Specialized_Rooms, P2076) &gt; 0, "Approved", IFERROR(VLOOKUP(W2076 &amp; " " &amp; TEXT(X2076,"h:mm AM/PM") &amp; " - " &amp; TEXT(Y2076,"h:mm AM/PM"), Table_for_Approval, 2, FALSE), "Not Approved"))))</f>
        <v/>
      </c>
    </row>
    <row r="2077" spans="1:26" ht="13.8">
      <c r="A2077" s="26">
        <f>'Paste Query'!D2078</f>
        <v>0</v>
      </c>
      <c r="B2077" s="26">
        <f>'Paste Query'!E2078</f>
        <v>0</v>
      </c>
      <c r="C2077" s="26">
        <f>'Paste Query'!F2078</f>
        <v>0</v>
      </c>
      <c r="D2077" s="27">
        <f>'Paste Query'!G2078</f>
        <v>0</v>
      </c>
      <c r="E2077" s="26">
        <f>'Paste Query'!H2078</f>
        <v>0</v>
      </c>
      <c r="F2077" s="26">
        <f>'Paste Query'!I2078</f>
        <v>0</v>
      </c>
      <c r="G2077" s="26">
        <f>'Paste Query'!J2078</f>
        <v>0</v>
      </c>
      <c r="H2077" s="27">
        <f>'Paste Query'!K2078</f>
        <v>0</v>
      </c>
      <c r="I2077" s="26">
        <f>'Paste Query'!L2078</f>
        <v>0</v>
      </c>
      <c r="J2077" s="26">
        <f>'Paste Query'!M2078</f>
        <v>0</v>
      </c>
      <c r="K2077" s="26">
        <f>'Paste Query'!N2078</f>
        <v>0</v>
      </c>
      <c r="L2077" s="26">
        <f>'Paste Query'!O2078</f>
        <v>0</v>
      </c>
      <c r="M2077" s="27">
        <f>'Paste Query'!P2078</f>
        <v>0</v>
      </c>
      <c r="N2077" s="27">
        <f>'Paste Query'!Q2078</f>
        <v>0</v>
      </c>
      <c r="O2077" s="27">
        <f>'Paste Query'!R2078</f>
        <v>0</v>
      </c>
      <c r="P2077" s="26">
        <f>'Paste Query'!S2078</f>
        <v>0</v>
      </c>
      <c r="Q2077" s="27">
        <f>'Paste Query'!T2078</f>
        <v>0</v>
      </c>
      <c r="R2077" s="26">
        <f>'Paste Query'!U2078</f>
        <v>0</v>
      </c>
      <c r="S2077" s="26">
        <f>'Paste Query'!V2078</f>
        <v>0</v>
      </c>
      <c r="T2077" s="26">
        <f>'Paste Query'!W2078</f>
        <v>0</v>
      </c>
      <c r="U2077" s="27">
        <f>'Paste Query'!X2078</f>
        <v>0</v>
      </c>
      <c r="V2077" s="27">
        <f>'Paste Query'!Y2078</f>
        <v>0</v>
      </c>
      <c r="W2077" s="26">
        <f>'Paste Query'!Z2078</f>
        <v>0</v>
      </c>
      <c r="X2077" s="31">
        <f>'Paste Query'!AA2078</f>
        <v>0</v>
      </c>
      <c r="Y2077" s="31">
        <f>'Paste Query'!AB2078</f>
        <v>0</v>
      </c>
      <c r="Z2077" s="28" t="str">
        <f>IF(OR(A2077 = "", A2077 = 0), "", IF(P2077 = "VIRTUAL AS", "Approved", IF(COUNTIF(List_of_Specialized_Rooms, P2077) &gt; 0, "Approved", IFERROR(VLOOKUP(W2077 &amp; " " &amp; TEXT(X2077,"h:mm AM/PM") &amp; " - " &amp; TEXT(Y2077,"h:mm AM/PM"), Table_for_Approval, 2, FALSE), "Not Approved"))))</f>
        <v/>
      </c>
    </row>
    <row r="2078" spans="1:26" ht="13.8">
      <c r="A2078" s="26">
        <f>'Paste Query'!D2079</f>
        <v>0</v>
      </c>
      <c r="B2078" s="26">
        <f>'Paste Query'!E2079</f>
        <v>0</v>
      </c>
      <c r="C2078" s="26">
        <f>'Paste Query'!F2079</f>
        <v>0</v>
      </c>
      <c r="D2078" s="27">
        <f>'Paste Query'!G2079</f>
        <v>0</v>
      </c>
      <c r="E2078" s="26">
        <f>'Paste Query'!H2079</f>
        <v>0</v>
      </c>
      <c r="F2078" s="26">
        <f>'Paste Query'!I2079</f>
        <v>0</v>
      </c>
      <c r="G2078" s="26">
        <f>'Paste Query'!J2079</f>
        <v>0</v>
      </c>
      <c r="H2078" s="27">
        <f>'Paste Query'!K2079</f>
        <v>0</v>
      </c>
      <c r="I2078" s="26">
        <f>'Paste Query'!L2079</f>
        <v>0</v>
      </c>
      <c r="J2078" s="26">
        <f>'Paste Query'!M2079</f>
        <v>0</v>
      </c>
      <c r="K2078" s="26">
        <f>'Paste Query'!N2079</f>
        <v>0</v>
      </c>
      <c r="L2078" s="26">
        <f>'Paste Query'!O2079</f>
        <v>0</v>
      </c>
      <c r="M2078" s="27">
        <f>'Paste Query'!P2079</f>
        <v>0</v>
      </c>
      <c r="N2078" s="27">
        <f>'Paste Query'!Q2079</f>
        <v>0</v>
      </c>
      <c r="O2078" s="27">
        <f>'Paste Query'!R2079</f>
        <v>0</v>
      </c>
      <c r="P2078" s="26">
        <f>'Paste Query'!S2079</f>
        <v>0</v>
      </c>
      <c r="Q2078" s="27">
        <f>'Paste Query'!T2079</f>
        <v>0</v>
      </c>
      <c r="R2078" s="26">
        <f>'Paste Query'!U2079</f>
        <v>0</v>
      </c>
      <c r="S2078" s="26">
        <f>'Paste Query'!V2079</f>
        <v>0</v>
      </c>
      <c r="T2078" s="26">
        <f>'Paste Query'!W2079</f>
        <v>0</v>
      </c>
      <c r="U2078" s="27">
        <f>'Paste Query'!X2079</f>
        <v>0</v>
      </c>
      <c r="V2078" s="27">
        <f>'Paste Query'!Y2079</f>
        <v>0</v>
      </c>
      <c r="W2078" s="26">
        <f>'Paste Query'!Z2079</f>
        <v>0</v>
      </c>
      <c r="X2078" s="31">
        <f>'Paste Query'!AA2079</f>
        <v>0</v>
      </c>
      <c r="Y2078" s="31">
        <f>'Paste Query'!AB2079</f>
        <v>0</v>
      </c>
      <c r="Z2078" s="28" t="str">
        <f>IF(OR(A2078 = "", A2078 = 0), "", IF(P2078 = "VIRTUAL AS", "Approved", IF(COUNTIF(List_of_Specialized_Rooms, P2078) &gt; 0, "Approved", IFERROR(VLOOKUP(W2078 &amp; " " &amp; TEXT(X2078,"h:mm AM/PM") &amp; " - " &amp; TEXT(Y2078,"h:mm AM/PM"), Table_for_Approval, 2, FALSE), "Not Approved"))))</f>
        <v/>
      </c>
    </row>
    <row r="2079" spans="1:26" ht="13.8">
      <c r="A2079" s="26">
        <f>'Paste Query'!D2080</f>
        <v>0</v>
      </c>
      <c r="B2079" s="26">
        <f>'Paste Query'!E2080</f>
        <v>0</v>
      </c>
      <c r="C2079" s="26">
        <f>'Paste Query'!F2080</f>
        <v>0</v>
      </c>
      <c r="D2079" s="27">
        <f>'Paste Query'!G2080</f>
        <v>0</v>
      </c>
      <c r="E2079" s="26">
        <f>'Paste Query'!H2080</f>
        <v>0</v>
      </c>
      <c r="F2079" s="26">
        <f>'Paste Query'!I2080</f>
        <v>0</v>
      </c>
      <c r="G2079" s="26">
        <f>'Paste Query'!J2080</f>
        <v>0</v>
      </c>
      <c r="H2079" s="27">
        <f>'Paste Query'!K2080</f>
        <v>0</v>
      </c>
      <c r="I2079" s="26">
        <f>'Paste Query'!L2080</f>
        <v>0</v>
      </c>
      <c r="J2079" s="26">
        <f>'Paste Query'!M2080</f>
        <v>0</v>
      </c>
      <c r="K2079" s="26">
        <f>'Paste Query'!N2080</f>
        <v>0</v>
      </c>
      <c r="L2079" s="26">
        <f>'Paste Query'!O2080</f>
        <v>0</v>
      </c>
      <c r="M2079" s="27">
        <f>'Paste Query'!P2080</f>
        <v>0</v>
      </c>
      <c r="N2079" s="27">
        <f>'Paste Query'!Q2080</f>
        <v>0</v>
      </c>
      <c r="O2079" s="27">
        <f>'Paste Query'!R2080</f>
        <v>0</v>
      </c>
      <c r="P2079" s="26">
        <f>'Paste Query'!S2080</f>
        <v>0</v>
      </c>
      <c r="Q2079" s="27">
        <f>'Paste Query'!T2080</f>
        <v>0</v>
      </c>
      <c r="R2079" s="26">
        <f>'Paste Query'!U2080</f>
        <v>0</v>
      </c>
      <c r="S2079" s="26">
        <f>'Paste Query'!V2080</f>
        <v>0</v>
      </c>
      <c r="T2079" s="26">
        <f>'Paste Query'!W2080</f>
        <v>0</v>
      </c>
      <c r="U2079" s="27">
        <f>'Paste Query'!X2080</f>
        <v>0</v>
      </c>
      <c r="V2079" s="27">
        <f>'Paste Query'!Y2080</f>
        <v>0</v>
      </c>
      <c r="W2079" s="26">
        <f>'Paste Query'!Z2080</f>
        <v>0</v>
      </c>
      <c r="X2079" s="31">
        <f>'Paste Query'!AA2080</f>
        <v>0</v>
      </c>
      <c r="Y2079" s="31">
        <f>'Paste Query'!AB2080</f>
        <v>0</v>
      </c>
      <c r="Z2079" s="28" t="str">
        <f>IF(OR(A2079 = "", A2079 = 0), "", IF(P2079 = "VIRTUAL AS", "Approved", IF(COUNTIF(List_of_Specialized_Rooms, P2079) &gt; 0, "Approved", IFERROR(VLOOKUP(W2079 &amp; " " &amp; TEXT(X2079,"h:mm AM/PM") &amp; " - " &amp; TEXT(Y2079,"h:mm AM/PM"), Table_for_Approval, 2, FALSE), "Not Approved"))))</f>
        <v/>
      </c>
    </row>
    <row r="2080" spans="1:26" ht="13.8">
      <c r="A2080" s="26">
        <f>'Paste Query'!D2081</f>
        <v>0</v>
      </c>
      <c r="B2080" s="26">
        <f>'Paste Query'!E2081</f>
        <v>0</v>
      </c>
      <c r="C2080" s="26">
        <f>'Paste Query'!F2081</f>
        <v>0</v>
      </c>
      <c r="D2080" s="27">
        <f>'Paste Query'!G2081</f>
        <v>0</v>
      </c>
      <c r="E2080" s="26">
        <f>'Paste Query'!H2081</f>
        <v>0</v>
      </c>
      <c r="F2080" s="26">
        <f>'Paste Query'!I2081</f>
        <v>0</v>
      </c>
      <c r="G2080" s="26">
        <f>'Paste Query'!J2081</f>
        <v>0</v>
      </c>
      <c r="H2080" s="27">
        <f>'Paste Query'!K2081</f>
        <v>0</v>
      </c>
      <c r="I2080" s="26">
        <f>'Paste Query'!L2081</f>
        <v>0</v>
      </c>
      <c r="J2080" s="26">
        <f>'Paste Query'!M2081</f>
        <v>0</v>
      </c>
      <c r="K2080" s="26">
        <f>'Paste Query'!N2081</f>
        <v>0</v>
      </c>
      <c r="L2080" s="26">
        <f>'Paste Query'!O2081</f>
        <v>0</v>
      </c>
      <c r="M2080" s="27">
        <f>'Paste Query'!P2081</f>
        <v>0</v>
      </c>
      <c r="N2080" s="27">
        <f>'Paste Query'!Q2081</f>
        <v>0</v>
      </c>
      <c r="O2080" s="27">
        <f>'Paste Query'!R2081</f>
        <v>0</v>
      </c>
      <c r="P2080" s="26">
        <f>'Paste Query'!S2081</f>
        <v>0</v>
      </c>
      <c r="Q2080" s="27">
        <f>'Paste Query'!T2081</f>
        <v>0</v>
      </c>
      <c r="R2080" s="26">
        <f>'Paste Query'!U2081</f>
        <v>0</v>
      </c>
      <c r="S2080" s="26">
        <f>'Paste Query'!V2081</f>
        <v>0</v>
      </c>
      <c r="T2080" s="26">
        <f>'Paste Query'!W2081</f>
        <v>0</v>
      </c>
      <c r="U2080" s="27">
        <f>'Paste Query'!X2081</f>
        <v>0</v>
      </c>
      <c r="V2080" s="27">
        <f>'Paste Query'!Y2081</f>
        <v>0</v>
      </c>
      <c r="W2080" s="26">
        <f>'Paste Query'!Z2081</f>
        <v>0</v>
      </c>
      <c r="X2080" s="31">
        <f>'Paste Query'!AA2081</f>
        <v>0</v>
      </c>
      <c r="Y2080" s="31">
        <f>'Paste Query'!AB2081</f>
        <v>0</v>
      </c>
      <c r="Z2080" s="28" t="str">
        <f>IF(OR(A2080 = "", A2080 = 0), "", IF(P2080 = "VIRTUAL AS", "Approved", IF(COUNTIF(List_of_Specialized_Rooms, P2080) &gt; 0, "Approved", IFERROR(VLOOKUP(W2080 &amp; " " &amp; TEXT(X2080,"h:mm AM/PM") &amp; " - " &amp; TEXT(Y2080,"h:mm AM/PM"), Table_for_Approval, 2, FALSE), "Not Approved"))))</f>
        <v/>
      </c>
    </row>
    <row r="2081" spans="1:26" ht="13.8">
      <c r="A2081" s="26">
        <f>'Paste Query'!D2082</f>
        <v>0</v>
      </c>
      <c r="B2081" s="26">
        <f>'Paste Query'!E2082</f>
        <v>0</v>
      </c>
      <c r="C2081" s="26">
        <f>'Paste Query'!F2082</f>
        <v>0</v>
      </c>
      <c r="D2081" s="27">
        <f>'Paste Query'!G2082</f>
        <v>0</v>
      </c>
      <c r="E2081" s="26">
        <f>'Paste Query'!H2082</f>
        <v>0</v>
      </c>
      <c r="F2081" s="26">
        <f>'Paste Query'!I2082</f>
        <v>0</v>
      </c>
      <c r="G2081" s="26">
        <f>'Paste Query'!J2082</f>
        <v>0</v>
      </c>
      <c r="H2081" s="27">
        <f>'Paste Query'!K2082</f>
        <v>0</v>
      </c>
      <c r="I2081" s="26">
        <f>'Paste Query'!L2082</f>
        <v>0</v>
      </c>
      <c r="J2081" s="26">
        <f>'Paste Query'!M2082</f>
        <v>0</v>
      </c>
      <c r="K2081" s="26">
        <f>'Paste Query'!N2082</f>
        <v>0</v>
      </c>
      <c r="L2081" s="26">
        <f>'Paste Query'!O2082</f>
        <v>0</v>
      </c>
      <c r="M2081" s="27">
        <f>'Paste Query'!P2082</f>
        <v>0</v>
      </c>
      <c r="N2081" s="27">
        <f>'Paste Query'!Q2082</f>
        <v>0</v>
      </c>
      <c r="O2081" s="27">
        <f>'Paste Query'!R2082</f>
        <v>0</v>
      </c>
      <c r="P2081" s="26">
        <f>'Paste Query'!S2082</f>
        <v>0</v>
      </c>
      <c r="Q2081" s="27">
        <f>'Paste Query'!T2082</f>
        <v>0</v>
      </c>
      <c r="R2081" s="26">
        <f>'Paste Query'!U2082</f>
        <v>0</v>
      </c>
      <c r="S2081" s="26">
        <f>'Paste Query'!V2082</f>
        <v>0</v>
      </c>
      <c r="T2081" s="26">
        <f>'Paste Query'!W2082</f>
        <v>0</v>
      </c>
      <c r="U2081" s="27">
        <f>'Paste Query'!X2082</f>
        <v>0</v>
      </c>
      <c r="V2081" s="27">
        <f>'Paste Query'!Y2082</f>
        <v>0</v>
      </c>
      <c r="W2081" s="26">
        <f>'Paste Query'!Z2082</f>
        <v>0</v>
      </c>
      <c r="X2081" s="31">
        <f>'Paste Query'!AA2082</f>
        <v>0</v>
      </c>
      <c r="Y2081" s="31">
        <f>'Paste Query'!AB2082</f>
        <v>0</v>
      </c>
      <c r="Z2081" s="28" t="str">
        <f>IF(OR(A2081 = "", A2081 = 0), "", IF(P2081 = "VIRTUAL AS", "Approved", IF(COUNTIF(List_of_Specialized_Rooms, P2081) &gt; 0, "Approved", IFERROR(VLOOKUP(W2081 &amp; " " &amp; TEXT(X2081,"h:mm AM/PM") &amp; " - " &amp; TEXT(Y2081,"h:mm AM/PM"), Table_for_Approval, 2, FALSE), "Not Approved"))))</f>
        <v/>
      </c>
    </row>
    <row r="2082" spans="1:26" ht="13.8">
      <c r="A2082" s="26">
        <f>'Paste Query'!D2083</f>
        <v>0</v>
      </c>
      <c r="B2082" s="26">
        <f>'Paste Query'!E2083</f>
        <v>0</v>
      </c>
      <c r="C2082" s="26">
        <f>'Paste Query'!F2083</f>
        <v>0</v>
      </c>
      <c r="D2082" s="27">
        <f>'Paste Query'!G2083</f>
        <v>0</v>
      </c>
      <c r="E2082" s="26">
        <f>'Paste Query'!H2083</f>
        <v>0</v>
      </c>
      <c r="F2082" s="26">
        <f>'Paste Query'!I2083</f>
        <v>0</v>
      </c>
      <c r="G2082" s="26">
        <f>'Paste Query'!J2083</f>
        <v>0</v>
      </c>
      <c r="H2082" s="27">
        <f>'Paste Query'!K2083</f>
        <v>0</v>
      </c>
      <c r="I2082" s="26">
        <f>'Paste Query'!L2083</f>
        <v>0</v>
      </c>
      <c r="J2082" s="26">
        <f>'Paste Query'!M2083</f>
        <v>0</v>
      </c>
      <c r="K2082" s="26">
        <f>'Paste Query'!N2083</f>
        <v>0</v>
      </c>
      <c r="L2082" s="26">
        <f>'Paste Query'!O2083</f>
        <v>0</v>
      </c>
      <c r="M2082" s="27">
        <f>'Paste Query'!P2083</f>
        <v>0</v>
      </c>
      <c r="N2082" s="27">
        <f>'Paste Query'!Q2083</f>
        <v>0</v>
      </c>
      <c r="O2082" s="27">
        <f>'Paste Query'!R2083</f>
        <v>0</v>
      </c>
      <c r="P2082" s="26">
        <f>'Paste Query'!S2083</f>
        <v>0</v>
      </c>
      <c r="Q2082" s="27">
        <f>'Paste Query'!T2083</f>
        <v>0</v>
      </c>
      <c r="R2082" s="26">
        <f>'Paste Query'!U2083</f>
        <v>0</v>
      </c>
      <c r="S2082" s="26">
        <f>'Paste Query'!V2083</f>
        <v>0</v>
      </c>
      <c r="T2082" s="26">
        <f>'Paste Query'!W2083</f>
        <v>0</v>
      </c>
      <c r="U2082" s="27">
        <f>'Paste Query'!X2083</f>
        <v>0</v>
      </c>
      <c r="V2082" s="27">
        <f>'Paste Query'!Y2083</f>
        <v>0</v>
      </c>
      <c r="W2082" s="26">
        <f>'Paste Query'!Z2083</f>
        <v>0</v>
      </c>
      <c r="X2082" s="31">
        <f>'Paste Query'!AA2083</f>
        <v>0</v>
      </c>
      <c r="Y2082" s="31">
        <f>'Paste Query'!AB2083</f>
        <v>0</v>
      </c>
      <c r="Z2082" s="28" t="str">
        <f>IF(OR(A2082 = "", A2082 = 0), "", IF(P2082 = "VIRTUAL AS", "Approved", IF(COUNTIF(List_of_Specialized_Rooms, P2082) &gt; 0, "Approved", IFERROR(VLOOKUP(W2082 &amp; " " &amp; TEXT(X2082,"h:mm AM/PM") &amp; " - " &amp; TEXT(Y2082,"h:mm AM/PM"), Table_for_Approval, 2, FALSE), "Not Approved"))))</f>
        <v/>
      </c>
    </row>
    <row r="2083" spans="1:26" ht="13.8">
      <c r="A2083" s="26">
        <f>'Paste Query'!D2084</f>
        <v>0</v>
      </c>
      <c r="B2083" s="26">
        <f>'Paste Query'!E2084</f>
        <v>0</v>
      </c>
      <c r="C2083" s="26">
        <f>'Paste Query'!F2084</f>
        <v>0</v>
      </c>
      <c r="D2083" s="27">
        <f>'Paste Query'!G2084</f>
        <v>0</v>
      </c>
      <c r="E2083" s="26">
        <f>'Paste Query'!H2084</f>
        <v>0</v>
      </c>
      <c r="F2083" s="26">
        <f>'Paste Query'!I2084</f>
        <v>0</v>
      </c>
      <c r="G2083" s="26">
        <f>'Paste Query'!J2084</f>
        <v>0</v>
      </c>
      <c r="H2083" s="27">
        <f>'Paste Query'!K2084</f>
        <v>0</v>
      </c>
      <c r="I2083" s="26">
        <f>'Paste Query'!L2084</f>
        <v>0</v>
      </c>
      <c r="J2083" s="26">
        <f>'Paste Query'!M2084</f>
        <v>0</v>
      </c>
      <c r="K2083" s="26">
        <f>'Paste Query'!N2084</f>
        <v>0</v>
      </c>
      <c r="L2083" s="26">
        <f>'Paste Query'!O2084</f>
        <v>0</v>
      </c>
      <c r="M2083" s="27">
        <f>'Paste Query'!P2084</f>
        <v>0</v>
      </c>
      <c r="N2083" s="27">
        <f>'Paste Query'!Q2084</f>
        <v>0</v>
      </c>
      <c r="O2083" s="27">
        <f>'Paste Query'!R2084</f>
        <v>0</v>
      </c>
      <c r="P2083" s="26">
        <f>'Paste Query'!S2084</f>
        <v>0</v>
      </c>
      <c r="Q2083" s="27">
        <f>'Paste Query'!T2084</f>
        <v>0</v>
      </c>
      <c r="R2083" s="26">
        <f>'Paste Query'!U2084</f>
        <v>0</v>
      </c>
      <c r="S2083" s="26">
        <f>'Paste Query'!V2084</f>
        <v>0</v>
      </c>
      <c r="T2083" s="26">
        <f>'Paste Query'!W2084</f>
        <v>0</v>
      </c>
      <c r="U2083" s="27">
        <f>'Paste Query'!X2084</f>
        <v>0</v>
      </c>
      <c r="V2083" s="27">
        <f>'Paste Query'!Y2084</f>
        <v>0</v>
      </c>
      <c r="W2083" s="26">
        <f>'Paste Query'!Z2084</f>
        <v>0</v>
      </c>
      <c r="X2083" s="31">
        <f>'Paste Query'!AA2084</f>
        <v>0</v>
      </c>
      <c r="Y2083" s="31">
        <f>'Paste Query'!AB2084</f>
        <v>0</v>
      </c>
      <c r="Z2083" s="28" t="str">
        <f>IF(OR(A2083 = "", A2083 = 0), "", IF(P2083 = "VIRTUAL AS", "Approved", IF(COUNTIF(List_of_Specialized_Rooms, P2083) &gt; 0, "Approved", IFERROR(VLOOKUP(W2083 &amp; " " &amp; TEXT(X2083,"h:mm AM/PM") &amp; " - " &amp; TEXT(Y2083,"h:mm AM/PM"), Table_for_Approval, 2, FALSE), "Not Approved"))))</f>
        <v/>
      </c>
    </row>
    <row r="2084" spans="1:26" ht="13.8">
      <c r="A2084" s="26">
        <f>'Paste Query'!D2085</f>
        <v>0</v>
      </c>
      <c r="B2084" s="26">
        <f>'Paste Query'!E2085</f>
        <v>0</v>
      </c>
      <c r="C2084" s="26">
        <f>'Paste Query'!F2085</f>
        <v>0</v>
      </c>
      <c r="D2084" s="27">
        <f>'Paste Query'!G2085</f>
        <v>0</v>
      </c>
      <c r="E2084" s="26">
        <f>'Paste Query'!H2085</f>
        <v>0</v>
      </c>
      <c r="F2084" s="26">
        <f>'Paste Query'!I2085</f>
        <v>0</v>
      </c>
      <c r="G2084" s="26">
        <f>'Paste Query'!J2085</f>
        <v>0</v>
      </c>
      <c r="H2084" s="27">
        <f>'Paste Query'!K2085</f>
        <v>0</v>
      </c>
      <c r="I2084" s="26">
        <f>'Paste Query'!L2085</f>
        <v>0</v>
      </c>
      <c r="J2084" s="26">
        <f>'Paste Query'!M2085</f>
        <v>0</v>
      </c>
      <c r="K2084" s="26">
        <f>'Paste Query'!N2085</f>
        <v>0</v>
      </c>
      <c r="L2084" s="26">
        <f>'Paste Query'!O2085</f>
        <v>0</v>
      </c>
      <c r="M2084" s="27">
        <f>'Paste Query'!P2085</f>
        <v>0</v>
      </c>
      <c r="N2084" s="27">
        <f>'Paste Query'!Q2085</f>
        <v>0</v>
      </c>
      <c r="O2084" s="27">
        <f>'Paste Query'!R2085</f>
        <v>0</v>
      </c>
      <c r="P2084" s="26">
        <f>'Paste Query'!S2085</f>
        <v>0</v>
      </c>
      <c r="Q2084" s="27">
        <f>'Paste Query'!T2085</f>
        <v>0</v>
      </c>
      <c r="R2084" s="26">
        <f>'Paste Query'!U2085</f>
        <v>0</v>
      </c>
      <c r="S2084" s="26">
        <f>'Paste Query'!V2085</f>
        <v>0</v>
      </c>
      <c r="T2084" s="26">
        <f>'Paste Query'!W2085</f>
        <v>0</v>
      </c>
      <c r="U2084" s="27">
        <f>'Paste Query'!X2085</f>
        <v>0</v>
      </c>
      <c r="V2084" s="27">
        <f>'Paste Query'!Y2085</f>
        <v>0</v>
      </c>
      <c r="W2084" s="26">
        <f>'Paste Query'!Z2085</f>
        <v>0</v>
      </c>
      <c r="X2084" s="31">
        <f>'Paste Query'!AA2085</f>
        <v>0</v>
      </c>
      <c r="Y2084" s="31">
        <f>'Paste Query'!AB2085</f>
        <v>0</v>
      </c>
      <c r="Z2084" s="28" t="str">
        <f>IF(OR(A2084 = "", A2084 = 0), "", IF(P2084 = "VIRTUAL AS", "Approved", IF(COUNTIF(List_of_Specialized_Rooms, P2084) &gt; 0, "Approved", IFERROR(VLOOKUP(W2084 &amp; " " &amp; TEXT(X2084,"h:mm AM/PM") &amp; " - " &amp; TEXT(Y2084,"h:mm AM/PM"), Table_for_Approval, 2, FALSE), "Not Approved"))))</f>
        <v/>
      </c>
    </row>
    <row r="2085" spans="1:26" ht="13.8">
      <c r="A2085" s="26">
        <f>'Paste Query'!D2086</f>
        <v>0</v>
      </c>
      <c r="B2085" s="26">
        <f>'Paste Query'!E2086</f>
        <v>0</v>
      </c>
      <c r="C2085" s="26">
        <f>'Paste Query'!F2086</f>
        <v>0</v>
      </c>
      <c r="D2085" s="27">
        <f>'Paste Query'!G2086</f>
        <v>0</v>
      </c>
      <c r="E2085" s="26">
        <f>'Paste Query'!H2086</f>
        <v>0</v>
      </c>
      <c r="F2085" s="26">
        <f>'Paste Query'!I2086</f>
        <v>0</v>
      </c>
      <c r="G2085" s="26">
        <f>'Paste Query'!J2086</f>
        <v>0</v>
      </c>
      <c r="H2085" s="27">
        <f>'Paste Query'!K2086</f>
        <v>0</v>
      </c>
      <c r="I2085" s="26">
        <f>'Paste Query'!L2086</f>
        <v>0</v>
      </c>
      <c r="J2085" s="26">
        <f>'Paste Query'!M2086</f>
        <v>0</v>
      </c>
      <c r="K2085" s="26">
        <f>'Paste Query'!N2086</f>
        <v>0</v>
      </c>
      <c r="L2085" s="26">
        <f>'Paste Query'!O2086</f>
        <v>0</v>
      </c>
      <c r="M2085" s="27">
        <f>'Paste Query'!P2086</f>
        <v>0</v>
      </c>
      <c r="N2085" s="27">
        <f>'Paste Query'!Q2086</f>
        <v>0</v>
      </c>
      <c r="O2085" s="27">
        <f>'Paste Query'!R2086</f>
        <v>0</v>
      </c>
      <c r="P2085" s="26">
        <f>'Paste Query'!S2086</f>
        <v>0</v>
      </c>
      <c r="Q2085" s="27">
        <f>'Paste Query'!T2086</f>
        <v>0</v>
      </c>
      <c r="R2085" s="26">
        <f>'Paste Query'!U2086</f>
        <v>0</v>
      </c>
      <c r="S2085" s="26">
        <f>'Paste Query'!V2086</f>
        <v>0</v>
      </c>
      <c r="T2085" s="26">
        <f>'Paste Query'!W2086</f>
        <v>0</v>
      </c>
      <c r="U2085" s="27">
        <f>'Paste Query'!X2086</f>
        <v>0</v>
      </c>
      <c r="V2085" s="27">
        <f>'Paste Query'!Y2086</f>
        <v>0</v>
      </c>
      <c r="W2085" s="26">
        <f>'Paste Query'!Z2086</f>
        <v>0</v>
      </c>
      <c r="X2085" s="31">
        <f>'Paste Query'!AA2086</f>
        <v>0</v>
      </c>
      <c r="Y2085" s="31">
        <f>'Paste Query'!AB2086</f>
        <v>0</v>
      </c>
      <c r="Z2085" s="28" t="str">
        <f>IF(OR(A2085 = "", A2085 = 0), "", IF(P2085 = "VIRTUAL AS", "Approved", IF(COUNTIF(List_of_Specialized_Rooms, P2085) &gt; 0, "Approved", IFERROR(VLOOKUP(W2085 &amp; " " &amp; TEXT(X2085,"h:mm AM/PM") &amp; " - " &amp; TEXT(Y2085,"h:mm AM/PM"), Table_for_Approval, 2, FALSE), "Not Approved"))))</f>
        <v/>
      </c>
    </row>
    <row r="2086" spans="1:26" ht="13.8">
      <c r="A2086" s="26">
        <f>'Paste Query'!D2087</f>
        <v>0</v>
      </c>
      <c r="B2086" s="26">
        <f>'Paste Query'!E2087</f>
        <v>0</v>
      </c>
      <c r="C2086" s="26">
        <f>'Paste Query'!F2087</f>
        <v>0</v>
      </c>
      <c r="D2086" s="27">
        <f>'Paste Query'!G2087</f>
        <v>0</v>
      </c>
      <c r="E2086" s="26">
        <f>'Paste Query'!H2087</f>
        <v>0</v>
      </c>
      <c r="F2086" s="26">
        <f>'Paste Query'!I2087</f>
        <v>0</v>
      </c>
      <c r="G2086" s="26">
        <f>'Paste Query'!J2087</f>
        <v>0</v>
      </c>
      <c r="H2086" s="27">
        <f>'Paste Query'!K2087</f>
        <v>0</v>
      </c>
      <c r="I2086" s="26">
        <f>'Paste Query'!L2087</f>
        <v>0</v>
      </c>
      <c r="J2086" s="26">
        <f>'Paste Query'!M2087</f>
        <v>0</v>
      </c>
      <c r="K2086" s="26">
        <f>'Paste Query'!N2087</f>
        <v>0</v>
      </c>
      <c r="L2086" s="26">
        <f>'Paste Query'!O2087</f>
        <v>0</v>
      </c>
      <c r="M2086" s="27">
        <f>'Paste Query'!P2087</f>
        <v>0</v>
      </c>
      <c r="N2086" s="27">
        <f>'Paste Query'!Q2087</f>
        <v>0</v>
      </c>
      <c r="O2086" s="27">
        <f>'Paste Query'!R2087</f>
        <v>0</v>
      </c>
      <c r="P2086" s="26">
        <f>'Paste Query'!S2087</f>
        <v>0</v>
      </c>
      <c r="Q2086" s="27">
        <f>'Paste Query'!T2087</f>
        <v>0</v>
      </c>
      <c r="R2086" s="26">
        <f>'Paste Query'!U2087</f>
        <v>0</v>
      </c>
      <c r="S2086" s="26">
        <f>'Paste Query'!V2087</f>
        <v>0</v>
      </c>
      <c r="T2086" s="26">
        <f>'Paste Query'!W2087</f>
        <v>0</v>
      </c>
      <c r="U2086" s="27">
        <f>'Paste Query'!X2087</f>
        <v>0</v>
      </c>
      <c r="V2086" s="27">
        <f>'Paste Query'!Y2087</f>
        <v>0</v>
      </c>
      <c r="W2086" s="26">
        <f>'Paste Query'!Z2087</f>
        <v>0</v>
      </c>
      <c r="X2086" s="31">
        <f>'Paste Query'!AA2087</f>
        <v>0</v>
      </c>
      <c r="Y2086" s="31">
        <f>'Paste Query'!AB2087</f>
        <v>0</v>
      </c>
      <c r="Z2086" s="28" t="str">
        <f>IF(OR(A2086 = "", A2086 = 0), "", IF(P2086 = "VIRTUAL AS", "Approved", IF(COUNTIF(List_of_Specialized_Rooms, P2086) &gt; 0, "Approved", IFERROR(VLOOKUP(W2086 &amp; " " &amp; TEXT(X2086,"h:mm AM/PM") &amp; " - " &amp; TEXT(Y2086,"h:mm AM/PM"), Table_for_Approval, 2, FALSE), "Not Approved"))))</f>
        <v/>
      </c>
    </row>
    <row r="2087" spans="1:26" ht="13.8">
      <c r="A2087" s="26">
        <f>'Paste Query'!D2088</f>
        <v>0</v>
      </c>
      <c r="B2087" s="26">
        <f>'Paste Query'!E2088</f>
        <v>0</v>
      </c>
      <c r="C2087" s="26">
        <f>'Paste Query'!F2088</f>
        <v>0</v>
      </c>
      <c r="D2087" s="27">
        <f>'Paste Query'!G2088</f>
        <v>0</v>
      </c>
      <c r="E2087" s="26">
        <f>'Paste Query'!H2088</f>
        <v>0</v>
      </c>
      <c r="F2087" s="26">
        <f>'Paste Query'!I2088</f>
        <v>0</v>
      </c>
      <c r="G2087" s="26">
        <f>'Paste Query'!J2088</f>
        <v>0</v>
      </c>
      <c r="H2087" s="27">
        <f>'Paste Query'!K2088</f>
        <v>0</v>
      </c>
      <c r="I2087" s="26">
        <f>'Paste Query'!L2088</f>
        <v>0</v>
      </c>
      <c r="J2087" s="26">
        <f>'Paste Query'!M2088</f>
        <v>0</v>
      </c>
      <c r="K2087" s="26">
        <f>'Paste Query'!N2088</f>
        <v>0</v>
      </c>
      <c r="L2087" s="26">
        <f>'Paste Query'!O2088</f>
        <v>0</v>
      </c>
      <c r="M2087" s="27">
        <f>'Paste Query'!P2088</f>
        <v>0</v>
      </c>
      <c r="N2087" s="27">
        <f>'Paste Query'!Q2088</f>
        <v>0</v>
      </c>
      <c r="O2087" s="27">
        <f>'Paste Query'!R2088</f>
        <v>0</v>
      </c>
      <c r="P2087" s="26">
        <f>'Paste Query'!S2088</f>
        <v>0</v>
      </c>
      <c r="Q2087" s="27">
        <f>'Paste Query'!T2088</f>
        <v>0</v>
      </c>
      <c r="R2087" s="26">
        <f>'Paste Query'!U2088</f>
        <v>0</v>
      </c>
      <c r="S2087" s="26">
        <f>'Paste Query'!V2088</f>
        <v>0</v>
      </c>
      <c r="T2087" s="26">
        <f>'Paste Query'!W2088</f>
        <v>0</v>
      </c>
      <c r="U2087" s="27">
        <f>'Paste Query'!X2088</f>
        <v>0</v>
      </c>
      <c r="V2087" s="27">
        <f>'Paste Query'!Y2088</f>
        <v>0</v>
      </c>
      <c r="W2087" s="26">
        <f>'Paste Query'!Z2088</f>
        <v>0</v>
      </c>
      <c r="X2087" s="31">
        <f>'Paste Query'!AA2088</f>
        <v>0</v>
      </c>
      <c r="Y2087" s="31">
        <f>'Paste Query'!AB2088</f>
        <v>0</v>
      </c>
      <c r="Z2087" s="28" t="str">
        <f>IF(OR(A2087 = "", A2087 = 0), "", IF(P2087 = "VIRTUAL AS", "Approved", IF(COUNTIF(List_of_Specialized_Rooms, P2087) &gt; 0, "Approved", IFERROR(VLOOKUP(W2087 &amp; " " &amp; TEXT(X2087,"h:mm AM/PM") &amp; " - " &amp; TEXT(Y2087,"h:mm AM/PM"), Table_for_Approval, 2, FALSE), "Not Approved"))))</f>
        <v/>
      </c>
    </row>
    <row r="2088" spans="1:26" ht="13.8">
      <c r="A2088" s="26">
        <f>'Paste Query'!D2089</f>
        <v>0</v>
      </c>
      <c r="B2088" s="26">
        <f>'Paste Query'!E2089</f>
        <v>0</v>
      </c>
      <c r="C2088" s="26">
        <f>'Paste Query'!F2089</f>
        <v>0</v>
      </c>
      <c r="D2088" s="27">
        <f>'Paste Query'!G2089</f>
        <v>0</v>
      </c>
      <c r="E2088" s="26">
        <f>'Paste Query'!H2089</f>
        <v>0</v>
      </c>
      <c r="F2088" s="26">
        <f>'Paste Query'!I2089</f>
        <v>0</v>
      </c>
      <c r="G2088" s="26">
        <f>'Paste Query'!J2089</f>
        <v>0</v>
      </c>
      <c r="H2088" s="27">
        <f>'Paste Query'!K2089</f>
        <v>0</v>
      </c>
      <c r="I2088" s="26">
        <f>'Paste Query'!L2089</f>
        <v>0</v>
      </c>
      <c r="J2088" s="26">
        <f>'Paste Query'!M2089</f>
        <v>0</v>
      </c>
      <c r="K2088" s="26">
        <f>'Paste Query'!N2089</f>
        <v>0</v>
      </c>
      <c r="L2088" s="26">
        <f>'Paste Query'!O2089</f>
        <v>0</v>
      </c>
      <c r="M2088" s="27">
        <f>'Paste Query'!P2089</f>
        <v>0</v>
      </c>
      <c r="N2088" s="27">
        <f>'Paste Query'!Q2089</f>
        <v>0</v>
      </c>
      <c r="O2088" s="27">
        <f>'Paste Query'!R2089</f>
        <v>0</v>
      </c>
      <c r="P2088" s="26">
        <f>'Paste Query'!S2089</f>
        <v>0</v>
      </c>
      <c r="Q2088" s="27">
        <f>'Paste Query'!T2089</f>
        <v>0</v>
      </c>
      <c r="R2088" s="26">
        <f>'Paste Query'!U2089</f>
        <v>0</v>
      </c>
      <c r="S2088" s="26">
        <f>'Paste Query'!V2089</f>
        <v>0</v>
      </c>
      <c r="T2088" s="26">
        <f>'Paste Query'!W2089</f>
        <v>0</v>
      </c>
      <c r="U2088" s="27">
        <f>'Paste Query'!X2089</f>
        <v>0</v>
      </c>
      <c r="V2088" s="27">
        <f>'Paste Query'!Y2089</f>
        <v>0</v>
      </c>
      <c r="W2088" s="26">
        <f>'Paste Query'!Z2089</f>
        <v>0</v>
      </c>
      <c r="X2088" s="31">
        <f>'Paste Query'!AA2089</f>
        <v>0</v>
      </c>
      <c r="Y2088" s="31">
        <f>'Paste Query'!AB2089</f>
        <v>0</v>
      </c>
      <c r="Z2088" s="28" t="str">
        <f>IF(OR(A2088 = "", A2088 = 0), "", IF(P2088 = "VIRTUAL AS", "Approved", IF(COUNTIF(List_of_Specialized_Rooms, P2088) &gt; 0, "Approved", IFERROR(VLOOKUP(W2088 &amp; " " &amp; TEXT(X2088,"h:mm AM/PM") &amp; " - " &amp; TEXT(Y2088,"h:mm AM/PM"), Table_for_Approval, 2, FALSE), "Not Approved"))))</f>
        <v/>
      </c>
    </row>
    <row r="2089" spans="1:26" ht="13.8">
      <c r="A2089" s="26">
        <f>'Paste Query'!D2090</f>
        <v>0</v>
      </c>
      <c r="B2089" s="26">
        <f>'Paste Query'!E2090</f>
        <v>0</v>
      </c>
      <c r="C2089" s="26">
        <f>'Paste Query'!F2090</f>
        <v>0</v>
      </c>
      <c r="D2089" s="27">
        <f>'Paste Query'!G2090</f>
        <v>0</v>
      </c>
      <c r="E2089" s="26">
        <f>'Paste Query'!H2090</f>
        <v>0</v>
      </c>
      <c r="F2089" s="26">
        <f>'Paste Query'!I2090</f>
        <v>0</v>
      </c>
      <c r="G2089" s="26">
        <f>'Paste Query'!J2090</f>
        <v>0</v>
      </c>
      <c r="H2089" s="27">
        <f>'Paste Query'!K2090</f>
        <v>0</v>
      </c>
      <c r="I2089" s="26">
        <f>'Paste Query'!L2090</f>
        <v>0</v>
      </c>
      <c r="J2089" s="26">
        <f>'Paste Query'!M2090</f>
        <v>0</v>
      </c>
      <c r="K2089" s="26">
        <f>'Paste Query'!N2090</f>
        <v>0</v>
      </c>
      <c r="L2089" s="26">
        <f>'Paste Query'!O2090</f>
        <v>0</v>
      </c>
      <c r="M2089" s="27">
        <f>'Paste Query'!P2090</f>
        <v>0</v>
      </c>
      <c r="N2089" s="27">
        <f>'Paste Query'!Q2090</f>
        <v>0</v>
      </c>
      <c r="O2089" s="27">
        <f>'Paste Query'!R2090</f>
        <v>0</v>
      </c>
      <c r="P2089" s="26">
        <f>'Paste Query'!S2090</f>
        <v>0</v>
      </c>
      <c r="Q2089" s="27">
        <f>'Paste Query'!T2090</f>
        <v>0</v>
      </c>
      <c r="R2089" s="26">
        <f>'Paste Query'!U2090</f>
        <v>0</v>
      </c>
      <c r="S2089" s="26">
        <f>'Paste Query'!V2090</f>
        <v>0</v>
      </c>
      <c r="T2089" s="26">
        <f>'Paste Query'!W2090</f>
        <v>0</v>
      </c>
      <c r="U2089" s="27">
        <f>'Paste Query'!X2090</f>
        <v>0</v>
      </c>
      <c r="V2089" s="27">
        <f>'Paste Query'!Y2090</f>
        <v>0</v>
      </c>
      <c r="W2089" s="26">
        <f>'Paste Query'!Z2090</f>
        <v>0</v>
      </c>
      <c r="X2089" s="31">
        <f>'Paste Query'!AA2090</f>
        <v>0</v>
      </c>
      <c r="Y2089" s="31">
        <f>'Paste Query'!AB2090</f>
        <v>0</v>
      </c>
      <c r="Z2089" s="28" t="str">
        <f>IF(OR(A2089 = "", A2089 = 0), "", IF(P2089 = "VIRTUAL AS", "Approved", IF(COUNTIF(List_of_Specialized_Rooms, P2089) &gt; 0, "Approved", IFERROR(VLOOKUP(W2089 &amp; " " &amp; TEXT(X2089,"h:mm AM/PM") &amp; " - " &amp; TEXT(Y2089,"h:mm AM/PM"), Table_for_Approval, 2, FALSE), "Not Approved"))))</f>
        <v/>
      </c>
    </row>
    <row r="2090" spans="1:26" ht="13.8">
      <c r="A2090" s="26">
        <f>'Paste Query'!D2091</f>
        <v>0</v>
      </c>
      <c r="B2090" s="26">
        <f>'Paste Query'!E2091</f>
        <v>0</v>
      </c>
      <c r="C2090" s="26">
        <f>'Paste Query'!F2091</f>
        <v>0</v>
      </c>
      <c r="D2090" s="27">
        <f>'Paste Query'!G2091</f>
        <v>0</v>
      </c>
      <c r="E2090" s="26">
        <f>'Paste Query'!H2091</f>
        <v>0</v>
      </c>
      <c r="F2090" s="26">
        <f>'Paste Query'!I2091</f>
        <v>0</v>
      </c>
      <c r="G2090" s="26">
        <f>'Paste Query'!J2091</f>
        <v>0</v>
      </c>
      <c r="H2090" s="27">
        <f>'Paste Query'!K2091</f>
        <v>0</v>
      </c>
      <c r="I2090" s="26">
        <f>'Paste Query'!L2091</f>
        <v>0</v>
      </c>
      <c r="J2090" s="26">
        <f>'Paste Query'!M2091</f>
        <v>0</v>
      </c>
      <c r="K2090" s="26">
        <f>'Paste Query'!N2091</f>
        <v>0</v>
      </c>
      <c r="L2090" s="26">
        <f>'Paste Query'!O2091</f>
        <v>0</v>
      </c>
      <c r="M2090" s="27">
        <f>'Paste Query'!P2091</f>
        <v>0</v>
      </c>
      <c r="N2090" s="27">
        <f>'Paste Query'!Q2091</f>
        <v>0</v>
      </c>
      <c r="O2090" s="27">
        <f>'Paste Query'!R2091</f>
        <v>0</v>
      </c>
      <c r="P2090" s="26">
        <f>'Paste Query'!S2091</f>
        <v>0</v>
      </c>
      <c r="Q2090" s="27">
        <f>'Paste Query'!T2091</f>
        <v>0</v>
      </c>
      <c r="R2090" s="26">
        <f>'Paste Query'!U2091</f>
        <v>0</v>
      </c>
      <c r="S2090" s="26">
        <f>'Paste Query'!V2091</f>
        <v>0</v>
      </c>
      <c r="T2090" s="26">
        <f>'Paste Query'!W2091</f>
        <v>0</v>
      </c>
      <c r="U2090" s="27">
        <f>'Paste Query'!X2091</f>
        <v>0</v>
      </c>
      <c r="V2090" s="27">
        <f>'Paste Query'!Y2091</f>
        <v>0</v>
      </c>
      <c r="W2090" s="26">
        <f>'Paste Query'!Z2091</f>
        <v>0</v>
      </c>
      <c r="X2090" s="31">
        <f>'Paste Query'!AA2091</f>
        <v>0</v>
      </c>
      <c r="Y2090" s="31">
        <f>'Paste Query'!AB2091</f>
        <v>0</v>
      </c>
      <c r="Z2090" s="28" t="str">
        <f>IF(OR(A2090 = "", A2090 = 0), "", IF(P2090 = "VIRTUAL AS", "Approved", IF(COUNTIF(List_of_Specialized_Rooms, P2090) &gt; 0, "Approved", IFERROR(VLOOKUP(W2090 &amp; " " &amp; TEXT(X2090,"h:mm AM/PM") &amp; " - " &amp; TEXT(Y2090,"h:mm AM/PM"), Table_for_Approval, 2, FALSE), "Not Approved"))))</f>
        <v/>
      </c>
    </row>
    <row r="2091" spans="1:26" ht="13.8">
      <c r="A2091" s="26">
        <f>'Paste Query'!D2092</f>
        <v>0</v>
      </c>
      <c r="B2091" s="26">
        <f>'Paste Query'!E2092</f>
        <v>0</v>
      </c>
      <c r="C2091" s="26">
        <f>'Paste Query'!F2092</f>
        <v>0</v>
      </c>
      <c r="D2091" s="27">
        <f>'Paste Query'!G2092</f>
        <v>0</v>
      </c>
      <c r="E2091" s="26">
        <f>'Paste Query'!H2092</f>
        <v>0</v>
      </c>
      <c r="F2091" s="26">
        <f>'Paste Query'!I2092</f>
        <v>0</v>
      </c>
      <c r="G2091" s="26">
        <f>'Paste Query'!J2092</f>
        <v>0</v>
      </c>
      <c r="H2091" s="27">
        <f>'Paste Query'!K2092</f>
        <v>0</v>
      </c>
      <c r="I2091" s="26">
        <f>'Paste Query'!L2092</f>
        <v>0</v>
      </c>
      <c r="J2091" s="26">
        <f>'Paste Query'!M2092</f>
        <v>0</v>
      </c>
      <c r="K2091" s="26">
        <f>'Paste Query'!N2092</f>
        <v>0</v>
      </c>
      <c r="L2091" s="26">
        <f>'Paste Query'!O2092</f>
        <v>0</v>
      </c>
      <c r="M2091" s="27">
        <f>'Paste Query'!P2092</f>
        <v>0</v>
      </c>
      <c r="N2091" s="27">
        <f>'Paste Query'!Q2092</f>
        <v>0</v>
      </c>
      <c r="O2091" s="27">
        <f>'Paste Query'!R2092</f>
        <v>0</v>
      </c>
      <c r="P2091" s="26">
        <f>'Paste Query'!S2092</f>
        <v>0</v>
      </c>
      <c r="Q2091" s="27">
        <f>'Paste Query'!T2092</f>
        <v>0</v>
      </c>
      <c r="R2091" s="26">
        <f>'Paste Query'!U2092</f>
        <v>0</v>
      </c>
      <c r="S2091" s="26">
        <f>'Paste Query'!V2092</f>
        <v>0</v>
      </c>
      <c r="T2091" s="26">
        <f>'Paste Query'!W2092</f>
        <v>0</v>
      </c>
      <c r="U2091" s="27">
        <f>'Paste Query'!X2092</f>
        <v>0</v>
      </c>
      <c r="V2091" s="27">
        <f>'Paste Query'!Y2092</f>
        <v>0</v>
      </c>
      <c r="W2091" s="26">
        <f>'Paste Query'!Z2092</f>
        <v>0</v>
      </c>
      <c r="X2091" s="31">
        <f>'Paste Query'!AA2092</f>
        <v>0</v>
      </c>
      <c r="Y2091" s="31">
        <f>'Paste Query'!AB2092</f>
        <v>0</v>
      </c>
      <c r="Z2091" s="28" t="str">
        <f>IF(OR(A2091 = "", A2091 = 0), "", IF(P2091 = "VIRTUAL AS", "Approved", IF(COUNTIF(List_of_Specialized_Rooms, P2091) &gt; 0, "Approved", IFERROR(VLOOKUP(W2091 &amp; " " &amp; TEXT(X2091,"h:mm AM/PM") &amp; " - " &amp; TEXT(Y2091,"h:mm AM/PM"), Table_for_Approval, 2, FALSE), "Not Approved"))))</f>
        <v/>
      </c>
    </row>
    <row r="2092" spans="1:26" ht="13.8">
      <c r="A2092" s="26">
        <f>'Paste Query'!D2093</f>
        <v>0</v>
      </c>
      <c r="B2092" s="26">
        <f>'Paste Query'!E2093</f>
        <v>0</v>
      </c>
      <c r="C2092" s="26">
        <f>'Paste Query'!F2093</f>
        <v>0</v>
      </c>
      <c r="D2092" s="27">
        <f>'Paste Query'!G2093</f>
        <v>0</v>
      </c>
      <c r="E2092" s="26">
        <f>'Paste Query'!H2093</f>
        <v>0</v>
      </c>
      <c r="F2092" s="26">
        <f>'Paste Query'!I2093</f>
        <v>0</v>
      </c>
      <c r="G2092" s="26">
        <f>'Paste Query'!J2093</f>
        <v>0</v>
      </c>
      <c r="H2092" s="27">
        <f>'Paste Query'!K2093</f>
        <v>0</v>
      </c>
      <c r="I2092" s="26">
        <f>'Paste Query'!L2093</f>
        <v>0</v>
      </c>
      <c r="J2092" s="26">
        <f>'Paste Query'!M2093</f>
        <v>0</v>
      </c>
      <c r="K2092" s="26">
        <f>'Paste Query'!N2093</f>
        <v>0</v>
      </c>
      <c r="L2092" s="26">
        <f>'Paste Query'!O2093</f>
        <v>0</v>
      </c>
      <c r="M2092" s="27">
        <f>'Paste Query'!P2093</f>
        <v>0</v>
      </c>
      <c r="N2092" s="27">
        <f>'Paste Query'!Q2093</f>
        <v>0</v>
      </c>
      <c r="O2092" s="27">
        <f>'Paste Query'!R2093</f>
        <v>0</v>
      </c>
      <c r="P2092" s="26">
        <f>'Paste Query'!S2093</f>
        <v>0</v>
      </c>
      <c r="Q2092" s="27">
        <f>'Paste Query'!T2093</f>
        <v>0</v>
      </c>
      <c r="R2092" s="26">
        <f>'Paste Query'!U2093</f>
        <v>0</v>
      </c>
      <c r="S2092" s="26">
        <f>'Paste Query'!V2093</f>
        <v>0</v>
      </c>
      <c r="T2092" s="26">
        <f>'Paste Query'!W2093</f>
        <v>0</v>
      </c>
      <c r="U2092" s="27">
        <f>'Paste Query'!X2093</f>
        <v>0</v>
      </c>
      <c r="V2092" s="27">
        <f>'Paste Query'!Y2093</f>
        <v>0</v>
      </c>
      <c r="W2092" s="26">
        <f>'Paste Query'!Z2093</f>
        <v>0</v>
      </c>
      <c r="X2092" s="31">
        <f>'Paste Query'!AA2093</f>
        <v>0</v>
      </c>
      <c r="Y2092" s="31">
        <f>'Paste Query'!AB2093</f>
        <v>0</v>
      </c>
      <c r="Z2092" s="28" t="str">
        <f>IF(OR(A2092 = "", A2092 = 0), "", IF(P2092 = "VIRTUAL AS", "Approved", IF(COUNTIF(List_of_Specialized_Rooms, P2092) &gt; 0, "Approved", IFERROR(VLOOKUP(W2092 &amp; " " &amp; TEXT(X2092,"h:mm AM/PM") &amp; " - " &amp; TEXT(Y2092,"h:mm AM/PM"), Table_for_Approval, 2, FALSE), "Not Approved"))))</f>
        <v/>
      </c>
    </row>
    <row r="2093" spans="1:26" ht="13.8">
      <c r="A2093" s="26">
        <f>'Paste Query'!D2094</f>
        <v>0</v>
      </c>
      <c r="B2093" s="26">
        <f>'Paste Query'!E2094</f>
        <v>0</v>
      </c>
      <c r="C2093" s="26">
        <f>'Paste Query'!F2094</f>
        <v>0</v>
      </c>
      <c r="D2093" s="27">
        <f>'Paste Query'!G2094</f>
        <v>0</v>
      </c>
      <c r="E2093" s="26">
        <f>'Paste Query'!H2094</f>
        <v>0</v>
      </c>
      <c r="F2093" s="26">
        <f>'Paste Query'!I2094</f>
        <v>0</v>
      </c>
      <c r="G2093" s="26">
        <f>'Paste Query'!J2094</f>
        <v>0</v>
      </c>
      <c r="H2093" s="27">
        <f>'Paste Query'!K2094</f>
        <v>0</v>
      </c>
      <c r="I2093" s="26">
        <f>'Paste Query'!L2094</f>
        <v>0</v>
      </c>
      <c r="J2093" s="26">
        <f>'Paste Query'!M2094</f>
        <v>0</v>
      </c>
      <c r="K2093" s="26">
        <f>'Paste Query'!N2094</f>
        <v>0</v>
      </c>
      <c r="L2093" s="26">
        <f>'Paste Query'!O2094</f>
        <v>0</v>
      </c>
      <c r="M2093" s="27">
        <f>'Paste Query'!P2094</f>
        <v>0</v>
      </c>
      <c r="N2093" s="27">
        <f>'Paste Query'!Q2094</f>
        <v>0</v>
      </c>
      <c r="O2093" s="27">
        <f>'Paste Query'!R2094</f>
        <v>0</v>
      </c>
      <c r="P2093" s="26">
        <f>'Paste Query'!S2094</f>
        <v>0</v>
      </c>
      <c r="Q2093" s="27">
        <f>'Paste Query'!T2094</f>
        <v>0</v>
      </c>
      <c r="R2093" s="26">
        <f>'Paste Query'!U2094</f>
        <v>0</v>
      </c>
      <c r="S2093" s="26">
        <f>'Paste Query'!V2094</f>
        <v>0</v>
      </c>
      <c r="T2093" s="26">
        <f>'Paste Query'!W2094</f>
        <v>0</v>
      </c>
      <c r="U2093" s="27">
        <f>'Paste Query'!X2094</f>
        <v>0</v>
      </c>
      <c r="V2093" s="27">
        <f>'Paste Query'!Y2094</f>
        <v>0</v>
      </c>
      <c r="W2093" s="26">
        <f>'Paste Query'!Z2094</f>
        <v>0</v>
      </c>
      <c r="X2093" s="31">
        <f>'Paste Query'!AA2094</f>
        <v>0</v>
      </c>
      <c r="Y2093" s="31">
        <f>'Paste Query'!AB2094</f>
        <v>0</v>
      </c>
      <c r="Z2093" s="28" t="str">
        <f>IF(OR(A2093 = "", A2093 = 0), "", IF(P2093 = "VIRTUAL AS", "Approved", IF(COUNTIF(List_of_Specialized_Rooms, P2093) &gt; 0, "Approved", IFERROR(VLOOKUP(W2093 &amp; " " &amp; TEXT(X2093,"h:mm AM/PM") &amp; " - " &amp; TEXT(Y2093,"h:mm AM/PM"), Table_for_Approval, 2, FALSE), "Not Approved"))))</f>
        <v/>
      </c>
    </row>
    <row r="2094" spans="1:26" ht="13.8">
      <c r="A2094" s="26">
        <f>'Paste Query'!D2095</f>
        <v>0</v>
      </c>
      <c r="B2094" s="26">
        <f>'Paste Query'!E2095</f>
        <v>0</v>
      </c>
      <c r="C2094" s="26">
        <f>'Paste Query'!F2095</f>
        <v>0</v>
      </c>
      <c r="D2094" s="27">
        <f>'Paste Query'!G2095</f>
        <v>0</v>
      </c>
      <c r="E2094" s="26">
        <f>'Paste Query'!H2095</f>
        <v>0</v>
      </c>
      <c r="F2094" s="26">
        <f>'Paste Query'!I2095</f>
        <v>0</v>
      </c>
      <c r="G2094" s="26">
        <f>'Paste Query'!J2095</f>
        <v>0</v>
      </c>
      <c r="H2094" s="27">
        <f>'Paste Query'!K2095</f>
        <v>0</v>
      </c>
      <c r="I2094" s="26">
        <f>'Paste Query'!L2095</f>
        <v>0</v>
      </c>
      <c r="J2094" s="26">
        <f>'Paste Query'!M2095</f>
        <v>0</v>
      </c>
      <c r="K2094" s="26">
        <f>'Paste Query'!N2095</f>
        <v>0</v>
      </c>
      <c r="L2094" s="26">
        <f>'Paste Query'!O2095</f>
        <v>0</v>
      </c>
      <c r="M2094" s="27">
        <f>'Paste Query'!P2095</f>
        <v>0</v>
      </c>
      <c r="N2094" s="27">
        <f>'Paste Query'!Q2095</f>
        <v>0</v>
      </c>
      <c r="O2094" s="27">
        <f>'Paste Query'!R2095</f>
        <v>0</v>
      </c>
      <c r="P2094" s="26">
        <f>'Paste Query'!S2095</f>
        <v>0</v>
      </c>
      <c r="Q2094" s="27">
        <f>'Paste Query'!T2095</f>
        <v>0</v>
      </c>
      <c r="R2094" s="26">
        <f>'Paste Query'!U2095</f>
        <v>0</v>
      </c>
      <c r="S2094" s="26">
        <f>'Paste Query'!V2095</f>
        <v>0</v>
      </c>
      <c r="T2094" s="26">
        <f>'Paste Query'!W2095</f>
        <v>0</v>
      </c>
      <c r="U2094" s="27">
        <f>'Paste Query'!X2095</f>
        <v>0</v>
      </c>
      <c r="V2094" s="27">
        <f>'Paste Query'!Y2095</f>
        <v>0</v>
      </c>
      <c r="W2094" s="26">
        <f>'Paste Query'!Z2095</f>
        <v>0</v>
      </c>
      <c r="X2094" s="31">
        <f>'Paste Query'!AA2095</f>
        <v>0</v>
      </c>
      <c r="Y2094" s="31">
        <f>'Paste Query'!AB2095</f>
        <v>0</v>
      </c>
      <c r="Z2094" s="28" t="str">
        <f>IF(OR(A2094 = "", A2094 = 0), "", IF(P2094 = "VIRTUAL AS", "Approved", IF(COUNTIF(List_of_Specialized_Rooms, P2094) &gt; 0, "Approved", IFERROR(VLOOKUP(W2094 &amp; " " &amp; TEXT(X2094,"h:mm AM/PM") &amp; " - " &amp; TEXT(Y2094,"h:mm AM/PM"), Table_for_Approval, 2, FALSE), "Not Approved"))))</f>
        <v/>
      </c>
    </row>
    <row r="2095" spans="1:26" ht="13.8">
      <c r="A2095" s="26">
        <f>'Paste Query'!D2096</f>
        <v>0</v>
      </c>
      <c r="B2095" s="26">
        <f>'Paste Query'!E2096</f>
        <v>0</v>
      </c>
      <c r="C2095" s="26">
        <f>'Paste Query'!F2096</f>
        <v>0</v>
      </c>
      <c r="D2095" s="27">
        <f>'Paste Query'!G2096</f>
        <v>0</v>
      </c>
      <c r="E2095" s="26">
        <f>'Paste Query'!H2096</f>
        <v>0</v>
      </c>
      <c r="F2095" s="26">
        <f>'Paste Query'!I2096</f>
        <v>0</v>
      </c>
      <c r="G2095" s="26">
        <f>'Paste Query'!J2096</f>
        <v>0</v>
      </c>
      <c r="H2095" s="27">
        <f>'Paste Query'!K2096</f>
        <v>0</v>
      </c>
      <c r="I2095" s="26">
        <f>'Paste Query'!L2096</f>
        <v>0</v>
      </c>
      <c r="J2095" s="26">
        <f>'Paste Query'!M2096</f>
        <v>0</v>
      </c>
      <c r="K2095" s="26">
        <f>'Paste Query'!N2096</f>
        <v>0</v>
      </c>
      <c r="L2095" s="26">
        <f>'Paste Query'!O2096</f>
        <v>0</v>
      </c>
      <c r="M2095" s="27">
        <f>'Paste Query'!P2096</f>
        <v>0</v>
      </c>
      <c r="N2095" s="27">
        <f>'Paste Query'!Q2096</f>
        <v>0</v>
      </c>
      <c r="O2095" s="27">
        <f>'Paste Query'!R2096</f>
        <v>0</v>
      </c>
      <c r="P2095" s="26">
        <f>'Paste Query'!S2096</f>
        <v>0</v>
      </c>
      <c r="Q2095" s="27">
        <f>'Paste Query'!T2096</f>
        <v>0</v>
      </c>
      <c r="R2095" s="26">
        <f>'Paste Query'!U2096</f>
        <v>0</v>
      </c>
      <c r="S2095" s="26">
        <f>'Paste Query'!V2096</f>
        <v>0</v>
      </c>
      <c r="T2095" s="26">
        <f>'Paste Query'!W2096</f>
        <v>0</v>
      </c>
      <c r="U2095" s="27">
        <f>'Paste Query'!X2096</f>
        <v>0</v>
      </c>
      <c r="V2095" s="27">
        <f>'Paste Query'!Y2096</f>
        <v>0</v>
      </c>
      <c r="W2095" s="26">
        <f>'Paste Query'!Z2096</f>
        <v>0</v>
      </c>
      <c r="X2095" s="31">
        <f>'Paste Query'!AA2096</f>
        <v>0</v>
      </c>
      <c r="Y2095" s="31">
        <f>'Paste Query'!AB2096</f>
        <v>0</v>
      </c>
      <c r="Z2095" s="28" t="str">
        <f>IF(OR(A2095 = "", A2095 = 0), "", IF(P2095 = "VIRTUAL AS", "Approved", IF(COUNTIF(List_of_Specialized_Rooms, P2095) &gt; 0, "Approved", IFERROR(VLOOKUP(W2095 &amp; " " &amp; TEXT(X2095,"h:mm AM/PM") &amp; " - " &amp; TEXT(Y2095,"h:mm AM/PM"), Table_for_Approval, 2, FALSE), "Not Approved"))))</f>
        <v/>
      </c>
    </row>
    <row r="2096" spans="1:26" ht="13.8">
      <c r="A2096" s="26">
        <f>'Paste Query'!D2097</f>
        <v>0</v>
      </c>
      <c r="B2096" s="26">
        <f>'Paste Query'!E2097</f>
        <v>0</v>
      </c>
      <c r="C2096" s="26">
        <f>'Paste Query'!F2097</f>
        <v>0</v>
      </c>
      <c r="D2096" s="27">
        <f>'Paste Query'!G2097</f>
        <v>0</v>
      </c>
      <c r="E2096" s="26">
        <f>'Paste Query'!H2097</f>
        <v>0</v>
      </c>
      <c r="F2096" s="26">
        <f>'Paste Query'!I2097</f>
        <v>0</v>
      </c>
      <c r="G2096" s="26">
        <f>'Paste Query'!J2097</f>
        <v>0</v>
      </c>
      <c r="H2096" s="27">
        <f>'Paste Query'!K2097</f>
        <v>0</v>
      </c>
      <c r="I2096" s="26">
        <f>'Paste Query'!L2097</f>
        <v>0</v>
      </c>
      <c r="J2096" s="26">
        <f>'Paste Query'!M2097</f>
        <v>0</v>
      </c>
      <c r="K2096" s="26">
        <f>'Paste Query'!N2097</f>
        <v>0</v>
      </c>
      <c r="L2096" s="26">
        <f>'Paste Query'!O2097</f>
        <v>0</v>
      </c>
      <c r="M2096" s="27">
        <f>'Paste Query'!P2097</f>
        <v>0</v>
      </c>
      <c r="N2096" s="27">
        <f>'Paste Query'!Q2097</f>
        <v>0</v>
      </c>
      <c r="O2096" s="27">
        <f>'Paste Query'!R2097</f>
        <v>0</v>
      </c>
      <c r="P2096" s="26">
        <f>'Paste Query'!S2097</f>
        <v>0</v>
      </c>
      <c r="Q2096" s="27">
        <f>'Paste Query'!T2097</f>
        <v>0</v>
      </c>
      <c r="R2096" s="26">
        <f>'Paste Query'!U2097</f>
        <v>0</v>
      </c>
      <c r="S2096" s="26">
        <f>'Paste Query'!V2097</f>
        <v>0</v>
      </c>
      <c r="T2096" s="26">
        <f>'Paste Query'!W2097</f>
        <v>0</v>
      </c>
      <c r="U2096" s="27">
        <f>'Paste Query'!X2097</f>
        <v>0</v>
      </c>
      <c r="V2096" s="27">
        <f>'Paste Query'!Y2097</f>
        <v>0</v>
      </c>
      <c r="W2096" s="26">
        <f>'Paste Query'!Z2097</f>
        <v>0</v>
      </c>
      <c r="X2096" s="31">
        <f>'Paste Query'!AA2097</f>
        <v>0</v>
      </c>
      <c r="Y2096" s="31">
        <f>'Paste Query'!AB2097</f>
        <v>0</v>
      </c>
      <c r="Z2096" s="28" t="str">
        <f>IF(OR(A2096 = "", A2096 = 0), "", IF(P2096 = "VIRTUAL AS", "Approved", IF(COUNTIF(List_of_Specialized_Rooms, P2096) &gt; 0, "Approved", IFERROR(VLOOKUP(W2096 &amp; " " &amp; TEXT(X2096,"h:mm AM/PM") &amp; " - " &amp; TEXT(Y2096,"h:mm AM/PM"), Table_for_Approval, 2, FALSE), "Not Approved"))))</f>
        <v/>
      </c>
    </row>
    <row r="2097" spans="1:26" ht="13.8">
      <c r="A2097" s="26">
        <f>'Paste Query'!D2098</f>
        <v>0</v>
      </c>
      <c r="B2097" s="26">
        <f>'Paste Query'!E2098</f>
        <v>0</v>
      </c>
      <c r="C2097" s="26">
        <f>'Paste Query'!F2098</f>
        <v>0</v>
      </c>
      <c r="D2097" s="27">
        <f>'Paste Query'!G2098</f>
        <v>0</v>
      </c>
      <c r="E2097" s="26">
        <f>'Paste Query'!H2098</f>
        <v>0</v>
      </c>
      <c r="F2097" s="26">
        <f>'Paste Query'!I2098</f>
        <v>0</v>
      </c>
      <c r="G2097" s="26">
        <f>'Paste Query'!J2098</f>
        <v>0</v>
      </c>
      <c r="H2097" s="27">
        <f>'Paste Query'!K2098</f>
        <v>0</v>
      </c>
      <c r="I2097" s="26">
        <f>'Paste Query'!L2098</f>
        <v>0</v>
      </c>
      <c r="J2097" s="26">
        <f>'Paste Query'!M2098</f>
        <v>0</v>
      </c>
      <c r="K2097" s="26">
        <f>'Paste Query'!N2098</f>
        <v>0</v>
      </c>
      <c r="L2097" s="26">
        <f>'Paste Query'!O2098</f>
        <v>0</v>
      </c>
      <c r="M2097" s="27">
        <f>'Paste Query'!P2098</f>
        <v>0</v>
      </c>
      <c r="N2097" s="27">
        <f>'Paste Query'!Q2098</f>
        <v>0</v>
      </c>
      <c r="O2097" s="27">
        <f>'Paste Query'!R2098</f>
        <v>0</v>
      </c>
      <c r="P2097" s="26">
        <f>'Paste Query'!S2098</f>
        <v>0</v>
      </c>
      <c r="Q2097" s="27">
        <f>'Paste Query'!T2098</f>
        <v>0</v>
      </c>
      <c r="R2097" s="26">
        <f>'Paste Query'!U2098</f>
        <v>0</v>
      </c>
      <c r="S2097" s="26">
        <f>'Paste Query'!V2098</f>
        <v>0</v>
      </c>
      <c r="T2097" s="26">
        <f>'Paste Query'!W2098</f>
        <v>0</v>
      </c>
      <c r="U2097" s="27">
        <f>'Paste Query'!X2098</f>
        <v>0</v>
      </c>
      <c r="V2097" s="27">
        <f>'Paste Query'!Y2098</f>
        <v>0</v>
      </c>
      <c r="W2097" s="26">
        <f>'Paste Query'!Z2098</f>
        <v>0</v>
      </c>
      <c r="X2097" s="31">
        <f>'Paste Query'!AA2098</f>
        <v>0</v>
      </c>
      <c r="Y2097" s="31">
        <f>'Paste Query'!AB2098</f>
        <v>0</v>
      </c>
      <c r="Z2097" s="28" t="str">
        <f>IF(OR(A2097 = "", A2097 = 0), "", IF(P2097 = "VIRTUAL AS", "Approved", IF(COUNTIF(List_of_Specialized_Rooms, P2097) &gt; 0, "Approved", IFERROR(VLOOKUP(W2097 &amp; " " &amp; TEXT(X2097,"h:mm AM/PM") &amp; " - " &amp; TEXT(Y2097,"h:mm AM/PM"), Table_for_Approval, 2, FALSE), "Not Approved"))))</f>
        <v/>
      </c>
    </row>
    <row r="2098" spans="1:26" ht="13.8">
      <c r="A2098" s="26">
        <f>'Paste Query'!D2099</f>
        <v>0</v>
      </c>
      <c r="B2098" s="26">
        <f>'Paste Query'!E2099</f>
        <v>0</v>
      </c>
      <c r="C2098" s="26">
        <f>'Paste Query'!F2099</f>
        <v>0</v>
      </c>
      <c r="D2098" s="27">
        <f>'Paste Query'!G2099</f>
        <v>0</v>
      </c>
      <c r="E2098" s="26">
        <f>'Paste Query'!H2099</f>
        <v>0</v>
      </c>
      <c r="F2098" s="26">
        <f>'Paste Query'!I2099</f>
        <v>0</v>
      </c>
      <c r="G2098" s="26">
        <f>'Paste Query'!J2099</f>
        <v>0</v>
      </c>
      <c r="H2098" s="27">
        <f>'Paste Query'!K2099</f>
        <v>0</v>
      </c>
      <c r="I2098" s="26">
        <f>'Paste Query'!L2099</f>
        <v>0</v>
      </c>
      <c r="J2098" s="26">
        <f>'Paste Query'!M2099</f>
        <v>0</v>
      </c>
      <c r="K2098" s="26">
        <f>'Paste Query'!N2099</f>
        <v>0</v>
      </c>
      <c r="L2098" s="26">
        <f>'Paste Query'!O2099</f>
        <v>0</v>
      </c>
      <c r="M2098" s="27">
        <f>'Paste Query'!P2099</f>
        <v>0</v>
      </c>
      <c r="N2098" s="27">
        <f>'Paste Query'!Q2099</f>
        <v>0</v>
      </c>
      <c r="O2098" s="27">
        <f>'Paste Query'!R2099</f>
        <v>0</v>
      </c>
      <c r="P2098" s="26">
        <f>'Paste Query'!S2099</f>
        <v>0</v>
      </c>
      <c r="Q2098" s="27">
        <f>'Paste Query'!T2099</f>
        <v>0</v>
      </c>
      <c r="R2098" s="26">
        <f>'Paste Query'!U2099</f>
        <v>0</v>
      </c>
      <c r="S2098" s="26">
        <f>'Paste Query'!V2099</f>
        <v>0</v>
      </c>
      <c r="T2098" s="26">
        <f>'Paste Query'!W2099</f>
        <v>0</v>
      </c>
      <c r="U2098" s="27">
        <f>'Paste Query'!X2099</f>
        <v>0</v>
      </c>
      <c r="V2098" s="27">
        <f>'Paste Query'!Y2099</f>
        <v>0</v>
      </c>
      <c r="W2098" s="26">
        <f>'Paste Query'!Z2099</f>
        <v>0</v>
      </c>
      <c r="X2098" s="31">
        <f>'Paste Query'!AA2099</f>
        <v>0</v>
      </c>
      <c r="Y2098" s="31">
        <f>'Paste Query'!AB2099</f>
        <v>0</v>
      </c>
      <c r="Z2098" s="28" t="str">
        <f>IF(OR(A2098 = "", A2098 = 0), "", IF(P2098 = "VIRTUAL AS", "Approved", IF(COUNTIF(List_of_Specialized_Rooms, P2098) &gt; 0, "Approved", IFERROR(VLOOKUP(W2098 &amp; " " &amp; TEXT(X2098,"h:mm AM/PM") &amp; " - " &amp; TEXT(Y2098,"h:mm AM/PM"), Table_for_Approval, 2, FALSE), "Not Approved"))))</f>
        <v/>
      </c>
    </row>
    <row r="2099" spans="1:26" ht="13.8">
      <c r="A2099" s="26">
        <f>'Paste Query'!D2100</f>
        <v>0</v>
      </c>
      <c r="B2099" s="26">
        <f>'Paste Query'!E2100</f>
        <v>0</v>
      </c>
      <c r="C2099" s="26">
        <f>'Paste Query'!F2100</f>
        <v>0</v>
      </c>
      <c r="D2099" s="27">
        <f>'Paste Query'!G2100</f>
        <v>0</v>
      </c>
      <c r="E2099" s="26">
        <f>'Paste Query'!H2100</f>
        <v>0</v>
      </c>
      <c r="F2099" s="26">
        <f>'Paste Query'!I2100</f>
        <v>0</v>
      </c>
      <c r="G2099" s="26">
        <f>'Paste Query'!J2100</f>
        <v>0</v>
      </c>
      <c r="H2099" s="27">
        <f>'Paste Query'!K2100</f>
        <v>0</v>
      </c>
      <c r="I2099" s="26">
        <f>'Paste Query'!L2100</f>
        <v>0</v>
      </c>
      <c r="J2099" s="26">
        <f>'Paste Query'!M2100</f>
        <v>0</v>
      </c>
      <c r="K2099" s="26">
        <f>'Paste Query'!N2100</f>
        <v>0</v>
      </c>
      <c r="L2099" s="26">
        <f>'Paste Query'!O2100</f>
        <v>0</v>
      </c>
      <c r="M2099" s="27">
        <f>'Paste Query'!P2100</f>
        <v>0</v>
      </c>
      <c r="N2099" s="27">
        <f>'Paste Query'!Q2100</f>
        <v>0</v>
      </c>
      <c r="O2099" s="27">
        <f>'Paste Query'!R2100</f>
        <v>0</v>
      </c>
      <c r="P2099" s="26">
        <f>'Paste Query'!S2100</f>
        <v>0</v>
      </c>
      <c r="Q2099" s="27">
        <f>'Paste Query'!T2100</f>
        <v>0</v>
      </c>
      <c r="R2099" s="26">
        <f>'Paste Query'!U2100</f>
        <v>0</v>
      </c>
      <c r="S2099" s="26">
        <f>'Paste Query'!V2100</f>
        <v>0</v>
      </c>
      <c r="T2099" s="26">
        <f>'Paste Query'!W2100</f>
        <v>0</v>
      </c>
      <c r="U2099" s="27">
        <f>'Paste Query'!X2100</f>
        <v>0</v>
      </c>
      <c r="V2099" s="27">
        <f>'Paste Query'!Y2100</f>
        <v>0</v>
      </c>
      <c r="W2099" s="26">
        <f>'Paste Query'!Z2100</f>
        <v>0</v>
      </c>
      <c r="X2099" s="31">
        <f>'Paste Query'!AA2100</f>
        <v>0</v>
      </c>
      <c r="Y2099" s="31">
        <f>'Paste Query'!AB2100</f>
        <v>0</v>
      </c>
      <c r="Z2099" s="28" t="str">
        <f>IF(OR(A2099 = "", A2099 = 0), "", IF(P2099 = "VIRTUAL AS", "Approved", IF(COUNTIF(List_of_Specialized_Rooms, P2099) &gt; 0, "Approved", IFERROR(VLOOKUP(W2099 &amp; " " &amp; TEXT(X2099,"h:mm AM/PM") &amp; " - " &amp; TEXT(Y2099,"h:mm AM/PM"), Table_for_Approval, 2, FALSE), "Not Approved"))))</f>
        <v/>
      </c>
    </row>
    <row r="2100" spans="1:26" ht="13.8">
      <c r="A2100" s="26">
        <f>'Paste Query'!D2101</f>
        <v>0</v>
      </c>
      <c r="B2100" s="26">
        <f>'Paste Query'!E2101</f>
        <v>0</v>
      </c>
      <c r="C2100" s="26">
        <f>'Paste Query'!F2101</f>
        <v>0</v>
      </c>
      <c r="D2100" s="27">
        <f>'Paste Query'!G2101</f>
        <v>0</v>
      </c>
      <c r="E2100" s="26">
        <f>'Paste Query'!H2101</f>
        <v>0</v>
      </c>
      <c r="F2100" s="26">
        <f>'Paste Query'!I2101</f>
        <v>0</v>
      </c>
      <c r="G2100" s="26">
        <f>'Paste Query'!J2101</f>
        <v>0</v>
      </c>
      <c r="H2100" s="27">
        <f>'Paste Query'!K2101</f>
        <v>0</v>
      </c>
      <c r="I2100" s="26">
        <f>'Paste Query'!L2101</f>
        <v>0</v>
      </c>
      <c r="J2100" s="26">
        <f>'Paste Query'!M2101</f>
        <v>0</v>
      </c>
      <c r="K2100" s="26">
        <f>'Paste Query'!N2101</f>
        <v>0</v>
      </c>
      <c r="L2100" s="26">
        <f>'Paste Query'!O2101</f>
        <v>0</v>
      </c>
      <c r="M2100" s="27">
        <f>'Paste Query'!P2101</f>
        <v>0</v>
      </c>
      <c r="N2100" s="27">
        <f>'Paste Query'!Q2101</f>
        <v>0</v>
      </c>
      <c r="O2100" s="27">
        <f>'Paste Query'!R2101</f>
        <v>0</v>
      </c>
      <c r="P2100" s="26">
        <f>'Paste Query'!S2101</f>
        <v>0</v>
      </c>
      <c r="Q2100" s="27">
        <f>'Paste Query'!T2101</f>
        <v>0</v>
      </c>
      <c r="R2100" s="26">
        <f>'Paste Query'!U2101</f>
        <v>0</v>
      </c>
      <c r="S2100" s="26">
        <f>'Paste Query'!V2101</f>
        <v>0</v>
      </c>
      <c r="T2100" s="26">
        <f>'Paste Query'!W2101</f>
        <v>0</v>
      </c>
      <c r="U2100" s="27">
        <f>'Paste Query'!X2101</f>
        <v>0</v>
      </c>
      <c r="V2100" s="27">
        <f>'Paste Query'!Y2101</f>
        <v>0</v>
      </c>
      <c r="W2100" s="26">
        <f>'Paste Query'!Z2101</f>
        <v>0</v>
      </c>
      <c r="X2100" s="31">
        <f>'Paste Query'!AA2101</f>
        <v>0</v>
      </c>
      <c r="Y2100" s="31">
        <f>'Paste Query'!AB2101</f>
        <v>0</v>
      </c>
      <c r="Z2100" s="28" t="str">
        <f>IF(OR(A2100 = "", A2100 = 0), "", IF(P2100 = "VIRTUAL AS", "Approved", IF(COUNTIF(List_of_Specialized_Rooms, P2100) &gt; 0, "Approved", IFERROR(VLOOKUP(W2100 &amp; " " &amp; TEXT(X2100,"h:mm AM/PM") &amp; " - " &amp; TEXT(Y2100,"h:mm AM/PM"), Table_for_Approval, 2, FALSE), "Not Approved"))))</f>
        <v/>
      </c>
    </row>
    <row r="2101" spans="1:26" ht="13.8">
      <c r="A2101" s="26">
        <f>'Paste Query'!D2102</f>
        <v>0</v>
      </c>
      <c r="B2101" s="26">
        <f>'Paste Query'!E2102</f>
        <v>0</v>
      </c>
      <c r="C2101" s="26">
        <f>'Paste Query'!F2102</f>
        <v>0</v>
      </c>
      <c r="D2101" s="27">
        <f>'Paste Query'!G2102</f>
        <v>0</v>
      </c>
      <c r="E2101" s="26">
        <f>'Paste Query'!H2102</f>
        <v>0</v>
      </c>
      <c r="F2101" s="26">
        <f>'Paste Query'!I2102</f>
        <v>0</v>
      </c>
      <c r="G2101" s="26">
        <f>'Paste Query'!J2102</f>
        <v>0</v>
      </c>
      <c r="H2101" s="27">
        <f>'Paste Query'!K2102</f>
        <v>0</v>
      </c>
      <c r="I2101" s="26">
        <f>'Paste Query'!L2102</f>
        <v>0</v>
      </c>
      <c r="J2101" s="26">
        <f>'Paste Query'!M2102</f>
        <v>0</v>
      </c>
      <c r="K2101" s="26">
        <f>'Paste Query'!N2102</f>
        <v>0</v>
      </c>
      <c r="L2101" s="26">
        <f>'Paste Query'!O2102</f>
        <v>0</v>
      </c>
      <c r="M2101" s="27">
        <f>'Paste Query'!P2102</f>
        <v>0</v>
      </c>
      <c r="N2101" s="27">
        <f>'Paste Query'!Q2102</f>
        <v>0</v>
      </c>
      <c r="O2101" s="27">
        <f>'Paste Query'!R2102</f>
        <v>0</v>
      </c>
      <c r="P2101" s="26">
        <f>'Paste Query'!S2102</f>
        <v>0</v>
      </c>
      <c r="Q2101" s="27">
        <f>'Paste Query'!T2102</f>
        <v>0</v>
      </c>
      <c r="R2101" s="26">
        <f>'Paste Query'!U2102</f>
        <v>0</v>
      </c>
      <c r="S2101" s="26">
        <f>'Paste Query'!V2102</f>
        <v>0</v>
      </c>
      <c r="T2101" s="26">
        <f>'Paste Query'!W2102</f>
        <v>0</v>
      </c>
      <c r="U2101" s="27">
        <f>'Paste Query'!X2102</f>
        <v>0</v>
      </c>
      <c r="V2101" s="27">
        <f>'Paste Query'!Y2102</f>
        <v>0</v>
      </c>
      <c r="W2101" s="26">
        <f>'Paste Query'!Z2102</f>
        <v>0</v>
      </c>
      <c r="X2101" s="31">
        <f>'Paste Query'!AA2102</f>
        <v>0</v>
      </c>
      <c r="Y2101" s="31">
        <f>'Paste Query'!AB2102</f>
        <v>0</v>
      </c>
      <c r="Z2101" s="28" t="str">
        <f>IF(OR(A2101 = "", A2101 = 0), "", IF(P2101 = "VIRTUAL AS", "Approved", IF(COUNTIF(List_of_Specialized_Rooms, P2101) &gt; 0, "Approved", IFERROR(VLOOKUP(W2101 &amp; " " &amp; TEXT(X2101,"h:mm AM/PM") &amp; " - " &amp; TEXT(Y2101,"h:mm AM/PM"), Table_for_Approval, 2, FALSE), "Not Approved"))))</f>
        <v/>
      </c>
    </row>
    <row r="2102" spans="1:26" ht="13.8">
      <c r="A2102" s="26">
        <f>'Paste Query'!D2103</f>
        <v>0</v>
      </c>
      <c r="B2102" s="26">
        <f>'Paste Query'!E2103</f>
        <v>0</v>
      </c>
      <c r="C2102" s="26">
        <f>'Paste Query'!F2103</f>
        <v>0</v>
      </c>
      <c r="D2102" s="27">
        <f>'Paste Query'!G2103</f>
        <v>0</v>
      </c>
      <c r="E2102" s="26">
        <f>'Paste Query'!H2103</f>
        <v>0</v>
      </c>
      <c r="F2102" s="26">
        <f>'Paste Query'!I2103</f>
        <v>0</v>
      </c>
      <c r="G2102" s="26">
        <f>'Paste Query'!J2103</f>
        <v>0</v>
      </c>
      <c r="H2102" s="27">
        <f>'Paste Query'!K2103</f>
        <v>0</v>
      </c>
      <c r="I2102" s="26">
        <f>'Paste Query'!L2103</f>
        <v>0</v>
      </c>
      <c r="J2102" s="26">
        <f>'Paste Query'!M2103</f>
        <v>0</v>
      </c>
      <c r="K2102" s="26">
        <f>'Paste Query'!N2103</f>
        <v>0</v>
      </c>
      <c r="L2102" s="26">
        <f>'Paste Query'!O2103</f>
        <v>0</v>
      </c>
      <c r="M2102" s="27">
        <f>'Paste Query'!P2103</f>
        <v>0</v>
      </c>
      <c r="N2102" s="27">
        <f>'Paste Query'!Q2103</f>
        <v>0</v>
      </c>
      <c r="O2102" s="27">
        <f>'Paste Query'!R2103</f>
        <v>0</v>
      </c>
      <c r="P2102" s="26">
        <f>'Paste Query'!S2103</f>
        <v>0</v>
      </c>
      <c r="Q2102" s="27">
        <f>'Paste Query'!T2103</f>
        <v>0</v>
      </c>
      <c r="R2102" s="26">
        <f>'Paste Query'!U2103</f>
        <v>0</v>
      </c>
      <c r="S2102" s="26">
        <f>'Paste Query'!V2103</f>
        <v>0</v>
      </c>
      <c r="T2102" s="26">
        <f>'Paste Query'!W2103</f>
        <v>0</v>
      </c>
      <c r="U2102" s="27">
        <f>'Paste Query'!X2103</f>
        <v>0</v>
      </c>
      <c r="V2102" s="27">
        <f>'Paste Query'!Y2103</f>
        <v>0</v>
      </c>
      <c r="W2102" s="26">
        <f>'Paste Query'!Z2103</f>
        <v>0</v>
      </c>
      <c r="X2102" s="31">
        <f>'Paste Query'!AA2103</f>
        <v>0</v>
      </c>
      <c r="Y2102" s="31">
        <f>'Paste Query'!AB2103</f>
        <v>0</v>
      </c>
      <c r="Z2102" s="28" t="str">
        <f>IF(OR(A2102 = "", A2102 = 0), "", IF(P2102 = "VIRTUAL AS", "Approved", IF(COUNTIF(List_of_Specialized_Rooms, P2102) &gt; 0, "Approved", IFERROR(VLOOKUP(W2102 &amp; " " &amp; TEXT(X2102,"h:mm AM/PM") &amp; " - " &amp; TEXT(Y2102,"h:mm AM/PM"), Table_for_Approval, 2, FALSE), "Not Approved"))))</f>
        <v/>
      </c>
    </row>
    <row r="2103" spans="1:26" ht="13.8">
      <c r="A2103" s="26">
        <f>'Paste Query'!D2104</f>
        <v>0</v>
      </c>
      <c r="B2103" s="26">
        <f>'Paste Query'!E2104</f>
        <v>0</v>
      </c>
      <c r="C2103" s="26">
        <f>'Paste Query'!F2104</f>
        <v>0</v>
      </c>
      <c r="D2103" s="27">
        <f>'Paste Query'!G2104</f>
        <v>0</v>
      </c>
      <c r="E2103" s="26">
        <f>'Paste Query'!H2104</f>
        <v>0</v>
      </c>
      <c r="F2103" s="26">
        <f>'Paste Query'!I2104</f>
        <v>0</v>
      </c>
      <c r="G2103" s="26">
        <f>'Paste Query'!J2104</f>
        <v>0</v>
      </c>
      <c r="H2103" s="27">
        <f>'Paste Query'!K2104</f>
        <v>0</v>
      </c>
      <c r="I2103" s="26">
        <f>'Paste Query'!L2104</f>
        <v>0</v>
      </c>
      <c r="J2103" s="26">
        <f>'Paste Query'!M2104</f>
        <v>0</v>
      </c>
      <c r="K2103" s="26">
        <f>'Paste Query'!N2104</f>
        <v>0</v>
      </c>
      <c r="L2103" s="26">
        <f>'Paste Query'!O2104</f>
        <v>0</v>
      </c>
      <c r="M2103" s="27">
        <f>'Paste Query'!P2104</f>
        <v>0</v>
      </c>
      <c r="N2103" s="27">
        <f>'Paste Query'!Q2104</f>
        <v>0</v>
      </c>
      <c r="O2103" s="27">
        <f>'Paste Query'!R2104</f>
        <v>0</v>
      </c>
      <c r="P2103" s="26">
        <f>'Paste Query'!S2104</f>
        <v>0</v>
      </c>
      <c r="Q2103" s="27">
        <f>'Paste Query'!T2104</f>
        <v>0</v>
      </c>
      <c r="R2103" s="26">
        <f>'Paste Query'!U2104</f>
        <v>0</v>
      </c>
      <c r="S2103" s="26">
        <f>'Paste Query'!V2104</f>
        <v>0</v>
      </c>
      <c r="T2103" s="26">
        <f>'Paste Query'!W2104</f>
        <v>0</v>
      </c>
      <c r="U2103" s="27">
        <f>'Paste Query'!X2104</f>
        <v>0</v>
      </c>
      <c r="V2103" s="27">
        <f>'Paste Query'!Y2104</f>
        <v>0</v>
      </c>
      <c r="W2103" s="26">
        <f>'Paste Query'!Z2104</f>
        <v>0</v>
      </c>
      <c r="X2103" s="31">
        <f>'Paste Query'!AA2104</f>
        <v>0</v>
      </c>
      <c r="Y2103" s="31">
        <f>'Paste Query'!AB2104</f>
        <v>0</v>
      </c>
      <c r="Z2103" s="28" t="str">
        <f>IF(OR(A2103 = "", A2103 = 0), "", IF(P2103 = "VIRTUAL AS", "Approved", IF(COUNTIF(List_of_Specialized_Rooms, P2103) &gt; 0, "Approved", IFERROR(VLOOKUP(W2103 &amp; " " &amp; TEXT(X2103,"h:mm AM/PM") &amp; " - " &amp; TEXT(Y2103,"h:mm AM/PM"), Table_for_Approval, 2, FALSE), "Not Approved"))))</f>
        <v/>
      </c>
    </row>
    <row r="2104" spans="1:26" ht="13.8">
      <c r="A2104" s="26">
        <f>'Paste Query'!D2105</f>
        <v>0</v>
      </c>
      <c r="B2104" s="26">
        <f>'Paste Query'!E2105</f>
        <v>0</v>
      </c>
      <c r="C2104" s="26">
        <f>'Paste Query'!F2105</f>
        <v>0</v>
      </c>
      <c r="D2104" s="27">
        <f>'Paste Query'!G2105</f>
        <v>0</v>
      </c>
      <c r="E2104" s="26">
        <f>'Paste Query'!H2105</f>
        <v>0</v>
      </c>
      <c r="F2104" s="26">
        <f>'Paste Query'!I2105</f>
        <v>0</v>
      </c>
      <c r="G2104" s="26">
        <f>'Paste Query'!J2105</f>
        <v>0</v>
      </c>
      <c r="H2104" s="27">
        <f>'Paste Query'!K2105</f>
        <v>0</v>
      </c>
      <c r="I2104" s="26">
        <f>'Paste Query'!L2105</f>
        <v>0</v>
      </c>
      <c r="J2104" s="26">
        <f>'Paste Query'!M2105</f>
        <v>0</v>
      </c>
      <c r="K2104" s="26">
        <f>'Paste Query'!N2105</f>
        <v>0</v>
      </c>
      <c r="L2104" s="26">
        <f>'Paste Query'!O2105</f>
        <v>0</v>
      </c>
      <c r="M2104" s="27">
        <f>'Paste Query'!P2105</f>
        <v>0</v>
      </c>
      <c r="N2104" s="27">
        <f>'Paste Query'!Q2105</f>
        <v>0</v>
      </c>
      <c r="O2104" s="27">
        <f>'Paste Query'!R2105</f>
        <v>0</v>
      </c>
      <c r="P2104" s="26">
        <f>'Paste Query'!S2105</f>
        <v>0</v>
      </c>
      <c r="Q2104" s="27">
        <f>'Paste Query'!T2105</f>
        <v>0</v>
      </c>
      <c r="R2104" s="26">
        <f>'Paste Query'!U2105</f>
        <v>0</v>
      </c>
      <c r="S2104" s="26">
        <f>'Paste Query'!V2105</f>
        <v>0</v>
      </c>
      <c r="T2104" s="26">
        <f>'Paste Query'!W2105</f>
        <v>0</v>
      </c>
      <c r="U2104" s="27">
        <f>'Paste Query'!X2105</f>
        <v>0</v>
      </c>
      <c r="V2104" s="27">
        <f>'Paste Query'!Y2105</f>
        <v>0</v>
      </c>
      <c r="W2104" s="26">
        <f>'Paste Query'!Z2105</f>
        <v>0</v>
      </c>
      <c r="X2104" s="31">
        <f>'Paste Query'!AA2105</f>
        <v>0</v>
      </c>
      <c r="Y2104" s="31">
        <f>'Paste Query'!AB2105</f>
        <v>0</v>
      </c>
      <c r="Z2104" s="28" t="str">
        <f>IF(OR(A2104 = "", A2104 = 0), "", IF(P2104 = "VIRTUAL AS", "Approved", IF(COUNTIF(List_of_Specialized_Rooms, P2104) &gt; 0, "Approved", IFERROR(VLOOKUP(W2104 &amp; " " &amp; TEXT(X2104,"h:mm AM/PM") &amp; " - " &amp; TEXT(Y2104,"h:mm AM/PM"), Table_for_Approval, 2, FALSE), "Not Approved"))))</f>
        <v/>
      </c>
    </row>
    <row r="2105" spans="1:26" ht="13.8">
      <c r="A2105" s="26">
        <f>'Paste Query'!D2106</f>
        <v>0</v>
      </c>
      <c r="B2105" s="26">
        <f>'Paste Query'!E2106</f>
        <v>0</v>
      </c>
      <c r="C2105" s="26">
        <f>'Paste Query'!F2106</f>
        <v>0</v>
      </c>
      <c r="D2105" s="27">
        <f>'Paste Query'!G2106</f>
        <v>0</v>
      </c>
      <c r="E2105" s="26">
        <f>'Paste Query'!H2106</f>
        <v>0</v>
      </c>
      <c r="F2105" s="26">
        <f>'Paste Query'!I2106</f>
        <v>0</v>
      </c>
      <c r="G2105" s="26">
        <f>'Paste Query'!J2106</f>
        <v>0</v>
      </c>
      <c r="H2105" s="27">
        <f>'Paste Query'!K2106</f>
        <v>0</v>
      </c>
      <c r="I2105" s="26">
        <f>'Paste Query'!L2106</f>
        <v>0</v>
      </c>
      <c r="J2105" s="26">
        <f>'Paste Query'!M2106</f>
        <v>0</v>
      </c>
      <c r="K2105" s="26">
        <f>'Paste Query'!N2106</f>
        <v>0</v>
      </c>
      <c r="L2105" s="26">
        <f>'Paste Query'!O2106</f>
        <v>0</v>
      </c>
      <c r="M2105" s="27">
        <f>'Paste Query'!P2106</f>
        <v>0</v>
      </c>
      <c r="N2105" s="27">
        <f>'Paste Query'!Q2106</f>
        <v>0</v>
      </c>
      <c r="O2105" s="27">
        <f>'Paste Query'!R2106</f>
        <v>0</v>
      </c>
      <c r="P2105" s="26">
        <f>'Paste Query'!S2106</f>
        <v>0</v>
      </c>
      <c r="Q2105" s="27">
        <f>'Paste Query'!T2106</f>
        <v>0</v>
      </c>
      <c r="R2105" s="26">
        <f>'Paste Query'!U2106</f>
        <v>0</v>
      </c>
      <c r="S2105" s="26">
        <f>'Paste Query'!V2106</f>
        <v>0</v>
      </c>
      <c r="T2105" s="26">
        <f>'Paste Query'!W2106</f>
        <v>0</v>
      </c>
      <c r="U2105" s="27">
        <f>'Paste Query'!X2106</f>
        <v>0</v>
      </c>
      <c r="V2105" s="27">
        <f>'Paste Query'!Y2106</f>
        <v>0</v>
      </c>
      <c r="W2105" s="26">
        <f>'Paste Query'!Z2106</f>
        <v>0</v>
      </c>
      <c r="X2105" s="31">
        <f>'Paste Query'!AA2106</f>
        <v>0</v>
      </c>
      <c r="Y2105" s="31">
        <f>'Paste Query'!AB2106</f>
        <v>0</v>
      </c>
      <c r="Z2105" s="28" t="str">
        <f>IF(OR(A2105 = "", A2105 = 0), "", IF(P2105 = "VIRTUAL AS", "Approved", IF(COUNTIF(List_of_Specialized_Rooms, P2105) &gt; 0, "Approved", IFERROR(VLOOKUP(W2105 &amp; " " &amp; TEXT(X2105,"h:mm AM/PM") &amp; " - " &amp; TEXT(Y2105,"h:mm AM/PM"), Table_for_Approval, 2, FALSE), "Not Approved"))))</f>
        <v/>
      </c>
    </row>
    <row r="2106" spans="1:26" ht="13.8">
      <c r="A2106" s="26">
        <f>'Paste Query'!D2107</f>
        <v>0</v>
      </c>
      <c r="B2106" s="26">
        <f>'Paste Query'!E2107</f>
        <v>0</v>
      </c>
      <c r="C2106" s="26">
        <f>'Paste Query'!F2107</f>
        <v>0</v>
      </c>
      <c r="D2106" s="27">
        <f>'Paste Query'!G2107</f>
        <v>0</v>
      </c>
      <c r="E2106" s="26">
        <f>'Paste Query'!H2107</f>
        <v>0</v>
      </c>
      <c r="F2106" s="26">
        <f>'Paste Query'!I2107</f>
        <v>0</v>
      </c>
      <c r="G2106" s="26">
        <f>'Paste Query'!J2107</f>
        <v>0</v>
      </c>
      <c r="H2106" s="27">
        <f>'Paste Query'!K2107</f>
        <v>0</v>
      </c>
      <c r="I2106" s="26">
        <f>'Paste Query'!L2107</f>
        <v>0</v>
      </c>
      <c r="J2106" s="26">
        <f>'Paste Query'!M2107</f>
        <v>0</v>
      </c>
      <c r="K2106" s="26">
        <f>'Paste Query'!N2107</f>
        <v>0</v>
      </c>
      <c r="L2106" s="26">
        <f>'Paste Query'!O2107</f>
        <v>0</v>
      </c>
      <c r="M2106" s="27">
        <f>'Paste Query'!P2107</f>
        <v>0</v>
      </c>
      <c r="N2106" s="27">
        <f>'Paste Query'!Q2107</f>
        <v>0</v>
      </c>
      <c r="O2106" s="27">
        <f>'Paste Query'!R2107</f>
        <v>0</v>
      </c>
      <c r="P2106" s="26">
        <f>'Paste Query'!S2107</f>
        <v>0</v>
      </c>
      <c r="Q2106" s="27">
        <f>'Paste Query'!T2107</f>
        <v>0</v>
      </c>
      <c r="R2106" s="26">
        <f>'Paste Query'!U2107</f>
        <v>0</v>
      </c>
      <c r="S2106" s="26">
        <f>'Paste Query'!V2107</f>
        <v>0</v>
      </c>
      <c r="T2106" s="26">
        <f>'Paste Query'!W2107</f>
        <v>0</v>
      </c>
      <c r="U2106" s="27">
        <f>'Paste Query'!X2107</f>
        <v>0</v>
      </c>
      <c r="V2106" s="27">
        <f>'Paste Query'!Y2107</f>
        <v>0</v>
      </c>
      <c r="W2106" s="26">
        <f>'Paste Query'!Z2107</f>
        <v>0</v>
      </c>
      <c r="X2106" s="31">
        <f>'Paste Query'!AA2107</f>
        <v>0</v>
      </c>
      <c r="Y2106" s="31">
        <f>'Paste Query'!AB2107</f>
        <v>0</v>
      </c>
      <c r="Z2106" s="28" t="str">
        <f>IF(OR(A2106 = "", A2106 = 0), "", IF(P2106 = "VIRTUAL AS", "Approved", IF(COUNTIF(List_of_Specialized_Rooms, P2106) &gt; 0, "Approved", IFERROR(VLOOKUP(W2106 &amp; " " &amp; TEXT(X2106,"h:mm AM/PM") &amp; " - " &amp; TEXT(Y2106,"h:mm AM/PM"), Table_for_Approval, 2, FALSE), "Not Approved"))))</f>
        <v/>
      </c>
    </row>
    <row r="2107" spans="1:26" ht="13.8">
      <c r="A2107" s="26">
        <f>'Paste Query'!D2108</f>
        <v>0</v>
      </c>
      <c r="B2107" s="26">
        <f>'Paste Query'!E2108</f>
        <v>0</v>
      </c>
      <c r="C2107" s="26">
        <f>'Paste Query'!F2108</f>
        <v>0</v>
      </c>
      <c r="D2107" s="27">
        <f>'Paste Query'!G2108</f>
        <v>0</v>
      </c>
      <c r="E2107" s="26">
        <f>'Paste Query'!H2108</f>
        <v>0</v>
      </c>
      <c r="F2107" s="26">
        <f>'Paste Query'!I2108</f>
        <v>0</v>
      </c>
      <c r="G2107" s="26">
        <f>'Paste Query'!J2108</f>
        <v>0</v>
      </c>
      <c r="H2107" s="27">
        <f>'Paste Query'!K2108</f>
        <v>0</v>
      </c>
      <c r="I2107" s="26">
        <f>'Paste Query'!L2108</f>
        <v>0</v>
      </c>
      <c r="J2107" s="26">
        <f>'Paste Query'!M2108</f>
        <v>0</v>
      </c>
      <c r="K2107" s="26">
        <f>'Paste Query'!N2108</f>
        <v>0</v>
      </c>
      <c r="L2107" s="26">
        <f>'Paste Query'!O2108</f>
        <v>0</v>
      </c>
      <c r="M2107" s="27">
        <f>'Paste Query'!P2108</f>
        <v>0</v>
      </c>
      <c r="N2107" s="27">
        <f>'Paste Query'!Q2108</f>
        <v>0</v>
      </c>
      <c r="O2107" s="27">
        <f>'Paste Query'!R2108</f>
        <v>0</v>
      </c>
      <c r="P2107" s="26">
        <f>'Paste Query'!S2108</f>
        <v>0</v>
      </c>
      <c r="Q2107" s="27">
        <f>'Paste Query'!T2108</f>
        <v>0</v>
      </c>
      <c r="R2107" s="26">
        <f>'Paste Query'!U2108</f>
        <v>0</v>
      </c>
      <c r="S2107" s="26">
        <f>'Paste Query'!V2108</f>
        <v>0</v>
      </c>
      <c r="T2107" s="26">
        <f>'Paste Query'!W2108</f>
        <v>0</v>
      </c>
      <c r="U2107" s="27">
        <f>'Paste Query'!X2108</f>
        <v>0</v>
      </c>
      <c r="V2107" s="27">
        <f>'Paste Query'!Y2108</f>
        <v>0</v>
      </c>
      <c r="W2107" s="26">
        <f>'Paste Query'!Z2108</f>
        <v>0</v>
      </c>
      <c r="X2107" s="31">
        <f>'Paste Query'!AA2108</f>
        <v>0</v>
      </c>
      <c r="Y2107" s="31">
        <f>'Paste Query'!AB2108</f>
        <v>0</v>
      </c>
      <c r="Z2107" s="28" t="str">
        <f>IF(OR(A2107 = "", A2107 = 0), "", IF(P2107 = "VIRTUAL AS", "Approved", IF(COUNTIF(List_of_Specialized_Rooms, P2107) &gt; 0, "Approved", IFERROR(VLOOKUP(W2107 &amp; " " &amp; TEXT(X2107,"h:mm AM/PM") &amp; " - " &amp; TEXT(Y2107,"h:mm AM/PM"), Table_for_Approval, 2, FALSE), "Not Approved"))))</f>
        <v/>
      </c>
    </row>
    <row r="2108" spans="1:26" ht="13.8">
      <c r="A2108" s="26">
        <f>'Paste Query'!D2109</f>
        <v>0</v>
      </c>
      <c r="B2108" s="26">
        <f>'Paste Query'!E2109</f>
        <v>0</v>
      </c>
      <c r="C2108" s="26">
        <f>'Paste Query'!F2109</f>
        <v>0</v>
      </c>
      <c r="D2108" s="27">
        <f>'Paste Query'!G2109</f>
        <v>0</v>
      </c>
      <c r="E2108" s="26">
        <f>'Paste Query'!H2109</f>
        <v>0</v>
      </c>
      <c r="F2108" s="26">
        <f>'Paste Query'!I2109</f>
        <v>0</v>
      </c>
      <c r="G2108" s="26">
        <f>'Paste Query'!J2109</f>
        <v>0</v>
      </c>
      <c r="H2108" s="27">
        <f>'Paste Query'!K2109</f>
        <v>0</v>
      </c>
      <c r="I2108" s="26">
        <f>'Paste Query'!L2109</f>
        <v>0</v>
      </c>
      <c r="J2108" s="26">
        <f>'Paste Query'!M2109</f>
        <v>0</v>
      </c>
      <c r="K2108" s="26">
        <f>'Paste Query'!N2109</f>
        <v>0</v>
      </c>
      <c r="L2108" s="26">
        <f>'Paste Query'!O2109</f>
        <v>0</v>
      </c>
      <c r="M2108" s="27">
        <f>'Paste Query'!P2109</f>
        <v>0</v>
      </c>
      <c r="N2108" s="27">
        <f>'Paste Query'!Q2109</f>
        <v>0</v>
      </c>
      <c r="O2108" s="27">
        <f>'Paste Query'!R2109</f>
        <v>0</v>
      </c>
      <c r="P2108" s="26">
        <f>'Paste Query'!S2109</f>
        <v>0</v>
      </c>
      <c r="Q2108" s="27">
        <f>'Paste Query'!T2109</f>
        <v>0</v>
      </c>
      <c r="R2108" s="26">
        <f>'Paste Query'!U2109</f>
        <v>0</v>
      </c>
      <c r="S2108" s="26">
        <f>'Paste Query'!V2109</f>
        <v>0</v>
      </c>
      <c r="T2108" s="26">
        <f>'Paste Query'!W2109</f>
        <v>0</v>
      </c>
      <c r="U2108" s="27">
        <f>'Paste Query'!X2109</f>
        <v>0</v>
      </c>
      <c r="V2108" s="27">
        <f>'Paste Query'!Y2109</f>
        <v>0</v>
      </c>
      <c r="W2108" s="26">
        <f>'Paste Query'!Z2109</f>
        <v>0</v>
      </c>
      <c r="X2108" s="31">
        <f>'Paste Query'!AA2109</f>
        <v>0</v>
      </c>
      <c r="Y2108" s="31">
        <f>'Paste Query'!AB2109</f>
        <v>0</v>
      </c>
      <c r="Z2108" s="28" t="str">
        <f>IF(OR(A2108 = "", A2108 = 0), "", IF(P2108 = "VIRTUAL AS", "Approved", IF(COUNTIF(List_of_Specialized_Rooms, P2108) &gt; 0, "Approved", IFERROR(VLOOKUP(W2108 &amp; " " &amp; TEXT(X2108,"h:mm AM/PM") &amp; " - " &amp; TEXT(Y2108,"h:mm AM/PM"), Table_for_Approval, 2, FALSE), "Not Approved"))))</f>
        <v/>
      </c>
    </row>
    <row r="2109" spans="1:26" ht="13.8">
      <c r="A2109" s="26">
        <f>'Paste Query'!D2110</f>
        <v>0</v>
      </c>
      <c r="B2109" s="26">
        <f>'Paste Query'!E2110</f>
        <v>0</v>
      </c>
      <c r="C2109" s="26">
        <f>'Paste Query'!F2110</f>
        <v>0</v>
      </c>
      <c r="D2109" s="27">
        <f>'Paste Query'!G2110</f>
        <v>0</v>
      </c>
      <c r="E2109" s="26">
        <f>'Paste Query'!H2110</f>
        <v>0</v>
      </c>
      <c r="F2109" s="26">
        <f>'Paste Query'!I2110</f>
        <v>0</v>
      </c>
      <c r="G2109" s="26">
        <f>'Paste Query'!J2110</f>
        <v>0</v>
      </c>
      <c r="H2109" s="27">
        <f>'Paste Query'!K2110</f>
        <v>0</v>
      </c>
      <c r="I2109" s="26">
        <f>'Paste Query'!L2110</f>
        <v>0</v>
      </c>
      <c r="J2109" s="26">
        <f>'Paste Query'!M2110</f>
        <v>0</v>
      </c>
      <c r="K2109" s="26">
        <f>'Paste Query'!N2110</f>
        <v>0</v>
      </c>
      <c r="L2109" s="26">
        <f>'Paste Query'!O2110</f>
        <v>0</v>
      </c>
      <c r="M2109" s="27">
        <f>'Paste Query'!P2110</f>
        <v>0</v>
      </c>
      <c r="N2109" s="27">
        <f>'Paste Query'!Q2110</f>
        <v>0</v>
      </c>
      <c r="O2109" s="27">
        <f>'Paste Query'!R2110</f>
        <v>0</v>
      </c>
      <c r="P2109" s="26">
        <f>'Paste Query'!S2110</f>
        <v>0</v>
      </c>
      <c r="Q2109" s="27">
        <f>'Paste Query'!T2110</f>
        <v>0</v>
      </c>
      <c r="R2109" s="26">
        <f>'Paste Query'!U2110</f>
        <v>0</v>
      </c>
      <c r="S2109" s="26">
        <f>'Paste Query'!V2110</f>
        <v>0</v>
      </c>
      <c r="T2109" s="26">
        <f>'Paste Query'!W2110</f>
        <v>0</v>
      </c>
      <c r="U2109" s="27">
        <f>'Paste Query'!X2110</f>
        <v>0</v>
      </c>
      <c r="V2109" s="27">
        <f>'Paste Query'!Y2110</f>
        <v>0</v>
      </c>
      <c r="W2109" s="26">
        <f>'Paste Query'!Z2110</f>
        <v>0</v>
      </c>
      <c r="X2109" s="31">
        <f>'Paste Query'!AA2110</f>
        <v>0</v>
      </c>
      <c r="Y2109" s="31">
        <f>'Paste Query'!AB2110</f>
        <v>0</v>
      </c>
      <c r="Z2109" s="28" t="str">
        <f>IF(OR(A2109 = "", A2109 = 0), "", IF(P2109 = "VIRTUAL AS", "Approved", IF(COUNTIF(List_of_Specialized_Rooms, P2109) &gt; 0, "Approved", IFERROR(VLOOKUP(W2109 &amp; " " &amp; TEXT(X2109,"h:mm AM/PM") &amp; " - " &amp; TEXT(Y2109,"h:mm AM/PM"), Table_for_Approval, 2, FALSE), "Not Approved"))))</f>
        <v/>
      </c>
    </row>
    <row r="2110" spans="1:26" ht="13.8">
      <c r="A2110" s="26">
        <f>'Paste Query'!D2111</f>
        <v>0</v>
      </c>
      <c r="B2110" s="26">
        <f>'Paste Query'!E2111</f>
        <v>0</v>
      </c>
      <c r="C2110" s="26">
        <f>'Paste Query'!F2111</f>
        <v>0</v>
      </c>
      <c r="D2110" s="27">
        <f>'Paste Query'!G2111</f>
        <v>0</v>
      </c>
      <c r="E2110" s="26">
        <f>'Paste Query'!H2111</f>
        <v>0</v>
      </c>
      <c r="F2110" s="26">
        <f>'Paste Query'!I2111</f>
        <v>0</v>
      </c>
      <c r="G2110" s="26">
        <f>'Paste Query'!J2111</f>
        <v>0</v>
      </c>
      <c r="H2110" s="27">
        <f>'Paste Query'!K2111</f>
        <v>0</v>
      </c>
      <c r="I2110" s="26">
        <f>'Paste Query'!L2111</f>
        <v>0</v>
      </c>
      <c r="J2110" s="26">
        <f>'Paste Query'!M2111</f>
        <v>0</v>
      </c>
      <c r="K2110" s="26">
        <f>'Paste Query'!N2111</f>
        <v>0</v>
      </c>
      <c r="L2110" s="26">
        <f>'Paste Query'!O2111</f>
        <v>0</v>
      </c>
      <c r="M2110" s="27">
        <f>'Paste Query'!P2111</f>
        <v>0</v>
      </c>
      <c r="N2110" s="27">
        <f>'Paste Query'!Q2111</f>
        <v>0</v>
      </c>
      <c r="O2110" s="27">
        <f>'Paste Query'!R2111</f>
        <v>0</v>
      </c>
      <c r="P2110" s="26">
        <f>'Paste Query'!S2111</f>
        <v>0</v>
      </c>
      <c r="Q2110" s="27">
        <f>'Paste Query'!T2111</f>
        <v>0</v>
      </c>
      <c r="R2110" s="26">
        <f>'Paste Query'!U2111</f>
        <v>0</v>
      </c>
      <c r="S2110" s="26">
        <f>'Paste Query'!V2111</f>
        <v>0</v>
      </c>
      <c r="T2110" s="26">
        <f>'Paste Query'!W2111</f>
        <v>0</v>
      </c>
      <c r="U2110" s="27">
        <f>'Paste Query'!X2111</f>
        <v>0</v>
      </c>
      <c r="V2110" s="27">
        <f>'Paste Query'!Y2111</f>
        <v>0</v>
      </c>
      <c r="W2110" s="26">
        <f>'Paste Query'!Z2111</f>
        <v>0</v>
      </c>
      <c r="X2110" s="31">
        <f>'Paste Query'!AA2111</f>
        <v>0</v>
      </c>
      <c r="Y2110" s="31">
        <f>'Paste Query'!AB2111</f>
        <v>0</v>
      </c>
      <c r="Z2110" s="28" t="str">
        <f>IF(OR(A2110 = "", A2110 = 0), "", IF(P2110 = "VIRTUAL AS", "Approved", IF(COUNTIF(List_of_Specialized_Rooms, P2110) &gt; 0, "Approved", IFERROR(VLOOKUP(W2110 &amp; " " &amp; TEXT(X2110,"h:mm AM/PM") &amp; " - " &amp; TEXT(Y2110,"h:mm AM/PM"), Table_for_Approval, 2, FALSE), "Not Approved"))))</f>
        <v/>
      </c>
    </row>
    <row r="2111" spans="1:26" ht="13.8">
      <c r="A2111" s="26">
        <f>'Paste Query'!D2112</f>
        <v>0</v>
      </c>
      <c r="B2111" s="26">
        <f>'Paste Query'!E2112</f>
        <v>0</v>
      </c>
      <c r="C2111" s="26">
        <f>'Paste Query'!F2112</f>
        <v>0</v>
      </c>
      <c r="D2111" s="27">
        <f>'Paste Query'!G2112</f>
        <v>0</v>
      </c>
      <c r="E2111" s="26">
        <f>'Paste Query'!H2112</f>
        <v>0</v>
      </c>
      <c r="F2111" s="26">
        <f>'Paste Query'!I2112</f>
        <v>0</v>
      </c>
      <c r="G2111" s="26">
        <f>'Paste Query'!J2112</f>
        <v>0</v>
      </c>
      <c r="H2111" s="27">
        <f>'Paste Query'!K2112</f>
        <v>0</v>
      </c>
      <c r="I2111" s="26">
        <f>'Paste Query'!L2112</f>
        <v>0</v>
      </c>
      <c r="J2111" s="26">
        <f>'Paste Query'!M2112</f>
        <v>0</v>
      </c>
      <c r="K2111" s="26">
        <f>'Paste Query'!N2112</f>
        <v>0</v>
      </c>
      <c r="L2111" s="26">
        <f>'Paste Query'!O2112</f>
        <v>0</v>
      </c>
      <c r="M2111" s="27">
        <f>'Paste Query'!P2112</f>
        <v>0</v>
      </c>
      <c r="N2111" s="27">
        <f>'Paste Query'!Q2112</f>
        <v>0</v>
      </c>
      <c r="O2111" s="27">
        <f>'Paste Query'!R2112</f>
        <v>0</v>
      </c>
      <c r="P2111" s="26">
        <f>'Paste Query'!S2112</f>
        <v>0</v>
      </c>
      <c r="Q2111" s="27">
        <f>'Paste Query'!T2112</f>
        <v>0</v>
      </c>
      <c r="R2111" s="26">
        <f>'Paste Query'!U2112</f>
        <v>0</v>
      </c>
      <c r="S2111" s="26">
        <f>'Paste Query'!V2112</f>
        <v>0</v>
      </c>
      <c r="T2111" s="26">
        <f>'Paste Query'!W2112</f>
        <v>0</v>
      </c>
      <c r="U2111" s="27">
        <f>'Paste Query'!X2112</f>
        <v>0</v>
      </c>
      <c r="V2111" s="27">
        <f>'Paste Query'!Y2112</f>
        <v>0</v>
      </c>
      <c r="W2111" s="26">
        <f>'Paste Query'!Z2112</f>
        <v>0</v>
      </c>
      <c r="X2111" s="31">
        <f>'Paste Query'!AA2112</f>
        <v>0</v>
      </c>
      <c r="Y2111" s="31">
        <f>'Paste Query'!AB2112</f>
        <v>0</v>
      </c>
      <c r="Z2111" s="28" t="str">
        <f>IF(OR(A2111 = "", A2111 = 0), "", IF(P2111 = "VIRTUAL AS", "Approved", IF(COUNTIF(List_of_Specialized_Rooms, P2111) &gt; 0, "Approved", IFERROR(VLOOKUP(W2111 &amp; " " &amp; TEXT(X2111,"h:mm AM/PM") &amp; " - " &amp; TEXT(Y2111,"h:mm AM/PM"), Table_for_Approval, 2, FALSE), "Not Approved"))))</f>
        <v/>
      </c>
    </row>
    <row r="2112" spans="1:26" ht="13.8">
      <c r="A2112" s="26">
        <f>'Paste Query'!D2113</f>
        <v>0</v>
      </c>
      <c r="B2112" s="26">
        <f>'Paste Query'!E2113</f>
        <v>0</v>
      </c>
      <c r="C2112" s="26">
        <f>'Paste Query'!F2113</f>
        <v>0</v>
      </c>
      <c r="D2112" s="27">
        <f>'Paste Query'!G2113</f>
        <v>0</v>
      </c>
      <c r="E2112" s="26">
        <f>'Paste Query'!H2113</f>
        <v>0</v>
      </c>
      <c r="F2112" s="26">
        <f>'Paste Query'!I2113</f>
        <v>0</v>
      </c>
      <c r="G2112" s="26">
        <f>'Paste Query'!J2113</f>
        <v>0</v>
      </c>
      <c r="H2112" s="27">
        <f>'Paste Query'!K2113</f>
        <v>0</v>
      </c>
      <c r="I2112" s="26">
        <f>'Paste Query'!L2113</f>
        <v>0</v>
      </c>
      <c r="J2112" s="26">
        <f>'Paste Query'!M2113</f>
        <v>0</v>
      </c>
      <c r="K2112" s="26">
        <f>'Paste Query'!N2113</f>
        <v>0</v>
      </c>
      <c r="L2112" s="26">
        <f>'Paste Query'!O2113</f>
        <v>0</v>
      </c>
      <c r="M2112" s="27">
        <f>'Paste Query'!P2113</f>
        <v>0</v>
      </c>
      <c r="N2112" s="27">
        <f>'Paste Query'!Q2113</f>
        <v>0</v>
      </c>
      <c r="O2112" s="27">
        <f>'Paste Query'!R2113</f>
        <v>0</v>
      </c>
      <c r="P2112" s="26">
        <f>'Paste Query'!S2113</f>
        <v>0</v>
      </c>
      <c r="Q2112" s="27">
        <f>'Paste Query'!T2113</f>
        <v>0</v>
      </c>
      <c r="R2112" s="26">
        <f>'Paste Query'!U2113</f>
        <v>0</v>
      </c>
      <c r="S2112" s="26">
        <f>'Paste Query'!V2113</f>
        <v>0</v>
      </c>
      <c r="T2112" s="26">
        <f>'Paste Query'!W2113</f>
        <v>0</v>
      </c>
      <c r="U2112" s="27">
        <f>'Paste Query'!X2113</f>
        <v>0</v>
      </c>
      <c r="V2112" s="27">
        <f>'Paste Query'!Y2113</f>
        <v>0</v>
      </c>
      <c r="W2112" s="26">
        <f>'Paste Query'!Z2113</f>
        <v>0</v>
      </c>
      <c r="X2112" s="31">
        <f>'Paste Query'!AA2113</f>
        <v>0</v>
      </c>
      <c r="Y2112" s="31">
        <f>'Paste Query'!AB2113</f>
        <v>0</v>
      </c>
      <c r="Z2112" s="28" t="str">
        <f>IF(OR(A2112 = "", A2112 = 0), "", IF(P2112 = "VIRTUAL AS", "Approved", IF(COUNTIF(List_of_Specialized_Rooms, P2112) &gt; 0, "Approved", IFERROR(VLOOKUP(W2112 &amp; " " &amp; TEXT(X2112,"h:mm AM/PM") &amp; " - " &amp; TEXT(Y2112,"h:mm AM/PM"), Table_for_Approval, 2, FALSE), "Not Approved"))))</f>
        <v/>
      </c>
    </row>
    <row r="2113" spans="1:26" ht="13.8">
      <c r="A2113" s="26">
        <f>'Paste Query'!D2114</f>
        <v>0</v>
      </c>
      <c r="B2113" s="26">
        <f>'Paste Query'!E2114</f>
        <v>0</v>
      </c>
      <c r="C2113" s="26">
        <f>'Paste Query'!F2114</f>
        <v>0</v>
      </c>
      <c r="D2113" s="27">
        <f>'Paste Query'!G2114</f>
        <v>0</v>
      </c>
      <c r="E2113" s="26">
        <f>'Paste Query'!H2114</f>
        <v>0</v>
      </c>
      <c r="F2113" s="26">
        <f>'Paste Query'!I2114</f>
        <v>0</v>
      </c>
      <c r="G2113" s="26">
        <f>'Paste Query'!J2114</f>
        <v>0</v>
      </c>
      <c r="H2113" s="27">
        <f>'Paste Query'!K2114</f>
        <v>0</v>
      </c>
      <c r="I2113" s="26">
        <f>'Paste Query'!L2114</f>
        <v>0</v>
      </c>
      <c r="J2113" s="26">
        <f>'Paste Query'!M2114</f>
        <v>0</v>
      </c>
      <c r="K2113" s="26">
        <f>'Paste Query'!N2114</f>
        <v>0</v>
      </c>
      <c r="L2113" s="26">
        <f>'Paste Query'!O2114</f>
        <v>0</v>
      </c>
      <c r="M2113" s="27">
        <f>'Paste Query'!P2114</f>
        <v>0</v>
      </c>
      <c r="N2113" s="27">
        <f>'Paste Query'!Q2114</f>
        <v>0</v>
      </c>
      <c r="O2113" s="27">
        <f>'Paste Query'!R2114</f>
        <v>0</v>
      </c>
      <c r="P2113" s="26">
        <f>'Paste Query'!S2114</f>
        <v>0</v>
      </c>
      <c r="Q2113" s="27">
        <f>'Paste Query'!T2114</f>
        <v>0</v>
      </c>
      <c r="R2113" s="26">
        <f>'Paste Query'!U2114</f>
        <v>0</v>
      </c>
      <c r="S2113" s="26">
        <f>'Paste Query'!V2114</f>
        <v>0</v>
      </c>
      <c r="T2113" s="26">
        <f>'Paste Query'!W2114</f>
        <v>0</v>
      </c>
      <c r="U2113" s="27">
        <f>'Paste Query'!X2114</f>
        <v>0</v>
      </c>
      <c r="V2113" s="27">
        <f>'Paste Query'!Y2114</f>
        <v>0</v>
      </c>
      <c r="W2113" s="26">
        <f>'Paste Query'!Z2114</f>
        <v>0</v>
      </c>
      <c r="X2113" s="31">
        <f>'Paste Query'!AA2114</f>
        <v>0</v>
      </c>
      <c r="Y2113" s="31">
        <f>'Paste Query'!AB2114</f>
        <v>0</v>
      </c>
      <c r="Z2113" s="28" t="str">
        <f>IF(OR(A2113 = "", A2113 = 0), "", IF(P2113 = "VIRTUAL AS", "Approved", IF(COUNTIF(List_of_Specialized_Rooms, P2113) &gt; 0, "Approved", IFERROR(VLOOKUP(W2113 &amp; " " &amp; TEXT(X2113,"h:mm AM/PM") &amp; " - " &amp; TEXT(Y2113,"h:mm AM/PM"), Table_for_Approval, 2, FALSE), "Not Approved"))))</f>
        <v/>
      </c>
    </row>
    <row r="2114" spans="1:26" ht="13.8">
      <c r="A2114" s="26">
        <f>'Paste Query'!D2115</f>
        <v>0</v>
      </c>
      <c r="B2114" s="26">
        <f>'Paste Query'!E2115</f>
        <v>0</v>
      </c>
      <c r="C2114" s="26">
        <f>'Paste Query'!F2115</f>
        <v>0</v>
      </c>
      <c r="D2114" s="27">
        <f>'Paste Query'!G2115</f>
        <v>0</v>
      </c>
      <c r="E2114" s="26">
        <f>'Paste Query'!H2115</f>
        <v>0</v>
      </c>
      <c r="F2114" s="26">
        <f>'Paste Query'!I2115</f>
        <v>0</v>
      </c>
      <c r="G2114" s="26">
        <f>'Paste Query'!J2115</f>
        <v>0</v>
      </c>
      <c r="H2114" s="27">
        <f>'Paste Query'!K2115</f>
        <v>0</v>
      </c>
      <c r="I2114" s="26">
        <f>'Paste Query'!L2115</f>
        <v>0</v>
      </c>
      <c r="J2114" s="26">
        <f>'Paste Query'!M2115</f>
        <v>0</v>
      </c>
      <c r="K2114" s="26">
        <f>'Paste Query'!N2115</f>
        <v>0</v>
      </c>
      <c r="L2114" s="26">
        <f>'Paste Query'!O2115</f>
        <v>0</v>
      </c>
      <c r="M2114" s="27">
        <f>'Paste Query'!P2115</f>
        <v>0</v>
      </c>
      <c r="N2114" s="27">
        <f>'Paste Query'!Q2115</f>
        <v>0</v>
      </c>
      <c r="O2114" s="27">
        <f>'Paste Query'!R2115</f>
        <v>0</v>
      </c>
      <c r="P2114" s="26">
        <f>'Paste Query'!S2115</f>
        <v>0</v>
      </c>
      <c r="Q2114" s="27">
        <f>'Paste Query'!T2115</f>
        <v>0</v>
      </c>
      <c r="R2114" s="26">
        <f>'Paste Query'!U2115</f>
        <v>0</v>
      </c>
      <c r="S2114" s="26">
        <f>'Paste Query'!V2115</f>
        <v>0</v>
      </c>
      <c r="T2114" s="26">
        <f>'Paste Query'!W2115</f>
        <v>0</v>
      </c>
      <c r="U2114" s="27">
        <f>'Paste Query'!X2115</f>
        <v>0</v>
      </c>
      <c r="V2114" s="27">
        <f>'Paste Query'!Y2115</f>
        <v>0</v>
      </c>
      <c r="W2114" s="26">
        <f>'Paste Query'!Z2115</f>
        <v>0</v>
      </c>
      <c r="X2114" s="31">
        <f>'Paste Query'!AA2115</f>
        <v>0</v>
      </c>
      <c r="Y2114" s="31">
        <f>'Paste Query'!AB2115</f>
        <v>0</v>
      </c>
      <c r="Z2114" s="28" t="str">
        <f>IF(OR(A2114 = "", A2114 = 0), "", IF(P2114 = "VIRTUAL AS", "Approved", IF(COUNTIF(List_of_Specialized_Rooms, P2114) &gt; 0, "Approved", IFERROR(VLOOKUP(W2114 &amp; " " &amp; TEXT(X2114,"h:mm AM/PM") &amp; " - " &amp; TEXT(Y2114,"h:mm AM/PM"), Table_for_Approval, 2, FALSE), "Not Approved"))))</f>
        <v/>
      </c>
    </row>
    <row r="2115" spans="1:26" ht="13.8">
      <c r="A2115" s="26">
        <f>'Paste Query'!D2116</f>
        <v>0</v>
      </c>
      <c r="B2115" s="26">
        <f>'Paste Query'!E2116</f>
        <v>0</v>
      </c>
      <c r="C2115" s="26">
        <f>'Paste Query'!F2116</f>
        <v>0</v>
      </c>
      <c r="D2115" s="27">
        <f>'Paste Query'!G2116</f>
        <v>0</v>
      </c>
      <c r="E2115" s="26">
        <f>'Paste Query'!H2116</f>
        <v>0</v>
      </c>
      <c r="F2115" s="26">
        <f>'Paste Query'!I2116</f>
        <v>0</v>
      </c>
      <c r="G2115" s="26">
        <f>'Paste Query'!J2116</f>
        <v>0</v>
      </c>
      <c r="H2115" s="27">
        <f>'Paste Query'!K2116</f>
        <v>0</v>
      </c>
      <c r="I2115" s="26">
        <f>'Paste Query'!L2116</f>
        <v>0</v>
      </c>
      <c r="J2115" s="26">
        <f>'Paste Query'!M2116</f>
        <v>0</v>
      </c>
      <c r="K2115" s="26">
        <f>'Paste Query'!N2116</f>
        <v>0</v>
      </c>
      <c r="L2115" s="26">
        <f>'Paste Query'!O2116</f>
        <v>0</v>
      </c>
      <c r="M2115" s="27">
        <f>'Paste Query'!P2116</f>
        <v>0</v>
      </c>
      <c r="N2115" s="27">
        <f>'Paste Query'!Q2116</f>
        <v>0</v>
      </c>
      <c r="O2115" s="27">
        <f>'Paste Query'!R2116</f>
        <v>0</v>
      </c>
      <c r="P2115" s="26">
        <f>'Paste Query'!S2116</f>
        <v>0</v>
      </c>
      <c r="Q2115" s="27">
        <f>'Paste Query'!T2116</f>
        <v>0</v>
      </c>
      <c r="R2115" s="26">
        <f>'Paste Query'!U2116</f>
        <v>0</v>
      </c>
      <c r="S2115" s="26">
        <f>'Paste Query'!V2116</f>
        <v>0</v>
      </c>
      <c r="T2115" s="26">
        <f>'Paste Query'!W2116</f>
        <v>0</v>
      </c>
      <c r="U2115" s="27">
        <f>'Paste Query'!X2116</f>
        <v>0</v>
      </c>
      <c r="V2115" s="27">
        <f>'Paste Query'!Y2116</f>
        <v>0</v>
      </c>
      <c r="W2115" s="26">
        <f>'Paste Query'!Z2116</f>
        <v>0</v>
      </c>
      <c r="X2115" s="31">
        <f>'Paste Query'!AA2116</f>
        <v>0</v>
      </c>
      <c r="Y2115" s="31">
        <f>'Paste Query'!AB2116</f>
        <v>0</v>
      </c>
      <c r="Z2115" s="28" t="str">
        <f>IF(OR(A2115 = "", A2115 = 0), "", IF(P2115 = "VIRTUAL AS", "Approved", IF(COUNTIF(List_of_Specialized_Rooms, P2115) &gt; 0, "Approved", IFERROR(VLOOKUP(W2115 &amp; " " &amp; TEXT(X2115,"h:mm AM/PM") &amp; " - " &amp; TEXT(Y2115,"h:mm AM/PM"), Table_for_Approval, 2, FALSE), "Not Approved"))))</f>
        <v/>
      </c>
    </row>
    <row r="2116" spans="1:26" ht="13.8">
      <c r="A2116" s="26">
        <f>'Paste Query'!D2117</f>
        <v>0</v>
      </c>
      <c r="B2116" s="26">
        <f>'Paste Query'!E2117</f>
        <v>0</v>
      </c>
      <c r="C2116" s="26">
        <f>'Paste Query'!F2117</f>
        <v>0</v>
      </c>
      <c r="D2116" s="27">
        <f>'Paste Query'!G2117</f>
        <v>0</v>
      </c>
      <c r="E2116" s="26">
        <f>'Paste Query'!H2117</f>
        <v>0</v>
      </c>
      <c r="F2116" s="26">
        <f>'Paste Query'!I2117</f>
        <v>0</v>
      </c>
      <c r="G2116" s="26">
        <f>'Paste Query'!J2117</f>
        <v>0</v>
      </c>
      <c r="H2116" s="27">
        <f>'Paste Query'!K2117</f>
        <v>0</v>
      </c>
      <c r="I2116" s="26">
        <f>'Paste Query'!L2117</f>
        <v>0</v>
      </c>
      <c r="J2116" s="26">
        <f>'Paste Query'!M2117</f>
        <v>0</v>
      </c>
      <c r="K2116" s="26">
        <f>'Paste Query'!N2117</f>
        <v>0</v>
      </c>
      <c r="L2116" s="26">
        <f>'Paste Query'!O2117</f>
        <v>0</v>
      </c>
      <c r="M2116" s="27">
        <f>'Paste Query'!P2117</f>
        <v>0</v>
      </c>
      <c r="N2116" s="27">
        <f>'Paste Query'!Q2117</f>
        <v>0</v>
      </c>
      <c r="O2116" s="27">
        <f>'Paste Query'!R2117</f>
        <v>0</v>
      </c>
      <c r="P2116" s="26">
        <f>'Paste Query'!S2117</f>
        <v>0</v>
      </c>
      <c r="Q2116" s="27">
        <f>'Paste Query'!T2117</f>
        <v>0</v>
      </c>
      <c r="R2116" s="26">
        <f>'Paste Query'!U2117</f>
        <v>0</v>
      </c>
      <c r="S2116" s="26">
        <f>'Paste Query'!V2117</f>
        <v>0</v>
      </c>
      <c r="T2116" s="26">
        <f>'Paste Query'!W2117</f>
        <v>0</v>
      </c>
      <c r="U2116" s="27">
        <f>'Paste Query'!X2117</f>
        <v>0</v>
      </c>
      <c r="V2116" s="27">
        <f>'Paste Query'!Y2117</f>
        <v>0</v>
      </c>
      <c r="W2116" s="26">
        <f>'Paste Query'!Z2117</f>
        <v>0</v>
      </c>
      <c r="X2116" s="31">
        <f>'Paste Query'!AA2117</f>
        <v>0</v>
      </c>
      <c r="Y2116" s="31">
        <f>'Paste Query'!AB2117</f>
        <v>0</v>
      </c>
      <c r="Z2116" s="28" t="str">
        <f>IF(OR(A2116 = "", A2116 = 0), "", IF(P2116 = "VIRTUAL AS", "Approved", IF(COUNTIF(List_of_Specialized_Rooms, P2116) &gt; 0, "Approved", IFERROR(VLOOKUP(W2116 &amp; " " &amp; TEXT(X2116,"h:mm AM/PM") &amp; " - " &amp; TEXT(Y2116,"h:mm AM/PM"), Table_for_Approval, 2, FALSE), "Not Approved"))))</f>
        <v/>
      </c>
    </row>
    <row r="2117" spans="1:26" ht="13.8">
      <c r="A2117" s="26">
        <f>'Paste Query'!D2118</f>
        <v>0</v>
      </c>
      <c r="B2117" s="26">
        <f>'Paste Query'!E2118</f>
        <v>0</v>
      </c>
      <c r="C2117" s="26">
        <f>'Paste Query'!F2118</f>
        <v>0</v>
      </c>
      <c r="D2117" s="27">
        <f>'Paste Query'!G2118</f>
        <v>0</v>
      </c>
      <c r="E2117" s="26">
        <f>'Paste Query'!H2118</f>
        <v>0</v>
      </c>
      <c r="F2117" s="26">
        <f>'Paste Query'!I2118</f>
        <v>0</v>
      </c>
      <c r="G2117" s="26">
        <f>'Paste Query'!J2118</f>
        <v>0</v>
      </c>
      <c r="H2117" s="27">
        <f>'Paste Query'!K2118</f>
        <v>0</v>
      </c>
      <c r="I2117" s="26">
        <f>'Paste Query'!L2118</f>
        <v>0</v>
      </c>
      <c r="J2117" s="26">
        <f>'Paste Query'!M2118</f>
        <v>0</v>
      </c>
      <c r="K2117" s="26">
        <f>'Paste Query'!N2118</f>
        <v>0</v>
      </c>
      <c r="L2117" s="26">
        <f>'Paste Query'!O2118</f>
        <v>0</v>
      </c>
      <c r="M2117" s="27">
        <f>'Paste Query'!P2118</f>
        <v>0</v>
      </c>
      <c r="N2117" s="27">
        <f>'Paste Query'!Q2118</f>
        <v>0</v>
      </c>
      <c r="O2117" s="27">
        <f>'Paste Query'!R2118</f>
        <v>0</v>
      </c>
      <c r="P2117" s="26">
        <f>'Paste Query'!S2118</f>
        <v>0</v>
      </c>
      <c r="Q2117" s="27">
        <f>'Paste Query'!T2118</f>
        <v>0</v>
      </c>
      <c r="R2117" s="26">
        <f>'Paste Query'!U2118</f>
        <v>0</v>
      </c>
      <c r="S2117" s="26">
        <f>'Paste Query'!V2118</f>
        <v>0</v>
      </c>
      <c r="T2117" s="26">
        <f>'Paste Query'!W2118</f>
        <v>0</v>
      </c>
      <c r="U2117" s="27">
        <f>'Paste Query'!X2118</f>
        <v>0</v>
      </c>
      <c r="V2117" s="27">
        <f>'Paste Query'!Y2118</f>
        <v>0</v>
      </c>
      <c r="W2117" s="26">
        <f>'Paste Query'!Z2118</f>
        <v>0</v>
      </c>
      <c r="X2117" s="31">
        <f>'Paste Query'!AA2118</f>
        <v>0</v>
      </c>
      <c r="Y2117" s="31">
        <f>'Paste Query'!AB2118</f>
        <v>0</v>
      </c>
      <c r="Z2117" s="28" t="str">
        <f>IF(OR(A2117 = "", A2117 = 0), "", IF(P2117 = "VIRTUAL AS", "Approved", IF(COUNTIF(List_of_Specialized_Rooms, P2117) &gt; 0, "Approved", IFERROR(VLOOKUP(W2117 &amp; " " &amp; TEXT(X2117,"h:mm AM/PM") &amp; " - " &amp; TEXT(Y2117,"h:mm AM/PM"), Table_for_Approval, 2, FALSE), "Not Approved"))))</f>
        <v/>
      </c>
    </row>
    <row r="2118" spans="1:26" ht="13.8">
      <c r="A2118" s="26">
        <f>'Paste Query'!D2119</f>
        <v>0</v>
      </c>
      <c r="B2118" s="26">
        <f>'Paste Query'!E2119</f>
        <v>0</v>
      </c>
      <c r="C2118" s="26">
        <f>'Paste Query'!F2119</f>
        <v>0</v>
      </c>
      <c r="D2118" s="27">
        <f>'Paste Query'!G2119</f>
        <v>0</v>
      </c>
      <c r="E2118" s="26">
        <f>'Paste Query'!H2119</f>
        <v>0</v>
      </c>
      <c r="F2118" s="26">
        <f>'Paste Query'!I2119</f>
        <v>0</v>
      </c>
      <c r="G2118" s="26">
        <f>'Paste Query'!J2119</f>
        <v>0</v>
      </c>
      <c r="H2118" s="27">
        <f>'Paste Query'!K2119</f>
        <v>0</v>
      </c>
      <c r="I2118" s="26">
        <f>'Paste Query'!L2119</f>
        <v>0</v>
      </c>
      <c r="J2118" s="26">
        <f>'Paste Query'!M2119</f>
        <v>0</v>
      </c>
      <c r="K2118" s="26">
        <f>'Paste Query'!N2119</f>
        <v>0</v>
      </c>
      <c r="L2118" s="26">
        <f>'Paste Query'!O2119</f>
        <v>0</v>
      </c>
      <c r="M2118" s="27">
        <f>'Paste Query'!P2119</f>
        <v>0</v>
      </c>
      <c r="N2118" s="27">
        <f>'Paste Query'!Q2119</f>
        <v>0</v>
      </c>
      <c r="O2118" s="27">
        <f>'Paste Query'!R2119</f>
        <v>0</v>
      </c>
      <c r="P2118" s="26">
        <f>'Paste Query'!S2119</f>
        <v>0</v>
      </c>
      <c r="Q2118" s="27">
        <f>'Paste Query'!T2119</f>
        <v>0</v>
      </c>
      <c r="R2118" s="26">
        <f>'Paste Query'!U2119</f>
        <v>0</v>
      </c>
      <c r="S2118" s="26">
        <f>'Paste Query'!V2119</f>
        <v>0</v>
      </c>
      <c r="T2118" s="26">
        <f>'Paste Query'!W2119</f>
        <v>0</v>
      </c>
      <c r="U2118" s="27">
        <f>'Paste Query'!X2119</f>
        <v>0</v>
      </c>
      <c r="V2118" s="27">
        <f>'Paste Query'!Y2119</f>
        <v>0</v>
      </c>
      <c r="W2118" s="26">
        <f>'Paste Query'!Z2119</f>
        <v>0</v>
      </c>
      <c r="X2118" s="31">
        <f>'Paste Query'!AA2119</f>
        <v>0</v>
      </c>
      <c r="Y2118" s="31">
        <f>'Paste Query'!AB2119</f>
        <v>0</v>
      </c>
      <c r="Z2118" s="28" t="str">
        <f>IF(OR(A2118 = "", A2118 = 0), "", IF(P2118 = "VIRTUAL AS", "Approved", IF(COUNTIF(List_of_Specialized_Rooms, P2118) &gt; 0, "Approved", IFERROR(VLOOKUP(W2118 &amp; " " &amp; TEXT(X2118,"h:mm AM/PM") &amp; " - " &amp; TEXT(Y2118,"h:mm AM/PM"), Table_for_Approval, 2, FALSE), "Not Approved"))))</f>
        <v/>
      </c>
    </row>
    <row r="2119" spans="1:26" ht="13.8">
      <c r="A2119" s="26">
        <f>'Paste Query'!D2120</f>
        <v>0</v>
      </c>
      <c r="B2119" s="26">
        <f>'Paste Query'!E2120</f>
        <v>0</v>
      </c>
      <c r="C2119" s="26">
        <f>'Paste Query'!F2120</f>
        <v>0</v>
      </c>
      <c r="D2119" s="27">
        <f>'Paste Query'!G2120</f>
        <v>0</v>
      </c>
      <c r="E2119" s="26">
        <f>'Paste Query'!H2120</f>
        <v>0</v>
      </c>
      <c r="F2119" s="26">
        <f>'Paste Query'!I2120</f>
        <v>0</v>
      </c>
      <c r="G2119" s="26">
        <f>'Paste Query'!J2120</f>
        <v>0</v>
      </c>
      <c r="H2119" s="27">
        <f>'Paste Query'!K2120</f>
        <v>0</v>
      </c>
      <c r="I2119" s="26">
        <f>'Paste Query'!L2120</f>
        <v>0</v>
      </c>
      <c r="J2119" s="26">
        <f>'Paste Query'!M2120</f>
        <v>0</v>
      </c>
      <c r="K2119" s="26">
        <f>'Paste Query'!N2120</f>
        <v>0</v>
      </c>
      <c r="L2119" s="26">
        <f>'Paste Query'!O2120</f>
        <v>0</v>
      </c>
      <c r="M2119" s="27">
        <f>'Paste Query'!P2120</f>
        <v>0</v>
      </c>
      <c r="N2119" s="27">
        <f>'Paste Query'!Q2120</f>
        <v>0</v>
      </c>
      <c r="O2119" s="27">
        <f>'Paste Query'!R2120</f>
        <v>0</v>
      </c>
      <c r="P2119" s="26">
        <f>'Paste Query'!S2120</f>
        <v>0</v>
      </c>
      <c r="Q2119" s="27">
        <f>'Paste Query'!T2120</f>
        <v>0</v>
      </c>
      <c r="R2119" s="26">
        <f>'Paste Query'!U2120</f>
        <v>0</v>
      </c>
      <c r="S2119" s="26">
        <f>'Paste Query'!V2120</f>
        <v>0</v>
      </c>
      <c r="T2119" s="26">
        <f>'Paste Query'!W2120</f>
        <v>0</v>
      </c>
      <c r="U2119" s="27">
        <f>'Paste Query'!X2120</f>
        <v>0</v>
      </c>
      <c r="V2119" s="27">
        <f>'Paste Query'!Y2120</f>
        <v>0</v>
      </c>
      <c r="W2119" s="26">
        <f>'Paste Query'!Z2120</f>
        <v>0</v>
      </c>
      <c r="X2119" s="31">
        <f>'Paste Query'!AA2120</f>
        <v>0</v>
      </c>
      <c r="Y2119" s="31">
        <f>'Paste Query'!AB2120</f>
        <v>0</v>
      </c>
      <c r="Z2119" s="28" t="str">
        <f>IF(OR(A2119 = "", A2119 = 0), "", IF(P2119 = "VIRTUAL AS", "Approved", IF(COUNTIF(List_of_Specialized_Rooms, P2119) &gt; 0, "Approved", IFERROR(VLOOKUP(W2119 &amp; " " &amp; TEXT(X2119,"h:mm AM/PM") &amp; " - " &amp; TEXT(Y2119,"h:mm AM/PM"), Table_for_Approval, 2, FALSE), "Not Approved"))))</f>
        <v/>
      </c>
    </row>
    <row r="2120" spans="1:26" ht="13.8">
      <c r="A2120" s="26">
        <f>'Paste Query'!D2121</f>
        <v>0</v>
      </c>
      <c r="B2120" s="26">
        <f>'Paste Query'!E2121</f>
        <v>0</v>
      </c>
      <c r="C2120" s="26">
        <f>'Paste Query'!F2121</f>
        <v>0</v>
      </c>
      <c r="D2120" s="27">
        <f>'Paste Query'!G2121</f>
        <v>0</v>
      </c>
      <c r="E2120" s="26">
        <f>'Paste Query'!H2121</f>
        <v>0</v>
      </c>
      <c r="F2120" s="26">
        <f>'Paste Query'!I2121</f>
        <v>0</v>
      </c>
      <c r="G2120" s="26">
        <f>'Paste Query'!J2121</f>
        <v>0</v>
      </c>
      <c r="H2120" s="27">
        <f>'Paste Query'!K2121</f>
        <v>0</v>
      </c>
      <c r="I2120" s="26">
        <f>'Paste Query'!L2121</f>
        <v>0</v>
      </c>
      <c r="J2120" s="26">
        <f>'Paste Query'!M2121</f>
        <v>0</v>
      </c>
      <c r="K2120" s="26">
        <f>'Paste Query'!N2121</f>
        <v>0</v>
      </c>
      <c r="L2120" s="26">
        <f>'Paste Query'!O2121</f>
        <v>0</v>
      </c>
      <c r="M2120" s="27">
        <f>'Paste Query'!P2121</f>
        <v>0</v>
      </c>
      <c r="N2120" s="27">
        <f>'Paste Query'!Q2121</f>
        <v>0</v>
      </c>
      <c r="O2120" s="27">
        <f>'Paste Query'!R2121</f>
        <v>0</v>
      </c>
      <c r="P2120" s="26">
        <f>'Paste Query'!S2121</f>
        <v>0</v>
      </c>
      <c r="Q2120" s="27">
        <f>'Paste Query'!T2121</f>
        <v>0</v>
      </c>
      <c r="R2120" s="26">
        <f>'Paste Query'!U2121</f>
        <v>0</v>
      </c>
      <c r="S2120" s="26">
        <f>'Paste Query'!V2121</f>
        <v>0</v>
      </c>
      <c r="T2120" s="26">
        <f>'Paste Query'!W2121</f>
        <v>0</v>
      </c>
      <c r="U2120" s="27">
        <f>'Paste Query'!X2121</f>
        <v>0</v>
      </c>
      <c r="V2120" s="27">
        <f>'Paste Query'!Y2121</f>
        <v>0</v>
      </c>
      <c r="W2120" s="26">
        <f>'Paste Query'!Z2121</f>
        <v>0</v>
      </c>
      <c r="X2120" s="31">
        <f>'Paste Query'!AA2121</f>
        <v>0</v>
      </c>
      <c r="Y2120" s="31">
        <f>'Paste Query'!AB2121</f>
        <v>0</v>
      </c>
      <c r="Z2120" s="28" t="str">
        <f>IF(OR(A2120 = "", A2120 = 0), "", IF(P2120 = "VIRTUAL AS", "Approved", IF(COUNTIF(List_of_Specialized_Rooms, P2120) &gt; 0, "Approved", IFERROR(VLOOKUP(W2120 &amp; " " &amp; TEXT(X2120,"h:mm AM/PM") &amp; " - " &amp; TEXT(Y2120,"h:mm AM/PM"), Table_for_Approval, 2, FALSE), "Not Approved"))))</f>
        <v/>
      </c>
    </row>
    <row r="2121" spans="1:26" ht="13.8">
      <c r="A2121" s="26">
        <f>'Paste Query'!D2122</f>
        <v>0</v>
      </c>
      <c r="B2121" s="26">
        <f>'Paste Query'!E2122</f>
        <v>0</v>
      </c>
      <c r="C2121" s="26">
        <f>'Paste Query'!F2122</f>
        <v>0</v>
      </c>
      <c r="D2121" s="27">
        <f>'Paste Query'!G2122</f>
        <v>0</v>
      </c>
      <c r="E2121" s="26">
        <f>'Paste Query'!H2122</f>
        <v>0</v>
      </c>
      <c r="F2121" s="26">
        <f>'Paste Query'!I2122</f>
        <v>0</v>
      </c>
      <c r="G2121" s="26">
        <f>'Paste Query'!J2122</f>
        <v>0</v>
      </c>
      <c r="H2121" s="27">
        <f>'Paste Query'!K2122</f>
        <v>0</v>
      </c>
      <c r="I2121" s="26">
        <f>'Paste Query'!L2122</f>
        <v>0</v>
      </c>
      <c r="J2121" s="26">
        <f>'Paste Query'!M2122</f>
        <v>0</v>
      </c>
      <c r="K2121" s="26">
        <f>'Paste Query'!N2122</f>
        <v>0</v>
      </c>
      <c r="L2121" s="26">
        <f>'Paste Query'!O2122</f>
        <v>0</v>
      </c>
      <c r="M2121" s="27">
        <f>'Paste Query'!P2122</f>
        <v>0</v>
      </c>
      <c r="N2121" s="27">
        <f>'Paste Query'!Q2122</f>
        <v>0</v>
      </c>
      <c r="O2121" s="27">
        <f>'Paste Query'!R2122</f>
        <v>0</v>
      </c>
      <c r="P2121" s="26">
        <f>'Paste Query'!S2122</f>
        <v>0</v>
      </c>
      <c r="Q2121" s="27">
        <f>'Paste Query'!T2122</f>
        <v>0</v>
      </c>
      <c r="R2121" s="26">
        <f>'Paste Query'!U2122</f>
        <v>0</v>
      </c>
      <c r="S2121" s="26">
        <f>'Paste Query'!V2122</f>
        <v>0</v>
      </c>
      <c r="T2121" s="26">
        <f>'Paste Query'!W2122</f>
        <v>0</v>
      </c>
      <c r="U2121" s="27">
        <f>'Paste Query'!X2122</f>
        <v>0</v>
      </c>
      <c r="V2121" s="27">
        <f>'Paste Query'!Y2122</f>
        <v>0</v>
      </c>
      <c r="W2121" s="26">
        <f>'Paste Query'!Z2122</f>
        <v>0</v>
      </c>
      <c r="X2121" s="31">
        <f>'Paste Query'!AA2122</f>
        <v>0</v>
      </c>
      <c r="Y2121" s="31">
        <f>'Paste Query'!AB2122</f>
        <v>0</v>
      </c>
      <c r="Z2121" s="28" t="str">
        <f>IF(OR(A2121 = "", A2121 = 0), "", IF(P2121 = "VIRTUAL AS", "Approved", IF(COUNTIF(List_of_Specialized_Rooms, P2121) &gt; 0, "Approved", IFERROR(VLOOKUP(W2121 &amp; " " &amp; TEXT(X2121,"h:mm AM/PM") &amp; " - " &amp; TEXT(Y2121,"h:mm AM/PM"), Table_for_Approval, 2, FALSE), "Not Approved"))))</f>
        <v/>
      </c>
    </row>
    <row r="2122" spans="1:26" ht="13.8">
      <c r="A2122" s="26">
        <f>'Paste Query'!D2123</f>
        <v>0</v>
      </c>
      <c r="B2122" s="26">
        <f>'Paste Query'!E2123</f>
        <v>0</v>
      </c>
      <c r="C2122" s="26">
        <f>'Paste Query'!F2123</f>
        <v>0</v>
      </c>
      <c r="D2122" s="27">
        <f>'Paste Query'!G2123</f>
        <v>0</v>
      </c>
      <c r="E2122" s="26">
        <f>'Paste Query'!H2123</f>
        <v>0</v>
      </c>
      <c r="F2122" s="26">
        <f>'Paste Query'!I2123</f>
        <v>0</v>
      </c>
      <c r="G2122" s="26">
        <f>'Paste Query'!J2123</f>
        <v>0</v>
      </c>
      <c r="H2122" s="27">
        <f>'Paste Query'!K2123</f>
        <v>0</v>
      </c>
      <c r="I2122" s="26">
        <f>'Paste Query'!L2123</f>
        <v>0</v>
      </c>
      <c r="J2122" s="26">
        <f>'Paste Query'!M2123</f>
        <v>0</v>
      </c>
      <c r="K2122" s="26">
        <f>'Paste Query'!N2123</f>
        <v>0</v>
      </c>
      <c r="L2122" s="26">
        <f>'Paste Query'!O2123</f>
        <v>0</v>
      </c>
      <c r="M2122" s="27">
        <f>'Paste Query'!P2123</f>
        <v>0</v>
      </c>
      <c r="N2122" s="27">
        <f>'Paste Query'!Q2123</f>
        <v>0</v>
      </c>
      <c r="O2122" s="27">
        <f>'Paste Query'!R2123</f>
        <v>0</v>
      </c>
      <c r="P2122" s="26">
        <f>'Paste Query'!S2123</f>
        <v>0</v>
      </c>
      <c r="Q2122" s="27">
        <f>'Paste Query'!T2123</f>
        <v>0</v>
      </c>
      <c r="R2122" s="26">
        <f>'Paste Query'!U2123</f>
        <v>0</v>
      </c>
      <c r="S2122" s="26">
        <f>'Paste Query'!V2123</f>
        <v>0</v>
      </c>
      <c r="T2122" s="26">
        <f>'Paste Query'!W2123</f>
        <v>0</v>
      </c>
      <c r="U2122" s="27">
        <f>'Paste Query'!X2123</f>
        <v>0</v>
      </c>
      <c r="V2122" s="27">
        <f>'Paste Query'!Y2123</f>
        <v>0</v>
      </c>
      <c r="W2122" s="26">
        <f>'Paste Query'!Z2123</f>
        <v>0</v>
      </c>
      <c r="X2122" s="31">
        <f>'Paste Query'!AA2123</f>
        <v>0</v>
      </c>
      <c r="Y2122" s="31">
        <f>'Paste Query'!AB2123</f>
        <v>0</v>
      </c>
      <c r="Z2122" s="28" t="str">
        <f>IF(OR(A2122 = "", A2122 = 0), "", IF(P2122 = "VIRTUAL AS", "Approved", IF(COUNTIF(List_of_Specialized_Rooms, P2122) &gt; 0, "Approved", IFERROR(VLOOKUP(W2122 &amp; " " &amp; TEXT(X2122,"h:mm AM/PM") &amp; " - " &amp; TEXT(Y2122,"h:mm AM/PM"), Table_for_Approval, 2, FALSE), "Not Approved"))))</f>
        <v/>
      </c>
    </row>
    <row r="2123" spans="1:26" ht="13.8">
      <c r="A2123" s="26">
        <f>'Paste Query'!D2124</f>
        <v>0</v>
      </c>
      <c r="B2123" s="26">
        <f>'Paste Query'!E2124</f>
        <v>0</v>
      </c>
      <c r="C2123" s="26">
        <f>'Paste Query'!F2124</f>
        <v>0</v>
      </c>
      <c r="D2123" s="27">
        <f>'Paste Query'!G2124</f>
        <v>0</v>
      </c>
      <c r="E2123" s="26">
        <f>'Paste Query'!H2124</f>
        <v>0</v>
      </c>
      <c r="F2123" s="26">
        <f>'Paste Query'!I2124</f>
        <v>0</v>
      </c>
      <c r="G2123" s="26">
        <f>'Paste Query'!J2124</f>
        <v>0</v>
      </c>
      <c r="H2123" s="27">
        <f>'Paste Query'!K2124</f>
        <v>0</v>
      </c>
      <c r="I2123" s="26">
        <f>'Paste Query'!L2124</f>
        <v>0</v>
      </c>
      <c r="J2123" s="26">
        <f>'Paste Query'!M2124</f>
        <v>0</v>
      </c>
      <c r="K2123" s="26">
        <f>'Paste Query'!N2124</f>
        <v>0</v>
      </c>
      <c r="L2123" s="26">
        <f>'Paste Query'!O2124</f>
        <v>0</v>
      </c>
      <c r="M2123" s="27">
        <f>'Paste Query'!P2124</f>
        <v>0</v>
      </c>
      <c r="N2123" s="27">
        <f>'Paste Query'!Q2124</f>
        <v>0</v>
      </c>
      <c r="O2123" s="27">
        <f>'Paste Query'!R2124</f>
        <v>0</v>
      </c>
      <c r="P2123" s="26">
        <f>'Paste Query'!S2124</f>
        <v>0</v>
      </c>
      <c r="Q2123" s="27">
        <f>'Paste Query'!T2124</f>
        <v>0</v>
      </c>
      <c r="R2123" s="26">
        <f>'Paste Query'!U2124</f>
        <v>0</v>
      </c>
      <c r="S2123" s="26">
        <f>'Paste Query'!V2124</f>
        <v>0</v>
      </c>
      <c r="T2123" s="26">
        <f>'Paste Query'!W2124</f>
        <v>0</v>
      </c>
      <c r="U2123" s="27">
        <f>'Paste Query'!X2124</f>
        <v>0</v>
      </c>
      <c r="V2123" s="27">
        <f>'Paste Query'!Y2124</f>
        <v>0</v>
      </c>
      <c r="W2123" s="26">
        <f>'Paste Query'!Z2124</f>
        <v>0</v>
      </c>
      <c r="X2123" s="31">
        <f>'Paste Query'!AA2124</f>
        <v>0</v>
      </c>
      <c r="Y2123" s="31">
        <f>'Paste Query'!AB2124</f>
        <v>0</v>
      </c>
      <c r="Z2123" s="28" t="str">
        <f>IF(OR(A2123 = "", A2123 = 0), "", IF(P2123 = "VIRTUAL AS", "Approved", IF(COUNTIF(List_of_Specialized_Rooms, P2123) &gt; 0, "Approved", IFERROR(VLOOKUP(W2123 &amp; " " &amp; TEXT(X2123,"h:mm AM/PM") &amp; " - " &amp; TEXT(Y2123,"h:mm AM/PM"), Table_for_Approval, 2, FALSE), "Not Approved"))))</f>
        <v/>
      </c>
    </row>
    <row r="2124" spans="1:26" ht="13.8">
      <c r="A2124" s="26">
        <f>'Paste Query'!D2125</f>
        <v>0</v>
      </c>
      <c r="B2124" s="26">
        <f>'Paste Query'!E2125</f>
        <v>0</v>
      </c>
      <c r="C2124" s="26">
        <f>'Paste Query'!F2125</f>
        <v>0</v>
      </c>
      <c r="D2124" s="27">
        <f>'Paste Query'!G2125</f>
        <v>0</v>
      </c>
      <c r="E2124" s="26">
        <f>'Paste Query'!H2125</f>
        <v>0</v>
      </c>
      <c r="F2124" s="26">
        <f>'Paste Query'!I2125</f>
        <v>0</v>
      </c>
      <c r="G2124" s="26">
        <f>'Paste Query'!J2125</f>
        <v>0</v>
      </c>
      <c r="H2124" s="27">
        <f>'Paste Query'!K2125</f>
        <v>0</v>
      </c>
      <c r="I2124" s="26">
        <f>'Paste Query'!L2125</f>
        <v>0</v>
      </c>
      <c r="J2124" s="26">
        <f>'Paste Query'!M2125</f>
        <v>0</v>
      </c>
      <c r="K2124" s="26">
        <f>'Paste Query'!N2125</f>
        <v>0</v>
      </c>
      <c r="L2124" s="26">
        <f>'Paste Query'!O2125</f>
        <v>0</v>
      </c>
      <c r="M2124" s="27">
        <f>'Paste Query'!P2125</f>
        <v>0</v>
      </c>
      <c r="N2124" s="27">
        <f>'Paste Query'!Q2125</f>
        <v>0</v>
      </c>
      <c r="O2124" s="27">
        <f>'Paste Query'!R2125</f>
        <v>0</v>
      </c>
      <c r="P2124" s="26">
        <f>'Paste Query'!S2125</f>
        <v>0</v>
      </c>
      <c r="Q2124" s="27">
        <f>'Paste Query'!T2125</f>
        <v>0</v>
      </c>
      <c r="R2124" s="26">
        <f>'Paste Query'!U2125</f>
        <v>0</v>
      </c>
      <c r="S2124" s="26">
        <f>'Paste Query'!V2125</f>
        <v>0</v>
      </c>
      <c r="T2124" s="26">
        <f>'Paste Query'!W2125</f>
        <v>0</v>
      </c>
      <c r="U2124" s="27">
        <f>'Paste Query'!X2125</f>
        <v>0</v>
      </c>
      <c r="V2124" s="27">
        <f>'Paste Query'!Y2125</f>
        <v>0</v>
      </c>
      <c r="W2124" s="26">
        <f>'Paste Query'!Z2125</f>
        <v>0</v>
      </c>
      <c r="X2124" s="31">
        <f>'Paste Query'!AA2125</f>
        <v>0</v>
      </c>
      <c r="Y2124" s="31">
        <f>'Paste Query'!AB2125</f>
        <v>0</v>
      </c>
      <c r="Z2124" s="28" t="str">
        <f>IF(OR(A2124 = "", A2124 = 0), "", IF(P2124 = "VIRTUAL AS", "Approved", IF(COUNTIF(List_of_Specialized_Rooms, P2124) &gt; 0, "Approved", IFERROR(VLOOKUP(W2124 &amp; " " &amp; TEXT(X2124,"h:mm AM/PM") &amp; " - " &amp; TEXT(Y2124,"h:mm AM/PM"), Table_for_Approval, 2, FALSE), "Not Approved"))))</f>
        <v/>
      </c>
    </row>
    <row r="2125" spans="1:26" ht="13.8">
      <c r="A2125" s="26">
        <f>'Paste Query'!D2126</f>
        <v>0</v>
      </c>
      <c r="B2125" s="26">
        <f>'Paste Query'!E2126</f>
        <v>0</v>
      </c>
      <c r="C2125" s="26">
        <f>'Paste Query'!F2126</f>
        <v>0</v>
      </c>
      <c r="D2125" s="27">
        <f>'Paste Query'!G2126</f>
        <v>0</v>
      </c>
      <c r="E2125" s="26">
        <f>'Paste Query'!H2126</f>
        <v>0</v>
      </c>
      <c r="F2125" s="26">
        <f>'Paste Query'!I2126</f>
        <v>0</v>
      </c>
      <c r="G2125" s="26">
        <f>'Paste Query'!J2126</f>
        <v>0</v>
      </c>
      <c r="H2125" s="27">
        <f>'Paste Query'!K2126</f>
        <v>0</v>
      </c>
      <c r="I2125" s="26">
        <f>'Paste Query'!L2126</f>
        <v>0</v>
      </c>
      <c r="J2125" s="26">
        <f>'Paste Query'!M2126</f>
        <v>0</v>
      </c>
      <c r="K2125" s="26">
        <f>'Paste Query'!N2126</f>
        <v>0</v>
      </c>
      <c r="L2125" s="26">
        <f>'Paste Query'!O2126</f>
        <v>0</v>
      </c>
      <c r="M2125" s="27">
        <f>'Paste Query'!P2126</f>
        <v>0</v>
      </c>
      <c r="N2125" s="27">
        <f>'Paste Query'!Q2126</f>
        <v>0</v>
      </c>
      <c r="O2125" s="27">
        <f>'Paste Query'!R2126</f>
        <v>0</v>
      </c>
      <c r="P2125" s="26">
        <f>'Paste Query'!S2126</f>
        <v>0</v>
      </c>
      <c r="Q2125" s="27">
        <f>'Paste Query'!T2126</f>
        <v>0</v>
      </c>
      <c r="R2125" s="26">
        <f>'Paste Query'!U2126</f>
        <v>0</v>
      </c>
      <c r="S2125" s="26">
        <f>'Paste Query'!V2126</f>
        <v>0</v>
      </c>
      <c r="T2125" s="26">
        <f>'Paste Query'!W2126</f>
        <v>0</v>
      </c>
      <c r="U2125" s="27">
        <f>'Paste Query'!X2126</f>
        <v>0</v>
      </c>
      <c r="V2125" s="27">
        <f>'Paste Query'!Y2126</f>
        <v>0</v>
      </c>
      <c r="W2125" s="26">
        <f>'Paste Query'!Z2126</f>
        <v>0</v>
      </c>
      <c r="X2125" s="31">
        <f>'Paste Query'!AA2126</f>
        <v>0</v>
      </c>
      <c r="Y2125" s="31">
        <f>'Paste Query'!AB2126</f>
        <v>0</v>
      </c>
      <c r="Z2125" s="28" t="str">
        <f>IF(OR(A2125 = "", A2125 = 0), "", IF(P2125 = "VIRTUAL AS", "Approved", IF(COUNTIF(List_of_Specialized_Rooms, P2125) &gt; 0, "Approved", IFERROR(VLOOKUP(W2125 &amp; " " &amp; TEXT(X2125,"h:mm AM/PM") &amp; " - " &amp; TEXT(Y2125,"h:mm AM/PM"), Table_for_Approval, 2, FALSE), "Not Approved"))))</f>
        <v/>
      </c>
    </row>
    <row r="2126" spans="1:26" ht="13.8">
      <c r="A2126" s="26">
        <f>'Paste Query'!D2127</f>
        <v>0</v>
      </c>
      <c r="B2126" s="26">
        <f>'Paste Query'!E2127</f>
        <v>0</v>
      </c>
      <c r="C2126" s="26">
        <f>'Paste Query'!F2127</f>
        <v>0</v>
      </c>
      <c r="D2126" s="27">
        <f>'Paste Query'!G2127</f>
        <v>0</v>
      </c>
      <c r="E2126" s="26">
        <f>'Paste Query'!H2127</f>
        <v>0</v>
      </c>
      <c r="F2126" s="26">
        <f>'Paste Query'!I2127</f>
        <v>0</v>
      </c>
      <c r="G2126" s="26">
        <f>'Paste Query'!J2127</f>
        <v>0</v>
      </c>
      <c r="H2126" s="27">
        <f>'Paste Query'!K2127</f>
        <v>0</v>
      </c>
      <c r="I2126" s="26">
        <f>'Paste Query'!L2127</f>
        <v>0</v>
      </c>
      <c r="J2126" s="26">
        <f>'Paste Query'!M2127</f>
        <v>0</v>
      </c>
      <c r="K2126" s="26">
        <f>'Paste Query'!N2127</f>
        <v>0</v>
      </c>
      <c r="L2126" s="26">
        <f>'Paste Query'!O2127</f>
        <v>0</v>
      </c>
      <c r="M2126" s="27">
        <f>'Paste Query'!P2127</f>
        <v>0</v>
      </c>
      <c r="N2126" s="27">
        <f>'Paste Query'!Q2127</f>
        <v>0</v>
      </c>
      <c r="O2126" s="27">
        <f>'Paste Query'!R2127</f>
        <v>0</v>
      </c>
      <c r="P2126" s="26">
        <f>'Paste Query'!S2127</f>
        <v>0</v>
      </c>
      <c r="Q2126" s="27">
        <f>'Paste Query'!T2127</f>
        <v>0</v>
      </c>
      <c r="R2126" s="26">
        <f>'Paste Query'!U2127</f>
        <v>0</v>
      </c>
      <c r="S2126" s="26">
        <f>'Paste Query'!V2127</f>
        <v>0</v>
      </c>
      <c r="T2126" s="26">
        <f>'Paste Query'!W2127</f>
        <v>0</v>
      </c>
      <c r="U2126" s="27">
        <f>'Paste Query'!X2127</f>
        <v>0</v>
      </c>
      <c r="V2126" s="27">
        <f>'Paste Query'!Y2127</f>
        <v>0</v>
      </c>
      <c r="W2126" s="26">
        <f>'Paste Query'!Z2127</f>
        <v>0</v>
      </c>
      <c r="X2126" s="31">
        <f>'Paste Query'!AA2127</f>
        <v>0</v>
      </c>
      <c r="Y2126" s="31">
        <f>'Paste Query'!AB2127</f>
        <v>0</v>
      </c>
      <c r="Z2126" s="28" t="str">
        <f>IF(OR(A2126 = "", A2126 = 0), "", IF(P2126 = "VIRTUAL AS", "Approved", IF(COUNTIF(List_of_Specialized_Rooms, P2126) &gt; 0, "Approved", IFERROR(VLOOKUP(W2126 &amp; " " &amp; TEXT(X2126,"h:mm AM/PM") &amp; " - " &amp; TEXT(Y2126,"h:mm AM/PM"), Table_for_Approval, 2, FALSE), "Not Approved"))))</f>
        <v/>
      </c>
    </row>
    <row r="2127" spans="1:26" ht="13.8">
      <c r="A2127" s="26">
        <f>'Paste Query'!D2128</f>
        <v>0</v>
      </c>
      <c r="B2127" s="26">
        <f>'Paste Query'!E2128</f>
        <v>0</v>
      </c>
      <c r="C2127" s="26">
        <f>'Paste Query'!F2128</f>
        <v>0</v>
      </c>
      <c r="D2127" s="27">
        <f>'Paste Query'!G2128</f>
        <v>0</v>
      </c>
      <c r="E2127" s="26">
        <f>'Paste Query'!H2128</f>
        <v>0</v>
      </c>
      <c r="F2127" s="26">
        <f>'Paste Query'!I2128</f>
        <v>0</v>
      </c>
      <c r="G2127" s="26">
        <f>'Paste Query'!J2128</f>
        <v>0</v>
      </c>
      <c r="H2127" s="27">
        <f>'Paste Query'!K2128</f>
        <v>0</v>
      </c>
      <c r="I2127" s="26">
        <f>'Paste Query'!L2128</f>
        <v>0</v>
      </c>
      <c r="J2127" s="26">
        <f>'Paste Query'!M2128</f>
        <v>0</v>
      </c>
      <c r="K2127" s="26">
        <f>'Paste Query'!N2128</f>
        <v>0</v>
      </c>
      <c r="L2127" s="26">
        <f>'Paste Query'!O2128</f>
        <v>0</v>
      </c>
      <c r="M2127" s="27">
        <f>'Paste Query'!P2128</f>
        <v>0</v>
      </c>
      <c r="N2127" s="27">
        <f>'Paste Query'!Q2128</f>
        <v>0</v>
      </c>
      <c r="O2127" s="27">
        <f>'Paste Query'!R2128</f>
        <v>0</v>
      </c>
      <c r="P2127" s="26">
        <f>'Paste Query'!S2128</f>
        <v>0</v>
      </c>
      <c r="Q2127" s="27">
        <f>'Paste Query'!T2128</f>
        <v>0</v>
      </c>
      <c r="R2127" s="26">
        <f>'Paste Query'!U2128</f>
        <v>0</v>
      </c>
      <c r="S2127" s="26">
        <f>'Paste Query'!V2128</f>
        <v>0</v>
      </c>
      <c r="T2127" s="26">
        <f>'Paste Query'!W2128</f>
        <v>0</v>
      </c>
      <c r="U2127" s="27">
        <f>'Paste Query'!X2128</f>
        <v>0</v>
      </c>
      <c r="V2127" s="27">
        <f>'Paste Query'!Y2128</f>
        <v>0</v>
      </c>
      <c r="W2127" s="26">
        <f>'Paste Query'!Z2128</f>
        <v>0</v>
      </c>
      <c r="X2127" s="31">
        <f>'Paste Query'!AA2128</f>
        <v>0</v>
      </c>
      <c r="Y2127" s="31">
        <f>'Paste Query'!AB2128</f>
        <v>0</v>
      </c>
      <c r="Z2127" s="28" t="str">
        <f>IF(OR(A2127 = "", A2127 = 0), "", IF(P2127 = "VIRTUAL AS", "Approved", IF(COUNTIF(List_of_Specialized_Rooms, P2127) &gt; 0, "Approved", IFERROR(VLOOKUP(W2127 &amp; " " &amp; TEXT(X2127,"h:mm AM/PM") &amp; " - " &amp; TEXT(Y2127,"h:mm AM/PM"), Table_for_Approval, 2, FALSE), "Not Approved"))))</f>
        <v/>
      </c>
    </row>
    <row r="2128" spans="1:26" ht="13.8">
      <c r="A2128" s="26">
        <f>'Paste Query'!D2129</f>
        <v>0</v>
      </c>
      <c r="B2128" s="26">
        <f>'Paste Query'!E2129</f>
        <v>0</v>
      </c>
      <c r="C2128" s="26">
        <f>'Paste Query'!F2129</f>
        <v>0</v>
      </c>
      <c r="D2128" s="27">
        <f>'Paste Query'!G2129</f>
        <v>0</v>
      </c>
      <c r="E2128" s="26">
        <f>'Paste Query'!H2129</f>
        <v>0</v>
      </c>
      <c r="F2128" s="26">
        <f>'Paste Query'!I2129</f>
        <v>0</v>
      </c>
      <c r="G2128" s="26">
        <f>'Paste Query'!J2129</f>
        <v>0</v>
      </c>
      <c r="H2128" s="27">
        <f>'Paste Query'!K2129</f>
        <v>0</v>
      </c>
      <c r="I2128" s="26">
        <f>'Paste Query'!L2129</f>
        <v>0</v>
      </c>
      <c r="J2128" s="26">
        <f>'Paste Query'!M2129</f>
        <v>0</v>
      </c>
      <c r="K2128" s="26">
        <f>'Paste Query'!N2129</f>
        <v>0</v>
      </c>
      <c r="L2128" s="26">
        <f>'Paste Query'!O2129</f>
        <v>0</v>
      </c>
      <c r="M2128" s="27">
        <f>'Paste Query'!P2129</f>
        <v>0</v>
      </c>
      <c r="N2128" s="27">
        <f>'Paste Query'!Q2129</f>
        <v>0</v>
      </c>
      <c r="O2128" s="27">
        <f>'Paste Query'!R2129</f>
        <v>0</v>
      </c>
      <c r="P2128" s="26">
        <f>'Paste Query'!S2129</f>
        <v>0</v>
      </c>
      <c r="Q2128" s="27">
        <f>'Paste Query'!T2129</f>
        <v>0</v>
      </c>
      <c r="R2128" s="26">
        <f>'Paste Query'!U2129</f>
        <v>0</v>
      </c>
      <c r="S2128" s="26">
        <f>'Paste Query'!V2129</f>
        <v>0</v>
      </c>
      <c r="T2128" s="26">
        <f>'Paste Query'!W2129</f>
        <v>0</v>
      </c>
      <c r="U2128" s="27">
        <f>'Paste Query'!X2129</f>
        <v>0</v>
      </c>
      <c r="V2128" s="27">
        <f>'Paste Query'!Y2129</f>
        <v>0</v>
      </c>
      <c r="W2128" s="26">
        <f>'Paste Query'!Z2129</f>
        <v>0</v>
      </c>
      <c r="X2128" s="31">
        <f>'Paste Query'!AA2129</f>
        <v>0</v>
      </c>
      <c r="Y2128" s="31">
        <f>'Paste Query'!AB2129</f>
        <v>0</v>
      </c>
      <c r="Z2128" s="28" t="str">
        <f>IF(OR(A2128 = "", A2128 = 0), "", IF(P2128 = "VIRTUAL AS", "Approved", IF(COUNTIF(List_of_Specialized_Rooms, P2128) &gt; 0, "Approved", IFERROR(VLOOKUP(W2128 &amp; " " &amp; TEXT(X2128,"h:mm AM/PM") &amp; " - " &amp; TEXT(Y2128,"h:mm AM/PM"), Table_for_Approval, 2, FALSE), "Not Approved"))))</f>
        <v/>
      </c>
    </row>
    <row r="2129" spans="1:26" ht="13.8">
      <c r="A2129" s="26">
        <f>'Paste Query'!D2130</f>
        <v>0</v>
      </c>
      <c r="B2129" s="26">
        <f>'Paste Query'!E2130</f>
        <v>0</v>
      </c>
      <c r="C2129" s="26">
        <f>'Paste Query'!F2130</f>
        <v>0</v>
      </c>
      <c r="D2129" s="27">
        <f>'Paste Query'!G2130</f>
        <v>0</v>
      </c>
      <c r="E2129" s="26">
        <f>'Paste Query'!H2130</f>
        <v>0</v>
      </c>
      <c r="F2129" s="26">
        <f>'Paste Query'!I2130</f>
        <v>0</v>
      </c>
      <c r="G2129" s="26">
        <f>'Paste Query'!J2130</f>
        <v>0</v>
      </c>
      <c r="H2129" s="27">
        <f>'Paste Query'!K2130</f>
        <v>0</v>
      </c>
      <c r="I2129" s="26">
        <f>'Paste Query'!L2130</f>
        <v>0</v>
      </c>
      <c r="J2129" s="26">
        <f>'Paste Query'!M2130</f>
        <v>0</v>
      </c>
      <c r="K2129" s="26">
        <f>'Paste Query'!N2130</f>
        <v>0</v>
      </c>
      <c r="L2129" s="26">
        <f>'Paste Query'!O2130</f>
        <v>0</v>
      </c>
      <c r="M2129" s="27">
        <f>'Paste Query'!P2130</f>
        <v>0</v>
      </c>
      <c r="N2129" s="27">
        <f>'Paste Query'!Q2130</f>
        <v>0</v>
      </c>
      <c r="O2129" s="27">
        <f>'Paste Query'!R2130</f>
        <v>0</v>
      </c>
      <c r="P2129" s="26">
        <f>'Paste Query'!S2130</f>
        <v>0</v>
      </c>
      <c r="Q2129" s="27">
        <f>'Paste Query'!T2130</f>
        <v>0</v>
      </c>
      <c r="R2129" s="26">
        <f>'Paste Query'!U2130</f>
        <v>0</v>
      </c>
      <c r="S2129" s="26">
        <f>'Paste Query'!V2130</f>
        <v>0</v>
      </c>
      <c r="T2129" s="26">
        <f>'Paste Query'!W2130</f>
        <v>0</v>
      </c>
      <c r="U2129" s="27">
        <f>'Paste Query'!X2130</f>
        <v>0</v>
      </c>
      <c r="V2129" s="27">
        <f>'Paste Query'!Y2130</f>
        <v>0</v>
      </c>
      <c r="W2129" s="26">
        <f>'Paste Query'!Z2130</f>
        <v>0</v>
      </c>
      <c r="X2129" s="31">
        <f>'Paste Query'!AA2130</f>
        <v>0</v>
      </c>
      <c r="Y2129" s="31">
        <f>'Paste Query'!AB2130</f>
        <v>0</v>
      </c>
      <c r="Z2129" s="28" t="str">
        <f>IF(OR(A2129 = "", A2129 = 0), "", IF(P2129 = "VIRTUAL AS", "Approved", IF(COUNTIF(List_of_Specialized_Rooms, P2129) &gt; 0, "Approved", IFERROR(VLOOKUP(W2129 &amp; " " &amp; TEXT(X2129,"h:mm AM/PM") &amp; " - " &amp; TEXT(Y2129,"h:mm AM/PM"), Table_for_Approval, 2, FALSE), "Not Approved"))))</f>
        <v/>
      </c>
    </row>
    <row r="2130" spans="1:26" ht="13.8">
      <c r="A2130" s="26">
        <f>'Paste Query'!D2131</f>
        <v>0</v>
      </c>
      <c r="B2130" s="26">
        <f>'Paste Query'!E2131</f>
        <v>0</v>
      </c>
      <c r="C2130" s="26">
        <f>'Paste Query'!F2131</f>
        <v>0</v>
      </c>
      <c r="D2130" s="27">
        <f>'Paste Query'!G2131</f>
        <v>0</v>
      </c>
      <c r="E2130" s="26">
        <f>'Paste Query'!H2131</f>
        <v>0</v>
      </c>
      <c r="F2130" s="26">
        <f>'Paste Query'!I2131</f>
        <v>0</v>
      </c>
      <c r="G2130" s="26">
        <f>'Paste Query'!J2131</f>
        <v>0</v>
      </c>
      <c r="H2130" s="27">
        <f>'Paste Query'!K2131</f>
        <v>0</v>
      </c>
      <c r="I2130" s="26">
        <f>'Paste Query'!L2131</f>
        <v>0</v>
      </c>
      <c r="J2130" s="26">
        <f>'Paste Query'!M2131</f>
        <v>0</v>
      </c>
      <c r="K2130" s="26">
        <f>'Paste Query'!N2131</f>
        <v>0</v>
      </c>
      <c r="L2130" s="26">
        <f>'Paste Query'!O2131</f>
        <v>0</v>
      </c>
      <c r="M2130" s="27">
        <f>'Paste Query'!P2131</f>
        <v>0</v>
      </c>
      <c r="N2130" s="27">
        <f>'Paste Query'!Q2131</f>
        <v>0</v>
      </c>
      <c r="O2130" s="27">
        <f>'Paste Query'!R2131</f>
        <v>0</v>
      </c>
      <c r="P2130" s="26">
        <f>'Paste Query'!S2131</f>
        <v>0</v>
      </c>
      <c r="Q2130" s="27">
        <f>'Paste Query'!T2131</f>
        <v>0</v>
      </c>
      <c r="R2130" s="26">
        <f>'Paste Query'!U2131</f>
        <v>0</v>
      </c>
      <c r="S2130" s="26">
        <f>'Paste Query'!V2131</f>
        <v>0</v>
      </c>
      <c r="T2130" s="26">
        <f>'Paste Query'!W2131</f>
        <v>0</v>
      </c>
      <c r="U2130" s="27">
        <f>'Paste Query'!X2131</f>
        <v>0</v>
      </c>
      <c r="V2130" s="27">
        <f>'Paste Query'!Y2131</f>
        <v>0</v>
      </c>
      <c r="W2130" s="26">
        <f>'Paste Query'!Z2131</f>
        <v>0</v>
      </c>
      <c r="X2130" s="31">
        <f>'Paste Query'!AA2131</f>
        <v>0</v>
      </c>
      <c r="Y2130" s="31">
        <f>'Paste Query'!AB2131</f>
        <v>0</v>
      </c>
      <c r="Z2130" s="28" t="str">
        <f>IF(OR(A2130 = "", A2130 = 0), "", IF(P2130 = "VIRTUAL AS", "Approved", IF(COUNTIF(List_of_Specialized_Rooms, P2130) &gt; 0, "Approved", IFERROR(VLOOKUP(W2130 &amp; " " &amp; TEXT(X2130,"h:mm AM/PM") &amp; " - " &amp; TEXT(Y2130,"h:mm AM/PM"), Table_for_Approval, 2, FALSE), "Not Approved"))))</f>
        <v/>
      </c>
    </row>
    <row r="2131" spans="1:26" ht="13.8">
      <c r="A2131" s="26">
        <f>'Paste Query'!D2132</f>
        <v>0</v>
      </c>
      <c r="B2131" s="26">
        <f>'Paste Query'!E2132</f>
        <v>0</v>
      </c>
      <c r="C2131" s="26">
        <f>'Paste Query'!F2132</f>
        <v>0</v>
      </c>
      <c r="D2131" s="27">
        <f>'Paste Query'!G2132</f>
        <v>0</v>
      </c>
      <c r="E2131" s="26">
        <f>'Paste Query'!H2132</f>
        <v>0</v>
      </c>
      <c r="F2131" s="26">
        <f>'Paste Query'!I2132</f>
        <v>0</v>
      </c>
      <c r="G2131" s="26">
        <f>'Paste Query'!J2132</f>
        <v>0</v>
      </c>
      <c r="H2131" s="27">
        <f>'Paste Query'!K2132</f>
        <v>0</v>
      </c>
      <c r="I2131" s="26">
        <f>'Paste Query'!L2132</f>
        <v>0</v>
      </c>
      <c r="J2131" s="26">
        <f>'Paste Query'!M2132</f>
        <v>0</v>
      </c>
      <c r="K2131" s="26">
        <f>'Paste Query'!N2132</f>
        <v>0</v>
      </c>
      <c r="L2131" s="26">
        <f>'Paste Query'!O2132</f>
        <v>0</v>
      </c>
      <c r="M2131" s="27">
        <f>'Paste Query'!P2132</f>
        <v>0</v>
      </c>
      <c r="N2131" s="27">
        <f>'Paste Query'!Q2132</f>
        <v>0</v>
      </c>
      <c r="O2131" s="27">
        <f>'Paste Query'!R2132</f>
        <v>0</v>
      </c>
      <c r="P2131" s="26">
        <f>'Paste Query'!S2132</f>
        <v>0</v>
      </c>
      <c r="Q2131" s="27">
        <f>'Paste Query'!T2132</f>
        <v>0</v>
      </c>
      <c r="R2131" s="26">
        <f>'Paste Query'!U2132</f>
        <v>0</v>
      </c>
      <c r="S2131" s="26">
        <f>'Paste Query'!V2132</f>
        <v>0</v>
      </c>
      <c r="T2131" s="26">
        <f>'Paste Query'!W2132</f>
        <v>0</v>
      </c>
      <c r="U2131" s="27">
        <f>'Paste Query'!X2132</f>
        <v>0</v>
      </c>
      <c r="V2131" s="27">
        <f>'Paste Query'!Y2132</f>
        <v>0</v>
      </c>
      <c r="W2131" s="26">
        <f>'Paste Query'!Z2132</f>
        <v>0</v>
      </c>
      <c r="X2131" s="31">
        <f>'Paste Query'!AA2132</f>
        <v>0</v>
      </c>
      <c r="Y2131" s="31">
        <f>'Paste Query'!AB2132</f>
        <v>0</v>
      </c>
      <c r="Z2131" s="28" t="str">
        <f>IF(OR(A2131 = "", A2131 = 0), "", IF(P2131 = "VIRTUAL AS", "Approved", IF(COUNTIF(List_of_Specialized_Rooms, P2131) &gt; 0, "Approved", IFERROR(VLOOKUP(W2131 &amp; " " &amp; TEXT(X2131,"h:mm AM/PM") &amp; " - " &amp; TEXT(Y2131,"h:mm AM/PM"), Table_for_Approval, 2, FALSE), "Not Approved"))))</f>
        <v/>
      </c>
    </row>
    <row r="2132" spans="1:26" ht="13.8">
      <c r="A2132" s="26">
        <f>'Paste Query'!D2133</f>
        <v>0</v>
      </c>
      <c r="B2132" s="26">
        <f>'Paste Query'!E2133</f>
        <v>0</v>
      </c>
      <c r="C2132" s="26">
        <f>'Paste Query'!F2133</f>
        <v>0</v>
      </c>
      <c r="D2132" s="27">
        <f>'Paste Query'!G2133</f>
        <v>0</v>
      </c>
      <c r="E2132" s="26">
        <f>'Paste Query'!H2133</f>
        <v>0</v>
      </c>
      <c r="F2132" s="26">
        <f>'Paste Query'!I2133</f>
        <v>0</v>
      </c>
      <c r="G2132" s="26">
        <f>'Paste Query'!J2133</f>
        <v>0</v>
      </c>
      <c r="H2132" s="27">
        <f>'Paste Query'!K2133</f>
        <v>0</v>
      </c>
      <c r="I2132" s="26">
        <f>'Paste Query'!L2133</f>
        <v>0</v>
      </c>
      <c r="J2132" s="26">
        <f>'Paste Query'!M2133</f>
        <v>0</v>
      </c>
      <c r="K2132" s="26">
        <f>'Paste Query'!N2133</f>
        <v>0</v>
      </c>
      <c r="L2132" s="26">
        <f>'Paste Query'!O2133</f>
        <v>0</v>
      </c>
      <c r="M2132" s="27">
        <f>'Paste Query'!P2133</f>
        <v>0</v>
      </c>
      <c r="N2132" s="27">
        <f>'Paste Query'!Q2133</f>
        <v>0</v>
      </c>
      <c r="O2132" s="27">
        <f>'Paste Query'!R2133</f>
        <v>0</v>
      </c>
      <c r="P2132" s="26">
        <f>'Paste Query'!S2133</f>
        <v>0</v>
      </c>
      <c r="Q2132" s="27">
        <f>'Paste Query'!T2133</f>
        <v>0</v>
      </c>
      <c r="R2132" s="26">
        <f>'Paste Query'!U2133</f>
        <v>0</v>
      </c>
      <c r="S2132" s="26">
        <f>'Paste Query'!V2133</f>
        <v>0</v>
      </c>
      <c r="T2132" s="26">
        <f>'Paste Query'!W2133</f>
        <v>0</v>
      </c>
      <c r="U2132" s="27">
        <f>'Paste Query'!X2133</f>
        <v>0</v>
      </c>
      <c r="V2132" s="27">
        <f>'Paste Query'!Y2133</f>
        <v>0</v>
      </c>
      <c r="W2132" s="26">
        <f>'Paste Query'!Z2133</f>
        <v>0</v>
      </c>
      <c r="X2132" s="31">
        <f>'Paste Query'!AA2133</f>
        <v>0</v>
      </c>
      <c r="Y2132" s="31">
        <f>'Paste Query'!AB2133</f>
        <v>0</v>
      </c>
      <c r="Z2132" s="28" t="str">
        <f>IF(OR(A2132 = "", A2132 = 0), "", IF(P2132 = "VIRTUAL AS", "Approved", IF(COUNTIF(List_of_Specialized_Rooms, P2132) &gt; 0, "Approved", IFERROR(VLOOKUP(W2132 &amp; " " &amp; TEXT(X2132,"h:mm AM/PM") &amp; " - " &amp; TEXT(Y2132,"h:mm AM/PM"), Table_for_Approval, 2, FALSE), "Not Approved"))))</f>
        <v/>
      </c>
    </row>
    <row r="2133" spans="1:26" ht="13.8">
      <c r="A2133" s="26">
        <f>'Paste Query'!D2134</f>
        <v>0</v>
      </c>
      <c r="B2133" s="26">
        <f>'Paste Query'!E2134</f>
        <v>0</v>
      </c>
      <c r="C2133" s="26">
        <f>'Paste Query'!F2134</f>
        <v>0</v>
      </c>
      <c r="D2133" s="27">
        <f>'Paste Query'!G2134</f>
        <v>0</v>
      </c>
      <c r="E2133" s="26">
        <f>'Paste Query'!H2134</f>
        <v>0</v>
      </c>
      <c r="F2133" s="26">
        <f>'Paste Query'!I2134</f>
        <v>0</v>
      </c>
      <c r="G2133" s="26">
        <f>'Paste Query'!J2134</f>
        <v>0</v>
      </c>
      <c r="H2133" s="27">
        <f>'Paste Query'!K2134</f>
        <v>0</v>
      </c>
      <c r="I2133" s="26">
        <f>'Paste Query'!L2134</f>
        <v>0</v>
      </c>
      <c r="J2133" s="26">
        <f>'Paste Query'!M2134</f>
        <v>0</v>
      </c>
      <c r="K2133" s="26">
        <f>'Paste Query'!N2134</f>
        <v>0</v>
      </c>
      <c r="L2133" s="26">
        <f>'Paste Query'!O2134</f>
        <v>0</v>
      </c>
      <c r="M2133" s="27">
        <f>'Paste Query'!P2134</f>
        <v>0</v>
      </c>
      <c r="N2133" s="27">
        <f>'Paste Query'!Q2134</f>
        <v>0</v>
      </c>
      <c r="O2133" s="27">
        <f>'Paste Query'!R2134</f>
        <v>0</v>
      </c>
      <c r="P2133" s="26">
        <f>'Paste Query'!S2134</f>
        <v>0</v>
      </c>
      <c r="Q2133" s="27">
        <f>'Paste Query'!T2134</f>
        <v>0</v>
      </c>
      <c r="R2133" s="26">
        <f>'Paste Query'!U2134</f>
        <v>0</v>
      </c>
      <c r="S2133" s="26">
        <f>'Paste Query'!V2134</f>
        <v>0</v>
      </c>
      <c r="T2133" s="26">
        <f>'Paste Query'!W2134</f>
        <v>0</v>
      </c>
      <c r="U2133" s="27">
        <f>'Paste Query'!X2134</f>
        <v>0</v>
      </c>
      <c r="V2133" s="27">
        <f>'Paste Query'!Y2134</f>
        <v>0</v>
      </c>
      <c r="W2133" s="26">
        <f>'Paste Query'!Z2134</f>
        <v>0</v>
      </c>
      <c r="X2133" s="31">
        <f>'Paste Query'!AA2134</f>
        <v>0</v>
      </c>
      <c r="Y2133" s="31">
        <f>'Paste Query'!AB2134</f>
        <v>0</v>
      </c>
      <c r="Z2133" s="28" t="str">
        <f>IF(OR(A2133 = "", A2133 = 0), "", IF(P2133 = "VIRTUAL AS", "Approved", IF(COUNTIF(List_of_Specialized_Rooms, P2133) &gt; 0, "Approved", IFERROR(VLOOKUP(W2133 &amp; " " &amp; TEXT(X2133,"h:mm AM/PM") &amp; " - " &amp; TEXT(Y2133,"h:mm AM/PM"), Table_for_Approval, 2, FALSE), "Not Approved"))))</f>
        <v/>
      </c>
    </row>
    <row r="2134" spans="1:26" ht="13.8">
      <c r="A2134" s="26">
        <f>'Paste Query'!D2135</f>
        <v>0</v>
      </c>
      <c r="B2134" s="26">
        <f>'Paste Query'!E2135</f>
        <v>0</v>
      </c>
      <c r="C2134" s="26">
        <f>'Paste Query'!F2135</f>
        <v>0</v>
      </c>
      <c r="D2134" s="27">
        <f>'Paste Query'!G2135</f>
        <v>0</v>
      </c>
      <c r="E2134" s="26">
        <f>'Paste Query'!H2135</f>
        <v>0</v>
      </c>
      <c r="F2134" s="26">
        <f>'Paste Query'!I2135</f>
        <v>0</v>
      </c>
      <c r="G2134" s="26">
        <f>'Paste Query'!J2135</f>
        <v>0</v>
      </c>
      <c r="H2134" s="27">
        <f>'Paste Query'!K2135</f>
        <v>0</v>
      </c>
      <c r="I2134" s="26">
        <f>'Paste Query'!L2135</f>
        <v>0</v>
      </c>
      <c r="J2134" s="26">
        <f>'Paste Query'!M2135</f>
        <v>0</v>
      </c>
      <c r="K2134" s="26">
        <f>'Paste Query'!N2135</f>
        <v>0</v>
      </c>
      <c r="L2134" s="26">
        <f>'Paste Query'!O2135</f>
        <v>0</v>
      </c>
      <c r="M2134" s="27">
        <f>'Paste Query'!P2135</f>
        <v>0</v>
      </c>
      <c r="N2134" s="27">
        <f>'Paste Query'!Q2135</f>
        <v>0</v>
      </c>
      <c r="O2134" s="27">
        <f>'Paste Query'!R2135</f>
        <v>0</v>
      </c>
      <c r="P2134" s="26">
        <f>'Paste Query'!S2135</f>
        <v>0</v>
      </c>
      <c r="Q2134" s="27">
        <f>'Paste Query'!T2135</f>
        <v>0</v>
      </c>
      <c r="R2134" s="26">
        <f>'Paste Query'!U2135</f>
        <v>0</v>
      </c>
      <c r="S2134" s="26">
        <f>'Paste Query'!V2135</f>
        <v>0</v>
      </c>
      <c r="T2134" s="26">
        <f>'Paste Query'!W2135</f>
        <v>0</v>
      </c>
      <c r="U2134" s="27">
        <f>'Paste Query'!X2135</f>
        <v>0</v>
      </c>
      <c r="V2134" s="27">
        <f>'Paste Query'!Y2135</f>
        <v>0</v>
      </c>
      <c r="W2134" s="26">
        <f>'Paste Query'!Z2135</f>
        <v>0</v>
      </c>
      <c r="X2134" s="31">
        <f>'Paste Query'!AA2135</f>
        <v>0</v>
      </c>
      <c r="Y2134" s="31">
        <f>'Paste Query'!AB2135</f>
        <v>0</v>
      </c>
      <c r="Z2134" s="28" t="str">
        <f>IF(OR(A2134 = "", A2134 = 0), "", IF(P2134 = "VIRTUAL AS", "Approved", IF(COUNTIF(List_of_Specialized_Rooms, P2134) &gt; 0, "Approved", IFERROR(VLOOKUP(W2134 &amp; " " &amp; TEXT(X2134,"h:mm AM/PM") &amp; " - " &amp; TEXT(Y2134,"h:mm AM/PM"), Table_for_Approval, 2, FALSE), "Not Approved"))))</f>
        <v/>
      </c>
    </row>
    <row r="2135" spans="1:26" ht="13.8">
      <c r="A2135" s="26">
        <f>'Paste Query'!D2136</f>
        <v>0</v>
      </c>
      <c r="B2135" s="26">
        <f>'Paste Query'!E2136</f>
        <v>0</v>
      </c>
      <c r="C2135" s="26">
        <f>'Paste Query'!F2136</f>
        <v>0</v>
      </c>
      <c r="D2135" s="27">
        <f>'Paste Query'!G2136</f>
        <v>0</v>
      </c>
      <c r="E2135" s="26">
        <f>'Paste Query'!H2136</f>
        <v>0</v>
      </c>
      <c r="F2135" s="26">
        <f>'Paste Query'!I2136</f>
        <v>0</v>
      </c>
      <c r="G2135" s="26">
        <f>'Paste Query'!J2136</f>
        <v>0</v>
      </c>
      <c r="H2135" s="27">
        <f>'Paste Query'!K2136</f>
        <v>0</v>
      </c>
      <c r="I2135" s="26">
        <f>'Paste Query'!L2136</f>
        <v>0</v>
      </c>
      <c r="J2135" s="26">
        <f>'Paste Query'!M2136</f>
        <v>0</v>
      </c>
      <c r="K2135" s="26">
        <f>'Paste Query'!N2136</f>
        <v>0</v>
      </c>
      <c r="L2135" s="26">
        <f>'Paste Query'!O2136</f>
        <v>0</v>
      </c>
      <c r="M2135" s="27">
        <f>'Paste Query'!P2136</f>
        <v>0</v>
      </c>
      <c r="N2135" s="27">
        <f>'Paste Query'!Q2136</f>
        <v>0</v>
      </c>
      <c r="O2135" s="27">
        <f>'Paste Query'!R2136</f>
        <v>0</v>
      </c>
      <c r="P2135" s="26">
        <f>'Paste Query'!S2136</f>
        <v>0</v>
      </c>
      <c r="Q2135" s="27">
        <f>'Paste Query'!T2136</f>
        <v>0</v>
      </c>
      <c r="R2135" s="26">
        <f>'Paste Query'!U2136</f>
        <v>0</v>
      </c>
      <c r="S2135" s="26">
        <f>'Paste Query'!V2136</f>
        <v>0</v>
      </c>
      <c r="T2135" s="26">
        <f>'Paste Query'!W2136</f>
        <v>0</v>
      </c>
      <c r="U2135" s="27">
        <f>'Paste Query'!X2136</f>
        <v>0</v>
      </c>
      <c r="V2135" s="27">
        <f>'Paste Query'!Y2136</f>
        <v>0</v>
      </c>
      <c r="W2135" s="26">
        <f>'Paste Query'!Z2136</f>
        <v>0</v>
      </c>
      <c r="X2135" s="31">
        <f>'Paste Query'!AA2136</f>
        <v>0</v>
      </c>
      <c r="Y2135" s="31">
        <f>'Paste Query'!AB2136</f>
        <v>0</v>
      </c>
      <c r="Z2135" s="28" t="str">
        <f>IF(OR(A2135 = "", A2135 = 0), "", IF(P2135 = "VIRTUAL AS", "Approved", IF(COUNTIF(List_of_Specialized_Rooms, P2135) &gt; 0, "Approved", IFERROR(VLOOKUP(W2135 &amp; " " &amp; TEXT(X2135,"h:mm AM/PM") &amp; " - " &amp; TEXT(Y2135,"h:mm AM/PM"), Table_for_Approval, 2, FALSE), "Not Approved"))))</f>
        <v/>
      </c>
    </row>
    <row r="2136" spans="1:26" ht="13.8">
      <c r="A2136" s="26">
        <f>'Paste Query'!D2137</f>
        <v>0</v>
      </c>
      <c r="B2136" s="26">
        <f>'Paste Query'!E2137</f>
        <v>0</v>
      </c>
      <c r="C2136" s="26">
        <f>'Paste Query'!F2137</f>
        <v>0</v>
      </c>
      <c r="D2136" s="27">
        <f>'Paste Query'!G2137</f>
        <v>0</v>
      </c>
      <c r="E2136" s="26">
        <f>'Paste Query'!H2137</f>
        <v>0</v>
      </c>
      <c r="F2136" s="26">
        <f>'Paste Query'!I2137</f>
        <v>0</v>
      </c>
      <c r="G2136" s="26">
        <f>'Paste Query'!J2137</f>
        <v>0</v>
      </c>
      <c r="H2136" s="27">
        <f>'Paste Query'!K2137</f>
        <v>0</v>
      </c>
      <c r="I2136" s="26">
        <f>'Paste Query'!L2137</f>
        <v>0</v>
      </c>
      <c r="J2136" s="26">
        <f>'Paste Query'!M2137</f>
        <v>0</v>
      </c>
      <c r="K2136" s="26">
        <f>'Paste Query'!N2137</f>
        <v>0</v>
      </c>
      <c r="L2136" s="26">
        <f>'Paste Query'!O2137</f>
        <v>0</v>
      </c>
      <c r="M2136" s="27">
        <f>'Paste Query'!P2137</f>
        <v>0</v>
      </c>
      <c r="N2136" s="27">
        <f>'Paste Query'!Q2137</f>
        <v>0</v>
      </c>
      <c r="O2136" s="27">
        <f>'Paste Query'!R2137</f>
        <v>0</v>
      </c>
      <c r="P2136" s="26">
        <f>'Paste Query'!S2137</f>
        <v>0</v>
      </c>
      <c r="Q2136" s="27">
        <f>'Paste Query'!T2137</f>
        <v>0</v>
      </c>
      <c r="R2136" s="26">
        <f>'Paste Query'!U2137</f>
        <v>0</v>
      </c>
      <c r="S2136" s="26">
        <f>'Paste Query'!V2137</f>
        <v>0</v>
      </c>
      <c r="T2136" s="26">
        <f>'Paste Query'!W2137</f>
        <v>0</v>
      </c>
      <c r="U2136" s="27">
        <f>'Paste Query'!X2137</f>
        <v>0</v>
      </c>
      <c r="V2136" s="27">
        <f>'Paste Query'!Y2137</f>
        <v>0</v>
      </c>
      <c r="W2136" s="26">
        <f>'Paste Query'!Z2137</f>
        <v>0</v>
      </c>
      <c r="X2136" s="31">
        <f>'Paste Query'!AA2137</f>
        <v>0</v>
      </c>
      <c r="Y2136" s="31">
        <f>'Paste Query'!AB2137</f>
        <v>0</v>
      </c>
      <c r="Z2136" s="28" t="str">
        <f>IF(OR(A2136 = "", A2136 = 0), "", IF(P2136 = "VIRTUAL AS", "Approved", IF(COUNTIF(List_of_Specialized_Rooms, P2136) &gt; 0, "Approved", IFERROR(VLOOKUP(W2136 &amp; " " &amp; TEXT(X2136,"h:mm AM/PM") &amp; " - " &amp; TEXT(Y2136,"h:mm AM/PM"), Table_for_Approval, 2, FALSE), "Not Approved"))))</f>
        <v/>
      </c>
    </row>
    <row r="2137" spans="1:26" ht="13.8">
      <c r="A2137" s="26">
        <f>'Paste Query'!D2138</f>
        <v>0</v>
      </c>
      <c r="B2137" s="26">
        <f>'Paste Query'!E2138</f>
        <v>0</v>
      </c>
      <c r="C2137" s="26">
        <f>'Paste Query'!F2138</f>
        <v>0</v>
      </c>
      <c r="D2137" s="27">
        <f>'Paste Query'!G2138</f>
        <v>0</v>
      </c>
      <c r="E2137" s="26">
        <f>'Paste Query'!H2138</f>
        <v>0</v>
      </c>
      <c r="F2137" s="26">
        <f>'Paste Query'!I2138</f>
        <v>0</v>
      </c>
      <c r="G2137" s="26">
        <f>'Paste Query'!J2138</f>
        <v>0</v>
      </c>
      <c r="H2137" s="27">
        <f>'Paste Query'!K2138</f>
        <v>0</v>
      </c>
      <c r="I2137" s="26">
        <f>'Paste Query'!L2138</f>
        <v>0</v>
      </c>
      <c r="J2137" s="26">
        <f>'Paste Query'!M2138</f>
        <v>0</v>
      </c>
      <c r="K2137" s="26">
        <f>'Paste Query'!N2138</f>
        <v>0</v>
      </c>
      <c r="L2137" s="26">
        <f>'Paste Query'!O2138</f>
        <v>0</v>
      </c>
      <c r="M2137" s="27">
        <f>'Paste Query'!P2138</f>
        <v>0</v>
      </c>
      <c r="N2137" s="27">
        <f>'Paste Query'!Q2138</f>
        <v>0</v>
      </c>
      <c r="O2137" s="27">
        <f>'Paste Query'!R2138</f>
        <v>0</v>
      </c>
      <c r="P2137" s="26">
        <f>'Paste Query'!S2138</f>
        <v>0</v>
      </c>
      <c r="Q2137" s="27">
        <f>'Paste Query'!T2138</f>
        <v>0</v>
      </c>
      <c r="R2137" s="26">
        <f>'Paste Query'!U2138</f>
        <v>0</v>
      </c>
      <c r="S2137" s="26">
        <f>'Paste Query'!V2138</f>
        <v>0</v>
      </c>
      <c r="T2137" s="26">
        <f>'Paste Query'!W2138</f>
        <v>0</v>
      </c>
      <c r="U2137" s="27">
        <f>'Paste Query'!X2138</f>
        <v>0</v>
      </c>
      <c r="V2137" s="27">
        <f>'Paste Query'!Y2138</f>
        <v>0</v>
      </c>
      <c r="W2137" s="26">
        <f>'Paste Query'!Z2138</f>
        <v>0</v>
      </c>
      <c r="X2137" s="31">
        <f>'Paste Query'!AA2138</f>
        <v>0</v>
      </c>
      <c r="Y2137" s="31">
        <f>'Paste Query'!AB2138</f>
        <v>0</v>
      </c>
      <c r="Z2137" s="28" t="str">
        <f>IF(OR(A2137 = "", A2137 = 0), "", IF(P2137 = "VIRTUAL AS", "Approved", IF(COUNTIF(List_of_Specialized_Rooms, P2137) &gt; 0, "Approved", IFERROR(VLOOKUP(W2137 &amp; " " &amp; TEXT(X2137,"h:mm AM/PM") &amp; " - " &amp; TEXT(Y2137,"h:mm AM/PM"), Table_for_Approval, 2, FALSE), "Not Approved"))))</f>
        <v/>
      </c>
    </row>
    <row r="2138" spans="1:26" ht="13.8">
      <c r="A2138" s="26">
        <f>'Paste Query'!D2139</f>
        <v>0</v>
      </c>
      <c r="B2138" s="26">
        <f>'Paste Query'!E2139</f>
        <v>0</v>
      </c>
      <c r="C2138" s="26">
        <f>'Paste Query'!F2139</f>
        <v>0</v>
      </c>
      <c r="D2138" s="27">
        <f>'Paste Query'!G2139</f>
        <v>0</v>
      </c>
      <c r="E2138" s="26">
        <f>'Paste Query'!H2139</f>
        <v>0</v>
      </c>
      <c r="F2138" s="26">
        <f>'Paste Query'!I2139</f>
        <v>0</v>
      </c>
      <c r="G2138" s="26">
        <f>'Paste Query'!J2139</f>
        <v>0</v>
      </c>
      <c r="H2138" s="27">
        <f>'Paste Query'!K2139</f>
        <v>0</v>
      </c>
      <c r="I2138" s="26">
        <f>'Paste Query'!L2139</f>
        <v>0</v>
      </c>
      <c r="J2138" s="26">
        <f>'Paste Query'!M2139</f>
        <v>0</v>
      </c>
      <c r="K2138" s="26">
        <f>'Paste Query'!N2139</f>
        <v>0</v>
      </c>
      <c r="L2138" s="26">
        <f>'Paste Query'!O2139</f>
        <v>0</v>
      </c>
      <c r="M2138" s="27">
        <f>'Paste Query'!P2139</f>
        <v>0</v>
      </c>
      <c r="N2138" s="27">
        <f>'Paste Query'!Q2139</f>
        <v>0</v>
      </c>
      <c r="O2138" s="27">
        <f>'Paste Query'!R2139</f>
        <v>0</v>
      </c>
      <c r="P2138" s="26">
        <f>'Paste Query'!S2139</f>
        <v>0</v>
      </c>
      <c r="Q2138" s="27">
        <f>'Paste Query'!T2139</f>
        <v>0</v>
      </c>
      <c r="R2138" s="26">
        <f>'Paste Query'!U2139</f>
        <v>0</v>
      </c>
      <c r="S2138" s="26">
        <f>'Paste Query'!V2139</f>
        <v>0</v>
      </c>
      <c r="T2138" s="26">
        <f>'Paste Query'!W2139</f>
        <v>0</v>
      </c>
      <c r="U2138" s="27">
        <f>'Paste Query'!X2139</f>
        <v>0</v>
      </c>
      <c r="V2138" s="27">
        <f>'Paste Query'!Y2139</f>
        <v>0</v>
      </c>
      <c r="W2138" s="26">
        <f>'Paste Query'!Z2139</f>
        <v>0</v>
      </c>
      <c r="X2138" s="31">
        <f>'Paste Query'!AA2139</f>
        <v>0</v>
      </c>
      <c r="Y2138" s="31">
        <f>'Paste Query'!AB2139</f>
        <v>0</v>
      </c>
      <c r="Z2138" s="28" t="str">
        <f>IF(OR(A2138 = "", A2138 = 0), "", IF(P2138 = "VIRTUAL AS", "Approved", IF(COUNTIF(List_of_Specialized_Rooms, P2138) &gt; 0, "Approved", IFERROR(VLOOKUP(W2138 &amp; " " &amp; TEXT(X2138,"h:mm AM/PM") &amp; " - " &amp; TEXT(Y2138,"h:mm AM/PM"), Table_for_Approval, 2, FALSE), "Not Approved"))))</f>
        <v/>
      </c>
    </row>
    <row r="2139" spans="1:26" ht="13.8">
      <c r="A2139" s="26">
        <f>'Paste Query'!D2140</f>
        <v>0</v>
      </c>
      <c r="B2139" s="26">
        <f>'Paste Query'!E2140</f>
        <v>0</v>
      </c>
      <c r="C2139" s="26">
        <f>'Paste Query'!F2140</f>
        <v>0</v>
      </c>
      <c r="D2139" s="27">
        <f>'Paste Query'!G2140</f>
        <v>0</v>
      </c>
      <c r="E2139" s="26">
        <f>'Paste Query'!H2140</f>
        <v>0</v>
      </c>
      <c r="F2139" s="26">
        <f>'Paste Query'!I2140</f>
        <v>0</v>
      </c>
      <c r="G2139" s="26">
        <f>'Paste Query'!J2140</f>
        <v>0</v>
      </c>
      <c r="H2139" s="27">
        <f>'Paste Query'!K2140</f>
        <v>0</v>
      </c>
      <c r="I2139" s="26">
        <f>'Paste Query'!L2140</f>
        <v>0</v>
      </c>
      <c r="J2139" s="26">
        <f>'Paste Query'!M2140</f>
        <v>0</v>
      </c>
      <c r="K2139" s="26">
        <f>'Paste Query'!N2140</f>
        <v>0</v>
      </c>
      <c r="L2139" s="26">
        <f>'Paste Query'!O2140</f>
        <v>0</v>
      </c>
      <c r="M2139" s="27">
        <f>'Paste Query'!P2140</f>
        <v>0</v>
      </c>
      <c r="N2139" s="27">
        <f>'Paste Query'!Q2140</f>
        <v>0</v>
      </c>
      <c r="O2139" s="27">
        <f>'Paste Query'!R2140</f>
        <v>0</v>
      </c>
      <c r="P2139" s="26">
        <f>'Paste Query'!S2140</f>
        <v>0</v>
      </c>
      <c r="Q2139" s="27">
        <f>'Paste Query'!T2140</f>
        <v>0</v>
      </c>
      <c r="R2139" s="26">
        <f>'Paste Query'!U2140</f>
        <v>0</v>
      </c>
      <c r="S2139" s="26">
        <f>'Paste Query'!V2140</f>
        <v>0</v>
      </c>
      <c r="T2139" s="26">
        <f>'Paste Query'!W2140</f>
        <v>0</v>
      </c>
      <c r="U2139" s="27">
        <f>'Paste Query'!X2140</f>
        <v>0</v>
      </c>
      <c r="V2139" s="27">
        <f>'Paste Query'!Y2140</f>
        <v>0</v>
      </c>
      <c r="W2139" s="26">
        <f>'Paste Query'!Z2140</f>
        <v>0</v>
      </c>
      <c r="X2139" s="31">
        <f>'Paste Query'!AA2140</f>
        <v>0</v>
      </c>
      <c r="Y2139" s="31">
        <f>'Paste Query'!AB2140</f>
        <v>0</v>
      </c>
      <c r="Z2139" s="28" t="str">
        <f>IF(OR(A2139 = "", A2139 = 0), "", IF(P2139 = "VIRTUAL AS", "Approved", IF(COUNTIF(List_of_Specialized_Rooms, P2139) &gt; 0, "Approved", IFERROR(VLOOKUP(W2139 &amp; " " &amp; TEXT(X2139,"h:mm AM/PM") &amp; " - " &amp; TEXT(Y2139,"h:mm AM/PM"), Table_for_Approval, 2, FALSE), "Not Approved"))))</f>
        <v/>
      </c>
    </row>
    <row r="2140" spans="1:26" ht="13.8">
      <c r="A2140" s="26">
        <f>'Paste Query'!D2141</f>
        <v>0</v>
      </c>
      <c r="B2140" s="26">
        <f>'Paste Query'!E2141</f>
        <v>0</v>
      </c>
      <c r="C2140" s="26">
        <f>'Paste Query'!F2141</f>
        <v>0</v>
      </c>
      <c r="D2140" s="27">
        <f>'Paste Query'!G2141</f>
        <v>0</v>
      </c>
      <c r="E2140" s="26">
        <f>'Paste Query'!H2141</f>
        <v>0</v>
      </c>
      <c r="F2140" s="26">
        <f>'Paste Query'!I2141</f>
        <v>0</v>
      </c>
      <c r="G2140" s="26">
        <f>'Paste Query'!J2141</f>
        <v>0</v>
      </c>
      <c r="H2140" s="27">
        <f>'Paste Query'!K2141</f>
        <v>0</v>
      </c>
      <c r="I2140" s="26">
        <f>'Paste Query'!L2141</f>
        <v>0</v>
      </c>
      <c r="J2140" s="26">
        <f>'Paste Query'!M2141</f>
        <v>0</v>
      </c>
      <c r="K2140" s="26">
        <f>'Paste Query'!N2141</f>
        <v>0</v>
      </c>
      <c r="L2140" s="26">
        <f>'Paste Query'!O2141</f>
        <v>0</v>
      </c>
      <c r="M2140" s="27">
        <f>'Paste Query'!P2141</f>
        <v>0</v>
      </c>
      <c r="N2140" s="27">
        <f>'Paste Query'!Q2141</f>
        <v>0</v>
      </c>
      <c r="O2140" s="27">
        <f>'Paste Query'!R2141</f>
        <v>0</v>
      </c>
      <c r="P2140" s="26">
        <f>'Paste Query'!S2141</f>
        <v>0</v>
      </c>
      <c r="Q2140" s="27">
        <f>'Paste Query'!T2141</f>
        <v>0</v>
      </c>
      <c r="R2140" s="26">
        <f>'Paste Query'!U2141</f>
        <v>0</v>
      </c>
      <c r="S2140" s="26">
        <f>'Paste Query'!V2141</f>
        <v>0</v>
      </c>
      <c r="T2140" s="26">
        <f>'Paste Query'!W2141</f>
        <v>0</v>
      </c>
      <c r="U2140" s="27">
        <f>'Paste Query'!X2141</f>
        <v>0</v>
      </c>
      <c r="V2140" s="27">
        <f>'Paste Query'!Y2141</f>
        <v>0</v>
      </c>
      <c r="W2140" s="26">
        <f>'Paste Query'!Z2141</f>
        <v>0</v>
      </c>
      <c r="X2140" s="31">
        <f>'Paste Query'!AA2141</f>
        <v>0</v>
      </c>
      <c r="Y2140" s="31">
        <f>'Paste Query'!AB2141</f>
        <v>0</v>
      </c>
      <c r="Z2140" s="28" t="str">
        <f>IF(OR(A2140 = "", A2140 = 0), "", IF(P2140 = "VIRTUAL AS", "Approved", IF(COUNTIF(List_of_Specialized_Rooms, P2140) &gt; 0, "Approved", IFERROR(VLOOKUP(W2140 &amp; " " &amp; TEXT(X2140,"h:mm AM/PM") &amp; " - " &amp; TEXT(Y2140,"h:mm AM/PM"), Table_for_Approval, 2, FALSE), "Not Approved"))))</f>
        <v/>
      </c>
    </row>
    <row r="2141" spans="1:26" ht="13.8">
      <c r="A2141" s="26">
        <f>'Paste Query'!D2142</f>
        <v>0</v>
      </c>
      <c r="B2141" s="26">
        <f>'Paste Query'!E2142</f>
        <v>0</v>
      </c>
      <c r="C2141" s="26">
        <f>'Paste Query'!F2142</f>
        <v>0</v>
      </c>
      <c r="D2141" s="27">
        <f>'Paste Query'!G2142</f>
        <v>0</v>
      </c>
      <c r="E2141" s="26">
        <f>'Paste Query'!H2142</f>
        <v>0</v>
      </c>
      <c r="F2141" s="26">
        <f>'Paste Query'!I2142</f>
        <v>0</v>
      </c>
      <c r="G2141" s="26">
        <f>'Paste Query'!J2142</f>
        <v>0</v>
      </c>
      <c r="H2141" s="27">
        <f>'Paste Query'!K2142</f>
        <v>0</v>
      </c>
      <c r="I2141" s="26">
        <f>'Paste Query'!L2142</f>
        <v>0</v>
      </c>
      <c r="J2141" s="26">
        <f>'Paste Query'!M2142</f>
        <v>0</v>
      </c>
      <c r="K2141" s="26">
        <f>'Paste Query'!N2142</f>
        <v>0</v>
      </c>
      <c r="L2141" s="26">
        <f>'Paste Query'!O2142</f>
        <v>0</v>
      </c>
      <c r="M2141" s="27">
        <f>'Paste Query'!P2142</f>
        <v>0</v>
      </c>
      <c r="N2141" s="27">
        <f>'Paste Query'!Q2142</f>
        <v>0</v>
      </c>
      <c r="O2141" s="27">
        <f>'Paste Query'!R2142</f>
        <v>0</v>
      </c>
      <c r="P2141" s="26">
        <f>'Paste Query'!S2142</f>
        <v>0</v>
      </c>
      <c r="Q2141" s="27">
        <f>'Paste Query'!T2142</f>
        <v>0</v>
      </c>
      <c r="R2141" s="26">
        <f>'Paste Query'!U2142</f>
        <v>0</v>
      </c>
      <c r="S2141" s="26">
        <f>'Paste Query'!V2142</f>
        <v>0</v>
      </c>
      <c r="T2141" s="26">
        <f>'Paste Query'!W2142</f>
        <v>0</v>
      </c>
      <c r="U2141" s="27">
        <f>'Paste Query'!X2142</f>
        <v>0</v>
      </c>
      <c r="V2141" s="27">
        <f>'Paste Query'!Y2142</f>
        <v>0</v>
      </c>
      <c r="W2141" s="26">
        <f>'Paste Query'!Z2142</f>
        <v>0</v>
      </c>
      <c r="X2141" s="31">
        <f>'Paste Query'!AA2142</f>
        <v>0</v>
      </c>
      <c r="Y2141" s="31">
        <f>'Paste Query'!AB2142</f>
        <v>0</v>
      </c>
      <c r="Z2141" s="28" t="str">
        <f>IF(OR(A2141 = "", A2141 = 0), "", IF(P2141 = "VIRTUAL AS", "Approved", IF(COUNTIF(List_of_Specialized_Rooms, P2141) &gt; 0, "Approved", IFERROR(VLOOKUP(W2141 &amp; " " &amp; TEXT(X2141,"h:mm AM/PM") &amp; " - " &amp; TEXT(Y2141,"h:mm AM/PM"), Table_for_Approval, 2, FALSE), "Not Approved"))))</f>
        <v/>
      </c>
    </row>
    <row r="2142" spans="1:26" ht="13.8">
      <c r="A2142" s="26">
        <f>'Paste Query'!D2143</f>
        <v>0</v>
      </c>
      <c r="B2142" s="26">
        <f>'Paste Query'!E2143</f>
        <v>0</v>
      </c>
      <c r="C2142" s="26">
        <f>'Paste Query'!F2143</f>
        <v>0</v>
      </c>
      <c r="D2142" s="27">
        <f>'Paste Query'!G2143</f>
        <v>0</v>
      </c>
      <c r="E2142" s="26">
        <f>'Paste Query'!H2143</f>
        <v>0</v>
      </c>
      <c r="F2142" s="26">
        <f>'Paste Query'!I2143</f>
        <v>0</v>
      </c>
      <c r="G2142" s="26">
        <f>'Paste Query'!J2143</f>
        <v>0</v>
      </c>
      <c r="H2142" s="27">
        <f>'Paste Query'!K2143</f>
        <v>0</v>
      </c>
      <c r="I2142" s="26">
        <f>'Paste Query'!L2143</f>
        <v>0</v>
      </c>
      <c r="J2142" s="26">
        <f>'Paste Query'!M2143</f>
        <v>0</v>
      </c>
      <c r="K2142" s="26">
        <f>'Paste Query'!N2143</f>
        <v>0</v>
      </c>
      <c r="L2142" s="26">
        <f>'Paste Query'!O2143</f>
        <v>0</v>
      </c>
      <c r="M2142" s="27">
        <f>'Paste Query'!P2143</f>
        <v>0</v>
      </c>
      <c r="N2142" s="27">
        <f>'Paste Query'!Q2143</f>
        <v>0</v>
      </c>
      <c r="O2142" s="27">
        <f>'Paste Query'!R2143</f>
        <v>0</v>
      </c>
      <c r="P2142" s="26">
        <f>'Paste Query'!S2143</f>
        <v>0</v>
      </c>
      <c r="Q2142" s="27">
        <f>'Paste Query'!T2143</f>
        <v>0</v>
      </c>
      <c r="R2142" s="26">
        <f>'Paste Query'!U2143</f>
        <v>0</v>
      </c>
      <c r="S2142" s="26">
        <f>'Paste Query'!V2143</f>
        <v>0</v>
      </c>
      <c r="T2142" s="26">
        <f>'Paste Query'!W2143</f>
        <v>0</v>
      </c>
      <c r="U2142" s="27">
        <f>'Paste Query'!X2143</f>
        <v>0</v>
      </c>
      <c r="V2142" s="27">
        <f>'Paste Query'!Y2143</f>
        <v>0</v>
      </c>
      <c r="W2142" s="26">
        <f>'Paste Query'!Z2143</f>
        <v>0</v>
      </c>
      <c r="X2142" s="31">
        <f>'Paste Query'!AA2143</f>
        <v>0</v>
      </c>
      <c r="Y2142" s="31">
        <f>'Paste Query'!AB2143</f>
        <v>0</v>
      </c>
      <c r="Z2142" s="28" t="str">
        <f>IF(OR(A2142 = "", A2142 = 0), "", IF(P2142 = "VIRTUAL AS", "Approved", IF(COUNTIF(List_of_Specialized_Rooms, P2142) &gt; 0, "Approved", IFERROR(VLOOKUP(W2142 &amp; " " &amp; TEXT(X2142,"h:mm AM/PM") &amp; " - " &amp; TEXT(Y2142,"h:mm AM/PM"), Table_for_Approval, 2, FALSE), "Not Approved"))))</f>
        <v/>
      </c>
    </row>
    <row r="2143" spans="1:26" ht="13.8">
      <c r="A2143" s="26">
        <f>'Paste Query'!D2144</f>
        <v>0</v>
      </c>
      <c r="B2143" s="26">
        <f>'Paste Query'!E2144</f>
        <v>0</v>
      </c>
      <c r="C2143" s="26">
        <f>'Paste Query'!F2144</f>
        <v>0</v>
      </c>
      <c r="D2143" s="27">
        <f>'Paste Query'!G2144</f>
        <v>0</v>
      </c>
      <c r="E2143" s="26">
        <f>'Paste Query'!H2144</f>
        <v>0</v>
      </c>
      <c r="F2143" s="26">
        <f>'Paste Query'!I2144</f>
        <v>0</v>
      </c>
      <c r="G2143" s="26">
        <f>'Paste Query'!J2144</f>
        <v>0</v>
      </c>
      <c r="H2143" s="27">
        <f>'Paste Query'!K2144</f>
        <v>0</v>
      </c>
      <c r="I2143" s="26">
        <f>'Paste Query'!L2144</f>
        <v>0</v>
      </c>
      <c r="J2143" s="26">
        <f>'Paste Query'!M2144</f>
        <v>0</v>
      </c>
      <c r="K2143" s="26">
        <f>'Paste Query'!N2144</f>
        <v>0</v>
      </c>
      <c r="L2143" s="26">
        <f>'Paste Query'!O2144</f>
        <v>0</v>
      </c>
      <c r="M2143" s="27">
        <f>'Paste Query'!P2144</f>
        <v>0</v>
      </c>
      <c r="N2143" s="27">
        <f>'Paste Query'!Q2144</f>
        <v>0</v>
      </c>
      <c r="O2143" s="27">
        <f>'Paste Query'!R2144</f>
        <v>0</v>
      </c>
      <c r="P2143" s="26">
        <f>'Paste Query'!S2144</f>
        <v>0</v>
      </c>
      <c r="Q2143" s="27">
        <f>'Paste Query'!T2144</f>
        <v>0</v>
      </c>
      <c r="R2143" s="26">
        <f>'Paste Query'!U2144</f>
        <v>0</v>
      </c>
      <c r="S2143" s="26">
        <f>'Paste Query'!V2144</f>
        <v>0</v>
      </c>
      <c r="T2143" s="26">
        <f>'Paste Query'!W2144</f>
        <v>0</v>
      </c>
      <c r="U2143" s="27">
        <f>'Paste Query'!X2144</f>
        <v>0</v>
      </c>
      <c r="V2143" s="27">
        <f>'Paste Query'!Y2144</f>
        <v>0</v>
      </c>
      <c r="W2143" s="26">
        <f>'Paste Query'!Z2144</f>
        <v>0</v>
      </c>
      <c r="X2143" s="31">
        <f>'Paste Query'!AA2144</f>
        <v>0</v>
      </c>
      <c r="Y2143" s="31">
        <f>'Paste Query'!AB2144</f>
        <v>0</v>
      </c>
      <c r="Z2143" s="28" t="str">
        <f>IF(OR(A2143 = "", A2143 = 0), "", IF(P2143 = "VIRTUAL AS", "Approved", IF(COUNTIF(List_of_Specialized_Rooms, P2143) &gt; 0, "Approved", IFERROR(VLOOKUP(W2143 &amp; " " &amp; TEXT(X2143,"h:mm AM/PM") &amp; " - " &amp; TEXT(Y2143,"h:mm AM/PM"), Table_for_Approval, 2, FALSE), "Not Approved"))))</f>
        <v/>
      </c>
    </row>
    <row r="2144" spans="1:26" ht="13.8">
      <c r="A2144" s="26">
        <f>'Paste Query'!D2145</f>
        <v>0</v>
      </c>
      <c r="B2144" s="26">
        <f>'Paste Query'!E2145</f>
        <v>0</v>
      </c>
      <c r="C2144" s="26">
        <f>'Paste Query'!F2145</f>
        <v>0</v>
      </c>
      <c r="D2144" s="27">
        <f>'Paste Query'!G2145</f>
        <v>0</v>
      </c>
      <c r="E2144" s="26">
        <f>'Paste Query'!H2145</f>
        <v>0</v>
      </c>
      <c r="F2144" s="26">
        <f>'Paste Query'!I2145</f>
        <v>0</v>
      </c>
      <c r="G2144" s="26">
        <f>'Paste Query'!J2145</f>
        <v>0</v>
      </c>
      <c r="H2144" s="27">
        <f>'Paste Query'!K2145</f>
        <v>0</v>
      </c>
      <c r="I2144" s="26">
        <f>'Paste Query'!L2145</f>
        <v>0</v>
      </c>
      <c r="J2144" s="26">
        <f>'Paste Query'!M2145</f>
        <v>0</v>
      </c>
      <c r="K2144" s="26">
        <f>'Paste Query'!N2145</f>
        <v>0</v>
      </c>
      <c r="L2144" s="26">
        <f>'Paste Query'!O2145</f>
        <v>0</v>
      </c>
      <c r="M2144" s="27">
        <f>'Paste Query'!P2145</f>
        <v>0</v>
      </c>
      <c r="N2144" s="27">
        <f>'Paste Query'!Q2145</f>
        <v>0</v>
      </c>
      <c r="O2144" s="27">
        <f>'Paste Query'!R2145</f>
        <v>0</v>
      </c>
      <c r="P2144" s="26">
        <f>'Paste Query'!S2145</f>
        <v>0</v>
      </c>
      <c r="Q2144" s="27">
        <f>'Paste Query'!T2145</f>
        <v>0</v>
      </c>
      <c r="R2144" s="26">
        <f>'Paste Query'!U2145</f>
        <v>0</v>
      </c>
      <c r="S2144" s="26">
        <f>'Paste Query'!V2145</f>
        <v>0</v>
      </c>
      <c r="T2144" s="26">
        <f>'Paste Query'!W2145</f>
        <v>0</v>
      </c>
      <c r="U2144" s="27">
        <f>'Paste Query'!X2145</f>
        <v>0</v>
      </c>
      <c r="V2144" s="27">
        <f>'Paste Query'!Y2145</f>
        <v>0</v>
      </c>
      <c r="W2144" s="26">
        <f>'Paste Query'!Z2145</f>
        <v>0</v>
      </c>
      <c r="X2144" s="31">
        <f>'Paste Query'!AA2145</f>
        <v>0</v>
      </c>
      <c r="Y2144" s="31">
        <f>'Paste Query'!AB2145</f>
        <v>0</v>
      </c>
      <c r="Z2144" s="28" t="str">
        <f>IF(OR(A2144 = "", A2144 = 0), "", IF(P2144 = "VIRTUAL AS", "Approved", IF(COUNTIF(List_of_Specialized_Rooms, P2144) &gt; 0, "Approved", IFERROR(VLOOKUP(W2144 &amp; " " &amp; TEXT(X2144,"h:mm AM/PM") &amp; " - " &amp; TEXT(Y2144,"h:mm AM/PM"), Table_for_Approval, 2, FALSE), "Not Approved"))))</f>
        <v/>
      </c>
    </row>
    <row r="2145" spans="1:26" ht="13.8">
      <c r="A2145" s="26">
        <f>'Paste Query'!D2146</f>
        <v>0</v>
      </c>
      <c r="B2145" s="26">
        <f>'Paste Query'!E2146</f>
        <v>0</v>
      </c>
      <c r="C2145" s="26">
        <f>'Paste Query'!F2146</f>
        <v>0</v>
      </c>
      <c r="D2145" s="27">
        <f>'Paste Query'!G2146</f>
        <v>0</v>
      </c>
      <c r="E2145" s="26">
        <f>'Paste Query'!H2146</f>
        <v>0</v>
      </c>
      <c r="F2145" s="26">
        <f>'Paste Query'!I2146</f>
        <v>0</v>
      </c>
      <c r="G2145" s="26">
        <f>'Paste Query'!J2146</f>
        <v>0</v>
      </c>
      <c r="H2145" s="27">
        <f>'Paste Query'!K2146</f>
        <v>0</v>
      </c>
      <c r="I2145" s="26">
        <f>'Paste Query'!L2146</f>
        <v>0</v>
      </c>
      <c r="J2145" s="26">
        <f>'Paste Query'!M2146</f>
        <v>0</v>
      </c>
      <c r="K2145" s="26">
        <f>'Paste Query'!N2146</f>
        <v>0</v>
      </c>
      <c r="L2145" s="26">
        <f>'Paste Query'!O2146</f>
        <v>0</v>
      </c>
      <c r="M2145" s="27">
        <f>'Paste Query'!P2146</f>
        <v>0</v>
      </c>
      <c r="N2145" s="27">
        <f>'Paste Query'!Q2146</f>
        <v>0</v>
      </c>
      <c r="O2145" s="27">
        <f>'Paste Query'!R2146</f>
        <v>0</v>
      </c>
      <c r="P2145" s="26">
        <f>'Paste Query'!S2146</f>
        <v>0</v>
      </c>
      <c r="Q2145" s="27">
        <f>'Paste Query'!T2146</f>
        <v>0</v>
      </c>
      <c r="R2145" s="26">
        <f>'Paste Query'!U2146</f>
        <v>0</v>
      </c>
      <c r="S2145" s="26">
        <f>'Paste Query'!V2146</f>
        <v>0</v>
      </c>
      <c r="T2145" s="26">
        <f>'Paste Query'!W2146</f>
        <v>0</v>
      </c>
      <c r="U2145" s="27">
        <f>'Paste Query'!X2146</f>
        <v>0</v>
      </c>
      <c r="V2145" s="27">
        <f>'Paste Query'!Y2146</f>
        <v>0</v>
      </c>
      <c r="W2145" s="26">
        <f>'Paste Query'!Z2146</f>
        <v>0</v>
      </c>
      <c r="X2145" s="31">
        <f>'Paste Query'!AA2146</f>
        <v>0</v>
      </c>
      <c r="Y2145" s="31">
        <f>'Paste Query'!AB2146</f>
        <v>0</v>
      </c>
      <c r="Z2145" s="28" t="str">
        <f>IF(OR(A2145 = "", A2145 = 0), "", IF(P2145 = "VIRTUAL AS", "Approved", IF(COUNTIF(List_of_Specialized_Rooms, P2145) &gt; 0, "Approved", IFERROR(VLOOKUP(W2145 &amp; " " &amp; TEXT(X2145,"h:mm AM/PM") &amp; " - " &amp; TEXT(Y2145,"h:mm AM/PM"), Table_for_Approval, 2, FALSE), "Not Approved"))))</f>
        <v/>
      </c>
    </row>
    <row r="2146" spans="1:26" ht="13.8">
      <c r="A2146" s="26">
        <f>'Paste Query'!D2147</f>
        <v>0</v>
      </c>
      <c r="B2146" s="26">
        <f>'Paste Query'!E2147</f>
        <v>0</v>
      </c>
      <c r="C2146" s="26">
        <f>'Paste Query'!F2147</f>
        <v>0</v>
      </c>
      <c r="D2146" s="27">
        <f>'Paste Query'!G2147</f>
        <v>0</v>
      </c>
      <c r="E2146" s="26">
        <f>'Paste Query'!H2147</f>
        <v>0</v>
      </c>
      <c r="F2146" s="26">
        <f>'Paste Query'!I2147</f>
        <v>0</v>
      </c>
      <c r="G2146" s="26">
        <f>'Paste Query'!J2147</f>
        <v>0</v>
      </c>
      <c r="H2146" s="27">
        <f>'Paste Query'!K2147</f>
        <v>0</v>
      </c>
      <c r="I2146" s="26">
        <f>'Paste Query'!L2147</f>
        <v>0</v>
      </c>
      <c r="J2146" s="26">
        <f>'Paste Query'!M2147</f>
        <v>0</v>
      </c>
      <c r="K2146" s="26">
        <f>'Paste Query'!N2147</f>
        <v>0</v>
      </c>
      <c r="L2146" s="26">
        <f>'Paste Query'!O2147</f>
        <v>0</v>
      </c>
      <c r="M2146" s="27">
        <f>'Paste Query'!P2147</f>
        <v>0</v>
      </c>
      <c r="N2146" s="27">
        <f>'Paste Query'!Q2147</f>
        <v>0</v>
      </c>
      <c r="O2146" s="27">
        <f>'Paste Query'!R2147</f>
        <v>0</v>
      </c>
      <c r="P2146" s="26">
        <f>'Paste Query'!S2147</f>
        <v>0</v>
      </c>
      <c r="Q2146" s="27">
        <f>'Paste Query'!T2147</f>
        <v>0</v>
      </c>
      <c r="R2146" s="26">
        <f>'Paste Query'!U2147</f>
        <v>0</v>
      </c>
      <c r="S2146" s="26">
        <f>'Paste Query'!V2147</f>
        <v>0</v>
      </c>
      <c r="T2146" s="26">
        <f>'Paste Query'!W2147</f>
        <v>0</v>
      </c>
      <c r="U2146" s="27">
        <f>'Paste Query'!X2147</f>
        <v>0</v>
      </c>
      <c r="V2146" s="27">
        <f>'Paste Query'!Y2147</f>
        <v>0</v>
      </c>
      <c r="W2146" s="26">
        <f>'Paste Query'!Z2147</f>
        <v>0</v>
      </c>
      <c r="X2146" s="31">
        <f>'Paste Query'!AA2147</f>
        <v>0</v>
      </c>
      <c r="Y2146" s="31">
        <f>'Paste Query'!AB2147</f>
        <v>0</v>
      </c>
      <c r="Z2146" s="28" t="str">
        <f>IF(OR(A2146 = "", A2146 = 0), "", IF(P2146 = "VIRTUAL AS", "Approved", IF(COUNTIF(List_of_Specialized_Rooms, P2146) &gt; 0, "Approved", IFERROR(VLOOKUP(W2146 &amp; " " &amp; TEXT(X2146,"h:mm AM/PM") &amp; " - " &amp; TEXT(Y2146,"h:mm AM/PM"), Table_for_Approval, 2, FALSE), "Not Approved"))))</f>
        <v/>
      </c>
    </row>
    <row r="2147" spans="1:26" ht="13.8">
      <c r="A2147" s="26">
        <f>'Paste Query'!D2148</f>
        <v>0</v>
      </c>
      <c r="B2147" s="26">
        <f>'Paste Query'!E2148</f>
        <v>0</v>
      </c>
      <c r="C2147" s="26">
        <f>'Paste Query'!F2148</f>
        <v>0</v>
      </c>
      <c r="D2147" s="27">
        <f>'Paste Query'!G2148</f>
        <v>0</v>
      </c>
      <c r="E2147" s="26">
        <f>'Paste Query'!H2148</f>
        <v>0</v>
      </c>
      <c r="F2147" s="26">
        <f>'Paste Query'!I2148</f>
        <v>0</v>
      </c>
      <c r="G2147" s="26">
        <f>'Paste Query'!J2148</f>
        <v>0</v>
      </c>
      <c r="H2147" s="27">
        <f>'Paste Query'!K2148</f>
        <v>0</v>
      </c>
      <c r="I2147" s="26">
        <f>'Paste Query'!L2148</f>
        <v>0</v>
      </c>
      <c r="J2147" s="26">
        <f>'Paste Query'!M2148</f>
        <v>0</v>
      </c>
      <c r="K2147" s="26">
        <f>'Paste Query'!N2148</f>
        <v>0</v>
      </c>
      <c r="L2147" s="26">
        <f>'Paste Query'!O2148</f>
        <v>0</v>
      </c>
      <c r="M2147" s="27">
        <f>'Paste Query'!P2148</f>
        <v>0</v>
      </c>
      <c r="N2147" s="27">
        <f>'Paste Query'!Q2148</f>
        <v>0</v>
      </c>
      <c r="O2147" s="27">
        <f>'Paste Query'!R2148</f>
        <v>0</v>
      </c>
      <c r="P2147" s="26">
        <f>'Paste Query'!S2148</f>
        <v>0</v>
      </c>
      <c r="Q2147" s="27">
        <f>'Paste Query'!T2148</f>
        <v>0</v>
      </c>
      <c r="R2147" s="26">
        <f>'Paste Query'!U2148</f>
        <v>0</v>
      </c>
      <c r="S2147" s="26">
        <f>'Paste Query'!V2148</f>
        <v>0</v>
      </c>
      <c r="T2147" s="26">
        <f>'Paste Query'!W2148</f>
        <v>0</v>
      </c>
      <c r="U2147" s="27">
        <f>'Paste Query'!X2148</f>
        <v>0</v>
      </c>
      <c r="V2147" s="27">
        <f>'Paste Query'!Y2148</f>
        <v>0</v>
      </c>
      <c r="W2147" s="26">
        <f>'Paste Query'!Z2148</f>
        <v>0</v>
      </c>
      <c r="X2147" s="31">
        <f>'Paste Query'!AA2148</f>
        <v>0</v>
      </c>
      <c r="Y2147" s="31">
        <f>'Paste Query'!AB2148</f>
        <v>0</v>
      </c>
      <c r="Z2147" s="28" t="str">
        <f>IF(OR(A2147 = "", A2147 = 0), "", IF(P2147 = "VIRTUAL AS", "Approved", IF(COUNTIF(List_of_Specialized_Rooms, P2147) &gt; 0, "Approved", IFERROR(VLOOKUP(W2147 &amp; " " &amp; TEXT(X2147,"h:mm AM/PM") &amp; " - " &amp; TEXT(Y2147,"h:mm AM/PM"), Table_for_Approval, 2, FALSE), "Not Approved"))))</f>
        <v/>
      </c>
    </row>
    <row r="2148" spans="1:26" ht="13.8">
      <c r="A2148" s="26">
        <f>'Paste Query'!D2149</f>
        <v>0</v>
      </c>
      <c r="B2148" s="26">
        <f>'Paste Query'!E2149</f>
        <v>0</v>
      </c>
      <c r="C2148" s="26">
        <f>'Paste Query'!F2149</f>
        <v>0</v>
      </c>
      <c r="D2148" s="27">
        <f>'Paste Query'!G2149</f>
        <v>0</v>
      </c>
      <c r="E2148" s="26">
        <f>'Paste Query'!H2149</f>
        <v>0</v>
      </c>
      <c r="F2148" s="26">
        <f>'Paste Query'!I2149</f>
        <v>0</v>
      </c>
      <c r="G2148" s="26">
        <f>'Paste Query'!J2149</f>
        <v>0</v>
      </c>
      <c r="H2148" s="27">
        <f>'Paste Query'!K2149</f>
        <v>0</v>
      </c>
      <c r="I2148" s="26">
        <f>'Paste Query'!L2149</f>
        <v>0</v>
      </c>
      <c r="J2148" s="26">
        <f>'Paste Query'!M2149</f>
        <v>0</v>
      </c>
      <c r="K2148" s="26">
        <f>'Paste Query'!N2149</f>
        <v>0</v>
      </c>
      <c r="L2148" s="26">
        <f>'Paste Query'!O2149</f>
        <v>0</v>
      </c>
      <c r="M2148" s="27">
        <f>'Paste Query'!P2149</f>
        <v>0</v>
      </c>
      <c r="N2148" s="27">
        <f>'Paste Query'!Q2149</f>
        <v>0</v>
      </c>
      <c r="O2148" s="27">
        <f>'Paste Query'!R2149</f>
        <v>0</v>
      </c>
      <c r="P2148" s="26">
        <f>'Paste Query'!S2149</f>
        <v>0</v>
      </c>
      <c r="Q2148" s="27">
        <f>'Paste Query'!T2149</f>
        <v>0</v>
      </c>
      <c r="R2148" s="26">
        <f>'Paste Query'!U2149</f>
        <v>0</v>
      </c>
      <c r="S2148" s="26">
        <f>'Paste Query'!V2149</f>
        <v>0</v>
      </c>
      <c r="T2148" s="26">
        <f>'Paste Query'!W2149</f>
        <v>0</v>
      </c>
      <c r="U2148" s="27">
        <f>'Paste Query'!X2149</f>
        <v>0</v>
      </c>
      <c r="V2148" s="27">
        <f>'Paste Query'!Y2149</f>
        <v>0</v>
      </c>
      <c r="W2148" s="26">
        <f>'Paste Query'!Z2149</f>
        <v>0</v>
      </c>
      <c r="X2148" s="31">
        <f>'Paste Query'!AA2149</f>
        <v>0</v>
      </c>
      <c r="Y2148" s="31">
        <f>'Paste Query'!AB2149</f>
        <v>0</v>
      </c>
      <c r="Z2148" s="28" t="str">
        <f>IF(OR(A2148 = "", A2148 = 0), "", IF(P2148 = "VIRTUAL AS", "Approved", IF(COUNTIF(List_of_Specialized_Rooms, P2148) &gt; 0, "Approved", IFERROR(VLOOKUP(W2148 &amp; " " &amp; TEXT(X2148,"h:mm AM/PM") &amp; " - " &amp; TEXT(Y2148,"h:mm AM/PM"), Table_for_Approval, 2, FALSE), "Not Approved"))))</f>
        <v/>
      </c>
    </row>
    <row r="2149" spans="1:26" ht="13.8">
      <c r="A2149" s="26">
        <f>'Paste Query'!D2150</f>
        <v>0</v>
      </c>
      <c r="B2149" s="26">
        <f>'Paste Query'!E2150</f>
        <v>0</v>
      </c>
      <c r="C2149" s="26">
        <f>'Paste Query'!F2150</f>
        <v>0</v>
      </c>
      <c r="D2149" s="27">
        <f>'Paste Query'!G2150</f>
        <v>0</v>
      </c>
      <c r="E2149" s="26">
        <f>'Paste Query'!H2150</f>
        <v>0</v>
      </c>
      <c r="F2149" s="26">
        <f>'Paste Query'!I2150</f>
        <v>0</v>
      </c>
      <c r="G2149" s="26">
        <f>'Paste Query'!J2150</f>
        <v>0</v>
      </c>
      <c r="H2149" s="27">
        <f>'Paste Query'!K2150</f>
        <v>0</v>
      </c>
      <c r="I2149" s="26">
        <f>'Paste Query'!L2150</f>
        <v>0</v>
      </c>
      <c r="J2149" s="26">
        <f>'Paste Query'!M2150</f>
        <v>0</v>
      </c>
      <c r="K2149" s="26">
        <f>'Paste Query'!N2150</f>
        <v>0</v>
      </c>
      <c r="L2149" s="26">
        <f>'Paste Query'!O2150</f>
        <v>0</v>
      </c>
      <c r="M2149" s="27">
        <f>'Paste Query'!P2150</f>
        <v>0</v>
      </c>
      <c r="N2149" s="27">
        <f>'Paste Query'!Q2150</f>
        <v>0</v>
      </c>
      <c r="O2149" s="27">
        <f>'Paste Query'!R2150</f>
        <v>0</v>
      </c>
      <c r="P2149" s="26">
        <f>'Paste Query'!S2150</f>
        <v>0</v>
      </c>
      <c r="Q2149" s="27">
        <f>'Paste Query'!T2150</f>
        <v>0</v>
      </c>
      <c r="R2149" s="26">
        <f>'Paste Query'!U2150</f>
        <v>0</v>
      </c>
      <c r="S2149" s="26">
        <f>'Paste Query'!V2150</f>
        <v>0</v>
      </c>
      <c r="T2149" s="26">
        <f>'Paste Query'!W2150</f>
        <v>0</v>
      </c>
      <c r="U2149" s="27">
        <f>'Paste Query'!X2150</f>
        <v>0</v>
      </c>
      <c r="V2149" s="27">
        <f>'Paste Query'!Y2150</f>
        <v>0</v>
      </c>
      <c r="W2149" s="26">
        <f>'Paste Query'!Z2150</f>
        <v>0</v>
      </c>
      <c r="X2149" s="31">
        <f>'Paste Query'!AA2150</f>
        <v>0</v>
      </c>
      <c r="Y2149" s="31">
        <f>'Paste Query'!AB2150</f>
        <v>0</v>
      </c>
      <c r="Z2149" s="28" t="str">
        <f>IF(OR(A2149 = "", A2149 = 0), "", IF(P2149 = "VIRTUAL AS", "Approved", IF(COUNTIF(List_of_Specialized_Rooms, P2149) &gt; 0, "Approved", IFERROR(VLOOKUP(W2149 &amp; " " &amp; TEXT(X2149,"h:mm AM/PM") &amp; " - " &amp; TEXT(Y2149,"h:mm AM/PM"), Table_for_Approval, 2, FALSE), "Not Approved"))))</f>
        <v/>
      </c>
    </row>
    <row r="2150" spans="1:26" ht="13.8">
      <c r="A2150" s="26">
        <f>'Paste Query'!D2151</f>
        <v>0</v>
      </c>
      <c r="B2150" s="26">
        <f>'Paste Query'!E2151</f>
        <v>0</v>
      </c>
      <c r="C2150" s="26">
        <f>'Paste Query'!F2151</f>
        <v>0</v>
      </c>
      <c r="D2150" s="27">
        <f>'Paste Query'!G2151</f>
        <v>0</v>
      </c>
      <c r="E2150" s="26">
        <f>'Paste Query'!H2151</f>
        <v>0</v>
      </c>
      <c r="F2150" s="26">
        <f>'Paste Query'!I2151</f>
        <v>0</v>
      </c>
      <c r="G2150" s="26">
        <f>'Paste Query'!J2151</f>
        <v>0</v>
      </c>
      <c r="H2150" s="27">
        <f>'Paste Query'!K2151</f>
        <v>0</v>
      </c>
      <c r="I2150" s="26">
        <f>'Paste Query'!L2151</f>
        <v>0</v>
      </c>
      <c r="J2150" s="26">
        <f>'Paste Query'!M2151</f>
        <v>0</v>
      </c>
      <c r="K2150" s="26">
        <f>'Paste Query'!N2151</f>
        <v>0</v>
      </c>
      <c r="L2150" s="26">
        <f>'Paste Query'!O2151</f>
        <v>0</v>
      </c>
      <c r="M2150" s="27">
        <f>'Paste Query'!P2151</f>
        <v>0</v>
      </c>
      <c r="N2150" s="27">
        <f>'Paste Query'!Q2151</f>
        <v>0</v>
      </c>
      <c r="O2150" s="27">
        <f>'Paste Query'!R2151</f>
        <v>0</v>
      </c>
      <c r="P2150" s="26">
        <f>'Paste Query'!S2151</f>
        <v>0</v>
      </c>
      <c r="Q2150" s="27">
        <f>'Paste Query'!T2151</f>
        <v>0</v>
      </c>
      <c r="R2150" s="26">
        <f>'Paste Query'!U2151</f>
        <v>0</v>
      </c>
      <c r="S2150" s="26">
        <f>'Paste Query'!V2151</f>
        <v>0</v>
      </c>
      <c r="T2150" s="26">
        <f>'Paste Query'!W2151</f>
        <v>0</v>
      </c>
      <c r="U2150" s="27">
        <f>'Paste Query'!X2151</f>
        <v>0</v>
      </c>
      <c r="V2150" s="27">
        <f>'Paste Query'!Y2151</f>
        <v>0</v>
      </c>
      <c r="W2150" s="26">
        <f>'Paste Query'!Z2151</f>
        <v>0</v>
      </c>
      <c r="X2150" s="31">
        <f>'Paste Query'!AA2151</f>
        <v>0</v>
      </c>
      <c r="Y2150" s="31">
        <f>'Paste Query'!AB2151</f>
        <v>0</v>
      </c>
      <c r="Z2150" s="28" t="str">
        <f>IF(OR(A2150 = "", A2150 = 0), "", IF(P2150 = "VIRTUAL AS", "Approved", IF(COUNTIF(List_of_Specialized_Rooms, P2150) &gt; 0, "Approved", IFERROR(VLOOKUP(W2150 &amp; " " &amp; TEXT(X2150,"h:mm AM/PM") &amp; " - " &amp; TEXT(Y2150,"h:mm AM/PM"), Table_for_Approval, 2, FALSE), "Not Approved"))))</f>
        <v/>
      </c>
    </row>
    <row r="2151" spans="1:26" ht="13.8">
      <c r="A2151" s="26">
        <f>'Paste Query'!D2152</f>
        <v>0</v>
      </c>
      <c r="B2151" s="26">
        <f>'Paste Query'!E2152</f>
        <v>0</v>
      </c>
      <c r="C2151" s="26">
        <f>'Paste Query'!F2152</f>
        <v>0</v>
      </c>
      <c r="D2151" s="27">
        <f>'Paste Query'!G2152</f>
        <v>0</v>
      </c>
      <c r="E2151" s="26">
        <f>'Paste Query'!H2152</f>
        <v>0</v>
      </c>
      <c r="F2151" s="26">
        <f>'Paste Query'!I2152</f>
        <v>0</v>
      </c>
      <c r="G2151" s="26">
        <f>'Paste Query'!J2152</f>
        <v>0</v>
      </c>
      <c r="H2151" s="27">
        <f>'Paste Query'!K2152</f>
        <v>0</v>
      </c>
      <c r="I2151" s="26">
        <f>'Paste Query'!L2152</f>
        <v>0</v>
      </c>
      <c r="J2151" s="26">
        <f>'Paste Query'!M2152</f>
        <v>0</v>
      </c>
      <c r="K2151" s="26">
        <f>'Paste Query'!N2152</f>
        <v>0</v>
      </c>
      <c r="L2151" s="26">
        <f>'Paste Query'!O2152</f>
        <v>0</v>
      </c>
      <c r="M2151" s="27">
        <f>'Paste Query'!P2152</f>
        <v>0</v>
      </c>
      <c r="N2151" s="27">
        <f>'Paste Query'!Q2152</f>
        <v>0</v>
      </c>
      <c r="O2151" s="27">
        <f>'Paste Query'!R2152</f>
        <v>0</v>
      </c>
      <c r="P2151" s="26">
        <f>'Paste Query'!S2152</f>
        <v>0</v>
      </c>
      <c r="Q2151" s="27">
        <f>'Paste Query'!T2152</f>
        <v>0</v>
      </c>
      <c r="R2151" s="26">
        <f>'Paste Query'!U2152</f>
        <v>0</v>
      </c>
      <c r="S2151" s="26">
        <f>'Paste Query'!V2152</f>
        <v>0</v>
      </c>
      <c r="T2151" s="26">
        <f>'Paste Query'!W2152</f>
        <v>0</v>
      </c>
      <c r="U2151" s="27">
        <f>'Paste Query'!X2152</f>
        <v>0</v>
      </c>
      <c r="V2151" s="27">
        <f>'Paste Query'!Y2152</f>
        <v>0</v>
      </c>
      <c r="W2151" s="26">
        <f>'Paste Query'!Z2152</f>
        <v>0</v>
      </c>
      <c r="X2151" s="31">
        <f>'Paste Query'!AA2152</f>
        <v>0</v>
      </c>
      <c r="Y2151" s="31">
        <f>'Paste Query'!AB2152</f>
        <v>0</v>
      </c>
      <c r="Z2151" s="28" t="str">
        <f>IF(OR(A2151 = "", A2151 = 0), "", IF(P2151 = "VIRTUAL AS", "Approved", IF(COUNTIF(List_of_Specialized_Rooms, P2151) &gt; 0, "Approved", IFERROR(VLOOKUP(W2151 &amp; " " &amp; TEXT(X2151,"h:mm AM/PM") &amp; " - " &amp; TEXT(Y2151,"h:mm AM/PM"), Table_for_Approval, 2, FALSE), "Not Approved"))))</f>
        <v/>
      </c>
    </row>
    <row r="2152" spans="1:26" ht="13.8">
      <c r="A2152" s="26">
        <f>'Paste Query'!D2153</f>
        <v>0</v>
      </c>
      <c r="B2152" s="26">
        <f>'Paste Query'!E2153</f>
        <v>0</v>
      </c>
      <c r="C2152" s="26">
        <f>'Paste Query'!F2153</f>
        <v>0</v>
      </c>
      <c r="D2152" s="27">
        <f>'Paste Query'!G2153</f>
        <v>0</v>
      </c>
      <c r="E2152" s="26">
        <f>'Paste Query'!H2153</f>
        <v>0</v>
      </c>
      <c r="F2152" s="26">
        <f>'Paste Query'!I2153</f>
        <v>0</v>
      </c>
      <c r="G2152" s="26">
        <f>'Paste Query'!J2153</f>
        <v>0</v>
      </c>
      <c r="H2152" s="27">
        <f>'Paste Query'!K2153</f>
        <v>0</v>
      </c>
      <c r="I2152" s="26">
        <f>'Paste Query'!L2153</f>
        <v>0</v>
      </c>
      <c r="J2152" s="26">
        <f>'Paste Query'!M2153</f>
        <v>0</v>
      </c>
      <c r="K2152" s="26">
        <f>'Paste Query'!N2153</f>
        <v>0</v>
      </c>
      <c r="L2152" s="26">
        <f>'Paste Query'!O2153</f>
        <v>0</v>
      </c>
      <c r="M2152" s="27">
        <f>'Paste Query'!P2153</f>
        <v>0</v>
      </c>
      <c r="N2152" s="27">
        <f>'Paste Query'!Q2153</f>
        <v>0</v>
      </c>
      <c r="O2152" s="27">
        <f>'Paste Query'!R2153</f>
        <v>0</v>
      </c>
      <c r="P2152" s="26">
        <f>'Paste Query'!S2153</f>
        <v>0</v>
      </c>
      <c r="Q2152" s="27">
        <f>'Paste Query'!T2153</f>
        <v>0</v>
      </c>
      <c r="R2152" s="26">
        <f>'Paste Query'!U2153</f>
        <v>0</v>
      </c>
      <c r="S2152" s="26">
        <f>'Paste Query'!V2153</f>
        <v>0</v>
      </c>
      <c r="T2152" s="26">
        <f>'Paste Query'!W2153</f>
        <v>0</v>
      </c>
      <c r="U2152" s="27">
        <f>'Paste Query'!X2153</f>
        <v>0</v>
      </c>
      <c r="V2152" s="27">
        <f>'Paste Query'!Y2153</f>
        <v>0</v>
      </c>
      <c r="W2152" s="26">
        <f>'Paste Query'!Z2153</f>
        <v>0</v>
      </c>
      <c r="X2152" s="31">
        <f>'Paste Query'!AA2153</f>
        <v>0</v>
      </c>
      <c r="Y2152" s="31">
        <f>'Paste Query'!AB2153</f>
        <v>0</v>
      </c>
      <c r="Z2152" s="28" t="str">
        <f>IF(OR(A2152 = "", A2152 = 0), "", IF(P2152 = "VIRTUAL AS", "Approved", IF(COUNTIF(List_of_Specialized_Rooms, P2152) &gt; 0, "Approved", IFERROR(VLOOKUP(W2152 &amp; " " &amp; TEXT(X2152,"h:mm AM/PM") &amp; " - " &amp; TEXT(Y2152,"h:mm AM/PM"), Table_for_Approval, 2, FALSE), "Not Approved"))))</f>
        <v/>
      </c>
    </row>
    <row r="2153" spans="1:26" ht="13.8">
      <c r="A2153" s="26">
        <f>'Paste Query'!D2154</f>
        <v>0</v>
      </c>
      <c r="B2153" s="26">
        <f>'Paste Query'!E2154</f>
        <v>0</v>
      </c>
      <c r="C2153" s="26">
        <f>'Paste Query'!F2154</f>
        <v>0</v>
      </c>
      <c r="D2153" s="27">
        <f>'Paste Query'!G2154</f>
        <v>0</v>
      </c>
      <c r="E2153" s="26">
        <f>'Paste Query'!H2154</f>
        <v>0</v>
      </c>
      <c r="F2153" s="26">
        <f>'Paste Query'!I2154</f>
        <v>0</v>
      </c>
      <c r="G2153" s="26">
        <f>'Paste Query'!J2154</f>
        <v>0</v>
      </c>
      <c r="H2153" s="27">
        <f>'Paste Query'!K2154</f>
        <v>0</v>
      </c>
      <c r="I2153" s="26">
        <f>'Paste Query'!L2154</f>
        <v>0</v>
      </c>
      <c r="J2153" s="26">
        <f>'Paste Query'!M2154</f>
        <v>0</v>
      </c>
      <c r="K2153" s="26">
        <f>'Paste Query'!N2154</f>
        <v>0</v>
      </c>
      <c r="L2153" s="26">
        <f>'Paste Query'!O2154</f>
        <v>0</v>
      </c>
      <c r="M2153" s="27">
        <f>'Paste Query'!P2154</f>
        <v>0</v>
      </c>
      <c r="N2153" s="27">
        <f>'Paste Query'!Q2154</f>
        <v>0</v>
      </c>
      <c r="O2153" s="27">
        <f>'Paste Query'!R2154</f>
        <v>0</v>
      </c>
      <c r="P2153" s="26">
        <f>'Paste Query'!S2154</f>
        <v>0</v>
      </c>
      <c r="Q2153" s="27">
        <f>'Paste Query'!T2154</f>
        <v>0</v>
      </c>
      <c r="R2153" s="26">
        <f>'Paste Query'!U2154</f>
        <v>0</v>
      </c>
      <c r="S2153" s="26">
        <f>'Paste Query'!V2154</f>
        <v>0</v>
      </c>
      <c r="T2153" s="26">
        <f>'Paste Query'!W2154</f>
        <v>0</v>
      </c>
      <c r="U2153" s="27">
        <f>'Paste Query'!X2154</f>
        <v>0</v>
      </c>
      <c r="V2153" s="27">
        <f>'Paste Query'!Y2154</f>
        <v>0</v>
      </c>
      <c r="W2153" s="26">
        <f>'Paste Query'!Z2154</f>
        <v>0</v>
      </c>
      <c r="X2153" s="31">
        <f>'Paste Query'!AA2154</f>
        <v>0</v>
      </c>
      <c r="Y2153" s="31">
        <f>'Paste Query'!AB2154</f>
        <v>0</v>
      </c>
      <c r="Z2153" s="28" t="str">
        <f>IF(OR(A2153 = "", A2153 = 0), "", IF(P2153 = "VIRTUAL AS", "Approved", IF(COUNTIF(List_of_Specialized_Rooms, P2153) &gt; 0, "Approved", IFERROR(VLOOKUP(W2153 &amp; " " &amp; TEXT(X2153,"h:mm AM/PM") &amp; " - " &amp; TEXT(Y2153,"h:mm AM/PM"), Table_for_Approval, 2, FALSE), "Not Approved"))))</f>
        <v/>
      </c>
    </row>
    <row r="2154" spans="1:26" ht="13.8">
      <c r="A2154" s="26">
        <f>'Paste Query'!D2155</f>
        <v>0</v>
      </c>
      <c r="B2154" s="26">
        <f>'Paste Query'!E2155</f>
        <v>0</v>
      </c>
      <c r="C2154" s="26">
        <f>'Paste Query'!F2155</f>
        <v>0</v>
      </c>
      <c r="D2154" s="27">
        <f>'Paste Query'!G2155</f>
        <v>0</v>
      </c>
      <c r="E2154" s="26">
        <f>'Paste Query'!H2155</f>
        <v>0</v>
      </c>
      <c r="F2154" s="26">
        <f>'Paste Query'!I2155</f>
        <v>0</v>
      </c>
      <c r="G2154" s="26">
        <f>'Paste Query'!J2155</f>
        <v>0</v>
      </c>
      <c r="H2154" s="27">
        <f>'Paste Query'!K2155</f>
        <v>0</v>
      </c>
      <c r="I2154" s="26">
        <f>'Paste Query'!L2155</f>
        <v>0</v>
      </c>
      <c r="J2154" s="26">
        <f>'Paste Query'!M2155</f>
        <v>0</v>
      </c>
      <c r="K2154" s="26">
        <f>'Paste Query'!N2155</f>
        <v>0</v>
      </c>
      <c r="L2154" s="26">
        <f>'Paste Query'!O2155</f>
        <v>0</v>
      </c>
      <c r="M2154" s="27">
        <f>'Paste Query'!P2155</f>
        <v>0</v>
      </c>
      <c r="N2154" s="27">
        <f>'Paste Query'!Q2155</f>
        <v>0</v>
      </c>
      <c r="O2154" s="27">
        <f>'Paste Query'!R2155</f>
        <v>0</v>
      </c>
      <c r="P2154" s="26">
        <f>'Paste Query'!S2155</f>
        <v>0</v>
      </c>
      <c r="Q2154" s="27">
        <f>'Paste Query'!T2155</f>
        <v>0</v>
      </c>
      <c r="R2154" s="26">
        <f>'Paste Query'!U2155</f>
        <v>0</v>
      </c>
      <c r="S2154" s="26">
        <f>'Paste Query'!V2155</f>
        <v>0</v>
      </c>
      <c r="T2154" s="26">
        <f>'Paste Query'!W2155</f>
        <v>0</v>
      </c>
      <c r="U2154" s="27">
        <f>'Paste Query'!X2155</f>
        <v>0</v>
      </c>
      <c r="V2154" s="27">
        <f>'Paste Query'!Y2155</f>
        <v>0</v>
      </c>
      <c r="W2154" s="26">
        <f>'Paste Query'!Z2155</f>
        <v>0</v>
      </c>
      <c r="X2154" s="31">
        <f>'Paste Query'!AA2155</f>
        <v>0</v>
      </c>
      <c r="Y2154" s="31">
        <f>'Paste Query'!AB2155</f>
        <v>0</v>
      </c>
      <c r="Z2154" s="28" t="str">
        <f>IF(OR(A2154 = "", A2154 = 0), "", IF(P2154 = "VIRTUAL AS", "Approved", IF(COUNTIF(List_of_Specialized_Rooms, P2154) &gt; 0, "Approved", IFERROR(VLOOKUP(W2154 &amp; " " &amp; TEXT(X2154,"h:mm AM/PM") &amp; " - " &amp; TEXT(Y2154,"h:mm AM/PM"), Table_for_Approval, 2, FALSE), "Not Approved"))))</f>
        <v/>
      </c>
    </row>
    <row r="2155" spans="1:26" ht="13.8">
      <c r="A2155" s="26">
        <f>'Paste Query'!D2156</f>
        <v>0</v>
      </c>
      <c r="B2155" s="26">
        <f>'Paste Query'!E2156</f>
        <v>0</v>
      </c>
      <c r="C2155" s="26">
        <f>'Paste Query'!F2156</f>
        <v>0</v>
      </c>
      <c r="D2155" s="27">
        <f>'Paste Query'!G2156</f>
        <v>0</v>
      </c>
      <c r="E2155" s="26">
        <f>'Paste Query'!H2156</f>
        <v>0</v>
      </c>
      <c r="F2155" s="26">
        <f>'Paste Query'!I2156</f>
        <v>0</v>
      </c>
      <c r="G2155" s="26">
        <f>'Paste Query'!J2156</f>
        <v>0</v>
      </c>
      <c r="H2155" s="27">
        <f>'Paste Query'!K2156</f>
        <v>0</v>
      </c>
      <c r="I2155" s="26">
        <f>'Paste Query'!L2156</f>
        <v>0</v>
      </c>
      <c r="J2155" s="26">
        <f>'Paste Query'!M2156</f>
        <v>0</v>
      </c>
      <c r="K2155" s="26">
        <f>'Paste Query'!N2156</f>
        <v>0</v>
      </c>
      <c r="L2155" s="26">
        <f>'Paste Query'!O2156</f>
        <v>0</v>
      </c>
      <c r="M2155" s="27">
        <f>'Paste Query'!P2156</f>
        <v>0</v>
      </c>
      <c r="N2155" s="27">
        <f>'Paste Query'!Q2156</f>
        <v>0</v>
      </c>
      <c r="O2155" s="27">
        <f>'Paste Query'!R2156</f>
        <v>0</v>
      </c>
      <c r="P2155" s="26">
        <f>'Paste Query'!S2156</f>
        <v>0</v>
      </c>
      <c r="Q2155" s="27">
        <f>'Paste Query'!T2156</f>
        <v>0</v>
      </c>
      <c r="R2155" s="26">
        <f>'Paste Query'!U2156</f>
        <v>0</v>
      </c>
      <c r="S2155" s="26">
        <f>'Paste Query'!V2156</f>
        <v>0</v>
      </c>
      <c r="T2155" s="26">
        <f>'Paste Query'!W2156</f>
        <v>0</v>
      </c>
      <c r="U2155" s="27">
        <f>'Paste Query'!X2156</f>
        <v>0</v>
      </c>
      <c r="V2155" s="27">
        <f>'Paste Query'!Y2156</f>
        <v>0</v>
      </c>
      <c r="W2155" s="26">
        <f>'Paste Query'!Z2156</f>
        <v>0</v>
      </c>
      <c r="X2155" s="31">
        <f>'Paste Query'!AA2156</f>
        <v>0</v>
      </c>
      <c r="Y2155" s="31">
        <f>'Paste Query'!AB2156</f>
        <v>0</v>
      </c>
      <c r="Z2155" s="28" t="str">
        <f>IF(OR(A2155 = "", A2155 = 0), "", IF(P2155 = "VIRTUAL AS", "Approved", IF(COUNTIF(List_of_Specialized_Rooms, P2155) &gt; 0, "Approved", IFERROR(VLOOKUP(W2155 &amp; " " &amp; TEXT(X2155,"h:mm AM/PM") &amp; " - " &amp; TEXT(Y2155,"h:mm AM/PM"), Table_for_Approval, 2, FALSE), "Not Approved"))))</f>
        <v/>
      </c>
    </row>
    <row r="2156" spans="1:26" ht="13.8">
      <c r="A2156" s="26">
        <f>'Paste Query'!D2157</f>
        <v>0</v>
      </c>
      <c r="B2156" s="26">
        <f>'Paste Query'!E2157</f>
        <v>0</v>
      </c>
      <c r="C2156" s="26">
        <f>'Paste Query'!F2157</f>
        <v>0</v>
      </c>
      <c r="D2156" s="27">
        <f>'Paste Query'!G2157</f>
        <v>0</v>
      </c>
      <c r="E2156" s="26">
        <f>'Paste Query'!H2157</f>
        <v>0</v>
      </c>
      <c r="F2156" s="26">
        <f>'Paste Query'!I2157</f>
        <v>0</v>
      </c>
      <c r="G2156" s="26">
        <f>'Paste Query'!J2157</f>
        <v>0</v>
      </c>
      <c r="H2156" s="27">
        <f>'Paste Query'!K2157</f>
        <v>0</v>
      </c>
      <c r="I2156" s="26">
        <f>'Paste Query'!L2157</f>
        <v>0</v>
      </c>
      <c r="J2156" s="26">
        <f>'Paste Query'!M2157</f>
        <v>0</v>
      </c>
      <c r="K2156" s="26">
        <f>'Paste Query'!N2157</f>
        <v>0</v>
      </c>
      <c r="L2156" s="26">
        <f>'Paste Query'!O2157</f>
        <v>0</v>
      </c>
      <c r="M2156" s="27">
        <f>'Paste Query'!P2157</f>
        <v>0</v>
      </c>
      <c r="N2156" s="27">
        <f>'Paste Query'!Q2157</f>
        <v>0</v>
      </c>
      <c r="O2156" s="27">
        <f>'Paste Query'!R2157</f>
        <v>0</v>
      </c>
      <c r="P2156" s="26">
        <f>'Paste Query'!S2157</f>
        <v>0</v>
      </c>
      <c r="Q2156" s="27">
        <f>'Paste Query'!T2157</f>
        <v>0</v>
      </c>
      <c r="R2156" s="26">
        <f>'Paste Query'!U2157</f>
        <v>0</v>
      </c>
      <c r="S2156" s="26">
        <f>'Paste Query'!V2157</f>
        <v>0</v>
      </c>
      <c r="T2156" s="26">
        <f>'Paste Query'!W2157</f>
        <v>0</v>
      </c>
      <c r="U2156" s="27">
        <f>'Paste Query'!X2157</f>
        <v>0</v>
      </c>
      <c r="V2156" s="27">
        <f>'Paste Query'!Y2157</f>
        <v>0</v>
      </c>
      <c r="W2156" s="26">
        <f>'Paste Query'!Z2157</f>
        <v>0</v>
      </c>
      <c r="X2156" s="31">
        <f>'Paste Query'!AA2157</f>
        <v>0</v>
      </c>
      <c r="Y2156" s="31">
        <f>'Paste Query'!AB2157</f>
        <v>0</v>
      </c>
      <c r="Z2156" s="28" t="str">
        <f>IF(OR(A2156 = "", A2156 = 0), "", IF(P2156 = "VIRTUAL AS", "Approved", IF(COUNTIF(List_of_Specialized_Rooms, P2156) &gt; 0, "Approved", IFERROR(VLOOKUP(W2156 &amp; " " &amp; TEXT(X2156,"h:mm AM/PM") &amp; " - " &amp; TEXT(Y2156,"h:mm AM/PM"), Table_for_Approval, 2, FALSE), "Not Approved"))))</f>
        <v/>
      </c>
    </row>
    <row r="2157" spans="1:26" ht="13.8">
      <c r="A2157" s="26">
        <f>'Paste Query'!D2158</f>
        <v>0</v>
      </c>
      <c r="B2157" s="26">
        <f>'Paste Query'!E2158</f>
        <v>0</v>
      </c>
      <c r="C2157" s="26">
        <f>'Paste Query'!F2158</f>
        <v>0</v>
      </c>
      <c r="D2157" s="27">
        <f>'Paste Query'!G2158</f>
        <v>0</v>
      </c>
      <c r="E2157" s="26">
        <f>'Paste Query'!H2158</f>
        <v>0</v>
      </c>
      <c r="F2157" s="26">
        <f>'Paste Query'!I2158</f>
        <v>0</v>
      </c>
      <c r="G2157" s="26">
        <f>'Paste Query'!J2158</f>
        <v>0</v>
      </c>
      <c r="H2157" s="27">
        <f>'Paste Query'!K2158</f>
        <v>0</v>
      </c>
      <c r="I2157" s="26">
        <f>'Paste Query'!L2158</f>
        <v>0</v>
      </c>
      <c r="J2157" s="26">
        <f>'Paste Query'!M2158</f>
        <v>0</v>
      </c>
      <c r="K2157" s="26">
        <f>'Paste Query'!N2158</f>
        <v>0</v>
      </c>
      <c r="L2157" s="26">
        <f>'Paste Query'!O2158</f>
        <v>0</v>
      </c>
      <c r="M2157" s="27">
        <f>'Paste Query'!P2158</f>
        <v>0</v>
      </c>
      <c r="N2157" s="27">
        <f>'Paste Query'!Q2158</f>
        <v>0</v>
      </c>
      <c r="O2157" s="27">
        <f>'Paste Query'!R2158</f>
        <v>0</v>
      </c>
      <c r="P2157" s="26">
        <f>'Paste Query'!S2158</f>
        <v>0</v>
      </c>
      <c r="Q2157" s="27">
        <f>'Paste Query'!T2158</f>
        <v>0</v>
      </c>
      <c r="R2157" s="26">
        <f>'Paste Query'!U2158</f>
        <v>0</v>
      </c>
      <c r="S2157" s="26">
        <f>'Paste Query'!V2158</f>
        <v>0</v>
      </c>
      <c r="T2157" s="26">
        <f>'Paste Query'!W2158</f>
        <v>0</v>
      </c>
      <c r="U2157" s="27">
        <f>'Paste Query'!X2158</f>
        <v>0</v>
      </c>
      <c r="V2157" s="27">
        <f>'Paste Query'!Y2158</f>
        <v>0</v>
      </c>
      <c r="W2157" s="26">
        <f>'Paste Query'!Z2158</f>
        <v>0</v>
      </c>
      <c r="X2157" s="31">
        <f>'Paste Query'!AA2158</f>
        <v>0</v>
      </c>
      <c r="Y2157" s="31">
        <f>'Paste Query'!AB2158</f>
        <v>0</v>
      </c>
      <c r="Z2157" s="28" t="str">
        <f>IF(OR(A2157 = "", A2157 = 0), "", IF(P2157 = "VIRTUAL AS", "Approved", IF(COUNTIF(List_of_Specialized_Rooms, P2157) &gt; 0, "Approved", IFERROR(VLOOKUP(W2157 &amp; " " &amp; TEXT(X2157,"h:mm AM/PM") &amp; " - " &amp; TEXT(Y2157,"h:mm AM/PM"), Table_for_Approval, 2, FALSE), "Not Approved"))))</f>
        <v/>
      </c>
    </row>
    <row r="2158" spans="1:26" ht="13.8">
      <c r="A2158" s="26">
        <f>'Paste Query'!D2159</f>
        <v>0</v>
      </c>
      <c r="B2158" s="26">
        <f>'Paste Query'!E2159</f>
        <v>0</v>
      </c>
      <c r="C2158" s="26">
        <f>'Paste Query'!F2159</f>
        <v>0</v>
      </c>
      <c r="D2158" s="27">
        <f>'Paste Query'!G2159</f>
        <v>0</v>
      </c>
      <c r="E2158" s="26">
        <f>'Paste Query'!H2159</f>
        <v>0</v>
      </c>
      <c r="F2158" s="26">
        <f>'Paste Query'!I2159</f>
        <v>0</v>
      </c>
      <c r="G2158" s="26">
        <f>'Paste Query'!J2159</f>
        <v>0</v>
      </c>
      <c r="H2158" s="27">
        <f>'Paste Query'!K2159</f>
        <v>0</v>
      </c>
      <c r="I2158" s="26">
        <f>'Paste Query'!L2159</f>
        <v>0</v>
      </c>
      <c r="J2158" s="26">
        <f>'Paste Query'!M2159</f>
        <v>0</v>
      </c>
      <c r="K2158" s="26">
        <f>'Paste Query'!N2159</f>
        <v>0</v>
      </c>
      <c r="L2158" s="26">
        <f>'Paste Query'!O2159</f>
        <v>0</v>
      </c>
      <c r="M2158" s="27">
        <f>'Paste Query'!P2159</f>
        <v>0</v>
      </c>
      <c r="N2158" s="27">
        <f>'Paste Query'!Q2159</f>
        <v>0</v>
      </c>
      <c r="O2158" s="27">
        <f>'Paste Query'!R2159</f>
        <v>0</v>
      </c>
      <c r="P2158" s="26">
        <f>'Paste Query'!S2159</f>
        <v>0</v>
      </c>
      <c r="Q2158" s="27">
        <f>'Paste Query'!T2159</f>
        <v>0</v>
      </c>
      <c r="R2158" s="26">
        <f>'Paste Query'!U2159</f>
        <v>0</v>
      </c>
      <c r="S2158" s="26">
        <f>'Paste Query'!V2159</f>
        <v>0</v>
      </c>
      <c r="T2158" s="26">
        <f>'Paste Query'!W2159</f>
        <v>0</v>
      </c>
      <c r="U2158" s="27">
        <f>'Paste Query'!X2159</f>
        <v>0</v>
      </c>
      <c r="V2158" s="27">
        <f>'Paste Query'!Y2159</f>
        <v>0</v>
      </c>
      <c r="W2158" s="26">
        <f>'Paste Query'!Z2159</f>
        <v>0</v>
      </c>
      <c r="X2158" s="31">
        <f>'Paste Query'!AA2159</f>
        <v>0</v>
      </c>
      <c r="Y2158" s="31">
        <f>'Paste Query'!AB2159</f>
        <v>0</v>
      </c>
      <c r="Z2158" s="28" t="str">
        <f>IF(OR(A2158 = "", A2158 = 0), "", IF(P2158 = "VIRTUAL AS", "Approved", IF(COUNTIF(List_of_Specialized_Rooms, P2158) &gt; 0, "Approved", IFERROR(VLOOKUP(W2158 &amp; " " &amp; TEXT(X2158,"h:mm AM/PM") &amp; " - " &amp; TEXT(Y2158,"h:mm AM/PM"), Table_for_Approval, 2, FALSE), "Not Approved"))))</f>
        <v/>
      </c>
    </row>
    <row r="2159" spans="1:26" ht="13.8">
      <c r="A2159" s="26">
        <f>'Paste Query'!D2160</f>
        <v>0</v>
      </c>
      <c r="B2159" s="26">
        <f>'Paste Query'!E2160</f>
        <v>0</v>
      </c>
      <c r="C2159" s="26">
        <f>'Paste Query'!F2160</f>
        <v>0</v>
      </c>
      <c r="D2159" s="27">
        <f>'Paste Query'!G2160</f>
        <v>0</v>
      </c>
      <c r="E2159" s="26">
        <f>'Paste Query'!H2160</f>
        <v>0</v>
      </c>
      <c r="F2159" s="26">
        <f>'Paste Query'!I2160</f>
        <v>0</v>
      </c>
      <c r="G2159" s="26">
        <f>'Paste Query'!J2160</f>
        <v>0</v>
      </c>
      <c r="H2159" s="27">
        <f>'Paste Query'!K2160</f>
        <v>0</v>
      </c>
      <c r="I2159" s="26">
        <f>'Paste Query'!L2160</f>
        <v>0</v>
      </c>
      <c r="J2159" s="26">
        <f>'Paste Query'!M2160</f>
        <v>0</v>
      </c>
      <c r="K2159" s="26">
        <f>'Paste Query'!N2160</f>
        <v>0</v>
      </c>
      <c r="L2159" s="26">
        <f>'Paste Query'!O2160</f>
        <v>0</v>
      </c>
      <c r="M2159" s="27">
        <f>'Paste Query'!P2160</f>
        <v>0</v>
      </c>
      <c r="N2159" s="27">
        <f>'Paste Query'!Q2160</f>
        <v>0</v>
      </c>
      <c r="O2159" s="27">
        <f>'Paste Query'!R2160</f>
        <v>0</v>
      </c>
      <c r="P2159" s="26">
        <f>'Paste Query'!S2160</f>
        <v>0</v>
      </c>
      <c r="Q2159" s="27">
        <f>'Paste Query'!T2160</f>
        <v>0</v>
      </c>
      <c r="R2159" s="26">
        <f>'Paste Query'!U2160</f>
        <v>0</v>
      </c>
      <c r="S2159" s="26">
        <f>'Paste Query'!V2160</f>
        <v>0</v>
      </c>
      <c r="T2159" s="26">
        <f>'Paste Query'!W2160</f>
        <v>0</v>
      </c>
      <c r="U2159" s="27">
        <f>'Paste Query'!X2160</f>
        <v>0</v>
      </c>
      <c r="V2159" s="27">
        <f>'Paste Query'!Y2160</f>
        <v>0</v>
      </c>
      <c r="W2159" s="26">
        <f>'Paste Query'!Z2160</f>
        <v>0</v>
      </c>
      <c r="X2159" s="31">
        <f>'Paste Query'!AA2160</f>
        <v>0</v>
      </c>
      <c r="Y2159" s="31">
        <f>'Paste Query'!AB2160</f>
        <v>0</v>
      </c>
      <c r="Z2159" s="28" t="str">
        <f>IF(OR(A2159 = "", A2159 = 0), "", IF(P2159 = "VIRTUAL AS", "Approved", IF(COUNTIF(List_of_Specialized_Rooms, P2159) &gt; 0, "Approved", IFERROR(VLOOKUP(W2159 &amp; " " &amp; TEXT(X2159,"h:mm AM/PM") &amp; " - " &amp; TEXT(Y2159,"h:mm AM/PM"), Table_for_Approval, 2, FALSE), "Not Approved"))))</f>
        <v/>
      </c>
    </row>
    <row r="2160" spans="1:26" ht="13.8">
      <c r="A2160" s="26">
        <f>'Paste Query'!D2161</f>
        <v>0</v>
      </c>
      <c r="B2160" s="26">
        <f>'Paste Query'!E2161</f>
        <v>0</v>
      </c>
      <c r="C2160" s="26">
        <f>'Paste Query'!F2161</f>
        <v>0</v>
      </c>
      <c r="D2160" s="27">
        <f>'Paste Query'!G2161</f>
        <v>0</v>
      </c>
      <c r="E2160" s="26">
        <f>'Paste Query'!H2161</f>
        <v>0</v>
      </c>
      <c r="F2160" s="26">
        <f>'Paste Query'!I2161</f>
        <v>0</v>
      </c>
      <c r="G2160" s="26">
        <f>'Paste Query'!J2161</f>
        <v>0</v>
      </c>
      <c r="H2160" s="27">
        <f>'Paste Query'!K2161</f>
        <v>0</v>
      </c>
      <c r="I2160" s="26">
        <f>'Paste Query'!L2161</f>
        <v>0</v>
      </c>
      <c r="J2160" s="26">
        <f>'Paste Query'!M2161</f>
        <v>0</v>
      </c>
      <c r="K2160" s="26">
        <f>'Paste Query'!N2161</f>
        <v>0</v>
      </c>
      <c r="L2160" s="26">
        <f>'Paste Query'!O2161</f>
        <v>0</v>
      </c>
      <c r="M2160" s="27">
        <f>'Paste Query'!P2161</f>
        <v>0</v>
      </c>
      <c r="N2160" s="27">
        <f>'Paste Query'!Q2161</f>
        <v>0</v>
      </c>
      <c r="O2160" s="27">
        <f>'Paste Query'!R2161</f>
        <v>0</v>
      </c>
      <c r="P2160" s="26">
        <f>'Paste Query'!S2161</f>
        <v>0</v>
      </c>
      <c r="Q2160" s="27">
        <f>'Paste Query'!T2161</f>
        <v>0</v>
      </c>
      <c r="R2160" s="26">
        <f>'Paste Query'!U2161</f>
        <v>0</v>
      </c>
      <c r="S2160" s="26">
        <f>'Paste Query'!V2161</f>
        <v>0</v>
      </c>
      <c r="T2160" s="26">
        <f>'Paste Query'!W2161</f>
        <v>0</v>
      </c>
      <c r="U2160" s="27">
        <f>'Paste Query'!X2161</f>
        <v>0</v>
      </c>
      <c r="V2160" s="27">
        <f>'Paste Query'!Y2161</f>
        <v>0</v>
      </c>
      <c r="W2160" s="26">
        <f>'Paste Query'!Z2161</f>
        <v>0</v>
      </c>
      <c r="X2160" s="31">
        <f>'Paste Query'!AA2161</f>
        <v>0</v>
      </c>
      <c r="Y2160" s="31">
        <f>'Paste Query'!AB2161</f>
        <v>0</v>
      </c>
      <c r="Z2160" s="28" t="str">
        <f>IF(OR(A2160 = "", A2160 = 0), "", IF(P2160 = "VIRTUAL AS", "Approved", IF(COUNTIF(List_of_Specialized_Rooms, P2160) &gt; 0, "Approved", IFERROR(VLOOKUP(W2160 &amp; " " &amp; TEXT(X2160,"h:mm AM/PM") &amp; " - " &amp; TEXT(Y2160,"h:mm AM/PM"), Table_for_Approval, 2, FALSE), "Not Approved"))))</f>
        <v/>
      </c>
    </row>
    <row r="2161" spans="1:26" ht="13.8">
      <c r="A2161" s="26">
        <f>'Paste Query'!D2162</f>
        <v>0</v>
      </c>
      <c r="B2161" s="26">
        <f>'Paste Query'!E2162</f>
        <v>0</v>
      </c>
      <c r="C2161" s="26">
        <f>'Paste Query'!F2162</f>
        <v>0</v>
      </c>
      <c r="D2161" s="27">
        <f>'Paste Query'!G2162</f>
        <v>0</v>
      </c>
      <c r="E2161" s="26">
        <f>'Paste Query'!H2162</f>
        <v>0</v>
      </c>
      <c r="F2161" s="26">
        <f>'Paste Query'!I2162</f>
        <v>0</v>
      </c>
      <c r="G2161" s="26">
        <f>'Paste Query'!J2162</f>
        <v>0</v>
      </c>
      <c r="H2161" s="27">
        <f>'Paste Query'!K2162</f>
        <v>0</v>
      </c>
      <c r="I2161" s="26">
        <f>'Paste Query'!L2162</f>
        <v>0</v>
      </c>
      <c r="J2161" s="26">
        <f>'Paste Query'!M2162</f>
        <v>0</v>
      </c>
      <c r="K2161" s="26">
        <f>'Paste Query'!N2162</f>
        <v>0</v>
      </c>
      <c r="L2161" s="26">
        <f>'Paste Query'!O2162</f>
        <v>0</v>
      </c>
      <c r="M2161" s="27">
        <f>'Paste Query'!P2162</f>
        <v>0</v>
      </c>
      <c r="N2161" s="27">
        <f>'Paste Query'!Q2162</f>
        <v>0</v>
      </c>
      <c r="O2161" s="27">
        <f>'Paste Query'!R2162</f>
        <v>0</v>
      </c>
      <c r="P2161" s="26">
        <f>'Paste Query'!S2162</f>
        <v>0</v>
      </c>
      <c r="Q2161" s="27">
        <f>'Paste Query'!T2162</f>
        <v>0</v>
      </c>
      <c r="R2161" s="26">
        <f>'Paste Query'!U2162</f>
        <v>0</v>
      </c>
      <c r="S2161" s="26">
        <f>'Paste Query'!V2162</f>
        <v>0</v>
      </c>
      <c r="T2161" s="26">
        <f>'Paste Query'!W2162</f>
        <v>0</v>
      </c>
      <c r="U2161" s="27">
        <f>'Paste Query'!X2162</f>
        <v>0</v>
      </c>
      <c r="V2161" s="27">
        <f>'Paste Query'!Y2162</f>
        <v>0</v>
      </c>
      <c r="W2161" s="26">
        <f>'Paste Query'!Z2162</f>
        <v>0</v>
      </c>
      <c r="X2161" s="31">
        <f>'Paste Query'!AA2162</f>
        <v>0</v>
      </c>
      <c r="Y2161" s="31">
        <f>'Paste Query'!AB2162</f>
        <v>0</v>
      </c>
      <c r="Z2161" s="28" t="str">
        <f>IF(OR(A2161 = "", A2161 = 0), "", IF(P2161 = "VIRTUAL AS", "Approved", IF(COUNTIF(List_of_Specialized_Rooms, P2161) &gt; 0, "Approved", IFERROR(VLOOKUP(W2161 &amp; " " &amp; TEXT(X2161,"h:mm AM/PM") &amp; " - " &amp; TEXT(Y2161,"h:mm AM/PM"), Table_for_Approval, 2, FALSE), "Not Approved"))))</f>
        <v/>
      </c>
    </row>
    <row r="2162" spans="1:26" ht="13.8">
      <c r="A2162" s="26">
        <f>'Paste Query'!D2163</f>
        <v>0</v>
      </c>
      <c r="B2162" s="26">
        <f>'Paste Query'!E2163</f>
        <v>0</v>
      </c>
      <c r="C2162" s="26">
        <f>'Paste Query'!F2163</f>
        <v>0</v>
      </c>
      <c r="D2162" s="27">
        <f>'Paste Query'!G2163</f>
        <v>0</v>
      </c>
      <c r="E2162" s="26">
        <f>'Paste Query'!H2163</f>
        <v>0</v>
      </c>
      <c r="F2162" s="26">
        <f>'Paste Query'!I2163</f>
        <v>0</v>
      </c>
      <c r="G2162" s="26">
        <f>'Paste Query'!J2163</f>
        <v>0</v>
      </c>
      <c r="H2162" s="27">
        <f>'Paste Query'!K2163</f>
        <v>0</v>
      </c>
      <c r="I2162" s="26">
        <f>'Paste Query'!L2163</f>
        <v>0</v>
      </c>
      <c r="J2162" s="26">
        <f>'Paste Query'!M2163</f>
        <v>0</v>
      </c>
      <c r="K2162" s="26">
        <f>'Paste Query'!N2163</f>
        <v>0</v>
      </c>
      <c r="L2162" s="26">
        <f>'Paste Query'!O2163</f>
        <v>0</v>
      </c>
      <c r="M2162" s="27">
        <f>'Paste Query'!P2163</f>
        <v>0</v>
      </c>
      <c r="N2162" s="27">
        <f>'Paste Query'!Q2163</f>
        <v>0</v>
      </c>
      <c r="O2162" s="27">
        <f>'Paste Query'!R2163</f>
        <v>0</v>
      </c>
      <c r="P2162" s="26">
        <f>'Paste Query'!S2163</f>
        <v>0</v>
      </c>
      <c r="Q2162" s="27">
        <f>'Paste Query'!T2163</f>
        <v>0</v>
      </c>
      <c r="R2162" s="26">
        <f>'Paste Query'!U2163</f>
        <v>0</v>
      </c>
      <c r="S2162" s="26">
        <f>'Paste Query'!V2163</f>
        <v>0</v>
      </c>
      <c r="T2162" s="26">
        <f>'Paste Query'!W2163</f>
        <v>0</v>
      </c>
      <c r="U2162" s="27">
        <f>'Paste Query'!X2163</f>
        <v>0</v>
      </c>
      <c r="V2162" s="27">
        <f>'Paste Query'!Y2163</f>
        <v>0</v>
      </c>
      <c r="W2162" s="26">
        <f>'Paste Query'!Z2163</f>
        <v>0</v>
      </c>
      <c r="X2162" s="31">
        <f>'Paste Query'!AA2163</f>
        <v>0</v>
      </c>
      <c r="Y2162" s="31">
        <f>'Paste Query'!AB2163</f>
        <v>0</v>
      </c>
      <c r="Z2162" s="28" t="str">
        <f>IF(OR(A2162 = "", A2162 = 0), "", IF(P2162 = "VIRTUAL AS", "Approved", IF(COUNTIF(List_of_Specialized_Rooms, P2162) &gt; 0, "Approved", IFERROR(VLOOKUP(W2162 &amp; " " &amp; TEXT(X2162,"h:mm AM/PM") &amp; " - " &amp; TEXT(Y2162,"h:mm AM/PM"), Table_for_Approval, 2, FALSE), "Not Approved"))))</f>
        <v/>
      </c>
    </row>
    <row r="2163" spans="1:26" ht="13.8">
      <c r="A2163" s="26">
        <f>'Paste Query'!D2164</f>
        <v>0</v>
      </c>
      <c r="B2163" s="26">
        <f>'Paste Query'!E2164</f>
        <v>0</v>
      </c>
      <c r="C2163" s="26">
        <f>'Paste Query'!F2164</f>
        <v>0</v>
      </c>
      <c r="D2163" s="27">
        <f>'Paste Query'!G2164</f>
        <v>0</v>
      </c>
      <c r="E2163" s="26">
        <f>'Paste Query'!H2164</f>
        <v>0</v>
      </c>
      <c r="F2163" s="26">
        <f>'Paste Query'!I2164</f>
        <v>0</v>
      </c>
      <c r="G2163" s="26">
        <f>'Paste Query'!J2164</f>
        <v>0</v>
      </c>
      <c r="H2163" s="27">
        <f>'Paste Query'!K2164</f>
        <v>0</v>
      </c>
      <c r="I2163" s="26">
        <f>'Paste Query'!L2164</f>
        <v>0</v>
      </c>
      <c r="J2163" s="26">
        <f>'Paste Query'!M2164</f>
        <v>0</v>
      </c>
      <c r="K2163" s="26">
        <f>'Paste Query'!N2164</f>
        <v>0</v>
      </c>
      <c r="L2163" s="26">
        <f>'Paste Query'!O2164</f>
        <v>0</v>
      </c>
      <c r="M2163" s="27">
        <f>'Paste Query'!P2164</f>
        <v>0</v>
      </c>
      <c r="N2163" s="27">
        <f>'Paste Query'!Q2164</f>
        <v>0</v>
      </c>
      <c r="O2163" s="27">
        <f>'Paste Query'!R2164</f>
        <v>0</v>
      </c>
      <c r="P2163" s="26">
        <f>'Paste Query'!S2164</f>
        <v>0</v>
      </c>
      <c r="Q2163" s="27">
        <f>'Paste Query'!T2164</f>
        <v>0</v>
      </c>
      <c r="R2163" s="26">
        <f>'Paste Query'!U2164</f>
        <v>0</v>
      </c>
      <c r="S2163" s="26">
        <f>'Paste Query'!V2164</f>
        <v>0</v>
      </c>
      <c r="T2163" s="26">
        <f>'Paste Query'!W2164</f>
        <v>0</v>
      </c>
      <c r="U2163" s="27">
        <f>'Paste Query'!X2164</f>
        <v>0</v>
      </c>
      <c r="V2163" s="27">
        <f>'Paste Query'!Y2164</f>
        <v>0</v>
      </c>
      <c r="W2163" s="26">
        <f>'Paste Query'!Z2164</f>
        <v>0</v>
      </c>
      <c r="X2163" s="31">
        <f>'Paste Query'!AA2164</f>
        <v>0</v>
      </c>
      <c r="Y2163" s="31">
        <f>'Paste Query'!AB2164</f>
        <v>0</v>
      </c>
      <c r="Z2163" s="28" t="str">
        <f>IF(OR(A2163 = "", A2163 = 0), "", IF(P2163 = "VIRTUAL AS", "Approved", IF(COUNTIF(List_of_Specialized_Rooms, P2163) &gt; 0, "Approved", IFERROR(VLOOKUP(W2163 &amp; " " &amp; TEXT(X2163,"h:mm AM/PM") &amp; " - " &amp; TEXT(Y2163,"h:mm AM/PM"), Table_for_Approval, 2, FALSE), "Not Approved"))))</f>
        <v/>
      </c>
    </row>
    <row r="2164" spans="1:26" ht="13.8">
      <c r="A2164" s="26">
        <f>'Paste Query'!D2165</f>
        <v>0</v>
      </c>
      <c r="B2164" s="26">
        <f>'Paste Query'!E2165</f>
        <v>0</v>
      </c>
      <c r="C2164" s="26">
        <f>'Paste Query'!F2165</f>
        <v>0</v>
      </c>
      <c r="D2164" s="27">
        <f>'Paste Query'!G2165</f>
        <v>0</v>
      </c>
      <c r="E2164" s="26">
        <f>'Paste Query'!H2165</f>
        <v>0</v>
      </c>
      <c r="F2164" s="26">
        <f>'Paste Query'!I2165</f>
        <v>0</v>
      </c>
      <c r="G2164" s="26">
        <f>'Paste Query'!J2165</f>
        <v>0</v>
      </c>
      <c r="H2164" s="27">
        <f>'Paste Query'!K2165</f>
        <v>0</v>
      </c>
      <c r="I2164" s="26">
        <f>'Paste Query'!L2165</f>
        <v>0</v>
      </c>
      <c r="J2164" s="26">
        <f>'Paste Query'!M2165</f>
        <v>0</v>
      </c>
      <c r="K2164" s="26">
        <f>'Paste Query'!N2165</f>
        <v>0</v>
      </c>
      <c r="L2164" s="26">
        <f>'Paste Query'!O2165</f>
        <v>0</v>
      </c>
      <c r="M2164" s="27">
        <f>'Paste Query'!P2165</f>
        <v>0</v>
      </c>
      <c r="N2164" s="27">
        <f>'Paste Query'!Q2165</f>
        <v>0</v>
      </c>
      <c r="O2164" s="27">
        <f>'Paste Query'!R2165</f>
        <v>0</v>
      </c>
      <c r="P2164" s="26">
        <f>'Paste Query'!S2165</f>
        <v>0</v>
      </c>
      <c r="Q2164" s="27">
        <f>'Paste Query'!T2165</f>
        <v>0</v>
      </c>
      <c r="R2164" s="26">
        <f>'Paste Query'!U2165</f>
        <v>0</v>
      </c>
      <c r="S2164" s="26">
        <f>'Paste Query'!V2165</f>
        <v>0</v>
      </c>
      <c r="T2164" s="26">
        <f>'Paste Query'!W2165</f>
        <v>0</v>
      </c>
      <c r="U2164" s="27">
        <f>'Paste Query'!X2165</f>
        <v>0</v>
      </c>
      <c r="V2164" s="27">
        <f>'Paste Query'!Y2165</f>
        <v>0</v>
      </c>
      <c r="W2164" s="26">
        <f>'Paste Query'!Z2165</f>
        <v>0</v>
      </c>
      <c r="X2164" s="31">
        <f>'Paste Query'!AA2165</f>
        <v>0</v>
      </c>
      <c r="Y2164" s="31">
        <f>'Paste Query'!AB2165</f>
        <v>0</v>
      </c>
      <c r="Z2164" s="28" t="str">
        <f>IF(OR(A2164 = "", A2164 = 0), "", IF(P2164 = "VIRTUAL AS", "Approved", IF(COUNTIF(List_of_Specialized_Rooms, P2164) &gt; 0, "Approved", IFERROR(VLOOKUP(W2164 &amp; " " &amp; TEXT(X2164,"h:mm AM/PM") &amp; " - " &amp; TEXT(Y2164,"h:mm AM/PM"), Table_for_Approval, 2, FALSE), "Not Approved"))))</f>
        <v/>
      </c>
    </row>
    <row r="2165" spans="1:26" ht="13.8">
      <c r="A2165" s="26">
        <f>'Paste Query'!D2166</f>
        <v>0</v>
      </c>
      <c r="B2165" s="26">
        <f>'Paste Query'!E2166</f>
        <v>0</v>
      </c>
      <c r="C2165" s="26">
        <f>'Paste Query'!F2166</f>
        <v>0</v>
      </c>
      <c r="D2165" s="27">
        <f>'Paste Query'!G2166</f>
        <v>0</v>
      </c>
      <c r="E2165" s="26">
        <f>'Paste Query'!H2166</f>
        <v>0</v>
      </c>
      <c r="F2165" s="26">
        <f>'Paste Query'!I2166</f>
        <v>0</v>
      </c>
      <c r="G2165" s="26">
        <f>'Paste Query'!J2166</f>
        <v>0</v>
      </c>
      <c r="H2165" s="27">
        <f>'Paste Query'!K2166</f>
        <v>0</v>
      </c>
      <c r="I2165" s="26">
        <f>'Paste Query'!L2166</f>
        <v>0</v>
      </c>
      <c r="J2165" s="26">
        <f>'Paste Query'!M2166</f>
        <v>0</v>
      </c>
      <c r="K2165" s="26">
        <f>'Paste Query'!N2166</f>
        <v>0</v>
      </c>
      <c r="L2165" s="26">
        <f>'Paste Query'!O2166</f>
        <v>0</v>
      </c>
      <c r="M2165" s="27">
        <f>'Paste Query'!P2166</f>
        <v>0</v>
      </c>
      <c r="N2165" s="27">
        <f>'Paste Query'!Q2166</f>
        <v>0</v>
      </c>
      <c r="O2165" s="27">
        <f>'Paste Query'!R2166</f>
        <v>0</v>
      </c>
      <c r="P2165" s="26">
        <f>'Paste Query'!S2166</f>
        <v>0</v>
      </c>
      <c r="Q2165" s="27">
        <f>'Paste Query'!T2166</f>
        <v>0</v>
      </c>
      <c r="R2165" s="26">
        <f>'Paste Query'!U2166</f>
        <v>0</v>
      </c>
      <c r="S2165" s="26">
        <f>'Paste Query'!V2166</f>
        <v>0</v>
      </c>
      <c r="T2165" s="26">
        <f>'Paste Query'!W2166</f>
        <v>0</v>
      </c>
      <c r="U2165" s="27">
        <f>'Paste Query'!X2166</f>
        <v>0</v>
      </c>
      <c r="V2165" s="27">
        <f>'Paste Query'!Y2166</f>
        <v>0</v>
      </c>
      <c r="W2165" s="26">
        <f>'Paste Query'!Z2166</f>
        <v>0</v>
      </c>
      <c r="X2165" s="31">
        <f>'Paste Query'!AA2166</f>
        <v>0</v>
      </c>
      <c r="Y2165" s="31">
        <f>'Paste Query'!AB2166</f>
        <v>0</v>
      </c>
      <c r="Z2165" s="28" t="str">
        <f>IF(OR(A2165 = "", A2165 = 0), "", IF(P2165 = "VIRTUAL AS", "Approved", IF(COUNTIF(List_of_Specialized_Rooms, P2165) &gt; 0, "Approved", IFERROR(VLOOKUP(W2165 &amp; " " &amp; TEXT(X2165,"h:mm AM/PM") &amp; " - " &amp; TEXT(Y2165,"h:mm AM/PM"), Table_for_Approval, 2, FALSE), "Not Approved"))))</f>
        <v/>
      </c>
    </row>
    <row r="2166" spans="1:26" ht="13.8">
      <c r="A2166" s="26">
        <f>'Paste Query'!D2167</f>
        <v>0</v>
      </c>
      <c r="B2166" s="26">
        <f>'Paste Query'!E2167</f>
        <v>0</v>
      </c>
      <c r="C2166" s="26">
        <f>'Paste Query'!F2167</f>
        <v>0</v>
      </c>
      <c r="D2166" s="27">
        <f>'Paste Query'!G2167</f>
        <v>0</v>
      </c>
      <c r="E2166" s="26">
        <f>'Paste Query'!H2167</f>
        <v>0</v>
      </c>
      <c r="F2166" s="26">
        <f>'Paste Query'!I2167</f>
        <v>0</v>
      </c>
      <c r="G2166" s="26">
        <f>'Paste Query'!J2167</f>
        <v>0</v>
      </c>
      <c r="H2166" s="27">
        <f>'Paste Query'!K2167</f>
        <v>0</v>
      </c>
      <c r="I2166" s="26">
        <f>'Paste Query'!L2167</f>
        <v>0</v>
      </c>
      <c r="J2166" s="26">
        <f>'Paste Query'!M2167</f>
        <v>0</v>
      </c>
      <c r="K2166" s="26">
        <f>'Paste Query'!N2167</f>
        <v>0</v>
      </c>
      <c r="L2166" s="26">
        <f>'Paste Query'!O2167</f>
        <v>0</v>
      </c>
      <c r="M2166" s="27">
        <f>'Paste Query'!P2167</f>
        <v>0</v>
      </c>
      <c r="N2166" s="27">
        <f>'Paste Query'!Q2167</f>
        <v>0</v>
      </c>
      <c r="O2166" s="27">
        <f>'Paste Query'!R2167</f>
        <v>0</v>
      </c>
      <c r="P2166" s="26">
        <f>'Paste Query'!S2167</f>
        <v>0</v>
      </c>
      <c r="Q2166" s="27">
        <f>'Paste Query'!T2167</f>
        <v>0</v>
      </c>
      <c r="R2166" s="26">
        <f>'Paste Query'!U2167</f>
        <v>0</v>
      </c>
      <c r="S2166" s="26">
        <f>'Paste Query'!V2167</f>
        <v>0</v>
      </c>
      <c r="T2166" s="26">
        <f>'Paste Query'!W2167</f>
        <v>0</v>
      </c>
      <c r="U2166" s="27">
        <f>'Paste Query'!X2167</f>
        <v>0</v>
      </c>
      <c r="V2166" s="27">
        <f>'Paste Query'!Y2167</f>
        <v>0</v>
      </c>
      <c r="W2166" s="26">
        <f>'Paste Query'!Z2167</f>
        <v>0</v>
      </c>
      <c r="X2166" s="31">
        <f>'Paste Query'!AA2167</f>
        <v>0</v>
      </c>
      <c r="Y2166" s="31">
        <f>'Paste Query'!AB2167</f>
        <v>0</v>
      </c>
      <c r="Z2166" s="28" t="str">
        <f>IF(OR(A2166 = "", A2166 = 0), "", IF(P2166 = "VIRTUAL AS", "Approved", IF(COUNTIF(List_of_Specialized_Rooms, P2166) &gt; 0, "Approved", IFERROR(VLOOKUP(W2166 &amp; " " &amp; TEXT(X2166,"h:mm AM/PM") &amp; " - " &amp; TEXT(Y2166,"h:mm AM/PM"), Table_for_Approval, 2, FALSE), "Not Approved"))))</f>
        <v/>
      </c>
    </row>
    <row r="2167" spans="1:26" ht="13.8">
      <c r="A2167" s="26">
        <f>'Paste Query'!D2168</f>
        <v>0</v>
      </c>
      <c r="B2167" s="26">
        <f>'Paste Query'!E2168</f>
        <v>0</v>
      </c>
      <c r="C2167" s="26">
        <f>'Paste Query'!F2168</f>
        <v>0</v>
      </c>
      <c r="D2167" s="27">
        <f>'Paste Query'!G2168</f>
        <v>0</v>
      </c>
      <c r="E2167" s="26">
        <f>'Paste Query'!H2168</f>
        <v>0</v>
      </c>
      <c r="F2167" s="26">
        <f>'Paste Query'!I2168</f>
        <v>0</v>
      </c>
      <c r="G2167" s="26">
        <f>'Paste Query'!J2168</f>
        <v>0</v>
      </c>
      <c r="H2167" s="27">
        <f>'Paste Query'!K2168</f>
        <v>0</v>
      </c>
      <c r="I2167" s="26">
        <f>'Paste Query'!L2168</f>
        <v>0</v>
      </c>
      <c r="J2167" s="26">
        <f>'Paste Query'!M2168</f>
        <v>0</v>
      </c>
      <c r="K2167" s="26">
        <f>'Paste Query'!N2168</f>
        <v>0</v>
      </c>
      <c r="L2167" s="26">
        <f>'Paste Query'!O2168</f>
        <v>0</v>
      </c>
      <c r="M2167" s="27">
        <f>'Paste Query'!P2168</f>
        <v>0</v>
      </c>
      <c r="N2167" s="27">
        <f>'Paste Query'!Q2168</f>
        <v>0</v>
      </c>
      <c r="O2167" s="27">
        <f>'Paste Query'!R2168</f>
        <v>0</v>
      </c>
      <c r="P2167" s="26">
        <f>'Paste Query'!S2168</f>
        <v>0</v>
      </c>
      <c r="Q2167" s="27">
        <f>'Paste Query'!T2168</f>
        <v>0</v>
      </c>
      <c r="R2167" s="26">
        <f>'Paste Query'!U2168</f>
        <v>0</v>
      </c>
      <c r="S2167" s="26">
        <f>'Paste Query'!V2168</f>
        <v>0</v>
      </c>
      <c r="T2167" s="26">
        <f>'Paste Query'!W2168</f>
        <v>0</v>
      </c>
      <c r="U2167" s="27">
        <f>'Paste Query'!X2168</f>
        <v>0</v>
      </c>
      <c r="V2167" s="27">
        <f>'Paste Query'!Y2168</f>
        <v>0</v>
      </c>
      <c r="W2167" s="26">
        <f>'Paste Query'!Z2168</f>
        <v>0</v>
      </c>
      <c r="X2167" s="31">
        <f>'Paste Query'!AA2168</f>
        <v>0</v>
      </c>
      <c r="Y2167" s="31">
        <f>'Paste Query'!AB2168</f>
        <v>0</v>
      </c>
      <c r="Z2167" s="28" t="str">
        <f>IF(OR(A2167 = "", A2167 = 0), "", IF(P2167 = "VIRTUAL AS", "Approved", IF(COUNTIF(List_of_Specialized_Rooms, P2167) &gt; 0, "Approved", IFERROR(VLOOKUP(W2167 &amp; " " &amp; TEXT(X2167,"h:mm AM/PM") &amp; " - " &amp; TEXT(Y2167,"h:mm AM/PM"), Table_for_Approval, 2, FALSE), "Not Approved"))))</f>
        <v/>
      </c>
    </row>
    <row r="2168" spans="1:26" ht="13.8">
      <c r="A2168" s="26">
        <f>'Paste Query'!D2169</f>
        <v>0</v>
      </c>
      <c r="B2168" s="26">
        <f>'Paste Query'!E2169</f>
        <v>0</v>
      </c>
      <c r="C2168" s="26">
        <f>'Paste Query'!F2169</f>
        <v>0</v>
      </c>
      <c r="D2168" s="27">
        <f>'Paste Query'!G2169</f>
        <v>0</v>
      </c>
      <c r="E2168" s="26">
        <f>'Paste Query'!H2169</f>
        <v>0</v>
      </c>
      <c r="F2168" s="26">
        <f>'Paste Query'!I2169</f>
        <v>0</v>
      </c>
      <c r="G2168" s="26">
        <f>'Paste Query'!J2169</f>
        <v>0</v>
      </c>
      <c r="H2168" s="27">
        <f>'Paste Query'!K2169</f>
        <v>0</v>
      </c>
      <c r="I2168" s="26">
        <f>'Paste Query'!L2169</f>
        <v>0</v>
      </c>
      <c r="J2168" s="26">
        <f>'Paste Query'!M2169</f>
        <v>0</v>
      </c>
      <c r="K2168" s="26">
        <f>'Paste Query'!N2169</f>
        <v>0</v>
      </c>
      <c r="L2168" s="26">
        <f>'Paste Query'!O2169</f>
        <v>0</v>
      </c>
      <c r="M2168" s="27">
        <f>'Paste Query'!P2169</f>
        <v>0</v>
      </c>
      <c r="N2168" s="27">
        <f>'Paste Query'!Q2169</f>
        <v>0</v>
      </c>
      <c r="O2168" s="27">
        <f>'Paste Query'!R2169</f>
        <v>0</v>
      </c>
      <c r="P2168" s="26">
        <f>'Paste Query'!S2169</f>
        <v>0</v>
      </c>
      <c r="Q2168" s="27">
        <f>'Paste Query'!T2169</f>
        <v>0</v>
      </c>
      <c r="R2168" s="26">
        <f>'Paste Query'!U2169</f>
        <v>0</v>
      </c>
      <c r="S2168" s="26">
        <f>'Paste Query'!V2169</f>
        <v>0</v>
      </c>
      <c r="T2168" s="26">
        <f>'Paste Query'!W2169</f>
        <v>0</v>
      </c>
      <c r="U2168" s="27">
        <f>'Paste Query'!X2169</f>
        <v>0</v>
      </c>
      <c r="V2168" s="27">
        <f>'Paste Query'!Y2169</f>
        <v>0</v>
      </c>
      <c r="W2168" s="26">
        <f>'Paste Query'!Z2169</f>
        <v>0</v>
      </c>
      <c r="X2168" s="31">
        <f>'Paste Query'!AA2169</f>
        <v>0</v>
      </c>
      <c r="Y2168" s="31">
        <f>'Paste Query'!AB2169</f>
        <v>0</v>
      </c>
      <c r="Z2168" s="28" t="str">
        <f>IF(OR(A2168 = "", A2168 = 0), "", IF(P2168 = "VIRTUAL AS", "Approved", IF(COUNTIF(List_of_Specialized_Rooms, P2168) &gt; 0, "Approved", IFERROR(VLOOKUP(W2168 &amp; " " &amp; TEXT(X2168,"h:mm AM/PM") &amp; " - " &amp; TEXT(Y2168,"h:mm AM/PM"), Table_for_Approval, 2, FALSE), "Not Approved"))))</f>
        <v/>
      </c>
    </row>
    <row r="2169" spans="1:26" ht="13.8">
      <c r="A2169" s="26">
        <f>'Paste Query'!D2170</f>
        <v>0</v>
      </c>
      <c r="B2169" s="26">
        <f>'Paste Query'!E2170</f>
        <v>0</v>
      </c>
      <c r="C2169" s="26">
        <f>'Paste Query'!F2170</f>
        <v>0</v>
      </c>
      <c r="D2169" s="27">
        <f>'Paste Query'!G2170</f>
        <v>0</v>
      </c>
      <c r="E2169" s="26">
        <f>'Paste Query'!H2170</f>
        <v>0</v>
      </c>
      <c r="F2169" s="26">
        <f>'Paste Query'!I2170</f>
        <v>0</v>
      </c>
      <c r="G2169" s="26">
        <f>'Paste Query'!J2170</f>
        <v>0</v>
      </c>
      <c r="H2169" s="27">
        <f>'Paste Query'!K2170</f>
        <v>0</v>
      </c>
      <c r="I2169" s="26">
        <f>'Paste Query'!L2170</f>
        <v>0</v>
      </c>
      <c r="J2169" s="26">
        <f>'Paste Query'!M2170</f>
        <v>0</v>
      </c>
      <c r="K2169" s="26">
        <f>'Paste Query'!N2170</f>
        <v>0</v>
      </c>
      <c r="L2169" s="26">
        <f>'Paste Query'!O2170</f>
        <v>0</v>
      </c>
      <c r="M2169" s="27">
        <f>'Paste Query'!P2170</f>
        <v>0</v>
      </c>
      <c r="N2169" s="27">
        <f>'Paste Query'!Q2170</f>
        <v>0</v>
      </c>
      <c r="O2169" s="27">
        <f>'Paste Query'!R2170</f>
        <v>0</v>
      </c>
      <c r="P2169" s="26">
        <f>'Paste Query'!S2170</f>
        <v>0</v>
      </c>
      <c r="Q2169" s="27">
        <f>'Paste Query'!T2170</f>
        <v>0</v>
      </c>
      <c r="R2169" s="26">
        <f>'Paste Query'!U2170</f>
        <v>0</v>
      </c>
      <c r="S2169" s="26">
        <f>'Paste Query'!V2170</f>
        <v>0</v>
      </c>
      <c r="T2169" s="26">
        <f>'Paste Query'!W2170</f>
        <v>0</v>
      </c>
      <c r="U2169" s="27">
        <f>'Paste Query'!X2170</f>
        <v>0</v>
      </c>
      <c r="V2169" s="27">
        <f>'Paste Query'!Y2170</f>
        <v>0</v>
      </c>
      <c r="W2169" s="26">
        <f>'Paste Query'!Z2170</f>
        <v>0</v>
      </c>
      <c r="X2169" s="31">
        <f>'Paste Query'!AA2170</f>
        <v>0</v>
      </c>
      <c r="Y2169" s="31">
        <f>'Paste Query'!AB2170</f>
        <v>0</v>
      </c>
      <c r="Z2169" s="28" t="str">
        <f>IF(OR(A2169 = "", A2169 = 0), "", IF(P2169 = "VIRTUAL AS", "Approved", IF(COUNTIF(List_of_Specialized_Rooms, P2169) &gt; 0, "Approved", IFERROR(VLOOKUP(W2169 &amp; " " &amp; TEXT(X2169,"h:mm AM/PM") &amp; " - " &amp; TEXT(Y2169,"h:mm AM/PM"), Table_for_Approval, 2, FALSE), "Not Approved"))))</f>
        <v/>
      </c>
    </row>
    <row r="2170" spans="1:26" ht="13.8">
      <c r="A2170" s="26">
        <f>'Paste Query'!D2171</f>
        <v>0</v>
      </c>
      <c r="B2170" s="26">
        <f>'Paste Query'!E2171</f>
        <v>0</v>
      </c>
      <c r="C2170" s="26">
        <f>'Paste Query'!F2171</f>
        <v>0</v>
      </c>
      <c r="D2170" s="27">
        <f>'Paste Query'!G2171</f>
        <v>0</v>
      </c>
      <c r="E2170" s="26">
        <f>'Paste Query'!H2171</f>
        <v>0</v>
      </c>
      <c r="F2170" s="26">
        <f>'Paste Query'!I2171</f>
        <v>0</v>
      </c>
      <c r="G2170" s="26">
        <f>'Paste Query'!J2171</f>
        <v>0</v>
      </c>
      <c r="H2170" s="27">
        <f>'Paste Query'!K2171</f>
        <v>0</v>
      </c>
      <c r="I2170" s="26">
        <f>'Paste Query'!L2171</f>
        <v>0</v>
      </c>
      <c r="J2170" s="26">
        <f>'Paste Query'!M2171</f>
        <v>0</v>
      </c>
      <c r="K2170" s="26">
        <f>'Paste Query'!N2171</f>
        <v>0</v>
      </c>
      <c r="L2170" s="26">
        <f>'Paste Query'!O2171</f>
        <v>0</v>
      </c>
      <c r="M2170" s="27">
        <f>'Paste Query'!P2171</f>
        <v>0</v>
      </c>
      <c r="N2170" s="27">
        <f>'Paste Query'!Q2171</f>
        <v>0</v>
      </c>
      <c r="O2170" s="27">
        <f>'Paste Query'!R2171</f>
        <v>0</v>
      </c>
      <c r="P2170" s="26">
        <f>'Paste Query'!S2171</f>
        <v>0</v>
      </c>
      <c r="Q2170" s="27">
        <f>'Paste Query'!T2171</f>
        <v>0</v>
      </c>
      <c r="R2170" s="26">
        <f>'Paste Query'!U2171</f>
        <v>0</v>
      </c>
      <c r="S2170" s="26">
        <f>'Paste Query'!V2171</f>
        <v>0</v>
      </c>
      <c r="T2170" s="26">
        <f>'Paste Query'!W2171</f>
        <v>0</v>
      </c>
      <c r="U2170" s="27">
        <f>'Paste Query'!X2171</f>
        <v>0</v>
      </c>
      <c r="V2170" s="27">
        <f>'Paste Query'!Y2171</f>
        <v>0</v>
      </c>
      <c r="W2170" s="26">
        <f>'Paste Query'!Z2171</f>
        <v>0</v>
      </c>
      <c r="X2170" s="31">
        <f>'Paste Query'!AA2171</f>
        <v>0</v>
      </c>
      <c r="Y2170" s="31">
        <f>'Paste Query'!AB2171</f>
        <v>0</v>
      </c>
      <c r="Z2170" s="28" t="str">
        <f>IF(OR(A2170 = "", A2170 = 0), "", IF(P2170 = "VIRTUAL AS", "Approved", IF(COUNTIF(List_of_Specialized_Rooms, P2170) &gt; 0, "Approved", IFERROR(VLOOKUP(W2170 &amp; " " &amp; TEXT(X2170,"h:mm AM/PM") &amp; " - " &amp; TEXT(Y2170,"h:mm AM/PM"), Table_for_Approval, 2, FALSE), "Not Approved"))))</f>
        <v/>
      </c>
    </row>
    <row r="2171" spans="1:26" ht="13.8">
      <c r="A2171" s="26">
        <f>'Paste Query'!D2172</f>
        <v>0</v>
      </c>
      <c r="B2171" s="26">
        <f>'Paste Query'!E2172</f>
        <v>0</v>
      </c>
      <c r="C2171" s="26">
        <f>'Paste Query'!F2172</f>
        <v>0</v>
      </c>
      <c r="D2171" s="27">
        <f>'Paste Query'!G2172</f>
        <v>0</v>
      </c>
      <c r="E2171" s="26">
        <f>'Paste Query'!H2172</f>
        <v>0</v>
      </c>
      <c r="F2171" s="26">
        <f>'Paste Query'!I2172</f>
        <v>0</v>
      </c>
      <c r="G2171" s="26">
        <f>'Paste Query'!J2172</f>
        <v>0</v>
      </c>
      <c r="H2171" s="27">
        <f>'Paste Query'!K2172</f>
        <v>0</v>
      </c>
      <c r="I2171" s="26">
        <f>'Paste Query'!L2172</f>
        <v>0</v>
      </c>
      <c r="J2171" s="26">
        <f>'Paste Query'!M2172</f>
        <v>0</v>
      </c>
      <c r="K2171" s="26">
        <f>'Paste Query'!N2172</f>
        <v>0</v>
      </c>
      <c r="L2171" s="26">
        <f>'Paste Query'!O2172</f>
        <v>0</v>
      </c>
      <c r="M2171" s="27">
        <f>'Paste Query'!P2172</f>
        <v>0</v>
      </c>
      <c r="N2171" s="27">
        <f>'Paste Query'!Q2172</f>
        <v>0</v>
      </c>
      <c r="O2171" s="27">
        <f>'Paste Query'!R2172</f>
        <v>0</v>
      </c>
      <c r="P2171" s="26">
        <f>'Paste Query'!S2172</f>
        <v>0</v>
      </c>
      <c r="Q2171" s="27">
        <f>'Paste Query'!T2172</f>
        <v>0</v>
      </c>
      <c r="R2171" s="26">
        <f>'Paste Query'!U2172</f>
        <v>0</v>
      </c>
      <c r="S2171" s="26">
        <f>'Paste Query'!V2172</f>
        <v>0</v>
      </c>
      <c r="T2171" s="26">
        <f>'Paste Query'!W2172</f>
        <v>0</v>
      </c>
      <c r="U2171" s="27">
        <f>'Paste Query'!X2172</f>
        <v>0</v>
      </c>
      <c r="V2171" s="27">
        <f>'Paste Query'!Y2172</f>
        <v>0</v>
      </c>
      <c r="W2171" s="26">
        <f>'Paste Query'!Z2172</f>
        <v>0</v>
      </c>
      <c r="X2171" s="31">
        <f>'Paste Query'!AA2172</f>
        <v>0</v>
      </c>
      <c r="Y2171" s="31">
        <f>'Paste Query'!AB2172</f>
        <v>0</v>
      </c>
      <c r="Z2171" s="28" t="str">
        <f>IF(OR(A2171 = "", A2171 = 0), "", IF(P2171 = "VIRTUAL AS", "Approved", IF(COUNTIF(List_of_Specialized_Rooms, P2171) &gt; 0, "Approved", IFERROR(VLOOKUP(W2171 &amp; " " &amp; TEXT(X2171,"h:mm AM/PM") &amp; " - " &amp; TEXT(Y2171,"h:mm AM/PM"), Table_for_Approval, 2, FALSE), "Not Approved"))))</f>
        <v/>
      </c>
    </row>
    <row r="2172" spans="1:26" ht="13.8">
      <c r="A2172" s="26">
        <f>'Paste Query'!D2173</f>
        <v>0</v>
      </c>
      <c r="B2172" s="26">
        <f>'Paste Query'!E2173</f>
        <v>0</v>
      </c>
      <c r="C2172" s="26">
        <f>'Paste Query'!F2173</f>
        <v>0</v>
      </c>
      <c r="D2172" s="27">
        <f>'Paste Query'!G2173</f>
        <v>0</v>
      </c>
      <c r="E2172" s="26">
        <f>'Paste Query'!H2173</f>
        <v>0</v>
      </c>
      <c r="F2172" s="26">
        <f>'Paste Query'!I2173</f>
        <v>0</v>
      </c>
      <c r="G2172" s="26">
        <f>'Paste Query'!J2173</f>
        <v>0</v>
      </c>
      <c r="H2172" s="27">
        <f>'Paste Query'!K2173</f>
        <v>0</v>
      </c>
      <c r="I2172" s="26">
        <f>'Paste Query'!L2173</f>
        <v>0</v>
      </c>
      <c r="J2172" s="26">
        <f>'Paste Query'!M2173</f>
        <v>0</v>
      </c>
      <c r="K2172" s="26">
        <f>'Paste Query'!N2173</f>
        <v>0</v>
      </c>
      <c r="L2172" s="26">
        <f>'Paste Query'!O2173</f>
        <v>0</v>
      </c>
      <c r="M2172" s="27">
        <f>'Paste Query'!P2173</f>
        <v>0</v>
      </c>
      <c r="N2172" s="27">
        <f>'Paste Query'!Q2173</f>
        <v>0</v>
      </c>
      <c r="O2172" s="27">
        <f>'Paste Query'!R2173</f>
        <v>0</v>
      </c>
      <c r="P2172" s="26">
        <f>'Paste Query'!S2173</f>
        <v>0</v>
      </c>
      <c r="Q2172" s="27">
        <f>'Paste Query'!T2173</f>
        <v>0</v>
      </c>
      <c r="R2172" s="26">
        <f>'Paste Query'!U2173</f>
        <v>0</v>
      </c>
      <c r="S2172" s="26">
        <f>'Paste Query'!V2173</f>
        <v>0</v>
      </c>
      <c r="T2172" s="26">
        <f>'Paste Query'!W2173</f>
        <v>0</v>
      </c>
      <c r="U2172" s="27">
        <f>'Paste Query'!X2173</f>
        <v>0</v>
      </c>
      <c r="V2172" s="27">
        <f>'Paste Query'!Y2173</f>
        <v>0</v>
      </c>
      <c r="W2172" s="26">
        <f>'Paste Query'!Z2173</f>
        <v>0</v>
      </c>
      <c r="X2172" s="31">
        <f>'Paste Query'!AA2173</f>
        <v>0</v>
      </c>
      <c r="Y2172" s="31">
        <f>'Paste Query'!AB2173</f>
        <v>0</v>
      </c>
      <c r="Z2172" s="28" t="str">
        <f>IF(OR(A2172 = "", A2172 = 0), "", IF(P2172 = "VIRTUAL AS", "Approved", IF(COUNTIF(List_of_Specialized_Rooms, P2172) &gt; 0, "Approved", IFERROR(VLOOKUP(W2172 &amp; " " &amp; TEXT(X2172,"h:mm AM/PM") &amp; " - " &amp; TEXT(Y2172,"h:mm AM/PM"), Table_for_Approval, 2, FALSE), "Not Approved"))))</f>
        <v/>
      </c>
    </row>
    <row r="2173" spans="1:26" ht="13.8">
      <c r="A2173" s="26">
        <f>'Paste Query'!D2174</f>
        <v>0</v>
      </c>
      <c r="B2173" s="26">
        <f>'Paste Query'!E2174</f>
        <v>0</v>
      </c>
      <c r="C2173" s="26">
        <f>'Paste Query'!F2174</f>
        <v>0</v>
      </c>
      <c r="D2173" s="27">
        <f>'Paste Query'!G2174</f>
        <v>0</v>
      </c>
      <c r="E2173" s="26">
        <f>'Paste Query'!H2174</f>
        <v>0</v>
      </c>
      <c r="F2173" s="26">
        <f>'Paste Query'!I2174</f>
        <v>0</v>
      </c>
      <c r="G2173" s="26">
        <f>'Paste Query'!J2174</f>
        <v>0</v>
      </c>
      <c r="H2173" s="27">
        <f>'Paste Query'!K2174</f>
        <v>0</v>
      </c>
      <c r="I2173" s="26">
        <f>'Paste Query'!L2174</f>
        <v>0</v>
      </c>
      <c r="J2173" s="26">
        <f>'Paste Query'!M2174</f>
        <v>0</v>
      </c>
      <c r="K2173" s="26">
        <f>'Paste Query'!N2174</f>
        <v>0</v>
      </c>
      <c r="L2173" s="26">
        <f>'Paste Query'!O2174</f>
        <v>0</v>
      </c>
      <c r="M2173" s="27">
        <f>'Paste Query'!P2174</f>
        <v>0</v>
      </c>
      <c r="N2173" s="27">
        <f>'Paste Query'!Q2174</f>
        <v>0</v>
      </c>
      <c r="O2173" s="27">
        <f>'Paste Query'!R2174</f>
        <v>0</v>
      </c>
      <c r="P2173" s="26">
        <f>'Paste Query'!S2174</f>
        <v>0</v>
      </c>
      <c r="Q2173" s="27">
        <f>'Paste Query'!T2174</f>
        <v>0</v>
      </c>
      <c r="R2173" s="26">
        <f>'Paste Query'!U2174</f>
        <v>0</v>
      </c>
      <c r="S2173" s="26">
        <f>'Paste Query'!V2174</f>
        <v>0</v>
      </c>
      <c r="T2173" s="26">
        <f>'Paste Query'!W2174</f>
        <v>0</v>
      </c>
      <c r="U2173" s="27">
        <f>'Paste Query'!X2174</f>
        <v>0</v>
      </c>
      <c r="V2173" s="27">
        <f>'Paste Query'!Y2174</f>
        <v>0</v>
      </c>
      <c r="W2173" s="26">
        <f>'Paste Query'!Z2174</f>
        <v>0</v>
      </c>
      <c r="X2173" s="31">
        <f>'Paste Query'!AA2174</f>
        <v>0</v>
      </c>
      <c r="Y2173" s="31">
        <f>'Paste Query'!AB2174</f>
        <v>0</v>
      </c>
      <c r="Z2173" s="28" t="str">
        <f>IF(OR(A2173 = "", A2173 = 0), "", IF(P2173 = "VIRTUAL AS", "Approved", IF(COUNTIF(List_of_Specialized_Rooms, P2173) &gt; 0, "Approved", IFERROR(VLOOKUP(W2173 &amp; " " &amp; TEXT(X2173,"h:mm AM/PM") &amp; " - " &amp; TEXT(Y2173,"h:mm AM/PM"), Table_for_Approval, 2, FALSE), "Not Approved"))))</f>
        <v/>
      </c>
    </row>
    <row r="2174" spans="1:26" ht="13.8">
      <c r="A2174" s="26">
        <f>'Paste Query'!D2175</f>
        <v>0</v>
      </c>
      <c r="B2174" s="26">
        <f>'Paste Query'!E2175</f>
        <v>0</v>
      </c>
      <c r="C2174" s="26">
        <f>'Paste Query'!F2175</f>
        <v>0</v>
      </c>
      <c r="D2174" s="27">
        <f>'Paste Query'!G2175</f>
        <v>0</v>
      </c>
      <c r="E2174" s="26">
        <f>'Paste Query'!H2175</f>
        <v>0</v>
      </c>
      <c r="F2174" s="26">
        <f>'Paste Query'!I2175</f>
        <v>0</v>
      </c>
      <c r="G2174" s="26">
        <f>'Paste Query'!J2175</f>
        <v>0</v>
      </c>
      <c r="H2174" s="27">
        <f>'Paste Query'!K2175</f>
        <v>0</v>
      </c>
      <c r="I2174" s="26">
        <f>'Paste Query'!L2175</f>
        <v>0</v>
      </c>
      <c r="J2174" s="26">
        <f>'Paste Query'!M2175</f>
        <v>0</v>
      </c>
      <c r="K2174" s="26">
        <f>'Paste Query'!N2175</f>
        <v>0</v>
      </c>
      <c r="L2174" s="26">
        <f>'Paste Query'!O2175</f>
        <v>0</v>
      </c>
      <c r="M2174" s="27">
        <f>'Paste Query'!P2175</f>
        <v>0</v>
      </c>
      <c r="N2174" s="27">
        <f>'Paste Query'!Q2175</f>
        <v>0</v>
      </c>
      <c r="O2174" s="27">
        <f>'Paste Query'!R2175</f>
        <v>0</v>
      </c>
      <c r="P2174" s="26">
        <f>'Paste Query'!S2175</f>
        <v>0</v>
      </c>
      <c r="Q2174" s="27">
        <f>'Paste Query'!T2175</f>
        <v>0</v>
      </c>
      <c r="R2174" s="26">
        <f>'Paste Query'!U2175</f>
        <v>0</v>
      </c>
      <c r="S2174" s="26">
        <f>'Paste Query'!V2175</f>
        <v>0</v>
      </c>
      <c r="T2174" s="26">
        <f>'Paste Query'!W2175</f>
        <v>0</v>
      </c>
      <c r="U2174" s="27">
        <f>'Paste Query'!X2175</f>
        <v>0</v>
      </c>
      <c r="V2174" s="27">
        <f>'Paste Query'!Y2175</f>
        <v>0</v>
      </c>
      <c r="W2174" s="26">
        <f>'Paste Query'!Z2175</f>
        <v>0</v>
      </c>
      <c r="X2174" s="31">
        <f>'Paste Query'!AA2175</f>
        <v>0</v>
      </c>
      <c r="Y2174" s="31">
        <f>'Paste Query'!AB2175</f>
        <v>0</v>
      </c>
      <c r="Z2174" s="28" t="str">
        <f>IF(OR(A2174 = "", A2174 = 0), "", IF(P2174 = "VIRTUAL AS", "Approved", IF(COUNTIF(List_of_Specialized_Rooms, P2174) &gt; 0, "Approved", IFERROR(VLOOKUP(W2174 &amp; " " &amp; TEXT(X2174,"h:mm AM/PM") &amp; " - " &amp; TEXT(Y2174,"h:mm AM/PM"), Table_for_Approval, 2, FALSE), "Not Approved"))))</f>
        <v/>
      </c>
    </row>
    <row r="2175" spans="1:26" ht="13.8">
      <c r="A2175" s="26">
        <f>'Paste Query'!D2176</f>
        <v>0</v>
      </c>
      <c r="B2175" s="26">
        <f>'Paste Query'!E2176</f>
        <v>0</v>
      </c>
      <c r="C2175" s="26">
        <f>'Paste Query'!F2176</f>
        <v>0</v>
      </c>
      <c r="D2175" s="27">
        <f>'Paste Query'!G2176</f>
        <v>0</v>
      </c>
      <c r="E2175" s="26">
        <f>'Paste Query'!H2176</f>
        <v>0</v>
      </c>
      <c r="F2175" s="26">
        <f>'Paste Query'!I2176</f>
        <v>0</v>
      </c>
      <c r="G2175" s="26">
        <f>'Paste Query'!J2176</f>
        <v>0</v>
      </c>
      <c r="H2175" s="27">
        <f>'Paste Query'!K2176</f>
        <v>0</v>
      </c>
      <c r="I2175" s="26">
        <f>'Paste Query'!L2176</f>
        <v>0</v>
      </c>
      <c r="J2175" s="26">
        <f>'Paste Query'!M2176</f>
        <v>0</v>
      </c>
      <c r="K2175" s="26">
        <f>'Paste Query'!N2176</f>
        <v>0</v>
      </c>
      <c r="L2175" s="26">
        <f>'Paste Query'!O2176</f>
        <v>0</v>
      </c>
      <c r="M2175" s="27">
        <f>'Paste Query'!P2176</f>
        <v>0</v>
      </c>
      <c r="N2175" s="27">
        <f>'Paste Query'!Q2176</f>
        <v>0</v>
      </c>
      <c r="O2175" s="27">
        <f>'Paste Query'!R2176</f>
        <v>0</v>
      </c>
      <c r="P2175" s="26">
        <f>'Paste Query'!S2176</f>
        <v>0</v>
      </c>
      <c r="Q2175" s="27">
        <f>'Paste Query'!T2176</f>
        <v>0</v>
      </c>
      <c r="R2175" s="26">
        <f>'Paste Query'!U2176</f>
        <v>0</v>
      </c>
      <c r="S2175" s="26">
        <f>'Paste Query'!V2176</f>
        <v>0</v>
      </c>
      <c r="T2175" s="26">
        <f>'Paste Query'!W2176</f>
        <v>0</v>
      </c>
      <c r="U2175" s="27">
        <f>'Paste Query'!X2176</f>
        <v>0</v>
      </c>
      <c r="V2175" s="27">
        <f>'Paste Query'!Y2176</f>
        <v>0</v>
      </c>
      <c r="W2175" s="26">
        <f>'Paste Query'!Z2176</f>
        <v>0</v>
      </c>
      <c r="X2175" s="31">
        <f>'Paste Query'!AA2176</f>
        <v>0</v>
      </c>
      <c r="Y2175" s="31">
        <f>'Paste Query'!AB2176</f>
        <v>0</v>
      </c>
      <c r="Z2175" s="28" t="str">
        <f>IF(OR(A2175 = "", A2175 = 0), "", IF(P2175 = "VIRTUAL AS", "Approved", IF(COUNTIF(List_of_Specialized_Rooms, P2175) &gt; 0, "Approved", IFERROR(VLOOKUP(W2175 &amp; " " &amp; TEXT(X2175,"h:mm AM/PM") &amp; " - " &amp; TEXT(Y2175,"h:mm AM/PM"), Table_for_Approval, 2, FALSE), "Not Approved"))))</f>
        <v/>
      </c>
    </row>
    <row r="2176" spans="1:26" ht="13.8">
      <c r="A2176" s="26">
        <f>'Paste Query'!D2177</f>
        <v>0</v>
      </c>
      <c r="B2176" s="26">
        <f>'Paste Query'!E2177</f>
        <v>0</v>
      </c>
      <c r="C2176" s="26">
        <f>'Paste Query'!F2177</f>
        <v>0</v>
      </c>
      <c r="D2176" s="27">
        <f>'Paste Query'!G2177</f>
        <v>0</v>
      </c>
      <c r="E2176" s="26">
        <f>'Paste Query'!H2177</f>
        <v>0</v>
      </c>
      <c r="F2176" s="26">
        <f>'Paste Query'!I2177</f>
        <v>0</v>
      </c>
      <c r="G2176" s="26">
        <f>'Paste Query'!J2177</f>
        <v>0</v>
      </c>
      <c r="H2176" s="27">
        <f>'Paste Query'!K2177</f>
        <v>0</v>
      </c>
      <c r="I2176" s="26">
        <f>'Paste Query'!L2177</f>
        <v>0</v>
      </c>
      <c r="J2176" s="26">
        <f>'Paste Query'!M2177</f>
        <v>0</v>
      </c>
      <c r="K2176" s="26">
        <f>'Paste Query'!N2177</f>
        <v>0</v>
      </c>
      <c r="L2176" s="26">
        <f>'Paste Query'!O2177</f>
        <v>0</v>
      </c>
      <c r="M2176" s="27">
        <f>'Paste Query'!P2177</f>
        <v>0</v>
      </c>
      <c r="N2176" s="27">
        <f>'Paste Query'!Q2177</f>
        <v>0</v>
      </c>
      <c r="O2176" s="27">
        <f>'Paste Query'!R2177</f>
        <v>0</v>
      </c>
      <c r="P2176" s="26">
        <f>'Paste Query'!S2177</f>
        <v>0</v>
      </c>
      <c r="Q2176" s="27">
        <f>'Paste Query'!T2177</f>
        <v>0</v>
      </c>
      <c r="R2176" s="26">
        <f>'Paste Query'!U2177</f>
        <v>0</v>
      </c>
      <c r="S2176" s="26">
        <f>'Paste Query'!V2177</f>
        <v>0</v>
      </c>
      <c r="T2176" s="26">
        <f>'Paste Query'!W2177</f>
        <v>0</v>
      </c>
      <c r="U2176" s="27">
        <f>'Paste Query'!X2177</f>
        <v>0</v>
      </c>
      <c r="V2176" s="27">
        <f>'Paste Query'!Y2177</f>
        <v>0</v>
      </c>
      <c r="W2176" s="26">
        <f>'Paste Query'!Z2177</f>
        <v>0</v>
      </c>
      <c r="X2176" s="31">
        <f>'Paste Query'!AA2177</f>
        <v>0</v>
      </c>
      <c r="Y2176" s="31">
        <f>'Paste Query'!AB2177</f>
        <v>0</v>
      </c>
      <c r="Z2176" s="28" t="str">
        <f>IF(OR(A2176 = "", A2176 = 0), "", IF(P2176 = "VIRTUAL AS", "Approved", IF(COUNTIF(List_of_Specialized_Rooms, P2176) &gt; 0, "Approved", IFERROR(VLOOKUP(W2176 &amp; " " &amp; TEXT(X2176,"h:mm AM/PM") &amp; " - " &amp; TEXT(Y2176,"h:mm AM/PM"), Table_for_Approval, 2, FALSE), "Not Approved"))))</f>
        <v/>
      </c>
    </row>
    <row r="2177" spans="1:26" ht="13.8">
      <c r="A2177" s="26">
        <f>'Paste Query'!D2178</f>
        <v>0</v>
      </c>
      <c r="B2177" s="26">
        <f>'Paste Query'!E2178</f>
        <v>0</v>
      </c>
      <c r="C2177" s="26">
        <f>'Paste Query'!F2178</f>
        <v>0</v>
      </c>
      <c r="D2177" s="27">
        <f>'Paste Query'!G2178</f>
        <v>0</v>
      </c>
      <c r="E2177" s="26">
        <f>'Paste Query'!H2178</f>
        <v>0</v>
      </c>
      <c r="F2177" s="26">
        <f>'Paste Query'!I2178</f>
        <v>0</v>
      </c>
      <c r="G2177" s="26">
        <f>'Paste Query'!J2178</f>
        <v>0</v>
      </c>
      <c r="H2177" s="27">
        <f>'Paste Query'!K2178</f>
        <v>0</v>
      </c>
      <c r="I2177" s="26">
        <f>'Paste Query'!L2178</f>
        <v>0</v>
      </c>
      <c r="J2177" s="26">
        <f>'Paste Query'!M2178</f>
        <v>0</v>
      </c>
      <c r="K2177" s="26">
        <f>'Paste Query'!N2178</f>
        <v>0</v>
      </c>
      <c r="L2177" s="26">
        <f>'Paste Query'!O2178</f>
        <v>0</v>
      </c>
      <c r="M2177" s="27">
        <f>'Paste Query'!P2178</f>
        <v>0</v>
      </c>
      <c r="N2177" s="27">
        <f>'Paste Query'!Q2178</f>
        <v>0</v>
      </c>
      <c r="O2177" s="27">
        <f>'Paste Query'!R2178</f>
        <v>0</v>
      </c>
      <c r="P2177" s="26">
        <f>'Paste Query'!S2178</f>
        <v>0</v>
      </c>
      <c r="Q2177" s="27">
        <f>'Paste Query'!T2178</f>
        <v>0</v>
      </c>
      <c r="R2177" s="26">
        <f>'Paste Query'!U2178</f>
        <v>0</v>
      </c>
      <c r="S2177" s="26">
        <f>'Paste Query'!V2178</f>
        <v>0</v>
      </c>
      <c r="T2177" s="26">
        <f>'Paste Query'!W2178</f>
        <v>0</v>
      </c>
      <c r="U2177" s="27">
        <f>'Paste Query'!X2178</f>
        <v>0</v>
      </c>
      <c r="V2177" s="27">
        <f>'Paste Query'!Y2178</f>
        <v>0</v>
      </c>
      <c r="W2177" s="26">
        <f>'Paste Query'!Z2178</f>
        <v>0</v>
      </c>
      <c r="X2177" s="31">
        <f>'Paste Query'!AA2178</f>
        <v>0</v>
      </c>
      <c r="Y2177" s="31">
        <f>'Paste Query'!AB2178</f>
        <v>0</v>
      </c>
      <c r="Z2177" s="28" t="str">
        <f>IF(OR(A2177 = "", A2177 = 0), "", IF(P2177 = "VIRTUAL AS", "Approved", IF(COUNTIF(List_of_Specialized_Rooms, P2177) &gt; 0, "Approved", IFERROR(VLOOKUP(W2177 &amp; " " &amp; TEXT(X2177,"h:mm AM/PM") &amp; " - " &amp; TEXT(Y2177,"h:mm AM/PM"), Table_for_Approval, 2, FALSE), "Not Approved"))))</f>
        <v/>
      </c>
    </row>
    <row r="2178" spans="1:26" ht="13.8">
      <c r="A2178" s="26">
        <f>'Paste Query'!D2179</f>
        <v>0</v>
      </c>
      <c r="B2178" s="26">
        <f>'Paste Query'!E2179</f>
        <v>0</v>
      </c>
      <c r="C2178" s="26">
        <f>'Paste Query'!F2179</f>
        <v>0</v>
      </c>
      <c r="D2178" s="27">
        <f>'Paste Query'!G2179</f>
        <v>0</v>
      </c>
      <c r="E2178" s="26">
        <f>'Paste Query'!H2179</f>
        <v>0</v>
      </c>
      <c r="F2178" s="26">
        <f>'Paste Query'!I2179</f>
        <v>0</v>
      </c>
      <c r="G2178" s="26">
        <f>'Paste Query'!J2179</f>
        <v>0</v>
      </c>
      <c r="H2178" s="27">
        <f>'Paste Query'!K2179</f>
        <v>0</v>
      </c>
      <c r="I2178" s="26">
        <f>'Paste Query'!L2179</f>
        <v>0</v>
      </c>
      <c r="J2178" s="26">
        <f>'Paste Query'!M2179</f>
        <v>0</v>
      </c>
      <c r="K2178" s="26">
        <f>'Paste Query'!N2179</f>
        <v>0</v>
      </c>
      <c r="L2178" s="26">
        <f>'Paste Query'!O2179</f>
        <v>0</v>
      </c>
      <c r="M2178" s="27">
        <f>'Paste Query'!P2179</f>
        <v>0</v>
      </c>
      <c r="N2178" s="27">
        <f>'Paste Query'!Q2179</f>
        <v>0</v>
      </c>
      <c r="O2178" s="27">
        <f>'Paste Query'!R2179</f>
        <v>0</v>
      </c>
      <c r="P2178" s="26">
        <f>'Paste Query'!S2179</f>
        <v>0</v>
      </c>
      <c r="Q2178" s="27">
        <f>'Paste Query'!T2179</f>
        <v>0</v>
      </c>
      <c r="R2178" s="26">
        <f>'Paste Query'!U2179</f>
        <v>0</v>
      </c>
      <c r="S2178" s="26">
        <f>'Paste Query'!V2179</f>
        <v>0</v>
      </c>
      <c r="T2178" s="26">
        <f>'Paste Query'!W2179</f>
        <v>0</v>
      </c>
      <c r="U2178" s="27">
        <f>'Paste Query'!X2179</f>
        <v>0</v>
      </c>
      <c r="V2178" s="27">
        <f>'Paste Query'!Y2179</f>
        <v>0</v>
      </c>
      <c r="W2178" s="26">
        <f>'Paste Query'!Z2179</f>
        <v>0</v>
      </c>
      <c r="X2178" s="31">
        <f>'Paste Query'!AA2179</f>
        <v>0</v>
      </c>
      <c r="Y2178" s="31">
        <f>'Paste Query'!AB2179</f>
        <v>0</v>
      </c>
      <c r="Z2178" s="28" t="str">
        <f>IF(OR(A2178 = "", A2178 = 0), "", IF(P2178 = "VIRTUAL AS", "Approved", IF(COUNTIF(List_of_Specialized_Rooms, P2178) &gt; 0, "Approved", IFERROR(VLOOKUP(W2178 &amp; " " &amp; TEXT(X2178,"h:mm AM/PM") &amp; " - " &amp; TEXT(Y2178,"h:mm AM/PM"), Table_for_Approval, 2, FALSE), "Not Approved"))))</f>
        <v/>
      </c>
    </row>
    <row r="2179" spans="1:26" ht="13.8">
      <c r="A2179" s="26">
        <f>'Paste Query'!D2180</f>
        <v>0</v>
      </c>
      <c r="B2179" s="26">
        <f>'Paste Query'!E2180</f>
        <v>0</v>
      </c>
      <c r="C2179" s="26">
        <f>'Paste Query'!F2180</f>
        <v>0</v>
      </c>
      <c r="D2179" s="27">
        <f>'Paste Query'!G2180</f>
        <v>0</v>
      </c>
      <c r="E2179" s="26">
        <f>'Paste Query'!H2180</f>
        <v>0</v>
      </c>
      <c r="F2179" s="26">
        <f>'Paste Query'!I2180</f>
        <v>0</v>
      </c>
      <c r="G2179" s="26">
        <f>'Paste Query'!J2180</f>
        <v>0</v>
      </c>
      <c r="H2179" s="27">
        <f>'Paste Query'!K2180</f>
        <v>0</v>
      </c>
      <c r="I2179" s="26">
        <f>'Paste Query'!L2180</f>
        <v>0</v>
      </c>
      <c r="J2179" s="26">
        <f>'Paste Query'!M2180</f>
        <v>0</v>
      </c>
      <c r="K2179" s="26">
        <f>'Paste Query'!N2180</f>
        <v>0</v>
      </c>
      <c r="L2179" s="26">
        <f>'Paste Query'!O2180</f>
        <v>0</v>
      </c>
      <c r="M2179" s="27">
        <f>'Paste Query'!P2180</f>
        <v>0</v>
      </c>
      <c r="N2179" s="27">
        <f>'Paste Query'!Q2180</f>
        <v>0</v>
      </c>
      <c r="O2179" s="27">
        <f>'Paste Query'!R2180</f>
        <v>0</v>
      </c>
      <c r="P2179" s="26">
        <f>'Paste Query'!S2180</f>
        <v>0</v>
      </c>
      <c r="Q2179" s="27">
        <f>'Paste Query'!T2180</f>
        <v>0</v>
      </c>
      <c r="R2179" s="26">
        <f>'Paste Query'!U2180</f>
        <v>0</v>
      </c>
      <c r="S2179" s="26">
        <f>'Paste Query'!V2180</f>
        <v>0</v>
      </c>
      <c r="T2179" s="26">
        <f>'Paste Query'!W2180</f>
        <v>0</v>
      </c>
      <c r="U2179" s="27">
        <f>'Paste Query'!X2180</f>
        <v>0</v>
      </c>
      <c r="V2179" s="27">
        <f>'Paste Query'!Y2180</f>
        <v>0</v>
      </c>
      <c r="W2179" s="26">
        <f>'Paste Query'!Z2180</f>
        <v>0</v>
      </c>
      <c r="X2179" s="31">
        <f>'Paste Query'!AA2180</f>
        <v>0</v>
      </c>
      <c r="Y2179" s="31">
        <f>'Paste Query'!AB2180</f>
        <v>0</v>
      </c>
      <c r="Z2179" s="28" t="str">
        <f>IF(OR(A2179 = "", A2179 = 0), "", IF(P2179 = "VIRTUAL AS", "Approved", IF(COUNTIF(List_of_Specialized_Rooms, P2179) &gt; 0, "Approved", IFERROR(VLOOKUP(W2179 &amp; " " &amp; TEXT(X2179,"h:mm AM/PM") &amp; " - " &amp; TEXT(Y2179,"h:mm AM/PM"), Table_for_Approval, 2, FALSE), "Not Approved"))))</f>
        <v/>
      </c>
    </row>
    <row r="2180" spans="1:26" ht="13.8">
      <c r="A2180" s="26">
        <f>'Paste Query'!D2181</f>
        <v>0</v>
      </c>
      <c r="B2180" s="26">
        <f>'Paste Query'!E2181</f>
        <v>0</v>
      </c>
      <c r="C2180" s="26">
        <f>'Paste Query'!F2181</f>
        <v>0</v>
      </c>
      <c r="D2180" s="27">
        <f>'Paste Query'!G2181</f>
        <v>0</v>
      </c>
      <c r="E2180" s="26">
        <f>'Paste Query'!H2181</f>
        <v>0</v>
      </c>
      <c r="F2180" s="26">
        <f>'Paste Query'!I2181</f>
        <v>0</v>
      </c>
      <c r="G2180" s="26">
        <f>'Paste Query'!J2181</f>
        <v>0</v>
      </c>
      <c r="H2180" s="27">
        <f>'Paste Query'!K2181</f>
        <v>0</v>
      </c>
      <c r="I2180" s="26">
        <f>'Paste Query'!L2181</f>
        <v>0</v>
      </c>
      <c r="J2180" s="26">
        <f>'Paste Query'!M2181</f>
        <v>0</v>
      </c>
      <c r="K2180" s="26">
        <f>'Paste Query'!N2181</f>
        <v>0</v>
      </c>
      <c r="L2180" s="26">
        <f>'Paste Query'!O2181</f>
        <v>0</v>
      </c>
      <c r="M2180" s="27">
        <f>'Paste Query'!P2181</f>
        <v>0</v>
      </c>
      <c r="N2180" s="27">
        <f>'Paste Query'!Q2181</f>
        <v>0</v>
      </c>
      <c r="O2180" s="27">
        <f>'Paste Query'!R2181</f>
        <v>0</v>
      </c>
      <c r="P2180" s="26">
        <f>'Paste Query'!S2181</f>
        <v>0</v>
      </c>
      <c r="Q2180" s="27">
        <f>'Paste Query'!T2181</f>
        <v>0</v>
      </c>
      <c r="R2180" s="26">
        <f>'Paste Query'!U2181</f>
        <v>0</v>
      </c>
      <c r="S2180" s="26">
        <f>'Paste Query'!V2181</f>
        <v>0</v>
      </c>
      <c r="T2180" s="26">
        <f>'Paste Query'!W2181</f>
        <v>0</v>
      </c>
      <c r="U2180" s="27">
        <f>'Paste Query'!X2181</f>
        <v>0</v>
      </c>
      <c r="V2180" s="27">
        <f>'Paste Query'!Y2181</f>
        <v>0</v>
      </c>
      <c r="W2180" s="26">
        <f>'Paste Query'!Z2181</f>
        <v>0</v>
      </c>
      <c r="X2180" s="31">
        <f>'Paste Query'!AA2181</f>
        <v>0</v>
      </c>
      <c r="Y2180" s="31">
        <f>'Paste Query'!AB2181</f>
        <v>0</v>
      </c>
      <c r="Z2180" s="28" t="str">
        <f>IF(OR(A2180 = "", A2180 = 0), "", IF(P2180 = "VIRTUAL AS", "Approved", IF(COUNTIF(List_of_Specialized_Rooms, P2180) &gt; 0, "Approved", IFERROR(VLOOKUP(W2180 &amp; " " &amp; TEXT(X2180,"h:mm AM/PM") &amp; " - " &amp; TEXT(Y2180,"h:mm AM/PM"), Table_for_Approval, 2, FALSE), "Not Approved"))))</f>
        <v/>
      </c>
    </row>
    <row r="2181" spans="1:26" ht="13.8">
      <c r="A2181" s="26">
        <f>'Paste Query'!D2182</f>
        <v>0</v>
      </c>
      <c r="B2181" s="26">
        <f>'Paste Query'!E2182</f>
        <v>0</v>
      </c>
      <c r="C2181" s="26">
        <f>'Paste Query'!F2182</f>
        <v>0</v>
      </c>
      <c r="D2181" s="27">
        <f>'Paste Query'!G2182</f>
        <v>0</v>
      </c>
      <c r="E2181" s="26">
        <f>'Paste Query'!H2182</f>
        <v>0</v>
      </c>
      <c r="F2181" s="26">
        <f>'Paste Query'!I2182</f>
        <v>0</v>
      </c>
      <c r="G2181" s="26">
        <f>'Paste Query'!J2182</f>
        <v>0</v>
      </c>
      <c r="H2181" s="27">
        <f>'Paste Query'!K2182</f>
        <v>0</v>
      </c>
      <c r="I2181" s="26">
        <f>'Paste Query'!L2182</f>
        <v>0</v>
      </c>
      <c r="J2181" s="26">
        <f>'Paste Query'!M2182</f>
        <v>0</v>
      </c>
      <c r="K2181" s="26">
        <f>'Paste Query'!N2182</f>
        <v>0</v>
      </c>
      <c r="L2181" s="26">
        <f>'Paste Query'!O2182</f>
        <v>0</v>
      </c>
      <c r="M2181" s="27">
        <f>'Paste Query'!P2182</f>
        <v>0</v>
      </c>
      <c r="N2181" s="27">
        <f>'Paste Query'!Q2182</f>
        <v>0</v>
      </c>
      <c r="O2181" s="27">
        <f>'Paste Query'!R2182</f>
        <v>0</v>
      </c>
      <c r="P2181" s="26">
        <f>'Paste Query'!S2182</f>
        <v>0</v>
      </c>
      <c r="Q2181" s="27">
        <f>'Paste Query'!T2182</f>
        <v>0</v>
      </c>
      <c r="R2181" s="26">
        <f>'Paste Query'!U2182</f>
        <v>0</v>
      </c>
      <c r="S2181" s="26">
        <f>'Paste Query'!V2182</f>
        <v>0</v>
      </c>
      <c r="T2181" s="26">
        <f>'Paste Query'!W2182</f>
        <v>0</v>
      </c>
      <c r="U2181" s="27">
        <f>'Paste Query'!X2182</f>
        <v>0</v>
      </c>
      <c r="V2181" s="27">
        <f>'Paste Query'!Y2182</f>
        <v>0</v>
      </c>
      <c r="W2181" s="26">
        <f>'Paste Query'!Z2182</f>
        <v>0</v>
      </c>
      <c r="X2181" s="31">
        <f>'Paste Query'!AA2182</f>
        <v>0</v>
      </c>
      <c r="Y2181" s="31">
        <f>'Paste Query'!AB2182</f>
        <v>0</v>
      </c>
      <c r="Z2181" s="28" t="str">
        <f>IF(OR(A2181 = "", A2181 = 0), "", IF(P2181 = "VIRTUAL AS", "Approved", IF(COUNTIF(List_of_Specialized_Rooms, P2181) &gt; 0, "Approved", IFERROR(VLOOKUP(W2181 &amp; " " &amp; TEXT(X2181,"h:mm AM/PM") &amp; " - " &amp; TEXT(Y2181,"h:mm AM/PM"), Table_for_Approval, 2, FALSE), "Not Approved"))))</f>
        <v/>
      </c>
    </row>
    <row r="2182" spans="1:26" ht="13.8">
      <c r="A2182" s="26">
        <f>'Paste Query'!D2183</f>
        <v>0</v>
      </c>
      <c r="B2182" s="26">
        <f>'Paste Query'!E2183</f>
        <v>0</v>
      </c>
      <c r="C2182" s="26">
        <f>'Paste Query'!F2183</f>
        <v>0</v>
      </c>
      <c r="D2182" s="27">
        <f>'Paste Query'!G2183</f>
        <v>0</v>
      </c>
      <c r="E2182" s="26">
        <f>'Paste Query'!H2183</f>
        <v>0</v>
      </c>
      <c r="F2182" s="26">
        <f>'Paste Query'!I2183</f>
        <v>0</v>
      </c>
      <c r="G2182" s="26">
        <f>'Paste Query'!J2183</f>
        <v>0</v>
      </c>
      <c r="H2182" s="27">
        <f>'Paste Query'!K2183</f>
        <v>0</v>
      </c>
      <c r="I2182" s="26">
        <f>'Paste Query'!L2183</f>
        <v>0</v>
      </c>
      <c r="J2182" s="26">
        <f>'Paste Query'!M2183</f>
        <v>0</v>
      </c>
      <c r="K2182" s="26">
        <f>'Paste Query'!N2183</f>
        <v>0</v>
      </c>
      <c r="L2182" s="26">
        <f>'Paste Query'!O2183</f>
        <v>0</v>
      </c>
      <c r="M2182" s="27">
        <f>'Paste Query'!P2183</f>
        <v>0</v>
      </c>
      <c r="N2182" s="27">
        <f>'Paste Query'!Q2183</f>
        <v>0</v>
      </c>
      <c r="O2182" s="27">
        <f>'Paste Query'!R2183</f>
        <v>0</v>
      </c>
      <c r="P2182" s="26">
        <f>'Paste Query'!S2183</f>
        <v>0</v>
      </c>
      <c r="Q2182" s="27">
        <f>'Paste Query'!T2183</f>
        <v>0</v>
      </c>
      <c r="R2182" s="26">
        <f>'Paste Query'!U2183</f>
        <v>0</v>
      </c>
      <c r="S2182" s="26">
        <f>'Paste Query'!V2183</f>
        <v>0</v>
      </c>
      <c r="T2182" s="26">
        <f>'Paste Query'!W2183</f>
        <v>0</v>
      </c>
      <c r="U2182" s="27">
        <f>'Paste Query'!X2183</f>
        <v>0</v>
      </c>
      <c r="V2182" s="27">
        <f>'Paste Query'!Y2183</f>
        <v>0</v>
      </c>
      <c r="W2182" s="26">
        <f>'Paste Query'!Z2183</f>
        <v>0</v>
      </c>
      <c r="X2182" s="31">
        <f>'Paste Query'!AA2183</f>
        <v>0</v>
      </c>
      <c r="Y2182" s="31">
        <f>'Paste Query'!AB2183</f>
        <v>0</v>
      </c>
      <c r="Z2182" s="28" t="str">
        <f>IF(OR(A2182 = "", A2182 = 0), "", IF(P2182 = "VIRTUAL AS", "Approved", IF(COUNTIF(List_of_Specialized_Rooms, P2182) &gt; 0, "Approved", IFERROR(VLOOKUP(W2182 &amp; " " &amp; TEXT(X2182,"h:mm AM/PM") &amp; " - " &amp; TEXT(Y2182,"h:mm AM/PM"), Table_for_Approval, 2, FALSE), "Not Approved"))))</f>
        <v/>
      </c>
    </row>
    <row r="2183" spans="1:26" ht="13.8">
      <c r="A2183" s="26">
        <f>'Paste Query'!D2184</f>
        <v>0</v>
      </c>
      <c r="B2183" s="26">
        <f>'Paste Query'!E2184</f>
        <v>0</v>
      </c>
      <c r="C2183" s="26">
        <f>'Paste Query'!F2184</f>
        <v>0</v>
      </c>
      <c r="D2183" s="27">
        <f>'Paste Query'!G2184</f>
        <v>0</v>
      </c>
      <c r="E2183" s="26">
        <f>'Paste Query'!H2184</f>
        <v>0</v>
      </c>
      <c r="F2183" s="26">
        <f>'Paste Query'!I2184</f>
        <v>0</v>
      </c>
      <c r="G2183" s="26">
        <f>'Paste Query'!J2184</f>
        <v>0</v>
      </c>
      <c r="H2183" s="27">
        <f>'Paste Query'!K2184</f>
        <v>0</v>
      </c>
      <c r="I2183" s="26">
        <f>'Paste Query'!L2184</f>
        <v>0</v>
      </c>
      <c r="J2183" s="26">
        <f>'Paste Query'!M2184</f>
        <v>0</v>
      </c>
      <c r="K2183" s="26">
        <f>'Paste Query'!N2184</f>
        <v>0</v>
      </c>
      <c r="L2183" s="26">
        <f>'Paste Query'!O2184</f>
        <v>0</v>
      </c>
      <c r="M2183" s="27">
        <f>'Paste Query'!P2184</f>
        <v>0</v>
      </c>
      <c r="N2183" s="27">
        <f>'Paste Query'!Q2184</f>
        <v>0</v>
      </c>
      <c r="O2183" s="27">
        <f>'Paste Query'!R2184</f>
        <v>0</v>
      </c>
      <c r="P2183" s="26">
        <f>'Paste Query'!S2184</f>
        <v>0</v>
      </c>
      <c r="Q2183" s="27">
        <f>'Paste Query'!T2184</f>
        <v>0</v>
      </c>
      <c r="R2183" s="26">
        <f>'Paste Query'!U2184</f>
        <v>0</v>
      </c>
      <c r="S2183" s="26">
        <f>'Paste Query'!V2184</f>
        <v>0</v>
      </c>
      <c r="T2183" s="26">
        <f>'Paste Query'!W2184</f>
        <v>0</v>
      </c>
      <c r="U2183" s="27">
        <f>'Paste Query'!X2184</f>
        <v>0</v>
      </c>
      <c r="V2183" s="27">
        <f>'Paste Query'!Y2184</f>
        <v>0</v>
      </c>
      <c r="W2183" s="26">
        <f>'Paste Query'!Z2184</f>
        <v>0</v>
      </c>
      <c r="X2183" s="31">
        <f>'Paste Query'!AA2184</f>
        <v>0</v>
      </c>
      <c r="Y2183" s="31">
        <f>'Paste Query'!AB2184</f>
        <v>0</v>
      </c>
      <c r="Z2183" s="28" t="str">
        <f>IF(OR(A2183 = "", A2183 = 0), "", IF(P2183 = "VIRTUAL AS", "Approved", IF(COUNTIF(List_of_Specialized_Rooms, P2183) &gt; 0, "Approved", IFERROR(VLOOKUP(W2183 &amp; " " &amp; TEXT(X2183,"h:mm AM/PM") &amp; " - " &amp; TEXT(Y2183,"h:mm AM/PM"), Table_for_Approval, 2, FALSE), "Not Approved"))))</f>
        <v/>
      </c>
    </row>
    <row r="2184" spans="1:26" ht="13.8">
      <c r="A2184" s="26">
        <f>'Paste Query'!D2185</f>
        <v>0</v>
      </c>
      <c r="B2184" s="26">
        <f>'Paste Query'!E2185</f>
        <v>0</v>
      </c>
      <c r="C2184" s="26">
        <f>'Paste Query'!F2185</f>
        <v>0</v>
      </c>
      <c r="D2184" s="27">
        <f>'Paste Query'!G2185</f>
        <v>0</v>
      </c>
      <c r="E2184" s="26">
        <f>'Paste Query'!H2185</f>
        <v>0</v>
      </c>
      <c r="F2184" s="26">
        <f>'Paste Query'!I2185</f>
        <v>0</v>
      </c>
      <c r="G2184" s="26">
        <f>'Paste Query'!J2185</f>
        <v>0</v>
      </c>
      <c r="H2184" s="27">
        <f>'Paste Query'!K2185</f>
        <v>0</v>
      </c>
      <c r="I2184" s="26">
        <f>'Paste Query'!L2185</f>
        <v>0</v>
      </c>
      <c r="J2184" s="26">
        <f>'Paste Query'!M2185</f>
        <v>0</v>
      </c>
      <c r="K2184" s="26">
        <f>'Paste Query'!N2185</f>
        <v>0</v>
      </c>
      <c r="L2184" s="26">
        <f>'Paste Query'!O2185</f>
        <v>0</v>
      </c>
      <c r="M2184" s="27">
        <f>'Paste Query'!P2185</f>
        <v>0</v>
      </c>
      <c r="N2184" s="27">
        <f>'Paste Query'!Q2185</f>
        <v>0</v>
      </c>
      <c r="O2184" s="27">
        <f>'Paste Query'!R2185</f>
        <v>0</v>
      </c>
      <c r="P2184" s="26">
        <f>'Paste Query'!S2185</f>
        <v>0</v>
      </c>
      <c r="Q2184" s="27">
        <f>'Paste Query'!T2185</f>
        <v>0</v>
      </c>
      <c r="R2184" s="26">
        <f>'Paste Query'!U2185</f>
        <v>0</v>
      </c>
      <c r="S2184" s="26">
        <f>'Paste Query'!V2185</f>
        <v>0</v>
      </c>
      <c r="T2184" s="26">
        <f>'Paste Query'!W2185</f>
        <v>0</v>
      </c>
      <c r="U2184" s="27">
        <f>'Paste Query'!X2185</f>
        <v>0</v>
      </c>
      <c r="V2184" s="27">
        <f>'Paste Query'!Y2185</f>
        <v>0</v>
      </c>
      <c r="W2184" s="26">
        <f>'Paste Query'!Z2185</f>
        <v>0</v>
      </c>
      <c r="X2184" s="31">
        <f>'Paste Query'!AA2185</f>
        <v>0</v>
      </c>
      <c r="Y2184" s="31">
        <f>'Paste Query'!AB2185</f>
        <v>0</v>
      </c>
      <c r="Z2184" s="28" t="str">
        <f>IF(OR(A2184 = "", A2184 = 0), "", IF(P2184 = "VIRTUAL AS", "Approved", IF(COUNTIF(List_of_Specialized_Rooms, P2184) &gt; 0, "Approved", IFERROR(VLOOKUP(W2184 &amp; " " &amp; TEXT(X2184,"h:mm AM/PM") &amp; " - " &amp; TEXT(Y2184,"h:mm AM/PM"), Table_for_Approval, 2, FALSE), "Not Approved"))))</f>
        <v/>
      </c>
    </row>
    <row r="2185" spans="1:26" ht="13.8">
      <c r="A2185" s="26">
        <f>'Paste Query'!D2186</f>
        <v>0</v>
      </c>
      <c r="B2185" s="26">
        <f>'Paste Query'!E2186</f>
        <v>0</v>
      </c>
      <c r="C2185" s="26">
        <f>'Paste Query'!F2186</f>
        <v>0</v>
      </c>
      <c r="D2185" s="27">
        <f>'Paste Query'!G2186</f>
        <v>0</v>
      </c>
      <c r="E2185" s="26">
        <f>'Paste Query'!H2186</f>
        <v>0</v>
      </c>
      <c r="F2185" s="26">
        <f>'Paste Query'!I2186</f>
        <v>0</v>
      </c>
      <c r="G2185" s="26">
        <f>'Paste Query'!J2186</f>
        <v>0</v>
      </c>
      <c r="H2185" s="27">
        <f>'Paste Query'!K2186</f>
        <v>0</v>
      </c>
      <c r="I2185" s="26">
        <f>'Paste Query'!L2186</f>
        <v>0</v>
      </c>
      <c r="J2185" s="26">
        <f>'Paste Query'!M2186</f>
        <v>0</v>
      </c>
      <c r="K2185" s="26">
        <f>'Paste Query'!N2186</f>
        <v>0</v>
      </c>
      <c r="L2185" s="26">
        <f>'Paste Query'!O2186</f>
        <v>0</v>
      </c>
      <c r="M2185" s="27">
        <f>'Paste Query'!P2186</f>
        <v>0</v>
      </c>
      <c r="N2185" s="27">
        <f>'Paste Query'!Q2186</f>
        <v>0</v>
      </c>
      <c r="O2185" s="27">
        <f>'Paste Query'!R2186</f>
        <v>0</v>
      </c>
      <c r="P2185" s="26">
        <f>'Paste Query'!S2186</f>
        <v>0</v>
      </c>
      <c r="Q2185" s="27">
        <f>'Paste Query'!T2186</f>
        <v>0</v>
      </c>
      <c r="R2185" s="26">
        <f>'Paste Query'!U2186</f>
        <v>0</v>
      </c>
      <c r="S2185" s="26">
        <f>'Paste Query'!V2186</f>
        <v>0</v>
      </c>
      <c r="T2185" s="26">
        <f>'Paste Query'!W2186</f>
        <v>0</v>
      </c>
      <c r="U2185" s="27">
        <f>'Paste Query'!X2186</f>
        <v>0</v>
      </c>
      <c r="V2185" s="27">
        <f>'Paste Query'!Y2186</f>
        <v>0</v>
      </c>
      <c r="W2185" s="26">
        <f>'Paste Query'!Z2186</f>
        <v>0</v>
      </c>
      <c r="X2185" s="31">
        <f>'Paste Query'!AA2186</f>
        <v>0</v>
      </c>
      <c r="Y2185" s="31">
        <f>'Paste Query'!AB2186</f>
        <v>0</v>
      </c>
      <c r="Z2185" s="28" t="str">
        <f>IF(OR(A2185 = "", A2185 = 0), "", IF(P2185 = "VIRTUAL AS", "Approved", IF(COUNTIF(List_of_Specialized_Rooms, P2185) &gt; 0, "Approved", IFERROR(VLOOKUP(W2185 &amp; " " &amp; TEXT(X2185,"h:mm AM/PM") &amp; " - " &amp; TEXT(Y2185,"h:mm AM/PM"), Table_for_Approval, 2, FALSE), "Not Approved"))))</f>
        <v/>
      </c>
    </row>
    <row r="2186" spans="1:26" ht="13.8">
      <c r="A2186" s="26">
        <f>'Paste Query'!D2187</f>
        <v>0</v>
      </c>
      <c r="B2186" s="26">
        <f>'Paste Query'!E2187</f>
        <v>0</v>
      </c>
      <c r="C2186" s="26">
        <f>'Paste Query'!F2187</f>
        <v>0</v>
      </c>
      <c r="D2186" s="27">
        <f>'Paste Query'!G2187</f>
        <v>0</v>
      </c>
      <c r="E2186" s="26">
        <f>'Paste Query'!H2187</f>
        <v>0</v>
      </c>
      <c r="F2186" s="26">
        <f>'Paste Query'!I2187</f>
        <v>0</v>
      </c>
      <c r="G2186" s="26">
        <f>'Paste Query'!J2187</f>
        <v>0</v>
      </c>
      <c r="H2186" s="27">
        <f>'Paste Query'!K2187</f>
        <v>0</v>
      </c>
      <c r="I2186" s="26">
        <f>'Paste Query'!L2187</f>
        <v>0</v>
      </c>
      <c r="J2186" s="26">
        <f>'Paste Query'!M2187</f>
        <v>0</v>
      </c>
      <c r="K2186" s="26">
        <f>'Paste Query'!N2187</f>
        <v>0</v>
      </c>
      <c r="L2186" s="26">
        <f>'Paste Query'!O2187</f>
        <v>0</v>
      </c>
      <c r="M2186" s="27">
        <f>'Paste Query'!P2187</f>
        <v>0</v>
      </c>
      <c r="N2186" s="27">
        <f>'Paste Query'!Q2187</f>
        <v>0</v>
      </c>
      <c r="O2186" s="27">
        <f>'Paste Query'!R2187</f>
        <v>0</v>
      </c>
      <c r="P2186" s="26">
        <f>'Paste Query'!S2187</f>
        <v>0</v>
      </c>
      <c r="Q2186" s="27">
        <f>'Paste Query'!T2187</f>
        <v>0</v>
      </c>
      <c r="R2186" s="26">
        <f>'Paste Query'!U2187</f>
        <v>0</v>
      </c>
      <c r="S2186" s="26">
        <f>'Paste Query'!V2187</f>
        <v>0</v>
      </c>
      <c r="T2186" s="26">
        <f>'Paste Query'!W2187</f>
        <v>0</v>
      </c>
      <c r="U2186" s="27">
        <f>'Paste Query'!X2187</f>
        <v>0</v>
      </c>
      <c r="V2186" s="27">
        <f>'Paste Query'!Y2187</f>
        <v>0</v>
      </c>
      <c r="W2186" s="26">
        <f>'Paste Query'!Z2187</f>
        <v>0</v>
      </c>
      <c r="X2186" s="31">
        <f>'Paste Query'!AA2187</f>
        <v>0</v>
      </c>
      <c r="Y2186" s="31">
        <f>'Paste Query'!AB2187</f>
        <v>0</v>
      </c>
      <c r="Z2186" s="28" t="str">
        <f>IF(OR(A2186 = "", A2186 = 0), "", IF(P2186 = "VIRTUAL AS", "Approved", IF(COUNTIF(List_of_Specialized_Rooms, P2186) &gt; 0, "Approved", IFERROR(VLOOKUP(W2186 &amp; " " &amp; TEXT(X2186,"h:mm AM/PM") &amp; " - " &amp; TEXT(Y2186,"h:mm AM/PM"), Table_for_Approval, 2, FALSE), "Not Approved"))))</f>
        <v/>
      </c>
    </row>
    <row r="2187" spans="1:26" ht="13.8">
      <c r="A2187" s="26">
        <f>'Paste Query'!D2188</f>
        <v>0</v>
      </c>
      <c r="B2187" s="26">
        <f>'Paste Query'!E2188</f>
        <v>0</v>
      </c>
      <c r="C2187" s="26">
        <f>'Paste Query'!F2188</f>
        <v>0</v>
      </c>
      <c r="D2187" s="27">
        <f>'Paste Query'!G2188</f>
        <v>0</v>
      </c>
      <c r="E2187" s="26">
        <f>'Paste Query'!H2188</f>
        <v>0</v>
      </c>
      <c r="F2187" s="26">
        <f>'Paste Query'!I2188</f>
        <v>0</v>
      </c>
      <c r="G2187" s="26">
        <f>'Paste Query'!J2188</f>
        <v>0</v>
      </c>
      <c r="H2187" s="27">
        <f>'Paste Query'!K2188</f>
        <v>0</v>
      </c>
      <c r="I2187" s="26">
        <f>'Paste Query'!L2188</f>
        <v>0</v>
      </c>
      <c r="J2187" s="26">
        <f>'Paste Query'!M2188</f>
        <v>0</v>
      </c>
      <c r="K2187" s="26">
        <f>'Paste Query'!N2188</f>
        <v>0</v>
      </c>
      <c r="L2187" s="26">
        <f>'Paste Query'!O2188</f>
        <v>0</v>
      </c>
      <c r="M2187" s="27">
        <f>'Paste Query'!P2188</f>
        <v>0</v>
      </c>
      <c r="N2187" s="27">
        <f>'Paste Query'!Q2188</f>
        <v>0</v>
      </c>
      <c r="O2187" s="27">
        <f>'Paste Query'!R2188</f>
        <v>0</v>
      </c>
      <c r="P2187" s="26">
        <f>'Paste Query'!S2188</f>
        <v>0</v>
      </c>
      <c r="Q2187" s="27">
        <f>'Paste Query'!T2188</f>
        <v>0</v>
      </c>
      <c r="R2187" s="26">
        <f>'Paste Query'!U2188</f>
        <v>0</v>
      </c>
      <c r="S2187" s="26">
        <f>'Paste Query'!V2188</f>
        <v>0</v>
      </c>
      <c r="T2187" s="26">
        <f>'Paste Query'!W2188</f>
        <v>0</v>
      </c>
      <c r="U2187" s="27">
        <f>'Paste Query'!X2188</f>
        <v>0</v>
      </c>
      <c r="V2187" s="27">
        <f>'Paste Query'!Y2188</f>
        <v>0</v>
      </c>
      <c r="W2187" s="26">
        <f>'Paste Query'!Z2188</f>
        <v>0</v>
      </c>
      <c r="X2187" s="31">
        <f>'Paste Query'!AA2188</f>
        <v>0</v>
      </c>
      <c r="Y2187" s="31">
        <f>'Paste Query'!AB2188</f>
        <v>0</v>
      </c>
      <c r="Z2187" s="28" t="str">
        <f>IF(OR(A2187 = "", A2187 = 0), "", IF(P2187 = "VIRTUAL AS", "Approved", IF(COUNTIF(List_of_Specialized_Rooms, P2187) &gt; 0, "Approved", IFERROR(VLOOKUP(W2187 &amp; " " &amp; TEXT(X2187,"h:mm AM/PM") &amp; " - " &amp; TEXT(Y2187,"h:mm AM/PM"), Table_for_Approval, 2, FALSE), "Not Approved"))))</f>
        <v/>
      </c>
    </row>
    <row r="2188" spans="1:26" ht="13.8">
      <c r="A2188" s="26">
        <f>'Paste Query'!D2189</f>
        <v>0</v>
      </c>
      <c r="B2188" s="26">
        <f>'Paste Query'!E2189</f>
        <v>0</v>
      </c>
      <c r="C2188" s="26">
        <f>'Paste Query'!F2189</f>
        <v>0</v>
      </c>
      <c r="D2188" s="27">
        <f>'Paste Query'!G2189</f>
        <v>0</v>
      </c>
      <c r="E2188" s="26">
        <f>'Paste Query'!H2189</f>
        <v>0</v>
      </c>
      <c r="F2188" s="26">
        <f>'Paste Query'!I2189</f>
        <v>0</v>
      </c>
      <c r="G2188" s="26">
        <f>'Paste Query'!J2189</f>
        <v>0</v>
      </c>
      <c r="H2188" s="27">
        <f>'Paste Query'!K2189</f>
        <v>0</v>
      </c>
      <c r="I2188" s="26">
        <f>'Paste Query'!L2189</f>
        <v>0</v>
      </c>
      <c r="J2188" s="26">
        <f>'Paste Query'!M2189</f>
        <v>0</v>
      </c>
      <c r="K2188" s="26">
        <f>'Paste Query'!N2189</f>
        <v>0</v>
      </c>
      <c r="L2188" s="26">
        <f>'Paste Query'!O2189</f>
        <v>0</v>
      </c>
      <c r="M2188" s="27">
        <f>'Paste Query'!P2189</f>
        <v>0</v>
      </c>
      <c r="N2188" s="27">
        <f>'Paste Query'!Q2189</f>
        <v>0</v>
      </c>
      <c r="O2188" s="27">
        <f>'Paste Query'!R2189</f>
        <v>0</v>
      </c>
      <c r="P2188" s="26">
        <f>'Paste Query'!S2189</f>
        <v>0</v>
      </c>
      <c r="Q2188" s="27">
        <f>'Paste Query'!T2189</f>
        <v>0</v>
      </c>
      <c r="R2188" s="26">
        <f>'Paste Query'!U2189</f>
        <v>0</v>
      </c>
      <c r="S2188" s="26">
        <f>'Paste Query'!V2189</f>
        <v>0</v>
      </c>
      <c r="T2188" s="26">
        <f>'Paste Query'!W2189</f>
        <v>0</v>
      </c>
      <c r="U2188" s="27">
        <f>'Paste Query'!X2189</f>
        <v>0</v>
      </c>
      <c r="V2188" s="27">
        <f>'Paste Query'!Y2189</f>
        <v>0</v>
      </c>
      <c r="W2188" s="26">
        <f>'Paste Query'!Z2189</f>
        <v>0</v>
      </c>
      <c r="X2188" s="31">
        <f>'Paste Query'!AA2189</f>
        <v>0</v>
      </c>
      <c r="Y2188" s="31">
        <f>'Paste Query'!AB2189</f>
        <v>0</v>
      </c>
      <c r="Z2188" s="28" t="str">
        <f>IF(OR(A2188 = "", A2188 = 0), "", IF(P2188 = "VIRTUAL AS", "Approved", IF(COUNTIF(List_of_Specialized_Rooms, P2188) &gt; 0, "Approved", IFERROR(VLOOKUP(W2188 &amp; " " &amp; TEXT(X2188,"h:mm AM/PM") &amp; " - " &amp; TEXT(Y2188,"h:mm AM/PM"), Table_for_Approval, 2, FALSE), "Not Approved"))))</f>
        <v/>
      </c>
    </row>
    <row r="2189" spans="1:26" ht="13.8">
      <c r="A2189" s="26">
        <f>'Paste Query'!D2190</f>
        <v>0</v>
      </c>
      <c r="B2189" s="26">
        <f>'Paste Query'!E2190</f>
        <v>0</v>
      </c>
      <c r="C2189" s="26">
        <f>'Paste Query'!F2190</f>
        <v>0</v>
      </c>
      <c r="D2189" s="27">
        <f>'Paste Query'!G2190</f>
        <v>0</v>
      </c>
      <c r="E2189" s="26">
        <f>'Paste Query'!H2190</f>
        <v>0</v>
      </c>
      <c r="F2189" s="26">
        <f>'Paste Query'!I2190</f>
        <v>0</v>
      </c>
      <c r="G2189" s="26">
        <f>'Paste Query'!J2190</f>
        <v>0</v>
      </c>
      <c r="H2189" s="27">
        <f>'Paste Query'!K2190</f>
        <v>0</v>
      </c>
      <c r="I2189" s="26">
        <f>'Paste Query'!L2190</f>
        <v>0</v>
      </c>
      <c r="J2189" s="26">
        <f>'Paste Query'!M2190</f>
        <v>0</v>
      </c>
      <c r="K2189" s="26">
        <f>'Paste Query'!N2190</f>
        <v>0</v>
      </c>
      <c r="L2189" s="26">
        <f>'Paste Query'!O2190</f>
        <v>0</v>
      </c>
      <c r="M2189" s="27">
        <f>'Paste Query'!P2190</f>
        <v>0</v>
      </c>
      <c r="N2189" s="27">
        <f>'Paste Query'!Q2190</f>
        <v>0</v>
      </c>
      <c r="O2189" s="27">
        <f>'Paste Query'!R2190</f>
        <v>0</v>
      </c>
      <c r="P2189" s="26">
        <f>'Paste Query'!S2190</f>
        <v>0</v>
      </c>
      <c r="Q2189" s="27">
        <f>'Paste Query'!T2190</f>
        <v>0</v>
      </c>
      <c r="R2189" s="26">
        <f>'Paste Query'!U2190</f>
        <v>0</v>
      </c>
      <c r="S2189" s="26">
        <f>'Paste Query'!V2190</f>
        <v>0</v>
      </c>
      <c r="T2189" s="26">
        <f>'Paste Query'!W2190</f>
        <v>0</v>
      </c>
      <c r="U2189" s="27">
        <f>'Paste Query'!X2190</f>
        <v>0</v>
      </c>
      <c r="V2189" s="27">
        <f>'Paste Query'!Y2190</f>
        <v>0</v>
      </c>
      <c r="W2189" s="26">
        <f>'Paste Query'!Z2190</f>
        <v>0</v>
      </c>
      <c r="X2189" s="31">
        <f>'Paste Query'!AA2190</f>
        <v>0</v>
      </c>
      <c r="Y2189" s="31">
        <f>'Paste Query'!AB2190</f>
        <v>0</v>
      </c>
      <c r="Z2189" s="28" t="str">
        <f>IF(OR(A2189 = "", A2189 = 0), "", IF(P2189 = "VIRTUAL AS", "Approved", IF(COUNTIF(List_of_Specialized_Rooms, P2189) &gt; 0, "Approved", IFERROR(VLOOKUP(W2189 &amp; " " &amp; TEXT(X2189,"h:mm AM/PM") &amp; " - " &amp; TEXT(Y2189,"h:mm AM/PM"), Table_for_Approval, 2, FALSE), "Not Approved"))))</f>
        <v/>
      </c>
    </row>
    <row r="2190" spans="1:26" ht="13.8">
      <c r="A2190" s="26">
        <f>'Paste Query'!D2191</f>
        <v>0</v>
      </c>
      <c r="B2190" s="26">
        <f>'Paste Query'!E2191</f>
        <v>0</v>
      </c>
      <c r="C2190" s="26">
        <f>'Paste Query'!F2191</f>
        <v>0</v>
      </c>
      <c r="D2190" s="27">
        <f>'Paste Query'!G2191</f>
        <v>0</v>
      </c>
      <c r="E2190" s="26">
        <f>'Paste Query'!H2191</f>
        <v>0</v>
      </c>
      <c r="F2190" s="26">
        <f>'Paste Query'!I2191</f>
        <v>0</v>
      </c>
      <c r="G2190" s="26">
        <f>'Paste Query'!J2191</f>
        <v>0</v>
      </c>
      <c r="H2190" s="27">
        <f>'Paste Query'!K2191</f>
        <v>0</v>
      </c>
      <c r="I2190" s="26">
        <f>'Paste Query'!L2191</f>
        <v>0</v>
      </c>
      <c r="J2190" s="26">
        <f>'Paste Query'!M2191</f>
        <v>0</v>
      </c>
      <c r="K2190" s="26">
        <f>'Paste Query'!N2191</f>
        <v>0</v>
      </c>
      <c r="L2190" s="26">
        <f>'Paste Query'!O2191</f>
        <v>0</v>
      </c>
      <c r="M2190" s="27">
        <f>'Paste Query'!P2191</f>
        <v>0</v>
      </c>
      <c r="N2190" s="27">
        <f>'Paste Query'!Q2191</f>
        <v>0</v>
      </c>
      <c r="O2190" s="27">
        <f>'Paste Query'!R2191</f>
        <v>0</v>
      </c>
      <c r="P2190" s="26">
        <f>'Paste Query'!S2191</f>
        <v>0</v>
      </c>
      <c r="Q2190" s="27">
        <f>'Paste Query'!T2191</f>
        <v>0</v>
      </c>
      <c r="R2190" s="26">
        <f>'Paste Query'!U2191</f>
        <v>0</v>
      </c>
      <c r="S2190" s="26">
        <f>'Paste Query'!V2191</f>
        <v>0</v>
      </c>
      <c r="T2190" s="26">
        <f>'Paste Query'!W2191</f>
        <v>0</v>
      </c>
      <c r="U2190" s="27">
        <f>'Paste Query'!X2191</f>
        <v>0</v>
      </c>
      <c r="V2190" s="27">
        <f>'Paste Query'!Y2191</f>
        <v>0</v>
      </c>
      <c r="W2190" s="26">
        <f>'Paste Query'!Z2191</f>
        <v>0</v>
      </c>
      <c r="X2190" s="31">
        <f>'Paste Query'!AA2191</f>
        <v>0</v>
      </c>
      <c r="Y2190" s="31">
        <f>'Paste Query'!AB2191</f>
        <v>0</v>
      </c>
      <c r="Z2190" s="28" t="str">
        <f>IF(OR(A2190 = "", A2190 = 0), "", IF(P2190 = "VIRTUAL AS", "Approved", IF(COUNTIF(List_of_Specialized_Rooms, P2190) &gt; 0, "Approved", IFERROR(VLOOKUP(W2190 &amp; " " &amp; TEXT(X2190,"h:mm AM/PM") &amp; " - " &amp; TEXT(Y2190,"h:mm AM/PM"), Table_for_Approval, 2, FALSE), "Not Approved"))))</f>
        <v/>
      </c>
    </row>
    <row r="2191" spans="1:26" ht="13.8">
      <c r="A2191" s="26">
        <f>'Paste Query'!D2192</f>
        <v>0</v>
      </c>
      <c r="B2191" s="26">
        <f>'Paste Query'!E2192</f>
        <v>0</v>
      </c>
      <c r="C2191" s="26">
        <f>'Paste Query'!F2192</f>
        <v>0</v>
      </c>
      <c r="D2191" s="27">
        <f>'Paste Query'!G2192</f>
        <v>0</v>
      </c>
      <c r="E2191" s="26">
        <f>'Paste Query'!H2192</f>
        <v>0</v>
      </c>
      <c r="F2191" s="26">
        <f>'Paste Query'!I2192</f>
        <v>0</v>
      </c>
      <c r="G2191" s="26">
        <f>'Paste Query'!J2192</f>
        <v>0</v>
      </c>
      <c r="H2191" s="27">
        <f>'Paste Query'!K2192</f>
        <v>0</v>
      </c>
      <c r="I2191" s="26">
        <f>'Paste Query'!L2192</f>
        <v>0</v>
      </c>
      <c r="J2191" s="26">
        <f>'Paste Query'!M2192</f>
        <v>0</v>
      </c>
      <c r="K2191" s="26">
        <f>'Paste Query'!N2192</f>
        <v>0</v>
      </c>
      <c r="L2191" s="26">
        <f>'Paste Query'!O2192</f>
        <v>0</v>
      </c>
      <c r="M2191" s="27">
        <f>'Paste Query'!P2192</f>
        <v>0</v>
      </c>
      <c r="N2191" s="27">
        <f>'Paste Query'!Q2192</f>
        <v>0</v>
      </c>
      <c r="O2191" s="27">
        <f>'Paste Query'!R2192</f>
        <v>0</v>
      </c>
      <c r="P2191" s="26">
        <f>'Paste Query'!S2192</f>
        <v>0</v>
      </c>
      <c r="Q2191" s="27">
        <f>'Paste Query'!T2192</f>
        <v>0</v>
      </c>
      <c r="R2191" s="26">
        <f>'Paste Query'!U2192</f>
        <v>0</v>
      </c>
      <c r="S2191" s="26">
        <f>'Paste Query'!V2192</f>
        <v>0</v>
      </c>
      <c r="T2191" s="26">
        <f>'Paste Query'!W2192</f>
        <v>0</v>
      </c>
      <c r="U2191" s="27">
        <f>'Paste Query'!X2192</f>
        <v>0</v>
      </c>
      <c r="V2191" s="27">
        <f>'Paste Query'!Y2192</f>
        <v>0</v>
      </c>
      <c r="W2191" s="26">
        <f>'Paste Query'!Z2192</f>
        <v>0</v>
      </c>
      <c r="X2191" s="31">
        <f>'Paste Query'!AA2192</f>
        <v>0</v>
      </c>
      <c r="Y2191" s="31">
        <f>'Paste Query'!AB2192</f>
        <v>0</v>
      </c>
      <c r="Z2191" s="28" t="str">
        <f>IF(OR(A2191 = "", A2191 = 0), "", IF(P2191 = "VIRTUAL AS", "Approved", IF(COUNTIF(List_of_Specialized_Rooms, P2191) &gt; 0, "Approved", IFERROR(VLOOKUP(W2191 &amp; " " &amp; TEXT(X2191,"h:mm AM/PM") &amp; " - " &amp; TEXT(Y2191,"h:mm AM/PM"), Table_for_Approval, 2, FALSE), "Not Approved"))))</f>
        <v/>
      </c>
    </row>
    <row r="2192" spans="1:26" ht="13.8">
      <c r="A2192" s="26">
        <f>'Paste Query'!D2193</f>
        <v>0</v>
      </c>
      <c r="B2192" s="26">
        <f>'Paste Query'!E2193</f>
        <v>0</v>
      </c>
      <c r="C2192" s="26">
        <f>'Paste Query'!F2193</f>
        <v>0</v>
      </c>
      <c r="D2192" s="27">
        <f>'Paste Query'!G2193</f>
        <v>0</v>
      </c>
      <c r="E2192" s="26">
        <f>'Paste Query'!H2193</f>
        <v>0</v>
      </c>
      <c r="F2192" s="26">
        <f>'Paste Query'!I2193</f>
        <v>0</v>
      </c>
      <c r="G2192" s="26">
        <f>'Paste Query'!J2193</f>
        <v>0</v>
      </c>
      <c r="H2192" s="27">
        <f>'Paste Query'!K2193</f>
        <v>0</v>
      </c>
      <c r="I2192" s="26">
        <f>'Paste Query'!L2193</f>
        <v>0</v>
      </c>
      <c r="J2192" s="26">
        <f>'Paste Query'!M2193</f>
        <v>0</v>
      </c>
      <c r="K2192" s="26">
        <f>'Paste Query'!N2193</f>
        <v>0</v>
      </c>
      <c r="L2192" s="26">
        <f>'Paste Query'!O2193</f>
        <v>0</v>
      </c>
      <c r="M2192" s="27">
        <f>'Paste Query'!P2193</f>
        <v>0</v>
      </c>
      <c r="N2192" s="27">
        <f>'Paste Query'!Q2193</f>
        <v>0</v>
      </c>
      <c r="O2192" s="27">
        <f>'Paste Query'!R2193</f>
        <v>0</v>
      </c>
      <c r="P2192" s="26">
        <f>'Paste Query'!S2193</f>
        <v>0</v>
      </c>
      <c r="Q2192" s="27">
        <f>'Paste Query'!T2193</f>
        <v>0</v>
      </c>
      <c r="R2192" s="26">
        <f>'Paste Query'!U2193</f>
        <v>0</v>
      </c>
      <c r="S2192" s="26">
        <f>'Paste Query'!V2193</f>
        <v>0</v>
      </c>
      <c r="T2192" s="26">
        <f>'Paste Query'!W2193</f>
        <v>0</v>
      </c>
      <c r="U2192" s="27">
        <f>'Paste Query'!X2193</f>
        <v>0</v>
      </c>
      <c r="V2192" s="27">
        <f>'Paste Query'!Y2193</f>
        <v>0</v>
      </c>
      <c r="W2192" s="26">
        <f>'Paste Query'!Z2193</f>
        <v>0</v>
      </c>
      <c r="X2192" s="31">
        <f>'Paste Query'!AA2193</f>
        <v>0</v>
      </c>
      <c r="Y2192" s="31">
        <f>'Paste Query'!AB2193</f>
        <v>0</v>
      </c>
      <c r="Z2192" s="28" t="str">
        <f>IF(OR(A2192 = "", A2192 = 0), "", IF(P2192 = "VIRTUAL AS", "Approved", IF(COUNTIF(List_of_Specialized_Rooms, P2192) &gt; 0, "Approved", IFERROR(VLOOKUP(W2192 &amp; " " &amp; TEXT(X2192,"h:mm AM/PM") &amp; " - " &amp; TEXT(Y2192,"h:mm AM/PM"), Table_for_Approval, 2, FALSE), "Not Approved"))))</f>
        <v/>
      </c>
    </row>
    <row r="2193" spans="1:26" ht="13.8">
      <c r="A2193" s="26">
        <f>'Paste Query'!D2194</f>
        <v>0</v>
      </c>
      <c r="B2193" s="26">
        <f>'Paste Query'!E2194</f>
        <v>0</v>
      </c>
      <c r="C2193" s="26">
        <f>'Paste Query'!F2194</f>
        <v>0</v>
      </c>
      <c r="D2193" s="27">
        <f>'Paste Query'!G2194</f>
        <v>0</v>
      </c>
      <c r="E2193" s="26">
        <f>'Paste Query'!H2194</f>
        <v>0</v>
      </c>
      <c r="F2193" s="26">
        <f>'Paste Query'!I2194</f>
        <v>0</v>
      </c>
      <c r="G2193" s="26">
        <f>'Paste Query'!J2194</f>
        <v>0</v>
      </c>
      <c r="H2193" s="27">
        <f>'Paste Query'!K2194</f>
        <v>0</v>
      </c>
      <c r="I2193" s="26">
        <f>'Paste Query'!L2194</f>
        <v>0</v>
      </c>
      <c r="J2193" s="26">
        <f>'Paste Query'!M2194</f>
        <v>0</v>
      </c>
      <c r="K2193" s="26">
        <f>'Paste Query'!N2194</f>
        <v>0</v>
      </c>
      <c r="L2193" s="26">
        <f>'Paste Query'!O2194</f>
        <v>0</v>
      </c>
      <c r="M2193" s="27">
        <f>'Paste Query'!P2194</f>
        <v>0</v>
      </c>
      <c r="N2193" s="27">
        <f>'Paste Query'!Q2194</f>
        <v>0</v>
      </c>
      <c r="O2193" s="27">
        <f>'Paste Query'!R2194</f>
        <v>0</v>
      </c>
      <c r="P2193" s="26">
        <f>'Paste Query'!S2194</f>
        <v>0</v>
      </c>
      <c r="Q2193" s="27">
        <f>'Paste Query'!T2194</f>
        <v>0</v>
      </c>
      <c r="R2193" s="26">
        <f>'Paste Query'!U2194</f>
        <v>0</v>
      </c>
      <c r="S2193" s="26">
        <f>'Paste Query'!V2194</f>
        <v>0</v>
      </c>
      <c r="T2193" s="26">
        <f>'Paste Query'!W2194</f>
        <v>0</v>
      </c>
      <c r="U2193" s="27">
        <f>'Paste Query'!X2194</f>
        <v>0</v>
      </c>
      <c r="V2193" s="27">
        <f>'Paste Query'!Y2194</f>
        <v>0</v>
      </c>
      <c r="W2193" s="26">
        <f>'Paste Query'!Z2194</f>
        <v>0</v>
      </c>
      <c r="X2193" s="31">
        <f>'Paste Query'!AA2194</f>
        <v>0</v>
      </c>
      <c r="Y2193" s="31">
        <f>'Paste Query'!AB2194</f>
        <v>0</v>
      </c>
      <c r="Z2193" s="28" t="str">
        <f>IF(OR(A2193 = "", A2193 = 0), "", IF(P2193 = "VIRTUAL AS", "Approved", IF(COUNTIF(List_of_Specialized_Rooms, P2193) &gt; 0, "Approved", IFERROR(VLOOKUP(W2193 &amp; " " &amp; TEXT(X2193,"h:mm AM/PM") &amp; " - " &amp; TEXT(Y2193,"h:mm AM/PM"), Table_for_Approval, 2, FALSE), "Not Approved"))))</f>
        <v/>
      </c>
    </row>
    <row r="2194" spans="1:26" ht="13.8">
      <c r="A2194" s="26">
        <f>'Paste Query'!D2195</f>
        <v>0</v>
      </c>
      <c r="B2194" s="26">
        <f>'Paste Query'!E2195</f>
        <v>0</v>
      </c>
      <c r="C2194" s="26">
        <f>'Paste Query'!F2195</f>
        <v>0</v>
      </c>
      <c r="D2194" s="27">
        <f>'Paste Query'!G2195</f>
        <v>0</v>
      </c>
      <c r="E2194" s="26">
        <f>'Paste Query'!H2195</f>
        <v>0</v>
      </c>
      <c r="F2194" s="26">
        <f>'Paste Query'!I2195</f>
        <v>0</v>
      </c>
      <c r="G2194" s="26">
        <f>'Paste Query'!J2195</f>
        <v>0</v>
      </c>
      <c r="H2194" s="27">
        <f>'Paste Query'!K2195</f>
        <v>0</v>
      </c>
      <c r="I2194" s="26">
        <f>'Paste Query'!L2195</f>
        <v>0</v>
      </c>
      <c r="J2194" s="26">
        <f>'Paste Query'!M2195</f>
        <v>0</v>
      </c>
      <c r="K2194" s="26">
        <f>'Paste Query'!N2195</f>
        <v>0</v>
      </c>
      <c r="L2194" s="26">
        <f>'Paste Query'!O2195</f>
        <v>0</v>
      </c>
      <c r="M2194" s="27">
        <f>'Paste Query'!P2195</f>
        <v>0</v>
      </c>
      <c r="N2194" s="27">
        <f>'Paste Query'!Q2195</f>
        <v>0</v>
      </c>
      <c r="O2194" s="27">
        <f>'Paste Query'!R2195</f>
        <v>0</v>
      </c>
      <c r="P2194" s="26">
        <f>'Paste Query'!S2195</f>
        <v>0</v>
      </c>
      <c r="Q2194" s="27">
        <f>'Paste Query'!T2195</f>
        <v>0</v>
      </c>
      <c r="R2194" s="26">
        <f>'Paste Query'!U2195</f>
        <v>0</v>
      </c>
      <c r="S2194" s="26">
        <f>'Paste Query'!V2195</f>
        <v>0</v>
      </c>
      <c r="T2194" s="26">
        <f>'Paste Query'!W2195</f>
        <v>0</v>
      </c>
      <c r="U2194" s="27">
        <f>'Paste Query'!X2195</f>
        <v>0</v>
      </c>
      <c r="V2194" s="27">
        <f>'Paste Query'!Y2195</f>
        <v>0</v>
      </c>
      <c r="W2194" s="26">
        <f>'Paste Query'!Z2195</f>
        <v>0</v>
      </c>
      <c r="X2194" s="31">
        <f>'Paste Query'!AA2195</f>
        <v>0</v>
      </c>
      <c r="Y2194" s="31">
        <f>'Paste Query'!AB2195</f>
        <v>0</v>
      </c>
      <c r="Z2194" s="28" t="str">
        <f>IF(OR(A2194 = "", A2194 = 0), "", IF(P2194 = "VIRTUAL AS", "Approved", IF(COUNTIF(List_of_Specialized_Rooms, P2194) &gt; 0, "Approved", IFERROR(VLOOKUP(W2194 &amp; " " &amp; TEXT(X2194,"h:mm AM/PM") &amp; " - " &amp; TEXT(Y2194,"h:mm AM/PM"), Table_for_Approval, 2, FALSE), "Not Approved"))))</f>
        <v/>
      </c>
    </row>
    <row r="2195" spans="1:26" ht="13.8">
      <c r="A2195" s="26">
        <f>'Paste Query'!D2196</f>
        <v>0</v>
      </c>
      <c r="B2195" s="26">
        <f>'Paste Query'!E2196</f>
        <v>0</v>
      </c>
      <c r="C2195" s="26">
        <f>'Paste Query'!F2196</f>
        <v>0</v>
      </c>
      <c r="D2195" s="27">
        <f>'Paste Query'!G2196</f>
        <v>0</v>
      </c>
      <c r="E2195" s="26">
        <f>'Paste Query'!H2196</f>
        <v>0</v>
      </c>
      <c r="F2195" s="26">
        <f>'Paste Query'!I2196</f>
        <v>0</v>
      </c>
      <c r="G2195" s="26">
        <f>'Paste Query'!J2196</f>
        <v>0</v>
      </c>
      <c r="H2195" s="27">
        <f>'Paste Query'!K2196</f>
        <v>0</v>
      </c>
      <c r="I2195" s="26">
        <f>'Paste Query'!L2196</f>
        <v>0</v>
      </c>
      <c r="J2195" s="26">
        <f>'Paste Query'!M2196</f>
        <v>0</v>
      </c>
      <c r="K2195" s="26">
        <f>'Paste Query'!N2196</f>
        <v>0</v>
      </c>
      <c r="L2195" s="26">
        <f>'Paste Query'!O2196</f>
        <v>0</v>
      </c>
      <c r="M2195" s="27">
        <f>'Paste Query'!P2196</f>
        <v>0</v>
      </c>
      <c r="N2195" s="27">
        <f>'Paste Query'!Q2196</f>
        <v>0</v>
      </c>
      <c r="O2195" s="27">
        <f>'Paste Query'!R2196</f>
        <v>0</v>
      </c>
      <c r="P2195" s="26">
        <f>'Paste Query'!S2196</f>
        <v>0</v>
      </c>
      <c r="Q2195" s="27">
        <f>'Paste Query'!T2196</f>
        <v>0</v>
      </c>
      <c r="R2195" s="26">
        <f>'Paste Query'!U2196</f>
        <v>0</v>
      </c>
      <c r="S2195" s="26">
        <f>'Paste Query'!V2196</f>
        <v>0</v>
      </c>
      <c r="T2195" s="26">
        <f>'Paste Query'!W2196</f>
        <v>0</v>
      </c>
      <c r="U2195" s="27">
        <f>'Paste Query'!X2196</f>
        <v>0</v>
      </c>
      <c r="V2195" s="27">
        <f>'Paste Query'!Y2196</f>
        <v>0</v>
      </c>
      <c r="W2195" s="26">
        <f>'Paste Query'!Z2196</f>
        <v>0</v>
      </c>
      <c r="X2195" s="31">
        <f>'Paste Query'!AA2196</f>
        <v>0</v>
      </c>
      <c r="Y2195" s="31">
        <f>'Paste Query'!AB2196</f>
        <v>0</v>
      </c>
      <c r="Z2195" s="28" t="str">
        <f>IF(OR(A2195 = "", A2195 = 0), "", IF(P2195 = "VIRTUAL AS", "Approved", IF(COUNTIF(List_of_Specialized_Rooms, P2195) &gt; 0, "Approved", IFERROR(VLOOKUP(W2195 &amp; " " &amp; TEXT(X2195,"h:mm AM/PM") &amp; " - " &amp; TEXT(Y2195,"h:mm AM/PM"), Table_for_Approval, 2, FALSE), "Not Approved"))))</f>
        <v/>
      </c>
    </row>
    <row r="2196" spans="1:26" ht="13.8">
      <c r="A2196" s="26">
        <f>'Paste Query'!D2197</f>
        <v>0</v>
      </c>
      <c r="B2196" s="26">
        <f>'Paste Query'!E2197</f>
        <v>0</v>
      </c>
      <c r="C2196" s="26">
        <f>'Paste Query'!F2197</f>
        <v>0</v>
      </c>
      <c r="D2196" s="27">
        <f>'Paste Query'!G2197</f>
        <v>0</v>
      </c>
      <c r="E2196" s="26">
        <f>'Paste Query'!H2197</f>
        <v>0</v>
      </c>
      <c r="F2196" s="26">
        <f>'Paste Query'!I2197</f>
        <v>0</v>
      </c>
      <c r="G2196" s="26">
        <f>'Paste Query'!J2197</f>
        <v>0</v>
      </c>
      <c r="H2196" s="27">
        <f>'Paste Query'!K2197</f>
        <v>0</v>
      </c>
      <c r="I2196" s="26">
        <f>'Paste Query'!L2197</f>
        <v>0</v>
      </c>
      <c r="J2196" s="26">
        <f>'Paste Query'!M2197</f>
        <v>0</v>
      </c>
      <c r="K2196" s="26">
        <f>'Paste Query'!N2197</f>
        <v>0</v>
      </c>
      <c r="L2196" s="26">
        <f>'Paste Query'!O2197</f>
        <v>0</v>
      </c>
      <c r="M2196" s="27">
        <f>'Paste Query'!P2197</f>
        <v>0</v>
      </c>
      <c r="N2196" s="27">
        <f>'Paste Query'!Q2197</f>
        <v>0</v>
      </c>
      <c r="O2196" s="27">
        <f>'Paste Query'!R2197</f>
        <v>0</v>
      </c>
      <c r="P2196" s="26">
        <f>'Paste Query'!S2197</f>
        <v>0</v>
      </c>
      <c r="Q2196" s="27">
        <f>'Paste Query'!T2197</f>
        <v>0</v>
      </c>
      <c r="R2196" s="26">
        <f>'Paste Query'!U2197</f>
        <v>0</v>
      </c>
      <c r="S2196" s="26">
        <f>'Paste Query'!V2197</f>
        <v>0</v>
      </c>
      <c r="T2196" s="26">
        <f>'Paste Query'!W2197</f>
        <v>0</v>
      </c>
      <c r="U2196" s="27">
        <f>'Paste Query'!X2197</f>
        <v>0</v>
      </c>
      <c r="V2196" s="27">
        <f>'Paste Query'!Y2197</f>
        <v>0</v>
      </c>
      <c r="W2196" s="26">
        <f>'Paste Query'!Z2197</f>
        <v>0</v>
      </c>
      <c r="X2196" s="31">
        <f>'Paste Query'!AA2197</f>
        <v>0</v>
      </c>
      <c r="Y2196" s="31">
        <f>'Paste Query'!AB2197</f>
        <v>0</v>
      </c>
      <c r="Z2196" s="28" t="str">
        <f>IF(OR(A2196 = "", A2196 = 0), "", IF(P2196 = "VIRTUAL AS", "Approved", IF(COUNTIF(List_of_Specialized_Rooms, P2196) &gt; 0, "Approved", IFERROR(VLOOKUP(W2196 &amp; " " &amp; TEXT(X2196,"h:mm AM/PM") &amp; " - " &amp; TEXT(Y2196,"h:mm AM/PM"), Table_for_Approval, 2, FALSE), "Not Approved"))))</f>
        <v/>
      </c>
    </row>
    <row r="2197" spans="1:26" ht="13.8">
      <c r="A2197" s="26">
        <f>'Paste Query'!D2198</f>
        <v>0</v>
      </c>
      <c r="B2197" s="26">
        <f>'Paste Query'!E2198</f>
        <v>0</v>
      </c>
      <c r="C2197" s="26">
        <f>'Paste Query'!F2198</f>
        <v>0</v>
      </c>
      <c r="D2197" s="27">
        <f>'Paste Query'!G2198</f>
        <v>0</v>
      </c>
      <c r="E2197" s="26">
        <f>'Paste Query'!H2198</f>
        <v>0</v>
      </c>
      <c r="F2197" s="26">
        <f>'Paste Query'!I2198</f>
        <v>0</v>
      </c>
      <c r="G2197" s="26">
        <f>'Paste Query'!J2198</f>
        <v>0</v>
      </c>
      <c r="H2197" s="27">
        <f>'Paste Query'!K2198</f>
        <v>0</v>
      </c>
      <c r="I2197" s="26">
        <f>'Paste Query'!L2198</f>
        <v>0</v>
      </c>
      <c r="J2197" s="26">
        <f>'Paste Query'!M2198</f>
        <v>0</v>
      </c>
      <c r="K2197" s="26">
        <f>'Paste Query'!N2198</f>
        <v>0</v>
      </c>
      <c r="L2197" s="26">
        <f>'Paste Query'!O2198</f>
        <v>0</v>
      </c>
      <c r="M2197" s="27">
        <f>'Paste Query'!P2198</f>
        <v>0</v>
      </c>
      <c r="N2197" s="27">
        <f>'Paste Query'!Q2198</f>
        <v>0</v>
      </c>
      <c r="O2197" s="27">
        <f>'Paste Query'!R2198</f>
        <v>0</v>
      </c>
      <c r="P2197" s="26">
        <f>'Paste Query'!S2198</f>
        <v>0</v>
      </c>
      <c r="Q2197" s="27">
        <f>'Paste Query'!T2198</f>
        <v>0</v>
      </c>
      <c r="R2197" s="26">
        <f>'Paste Query'!U2198</f>
        <v>0</v>
      </c>
      <c r="S2197" s="26">
        <f>'Paste Query'!V2198</f>
        <v>0</v>
      </c>
      <c r="T2197" s="26">
        <f>'Paste Query'!W2198</f>
        <v>0</v>
      </c>
      <c r="U2197" s="27">
        <f>'Paste Query'!X2198</f>
        <v>0</v>
      </c>
      <c r="V2197" s="27">
        <f>'Paste Query'!Y2198</f>
        <v>0</v>
      </c>
      <c r="W2197" s="26">
        <f>'Paste Query'!Z2198</f>
        <v>0</v>
      </c>
      <c r="X2197" s="31">
        <f>'Paste Query'!AA2198</f>
        <v>0</v>
      </c>
      <c r="Y2197" s="31">
        <f>'Paste Query'!AB2198</f>
        <v>0</v>
      </c>
      <c r="Z2197" s="28" t="str">
        <f>IF(OR(A2197 = "", A2197 = 0), "", IF(P2197 = "VIRTUAL AS", "Approved", IF(COUNTIF(List_of_Specialized_Rooms, P2197) &gt; 0, "Approved", IFERROR(VLOOKUP(W2197 &amp; " " &amp; TEXT(X2197,"h:mm AM/PM") &amp; " - " &amp; TEXT(Y2197,"h:mm AM/PM"), Table_for_Approval, 2, FALSE), "Not Approved"))))</f>
        <v/>
      </c>
    </row>
    <row r="2198" spans="1:26" ht="13.8">
      <c r="A2198" s="26">
        <f>'Paste Query'!D2199</f>
        <v>0</v>
      </c>
      <c r="B2198" s="26">
        <f>'Paste Query'!E2199</f>
        <v>0</v>
      </c>
      <c r="C2198" s="26">
        <f>'Paste Query'!F2199</f>
        <v>0</v>
      </c>
      <c r="D2198" s="27">
        <f>'Paste Query'!G2199</f>
        <v>0</v>
      </c>
      <c r="E2198" s="26">
        <f>'Paste Query'!H2199</f>
        <v>0</v>
      </c>
      <c r="F2198" s="26">
        <f>'Paste Query'!I2199</f>
        <v>0</v>
      </c>
      <c r="G2198" s="26">
        <f>'Paste Query'!J2199</f>
        <v>0</v>
      </c>
      <c r="H2198" s="27">
        <f>'Paste Query'!K2199</f>
        <v>0</v>
      </c>
      <c r="I2198" s="26">
        <f>'Paste Query'!L2199</f>
        <v>0</v>
      </c>
      <c r="J2198" s="26">
        <f>'Paste Query'!M2199</f>
        <v>0</v>
      </c>
      <c r="K2198" s="26">
        <f>'Paste Query'!N2199</f>
        <v>0</v>
      </c>
      <c r="L2198" s="26">
        <f>'Paste Query'!O2199</f>
        <v>0</v>
      </c>
      <c r="M2198" s="27">
        <f>'Paste Query'!P2199</f>
        <v>0</v>
      </c>
      <c r="N2198" s="27">
        <f>'Paste Query'!Q2199</f>
        <v>0</v>
      </c>
      <c r="O2198" s="27">
        <f>'Paste Query'!R2199</f>
        <v>0</v>
      </c>
      <c r="P2198" s="26">
        <f>'Paste Query'!S2199</f>
        <v>0</v>
      </c>
      <c r="Q2198" s="27">
        <f>'Paste Query'!T2199</f>
        <v>0</v>
      </c>
      <c r="R2198" s="26">
        <f>'Paste Query'!U2199</f>
        <v>0</v>
      </c>
      <c r="S2198" s="26">
        <f>'Paste Query'!V2199</f>
        <v>0</v>
      </c>
      <c r="T2198" s="26">
        <f>'Paste Query'!W2199</f>
        <v>0</v>
      </c>
      <c r="U2198" s="27">
        <f>'Paste Query'!X2199</f>
        <v>0</v>
      </c>
      <c r="V2198" s="27">
        <f>'Paste Query'!Y2199</f>
        <v>0</v>
      </c>
      <c r="W2198" s="26">
        <f>'Paste Query'!Z2199</f>
        <v>0</v>
      </c>
      <c r="X2198" s="31">
        <f>'Paste Query'!AA2199</f>
        <v>0</v>
      </c>
      <c r="Y2198" s="31">
        <f>'Paste Query'!AB2199</f>
        <v>0</v>
      </c>
      <c r="Z2198" s="28" t="str">
        <f>IF(OR(A2198 = "", A2198 = 0), "", IF(P2198 = "VIRTUAL AS", "Approved", IF(COUNTIF(List_of_Specialized_Rooms, P2198) &gt; 0, "Approved", IFERROR(VLOOKUP(W2198 &amp; " " &amp; TEXT(X2198,"h:mm AM/PM") &amp; " - " &amp; TEXT(Y2198,"h:mm AM/PM"), Table_for_Approval, 2, FALSE), "Not Approved"))))</f>
        <v/>
      </c>
    </row>
    <row r="2199" spans="1:26" ht="13.8">
      <c r="A2199" s="26">
        <f>'Paste Query'!D2200</f>
        <v>0</v>
      </c>
      <c r="B2199" s="26">
        <f>'Paste Query'!E2200</f>
        <v>0</v>
      </c>
      <c r="C2199" s="26">
        <f>'Paste Query'!F2200</f>
        <v>0</v>
      </c>
      <c r="D2199" s="27">
        <f>'Paste Query'!G2200</f>
        <v>0</v>
      </c>
      <c r="E2199" s="26">
        <f>'Paste Query'!H2200</f>
        <v>0</v>
      </c>
      <c r="F2199" s="26">
        <f>'Paste Query'!I2200</f>
        <v>0</v>
      </c>
      <c r="G2199" s="26">
        <f>'Paste Query'!J2200</f>
        <v>0</v>
      </c>
      <c r="H2199" s="27">
        <f>'Paste Query'!K2200</f>
        <v>0</v>
      </c>
      <c r="I2199" s="26">
        <f>'Paste Query'!L2200</f>
        <v>0</v>
      </c>
      <c r="J2199" s="26">
        <f>'Paste Query'!M2200</f>
        <v>0</v>
      </c>
      <c r="K2199" s="26">
        <f>'Paste Query'!N2200</f>
        <v>0</v>
      </c>
      <c r="L2199" s="26">
        <f>'Paste Query'!O2200</f>
        <v>0</v>
      </c>
      <c r="M2199" s="27">
        <f>'Paste Query'!P2200</f>
        <v>0</v>
      </c>
      <c r="N2199" s="27">
        <f>'Paste Query'!Q2200</f>
        <v>0</v>
      </c>
      <c r="O2199" s="27">
        <f>'Paste Query'!R2200</f>
        <v>0</v>
      </c>
      <c r="P2199" s="26">
        <f>'Paste Query'!S2200</f>
        <v>0</v>
      </c>
      <c r="Q2199" s="27">
        <f>'Paste Query'!T2200</f>
        <v>0</v>
      </c>
      <c r="R2199" s="26">
        <f>'Paste Query'!U2200</f>
        <v>0</v>
      </c>
      <c r="S2199" s="26">
        <f>'Paste Query'!V2200</f>
        <v>0</v>
      </c>
      <c r="T2199" s="26">
        <f>'Paste Query'!W2200</f>
        <v>0</v>
      </c>
      <c r="U2199" s="27">
        <f>'Paste Query'!X2200</f>
        <v>0</v>
      </c>
      <c r="V2199" s="27">
        <f>'Paste Query'!Y2200</f>
        <v>0</v>
      </c>
      <c r="W2199" s="26">
        <f>'Paste Query'!Z2200</f>
        <v>0</v>
      </c>
      <c r="X2199" s="31">
        <f>'Paste Query'!AA2200</f>
        <v>0</v>
      </c>
      <c r="Y2199" s="31">
        <f>'Paste Query'!AB2200</f>
        <v>0</v>
      </c>
      <c r="Z2199" s="28" t="str">
        <f>IF(OR(A2199 = "", A2199 = 0), "", IF(P2199 = "VIRTUAL AS", "Approved", IF(COUNTIF(List_of_Specialized_Rooms, P2199) &gt; 0, "Approved", IFERROR(VLOOKUP(W2199 &amp; " " &amp; TEXT(X2199,"h:mm AM/PM") &amp; " - " &amp; TEXT(Y2199,"h:mm AM/PM"), Table_for_Approval, 2, FALSE), "Not Approved"))))</f>
        <v/>
      </c>
    </row>
    <row r="2200" spans="1:26" ht="13.8">
      <c r="A2200" s="26">
        <f>'Paste Query'!D2201</f>
        <v>0</v>
      </c>
      <c r="B2200" s="26">
        <f>'Paste Query'!E2201</f>
        <v>0</v>
      </c>
      <c r="C2200" s="26">
        <f>'Paste Query'!F2201</f>
        <v>0</v>
      </c>
      <c r="D2200" s="27">
        <f>'Paste Query'!G2201</f>
        <v>0</v>
      </c>
      <c r="E2200" s="26">
        <f>'Paste Query'!H2201</f>
        <v>0</v>
      </c>
      <c r="F2200" s="26">
        <f>'Paste Query'!I2201</f>
        <v>0</v>
      </c>
      <c r="G2200" s="26">
        <f>'Paste Query'!J2201</f>
        <v>0</v>
      </c>
      <c r="H2200" s="27">
        <f>'Paste Query'!K2201</f>
        <v>0</v>
      </c>
      <c r="I2200" s="26">
        <f>'Paste Query'!L2201</f>
        <v>0</v>
      </c>
      <c r="J2200" s="26">
        <f>'Paste Query'!M2201</f>
        <v>0</v>
      </c>
      <c r="K2200" s="26">
        <f>'Paste Query'!N2201</f>
        <v>0</v>
      </c>
      <c r="L2200" s="26">
        <f>'Paste Query'!O2201</f>
        <v>0</v>
      </c>
      <c r="M2200" s="27">
        <f>'Paste Query'!P2201</f>
        <v>0</v>
      </c>
      <c r="N2200" s="27">
        <f>'Paste Query'!Q2201</f>
        <v>0</v>
      </c>
      <c r="O2200" s="27">
        <f>'Paste Query'!R2201</f>
        <v>0</v>
      </c>
      <c r="P2200" s="26">
        <f>'Paste Query'!S2201</f>
        <v>0</v>
      </c>
      <c r="Q2200" s="27">
        <f>'Paste Query'!T2201</f>
        <v>0</v>
      </c>
      <c r="R2200" s="26">
        <f>'Paste Query'!U2201</f>
        <v>0</v>
      </c>
      <c r="S2200" s="26">
        <f>'Paste Query'!V2201</f>
        <v>0</v>
      </c>
      <c r="T2200" s="26">
        <f>'Paste Query'!W2201</f>
        <v>0</v>
      </c>
      <c r="U2200" s="27">
        <f>'Paste Query'!X2201</f>
        <v>0</v>
      </c>
      <c r="V2200" s="27">
        <f>'Paste Query'!Y2201</f>
        <v>0</v>
      </c>
      <c r="W2200" s="26">
        <f>'Paste Query'!Z2201</f>
        <v>0</v>
      </c>
      <c r="X2200" s="31">
        <f>'Paste Query'!AA2201</f>
        <v>0</v>
      </c>
      <c r="Y2200" s="31">
        <f>'Paste Query'!AB2201</f>
        <v>0</v>
      </c>
      <c r="Z2200" s="28" t="str">
        <f>IF(OR(A2200 = "", A2200 = 0), "", IF(P2200 = "VIRTUAL AS", "Approved", IF(COUNTIF(List_of_Specialized_Rooms, P2200) &gt; 0, "Approved", IFERROR(VLOOKUP(W2200 &amp; " " &amp; TEXT(X2200,"h:mm AM/PM") &amp; " - " &amp; TEXT(Y2200,"h:mm AM/PM"), Table_for_Approval, 2, FALSE), "Not Approved"))))</f>
        <v/>
      </c>
    </row>
    <row r="2201" spans="1:26" ht="13.8">
      <c r="A2201" s="26">
        <f>'Paste Query'!D2202</f>
        <v>0</v>
      </c>
      <c r="B2201" s="26">
        <f>'Paste Query'!E2202</f>
        <v>0</v>
      </c>
      <c r="C2201" s="26">
        <f>'Paste Query'!F2202</f>
        <v>0</v>
      </c>
      <c r="D2201" s="27">
        <f>'Paste Query'!G2202</f>
        <v>0</v>
      </c>
      <c r="E2201" s="26">
        <f>'Paste Query'!H2202</f>
        <v>0</v>
      </c>
      <c r="F2201" s="26">
        <f>'Paste Query'!I2202</f>
        <v>0</v>
      </c>
      <c r="G2201" s="26">
        <f>'Paste Query'!J2202</f>
        <v>0</v>
      </c>
      <c r="H2201" s="27">
        <f>'Paste Query'!K2202</f>
        <v>0</v>
      </c>
      <c r="I2201" s="26">
        <f>'Paste Query'!L2202</f>
        <v>0</v>
      </c>
      <c r="J2201" s="26">
        <f>'Paste Query'!M2202</f>
        <v>0</v>
      </c>
      <c r="K2201" s="26">
        <f>'Paste Query'!N2202</f>
        <v>0</v>
      </c>
      <c r="L2201" s="26">
        <f>'Paste Query'!O2202</f>
        <v>0</v>
      </c>
      <c r="M2201" s="27">
        <f>'Paste Query'!P2202</f>
        <v>0</v>
      </c>
      <c r="N2201" s="27">
        <f>'Paste Query'!Q2202</f>
        <v>0</v>
      </c>
      <c r="O2201" s="27">
        <f>'Paste Query'!R2202</f>
        <v>0</v>
      </c>
      <c r="P2201" s="26">
        <f>'Paste Query'!S2202</f>
        <v>0</v>
      </c>
      <c r="Q2201" s="27">
        <f>'Paste Query'!T2202</f>
        <v>0</v>
      </c>
      <c r="R2201" s="26">
        <f>'Paste Query'!U2202</f>
        <v>0</v>
      </c>
      <c r="S2201" s="26">
        <f>'Paste Query'!V2202</f>
        <v>0</v>
      </c>
      <c r="T2201" s="26">
        <f>'Paste Query'!W2202</f>
        <v>0</v>
      </c>
      <c r="U2201" s="27">
        <f>'Paste Query'!X2202</f>
        <v>0</v>
      </c>
      <c r="V2201" s="27">
        <f>'Paste Query'!Y2202</f>
        <v>0</v>
      </c>
      <c r="W2201" s="26">
        <f>'Paste Query'!Z2202</f>
        <v>0</v>
      </c>
      <c r="X2201" s="31">
        <f>'Paste Query'!AA2202</f>
        <v>0</v>
      </c>
      <c r="Y2201" s="31">
        <f>'Paste Query'!AB2202</f>
        <v>0</v>
      </c>
      <c r="Z2201" s="28" t="str">
        <f>IF(OR(A2201 = "", A2201 = 0), "", IF(P2201 = "VIRTUAL AS", "Approved", IF(COUNTIF(List_of_Specialized_Rooms, P2201) &gt; 0, "Approved", IFERROR(VLOOKUP(W2201 &amp; " " &amp; TEXT(X2201,"h:mm AM/PM") &amp; " - " &amp; TEXT(Y2201,"h:mm AM/PM"), Table_for_Approval, 2, FALSE), "Not Approved"))))</f>
        <v/>
      </c>
    </row>
    <row r="2202" spans="1:26" ht="13.8">
      <c r="A2202" s="26">
        <f>'Paste Query'!D2203</f>
        <v>0</v>
      </c>
      <c r="B2202" s="26">
        <f>'Paste Query'!E2203</f>
        <v>0</v>
      </c>
      <c r="C2202" s="26">
        <f>'Paste Query'!F2203</f>
        <v>0</v>
      </c>
      <c r="D2202" s="27">
        <f>'Paste Query'!G2203</f>
        <v>0</v>
      </c>
      <c r="E2202" s="26">
        <f>'Paste Query'!H2203</f>
        <v>0</v>
      </c>
      <c r="F2202" s="26">
        <f>'Paste Query'!I2203</f>
        <v>0</v>
      </c>
      <c r="G2202" s="26">
        <f>'Paste Query'!J2203</f>
        <v>0</v>
      </c>
      <c r="H2202" s="27">
        <f>'Paste Query'!K2203</f>
        <v>0</v>
      </c>
      <c r="I2202" s="26">
        <f>'Paste Query'!L2203</f>
        <v>0</v>
      </c>
      <c r="J2202" s="26">
        <f>'Paste Query'!M2203</f>
        <v>0</v>
      </c>
      <c r="K2202" s="26">
        <f>'Paste Query'!N2203</f>
        <v>0</v>
      </c>
      <c r="L2202" s="26">
        <f>'Paste Query'!O2203</f>
        <v>0</v>
      </c>
      <c r="M2202" s="27">
        <f>'Paste Query'!P2203</f>
        <v>0</v>
      </c>
      <c r="N2202" s="27">
        <f>'Paste Query'!Q2203</f>
        <v>0</v>
      </c>
      <c r="O2202" s="27">
        <f>'Paste Query'!R2203</f>
        <v>0</v>
      </c>
      <c r="P2202" s="26">
        <f>'Paste Query'!S2203</f>
        <v>0</v>
      </c>
      <c r="Q2202" s="27">
        <f>'Paste Query'!T2203</f>
        <v>0</v>
      </c>
      <c r="R2202" s="26">
        <f>'Paste Query'!U2203</f>
        <v>0</v>
      </c>
      <c r="S2202" s="26">
        <f>'Paste Query'!V2203</f>
        <v>0</v>
      </c>
      <c r="T2202" s="26">
        <f>'Paste Query'!W2203</f>
        <v>0</v>
      </c>
      <c r="U2202" s="27">
        <f>'Paste Query'!X2203</f>
        <v>0</v>
      </c>
      <c r="V2202" s="27">
        <f>'Paste Query'!Y2203</f>
        <v>0</v>
      </c>
      <c r="W2202" s="26">
        <f>'Paste Query'!Z2203</f>
        <v>0</v>
      </c>
      <c r="X2202" s="31">
        <f>'Paste Query'!AA2203</f>
        <v>0</v>
      </c>
      <c r="Y2202" s="31">
        <f>'Paste Query'!AB2203</f>
        <v>0</v>
      </c>
      <c r="Z2202" s="28" t="str">
        <f>IF(OR(A2202 = "", A2202 = 0), "", IF(P2202 = "VIRTUAL AS", "Approved", IF(COUNTIF(List_of_Specialized_Rooms, P2202) &gt; 0, "Approved", IFERROR(VLOOKUP(W2202 &amp; " " &amp; TEXT(X2202,"h:mm AM/PM") &amp; " - " &amp; TEXT(Y2202,"h:mm AM/PM"), Table_for_Approval, 2, FALSE), "Not Approved"))))</f>
        <v/>
      </c>
    </row>
    <row r="2203" spans="1:26" ht="13.8">
      <c r="A2203" s="26">
        <f>'Paste Query'!D2204</f>
        <v>0</v>
      </c>
      <c r="B2203" s="26">
        <f>'Paste Query'!E2204</f>
        <v>0</v>
      </c>
      <c r="C2203" s="26">
        <f>'Paste Query'!F2204</f>
        <v>0</v>
      </c>
      <c r="D2203" s="27">
        <f>'Paste Query'!G2204</f>
        <v>0</v>
      </c>
      <c r="E2203" s="26">
        <f>'Paste Query'!H2204</f>
        <v>0</v>
      </c>
      <c r="F2203" s="26">
        <f>'Paste Query'!I2204</f>
        <v>0</v>
      </c>
      <c r="G2203" s="26">
        <f>'Paste Query'!J2204</f>
        <v>0</v>
      </c>
      <c r="H2203" s="27">
        <f>'Paste Query'!K2204</f>
        <v>0</v>
      </c>
      <c r="I2203" s="26">
        <f>'Paste Query'!L2204</f>
        <v>0</v>
      </c>
      <c r="J2203" s="26">
        <f>'Paste Query'!M2204</f>
        <v>0</v>
      </c>
      <c r="K2203" s="26">
        <f>'Paste Query'!N2204</f>
        <v>0</v>
      </c>
      <c r="L2203" s="26">
        <f>'Paste Query'!O2204</f>
        <v>0</v>
      </c>
      <c r="M2203" s="27">
        <f>'Paste Query'!P2204</f>
        <v>0</v>
      </c>
      <c r="N2203" s="27">
        <f>'Paste Query'!Q2204</f>
        <v>0</v>
      </c>
      <c r="O2203" s="27">
        <f>'Paste Query'!R2204</f>
        <v>0</v>
      </c>
      <c r="P2203" s="26">
        <f>'Paste Query'!S2204</f>
        <v>0</v>
      </c>
      <c r="Q2203" s="27">
        <f>'Paste Query'!T2204</f>
        <v>0</v>
      </c>
      <c r="R2203" s="26">
        <f>'Paste Query'!U2204</f>
        <v>0</v>
      </c>
      <c r="S2203" s="26">
        <f>'Paste Query'!V2204</f>
        <v>0</v>
      </c>
      <c r="T2203" s="26">
        <f>'Paste Query'!W2204</f>
        <v>0</v>
      </c>
      <c r="U2203" s="27">
        <f>'Paste Query'!X2204</f>
        <v>0</v>
      </c>
      <c r="V2203" s="27">
        <f>'Paste Query'!Y2204</f>
        <v>0</v>
      </c>
      <c r="W2203" s="26">
        <f>'Paste Query'!Z2204</f>
        <v>0</v>
      </c>
      <c r="X2203" s="31">
        <f>'Paste Query'!AA2204</f>
        <v>0</v>
      </c>
      <c r="Y2203" s="31">
        <f>'Paste Query'!AB2204</f>
        <v>0</v>
      </c>
      <c r="Z2203" s="28" t="str">
        <f>IF(OR(A2203 = "", A2203 = 0), "", IF(P2203 = "VIRTUAL AS", "Approved", IF(COUNTIF(List_of_Specialized_Rooms, P2203) &gt; 0, "Approved", IFERROR(VLOOKUP(W2203 &amp; " " &amp; TEXT(X2203,"h:mm AM/PM") &amp; " - " &amp; TEXT(Y2203,"h:mm AM/PM"), Table_for_Approval, 2, FALSE), "Not Approved"))))</f>
        <v/>
      </c>
    </row>
    <row r="2204" spans="1:26" ht="13.8">
      <c r="A2204" s="26">
        <f>'Paste Query'!D2205</f>
        <v>0</v>
      </c>
      <c r="B2204" s="26">
        <f>'Paste Query'!E2205</f>
        <v>0</v>
      </c>
      <c r="C2204" s="26">
        <f>'Paste Query'!F2205</f>
        <v>0</v>
      </c>
      <c r="D2204" s="27">
        <f>'Paste Query'!G2205</f>
        <v>0</v>
      </c>
      <c r="E2204" s="26">
        <f>'Paste Query'!H2205</f>
        <v>0</v>
      </c>
      <c r="F2204" s="26">
        <f>'Paste Query'!I2205</f>
        <v>0</v>
      </c>
      <c r="G2204" s="26">
        <f>'Paste Query'!J2205</f>
        <v>0</v>
      </c>
      <c r="H2204" s="27">
        <f>'Paste Query'!K2205</f>
        <v>0</v>
      </c>
      <c r="I2204" s="26">
        <f>'Paste Query'!L2205</f>
        <v>0</v>
      </c>
      <c r="J2204" s="26">
        <f>'Paste Query'!M2205</f>
        <v>0</v>
      </c>
      <c r="K2204" s="26">
        <f>'Paste Query'!N2205</f>
        <v>0</v>
      </c>
      <c r="L2204" s="26">
        <f>'Paste Query'!O2205</f>
        <v>0</v>
      </c>
      <c r="M2204" s="27">
        <f>'Paste Query'!P2205</f>
        <v>0</v>
      </c>
      <c r="N2204" s="27">
        <f>'Paste Query'!Q2205</f>
        <v>0</v>
      </c>
      <c r="O2204" s="27">
        <f>'Paste Query'!R2205</f>
        <v>0</v>
      </c>
      <c r="P2204" s="26">
        <f>'Paste Query'!S2205</f>
        <v>0</v>
      </c>
      <c r="Q2204" s="27">
        <f>'Paste Query'!T2205</f>
        <v>0</v>
      </c>
      <c r="R2204" s="26">
        <f>'Paste Query'!U2205</f>
        <v>0</v>
      </c>
      <c r="S2204" s="26">
        <f>'Paste Query'!V2205</f>
        <v>0</v>
      </c>
      <c r="T2204" s="26">
        <f>'Paste Query'!W2205</f>
        <v>0</v>
      </c>
      <c r="U2204" s="27">
        <f>'Paste Query'!X2205</f>
        <v>0</v>
      </c>
      <c r="V2204" s="27">
        <f>'Paste Query'!Y2205</f>
        <v>0</v>
      </c>
      <c r="W2204" s="26">
        <f>'Paste Query'!Z2205</f>
        <v>0</v>
      </c>
      <c r="X2204" s="31">
        <f>'Paste Query'!AA2205</f>
        <v>0</v>
      </c>
      <c r="Y2204" s="31">
        <f>'Paste Query'!AB2205</f>
        <v>0</v>
      </c>
      <c r="Z2204" s="28" t="str">
        <f>IF(OR(A2204 = "", A2204 = 0), "", IF(P2204 = "VIRTUAL AS", "Approved", IF(COUNTIF(List_of_Specialized_Rooms, P2204) &gt; 0, "Approved", IFERROR(VLOOKUP(W2204 &amp; " " &amp; TEXT(X2204,"h:mm AM/PM") &amp; " - " &amp; TEXT(Y2204,"h:mm AM/PM"), Table_for_Approval, 2, FALSE), "Not Approved"))))</f>
        <v/>
      </c>
    </row>
    <row r="2205" spans="1:26" ht="13.8">
      <c r="A2205" s="26">
        <f>'Paste Query'!D2206</f>
        <v>0</v>
      </c>
      <c r="B2205" s="26">
        <f>'Paste Query'!E2206</f>
        <v>0</v>
      </c>
      <c r="C2205" s="26">
        <f>'Paste Query'!F2206</f>
        <v>0</v>
      </c>
      <c r="D2205" s="27">
        <f>'Paste Query'!G2206</f>
        <v>0</v>
      </c>
      <c r="E2205" s="26">
        <f>'Paste Query'!H2206</f>
        <v>0</v>
      </c>
      <c r="F2205" s="26">
        <f>'Paste Query'!I2206</f>
        <v>0</v>
      </c>
      <c r="G2205" s="26">
        <f>'Paste Query'!J2206</f>
        <v>0</v>
      </c>
      <c r="H2205" s="27">
        <f>'Paste Query'!K2206</f>
        <v>0</v>
      </c>
      <c r="I2205" s="26">
        <f>'Paste Query'!L2206</f>
        <v>0</v>
      </c>
      <c r="J2205" s="26">
        <f>'Paste Query'!M2206</f>
        <v>0</v>
      </c>
      <c r="K2205" s="26">
        <f>'Paste Query'!N2206</f>
        <v>0</v>
      </c>
      <c r="L2205" s="26">
        <f>'Paste Query'!O2206</f>
        <v>0</v>
      </c>
      <c r="M2205" s="27">
        <f>'Paste Query'!P2206</f>
        <v>0</v>
      </c>
      <c r="N2205" s="27">
        <f>'Paste Query'!Q2206</f>
        <v>0</v>
      </c>
      <c r="O2205" s="27">
        <f>'Paste Query'!R2206</f>
        <v>0</v>
      </c>
      <c r="P2205" s="26">
        <f>'Paste Query'!S2206</f>
        <v>0</v>
      </c>
      <c r="Q2205" s="27">
        <f>'Paste Query'!T2206</f>
        <v>0</v>
      </c>
      <c r="R2205" s="26">
        <f>'Paste Query'!U2206</f>
        <v>0</v>
      </c>
      <c r="S2205" s="26">
        <f>'Paste Query'!V2206</f>
        <v>0</v>
      </c>
      <c r="T2205" s="26">
        <f>'Paste Query'!W2206</f>
        <v>0</v>
      </c>
      <c r="U2205" s="27">
        <f>'Paste Query'!X2206</f>
        <v>0</v>
      </c>
      <c r="V2205" s="27">
        <f>'Paste Query'!Y2206</f>
        <v>0</v>
      </c>
      <c r="W2205" s="26">
        <f>'Paste Query'!Z2206</f>
        <v>0</v>
      </c>
      <c r="X2205" s="31">
        <f>'Paste Query'!AA2206</f>
        <v>0</v>
      </c>
      <c r="Y2205" s="31">
        <f>'Paste Query'!AB2206</f>
        <v>0</v>
      </c>
      <c r="Z2205" s="28" t="str">
        <f>IF(OR(A2205 = "", A2205 = 0), "", IF(P2205 = "VIRTUAL AS", "Approved", IF(COUNTIF(List_of_Specialized_Rooms, P2205) &gt; 0, "Approved", IFERROR(VLOOKUP(W2205 &amp; " " &amp; TEXT(X2205,"h:mm AM/PM") &amp; " - " &amp; TEXT(Y2205,"h:mm AM/PM"), Table_for_Approval, 2, FALSE), "Not Approved"))))</f>
        <v/>
      </c>
    </row>
    <row r="2206" spans="1:26" ht="13.8">
      <c r="A2206" s="26">
        <f>'Paste Query'!D2207</f>
        <v>0</v>
      </c>
      <c r="B2206" s="26">
        <f>'Paste Query'!E2207</f>
        <v>0</v>
      </c>
      <c r="C2206" s="26">
        <f>'Paste Query'!F2207</f>
        <v>0</v>
      </c>
      <c r="D2206" s="27">
        <f>'Paste Query'!G2207</f>
        <v>0</v>
      </c>
      <c r="E2206" s="26">
        <f>'Paste Query'!H2207</f>
        <v>0</v>
      </c>
      <c r="F2206" s="26">
        <f>'Paste Query'!I2207</f>
        <v>0</v>
      </c>
      <c r="G2206" s="26">
        <f>'Paste Query'!J2207</f>
        <v>0</v>
      </c>
      <c r="H2206" s="27">
        <f>'Paste Query'!K2207</f>
        <v>0</v>
      </c>
      <c r="I2206" s="26">
        <f>'Paste Query'!L2207</f>
        <v>0</v>
      </c>
      <c r="J2206" s="26">
        <f>'Paste Query'!M2207</f>
        <v>0</v>
      </c>
      <c r="K2206" s="26">
        <f>'Paste Query'!N2207</f>
        <v>0</v>
      </c>
      <c r="L2206" s="26">
        <f>'Paste Query'!O2207</f>
        <v>0</v>
      </c>
      <c r="M2206" s="27">
        <f>'Paste Query'!P2207</f>
        <v>0</v>
      </c>
      <c r="N2206" s="27">
        <f>'Paste Query'!Q2207</f>
        <v>0</v>
      </c>
      <c r="O2206" s="27">
        <f>'Paste Query'!R2207</f>
        <v>0</v>
      </c>
      <c r="P2206" s="26">
        <f>'Paste Query'!S2207</f>
        <v>0</v>
      </c>
      <c r="Q2206" s="27">
        <f>'Paste Query'!T2207</f>
        <v>0</v>
      </c>
      <c r="R2206" s="26">
        <f>'Paste Query'!U2207</f>
        <v>0</v>
      </c>
      <c r="S2206" s="26">
        <f>'Paste Query'!V2207</f>
        <v>0</v>
      </c>
      <c r="T2206" s="26">
        <f>'Paste Query'!W2207</f>
        <v>0</v>
      </c>
      <c r="U2206" s="27">
        <f>'Paste Query'!X2207</f>
        <v>0</v>
      </c>
      <c r="V2206" s="27">
        <f>'Paste Query'!Y2207</f>
        <v>0</v>
      </c>
      <c r="W2206" s="26">
        <f>'Paste Query'!Z2207</f>
        <v>0</v>
      </c>
      <c r="X2206" s="31">
        <f>'Paste Query'!AA2207</f>
        <v>0</v>
      </c>
      <c r="Y2206" s="31">
        <f>'Paste Query'!AB2207</f>
        <v>0</v>
      </c>
      <c r="Z2206" s="28" t="str">
        <f>IF(OR(A2206 = "", A2206 = 0), "", IF(P2206 = "VIRTUAL AS", "Approved", IF(COUNTIF(List_of_Specialized_Rooms, P2206) &gt; 0, "Approved", IFERROR(VLOOKUP(W2206 &amp; " " &amp; TEXT(X2206,"h:mm AM/PM") &amp; " - " &amp; TEXT(Y2206,"h:mm AM/PM"), Table_for_Approval, 2, FALSE), "Not Approved"))))</f>
        <v/>
      </c>
    </row>
    <row r="2207" spans="1:26" ht="13.8">
      <c r="A2207" s="26">
        <f>'Paste Query'!D2208</f>
        <v>0</v>
      </c>
      <c r="B2207" s="26">
        <f>'Paste Query'!E2208</f>
        <v>0</v>
      </c>
      <c r="C2207" s="26">
        <f>'Paste Query'!F2208</f>
        <v>0</v>
      </c>
      <c r="D2207" s="27">
        <f>'Paste Query'!G2208</f>
        <v>0</v>
      </c>
      <c r="E2207" s="26">
        <f>'Paste Query'!H2208</f>
        <v>0</v>
      </c>
      <c r="F2207" s="26">
        <f>'Paste Query'!I2208</f>
        <v>0</v>
      </c>
      <c r="G2207" s="26">
        <f>'Paste Query'!J2208</f>
        <v>0</v>
      </c>
      <c r="H2207" s="27">
        <f>'Paste Query'!K2208</f>
        <v>0</v>
      </c>
      <c r="I2207" s="26">
        <f>'Paste Query'!L2208</f>
        <v>0</v>
      </c>
      <c r="J2207" s="26">
        <f>'Paste Query'!M2208</f>
        <v>0</v>
      </c>
      <c r="K2207" s="26">
        <f>'Paste Query'!N2208</f>
        <v>0</v>
      </c>
      <c r="L2207" s="26">
        <f>'Paste Query'!O2208</f>
        <v>0</v>
      </c>
      <c r="M2207" s="27">
        <f>'Paste Query'!P2208</f>
        <v>0</v>
      </c>
      <c r="N2207" s="27">
        <f>'Paste Query'!Q2208</f>
        <v>0</v>
      </c>
      <c r="O2207" s="27">
        <f>'Paste Query'!R2208</f>
        <v>0</v>
      </c>
      <c r="P2207" s="26">
        <f>'Paste Query'!S2208</f>
        <v>0</v>
      </c>
      <c r="Q2207" s="27">
        <f>'Paste Query'!T2208</f>
        <v>0</v>
      </c>
      <c r="R2207" s="26">
        <f>'Paste Query'!U2208</f>
        <v>0</v>
      </c>
      <c r="S2207" s="26">
        <f>'Paste Query'!V2208</f>
        <v>0</v>
      </c>
      <c r="T2207" s="26">
        <f>'Paste Query'!W2208</f>
        <v>0</v>
      </c>
      <c r="U2207" s="27">
        <f>'Paste Query'!X2208</f>
        <v>0</v>
      </c>
      <c r="V2207" s="27">
        <f>'Paste Query'!Y2208</f>
        <v>0</v>
      </c>
      <c r="W2207" s="26">
        <f>'Paste Query'!Z2208</f>
        <v>0</v>
      </c>
      <c r="X2207" s="31">
        <f>'Paste Query'!AA2208</f>
        <v>0</v>
      </c>
      <c r="Y2207" s="31">
        <f>'Paste Query'!AB2208</f>
        <v>0</v>
      </c>
      <c r="Z2207" s="28" t="str">
        <f>IF(OR(A2207 = "", A2207 = 0), "", IF(P2207 = "VIRTUAL AS", "Approved", IF(COUNTIF(List_of_Specialized_Rooms, P2207) &gt; 0, "Approved", IFERROR(VLOOKUP(W2207 &amp; " " &amp; TEXT(X2207,"h:mm AM/PM") &amp; " - " &amp; TEXT(Y2207,"h:mm AM/PM"), Table_for_Approval, 2, FALSE), "Not Approved"))))</f>
        <v/>
      </c>
    </row>
    <row r="2208" spans="1:26" ht="13.8">
      <c r="A2208" s="26">
        <f>'Paste Query'!D2209</f>
        <v>0</v>
      </c>
      <c r="B2208" s="26">
        <f>'Paste Query'!E2209</f>
        <v>0</v>
      </c>
      <c r="C2208" s="26">
        <f>'Paste Query'!F2209</f>
        <v>0</v>
      </c>
      <c r="D2208" s="27">
        <f>'Paste Query'!G2209</f>
        <v>0</v>
      </c>
      <c r="E2208" s="26">
        <f>'Paste Query'!H2209</f>
        <v>0</v>
      </c>
      <c r="F2208" s="26">
        <f>'Paste Query'!I2209</f>
        <v>0</v>
      </c>
      <c r="G2208" s="26">
        <f>'Paste Query'!J2209</f>
        <v>0</v>
      </c>
      <c r="H2208" s="27">
        <f>'Paste Query'!K2209</f>
        <v>0</v>
      </c>
      <c r="I2208" s="26">
        <f>'Paste Query'!L2209</f>
        <v>0</v>
      </c>
      <c r="J2208" s="26">
        <f>'Paste Query'!M2209</f>
        <v>0</v>
      </c>
      <c r="K2208" s="26">
        <f>'Paste Query'!N2209</f>
        <v>0</v>
      </c>
      <c r="L2208" s="26">
        <f>'Paste Query'!O2209</f>
        <v>0</v>
      </c>
      <c r="M2208" s="27">
        <f>'Paste Query'!P2209</f>
        <v>0</v>
      </c>
      <c r="N2208" s="27">
        <f>'Paste Query'!Q2209</f>
        <v>0</v>
      </c>
      <c r="O2208" s="27">
        <f>'Paste Query'!R2209</f>
        <v>0</v>
      </c>
      <c r="P2208" s="26">
        <f>'Paste Query'!S2209</f>
        <v>0</v>
      </c>
      <c r="Q2208" s="27">
        <f>'Paste Query'!T2209</f>
        <v>0</v>
      </c>
      <c r="R2208" s="26">
        <f>'Paste Query'!U2209</f>
        <v>0</v>
      </c>
      <c r="S2208" s="26">
        <f>'Paste Query'!V2209</f>
        <v>0</v>
      </c>
      <c r="T2208" s="26">
        <f>'Paste Query'!W2209</f>
        <v>0</v>
      </c>
      <c r="U2208" s="27">
        <f>'Paste Query'!X2209</f>
        <v>0</v>
      </c>
      <c r="V2208" s="27">
        <f>'Paste Query'!Y2209</f>
        <v>0</v>
      </c>
      <c r="W2208" s="26">
        <f>'Paste Query'!Z2209</f>
        <v>0</v>
      </c>
      <c r="X2208" s="31">
        <f>'Paste Query'!AA2209</f>
        <v>0</v>
      </c>
      <c r="Y2208" s="31">
        <f>'Paste Query'!AB2209</f>
        <v>0</v>
      </c>
      <c r="Z2208" s="28" t="str">
        <f>IF(OR(A2208 = "", A2208 = 0), "", IF(P2208 = "VIRTUAL AS", "Approved", IF(COUNTIF(List_of_Specialized_Rooms, P2208) &gt; 0, "Approved", IFERROR(VLOOKUP(W2208 &amp; " " &amp; TEXT(X2208,"h:mm AM/PM") &amp; " - " &amp; TEXT(Y2208,"h:mm AM/PM"), Table_for_Approval, 2, FALSE), "Not Approved"))))</f>
        <v/>
      </c>
    </row>
    <row r="2209" spans="1:26" ht="13.8">
      <c r="A2209" s="26">
        <f>'Paste Query'!D2210</f>
        <v>0</v>
      </c>
      <c r="B2209" s="26">
        <f>'Paste Query'!E2210</f>
        <v>0</v>
      </c>
      <c r="C2209" s="26">
        <f>'Paste Query'!F2210</f>
        <v>0</v>
      </c>
      <c r="D2209" s="27">
        <f>'Paste Query'!G2210</f>
        <v>0</v>
      </c>
      <c r="E2209" s="26">
        <f>'Paste Query'!H2210</f>
        <v>0</v>
      </c>
      <c r="F2209" s="26">
        <f>'Paste Query'!I2210</f>
        <v>0</v>
      </c>
      <c r="G2209" s="26">
        <f>'Paste Query'!J2210</f>
        <v>0</v>
      </c>
      <c r="H2209" s="27">
        <f>'Paste Query'!K2210</f>
        <v>0</v>
      </c>
      <c r="I2209" s="26">
        <f>'Paste Query'!L2210</f>
        <v>0</v>
      </c>
      <c r="J2209" s="26">
        <f>'Paste Query'!M2210</f>
        <v>0</v>
      </c>
      <c r="K2209" s="26">
        <f>'Paste Query'!N2210</f>
        <v>0</v>
      </c>
      <c r="L2209" s="26">
        <f>'Paste Query'!O2210</f>
        <v>0</v>
      </c>
      <c r="M2209" s="27">
        <f>'Paste Query'!P2210</f>
        <v>0</v>
      </c>
      <c r="N2209" s="27">
        <f>'Paste Query'!Q2210</f>
        <v>0</v>
      </c>
      <c r="O2209" s="27">
        <f>'Paste Query'!R2210</f>
        <v>0</v>
      </c>
      <c r="P2209" s="26">
        <f>'Paste Query'!S2210</f>
        <v>0</v>
      </c>
      <c r="Q2209" s="27">
        <f>'Paste Query'!T2210</f>
        <v>0</v>
      </c>
      <c r="R2209" s="26">
        <f>'Paste Query'!U2210</f>
        <v>0</v>
      </c>
      <c r="S2209" s="26">
        <f>'Paste Query'!V2210</f>
        <v>0</v>
      </c>
      <c r="T2209" s="26">
        <f>'Paste Query'!W2210</f>
        <v>0</v>
      </c>
      <c r="U2209" s="27">
        <f>'Paste Query'!X2210</f>
        <v>0</v>
      </c>
      <c r="V2209" s="27">
        <f>'Paste Query'!Y2210</f>
        <v>0</v>
      </c>
      <c r="W2209" s="26">
        <f>'Paste Query'!Z2210</f>
        <v>0</v>
      </c>
      <c r="X2209" s="31">
        <f>'Paste Query'!AA2210</f>
        <v>0</v>
      </c>
      <c r="Y2209" s="31">
        <f>'Paste Query'!AB2210</f>
        <v>0</v>
      </c>
      <c r="Z2209" s="28" t="str">
        <f>IF(OR(A2209 = "", A2209 = 0), "", IF(P2209 = "VIRTUAL AS", "Approved", IF(COUNTIF(List_of_Specialized_Rooms, P2209) &gt; 0, "Approved", IFERROR(VLOOKUP(W2209 &amp; " " &amp; TEXT(X2209,"h:mm AM/PM") &amp; " - " &amp; TEXT(Y2209,"h:mm AM/PM"), Table_for_Approval, 2, FALSE), "Not Approved"))))</f>
        <v/>
      </c>
    </row>
    <row r="2210" spans="1:26" ht="13.8">
      <c r="A2210" s="26">
        <f>'Paste Query'!D2211</f>
        <v>0</v>
      </c>
      <c r="B2210" s="26">
        <f>'Paste Query'!E2211</f>
        <v>0</v>
      </c>
      <c r="C2210" s="26">
        <f>'Paste Query'!F2211</f>
        <v>0</v>
      </c>
      <c r="D2210" s="27">
        <f>'Paste Query'!G2211</f>
        <v>0</v>
      </c>
      <c r="E2210" s="26">
        <f>'Paste Query'!H2211</f>
        <v>0</v>
      </c>
      <c r="F2210" s="26">
        <f>'Paste Query'!I2211</f>
        <v>0</v>
      </c>
      <c r="G2210" s="26">
        <f>'Paste Query'!J2211</f>
        <v>0</v>
      </c>
      <c r="H2210" s="27">
        <f>'Paste Query'!K2211</f>
        <v>0</v>
      </c>
      <c r="I2210" s="26">
        <f>'Paste Query'!L2211</f>
        <v>0</v>
      </c>
      <c r="J2210" s="26">
        <f>'Paste Query'!M2211</f>
        <v>0</v>
      </c>
      <c r="K2210" s="26">
        <f>'Paste Query'!N2211</f>
        <v>0</v>
      </c>
      <c r="L2210" s="26">
        <f>'Paste Query'!O2211</f>
        <v>0</v>
      </c>
      <c r="M2210" s="27">
        <f>'Paste Query'!P2211</f>
        <v>0</v>
      </c>
      <c r="N2210" s="27">
        <f>'Paste Query'!Q2211</f>
        <v>0</v>
      </c>
      <c r="O2210" s="27">
        <f>'Paste Query'!R2211</f>
        <v>0</v>
      </c>
      <c r="P2210" s="26">
        <f>'Paste Query'!S2211</f>
        <v>0</v>
      </c>
      <c r="Q2210" s="27">
        <f>'Paste Query'!T2211</f>
        <v>0</v>
      </c>
      <c r="R2210" s="26">
        <f>'Paste Query'!U2211</f>
        <v>0</v>
      </c>
      <c r="S2210" s="26">
        <f>'Paste Query'!V2211</f>
        <v>0</v>
      </c>
      <c r="T2210" s="26">
        <f>'Paste Query'!W2211</f>
        <v>0</v>
      </c>
      <c r="U2210" s="27">
        <f>'Paste Query'!X2211</f>
        <v>0</v>
      </c>
      <c r="V2210" s="27">
        <f>'Paste Query'!Y2211</f>
        <v>0</v>
      </c>
      <c r="W2210" s="26">
        <f>'Paste Query'!Z2211</f>
        <v>0</v>
      </c>
      <c r="X2210" s="31">
        <f>'Paste Query'!AA2211</f>
        <v>0</v>
      </c>
      <c r="Y2210" s="31">
        <f>'Paste Query'!AB2211</f>
        <v>0</v>
      </c>
      <c r="Z2210" s="28" t="str">
        <f>IF(OR(A2210 = "", A2210 = 0), "", IF(P2210 = "VIRTUAL AS", "Approved", IF(COUNTIF(List_of_Specialized_Rooms, P2210) &gt; 0, "Approved", IFERROR(VLOOKUP(W2210 &amp; " " &amp; TEXT(X2210,"h:mm AM/PM") &amp; " - " &amp; TEXT(Y2210,"h:mm AM/PM"), Table_for_Approval, 2, FALSE), "Not Approved"))))</f>
        <v/>
      </c>
    </row>
    <row r="2211" spans="1:26" ht="13.8">
      <c r="A2211" s="26">
        <f>'Paste Query'!D2212</f>
        <v>0</v>
      </c>
      <c r="B2211" s="26">
        <f>'Paste Query'!E2212</f>
        <v>0</v>
      </c>
      <c r="C2211" s="26">
        <f>'Paste Query'!F2212</f>
        <v>0</v>
      </c>
      <c r="D2211" s="27">
        <f>'Paste Query'!G2212</f>
        <v>0</v>
      </c>
      <c r="E2211" s="26">
        <f>'Paste Query'!H2212</f>
        <v>0</v>
      </c>
      <c r="F2211" s="26">
        <f>'Paste Query'!I2212</f>
        <v>0</v>
      </c>
      <c r="G2211" s="26">
        <f>'Paste Query'!J2212</f>
        <v>0</v>
      </c>
      <c r="H2211" s="27">
        <f>'Paste Query'!K2212</f>
        <v>0</v>
      </c>
      <c r="I2211" s="26">
        <f>'Paste Query'!L2212</f>
        <v>0</v>
      </c>
      <c r="J2211" s="26">
        <f>'Paste Query'!M2212</f>
        <v>0</v>
      </c>
      <c r="K2211" s="26">
        <f>'Paste Query'!N2212</f>
        <v>0</v>
      </c>
      <c r="L2211" s="26">
        <f>'Paste Query'!O2212</f>
        <v>0</v>
      </c>
      <c r="M2211" s="27">
        <f>'Paste Query'!P2212</f>
        <v>0</v>
      </c>
      <c r="N2211" s="27">
        <f>'Paste Query'!Q2212</f>
        <v>0</v>
      </c>
      <c r="O2211" s="27">
        <f>'Paste Query'!R2212</f>
        <v>0</v>
      </c>
      <c r="P2211" s="26">
        <f>'Paste Query'!S2212</f>
        <v>0</v>
      </c>
      <c r="Q2211" s="27">
        <f>'Paste Query'!T2212</f>
        <v>0</v>
      </c>
      <c r="R2211" s="26">
        <f>'Paste Query'!U2212</f>
        <v>0</v>
      </c>
      <c r="S2211" s="26">
        <f>'Paste Query'!V2212</f>
        <v>0</v>
      </c>
      <c r="T2211" s="26">
        <f>'Paste Query'!W2212</f>
        <v>0</v>
      </c>
      <c r="U2211" s="27">
        <f>'Paste Query'!X2212</f>
        <v>0</v>
      </c>
      <c r="V2211" s="27">
        <f>'Paste Query'!Y2212</f>
        <v>0</v>
      </c>
      <c r="W2211" s="26">
        <f>'Paste Query'!Z2212</f>
        <v>0</v>
      </c>
      <c r="X2211" s="31">
        <f>'Paste Query'!AA2212</f>
        <v>0</v>
      </c>
      <c r="Y2211" s="31">
        <f>'Paste Query'!AB2212</f>
        <v>0</v>
      </c>
      <c r="Z2211" s="28" t="str">
        <f>IF(OR(A2211 = "", A2211 = 0), "", IF(P2211 = "VIRTUAL AS", "Approved", IF(COUNTIF(List_of_Specialized_Rooms, P2211) &gt; 0, "Approved", IFERROR(VLOOKUP(W2211 &amp; " " &amp; TEXT(X2211,"h:mm AM/PM") &amp; " - " &amp; TEXT(Y2211,"h:mm AM/PM"), Table_for_Approval, 2, FALSE), "Not Approved"))))</f>
        <v/>
      </c>
    </row>
    <row r="2212" spans="1:26" ht="13.8">
      <c r="A2212" s="26">
        <f>'Paste Query'!D2213</f>
        <v>0</v>
      </c>
      <c r="B2212" s="26">
        <f>'Paste Query'!E2213</f>
        <v>0</v>
      </c>
      <c r="C2212" s="26">
        <f>'Paste Query'!F2213</f>
        <v>0</v>
      </c>
      <c r="D2212" s="27">
        <f>'Paste Query'!G2213</f>
        <v>0</v>
      </c>
      <c r="E2212" s="26">
        <f>'Paste Query'!H2213</f>
        <v>0</v>
      </c>
      <c r="F2212" s="26">
        <f>'Paste Query'!I2213</f>
        <v>0</v>
      </c>
      <c r="G2212" s="26">
        <f>'Paste Query'!J2213</f>
        <v>0</v>
      </c>
      <c r="H2212" s="27">
        <f>'Paste Query'!K2213</f>
        <v>0</v>
      </c>
      <c r="I2212" s="26">
        <f>'Paste Query'!L2213</f>
        <v>0</v>
      </c>
      <c r="J2212" s="26">
        <f>'Paste Query'!M2213</f>
        <v>0</v>
      </c>
      <c r="K2212" s="26">
        <f>'Paste Query'!N2213</f>
        <v>0</v>
      </c>
      <c r="L2212" s="26">
        <f>'Paste Query'!O2213</f>
        <v>0</v>
      </c>
      <c r="M2212" s="27">
        <f>'Paste Query'!P2213</f>
        <v>0</v>
      </c>
      <c r="N2212" s="27">
        <f>'Paste Query'!Q2213</f>
        <v>0</v>
      </c>
      <c r="O2212" s="27">
        <f>'Paste Query'!R2213</f>
        <v>0</v>
      </c>
      <c r="P2212" s="26">
        <f>'Paste Query'!S2213</f>
        <v>0</v>
      </c>
      <c r="Q2212" s="27">
        <f>'Paste Query'!T2213</f>
        <v>0</v>
      </c>
      <c r="R2212" s="26">
        <f>'Paste Query'!U2213</f>
        <v>0</v>
      </c>
      <c r="S2212" s="26">
        <f>'Paste Query'!V2213</f>
        <v>0</v>
      </c>
      <c r="T2212" s="26">
        <f>'Paste Query'!W2213</f>
        <v>0</v>
      </c>
      <c r="U2212" s="27">
        <f>'Paste Query'!X2213</f>
        <v>0</v>
      </c>
      <c r="V2212" s="27">
        <f>'Paste Query'!Y2213</f>
        <v>0</v>
      </c>
      <c r="W2212" s="26">
        <f>'Paste Query'!Z2213</f>
        <v>0</v>
      </c>
      <c r="X2212" s="31">
        <f>'Paste Query'!AA2213</f>
        <v>0</v>
      </c>
      <c r="Y2212" s="31">
        <f>'Paste Query'!AB2213</f>
        <v>0</v>
      </c>
      <c r="Z2212" s="28" t="str">
        <f>IF(OR(A2212 = "", A2212 = 0), "", IF(P2212 = "VIRTUAL AS", "Approved", IF(COUNTIF(List_of_Specialized_Rooms, P2212) &gt; 0, "Approved", IFERROR(VLOOKUP(W2212 &amp; " " &amp; TEXT(X2212,"h:mm AM/PM") &amp; " - " &amp; TEXT(Y2212,"h:mm AM/PM"), Table_for_Approval, 2, FALSE), "Not Approved"))))</f>
        <v/>
      </c>
    </row>
    <row r="2213" spans="1:26" ht="13.8">
      <c r="A2213" s="26">
        <f>'Paste Query'!D2214</f>
        <v>0</v>
      </c>
      <c r="B2213" s="26">
        <f>'Paste Query'!E2214</f>
        <v>0</v>
      </c>
      <c r="C2213" s="26">
        <f>'Paste Query'!F2214</f>
        <v>0</v>
      </c>
      <c r="D2213" s="27">
        <f>'Paste Query'!G2214</f>
        <v>0</v>
      </c>
      <c r="E2213" s="26">
        <f>'Paste Query'!H2214</f>
        <v>0</v>
      </c>
      <c r="F2213" s="26">
        <f>'Paste Query'!I2214</f>
        <v>0</v>
      </c>
      <c r="G2213" s="26">
        <f>'Paste Query'!J2214</f>
        <v>0</v>
      </c>
      <c r="H2213" s="27">
        <f>'Paste Query'!K2214</f>
        <v>0</v>
      </c>
      <c r="I2213" s="26">
        <f>'Paste Query'!L2214</f>
        <v>0</v>
      </c>
      <c r="J2213" s="26">
        <f>'Paste Query'!M2214</f>
        <v>0</v>
      </c>
      <c r="K2213" s="26">
        <f>'Paste Query'!N2214</f>
        <v>0</v>
      </c>
      <c r="L2213" s="26">
        <f>'Paste Query'!O2214</f>
        <v>0</v>
      </c>
      <c r="M2213" s="27">
        <f>'Paste Query'!P2214</f>
        <v>0</v>
      </c>
      <c r="N2213" s="27">
        <f>'Paste Query'!Q2214</f>
        <v>0</v>
      </c>
      <c r="O2213" s="27">
        <f>'Paste Query'!R2214</f>
        <v>0</v>
      </c>
      <c r="P2213" s="26">
        <f>'Paste Query'!S2214</f>
        <v>0</v>
      </c>
      <c r="Q2213" s="27">
        <f>'Paste Query'!T2214</f>
        <v>0</v>
      </c>
      <c r="R2213" s="26">
        <f>'Paste Query'!U2214</f>
        <v>0</v>
      </c>
      <c r="S2213" s="26">
        <f>'Paste Query'!V2214</f>
        <v>0</v>
      </c>
      <c r="T2213" s="26">
        <f>'Paste Query'!W2214</f>
        <v>0</v>
      </c>
      <c r="U2213" s="27">
        <f>'Paste Query'!X2214</f>
        <v>0</v>
      </c>
      <c r="V2213" s="27">
        <f>'Paste Query'!Y2214</f>
        <v>0</v>
      </c>
      <c r="W2213" s="26">
        <f>'Paste Query'!Z2214</f>
        <v>0</v>
      </c>
      <c r="X2213" s="31">
        <f>'Paste Query'!AA2214</f>
        <v>0</v>
      </c>
      <c r="Y2213" s="31">
        <f>'Paste Query'!AB2214</f>
        <v>0</v>
      </c>
      <c r="Z2213" s="28" t="str">
        <f>IF(OR(A2213 = "", A2213 = 0), "", IF(P2213 = "VIRTUAL AS", "Approved", IF(COUNTIF(List_of_Specialized_Rooms, P2213) &gt; 0, "Approved", IFERROR(VLOOKUP(W2213 &amp; " " &amp; TEXT(X2213,"h:mm AM/PM") &amp; " - " &amp; TEXT(Y2213,"h:mm AM/PM"), Table_for_Approval, 2, FALSE), "Not Approved"))))</f>
        <v/>
      </c>
    </row>
    <row r="2214" spans="1:26" ht="13.8">
      <c r="A2214" s="26">
        <f>'Paste Query'!D2215</f>
        <v>0</v>
      </c>
      <c r="B2214" s="26">
        <f>'Paste Query'!E2215</f>
        <v>0</v>
      </c>
      <c r="C2214" s="26">
        <f>'Paste Query'!F2215</f>
        <v>0</v>
      </c>
      <c r="D2214" s="27">
        <f>'Paste Query'!G2215</f>
        <v>0</v>
      </c>
      <c r="E2214" s="26">
        <f>'Paste Query'!H2215</f>
        <v>0</v>
      </c>
      <c r="F2214" s="26">
        <f>'Paste Query'!I2215</f>
        <v>0</v>
      </c>
      <c r="G2214" s="26">
        <f>'Paste Query'!J2215</f>
        <v>0</v>
      </c>
      <c r="H2214" s="27">
        <f>'Paste Query'!K2215</f>
        <v>0</v>
      </c>
      <c r="I2214" s="26">
        <f>'Paste Query'!L2215</f>
        <v>0</v>
      </c>
      <c r="J2214" s="26">
        <f>'Paste Query'!M2215</f>
        <v>0</v>
      </c>
      <c r="K2214" s="26">
        <f>'Paste Query'!N2215</f>
        <v>0</v>
      </c>
      <c r="L2214" s="26">
        <f>'Paste Query'!O2215</f>
        <v>0</v>
      </c>
      <c r="M2214" s="27">
        <f>'Paste Query'!P2215</f>
        <v>0</v>
      </c>
      <c r="N2214" s="27">
        <f>'Paste Query'!Q2215</f>
        <v>0</v>
      </c>
      <c r="O2214" s="27">
        <f>'Paste Query'!R2215</f>
        <v>0</v>
      </c>
      <c r="P2214" s="26">
        <f>'Paste Query'!S2215</f>
        <v>0</v>
      </c>
      <c r="Q2214" s="27">
        <f>'Paste Query'!T2215</f>
        <v>0</v>
      </c>
      <c r="R2214" s="26">
        <f>'Paste Query'!U2215</f>
        <v>0</v>
      </c>
      <c r="S2214" s="26">
        <f>'Paste Query'!V2215</f>
        <v>0</v>
      </c>
      <c r="T2214" s="26">
        <f>'Paste Query'!W2215</f>
        <v>0</v>
      </c>
      <c r="U2214" s="27">
        <f>'Paste Query'!X2215</f>
        <v>0</v>
      </c>
      <c r="V2214" s="27">
        <f>'Paste Query'!Y2215</f>
        <v>0</v>
      </c>
      <c r="W2214" s="26">
        <f>'Paste Query'!Z2215</f>
        <v>0</v>
      </c>
      <c r="X2214" s="31">
        <f>'Paste Query'!AA2215</f>
        <v>0</v>
      </c>
      <c r="Y2214" s="31">
        <f>'Paste Query'!AB2215</f>
        <v>0</v>
      </c>
      <c r="Z2214" s="28" t="str">
        <f>IF(OR(A2214 = "", A2214 = 0), "", IF(P2214 = "VIRTUAL AS", "Approved", IF(COUNTIF(List_of_Specialized_Rooms, P2214) &gt; 0, "Approved", IFERROR(VLOOKUP(W2214 &amp; " " &amp; TEXT(X2214,"h:mm AM/PM") &amp; " - " &amp; TEXT(Y2214,"h:mm AM/PM"), Table_for_Approval, 2, FALSE), "Not Approved"))))</f>
        <v/>
      </c>
    </row>
    <row r="2215" spans="1:26" ht="13.8">
      <c r="A2215" s="26">
        <f>'Paste Query'!D2216</f>
        <v>0</v>
      </c>
      <c r="B2215" s="26">
        <f>'Paste Query'!E2216</f>
        <v>0</v>
      </c>
      <c r="C2215" s="26">
        <f>'Paste Query'!F2216</f>
        <v>0</v>
      </c>
      <c r="D2215" s="27">
        <f>'Paste Query'!G2216</f>
        <v>0</v>
      </c>
      <c r="E2215" s="26">
        <f>'Paste Query'!H2216</f>
        <v>0</v>
      </c>
      <c r="F2215" s="26">
        <f>'Paste Query'!I2216</f>
        <v>0</v>
      </c>
      <c r="G2215" s="26">
        <f>'Paste Query'!J2216</f>
        <v>0</v>
      </c>
      <c r="H2215" s="27">
        <f>'Paste Query'!K2216</f>
        <v>0</v>
      </c>
      <c r="I2215" s="26">
        <f>'Paste Query'!L2216</f>
        <v>0</v>
      </c>
      <c r="J2215" s="26">
        <f>'Paste Query'!M2216</f>
        <v>0</v>
      </c>
      <c r="K2215" s="26">
        <f>'Paste Query'!N2216</f>
        <v>0</v>
      </c>
      <c r="L2215" s="26">
        <f>'Paste Query'!O2216</f>
        <v>0</v>
      </c>
      <c r="M2215" s="27">
        <f>'Paste Query'!P2216</f>
        <v>0</v>
      </c>
      <c r="N2215" s="27">
        <f>'Paste Query'!Q2216</f>
        <v>0</v>
      </c>
      <c r="O2215" s="27">
        <f>'Paste Query'!R2216</f>
        <v>0</v>
      </c>
      <c r="P2215" s="26">
        <f>'Paste Query'!S2216</f>
        <v>0</v>
      </c>
      <c r="Q2215" s="27">
        <f>'Paste Query'!T2216</f>
        <v>0</v>
      </c>
      <c r="R2215" s="26">
        <f>'Paste Query'!U2216</f>
        <v>0</v>
      </c>
      <c r="S2215" s="26">
        <f>'Paste Query'!V2216</f>
        <v>0</v>
      </c>
      <c r="T2215" s="26">
        <f>'Paste Query'!W2216</f>
        <v>0</v>
      </c>
      <c r="U2215" s="27">
        <f>'Paste Query'!X2216</f>
        <v>0</v>
      </c>
      <c r="V2215" s="27">
        <f>'Paste Query'!Y2216</f>
        <v>0</v>
      </c>
      <c r="W2215" s="26">
        <f>'Paste Query'!Z2216</f>
        <v>0</v>
      </c>
      <c r="X2215" s="31">
        <f>'Paste Query'!AA2216</f>
        <v>0</v>
      </c>
      <c r="Y2215" s="31">
        <f>'Paste Query'!AB2216</f>
        <v>0</v>
      </c>
      <c r="Z2215" s="28" t="str">
        <f>IF(OR(A2215 = "", A2215 = 0), "", IF(P2215 = "VIRTUAL AS", "Approved", IF(COUNTIF(List_of_Specialized_Rooms, P2215) &gt; 0, "Approved", IFERROR(VLOOKUP(W2215 &amp; " " &amp; TEXT(X2215,"h:mm AM/PM") &amp; " - " &amp; TEXT(Y2215,"h:mm AM/PM"), Table_for_Approval, 2, FALSE), "Not Approved"))))</f>
        <v/>
      </c>
    </row>
    <row r="2216" spans="1:26" ht="13.8">
      <c r="A2216" s="26">
        <f>'Paste Query'!D2217</f>
        <v>0</v>
      </c>
      <c r="B2216" s="26">
        <f>'Paste Query'!E2217</f>
        <v>0</v>
      </c>
      <c r="C2216" s="26">
        <f>'Paste Query'!F2217</f>
        <v>0</v>
      </c>
      <c r="D2216" s="27">
        <f>'Paste Query'!G2217</f>
        <v>0</v>
      </c>
      <c r="E2216" s="26">
        <f>'Paste Query'!H2217</f>
        <v>0</v>
      </c>
      <c r="F2216" s="26">
        <f>'Paste Query'!I2217</f>
        <v>0</v>
      </c>
      <c r="G2216" s="26">
        <f>'Paste Query'!J2217</f>
        <v>0</v>
      </c>
      <c r="H2216" s="27">
        <f>'Paste Query'!K2217</f>
        <v>0</v>
      </c>
      <c r="I2216" s="26">
        <f>'Paste Query'!L2217</f>
        <v>0</v>
      </c>
      <c r="J2216" s="26">
        <f>'Paste Query'!M2217</f>
        <v>0</v>
      </c>
      <c r="K2216" s="26">
        <f>'Paste Query'!N2217</f>
        <v>0</v>
      </c>
      <c r="L2216" s="26">
        <f>'Paste Query'!O2217</f>
        <v>0</v>
      </c>
      <c r="M2216" s="27">
        <f>'Paste Query'!P2217</f>
        <v>0</v>
      </c>
      <c r="N2216" s="27">
        <f>'Paste Query'!Q2217</f>
        <v>0</v>
      </c>
      <c r="O2216" s="27">
        <f>'Paste Query'!R2217</f>
        <v>0</v>
      </c>
      <c r="P2216" s="26">
        <f>'Paste Query'!S2217</f>
        <v>0</v>
      </c>
      <c r="Q2216" s="27">
        <f>'Paste Query'!T2217</f>
        <v>0</v>
      </c>
      <c r="R2216" s="26">
        <f>'Paste Query'!U2217</f>
        <v>0</v>
      </c>
      <c r="S2216" s="26">
        <f>'Paste Query'!V2217</f>
        <v>0</v>
      </c>
      <c r="T2216" s="26">
        <f>'Paste Query'!W2217</f>
        <v>0</v>
      </c>
      <c r="U2216" s="27">
        <f>'Paste Query'!X2217</f>
        <v>0</v>
      </c>
      <c r="V2216" s="27">
        <f>'Paste Query'!Y2217</f>
        <v>0</v>
      </c>
      <c r="W2216" s="26">
        <f>'Paste Query'!Z2217</f>
        <v>0</v>
      </c>
      <c r="X2216" s="31">
        <f>'Paste Query'!AA2217</f>
        <v>0</v>
      </c>
      <c r="Y2216" s="31">
        <f>'Paste Query'!AB2217</f>
        <v>0</v>
      </c>
      <c r="Z2216" s="28" t="str">
        <f>IF(OR(A2216 = "", A2216 = 0), "", IF(P2216 = "VIRTUAL AS", "Approved", IF(COUNTIF(List_of_Specialized_Rooms, P2216) &gt; 0, "Approved", IFERROR(VLOOKUP(W2216 &amp; " " &amp; TEXT(X2216,"h:mm AM/PM") &amp; " - " &amp; TEXT(Y2216,"h:mm AM/PM"), Table_for_Approval, 2, FALSE), "Not Approved"))))</f>
        <v/>
      </c>
    </row>
    <row r="2217" spans="1:26" ht="13.8">
      <c r="A2217" s="26">
        <f>'Paste Query'!D2218</f>
        <v>0</v>
      </c>
      <c r="B2217" s="26">
        <f>'Paste Query'!E2218</f>
        <v>0</v>
      </c>
      <c r="C2217" s="26">
        <f>'Paste Query'!F2218</f>
        <v>0</v>
      </c>
      <c r="D2217" s="27">
        <f>'Paste Query'!G2218</f>
        <v>0</v>
      </c>
      <c r="E2217" s="26">
        <f>'Paste Query'!H2218</f>
        <v>0</v>
      </c>
      <c r="F2217" s="26">
        <f>'Paste Query'!I2218</f>
        <v>0</v>
      </c>
      <c r="G2217" s="26">
        <f>'Paste Query'!J2218</f>
        <v>0</v>
      </c>
      <c r="H2217" s="27">
        <f>'Paste Query'!K2218</f>
        <v>0</v>
      </c>
      <c r="I2217" s="26">
        <f>'Paste Query'!L2218</f>
        <v>0</v>
      </c>
      <c r="J2217" s="26">
        <f>'Paste Query'!M2218</f>
        <v>0</v>
      </c>
      <c r="K2217" s="26">
        <f>'Paste Query'!N2218</f>
        <v>0</v>
      </c>
      <c r="L2217" s="26">
        <f>'Paste Query'!O2218</f>
        <v>0</v>
      </c>
      <c r="M2217" s="27">
        <f>'Paste Query'!P2218</f>
        <v>0</v>
      </c>
      <c r="N2217" s="27">
        <f>'Paste Query'!Q2218</f>
        <v>0</v>
      </c>
      <c r="O2217" s="27">
        <f>'Paste Query'!R2218</f>
        <v>0</v>
      </c>
      <c r="P2217" s="26">
        <f>'Paste Query'!S2218</f>
        <v>0</v>
      </c>
      <c r="Q2217" s="27">
        <f>'Paste Query'!T2218</f>
        <v>0</v>
      </c>
      <c r="R2217" s="26">
        <f>'Paste Query'!U2218</f>
        <v>0</v>
      </c>
      <c r="S2217" s="26">
        <f>'Paste Query'!V2218</f>
        <v>0</v>
      </c>
      <c r="T2217" s="26">
        <f>'Paste Query'!W2218</f>
        <v>0</v>
      </c>
      <c r="U2217" s="27">
        <f>'Paste Query'!X2218</f>
        <v>0</v>
      </c>
      <c r="V2217" s="27">
        <f>'Paste Query'!Y2218</f>
        <v>0</v>
      </c>
      <c r="W2217" s="26">
        <f>'Paste Query'!Z2218</f>
        <v>0</v>
      </c>
      <c r="X2217" s="31">
        <f>'Paste Query'!AA2218</f>
        <v>0</v>
      </c>
      <c r="Y2217" s="31">
        <f>'Paste Query'!AB2218</f>
        <v>0</v>
      </c>
      <c r="Z2217" s="28" t="str">
        <f>IF(OR(A2217 = "", A2217 = 0), "", IF(P2217 = "VIRTUAL AS", "Approved", IF(COUNTIF(List_of_Specialized_Rooms, P2217) &gt; 0, "Approved", IFERROR(VLOOKUP(W2217 &amp; " " &amp; TEXT(X2217,"h:mm AM/PM") &amp; " - " &amp; TEXT(Y2217,"h:mm AM/PM"), Table_for_Approval, 2, FALSE), "Not Approved"))))</f>
        <v/>
      </c>
    </row>
    <row r="2218" spans="1:26" ht="13.8">
      <c r="A2218" s="26">
        <f>'Paste Query'!D2219</f>
        <v>0</v>
      </c>
      <c r="B2218" s="26">
        <f>'Paste Query'!E2219</f>
        <v>0</v>
      </c>
      <c r="C2218" s="26">
        <f>'Paste Query'!F2219</f>
        <v>0</v>
      </c>
      <c r="D2218" s="27">
        <f>'Paste Query'!G2219</f>
        <v>0</v>
      </c>
      <c r="E2218" s="26">
        <f>'Paste Query'!H2219</f>
        <v>0</v>
      </c>
      <c r="F2218" s="26">
        <f>'Paste Query'!I2219</f>
        <v>0</v>
      </c>
      <c r="G2218" s="26">
        <f>'Paste Query'!J2219</f>
        <v>0</v>
      </c>
      <c r="H2218" s="27">
        <f>'Paste Query'!K2219</f>
        <v>0</v>
      </c>
      <c r="I2218" s="26">
        <f>'Paste Query'!L2219</f>
        <v>0</v>
      </c>
      <c r="J2218" s="26">
        <f>'Paste Query'!M2219</f>
        <v>0</v>
      </c>
      <c r="K2218" s="26">
        <f>'Paste Query'!N2219</f>
        <v>0</v>
      </c>
      <c r="L2218" s="26">
        <f>'Paste Query'!O2219</f>
        <v>0</v>
      </c>
      <c r="M2218" s="27">
        <f>'Paste Query'!P2219</f>
        <v>0</v>
      </c>
      <c r="N2218" s="27">
        <f>'Paste Query'!Q2219</f>
        <v>0</v>
      </c>
      <c r="O2218" s="27">
        <f>'Paste Query'!R2219</f>
        <v>0</v>
      </c>
      <c r="P2218" s="26">
        <f>'Paste Query'!S2219</f>
        <v>0</v>
      </c>
      <c r="Q2218" s="27">
        <f>'Paste Query'!T2219</f>
        <v>0</v>
      </c>
      <c r="R2218" s="26">
        <f>'Paste Query'!U2219</f>
        <v>0</v>
      </c>
      <c r="S2218" s="26">
        <f>'Paste Query'!V2219</f>
        <v>0</v>
      </c>
      <c r="T2218" s="26">
        <f>'Paste Query'!W2219</f>
        <v>0</v>
      </c>
      <c r="U2218" s="27">
        <f>'Paste Query'!X2219</f>
        <v>0</v>
      </c>
      <c r="V2218" s="27">
        <f>'Paste Query'!Y2219</f>
        <v>0</v>
      </c>
      <c r="W2218" s="26">
        <f>'Paste Query'!Z2219</f>
        <v>0</v>
      </c>
      <c r="X2218" s="31">
        <f>'Paste Query'!AA2219</f>
        <v>0</v>
      </c>
      <c r="Y2218" s="31">
        <f>'Paste Query'!AB2219</f>
        <v>0</v>
      </c>
      <c r="Z2218" s="28" t="str">
        <f>IF(OR(A2218 = "", A2218 = 0), "", IF(P2218 = "VIRTUAL AS", "Approved", IF(COUNTIF(List_of_Specialized_Rooms, P2218) &gt; 0, "Approved", IFERROR(VLOOKUP(W2218 &amp; " " &amp; TEXT(X2218,"h:mm AM/PM") &amp; " - " &amp; TEXT(Y2218,"h:mm AM/PM"), Table_for_Approval, 2, FALSE), "Not Approved"))))</f>
        <v/>
      </c>
    </row>
    <row r="2219" spans="1:26" ht="13.8">
      <c r="A2219" s="26">
        <f>'Paste Query'!D2220</f>
        <v>0</v>
      </c>
      <c r="B2219" s="26">
        <f>'Paste Query'!E2220</f>
        <v>0</v>
      </c>
      <c r="C2219" s="26">
        <f>'Paste Query'!F2220</f>
        <v>0</v>
      </c>
      <c r="D2219" s="27">
        <f>'Paste Query'!G2220</f>
        <v>0</v>
      </c>
      <c r="E2219" s="26">
        <f>'Paste Query'!H2220</f>
        <v>0</v>
      </c>
      <c r="F2219" s="26">
        <f>'Paste Query'!I2220</f>
        <v>0</v>
      </c>
      <c r="G2219" s="26">
        <f>'Paste Query'!J2220</f>
        <v>0</v>
      </c>
      <c r="H2219" s="27">
        <f>'Paste Query'!K2220</f>
        <v>0</v>
      </c>
      <c r="I2219" s="26">
        <f>'Paste Query'!L2220</f>
        <v>0</v>
      </c>
      <c r="J2219" s="26">
        <f>'Paste Query'!M2220</f>
        <v>0</v>
      </c>
      <c r="K2219" s="26">
        <f>'Paste Query'!N2220</f>
        <v>0</v>
      </c>
      <c r="L2219" s="26">
        <f>'Paste Query'!O2220</f>
        <v>0</v>
      </c>
      <c r="M2219" s="27">
        <f>'Paste Query'!P2220</f>
        <v>0</v>
      </c>
      <c r="N2219" s="27">
        <f>'Paste Query'!Q2220</f>
        <v>0</v>
      </c>
      <c r="O2219" s="27">
        <f>'Paste Query'!R2220</f>
        <v>0</v>
      </c>
      <c r="P2219" s="26">
        <f>'Paste Query'!S2220</f>
        <v>0</v>
      </c>
      <c r="Q2219" s="27">
        <f>'Paste Query'!T2220</f>
        <v>0</v>
      </c>
      <c r="R2219" s="26">
        <f>'Paste Query'!U2220</f>
        <v>0</v>
      </c>
      <c r="S2219" s="26">
        <f>'Paste Query'!V2220</f>
        <v>0</v>
      </c>
      <c r="T2219" s="26">
        <f>'Paste Query'!W2220</f>
        <v>0</v>
      </c>
      <c r="U2219" s="27">
        <f>'Paste Query'!X2220</f>
        <v>0</v>
      </c>
      <c r="V2219" s="27">
        <f>'Paste Query'!Y2220</f>
        <v>0</v>
      </c>
      <c r="W2219" s="26">
        <f>'Paste Query'!Z2220</f>
        <v>0</v>
      </c>
      <c r="X2219" s="31">
        <f>'Paste Query'!AA2220</f>
        <v>0</v>
      </c>
      <c r="Y2219" s="31">
        <f>'Paste Query'!AB2220</f>
        <v>0</v>
      </c>
      <c r="Z2219" s="28" t="str">
        <f>IF(OR(A2219 = "", A2219 = 0), "", IF(P2219 = "VIRTUAL AS", "Approved", IF(COUNTIF(List_of_Specialized_Rooms, P2219) &gt; 0, "Approved", IFERROR(VLOOKUP(W2219 &amp; " " &amp; TEXT(X2219,"h:mm AM/PM") &amp; " - " &amp; TEXT(Y2219,"h:mm AM/PM"), Table_for_Approval, 2, FALSE), "Not Approved"))))</f>
        <v/>
      </c>
    </row>
    <row r="2220" spans="1:26" ht="13.8">
      <c r="A2220" s="26">
        <f>'Paste Query'!D2221</f>
        <v>0</v>
      </c>
      <c r="B2220" s="26">
        <f>'Paste Query'!E2221</f>
        <v>0</v>
      </c>
      <c r="C2220" s="26">
        <f>'Paste Query'!F2221</f>
        <v>0</v>
      </c>
      <c r="D2220" s="27">
        <f>'Paste Query'!G2221</f>
        <v>0</v>
      </c>
      <c r="E2220" s="26">
        <f>'Paste Query'!H2221</f>
        <v>0</v>
      </c>
      <c r="F2220" s="26">
        <f>'Paste Query'!I2221</f>
        <v>0</v>
      </c>
      <c r="G2220" s="26">
        <f>'Paste Query'!J2221</f>
        <v>0</v>
      </c>
      <c r="H2220" s="27">
        <f>'Paste Query'!K2221</f>
        <v>0</v>
      </c>
      <c r="I2220" s="26">
        <f>'Paste Query'!L2221</f>
        <v>0</v>
      </c>
      <c r="J2220" s="26">
        <f>'Paste Query'!M2221</f>
        <v>0</v>
      </c>
      <c r="K2220" s="26">
        <f>'Paste Query'!N2221</f>
        <v>0</v>
      </c>
      <c r="L2220" s="26">
        <f>'Paste Query'!O2221</f>
        <v>0</v>
      </c>
      <c r="M2220" s="27">
        <f>'Paste Query'!P2221</f>
        <v>0</v>
      </c>
      <c r="N2220" s="27">
        <f>'Paste Query'!Q2221</f>
        <v>0</v>
      </c>
      <c r="O2220" s="27">
        <f>'Paste Query'!R2221</f>
        <v>0</v>
      </c>
      <c r="P2220" s="26">
        <f>'Paste Query'!S2221</f>
        <v>0</v>
      </c>
      <c r="Q2220" s="27">
        <f>'Paste Query'!T2221</f>
        <v>0</v>
      </c>
      <c r="R2220" s="26">
        <f>'Paste Query'!U2221</f>
        <v>0</v>
      </c>
      <c r="S2220" s="26">
        <f>'Paste Query'!V2221</f>
        <v>0</v>
      </c>
      <c r="T2220" s="26">
        <f>'Paste Query'!W2221</f>
        <v>0</v>
      </c>
      <c r="U2220" s="27">
        <f>'Paste Query'!X2221</f>
        <v>0</v>
      </c>
      <c r="V2220" s="27">
        <f>'Paste Query'!Y2221</f>
        <v>0</v>
      </c>
      <c r="W2220" s="26">
        <f>'Paste Query'!Z2221</f>
        <v>0</v>
      </c>
      <c r="X2220" s="31">
        <f>'Paste Query'!AA2221</f>
        <v>0</v>
      </c>
      <c r="Y2220" s="31">
        <f>'Paste Query'!AB2221</f>
        <v>0</v>
      </c>
      <c r="Z2220" s="28" t="str">
        <f>IF(OR(A2220 = "", A2220 = 0), "", IF(P2220 = "VIRTUAL AS", "Approved", IF(COUNTIF(List_of_Specialized_Rooms, P2220) &gt; 0, "Approved", IFERROR(VLOOKUP(W2220 &amp; " " &amp; TEXT(X2220,"h:mm AM/PM") &amp; " - " &amp; TEXT(Y2220,"h:mm AM/PM"), Table_for_Approval, 2, FALSE), "Not Approved"))))</f>
        <v/>
      </c>
    </row>
    <row r="2221" spans="1:26" ht="13.8">
      <c r="A2221" s="26">
        <f>'Paste Query'!D2222</f>
        <v>0</v>
      </c>
      <c r="B2221" s="26">
        <f>'Paste Query'!E2222</f>
        <v>0</v>
      </c>
      <c r="C2221" s="26">
        <f>'Paste Query'!F2222</f>
        <v>0</v>
      </c>
      <c r="D2221" s="27">
        <f>'Paste Query'!G2222</f>
        <v>0</v>
      </c>
      <c r="E2221" s="26">
        <f>'Paste Query'!H2222</f>
        <v>0</v>
      </c>
      <c r="F2221" s="26">
        <f>'Paste Query'!I2222</f>
        <v>0</v>
      </c>
      <c r="G2221" s="26">
        <f>'Paste Query'!J2222</f>
        <v>0</v>
      </c>
      <c r="H2221" s="27">
        <f>'Paste Query'!K2222</f>
        <v>0</v>
      </c>
      <c r="I2221" s="26">
        <f>'Paste Query'!L2222</f>
        <v>0</v>
      </c>
      <c r="J2221" s="26">
        <f>'Paste Query'!M2222</f>
        <v>0</v>
      </c>
      <c r="K2221" s="26">
        <f>'Paste Query'!N2222</f>
        <v>0</v>
      </c>
      <c r="L2221" s="26">
        <f>'Paste Query'!O2222</f>
        <v>0</v>
      </c>
      <c r="M2221" s="27">
        <f>'Paste Query'!P2222</f>
        <v>0</v>
      </c>
      <c r="N2221" s="27">
        <f>'Paste Query'!Q2222</f>
        <v>0</v>
      </c>
      <c r="O2221" s="27">
        <f>'Paste Query'!R2222</f>
        <v>0</v>
      </c>
      <c r="P2221" s="26">
        <f>'Paste Query'!S2222</f>
        <v>0</v>
      </c>
      <c r="Q2221" s="27">
        <f>'Paste Query'!T2222</f>
        <v>0</v>
      </c>
      <c r="R2221" s="26">
        <f>'Paste Query'!U2222</f>
        <v>0</v>
      </c>
      <c r="S2221" s="26">
        <f>'Paste Query'!V2222</f>
        <v>0</v>
      </c>
      <c r="T2221" s="26">
        <f>'Paste Query'!W2222</f>
        <v>0</v>
      </c>
      <c r="U2221" s="27">
        <f>'Paste Query'!X2222</f>
        <v>0</v>
      </c>
      <c r="V2221" s="27">
        <f>'Paste Query'!Y2222</f>
        <v>0</v>
      </c>
      <c r="W2221" s="26">
        <f>'Paste Query'!Z2222</f>
        <v>0</v>
      </c>
      <c r="X2221" s="31">
        <f>'Paste Query'!AA2222</f>
        <v>0</v>
      </c>
      <c r="Y2221" s="31">
        <f>'Paste Query'!AB2222</f>
        <v>0</v>
      </c>
      <c r="Z2221" s="28" t="str">
        <f>IF(OR(A2221 = "", A2221 = 0), "", IF(P2221 = "VIRTUAL AS", "Approved", IF(COUNTIF(List_of_Specialized_Rooms, P2221) &gt; 0, "Approved", IFERROR(VLOOKUP(W2221 &amp; " " &amp; TEXT(X2221,"h:mm AM/PM") &amp; " - " &amp; TEXT(Y2221,"h:mm AM/PM"), Table_for_Approval, 2, FALSE), "Not Approved"))))</f>
        <v/>
      </c>
    </row>
    <row r="2222" spans="1:26" ht="13.8">
      <c r="A2222" s="26">
        <f>'Paste Query'!D2223</f>
        <v>0</v>
      </c>
      <c r="B2222" s="26">
        <f>'Paste Query'!E2223</f>
        <v>0</v>
      </c>
      <c r="C2222" s="26">
        <f>'Paste Query'!F2223</f>
        <v>0</v>
      </c>
      <c r="D2222" s="27">
        <f>'Paste Query'!G2223</f>
        <v>0</v>
      </c>
      <c r="E2222" s="26">
        <f>'Paste Query'!H2223</f>
        <v>0</v>
      </c>
      <c r="F2222" s="26">
        <f>'Paste Query'!I2223</f>
        <v>0</v>
      </c>
      <c r="G2222" s="26">
        <f>'Paste Query'!J2223</f>
        <v>0</v>
      </c>
      <c r="H2222" s="27">
        <f>'Paste Query'!K2223</f>
        <v>0</v>
      </c>
      <c r="I2222" s="26">
        <f>'Paste Query'!L2223</f>
        <v>0</v>
      </c>
      <c r="J2222" s="26">
        <f>'Paste Query'!M2223</f>
        <v>0</v>
      </c>
      <c r="K2222" s="26">
        <f>'Paste Query'!N2223</f>
        <v>0</v>
      </c>
      <c r="L2222" s="26">
        <f>'Paste Query'!O2223</f>
        <v>0</v>
      </c>
      <c r="M2222" s="27">
        <f>'Paste Query'!P2223</f>
        <v>0</v>
      </c>
      <c r="N2222" s="27">
        <f>'Paste Query'!Q2223</f>
        <v>0</v>
      </c>
      <c r="O2222" s="27">
        <f>'Paste Query'!R2223</f>
        <v>0</v>
      </c>
      <c r="P2222" s="26">
        <f>'Paste Query'!S2223</f>
        <v>0</v>
      </c>
      <c r="Q2222" s="27">
        <f>'Paste Query'!T2223</f>
        <v>0</v>
      </c>
      <c r="R2222" s="26">
        <f>'Paste Query'!U2223</f>
        <v>0</v>
      </c>
      <c r="S2222" s="26">
        <f>'Paste Query'!V2223</f>
        <v>0</v>
      </c>
      <c r="T2222" s="26">
        <f>'Paste Query'!W2223</f>
        <v>0</v>
      </c>
      <c r="U2222" s="27">
        <f>'Paste Query'!X2223</f>
        <v>0</v>
      </c>
      <c r="V2222" s="27">
        <f>'Paste Query'!Y2223</f>
        <v>0</v>
      </c>
      <c r="W2222" s="26">
        <f>'Paste Query'!Z2223</f>
        <v>0</v>
      </c>
      <c r="X2222" s="31">
        <f>'Paste Query'!AA2223</f>
        <v>0</v>
      </c>
      <c r="Y2222" s="31">
        <f>'Paste Query'!AB2223</f>
        <v>0</v>
      </c>
      <c r="Z2222" s="28" t="str">
        <f>IF(OR(A2222 = "", A2222 = 0), "", IF(P2222 = "VIRTUAL AS", "Approved", IF(COUNTIF(List_of_Specialized_Rooms, P2222) &gt; 0, "Approved", IFERROR(VLOOKUP(W2222 &amp; " " &amp; TEXT(X2222,"h:mm AM/PM") &amp; " - " &amp; TEXT(Y2222,"h:mm AM/PM"), Table_for_Approval, 2, FALSE), "Not Approved"))))</f>
        <v/>
      </c>
    </row>
    <row r="2223" spans="1:26" ht="13.8">
      <c r="A2223" s="26">
        <f>'Paste Query'!D2224</f>
        <v>0</v>
      </c>
      <c r="B2223" s="26">
        <f>'Paste Query'!E2224</f>
        <v>0</v>
      </c>
      <c r="C2223" s="26">
        <f>'Paste Query'!F2224</f>
        <v>0</v>
      </c>
      <c r="D2223" s="27">
        <f>'Paste Query'!G2224</f>
        <v>0</v>
      </c>
      <c r="E2223" s="26">
        <f>'Paste Query'!H2224</f>
        <v>0</v>
      </c>
      <c r="F2223" s="26">
        <f>'Paste Query'!I2224</f>
        <v>0</v>
      </c>
      <c r="G2223" s="26">
        <f>'Paste Query'!J2224</f>
        <v>0</v>
      </c>
      <c r="H2223" s="27">
        <f>'Paste Query'!K2224</f>
        <v>0</v>
      </c>
      <c r="I2223" s="26">
        <f>'Paste Query'!L2224</f>
        <v>0</v>
      </c>
      <c r="J2223" s="26">
        <f>'Paste Query'!M2224</f>
        <v>0</v>
      </c>
      <c r="K2223" s="26">
        <f>'Paste Query'!N2224</f>
        <v>0</v>
      </c>
      <c r="L2223" s="26">
        <f>'Paste Query'!O2224</f>
        <v>0</v>
      </c>
      <c r="M2223" s="27">
        <f>'Paste Query'!P2224</f>
        <v>0</v>
      </c>
      <c r="N2223" s="27">
        <f>'Paste Query'!Q2224</f>
        <v>0</v>
      </c>
      <c r="O2223" s="27">
        <f>'Paste Query'!R2224</f>
        <v>0</v>
      </c>
      <c r="P2223" s="26">
        <f>'Paste Query'!S2224</f>
        <v>0</v>
      </c>
      <c r="Q2223" s="27">
        <f>'Paste Query'!T2224</f>
        <v>0</v>
      </c>
      <c r="R2223" s="26">
        <f>'Paste Query'!U2224</f>
        <v>0</v>
      </c>
      <c r="S2223" s="26">
        <f>'Paste Query'!V2224</f>
        <v>0</v>
      </c>
      <c r="T2223" s="26">
        <f>'Paste Query'!W2224</f>
        <v>0</v>
      </c>
      <c r="U2223" s="27">
        <f>'Paste Query'!X2224</f>
        <v>0</v>
      </c>
      <c r="V2223" s="27">
        <f>'Paste Query'!Y2224</f>
        <v>0</v>
      </c>
      <c r="W2223" s="26">
        <f>'Paste Query'!Z2224</f>
        <v>0</v>
      </c>
      <c r="X2223" s="31">
        <f>'Paste Query'!AA2224</f>
        <v>0</v>
      </c>
      <c r="Y2223" s="31">
        <f>'Paste Query'!AB2224</f>
        <v>0</v>
      </c>
      <c r="Z2223" s="28" t="str">
        <f>IF(OR(A2223 = "", A2223 = 0), "", IF(P2223 = "VIRTUAL AS", "Approved", IF(COUNTIF(List_of_Specialized_Rooms, P2223) &gt; 0, "Approved", IFERROR(VLOOKUP(W2223 &amp; " " &amp; TEXT(X2223,"h:mm AM/PM") &amp; " - " &amp; TEXT(Y2223,"h:mm AM/PM"), Table_for_Approval, 2, FALSE), "Not Approved"))))</f>
        <v/>
      </c>
    </row>
    <row r="2224" spans="1:26" ht="13.8">
      <c r="A2224" s="26">
        <f>'Paste Query'!D2225</f>
        <v>0</v>
      </c>
      <c r="B2224" s="26">
        <f>'Paste Query'!E2225</f>
        <v>0</v>
      </c>
      <c r="C2224" s="26">
        <f>'Paste Query'!F2225</f>
        <v>0</v>
      </c>
      <c r="D2224" s="27">
        <f>'Paste Query'!G2225</f>
        <v>0</v>
      </c>
      <c r="E2224" s="26">
        <f>'Paste Query'!H2225</f>
        <v>0</v>
      </c>
      <c r="F2224" s="26">
        <f>'Paste Query'!I2225</f>
        <v>0</v>
      </c>
      <c r="G2224" s="26">
        <f>'Paste Query'!J2225</f>
        <v>0</v>
      </c>
      <c r="H2224" s="27">
        <f>'Paste Query'!K2225</f>
        <v>0</v>
      </c>
      <c r="I2224" s="26">
        <f>'Paste Query'!L2225</f>
        <v>0</v>
      </c>
      <c r="J2224" s="26">
        <f>'Paste Query'!M2225</f>
        <v>0</v>
      </c>
      <c r="K2224" s="26">
        <f>'Paste Query'!N2225</f>
        <v>0</v>
      </c>
      <c r="L2224" s="26">
        <f>'Paste Query'!O2225</f>
        <v>0</v>
      </c>
      <c r="M2224" s="27">
        <f>'Paste Query'!P2225</f>
        <v>0</v>
      </c>
      <c r="N2224" s="27">
        <f>'Paste Query'!Q2225</f>
        <v>0</v>
      </c>
      <c r="O2224" s="27">
        <f>'Paste Query'!R2225</f>
        <v>0</v>
      </c>
      <c r="P2224" s="26">
        <f>'Paste Query'!S2225</f>
        <v>0</v>
      </c>
      <c r="Q2224" s="27">
        <f>'Paste Query'!T2225</f>
        <v>0</v>
      </c>
      <c r="R2224" s="26">
        <f>'Paste Query'!U2225</f>
        <v>0</v>
      </c>
      <c r="S2224" s="26">
        <f>'Paste Query'!V2225</f>
        <v>0</v>
      </c>
      <c r="T2224" s="26">
        <f>'Paste Query'!W2225</f>
        <v>0</v>
      </c>
      <c r="U2224" s="27">
        <f>'Paste Query'!X2225</f>
        <v>0</v>
      </c>
      <c r="V2224" s="27">
        <f>'Paste Query'!Y2225</f>
        <v>0</v>
      </c>
      <c r="W2224" s="26">
        <f>'Paste Query'!Z2225</f>
        <v>0</v>
      </c>
      <c r="X2224" s="31">
        <f>'Paste Query'!AA2225</f>
        <v>0</v>
      </c>
      <c r="Y2224" s="31">
        <f>'Paste Query'!AB2225</f>
        <v>0</v>
      </c>
      <c r="Z2224" s="28" t="str">
        <f>IF(OR(A2224 = "", A2224 = 0), "", IF(P2224 = "VIRTUAL AS", "Approved", IF(COUNTIF(List_of_Specialized_Rooms, P2224) &gt; 0, "Approved", IFERROR(VLOOKUP(W2224 &amp; " " &amp; TEXT(X2224,"h:mm AM/PM") &amp; " - " &amp; TEXT(Y2224,"h:mm AM/PM"), Table_for_Approval, 2, FALSE), "Not Approved"))))</f>
        <v/>
      </c>
    </row>
    <row r="2225" spans="1:26" ht="13.8">
      <c r="A2225" s="26">
        <f>'Paste Query'!D2226</f>
        <v>0</v>
      </c>
      <c r="B2225" s="26">
        <f>'Paste Query'!E2226</f>
        <v>0</v>
      </c>
      <c r="C2225" s="26">
        <f>'Paste Query'!F2226</f>
        <v>0</v>
      </c>
      <c r="D2225" s="27">
        <f>'Paste Query'!G2226</f>
        <v>0</v>
      </c>
      <c r="E2225" s="26">
        <f>'Paste Query'!H2226</f>
        <v>0</v>
      </c>
      <c r="F2225" s="26">
        <f>'Paste Query'!I2226</f>
        <v>0</v>
      </c>
      <c r="G2225" s="26">
        <f>'Paste Query'!J2226</f>
        <v>0</v>
      </c>
      <c r="H2225" s="27">
        <f>'Paste Query'!K2226</f>
        <v>0</v>
      </c>
      <c r="I2225" s="26">
        <f>'Paste Query'!L2226</f>
        <v>0</v>
      </c>
      <c r="J2225" s="26">
        <f>'Paste Query'!M2226</f>
        <v>0</v>
      </c>
      <c r="K2225" s="26">
        <f>'Paste Query'!N2226</f>
        <v>0</v>
      </c>
      <c r="L2225" s="26">
        <f>'Paste Query'!O2226</f>
        <v>0</v>
      </c>
      <c r="M2225" s="27">
        <f>'Paste Query'!P2226</f>
        <v>0</v>
      </c>
      <c r="N2225" s="27">
        <f>'Paste Query'!Q2226</f>
        <v>0</v>
      </c>
      <c r="O2225" s="27">
        <f>'Paste Query'!R2226</f>
        <v>0</v>
      </c>
      <c r="P2225" s="26">
        <f>'Paste Query'!S2226</f>
        <v>0</v>
      </c>
      <c r="Q2225" s="27">
        <f>'Paste Query'!T2226</f>
        <v>0</v>
      </c>
      <c r="R2225" s="26">
        <f>'Paste Query'!U2226</f>
        <v>0</v>
      </c>
      <c r="S2225" s="26">
        <f>'Paste Query'!V2226</f>
        <v>0</v>
      </c>
      <c r="T2225" s="26">
        <f>'Paste Query'!W2226</f>
        <v>0</v>
      </c>
      <c r="U2225" s="27">
        <f>'Paste Query'!X2226</f>
        <v>0</v>
      </c>
      <c r="V2225" s="27">
        <f>'Paste Query'!Y2226</f>
        <v>0</v>
      </c>
      <c r="W2225" s="26">
        <f>'Paste Query'!Z2226</f>
        <v>0</v>
      </c>
      <c r="X2225" s="31">
        <f>'Paste Query'!AA2226</f>
        <v>0</v>
      </c>
      <c r="Y2225" s="31">
        <f>'Paste Query'!AB2226</f>
        <v>0</v>
      </c>
      <c r="Z2225" s="28" t="str">
        <f>IF(OR(A2225 = "", A2225 = 0), "", IF(P2225 = "VIRTUAL AS", "Approved", IF(COUNTIF(List_of_Specialized_Rooms, P2225) &gt; 0, "Approved", IFERROR(VLOOKUP(W2225 &amp; " " &amp; TEXT(X2225,"h:mm AM/PM") &amp; " - " &amp; TEXT(Y2225,"h:mm AM/PM"), Table_for_Approval, 2, FALSE), "Not Approved"))))</f>
        <v/>
      </c>
    </row>
    <row r="2226" spans="1:26" ht="13.8">
      <c r="A2226" s="26">
        <f>'Paste Query'!D2227</f>
        <v>0</v>
      </c>
      <c r="B2226" s="26">
        <f>'Paste Query'!E2227</f>
        <v>0</v>
      </c>
      <c r="C2226" s="26">
        <f>'Paste Query'!F2227</f>
        <v>0</v>
      </c>
      <c r="D2226" s="27">
        <f>'Paste Query'!G2227</f>
        <v>0</v>
      </c>
      <c r="E2226" s="26">
        <f>'Paste Query'!H2227</f>
        <v>0</v>
      </c>
      <c r="F2226" s="26">
        <f>'Paste Query'!I2227</f>
        <v>0</v>
      </c>
      <c r="G2226" s="26">
        <f>'Paste Query'!J2227</f>
        <v>0</v>
      </c>
      <c r="H2226" s="27">
        <f>'Paste Query'!K2227</f>
        <v>0</v>
      </c>
      <c r="I2226" s="26">
        <f>'Paste Query'!L2227</f>
        <v>0</v>
      </c>
      <c r="J2226" s="26">
        <f>'Paste Query'!M2227</f>
        <v>0</v>
      </c>
      <c r="K2226" s="26">
        <f>'Paste Query'!N2227</f>
        <v>0</v>
      </c>
      <c r="L2226" s="26">
        <f>'Paste Query'!O2227</f>
        <v>0</v>
      </c>
      <c r="M2226" s="27">
        <f>'Paste Query'!P2227</f>
        <v>0</v>
      </c>
      <c r="N2226" s="27">
        <f>'Paste Query'!Q2227</f>
        <v>0</v>
      </c>
      <c r="O2226" s="27">
        <f>'Paste Query'!R2227</f>
        <v>0</v>
      </c>
      <c r="P2226" s="26">
        <f>'Paste Query'!S2227</f>
        <v>0</v>
      </c>
      <c r="Q2226" s="27">
        <f>'Paste Query'!T2227</f>
        <v>0</v>
      </c>
      <c r="R2226" s="26">
        <f>'Paste Query'!U2227</f>
        <v>0</v>
      </c>
      <c r="S2226" s="26">
        <f>'Paste Query'!V2227</f>
        <v>0</v>
      </c>
      <c r="T2226" s="26">
        <f>'Paste Query'!W2227</f>
        <v>0</v>
      </c>
      <c r="U2226" s="27">
        <f>'Paste Query'!X2227</f>
        <v>0</v>
      </c>
      <c r="V2226" s="27">
        <f>'Paste Query'!Y2227</f>
        <v>0</v>
      </c>
      <c r="W2226" s="26">
        <f>'Paste Query'!Z2227</f>
        <v>0</v>
      </c>
      <c r="X2226" s="31">
        <f>'Paste Query'!AA2227</f>
        <v>0</v>
      </c>
      <c r="Y2226" s="31">
        <f>'Paste Query'!AB2227</f>
        <v>0</v>
      </c>
      <c r="Z2226" s="28" t="str">
        <f>IF(OR(A2226 = "", A2226 = 0), "", IF(P2226 = "VIRTUAL AS", "Approved", IF(COUNTIF(List_of_Specialized_Rooms, P2226) &gt; 0, "Approved", IFERROR(VLOOKUP(W2226 &amp; " " &amp; TEXT(X2226,"h:mm AM/PM") &amp; " - " &amp; TEXT(Y2226,"h:mm AM/PM"), Table_for_Approval, 2, FALSE), "Not Approved"))))</f>
        <v/>
      </c>
    </row>
    <row r="2227" spans="1:26" ht="13.8">
      <c r="A2227" s="26">
        <f>'Paste Query'!D2228</f>
        <v>0</v>
      </c>
      <c r="B2227" s="26">
        <f>'Paste Query'!E2228</f>
        <v>0</v>
      </c>
      <c r="C2227" s="26">
        <f>'Paste Query'!F2228</f>
        <v>0</v>
      </c>
      <c r="D2227" s="27">
        <f>'Paste Query'!G2228</f>
        <v>0</v>
      </c>
      <c r="E2227" s="26">
        <f>'Paste Query'!H2228</f>
        <v>0</v>
      </c>
      <c r="F2227" s="26">
        <f>'Paste Query'!I2228</f>
        <v>0</v>
      </c>
      <c r="G2227" s="26">
        <f>'Paste Query'!J2228</f>
        <v>0</v>
      </c>
      <c r="H2227" s="27">
        <f>'Paste Query'!K2228</f>
        <v>0</v>
      </c>
      <c r="I2227" s="26">
        <f>'Paste Query'!L2228</f>
        <v>0</v>
      </c>
      <c r="J2227" s="26">
        <f>'Paste Query'!M2228</f>
        <v>0</v>
      </c>
      <c r="K2227" s="26">
        <f>'Paste Query'!N2228</f>
        <v>0</v>
      </c>
      <c r="L2227" s="26">
        <f>'Paste Query'!O2228</f>
        <v>0</v>
      </c>
      <c r="M2227" s="27">
        <f>'Paste Query'!P2228</f>
        <v>0</v>
      </c>
      <c r="N2227" s="27">
        <f>'Paste Query'!Q2228</f>
        <v>0</v>
      </c>
      <c r="O2227" s="27">
        <f>'Paste Query'!R2228</f>
        <v>0</v>
      </c>
      <c r="P2227" s="26">
        <f>'Paste Query'!S2228</f>
        <v>0</v>
      </c>
      <c r="Q2227" s="27">
        <f>'Paste Query'!T2228</f>
        <v>0</v>
      </c>
      <c r="R2227" s="26">
        <f>'Paste Query'!U2228</f>
        <v>0</v>
      </c>
      <c r="S2227" s="26">
        <f>'Paste Query'!V2228</f>
        <v>0</v>
      </c>
      <c r="T2227" s="26">
        <f>'Paste Query'!W2228</f>
        <v>0</v>
      </c>
      <c r="U2227" s="27">
        <f>'Paste Query'!X2228</f>
        <v>0</v>
      </c>
      <c r="V2227" s="27">
        <f>'Paste Query'!Y2228</f>
        <v>0</v>
      </c>
      <c r="W2227" s="26">
        <f>'Paste Query'!Z2228</f>
        <v>0</v>
      </c>
      <c r="X2227" s="31">
        <f>'Paste Query'!AA2228</f>
        <v>0</v>
      </c>
      <c r="Y2227" s="31">
        <f>'Paste Query'!AB2228</f>
        <v>0</v>
      </c>
      <c r="Z2227" s="28" t="str">
        <f>IF(OR(A2227 = "", A2227 = 0), "", IF(P2227 = "VIRTUAL AS", "Approved", IF(COUNTIF(List_of_Specialized_Rooms, P2227) &gt; 0, "Approved", IFERROR(VLOOKUP(W2227 &amp; " " &amp; TEXT(X2227,"h:mm AM/PM") &amp; " - " &amp; TEXT(Y2227,"h:mm AM/PM"), Table_for_Approval, 2, FALSE), "Not Approved"))))</f>
        <v/>
      </c>
    </row>
    <row r="2228" spans="1:26" ht="13.8">
      <c r="A2228" s="26">
        <f>'Paste Query'!D2229</f>
        <v>0</v>
      </c>
      <c r="B2228" s="26">
        <f>'Paste Query'!E2229</f>
        <v>0</v>
      </c>
      <c r="C2228" s="26">
        <f>'Paste Query'!F2229</f>
        <v>0</v>
      </c>
      <c r="D2228" s="27">
        <f>'Paste Query'!G2229</f>
        <v>0</v>
      </c>
      <c r="E2228" s="26">
        <f>'Paste Query'!H2229</f>
        <v>0</v>
      </c>
      <c r="F2228" s="26">
        <f>'Paste Query'!I2229</f>
        <v>0</v>
      </c>
      <c r="G2228" s="26">
        <f>'Paste Query'!J2229</f>
        <v>0</v>
      </c>
      <c r="H2228" s="27">
        <f>'Paste Query'!K2229</f>
        <v>0</v>
      </c>
      <c r="I2228" s="26">
        <f>'Paste Query'!L2229</f>
        <v>0</v>
      </c>
      <c r="J2228" s="26">
        <f>'Paste Query'!M2229</f>
        <v>0</v>
      </c>
      <c r="K2228" s="26">
        <f>'Paste Query'!N2229</f>
        <v>0</v>
      </c>
      <c r="L2228" s="26">
        <f>'Paste Query'!O2229</f>
        <v>0</v>
      </c>
      <c r="M2228" s="27">
        <f>'Paste Query'!P2229</f>
        <v>0</v>
      </c>
      <c r="N2228" s="27">
        <f>'Paste Query'!Q2229</f>
        <v>0</v>
      </c>
      <c r="O2228" s="27">
        <f>'Paste Query'!R2229</f>
        <v>0</v>
      </c>
      <c r="P2228" s="26">
        <f>'Paste Query'!S2229</f>
        <v>0</v>
      </c>
      <c r="Q2228" s="27">
        <f>'Paste Query'!T2229</f>
        <v>0</v>
      </c>
      <c r="R2228" s="26">
        <f>'Paste Query'!U2229</f>
        <v>0</v>
      </c>
      <c r="S2228" s="26">
        <f>'Paste Query'!V2229</f>
        <v>0</v>
      </c>
      <c r="T2228" s="26">
        <f>'Paste Query'!W2229</f>
        <v>0</v>
      </c>
      <c r="U2228" s="27">
        <f>'Paste Query'!X2229</f>
        <v>0</v>
      </c>
      <c r="V2228" s="27">
        <f>'Paste Query'!Y2229</f>
        <v>0</v>
      </c>
      <c r="W2228" s="26">
        <f>'Paste Query'!Z2229</f>
        <v>0</v>
      </c>
      <c r="X2228" s="31">
        <f>'Paste Query'!AA2229</f>
        <v>0</v>
      </c>
      <c r="Y2228" s="31">
        <f>'Paste Query'!AB2229</f>
        <v>0</v>
      </c>
      <c r="Z2228" s="28" t="str">
        <f>IF(OR(A2228 = "", A2228 = 0), "", IF(P2228 = "VIRTUAL AS", "Approved", IF(COUNTIF(List_of_Specialized_Rooms, P2228) &gt; 0, "Approved", IFERROR(VLOOKUP(W2228 &amp; " " &amp; TEXT(X2228,"h:mm AM/PM") &amp; " - " &amp; TEXT(Y2228,"h:mm AM/PM"), Table_for_Approval, 2, FALSE), "Not Approved"))))</f>
        <v/>
      </c>
    </row>
    <row r="2229" spans="1:26" ht="13.8">
      <c r="A2229" s="26">
        <f>'Paste Query'!D2230</f>
        <v>0</v>
      </c>
      <c r="B2229" s="26">
        <f>'Paste Query'!E2230</f>
        <v>0</v>
      </c>
      <c r="C2229" s="26">
        <f>'Paste Query'!F2230</f>
        <v>0</v>
      </c>
      <c r="D2229" s="27">
        <f>'Paste Query'!G2230</f>
        <v>0</v>
      </c>
      <c r="E2229" s="26">
        <f>'Paste Query'!H2230</f>
        <v>0</v>
      </c>
      <c r="F2229" s="26">
        <f>'Paste Query'!I2230</f>
        <v>0</v>
      </c>
      <c r="G2229" s="26">
        <f>'Paste Query'!J2230</f>
        <v>0</v>
      </c>
      <c r="H2229" s="27">
        <f>'Paste Query'!K2230</f>
        <v>0</v>
      </c>
      <c r="I2229" s="26">
        <f>'Paste Query'!L2230</f>
        <v>0</v>
      </c>
      <c r="J2229" s="26">
        <f>'Paste Query'!M2230</f>
        <v>0</v>
      </c>
      <c r="K2229" s="26">
        <f>'Paste Query'!N2230</f>
        <v>0</v>
      </c>
      <c r="L2229" s="26">
        <f>'Paste Query'!O2230</f>
        <v>0</v>
      </c>
      <c r="M2229" s="27">
        <f>'Paste Query'!P2230</f>
        <v>0</v>
      </c>
      <c r="N2229" s="27">
        <f>'Paste Query'!Q2230</f>
        <v>0</v>
      </c>
      <c r="O2229" s="27">
        <f>'Paste Query'!R2230</f>
        <v>0</v>
      </c>
      <c r="P2229" s="26">
        <f>'Paste Query'!S2230</f>
        <v>0</v>
      </c>
      <c r="Q2229" s="27">
        <f>'Paste Query'!T2230</f>
        <v>0</v>
      </c>
      <c r="R2229" s="26">
        <f>'Paste Query'!U2230</f>
        <v>0</v>
      </c>
      <c r="S2229" s="26">
        <f>'Paste Query'!V2230</f>
        <v>0</v>
      </c>
      <c r="T2229" s="26">
        <f>'Paste Query'!W2230</f>
        <v>0</v>
      </c>
      <c r="U2229" s="27">
        <f>'Paste Query'!X2230</f>
        <v>0</v>
      </c>
      <c r="V2229" s="27">
        <f>'Paste Query'!Y2230</f>
        <v>0</v>
      </c>
      <c r="W2229" s="26">
        <f>'Paste Query'!Z2230</f>
        <v>0</v>
      </c>
      <c r="X2229" s="31">
        <f>'Paste Query'!AA2230</f>
        <v>0</v>
      </c>
      <c r="Y2229" s="31">
        <f>'Paste Query'!AB2230</f>
        <v>0</v>
      </c>
      <c r="Z2229" s="28" t="str">
        <f>IF(OR(A2229 = "", A2229 = 0), "", IF(P2229 = "VIRTUAL AS", "Approved", IF(COUNTIF(List_of_Specialized_Rooms, P2229) &gt; 0, "Approved", IFERROR(VLOOKUP(W2229 &amp; " " &amp; TEXT(X2229,"h:mm AM/PM") &amp; " - " &amp; TEXT(Y2229,"h:mm AM/PM"), Table_for_Approval, 2, FALSE), "Not Approved"))))</f>
        <v/>
      </c>
    </row>
    <row r="2230" spans="1:26" ht="13.8">
      <c r="A2230" s="26">
        <f>'Paste Query'!D2231</f>
        <v>0</v>
      </c>
      <c r="B2230" s="26">
        <f>'Paste Query'!E2231</f>
        <v>0</v>
      </c>
      <c r="C2230" s="26">
        <f>'Paste Query'!F2231</f>
        <v>0</v>
      </c>
      <c r="D2230" s="27">
        <f>'Paste Query'!G2231</f>
        <v>0</v>
      </c>
      <c r="E2230" s="26">
        <f>'Paste Query'!H2231</f>
        <v>0</v>
      </c>
      <c r="F2230" s="26">
        <f>'Paste Query'!I2231</f>
        <v>0</v>
      </c>
      <c r="G2230" s="26">
        <f>'Paste Query'!J2231</f>
        <v>0</v>
      </c>
      <c r="H2230" s="27">
        <f>'Paste Query'!K2231</f>
        <v>0</v>
      </c>
      <c r="I2230" s="26">
        <f>'Paste Query'!L2231</f>
        <v>0</v>
      </c>
      <c r="J2230" s="26">
        <f>'Paste Query'!M2231</f>
        <v>0</v>
      </c>
      <c r="K2230" s="26">
        <f>'Paste Query'!N2231</f>
        <v>0</v>
      </c>
      <c r="L2230" s="26">
        <f>'Paste Query'!O2231</f>
        <v>0</v>
      </c>
      <c r="M2230" s="27">
        <f>'Paste Query'!P2231</f>
        <v>0</v>
      </c>
      <c r="N2230" s="27">
        <f>'Paste Query'!Q2231</f>
        <v>0</v>
      </c>
      <c r="O2230" s="27">
        <f>'Paste Query'!R2231</f>
        <v>0</v>
      </c>
      <c r="P2230" s="26">
        <f>'Paste Query'!S2231</f>
        <v>0</v>
      </c>
      <c r="Q2230" s="27">
        <f>'Paste Query'!T2231</f>
        <v>0</v>
      </c>
      <c r="R2230" s="26">
        <f>'Paste Query'!U2231</f>
        <v>0</v>
      </c>
      <c r="S2230" s="26">
        <f>'Paste Query'!V2231</f>
        <v>0</v>
      </c>
      <c r="T2230" s="26">
        <f>'Paste Query'!W2231</f>
        <v>0</v>
      </c>
      <c r="U2230" s="27">
        <f>'Paste Query'!X2231</f>
        <v>0</v>
      </c>
      <c r="V2230" s="27">
        <f>'Paste Query'!Y2231</f>
        <v>0</v>
      </c>
      <c r="W2230" s="26">
        <f>'Paste Query'!Z2231</f>
        <v>0</v>
      </c>
      <c r="X2230" s="31">
        <f>'Paste Query'!AA2231</f>
        <v>0</v>
      </c>
      <c r="Y2230" s="31">
        <f>'Paste Query'!AB2231</f>
        <v>0</v>
      </c>
      <c r="Z2230" s="28" t="str">
        <f>IF(OR(A2230 = "", A2230 = 0), "", IF(P2230 = "VIRTUAL AS", "Approved", IF(COUNTIF(List_of_Specialized_Rooms, P2230) &gt; 0, "Approved", IFERROR(VLOOKUP(W2230 &amp; " " &amp; TEXT(X2230,"h:mm AM/PM") &amp; " - " &amp; TEXT(Y2230,"h:mm AM/PM"), Table_for_Approval, 2, FALSE), "Not Approved"))))</f>
        <v/>
      </c>
    </row>
    <row r="2231" spans="1:26" ht="13.8">
      <c r="A2231" s="26">
        <f>'Paste Query'!D2232</f>
        <v>0</v>
      </c>
      <c r="B2231" s="26">
        <f>'Paste Query'!E2232</f>
        <v>0</v>
      </c>
      <c r="C2231" s="26">
        <f>'Paste Query'!F2232</f>
        <v>0</v>
      </c>
      <c r="D2231" s="27">
        <f>'Paste Query'!G2232</f>
        <v>0</v>
      </c>
      <c r="E2231" s="26">
        <f>'Paste Query'!H2232</f>
        <v>0</v>
      </c>
      <c r="F2231" s="26">
        <f>'Paste Query'!I2232</f>
        <v>0</v>
      </c>
      <c r="G2231" s="26">
        <f>'Paste Query'!J2232</f>
        <v>0</v>
      </c>
      <c r="H2231" s="27">
        <f>'Paste Query'!K2232</f>
        <v>0</v>
      </c>
      <c r="I2231" s="26">
        <f>'Paste Query'!L2232</f>
        <v>0</v>
      </c>
      <c r="J2231" s="26">
        <f>'Paste Query'!M2232</f>
        <v>0</v>
      </c>
      <c r="K2231" s="26">
        <f>'Paste Query'!N2232</f>
        <v>0</v>
      </c>
      <c r="L2231" s="26">
        <f>'Paste Query'!O2232</f>
        <v>0</v>
      </c>
      <c r="M2231" s="27">
        <f>'Paste Query'!P2232</f>
        <v>0</v>
      </c>
      <c r="N2231" s="27">
        <f>'Paste Query'!Q2232</f>
        <v>0</v>
      </c>
      <c r="O2231" s="27">
        <f>'Paste Query'!R2232</f>
        <v>0</v>
      </c>
      <c r="P2231" s="26">
        <f>'Paste Query'!S2232</f>
        <v>0</v>
      </c>
      <c r="Q2231" s="27">
        <f>'Paste Query'!T2232</f>
        <v>0</v>
      </c>
      <c r="R2231" s="26">
        <f>'Paste Query'!U2232</f>
        <v>0</v>
      </c>
      <c r="S2231" s="26">
        <f>'Paste Query'!V2232</f>
        <v>0</v>
      </c>
      <c r="T2231" s="26">
        <f>'Paste Query'!W2232</f>
        <v>0</v>
      </c>
      <c r="U2231" s="27">
        <f>'Paste Query'!X2232</f>
        <v>0</v>
      </c>
      <c r="V2231" s="27">
        <f>'Paste Query'!Y2232</f>
        <v>0</v>
      </c>
      <c r="W2231" s="26">
        <f>'Paste Query'!Z2232</f>
        <v>0</v>
      </c>
      <c r="X2231" s="31">
        <f>'Paste Query'!AA2232</f>
        <v>0</v>
      </c>
      <c r="Y2231" s="31">
        <f>'Paste Query'!AB2232</f>
        <v>0</v>
      </c>
      <c r="Z2231" s="28" t="str">
        <f>IF(OR(A2231 = "", A2231 = 0), "", IF(P2231 = "VIRTUAL AS", "Approved", IF(COUNTIF(List_of_Specialized_Rooms, P2231) &gt; 0, "Approved", IFERROR(VLOOKUP(W2231 &amp; " " &amp; TEXT(X2231,"h:mm AM/PM") &amp; " - " &amp; TEXT(Y2231,"h:mm AM/PM"), Table_for_Approval, 2, FALSE), "Not Approved"))))</f>
        <v/>
      </c>
    </row>
    <row r="2232" spans="1:26" ht="13.8">
      <c r="A2232" s="26">
        <f>'Paste Query'!D2233</f>
        <v>0</v>
      </c>
      <c r="B2232" s="26">
        <f>'Paste Query'!E2233</f>
        <v>0</v>
      </c>
      <c r="C2232" s="26">
        <f>'Paste Query'!F2233</f>
        <v>0</v>
      </c>
      <c r="D2232" s="27">
        <f>'Paste Query'!G2233</f>
        <v>0</v>
      </c>
      <c r="E2232" s="26">
        <f>'Paste Query'!H2233</f>
        <v>0</v>
      </c>
      <c r="F2232" s="26">
        <f>'Paste Query'!I2233</f>
        <v>0</v>
      </c>
      <c r="G2232" s="26">
        <f>'Paste Query'!J2233</f>
        <v>0</v>
      </c>
      <c r="H2232" s="27">
        <f>'Paste Query'!K2233</f>
        <v>0</v>
      </c>
      <c r="I2232" s="26">
        <f>'Paste Query'!L2233</f>
        <v>0</v>
      </c>
      <c r="J2232" s="26">
        <f>'Paste Query'!M2233</f>
        <v>0</v>
      </c>
      <c r="K2232" s="26">
        <f>'Paste Query'!N2233</f>
        <v>0</v>
      </c>
      <c r="L2232" s="26">
        <f>'Paste Query'!O2233</f>
        <v>0</v>
      </c>
      <c r="M2232" s="27">
        <f>'Paste Query'!P2233</f>
        <v>0</v>
      </c>
      <c r="N2232" s="27">
        <f>'Paste Query'!Q2233</f>
        <v>0</v>
      </c>
      <c r="O2232" s="27">
        <f>'Paste Query'!R2233</f>
        <v>0</v>
      </c>
      <c r="P2232" s="26">
        <f>'Paste Query'!S2233</f>
        <v>0</v>
      </c>
      <c r="Q2232" s="27">
        <f>'Paste Query'!T2233</f>
        <v>0</v>
      </c>
      <c r="R2232" s="26">
        <f>'Paste Query'!U2233</f>
        <v>0</v>
      </c>
      <c r="S2232" s="26">
        <f>'Paste Query'!V2233</f>
        <v>0</v>
      </c>
      <c r="T2232" s="26">
        <f>'Paste Query'!W2233</f>
        <v>0</v>
      </c>
      <c r="U2232" s="27">
        <f>'Paste Query'!X2233</f>
        <v>0</v>
      </c>
      <c r="V2232" s="27">
        <f>'Paste Query'!Y2233</f>
        <v>0</v>
      </c>
      <c r="W2232" s="26">
        <f>'Paste Query'!Z2233</f>
        <v>0</v>
      </c>
      <c r="X2232" s="31">
        <f>'Paste Query'!AA2233</f>
        <v>0</v>
      </c>
      <c r="Y2232" s="31">
        <f>'Paste Query'!AB2233</f>
        <v>0</v>
      </c>
      <c r="Z2232" s="28" t="str">
        <f>IF(OR(A2232 = "", A2232 = 0), "", IF(P2232 = "VIRTUAL AS", "Approved", IF(COUNTIF(List_of_Specialized_Rooms, P2232) &gt; 0, "Approved", IFERROR(VLOOKUP(W2232 &amp; " " &amp; TEXT(X2232,"h:mm AM/PM") &amp; " - " &amp; TEXT(Y2232,"h:mm AM/PM"), Table_for_Approval, 2, FALSE), "Not Approved"))))</f>
        <v/>
      </c>
    </row>
    <row r="2233" spans="1:26" ht="13.8">
      <c r="A2233" s="26">
        <f>'Paste Query'!D2234</f>
        <v>0</v>
      </c>
      <c r="B2233" s="26">
        <f>'Paste Query'!E2234</f>
        <v>0</v>
      </c>
      <c r="C2233" s="26">
        <f>'Paste Query'!F2234</f>
        <v>0</v>
      </c>
      <c r="D2233" s="27">
        <f>'Paste Query'!G2234</f>
        <v>0</v>
      </c>
      <c r="E2233" s="26">
        <f>'Paste Query'!H2234</f>
        <v>0</v>
      </c>
      <c r="F2233" s="26">
        <f>'Paste Query'!I2234</f>
        <v>0</v>
      </c>
      <c r="G2233" s="26">
        <f>'Paste Query'!J2234</f>
        <v>0</v>
      </c>
      <c r="H2233" s="27">
        <f>'Paste Query'!K2234</f>
        <v>0</v>
      </c>
      <c r="I2233" s="26">
        <f>'Paste Query'!L2234</f>
        <v>0</v>
      </c>
      <c r="J2233" s="26">
        <f>'Paste Query'!M2234</f>
        <v>0</v>
      </c>
      <c r="K2233" s="26">
        <f>'Paste Query'!N2234</f>
        <v>0</v>
      </c>
      <c r="L2233" s="26">
        <f>'Paste Query'!O2234</f>
        <v>0</v>
      </c>
      <c r="M2233" s="27">
        <f>'Paste Query'!P2234</f>
        <v>0</v>
      </c>
      <c r="N2233" s="27">
        <f>'Paste Query'!Q2234</f>
        <v>0</v>
      </c>
      <c r="O2233" s="27">
        <f>'Paste Query'!R2234</f>
        <v>0</v>
      </c>
      <c r="P2233" s="26">
        <f>'Paste Query'!S2234</f>
        <v>0</v>
      </c>
      <c r="Q2233" s="27">
        <f>'Paste Query'!T2234</f>
        <v>0</v>
      </c>
      <c r="R2233" s="26">
        <f>'Paste Query'!U2234</f>
        <v>0</v>
      </c>
      <c r="S2233" s="26">
        <f>'Paste Query'!V2234</f>
        <v>0</v>
      </c>
      <c r="T2233" s="26">
        <f>'Paste Query'!W2234</f>
        <v>0</v>
      </c>
      <c r="U2233" s="27">
        <f>'Paste Query'!X2234</f>
        <v>0</v>
      </c>
      <c r="V2233" s="27">
        <f>'Paste Query'!Y2234</f>
        <v>0</v>
      </c>
      <c r="W2233" s="26">
        <f>'Paste Query'!Z2234</f>
        <v>0</v>
      </c>
      <c r="X2233" s="31">
        <f>'Paste Query'!AA2234</f>
        <v>0</v>
      </c>
      <c r="Y2233" s="31">
        <f>'Paste Query'!AB2234</f>
        <v>0</v>
      </c>
      <c r="Z2233" s="28" t="str">
        <f>IF(OR(A2233 = "", A2233 = 0), "", IF(P2233 = "VIRTUAL AS", "Approved", IF(COUNTIF(List_of_Specialized_Rooms, P2233) &gt; 0, "Approved", IFERROR(VLOOKUP(W2233 &amp; " " &amp; TEXT(X2233,"h:mm AM/PM") &amp; " - " &amp; TEXT(Y2233,"h:mm AM/PM"), Table_for_Approval, 2, FALSE), "Not Approved"))))</f>
        <v/>
      </c>
    </row>
    <row r="2234" spans="1:26" ht="13.8">
      <c r="A2234" s="26">
        <f>'Paste Query'!D2235</f>
        <v>0</v>
      </c>
      <c r="B2234" s="26">
        <f>'Paste Query'!E2235</f>
        <v>0</v>
      </c>
      <c r="C2234" s="26">
        <f>'Paste Query'!F2235</f>
        <v>0</v>
      </c>
      <c r="D2234" s="27">
        <f>'Paste Query'!G2235</f>
        <v>0</v>
      </c>
      <c r="E2234" s="26">
        <f>'Paste Query'!H2235</f>
        <v>0</v>
      </c>
      <c r="F2234" s="26">
        <f>'Paste Query'!I2235</f>
        <v>0</v>
      </c>
      <c r="G2234" s="26">
        <f>'Paste Query'!J2235</f>
        <v>0</v>
      </c>
      <c r="H2234" s="27">
        <f>'Paste Query'!K2235</f>
        <v>0</v>
      </c>
      <c r="I2234" s="26">
        <f>'Paste Query'!L2235</f>
        <v>0</v>
      </c>
      <c r="J2234" s="26">
        <f>'Paste Query'!M2235</f>
        <v>0</v>
      </c>
      <c r="K2234" s="26">
        <f>'Paste Query'!N2235</f>
        <v>0</v>
      </c>
      <c r="L2234" s="26">
        <f>'Paste Query'!O2235</f>
        <v>0</v>
      </c>
      <c r="M2234" s="27">
        <f>'Paste Query'!P2235</f>
        <v>0</v>
      </c>
      <c r="N2234" s="27">
        <f>'Paste Query'!Q2235</f>
        <v>0</v>
      </c>
      <c r="O2234" s="27">
        <f>'Paste Query'!R2235</f>
        <v>0</v>
      </c>
      <c r="P2234" s="26">
        <f>'Paste Query'!S2235</f>
        <v>0</v>
      </c>
      <c r="Q2234" s="27">
        <f>'Paste Query'!T2235</f>
        <v>0</v>
      </c>
      <c r="R2234" s="26">
        <f>'Paste Query'!U2235</f>
        <v>0</v>
      </c>
      <c r="S2234" s="26">
        <f>'Paste Query'!V2235</f>
        <v>0</v>
      </c>
      <c r="T2234" s="26">
        <f>'Paste Query'!W2235</f>
        <v>0</v>
      </c>
      <c r="U2234" s="27">
        <f>'Paste Query'!X2235</f>
        <v>0</v>
      </c>
      <c r="V2234" s="27">
        <f>'Paste Query'!Y2235</f>
        <v>0</v>
      </c>
      <c r="W2234" s="26">
        <f>'Paste Query'!Z2235</f>
        <v>0</v>
      </c>
      <c r="X2234" s="31">
        <f>'Paste Query'!AA2235</f>
        <v>0</v>
      </c>
      <c r="Y2234" s="31">
        <f>'Paste Query'!AB2235</f>
        <v>0</v>
      </c>
      <c r="Z2234" s="28" t="str">
        <f>IF(OR(A2234 = "", A2234 = 0), "", IF(P2234 = "VIRTUAL AS", "Approved", IF(COUNTIF(List_of_Specialized_Rooms, P2234) &gt; 0, "Approved", IFERROR(VLOOKUP(W2234 &amp; " " &amp; TEXT(X2234,"h:mm AM/PM") &amp; " - " &amp; TEXT(Y2234,"h:mm AM/PM"), Table_for_Approval, 2, FALSE), "Not Approved"))))</f>
        <v/>
      </c>
    </row>
    <row r="2235" spans="1:26" ht="13.8">
      <c r="A2235" s="26">
        <f>'Paste Query'!D2236</f>
        <v>0</v>
      </c>
      <c r="B2235" s="26">
        <f>'Paste Query'!E2236</f>
        <v>0</v>
      </c>
      <c r="C2235" s="26">
        <f>'Paste Query'!F2236</f>
        <v>0</v>
      </c>
      <c r="D2235" s="27">
        <f>'Paste Query'!G2236</f>
        <v>0</v>
      </c>
      <c r="E2235" s="26">
        <f>'Paste Query'!H2236</f>
        <v>0</v>
      </c>
      <c r="F2235" s="26">
        <f>'Paste Query'!I2236</f>
        <v>0</v>
      </c>
      <c r="G2235" s="26">
        <f>'Paste Query'!J2236</f>
        <v>0</v>
      </c>
      <c r="H2235" s="27">
        <f>'Paste Query'!K2236</f>
        <v>0</v>
      </c>
      <c r="I2235" s="26">
        <f>'Paste Query'!L2236</f>
        <v>0</v>
      </c>
      <c r="J2235" s="26">
        <f>'Paste Query'!M2236</f>
        <v>0</v>
      </c>
      <c r="K2235" s="26">
        <f>'Paste Query'!N2236</f>
        <v>0</v>
      </c>
      <c r="L2235" s="26">
        <f>'Paste Query'!O2236</f>
        <v>0</v>
      </c>
      <c r="M2235" s="27">
        <f>'Paste Query'!P2236</f>
        <v>0</v>
      </c>
      <c r="N2235" s="27">
        <f>'Paste Query'!Q2236</f>
        <v>0</v>
      </c>
      <c r="O2235" s="27">
        <f>'Paste Query'!R2236</f>
        <v>0</v>
      </c>
      <c r="P2235" s="26">
        <f>'Paste Query'!S2236</f>
        <v>0</v>
      </c>
      <c r="Q2235" s="27">
        <f>'Paste Query'!T2236</f>
        <v>0</v>
      </c>
      <c r="R2235" s="26">
        <f>'Paste Query'!U2236</f>
        <v>0</v>
      </c>
      <c r="S2235" s="26">
        <f>'Paste Query'!V2236</f>
        <v>0</v>
      </c>
      <c r="T2235" s="26">
        <f>'Paste Query'!W2236</f>
        <v>0</v>
      </c>
      <c r="U2235" s="27">
        <f>'Paste Query'!X2236</f>
        <v>0</v>
      </c>
      <c r="V2235" s="27">
        <f>'Paste Query'!Y2236</f>
        <v>0</v>
      </c>
      <c r="W2235" s="26">
        <f>'Paste Query'!Z2236</f>
        <v>0</v>
      </c>
      <c r="X2235" s="31">
        <f>'Paste Query'!AA2236</f>
        <v>0</v>
      </c>
      <c r="Y2235" s="31">
        <f>'Paste Query'!AB2236</f>
        <v>0</v>
      </c>
      <c r="Z2235" s="28" t="str">
        <f>IF(OR(A2235 = "", A2235 = 0), "", IF(P2235 = "VIRTUAL AS", "Approved", IF(COUNTIF(List_of_Specialized_Rooms, P2235) &gt; 0, "Approved", IFERROR(VLOOKUP(W2235 &amp; " " &amp; TEXT(X2235,"h:mm AM/PM") &amp; " - " &amp; TEXT(Y2235,"h:mm AM/PM"), Table_for_Approval, 2, FALSE), "Not Approved"))))</f>
        <v/>
      </c>
    </row>
    <row r="2236" spans="1:26" ht="13.8">
      <c r="A2236" s="26">
        <f>'Paste Query'!D2237</f>
        <v>0</v>
      </c>
      <c r="B2236" s="26">
        <f>'Paste Query'!E2237</f>
        <v>0</v>
      </c>
      <c r="C2236" s="26">
        <f>'Paste Query'!F2237</f>
        <v>0</v>
      </c>
      <c r="D2236" s="27">
        <f>'Paste Query'!G2237</f>
        <v>0</v>
      </c>
      <c r="E2236" s="26">
        <f>'Paste Query'!H2237</f>
        <v>0</v>
      </c>
      <c r="F2236" s="26">
        <f>'Paste Query'!I2237</f>
        <v>0</v>
      </c>
      <c r="G2236" s="26">
        <f>'Paste Query'!J2237</f>
        <v>0</v>
      </c>
      <c r="H2236" s="27">
        <f>'Paste Query'!K2237</f>
        <v>0</v>
      </c>
      <c r="I2236" s="26">
        <f>'Paste Query'!L2237</f>
        <v>0</v>
      </c>
      <c r="J2236" s="26">
        <f>'Paste Query'!M2237</f>
        <v>0</v>
      </c>
      <c r="K2236" s="26">
        <f>'Paste Query'!N2237</f>
        <v>0</v>
      </c>
      <c r="L2236" s="26">
        <f>'Paste Query'!O2237</f>
        <v>0</v>
      </c>
      <c r="M2236" s="27">
        <f>'Paste Query'!P2237</f>
        <v>0</v>
      </c>
      <c r="N2236" s="27">
        <f>'Paste Query'!Q2237</f>
        <v>0</v>
      </c>
      <c r="O2236" s="27">
        <f>'Paste Query'!R2237</f>
        <v>0</v>
      </c>
      <c r="P2236" s="26">
        <f>'Paste Query'!S2237</f>
        <v>0</v>
      </c>
      <c r="Q2236" s="27">
        <f>'Paste Query'!T2237</f>
        <v>0</v>
      </c>
      <c r="R2236" s="26">
        <f>'Paste Query'!U2237</f>
        <v>0</v>
      </c>
      <c r="S2236" s="26">
        <f>'Paste Query'!V2237</f>
        <v>0</v>
      </c>
      <c r="T2236" s="26">
        <f>'Paste Query'!W2237</f>
        <v>0</v>
      </c>
      <c r="U2236" s="27">
        <f>'Paste Query'!X2237</f>
        <v>0</v>
      </c>
      <c r="V2236" s="27">
        <f>'Paste Query'!Y2237</f>
        <v>0</v>
      </c>
      <c r="W2236" s="26">
        <f>'Paste Query'!Z2237</f>
        <v>0</v>
      </c>
      <c r="X2236" s="31">
        <f>'Paste Query'!AA2237</f>
        <v>0</v>
      </c>
      <c r="Y2236" s="31">
        <f>'Paste Query'!AB2237</f>
        <v>0</v>
      </c>
      <c r="Z2236" s="28" t="str">
        <f>IF(OR(A2236 = "", A2236 = 0), "", IF(P2236 = "VIRTUAL AS", "Approved", IF(COUNTIF(List_of_Specialized_Rooms, P2236) &gt; 0, "Approved", IFERROR(VLOOKUP(W2236 &amp; " " &amp; TEXT(X2236,"h:mm AM/PM") &amp; " - " &amp; TEXT(Y2236,"h:mm AM/PM"), Table_for_Approval, 2, FALSE), "Not Approved"))))</f>
        <v/>
      </c>
    </row>
    <row r="2237" spans="1:26" ht="13.8">
      <c r="A2237" s="26">
        <f>'Paste Query'!D2238</f>
        <v>0</v>
      </c>
      <c r="B2237" s="26">
        <f>'Paste Query'!E2238</f>
        <v>0</v>
      </c>
      <c r="C2237" s="26">
        <f>'Paste Query'!F2238</f>
        <v>0</v>
      </c>
      <c r="D2237" s="27">
        <f>'Paste Query'!G2238</f>
        <v>0</v>
      </c>
      <c r="E2237" s="26">
        <f>'Paste Query'!H2238</f>
        <v>0</v>
      </c>
      <c r="F2237" s="26">
        <f>'Paste Query'!I2238</f>
        <v>0</v>
      </c>
      <c r="G2237" s="26">
        <f>'Paste Query'!J2238</f>
        <v>0</v>
      </c>
      <c r="H2237" s="27">
        <f>'Paste Query'!K2238</f>
        <v>0</v>
      </c>
      <c r="I2237" s="26">
        <f>'Paste Query'!L2238</f>
        <v>0</v>
      </c>
      <c r="J2237" s="26">
        <f>'Paste Query'!M2238</f>
        <v>0</v>
      </c>
      <c r="K2237" s="26">
        <f>'Paste Query'!N2238</f>
        <v>0</v>
      </c>
      <c r="L2237" s="26">
        <f>'Paste Query'!O2238</f>
        <v>0</v>
      </c>
      <c r="M2237" s="27">
        <f>'Paste Query'!P2238</f>
        <v>0</v>
      </c>
      <c r="N2237" s="27">
        <f>'Paste Query'!Q2238</f>
        <v>0</v>
      </c>
      <c r="O2237" s="27">
        <f>'Paste Query'!R2238</f>
        <v>0</v>
      </c>
      <c r="P2237" s="26">
        <f>'Paste Query'!S2238</f>
        <v>0</v>
      </c>
      <c r="Q2237" s="27">
        <f>'Paste Query'!T2238</f>
        <v>0</v>
      </c>
      <c r="R2237" s="26">
        <f>'Paste Query'!U2238</f>
        <v>0</v>
      </c>
      <c r="S2237" s="26">
        <f>'Paste Query'!V2238</f>
        <v>0</v>
      </c>
      <c r="T2237" s="26">
        <f>'Paste Query'!W2238</f>
        <v>0</v>
      </c>
      <c r="U2237" s="27">
        <f>'Paste Query'!X2238</f>
        <v>0</v>
      </c>
      <c r="V2237" s="27">
        <f>'Paste Query'!Y2238</f>
        <v>0</v>
      </c>
      <c r="W2237" s="26">
        <f>'Paste Query'!Z2238</f>
        <v>0</v>
      </c>
      <c r="X2237" s="31">
        <f>'Paste Query'!AA2238</f>
        <v>0</v>
      </c>
      <c r="Y2237" s="31">
        <f>'Paste Query'!AB2238</f>
        <v>0</v>
      </c>
      <c r="Z2237" s="28" t="str">
        <f>IF(OR(A2237 = "", A2237 = 0), "", IF(P2237 = "VIRTUAL AS", "Approved", IF(COUNTIF(List_of_Specialized_Rooms, P2237) &gt; 0, "Approved", IFERROR(VLOOKUP(W2237 &amp; " " &amp; TEXT(X2237,"h:mm AM/PM") &amp; " - " &amp; TEXT(Y2237,"h:mm AM/PM"), Table_for_Approval, 2, FALSE), "Not Approved"))))</f>
        <v/>
      </c>
    </row>
    <row r="2238" spans="1:26" ht="13.8">
      <c r="A2238" s="26">
        <f>'Paste Query'!D2239</f>
        <v>0</v>
      </c>
      <c r="B2238" s="26">
        <f>'Paste Query'!E2239</f>
        <v>0</v>
      </c>
      <c r="C2238" s="26">
        <f>'Paste Query'!F2239</f>
        <v>0</v>
      </c>
      <c r="D2238" s="27">
        <f>'Paste Query'!G2239</f>
        <v>0</v>
      </c>
      <c r="E2238" s="26">
        <f>'Paste Query'!H2239</f>
        <v>0</v>
      </c>
      <c r="F2238" s="26">
        <f>'Paste Query'!I2239</f>
        <v>0</v>
      </c>
      <c r="G2238" s="26">
        <f>'Paste Query'!J2239</f>
        <v>0</v>
      </c>
      <c r="H2238" s="27">
        <f>'Paste Query'!K2239</f>
        <v>0</v>
      </c>
      <c r="I2238" s="26">
        <f>'Paste Query'!L2239</f>
        <v>0</v>
      </c>
      <c r="J2238" s="26">
        <f>'Paste Query'!M2239</f>
        <v>0</v>
      </c>
      <c r="K2238" s="26">
        <f>'Paste Query'!N2239</f>
        <v>0</v>
      </c>
      <c r="L2238" s="26">
        <f>'Paste Query'!O2239</f>
        <v>0</v>
      </c>
      <c r="M2238" s="27">
        <f>'Paste Query'!P2239</f>
        <v>0</v>
      </c>
      <c r="N2238" s="27">
        <f>'Paste Query'!Q2239</f>
        <v>0</v>
      </c>
      <c r="O2238" s="27">
        <f>'Paste Query'!R2239</f>
        <v>0</v>
      </c>
      <c r="P2238" s="26">
        <f>'Paste Query'!S2239</f>
        <v>0</v>
      </c>
      <c r="Q2238" s="27">
        <f>'Paste Query'!T2239</f>
        <v>0</v>
      </c>
      <c r="R2238" s="26">
        <f>'Paste Query'!U2239</f>
        <v>0</v>
      </c>
      <c r="S2238" s="26">
        <f>'Paste Query'!V2239</f>
        <v>0</v>
      </c>
      <c r="T2238" s="26">
        <f>'Paste Query'!W2239</f>
        <v>0</v>
      </c>
      <c r="U2238" s="27">
        <f>'Paste Query'!X2239</f>
        <v>0</v>
      </c>
      <c r="V2238" s="27">
        <f>'Paste Query'!Y2239</f>
        <v>0</v>
      </c>
      <c r="W2238" s="26">
        <f>'Paste Query'!Z2239</f>
        <v>0</v>
      </c>
      <c r="X2238" s="31">
        <f>'Paste Query'!AA2239</f>
        <v>0</v>
      </c>
      <c r="Y2238" s="31">
        <f>'Paste Query'!AB2239</f>
        <v>0</v>
      </c>
      <c r="Z2238" s="28" t="str">
        <f>IF(OR(A2238 = "", A2238 = 0), "", IF(P2238 = "VIRTUAL AS", "Approved", IF(COUNTIF(List_of_Specialized_Rooms, P2238) &gt; 0, "Approved", IFERROR(VLOOKUP(W2238 &amp; " " &amp; TEXT(X2238,"h:mm AM/PM") &amp; " - " &amp; TEXT(Y2238,"h:mm AM/PM"), Table_for_Approval, 2, FALSE), "Not Approved"))))</f>
        <v/>
      </c>
    </row>
    <row r="2239" spans="1:26" ht="13.8">
      <c r="A2239" s="26">
        <f>'Paste Query'!D2240</f>
        <v>0</v>
      </c>
      <c r="B2239" s="26">
        <f>'Paste Query'!E2240</f>
        <v>0</v>
      </c>
      <c r="C2239" s="26">
        <f>'Paste Query'!F2240</f>
        <v>0</v>
      </c>
      <c r="D2239" s="27">
        <f>'Paste Query'!G2240</f>
        <v>0</v>
      </c>
      <c r="E2239" s="26">
        <f>'Paste Query'!H2240</f>
        <v>0</v>
      </c>
      <c r="F2239" s="26">
        <f>'Paste Query'!I2240</f>
        <v>0</v>
      </c>
      <c r="G2239" s="26">
        <f>'Paste Query'!J2240</f>
        <v>0</v>
      </c>
      <c r="H2239" s="27">
        <f>'Paste Query'!K2240</f>
        <v>0</v>
      </c>
      <c r="I2239" s="26">
        <f>'Paste Query'!L2240</f>
        <v>0</v>
      </c>
      <c r="J2239" s="26">
        <f>'Paste Query'!M2240</f>
        <v>0</v>
      </c>
      <c r="K2239" s="26">
        <f>'Paste Query'!N2240</f>
        <v>0</v>
      </c>
      <c r="L2239" s="26">
        <f>'Paste Query'!O2240</f>
        <v>0</v>
      </c>
      <c r="M2239" s="27">
        <f>'Paste Query'!P2240</f>
        <v>0</v>
      </c>
      <c r="N2239" s="27">
        <f>'Paste Query'!Q2240</f>
        <v>0</v>
      </c>
      <c r="O2239" s="27">
        <f>'Paste Query'!R2240</f>
        <v>0</v>
      </c>
      <c r="P2239" s="26">
        <f>'Paste Query'!S2240</f>
        <v>0</v>
      </c>
      <c r="Q2239" s="27">
        <f>'Paste Query'!T2240</f>
        <v>0</v>
      </c>
      <c r="R2239" s="26">
        <f>'Paste Query'!U2240</f>
        <v>0</v>
      </c>
      <c r="S2239" s="26">
        <f>'Paste Query'!V2240</f>
        <v>0</v>
      </c>
      <c r="T2239" s="26">
        <f>'Paste Query'!W2240</f>
        <v>0</v>
      </c>
      <c r="U2239" s="27">
        <f>'Paste Query'!X2240</f>
        <v>0</v>
      </c>
      <c r="V2239" s="27">
        <f>'Paste Query'!Y2240</f>
        <v>0</v>
      </c>
      <c r="W2239" s="26">
        <f>'Paste Query'!Z2240</f>
        <v>0</v>
      </c>
      <c r="X2239" s="31">
        <f>'Paste Query'!AA2240</f>
        <v>0</v>
      </c>
      <c r="Y2239" s="31">
        <f>'Paste Query'!AB2240</f>
        <v>0</v>
      </c>
      <c r="Z2239" s="28" t="str">
        <f>IF(OR(A2239 = "", A2239 = 0), "", IF(P2239 = "VIRTUAL AS", "Approved", IF(COUNTIF(List_of_Specialized_Rooms, P2239) &gt; 0, "Approved", IFERROR(VLOOKUP(W2239 &amp; " " &amp; TEXT(X2239,"h:mm AM/PM") &amp; " - " &amp; TEXT(Y2239,"h:mm AM/PM"), Table_for_Approval, 2, FALSE), "Not Approved"))))</f>
        <v/>
      </c>
    </row>
    <row r="2240" spans="1:26" ht="13.8">
      <c r="A2240" s="26">
        <f>'Paste Query'!D2241</f>
        <v>0</v>
      </c>
      <c r="B2240" s="26">
        <f>'Paste Query'!E2241</f>
        <v>0</v>
      </c>
      <c r="C2240" s="26">
        <f>'Paste Query'!F2241</f>
        <v>0</v>
      </c>
      <c r="D2240" s="27">
        <f>'Paste Query'!G2241</f>
        <v>0</v>
      </c>
      <c r="E2240" s="26">
        <f>'Paste Query'!H2241</f>
        <v>0</v>
      </c>
      <c r="F2240" s="26">
        <f>'Paste Query'!I2241</f>
        <v>0</v>
      </c>
      <c r="G2240" s="26">
        <f>'Paste Query'!J2241</f>
        <v>0</v>
      </c>
      <c r="H2240" s="27">
        <f>'Paste Query'!K2241</f>
        <v>0</v>
      </c>
      <c r="I2240" s="26">
        <f>'Paste Query'!L2241</f>
        <v>0</v>
      </c>
      <c r="J2240" s="26">
        <f>'Paste Query'!M2241</f>
        <v>0</v>
      </c>
      <c r="K2240" s="26">
        <f>'Paste Query'!N2241</f>
        <v>0</v>
      </c>
      <c r="L2240" s="26">
        <f>'Paste Query'!O2241</f>
        <v>0</v>
      </c>
      <c r="M2240" s="27">
        <f>'Paste Query'!P2241</f>
        <v>0</v>
      </c>
      <c r="N2240" s="27">
        <f>'Paste Query'!Q2241</f>
        <v>0</v>
      </c>
      <c r="O2240" s="27">
        <f>'Paste Query'!R2241</f>
        <v>0</v>
      </c>
      <c r="P2240" s="26">
        <f>'Paste Query'!S2241</f>
        <v>0</v>
      </c>
      <c r="Q2240" s="27">
        <f>'Paste Query'!T2241</f>
        <v>0</v>
      </c>
      <c r="R2240" s="26">
        <f>'Paste Query'!U2241</f>
        <v>0</v>
      </c>
      <c r="S2240" s="26">
        <f>'Paste Query'!V2241</f>
        <v>0</v>
      </c>
      <c r="T2240" s="26">
        <f>'Paste Query'!W2241</f>
        <v>0</v>
      </c>
      <c r="U2240" s="27">
        <f>'Paste Query'!X2241</f>
        <v>0</v>
      </c>
      <c r="V2240" s="27">
        <f>'Paste Query'!Y2241</f>
        <v>0</v>
      </c>
      <c r="W2240" s="26">
        <f>'Paste Query'!Z2241</f>
        <v>0</v>
      </c>
      <c r="X2240" s="31">
        <f>'Paste Query'!AA2241</f>
        <v>0</v>
      </c>
      <c r="Y2240" s="31">
        <f>'Paste Query'!AB2241</f>
        <v>0</v>
      </c>
      <c r="Z2240" s="28" t="str">
        <f>IF(OR(A2240 = "", A2240 = 0), "", IF(P2240 = "VIRTUAL AS", "Approved", IF(COUNTIF(List_of_Specialized_Rooms, P2240) &gt; 0, "Approved", IFERROR(VLOOKUP(W2240 &amp; " " &amp; TEXT(X2240,"h:mm AM/PM") &amp; " - " &amp; TEXT(Y2240,"h:mm AM/PM"), Table_for_Approval, 2, FALSE), "Not Approved"))))</f>
        <v/>
      </c>
    </row>
    <row r="2241" spans="1:26" ht="13.8">
      <c r="A2241" s="26">
        <f>'Paste Query'!D2242</f>
        <v>0</v>
      </c>
      <c r="B2241" s="26">
        <f>'Paste Query'!E2242</f>
        <v>0</v>
      </c>
      <c r="C2241" s="26">
        <f>'Paste Query'!F2242</f>
        <v>0</v>
      </c>
      <c r="D2241" s="27">
        <f>'Paste Query'!G2242</f>
        <v>0</v>
      </c>
      <c r="E2241" s="26">
        <f>'Paste Query'!H2242</f>
        <v>0</v>
      </c>
      <c r="F2241" s="26">
        <f>'Paste Query'!I2242</f>
        <v>0</v>
      </c>
      <c r="G2241" s="26">
        <f>'Paste Query'!J2242</f>
        <v>0</v>
      </c>
      <c r="H2241" s="27">
        <f>'Paste Query'!K2242</f>
        <v>0</v>
      </c>
      <c r="I2241" s="26">
        <f>'Paste Query'!L2242</f>
        <v>0</v>
      </c>
      <c r="J2241" s="26">
        <f>'Paste Query'!M2242</f>
        <v>0</v>
      </c>
      <c r="K2241" s="26">
        <f>'Paste Query'!N2242</f>
        <v>0</v>
      </c>
      <c r="L2241" s="26">
        <f>'Paste Query'!O2242</f>
        <v>0</v>
      </c>
      <c r="M2241" s="27">
        <f>'Paste Query'!P2242</f>
        <v>0</v>
      </c>
      <c r="N2241" s="27">
        <f>'Paste Query'!Q2242</f>
        <v>0</v>
      </c>
      <c r="O2241" s="27">
        <f>'Paste Query'!R2242</f>
        <v>0</v>
      </c>
      <c r="P2241" s="26">
        <f>'Paste Query'!S2242</f>
        <v>0</v>
      </c>
      <c r="Q2241" s="27">
        <f>'Paste Query'!T2242</f>
        <v>0</v>
      </c>
      <c r="R2241" s="26">
        <f>'Paste Query'!U2242</f>
        <v>0</v>
      </c>
      <c r="S2241" s="26">
        <f>'Paste Query'!V2242</f>
        <v>0</v>
      </c>
      <c r="T2241" s="26">
        <f>'Paste Query'!W2242</f>
        <v>0</v>
      </c>
      <c r="U2241" s="27">
        <f>'Paste Query'!X2242</f>
        <v>0</v>
      </c>
      <c r="V2241" s="27">
        <f>'Paste Query'!Y2242</f>
        <v>0</v>
      </c>
      <c r="W2241" s="26">
        <f>'Paste Query'!Z2242</f>
        <v>0</v>
      </c>
      <c r="X2241" s="31">
        <f>'Paste Query'!AA2242</f>
        <v>0</v>
      </c>
      <c r="Y2241" s="31">
        <f>'Paste Query'!AB2242</f>
        <v>0</v>
      </c>
      <c r="Z2241" s="28" t="str">
        <f>IF(OR(A2241 = "", A2241 = 0), "", IF(P2241 = "VIRTUAL AS", "Approved", IF(COUNTIF(List_of_Specialized_Rooms, P2241) &gt; 0, "Approved", IFERROR(VLOOKUP(W2241 &amp; " " &amp; TEXT(X2241,"h:mm AM/PM") &amp; " - " &amp; TEXT(Y2241,"h:mm AM/PM"), Table_for_Approval, 2, FALSE), "Not Approved"))))</f>
        <v/>
      </c>
    </row>
    <row r="2242" spans="1:26" ht="13.8">
      <c r="A2242" s="26">
        <f>'Paste Query'!D2243</f>
        <v>0</v>
      </c>
      <c r="B2242" s="26">
        <f>'Paste Query'!E2243</f>
        <v>0</v>
      </c>
      <c r="C2242" s="26">
        <f>'Paste Query'!F2243</f>
        <v>0</v>
      </c>
      <c r="D2242" s="27">
        <f>'Paste Query'!G2243</f>
        <v>0</v>
      </c>
      <c r="E2242" s="26">
        <f>'Paste Query'!H2243</f>
        <v>0</v>
      </c>
      <c r="F2242" s="26">
        <f>'Paste Query'!I2243</f>
        <v>0</v>
      </c>
      <c r="G2242" s="26">
        <f>'Paste Query'!J2243</f>
        <v>0</v>
      </c>
      <c r="H2242" s="27">
        <f>'Paste Query'!K2243</f>
        <v>0</v>
      </c>
      <c r="I2242" s="26">
        <f>'Paste Query'!L2243</f>
        <v>0</v>
      </c>
      <c r="J2242" s="26">
        <f>'Paste Query'!M2243</f>
        <v>0</v>
      </c>
      <c r="K2242" s="26">
        <f>'Paste Query'!N2243</f>
        <v>0</v>
      </c>
      <c r="L2242" s="26">
        <f>'Paste Query'!O2243</f>
        <v>0</v>
      </c>
      <c r="M2242" s="27">
        <f>'Paste Query'!P2243</f>
        <v>0</v>
      </c>
      <c r="N2242" s="27">
        <f>'Paste Query'!Q2243</f>
        <v>0</v>
      </c>
      <c r="O2242" s="27">
        <f>'Paste Query'!R2243</f>
        <v>0</v>
      </c>
      <c r="P2242" s="26">
        <f>'Paste Query'!S2243</f>
        <v>0</v>
      </c>
      <c r="Q2242" s="27">
        <f>'Paste Query'!T2243</f>
        <v>0</v>
      </c>
      <c r="R2242" s="26">
        <f>'Paste Query'!U2243</f>
        <v>0</v>
      </c>
      <c r="S2242" s="26">
        <f>'Paste Query'!V2243</f>
        <v>0</v>
      </c>
      <c r="T2242" s="26">
        <f>'Paste Query'!W2243</f>
        <v>0</v>
      </c>
      <c r="U2242" s="27">
        <f>'Paste Query'!X2243</f>
        <v>0</v>
      </c>
      <c r="V2242" s="27">
        <f>'Paste Query'!Y2243</f>
        <v>0</v>
      </c>
      <c r="W2242" s="26">
        <f>'Paste Query'!Z2243</f>
        <v>0</v>
      </c>
      <c r="X2242" s="31">
        <f>'Paste Query'!AA2243</f>
        <v>0</v>
      </c>
      <c r="Y2242" s="31">
        <f>'Paste Query'!AB2243</f>
        <v>0</v>
      </c>
      <c r="Z2242" s="28" t="str">
        <f>IF(OR(A2242 = "", A2242 = 0), "", IF(P2242 = "VIRTUAL AS", "Approved", IF(COUNTIF(List_of_Specialized_Rooms, P2242) &gt; 0, "Approved", IFERROR(VLOOKUP(W2242 &amp; " " &amp; TEXT(X2242,"h:mm AM/PM") &amp; " - " &amp; TEXT(Y2242,"h:mm AM/PM"), Table_for_Approval, 2, FALSE), "Not Approved"))))</f>
        <v/>
      </c>
    </row>
    <row r="2243" spans="1:26" ht="13.8">
      <c r="A2243" s="26">
        <f>'Paste Query'!D2244</f>
        <v>0</v>
      </c>
      <c r="B2243" s="26">
        <f>'Paste Query'!E2244</f>
        <v>0</v>
      </c>
      <c r="C2243" s="26">
        <f>'Paste Query'!F2244</f>
        <v>0</v>
      </c>
      <c r="D2243" s="27">
        <f>'Paste Query'!G2244</f>
        <v>0</v>
      </c>
      <c r="E2243" s="26">
        <f>'Paste Query'!H2244</f>
        <v>0</v>
      </c>
      <c r="F2243" s="26">
        <f>'Paste Query'!I2244</f>
        <v>0</v>
      </c>
      <c r="G2243" s="26">
        <f>'Paste Query'!J2244</f>
        <v>0</v>
      </c>
      <c r="H2243" s="27">
        <f>'Paste Query'!K2244</f>
        <v>0</v>
      </c>
      <c r="I2243" s="26">
        <f>'Paste Query'!L2244</f>
        <v>0</v>
      </c>
      <c r="J2243" s="26">
        <f>'Paste Query'!M2244</f>
        <v>0</v>
      </c>
      <c r="K2243" s="26">
        <f>'Paste Query'!N2244</f>
        <v>0</v>
      </c>
      <c r="L2243" s="26">
        <f>'Paste Query'!O2244</f>
        <v>0</v>
      </c>
      <c r="M2243" s="27">
        <f>'Paste Query'!P2244</f>
        <v>0</v>
      </c>
      <c r="N2243" s="27">
        <f>'Paste Query'!Q2244</f>
        <v>0</v>
      </c>
      <c r="O2243" s="27">
        <f>'Paste Query'!R2244</f>
        <v>0</v>
      </c>
      <c r="P2243" s="26">
        <f>'Paste Query'!S2244</f>
        <v>0</v>
      </c>
      <c r="Q2243" s="27">
        <f>'Paste Query'!T2244</f>
        <v>0</v>
      </c>
      <c r="R2243" s="26">
        <f>'Paste Query'!U2244</f>
        <v>0</v>
      </c>
      <c r="S2243" s="26">
        <f>'Paste Query'!V2244</f>
        <v>0</v>
      </c>
      <c r="T2243" s="26">
        <f>'Paste Query'!W2244</f>
        <v>0</v>
      </c>
      <c r="U2243" s="27">
        <f>'Paste Query'!X2244</f>
        <v>0</v>
      </c>
      <c r="V2243" s="27">
        <f>'Paste Query'!Y2244</f>
        <v>0</v>
      </c>
      <c r="W2243" s="26">
        <f>'Paste Query'!Z2244</f>
        <v>0</v>
      </c>
      <c r="X2243" s="31">
        <f>'Paste Query'!AA2244</f>
        <v>0</v>
      </c>
      <c r="Y2243" s="31">
        <f>'Paste Query'!AB2244</f>
        <v>0</v>
      </c>
      <c r="Z2243" s="28" t="str">
        <f>IF(OR(A2243 = "", A2243 = 0), "", IF(P2243 = "VIRTUAL AS", "Approved", IF(COUNTIF(List_of_Specialized_Rooms, P2243) &gt; 0, "Approved", IFERROR(VLOOKUP(W2243 &amp; " " &amp; TEXT(X2243,"h:mm AM/PM") &amp; " - " &amp; TEXT(Y2243,"h:mm AM/PM"), Table_for_Approval, 2, FALSE), "Not Approved"))))</f>
        <v/>
      </c>
    </row>
    <row r="2244" spans="1:26" ht="13.8">
      <c r="A2244" s="26">
        <f>'Paste Query'!D2245</f>
        <v>0</v>
      </c>
      <c r="B2244" s="26">
        <f>'Paste Query'!E2245</f>
        <v>0</v>
      </c>
      <c r="C2244" s="26">
        <f>'Paste Query'!F2245</f>
        <v>0</v>
      </c>
      <c r="D2244" s="27">
        <f>'Paste Query'!G2245</f>
        <v>0</v>
      </c>
      <c r="E2244" s="26">
        <f>'Paste Query'!H2245</f>
        <v>0</v>
      </c>
      <c r="F2244" s="26">
        <f>'Paste Query'!I2245</f>
        <v>0</v>
      </c>
      <c r="G2244" s="26">
        <f>'Paste Query'!J2245</f>
        <v>0</v>
      </c>
      <c r="H2244" s="27">
        <f>'Paste Query'!K2245</f>
        <v>0</v>
      </c>
      <c r="I2244" s="26">
        <f>'Paste Query'!L2245</f>
        <v>0</v>
      </c>
      <c r="J2244" s="26">
        <f>'Paste Query'!M2245</f>
        <v>0</v>
      </c>
      <c r="K2244" s="26">
        <f>'Paste Query'!N2245</f>
        <v>0</v>
      </c>
      <c r="L2244" s="26">
        <f>'Paste Query'!O2245</f>
        <v>0</v>
      </c>
      <c r="M2244" s="27">
        <f>'Paste Query'!P2245</f>
        <v>0</v>
      </c>
      <c r="N2244" s="27">
        <f>'Paste Query'!Q2245</f>
        <v>0</v>
      </c>
      <c r="O2244" s="27">
        <f>'Paste Query'!R2245</f>
        <v>0</v>
      </c>
      <c r="P2244" s="26">
        <f>'Paste Query'!S2245</f>
        <v>0</v>
      </c>
      <c r="Q2244" s="27">
        <f>'Paste Query'!T2245</f>
        <v>0</v>
      </c>
      <c r="R2244" s="26">
        <f>'Paste Query'!U2245</f>
        <v>0</v>
      </c>
      <c r="S2244" s="26">
        <f>'Paste Query'!V2245</f>
        <v>0</v>
      </c>
      <c r="T2244" s="26">
        <f>'Paste Query'!W2245</f>
        <v>0</v>
      </c>
      <c r="U2244" s="27">
        <f>'Paste Query'!X2245</f>
        <v>0</v>
      </c>
      <c r="V2244" s="27">
        <f>'Paste Query'!Y2245</f>
        <v>0</v>
      </c>
      <c r="W2244" s="26">
        <f>'Paste Query'!Z2245</f>
        <v>0</v>
      </c>
      <c r="X2244" s="31">
        <f>'Paste Query'!AA2245</f>
        <v>0</v>
      </c>
      <c r="Y2244" s="31">
        <f>'Paste Query'!AB2245</f>
        <v>0</v>
      </c>
      <c r="Z2244" s="28" t="str">
        <f>IF(OR(A2244 = "", A2244 = 0), "", IF(P2244 = "VIRTUAL AS", "Approved", IF(COUNTIF(List_of_Specialized_Rooms, P2244) &gt; 0, "Approved", IFERROR(VLOOKUP(W2244 &amp; " " &amp; TEXT(X2244,"h:mm AM/PM") &amp; " - " &amp; TEXT(Y2244,"h:mm AM/PM"), Table_for_Approval, 2, FALSE), "Not Approved"))))</f>
        <v/>
      </c>
    </row>
    <row r="2245" spans="1:26" ht="13.8">
      <c r="A2245" s="26">
        <f>'Paste Query'!D2246</f>
        <v>0</v>
      </c>
      <c r="B2245" s="26">
        <f>'Paste Query'!E2246</f>
        <v>0</v>
      </c>
      <c r="C2245" s="26">
        <f>'Paste Query'!F2246</f>
        <v>0</v>
      </c>
      <c r="D2245" s="27">
        <f>'Paste Query'!G2246</f>
        <v>0</v>
      </c>
      <c r="E2245" s="26">
        <f>'Paste Query'!H2246</f>
        <v>0</v>
      </c>
      <c r="F2245" s="26">
        <f>'Paste Query'!I2246</f>
        <v>0</v>
      </c>
      <c r="G2245" s="26">
        <f>'Paste Query'!J2246</f>
        <v>0</v>
      </c>
      <c r="H2245" s="27">
        <f>'Paste Query'!K2246</f>
        <v>0</v>
      </c>
      <c r="I2245" s="26">
        <f>'Paste Query'!L2246</f>
        <v>0</v>
      </c>
      <c r="J2245" s="26">
        <f>'Paste Query'!M2246</f>
        <v>0</v>
      </c>
      <c r="K2245" s="26">
        <f>'Paste Query'!N2246</f>
        <v>0</v>
      </c>
      <c r="L2245" s="26">
        <f>'Paste Query'!O2246</f>
        <v>0</v>
      </c>
      <c r="M2245" s="27">
        <f>'Paste Query'!P2246</f>
        <v>0</v>
      </c>
      <c r="N2245" s="27">
        <f>'Paste Query'!Q2246</f>
        <v>0</v>
      </c>
      <c r="O2245" s="27">
        <f>'Paste Query'!R2246</f>
        <v>0</v>
      </c>
      <c r="P2245" s="26">
        <f>'Paste Query'!S2246</f>
        <v>0</v>
      </c>
      <c r="Q2245" s="27">
        <f>'Paste Query'!T2246</f>
        <v>0</v>
      </c>
      <c r="R2245" s="26">
        <f>'Paste Query'!U2246</f>
        <v>0</v>
      </c>
      <c r="S2245" s="26">
        <f>'Paste Query'!V2246</f>
        <v>0</v>
      </c>
      <c r="T2245" s="26">
        <f>'Paste Query'!W2246</f>
        <v>0</v>
      </c>
      <c r="U2245" s="27">
        <f>'Paste Query'!X2246</f>
        <v>0</v>
      </c>
      <c r="V2245" s="27">
        <f>'Paste Query'!Y2246</f>
        <v>0</v>
      </c>
      <c r="W2245" s="26">
        <f>'Paste Query'!Z2246</f>
        <v>0</v>
      </c>
      <c r="X2245" s="31">
        <f>'Paste Query'!AA2246</f>
        <v>0</v>
      </c>
      <c r="Y2245" s="31">
        <f>'Paste Query'!AB2246</f>
        <v>0</v>
      </c>
      <c r="Z2245" s="28" t="str">
        <f>IF(OR(A2245 = "", A2245 = 0), "", IF(P2245 = "VIRTUAL AS", "Approved", IF(COUNTIF(List_of_Specialized_Rooms, P2245) &gt; 0, "Approved", IFERROR(VLOOKUP(W2245 &amp; " " &amp; TEXT(X2245,"h:mm AM/PM") &amp; " - " &amp; TEXT(Y2245,"h:mm AM/PM"), Table_for_Approval, 2, FALSE), "Not Approved"))))</f>
        <v/>
      </c>
    </row>
    <row r="2246" spans="1:26" ht="13.8">
      <c r="A2246" s="26">
        <f>'Paste Query'!D2247</f>
        <v>0</v>
      </c>
      <c r="B2246" s="26">
        <f>'Paste Query'!E2247</f>
        <v>0</v>
      </c>
      <c r="C2246" s="26">
        <f>'Paste Query'!F2247</f>
        <v>0</v>
      </c>
      <c r="D2246" s="27">
        <f>'Paste Query'!G2247</f>
        <v>0</v>
      </c>
      <c r="E2246" s="26">
        <f>'Paste Query'!H2247</f>
        <v>0</v>
      </c>
      <c r="F2246" s="26">
        <f>'Paste Query'!I2247</f>
        <v>0</v>
      </c>
      <c r="G2246" s="26">
        <f>'Paste Query'!J2247</f>
        <v>0</v>
      </c>
      <c r="H2246" s="27">
        <f>'Paste Query'!K2247</f>
        <v>0</v>
      </c>
      <c r="I2246" s="26">
        <f>'Paste Query'!L2247</f>
        <v>0</v>
      </c>
      <c r="J2246" s="26">
        <f>'Paste Query'!M2247</f>
        <v>0</v>
      </c>
      <c r="K2246" s="26">
        <f>'Paste Query'!N2247</f>
        <v>0</v>
      </c>
      <c r="L2246" s="26">
        <f>'Paste Query'!O2247</f>
        <v>0</v>
      </c>
      <c r="M2246" s="27">
        <f>'Paste Query'!P2247</f>
        <v>0</v>
      </c>
      <c r="N2246" s="27">
        <f>'Paste Query'!Q2247</f>
        <v>0</v>
      </c>
      <c r="O2246" s="27">
        <f>'Paste Query'!R2247</f>
        <v>0</v>
      </c>
      <c r="P2246" s="26">
        <f>'Paste Query'!S2247</f>
        <v>0</v>
      </c>
      <c r="Q2246" s="27">
        <f>'Paste Query'!T2247</f>
        <v>0</v>
      </c>
      <c r="R2246" s="26">
        <f>'Paste Query'!U2247</f>
        <v>0</v>
      </c>
      <c r="S2246" s="26">
        <f>'Paste Query'!V2247</f>
        <v>0</v>
      </c>
      <c r="T2246" s="26">
        <f>'Paste Query'!W2247</f>
        <v>0</v>
      </c>
      <c r="U2246" s="27">
        <f>'Paste Query'!X2247</f>
        <v>0</v>
      </c>
      <c r="V2246" s="27">
        <f>'Paste Query'!Y2247</f>
        <v>0</v>
      </c>
      <c r="W2246" s="26">
        <f>'Paste Query'!Z2247</f>
        <v>0</v>
      </c>
      <c r="X2246" s="31">
        <f>'Paste Query'!AA2247</f>
        <v>0</v>
      </c>
      <c r="Y2246" s="31">
        <f>'Paste Query'!AB2247</f>
        <v>0</v>
      </c>
      <c r="Z2246" s="28" t="str">
        <f>IF(OR(A2246 = "", A2246 = 0), "", IF(P2246 = "VIRTUAL AS", "Approved", IF(COUNTIF(List_of_Specialized_Rooms, P2246) &gt; 0, "Approved", IFERROR(VLOOKUP(W2246 &amp; " " &amp; TEXT(X2246,"h:mm AM/PM") &amp; " - " &amp; TEXT(Y2246,"h:mm AM/PM"), Table_for_Approval, 2, FALSE), "Not Approved"))))</f>
        <v/>
      </c>
    </row>
    <row r="2247" spans="1:26" ht="13.8">
      <c r="A2247" s="26">
        <f>'Paste Query'!D2248</f>
        <v>0</v>
      </c>
      <c r="B2247" s="26">
        <f>'Paste Query'!E2248</f>
        <v>0</v>
      </c>
      <c r="C2247" s="26">
        <f>'Paste Query'!F2248</f>
        <v>0</v>
      </c>
      <c r="D2247" s="27">
        <f>'Paste Query'!G2248</f>
        <v>0</v>
      </c>
      <c r="E2247" s="26">
        <f>'Paste Query'!H2248</f>
        <v>0</v>
      </c>
      <c r="F2247" s="26">
        <f>'Paste Query'!I2248</f>
        <v>0</v>
      </c>
      <c r="G2247" s="26">
        <f>'Paste Query'!J2248</f>
        <v>0</v>
      </c>
      <c r="H2247" s="27">
        <f>'Paste Query'!K2248</f>
        <v>0</v>
      </c>
      <c r="I2247" s="26">
        <f>'Paste Query'!L2248</f>
        <v>0</v>
      </c>
      <c r="J2247" s="26">
        <f>'Paste Query'!M2248</f>
        <v>0</v>
      </c>
      <c r="K2247" s="26">
        <f>'Paste Query'!N2248</f>
        <v>0</v>
      </c>
      <c r="L2247" s="26">
        <f>'Paste Query'!O2248</f>
        <v>0</v>
      </c>
      <c r="M2247" s="27">
        <f>'Paste Query'!P2248</f>
        <v>0</v>
      </c>
      <c r="N2247" s="27">
        <f>'Paste Query'!Q2248</f>
        <v>0</v>
      </c>
      <c r="O2247" s="27">
        <f>'Paste Query'!R2248</f>
        <v>0</v>
      </c>
      <c r="P2247" s="26">
        <f>'Paste Query'!S2248</f>
        <v>0</v>
      </c>
      <c r="Q2247" s="27">
        <f>'Paste Query'!T2248</f>
        <v>0</v>
      </c>
      <c r="R2247" s="26">
        <f>'Paste Query'!U2248</f>
        <v>0</v>
      </c>
      <c r="S2247" s="26">
        <f>'Paste Query'!V2248</f>
        <v>0</v>
      </c>
      <c r="T2247" s="26">
        <f>'Paste Query'!W2248</f>
        <v>0</v>
      </c>
      <c r="U2247" s="27">
        <f>'Paste Query'!X2248</f>
        <v>0</v>
      </c>
      <c r="V2247" s="27">
        <f>'Paste Query'!Y2248</f>
        <v>0</v>
      </c>
      <c r="W2247" s="26">
        <f>'Paste Query'!Z2248</f>
        <v>0</v>
      </c>
      <c r="X2247" s="31">
        <f>'Paste Query'!AA2248</f>
        <v>0</v>
      </c>
      <c r="Y2247" s="31">
        <f>'Paste Query'!AB2248</f>
        <v>0</v>
      </c>
      <c r="Z2247" s="28" t="str">
        <f>IF(OR(A2247 = "", A2247 = 0), "", IF(P2247 = "VIRTUAL AS", "Approved", IF(COUNTIF(List_of_Specialized_Rooms, P2247) &gt; 0, "Approved", IFERROR(VLOOKUP(W2247 &amp; " " &amp; TEXT(X2247,"h:mm AM/PM") &amp; " - " &amp; TEXT(Y2247,"h:mm AM/PM"), Table_for_Approval, 2, FALSE), "Not Approved"))))</f>
        <v/>
      </c>
    </row>
    <row r="2248" spans="1:26" ht="13.8">
      <c r="A2248" s="26">
        <f>'Paste Query'!D2249</f>
        <v>0</v>
      </c>
      <c r="B2248" s="26">
        <f>'Paste Query'!E2249</f>
        <v>0</v>
      </c>
      <c r="C2248" s="26">
        <f>'Paste Query'!F2249</f>
        <v>0</v>
      </c>
      <c r="D2248" s="27">
        <f>'Paste Query'!G2249</f>
        <v>0</v>
      </c>
      <c r="E2248" s="26">
        <f>'Paste Query'!H2249</f>
        <v>0</v>
      </c>
      <c r="F2248" s="26">
        <f>'Paste Query'!I2249</f>
        <v>0</v>
      </c>
      <c r="G2248" s="26">
        <f>'Paste Query'!J2249</f>
        <v>0</v>
      </c>
      <c r="H2248" s="27">
        <f>'Paste Query'!K2249</f>
        <v>0</v>
      </c>
      <c r="I2248" s="26">
        <f>'Paste Query'!L2249</f>
        <v>0</v>
      </c>
      <c r="J2248" s="26">
        <f>'Paste Query'!M2249</f>
        <v>0</v>
      </c>
      <c r="K2248" s="26">
        <f>'Paste Query'!N2249</f>
        <v>0</v>
      </c>
      <c r="L2248" s="26">
        <f>'Paste Query'!O2249</f>
        <v>0</v>
      </c>
      <c r="M2248" s="27">
        <f>'Paste Query'!P2249</f>
        <v>0</v>
      </c>
      <c r="N2248" s="27">
        <f>'Paste Query'!Q2249</f>
        <v>0</v>
      </c>
      <c r="O2248" s="27">
        <f>'Paste Query'!R2249</f>
        <v>0</v>
      </c>
      <c r="P2248" s="26">
        <f>'Paste Query'!S2249</f>
        <v>0</v>
      </c>
      <c r="Q2248" s="27">
        <f>'Paste Query'!T2249</f>
        <v>0</v>
      </c>
      <c r="R2248" s="26">
        <f>'Paste Query'!U2249</f>
        <v>0</v>
      </c>
      <c r="S2248" s="26">
        <f>'Paste Query'!V2249</f>
        <v>0</v>
      </c>
      <c r="T2248" s="26">
        <f>'Paste Query'!W2249</f>
        <v>0</v>
      </c>
      <c r="U2248" s="27">
        <f>'Paste Query'!X2249</f>
        <v>0</v>
      </c>
      <c r="V2248" s="27">
        <f>'Paste Query'!Y2249</f>
        <v>0</v>
      </c>
      <c r="W2248" s="26">
        <f>'Paste Query'!Z2249</f>
        <v>0</v>
      </c>
      <c r="X2248" s="31">
        <f>'Paste Query'!AA2249</f>
        <v>0</v>
      </c>
      <c r="Y2248" s="31">
        <f>'Paste Query'!AB2249</f>
        <v>0</v>
      </c>
      <c r="Z2248" s="28" t="str">
        <f>IF(OR(A2248 = "", A2248 = 0), "", IF(P2248 = "VIRTUAL AS", "Approved", IF(COUNTIF(List_of_Specialized_Rooms, P2248) &gt; 0, "Approved", IFERROR(VLOOKUP(W2248 &amp; " " &amp; TEXT(X2248,"h:mm AM/PM") &amp; " - " &amp; TEXT(Y2248,"h:mm AM/PM"), Table_for_Approval, 2, FALSE), "Not Approved"))))</f>
        <v/>
      </c>
    </row>
    <row r="2249" spans="1:26" ht="13.8">
      <c r="A2249" s="26">
        <f>'Paste Query'!D2250</f>
        <v>0</v>
      </c>
      <c r="B2249" s="26">
        <f>'Paste Query'!E2250</f>
        <v>0</v>
      </c>
      <c r="C2249" s="26">
        <f>'Paste Query'!F2250</f>
        <v>0</v>
      </c>
      <c r="D2249" s="27">
        <f>'Paste Query'!G2250</f>
        <v>0</v>
      </c>
      <c r="E2249" s="26">
        <f>'Paste Query'!H2250</f>
        <v>0</v>
      </c>
      <c r="F2249" s="26">
        <f>'Paste Query'!I2250</f>
        <v>0</v>
      </c>
      <c r="G2249" s="26">
        <f>'Paste Query'!J2250</f>
        <v>0</v>
      </c>
      <c r="H2249" s="27">
        <f>'Paste Query'!K2250</f>
        <v>0</v>
      </c>
      <c r="I2249" s="26">
        <f>'Paste Query'!L2250</f>
        <v>0</v>
      </c>
      <c r="J2249" s="26">
        <f>'Paste Query'!M2250</f>
        <v>0</v>
      </c>
      <c r="K2249" s="26">
        <f>'Paste Query'!N2250</f>
        <v>0</v>
      </c>
      <c r="L2249" s="26">
        <f>'Paste Query'!O2250</f>
        <v>0</v>
      </c>
      <c r="M2249" s="27">
        <f>'Paste Query'!P2250</f>
        <v>0</v>
      </c>
      <c r="N2249" s="27">
        <f>'Paste Query'!Q2250</f>
        <v>0</v>
      </c>
      <c r="O2249" s="27">
        <f>'Paste Query'!R2250</f>
        <v>0</v>
      </c>
      <c r="P2249" s="26">
        <f>'Paste Query'!S2250</f>
        <v>0</v>
      </c>
      <c r="Q2249" s="27">
        <f>'Paste Query'!T2250</f>
        <v>0</v>
      </c>
      <c r="R2249" s="26">
        <f>'Paste Query'!U2250</f>
        <v>0</v>
      </c>
      <c r="S2249" s="26">
        <f>'Paste Query'!V2250</f>
        <v>0</v>
      </c>
      <c r="T2249" s="26">
        <f>'Paste Query'!W2250</f>
        <v>0</v>
      </c>
      <c r="U2249" s="27">
        <f>'Paste Query'!X2250</f>
        <v>0</v>
      </c>
      <c r="V2249" s="27">
        <f>'Paste Query'!Y2250</f>
        <v>0</v>
      </c>
      <c r="W2249" s="26">
        <f>'Paste Query'!Z2250</f>
        <v>0</v>
      </c>
      <c r="X2249" s="31">
        <f>'Paste Query'!AA2250</f>
        <v>0</v>
      </c>
      <c r="Y2249" s="31">
        <f>'Paste Query'!AB2250</f>
        <v>0</v>
      </c>
      <c r="Z2249" s="28" t="str">
        <f>IF(OR(A2249 = "", A2249 = 0), "", IF(P2249 = "VIRTUAL AS", "Approved", IF(COUNTIF(List_of_Specialized_Rooms, P2249) &gt; 0, "Approved", IFERROR(VLOOKUP(W2249 &amp; " " &amp; TEXT(X2249,"h:mm AM/PM") &amp; " - " &amp; TEXT(Y2249,"h:mm AM/PM"), Table_for_Approval, 2, FALSE), "Not Approved"))))</f>
        <v/>
      </c>
    </row>
    <row r="2250" spans="1:26" ht="13.8">
      <c r="A2250" s="26">
        <f>'Paste Query'!D2251</f>
        <v>0</v>
      </c>
      <c r="B2250" s="26">
        <f>'Paste Query'!E2251</f>
        <v>0</v>
      </c>
      <c r="C2250" s="26">
        <f>'Paste Query'!F2251</f>
        <v>0</v>
      </c>
      <c r="D2250" s="27">
        <f>'Paste Query'!G2251</f>
        <v>0</v>
      </c>
      <c r="E2250" s="26">
        <f>'Paste Query'!H2251</f>
        <v>0</v>
      </c>
      <c r="F2250" s="26">
        <f>'Paste Query'!I2251</f>
        <v>0</v>
      </c>
      <c r="G2250" s="26">
        <f>'Paste Query'!J2251</f>
        <v>0</v>
      </c>
      <c r="H2250" s="27">
        <f>'Paste Query'!K2251</f>
        <v>0</v>
      </c>
      <c r="I2250" s="26">
        <f>'Paste Query'!L2251</f>
        <v>0</v>
      </c>
      <c r="J2250" s="26">
        <f>'Paste Query'!M2251</f>
        <v>0</v>
      </c>
      <c r="K2250" s="26">
        <f>'Paste Query'!N2251</f>
        <v>0</v>
      </c>
      <c r="L2250" s="26">
        <f>'Paste Query'!O2251</f>
        <v>0</v>
      </c>
      <c r="M2250" s="27">
        <f>'Paste Query'!P2251</f>
        <v>0</v>
      </c>
      <c r="N2250" s="27">
        <f>'Paste Query'!Q2251</f>
        <v>0</v>
      </c>
      <c r="O2250" s="27">
        <f>'Paste Query'!R2251</f>
        <v>0</v>
      </c>
      <c r="P2250" s="26">
        <f>'Paste Query'!S2251</f>
        <v>0</v>
      </c>
      <c r="Q2250" s="27">
        <f>'Paste Query'!T2251</f>
        <v>0</v>
      </c>
      <c r="R2250" s="26">
        <f>'Paste Query'!U2251</f>
        <v>0</v>
      </c>
      <c r="S2250" s="26">
        <f>'Paste Query'!V2251</f>
        <v>0</v>
      </c>
      <c r="T2250" s="26">
        <f>'Paste Query'!W2251</f>
        <v>0</v>
      </c>
      <c r="U2250" s="27">
        <f>'Paste Query'!X2251</f>
        <v>0</v>
      </c>
      <c r="V2250" s="27">
        <f>'Paste Query'!Y2251</f>
        <v>0</v>
      </c>
      <c r="W2250" s="26">
        <f>'Paste Query'!Z2251</f>
        <v>0</v>
      </c>
      <c r="X2250" s="31">
        <f>'Paste Query'!AA2251</f>
        <v>0</v>
      </c>
      <c r="Y2250" s="31">
        <f>'Paste Query'!AB2251</f>
        <v>0</v>
      </c>
      <c r="Z2250" s="28" t="str">
        <f>IF(OR(A2250 = "", A2250 = 0), "", IF(P2250 = "VIRTUAL AS", "Approved", IF(COUNTIF(List_of_Specialized_Rooms, P2250) &gt; 0, "Approved", IFERROR(VLOOKUP(W2250 &amp; " " &amp; TEXT(X2250,"h:mm AM/PM") &amp; " - " &amp; TEXT(Y2250,"h:mm AM/PM"), Table_for_Approval, 2, FALSE), "Not Approved"))))</f>
        <v/>
      </c>
    </row>
    <row r="2251" spans="1:26" ht="13.8">
      <c r="A2251" s="26">
        <f>'Paste Query'!D2000</f>
        <v>0</v>
      </c>
      <c r="B2251" s="26">
        <f>'Paste Query'!E2000</f>
        <v>0</v>
      </c>
      <c r="C2251" s="26">
        <f>'Paste Query'!F2000</f>
        <v>0</v>
      </c>
      <c r="D2251" s="27">
        <f>'Paste Query'!G2000</f>
        <v>0</v>
      </c>
      <c r="E2251" s="26">
        <f>'Paste Query'!H2000</f>
        <v>0</v>
      </c>
      <c r="F2251" s="26">
        <f>'Paste Query'!I2000</f>
        <v>0</v>
      </c>
      <c r="G2251" s="26">
        <f>'Paste Query'!J2000</f>
        <v>0</v>
      </c>
      <c r="H2251" s="27">
        <f>'Paste Query'!K2000</f>
        <v>0</v>
      </c>
      <c r="I2251" s="26">
        <f>'Paste Query'!L2000</f>
        <v>0</v>
      </c>
      <c r="J2251" s="26">
        <f>'Paste Query'!M2000</f>
        <v>0</v>
      </c>
      <c r="K2251" s="26">
        <f>'Paste Query'!N2000</f>
        <v>0</v>
      </c>
      <c r="L2251" s="26">
        <f>'Paste Query'!O2000</f>
        <v>0</v>
      </c>
      <c r="M2251" s="27">
        <f>'Paste Query'!P2000</f>
        <v>0</v>
      </c>
      <c r="N2251" s="27">
        <f>'Paste Query'!Q2000</f>
        <v>0</v>
      </c>
      <c r="O2251" s="27">
        <f>'Paste Query'!R2000</f>
        <v>0</v>
      </c>
      <c r="P2251" s="26">
        <f>'Paste Query'!S2000</f>
        <v>0</v>
      </c>
      <c r="Q2251" s="27">
        <f>'Paste Query'!T2000</f>
        <v>0</v>
      </c>
      <c r="R2251" s="26">
        <f>'Paste Query'!U2000</f>
        <v>0</v>
      </c>
      <c r="S2251" s="26">
        <f>'Paste Query'!V2000</f>
        <v>0</v>
      </c>
      <c r="T2251" s="26">
        <f>'Paste Query'!W2000</f>
        <v>0</v>
      </c>
      <c r="U2251" s="27">
        <f>'Paste Query'!X2000</f>
        <v>0</v>
      </c>
      <c r="V2251" s="27">
        <f>'Paste Query'!Y2000</f>
        <v>0</v>
      </c>
      <c r="W2251" s="26">
        <f>'Paste Query'!Z2000</f>
        <v>0</v>
      </c>
      <c r="X2251" s="31">
        <f>'Paste Query'!AA2000</f>
        <v>0</v>
      </c>
      <c r="Y2251" s="31">
        <f>'Paste Query'!AB2000</f>
        <v>0</v>
      </c>
      <c r="Z2251" s="28" t="str">
        <f>IF(OR(A2251 = "", A2251 = 0), "", IF(P2251 = "VIRTUAL AS", "Approved", IF(COUNTIF(List_of_Specialized_Rooms, P2251) &gt; 0, "Approved", IFERROR(VLOOKUP(W2251 &amp; " " &amp; TEXT(X2251,"h:mm AM/PM") &amp; " - " &amp; TEXT(Y2251,"h:mm AM/PM"), Table_for_Approval, 2, FALSE), "Not Approved"))))</f>
        <v/>
      </c>
    </row>
    <row r="2252" spans="1:26" ht="13.8">
      <c r="A2252" s="26">
        <f>'Paste Query'!D2253</f>
        <v>0</v>
      </c>
      <c r="B2252" s="26">
        <f>'Paste Query'!E2253</f>
        <v>0</v>
      </c>
      <c r="C2252" s="26">
        <f>'Paste Query'!F2253</f>
        <v>0</v>
      </c>
      <c r="D2252" s="27">
        <f>'Paste Query'!G2253</f>
        <v>0</v>
      </c>
      <c r="E2252" s="26">
        <f>'Paste Query'!H2253</f>
        <v>0</v>
      </c>
      <c r="F2252" s="26">
        <f>'Paste Query'!I2253</f>
        <v>0</v>
      </c>
      <c r="G2252" s="26">
        <f>'Paste Query'!J2253</f>
        <v>0</v>
      </c>
      <c r="H2252" s="27">
        <f>'Paste Query'!K2253</f>
        <v>0</v>
      </c>
      <c r="I2252" s="26">
        <f>'Paste Query'!L2253</f>
        <v>0</v>
      </c>
      <c r="J2252" s="26">
        <f>'Paste Query'!M2253</f>
        <v>0</v>
      </c>
      <c r="K2252" s="26">
        <f>'Paste Query'!N2253</f>
        <v>0</v>
      </c>
      <c r="L2252" s="26">
        <f>'Paste Query'!O2253</f>
        <v>0</v>
      </c>
      <c r="M2252" s="27">
        <f>'Paste Query'!P2253</f>
        <v>0</v>
      </c>
      <c r="N2252" s="27">
        <f>'Paste Query'!Q2253</f>
        <v>0</v>
      </c>
      <c r="O2252" s="27">
        <f>'Paste Query'!R2253</f>
        <v>0</v>
      </c>
      <c r="P2252" s="26">
        <f>'Paste Query'!S2253</f>
        <v>0</v>
      </c>
      <c r="Q2252" s="27">
        <f>'Paste Query'!T2253</f>
        <v>0</v>
      </c>
      <c r="R2252" s="26">
        <f>'Paste Query'!U2253</f>
        <v>0</v>
      </c>
      <c r="S2252" s="26">
        <f>'Paste Query'!V2253</f>
        <v>0</v>
      </c>
      <c r="T2252" s="26">
        <f>'Paste Query'!W2253</f>
        <v>0</v>
      </c>
      <c r="U2252" s="27">
        <f>'Paste Query'!X2253</f>
        <v>0</v>
      </c>
      <c r="V2252" s="27">
        <f>'Paste Query'!Y2253</f>
        <v>0</v>
      </c>
      <c r="W2252" s="26">
        <f>'Paste Query'!Z2253</f>
        <v>0</v>
      </c>
      <c r="X2252" s="31">
        <f>'Paste Query'!AA2253</f>
        <v>0</v>
      </c>
      <c r="Y2252" s="31">
        <f>'Paste Query'!AB2253</f>
        <v>0</v>
      </c>
      <c r="Z2252" s="28" t="str">
        <f>IF(OR(A2252 = "", A2252 = 0), "", IF(P2252 = "VIRTUAL AS", "Approved", IF(COUNTIF(List_of_Specialized_Rooms, P2252) &gt; 0, "Approved", IFERROR(VLOOKUP(W2252 &amp; " " &amp; TEXT(X2252,"h:mm AM/PM") &amp; " - " &amp; TEXT(Y2252,"h:mm AM/PM"), Table_for_Approval, 2, FALSE), "Not Approved"))))</f>
        <v/>
      </c>
    </row>
    <row r="2253" spans="1:26" ht="13.8">
      <c r="A2253" s="26">
        <f>'Paste Query'!D2254</f>
        <v>0</v>
      </c>
      <c r="B2253" s="26">
        <f>'Paste Query'!E2254</f>
        <v>0</v>
      </c>
      <c r="C2253" s="26">
        <f>'Paste Query'!F2254</f>
        <v>0</v>
      </c>
      <c r="D2253" s="27">
        <f>'Paste Query'!G2254</f>
        <v>0</v>
      </c>
      <c r="E2253" s="26">
        <f>'Paste Query'!H2254</f>
        <v>0</v>
      </c>
      <c r="F2253" s="26">
        <f>'Paste Query'!I2254</f>
        <v>0</v>
      </c>
      <c r="G2253" s="26">
        <f>'Paste Query'!J2254</f>
        <v>0</v>
      </c>
      <c r="H2253" s="27">
        <f>'Paste Query'!K2254</f>
        <v>0</v>
      </c>
      <c r="I2253" s="26">
        <f>'Paste Query'!L2254</f>
        <v>0</v>
      </c>
      <c r="J2253" s="26">
        <f>'Paste Query'!M2254</f>
        <v>0</v>
      </c>
      <c r="K2253" s="26">
        <f>'Paste Query'!N2254</f>
        <v>0</v>
      </c>
      <c r="L2253" s="26">
        <f>'Paste Query'!O2254</f>
        <v>0</v>
      </c>
      <c r="M2253" s="27">
        <f>'Paste Query'!P2254</f>
        <v>0</v>
      </c>
      <c r="N2253" s="27">
        <f>'Paste Query'!Q2254</f>
        <v>0</v>
      </c>
      <c r="O2253" s="27">
        <f>'Paste Query'!R2254</f>
        <v>0</v>
      </c>
      <c r="P2253" s="26">
        <f>'Paste Query'!S2254</f>
        <v>0</v>
      </c>
      <c r="Q2253" s="27">
        <f>'Paste Query'!T2254</f>
        <v>0</v>
      </c>
      <c r="R2253" s="26">
        <f>'Paste Query'!U2254</f>
        <v>0</v>
      </c>
      <c r="S2253" s="26">
        <f>'Paste Query'!V2254</f>
        <v>0</v>
      </c>
      <c r="T2253" s="26">
        <f>'Paste Query'!W2254</f>
        <v>0</v>
      </c>
      <c r="U2253" s="27">
        <f>'Paste Query'!X2254</f>
        <v>0</v>
      </c>
      <c r="V2253" s="27">
        <f>'Paste Query'!Y2254</f>
        <v>0</v>
      </c>
      <c r="W2253" s="26">
        <f>'Paste Query'!Z2254</f>
        <v>0</v>
      </c>
      <c r="X2253" s="31">
        <f>'Paste Query'!AA2254</f>
        <v>0</v>
      </c>
      <c r="Y2253" s="31">
        <f>'Paste Query'!AB2254</f>
        <v>0</v>
      </c>
      <c r="Z2253" s="28" t="str">
        <f>IF(OR(A2253 = "", A2253 = 0), "", IF(P2253 = "VIRTUAL AS", "Approved", IF(COUNTIF(List_of_Specialized_Rooms, P2253) &gt; 0, "Approved", IFERROR(VLOOKUP(W2253 &amp; " " &amp; TEXT(X2253,"h:mm AM/PM") &amp; " - " &amp; TEXT(Y2253,"h:mm AM/PM"), Table_for_Approval, 2, FALSE), "Not Approved"))))</f>
        <v/>
      </c>
    </row>
    <row r="2254" spans="1:26" ht="13.8">
      <c r="A2254" s="26">
        <f>'Paste Query'!D2255</f>
        <v>0</v>
      </c>
      <c r="B2254" s="26">
        <f>'Paste Query'!E2255</f>
        <v>0</v>
      </c>
      <c r="C2254" s="26">
        <f>'Paste Query'!F2255</f>
        <v>0</v>
      </c>
      <c r="D2254" s="27">
        <f>'Paste Query'!G2255</f>
        <v>0</v>
      </c>
      <c r="E2254" s="26">
        <f>'Paste Query'!H2255</f>
        <v>0</v>
      </c>
      <c r="F2254" s="26">
        <f>'Paste Query'!I2255</f>
        <v>0</v>
      </c>
      <c r="G2254" s="26">
        <f>'Paste Query'!J2255</f>
        <v>0</v>
      </c>
      <c r="H2254" s="27">
        <f>'Paste Query'!K2255</f>
        <v>0</v>
      </c>
      <c r="I2254" s="26">
        <f>'Paste Query'!L2255</f>
        <v>0</v>
      </c>
      <c r="J2254" s="26">
        <f>'Paste Query'!M2255</f>
        <v>0</v>
      </c>
      <c r="K2254" s="26">
        <f>'Paste Query'!N2255</f>
        <v>0</v>
      </c>
      <c r="L2254" s="26">
        <f>'Paste Query'!O2255</f>
        <v>0</v>
      </c>
      <c r="M2254" s="27">
        <f>'Paste Query'!P2255</f>
        <v>0</v>
      </c>
      <c r="N2254" s="27">
        <f>'Paste Query'!Q2255</f>
        <v>0</v>
      </c>
      <c r="O2254" s="27">
        <f>'Paste Query'!R2255</f>
        <v>0</v>
      </c>
      <c r="P2254" s="26">
        <f>'Paste Query'!S2255</f>
        <v>0</v>
      </c>
      <c r="Q2254" s="27">
        <f>'Paste Query'!T2255</f>
        <v>0</v>
      </c>
      <c r="R2254" s="26">
        <f>'Paste Query'!U2255</f>
        <v>0</v>
      </c>
      <c r="S2254" s="26">
        <f>'Paste Query'!V2255</f>
        <v>0</v>
      </c>
      <c r="T2254" s="26">
        <f>'Paste Query'!W2255</f>
        <v>0</v>
      </c>
      <c r="U2254" s="27">
        <f>'Paste Query'!X2255</f>
        <v>0</v>
      </c>
      <c r="V2254" s="27">
        <f>'Paste Query'!Y2255</f>
        <v>0</v>
      </c>
      <c r="W2254" s="26">
        <f>'Paste Query'!Z2255</f>
        <v>0</v>
      </c>
      <c r="X2254" s="31">
        <f>'Paste Query'!AA2255</f>
        <v>0</v>
      </c>
      <c r="Y2254" s="31">
        <f>'Paste Query'!AB2255</f>
        <v>0</v>
      </c>
      <c r="Z2254" s="28" t="str">
        <f>IF(OR(A2254 = "", A2254 = 0), "", IF(P2254 = "VIRTUAL AS", "Approved", IF(COUNTIF(List_of_Specialized_Rooms, P2254) &gt; 0, "Approved", IFERROR(VLOOKUP(W2254 &amp; " " &amp; TEXT(X2254,"h:mm AM/PM") &amp; " - " &amp; TEXT(Y2254,"h:mm AM/PM"), Table_for_Approval, 2, FALSE), "Not Approved"))))</f>
        <v/>
      </c>
    </row>
    <row r="2255" spans="1:26" ht="13.8">
      <c r="A2255" s="26">
        <f>'Paste Query'!D2256</f>
        <v>0</v>
      </c>
      <c r="B2255" s="26">
        <f>'Paste Query'!E2256</f>
        <v>0</v>
      </c>
      <c r="C2255" s="26">
        <f>'Paste Query'!F2256</f>
        <v>0</v>
      </c>
      <c r="D2255" s="27">
        <f>'Paste Query'!G2256</f>
        <v>0</v>
      </c>
      <c r="E2255" s="26">
        <f>'Paste Query'!H2256</f>
        <v>0</v>
      </c>
      <c r="F2255" s="26">
        <f>'Paste Query'!I2256</f>
        <v>0</v>
      </c>
      <c r="G2255" s="26">
        <f>'Paste Query'!J2256</f>
        <v>0</v>
      </c>
      <c r="H2255" s="27">
        <f>'Paste Query'!K2256</f>
        <v>0</v>
      </c>
      <c r="I2255" s="26">
        <f>'Paste Query'!L2256</f>
        <v>0</v>
      </c>
      <c r="J2255" s="26">
        <f>'Paste Query'!M2256</f>
        <v>0</v>
      </c>
      <c r="K2255" s="26">
        <f>'Paste Query'!N2256</f>
        <v>0</v>
      </c>
      <c r="L2255" s="26">
        <f>'Paste Query'!O2256</f>
        <v>0</v>
      </c>
      <c r="M2255" s="27">
        <f>'Paste Query'!P2256</f>
        <v>0</v>
      </c>
      <c r="N2255" s="27">
        <f>'Paste Query'!Q2256</f>
        <v>0</v>
      </c>
      <c r="O2255" s="27">
        <f>'Paste Query'!R2256</f>
        <v>0</v>
      </c>
      <c r="P2255" s="26">
        <f>'Paste Query'!S2256</f>
        <v>0</v>
      </c>
      <c r="Q2255" s="27">
        <f>'Paste Query'!T2256</f>
        <v>0</v>
      </c>
      <c r="R2255" s="26">
        <f>'Paste Query'!U2256</f>
        <v>0</v>
      </c>
      <c r="S2255" s="26">
        <f>'Paste Query'!V2256</f>
        <v>0</v>
      </c>
      <c r="T2255" s="26">
        <f>'Paste Query'!W2256</f>
        <v>0</v>
      </c>
      <c r="U2255" s="27">
        <f>'Paste Query'!X2256</f>
        <v>0</v>
      </c>
      <c r="V2255" s="27">
        <f>'Paste Query'!Y2256</f>
        <v>0</v>
      </c>
      <c r="W2255" s="26">
        <f>'Paste Query'!Z2256</f>
        <v>0</v>
      </c>
      <c r="X2255" s="31">
        <f>'Paste Query'!AA2256</f>
        <v>0</v>
      </c>
      <c r="Y2255" s="31">
        <f>'Paste Query'!AB2256</f>
        <v>0</v>
      </c>
      <c r="Z2255" s="28" t="str">
        <f>IF(OR(A2255 = "", A2255 = 0), "", IF(P2255 = "VIRTUAL AS", "Approved", IF(COUNTIF(List_of_Specialized_Rooms, P2255) &gt; 0, "Approved", IFERROR(VLOOKUP(W2255 &amp; " " &amp; TEXT(X2255,"h:mm AM/PM") &amp; " - " &amp; TEXT(Y2255,"h:mm AM/PM"), Table_for_Approval, 2, FALSE), "Not Approved"))))</f>
        <v/>
      </c>
    </row>
    <row r="2256" spans="1:26" ht="13.8">
      <c r="A2256" s="26">
        <f>'Paste Query'!D2257</f>
        <v>0</v>
      </c>
      <c r="B2256" s="26">
        <f>'Paste Query'!E2257</f>
        <v>0</v>
      </c>
      <c r="C2256" s="26">
        <f>'Paste Query'!F2257</f>
        <v>0</v>
      </c>
      <c r="D2256" s="27">
        <f>'Paste Query'!G2257</f>
        <v>0</v>
      </c>
      <c r="E2256" s="26">
        <f>'Paste Query'!H2257</f>
        <v>0</v>
      </c>
      <c r="F2256" s="26">
        <f>'Paste Query'!I2257</f>
        <v>0</v>
      </c>
      <c r="G2256" s="26">
        <f>'Paste Query'!J2257</f>
        <v>0</v>
      </c>
      <c r="H2256" s="27">
        <f>'Paste Query'!K2257</f>
        <v>0</v>
      </c>
      <c r="I2256" s="26">
        <f>'Paste Query'!L2257</f>
        <v>0</v>
      </c>
      <c r="J2256" s="26">
        <f>'Paste Query'!M2257</f>
        <v>0</v>
      </c>
      <c r="K2256" s="26">
        <f>'Paste Query'!N2257</f>
        <v>0</v>
      </c>
      <c r="L2256" s="26">
        <f>'Paste Query'!O2257</f>
        <v>0</v>
      </c>
      <c r="M2256" s="27">
        <f>'Paste Query'!P2257</f>
        <v>0</v>
      </c>
      <c r="N2256" s="27">
        <f>'Paste Query'!Q2257</f>
        <v>0</v>
      </c>
      <c r="O2256" s="27">
        <f>'Paste Query'!R2257</f>
        <v>0</v>
      </c>
      <c r="P2256" s="26">
        <f>'Paste Query'!S2257</f>
        <v>0</v>
      </c>
      <c r="Q2256" s="27">
        <f>'Paste Query'!T2257</f>
        <v>0</v>
      </c>
      <c r="R2256" s="26">
        <f>'Paste Query'!U2257</f>
        <v>0</v>
      </c>
      <c r="S2256" s="26">
        <f>'Paste Query'!V2257</f>
        <v>0</v>
      </c>
      <c r="T2256" s="26">
        <f>'Paste Query'!W2257</f>
        <v>0</v>
      </c>
      <c r="U2256" s="27">
        <f>'Paste Query'!X2257</f>
        <v>0</v>
      </c>
      <c r="V2256" s="27">
        <f>'Paste Query'!Y2257</f>
        <v>0</v>
      </c>
      <c r="W2256" s="26">
        <f>'Paste Query'!Z2257</f>
        <v>0</v>
      </c>
      <c r="X2256" s="31">
        <f>'Paste Query'!AA2257</f>
        <v>0</v>
      </c>
      <c r="Y2256" s="31">
        <f>'Paste Query'!AB2257</f>
        <v>0</v>
      </c>
      <c r="Z2256" s="28" t="str">
        <f>IF(OR(A2256 = "", A2256 = 0), "", IF(P2256 = "VIRTUAL AS", "Approved", IF(COUNTIF(List_of_Specialized_Rooms, P2256) &gt; 0, "Approved", IFERROR(VLOOKUP(W2256 &amp; " " &amp; TEXT(X2256,"h:mm AM/PM") &amp; " - " &amp; TEXT(Y2256,"h:mm AM/PM"), Table_for_Approval, 2, FALSE), "Not Approved"))))</f>
        <v/>
      </c>
    </row>
    <row r="2257" spans="1:26" ht="13.8">
      <c r="A2257" s="26">
        <f>'Paste Query'!D2258</f>
        <v>0</v>
      </c>
      <c r="B2257" s="26">
        <f>'Paste Query'!E2258</f>
        <v>0</v>
      </c>
      <c r="C2257" s="26">
        <f>'Paste Query'!F2258</f>
        <v>0</v>
      </c>
      <c r="D2257" s="27">
        <f>'Paste Query'!G2258</f>
        <v>0</v>
      </c>
      <c r="E2257" s="26">
        <f>'Paste Query'!H2258</f>
        <v>0</v>
      </c>
      <c r="F2257" s="26">
        <f>'Paste Query'!I2258</f>
        <v>0</v>
      </c>
      <c r="G2257" s="26">
        <f>'Paste Query'!J2258</f>
        <v>0</v>
      </c>
      <c r="H2257" s="27">
        <f>'Paste Query'!K2258</f>
        <v>0</v>
      </c>
      <c r="I2257" s="26">
        <f>'Paste Query'!L2258</f>
        <v>0</v>
      </c>
      <c r="J2257" s="26">
        <f>'Paste Query'!M2258</f>
        <v>0</v>
      </c>
      <c r="K2257" s="26">
        <f>'Paste Query'!N2258</f>
        <v>0</v>
      </c>
      <c r="L2257" s="26">
        <f>'Paste Query'!O2258</f>
        <v>0</v>
      </c>
      <c r="M2257" s="27">
        <f>'Paste Query'!P2258</f>
        <v>0</v>
      </c>
      <c r="N2257" s="27">
        <f>'Paste Query'!Q2258</f>
        <v>0</v>
      </c>
      <c r="O2257" s="27">
        <f>'Paste Query'!R2258</f>
        <v>0</v>
      </c>
      <c r="P2257" s="26">
        <f>'Paste Query'!S2258</f>
        <v>0</v>
      </c>
      <c r="Q2257" s="27">
        <f>'Paste Query'!T2258</f>
        <v>0</v>
      </c>
      <c r="R2257" s="26">
        <f>'Paste Query'!U2258</f>
        <v>0</v>
      </c>
      <c r="S2257" s="26">
        <f>'Paste Query'!V2258</f>
        <v>0</v>
      </c>
      <c r="T2257" s="26">
        <f>'Paste Query'!W2258</f>
        <v>0</v>
      </c>
      <c r="U2257" s="27">
        <f>'Paste Query'!X2258</f>
        <v>0</v>
      </c>
      <c r="V2257" s="27">
        <f>'Paste Query'!Y2258</f>
        <v>0</v>
      </c>
      <c r="W2257" s="26">
        <f>'Paste Query'!Z2258</f>
        <v>0</v>
      </c>
      <c r="X2257" s="31">
        <f>'Paste Query'!AA2258</f>
        <v>0</v>
      </c>
      <c r="Y2257" s="31">
        <f>'Paste Query'!AB2258</f>
        <v>0</v>
      </c>
      <c r="Z2257" s="28" t="str">
        <f>IF(OR(A2257 = "", A2257 = 0), "", IF(P2257 = "VIRTUAL AS", "Approved", IF(COUNTIF(List_of_Specialized_Rooms, P2257) &gt; 0, "Approved", IFERROR(VLOOKUP(W2257 &amp; " " &amp; TEXT(X2257,"h:mm AM/PM") &amp; " - " &amp; TEXT(Y2257,"h:mm AM/PM"), Table_for_Approval, 2, FALSE), "Not Approved"))))</f>
        <v/>
      </c>
    </row>
    <row r="2258" spans="1:26" ht="13.8">
      <c r="A2258" s="26">
        <f>'Paste Query'!D2259</f>
        <v>0</v>
      </c>
      <c r="B2258" s="26">
        <f>'Paste Query'!E2259</f>
        <v>0</v>
      </c>
      <c r="C2258" s="26">
        <f>'Paste Query'!F2259</f>
        <v>0</v>
      </c>
      <c r="D2258" s="27">
        <f>'Paste Query'!G2259</f>
        <v>0</v>
      </c>
      <c r="E2258" s="26">
        <f>'Paste Query'!H2259</f>
        <v>0</v>
      </c>
      <c r="F2258" s="26">
        <f>'Paste Query'!I2259</f>
        <v>0</v>
      </c>
      <c r="G2258" s="26">
        <f>'Paste Query'!J2259</f>
        <v>0</v>
      </c>
      <c r="H2258" s="27">
        <f>'Paste Query'!K2259</f>
        <v>0</v>
      </c>
      <c r="I2258" s="26">
        <f>'Paste Query'!L2259</f>
        <v>0</v>
      </c>
      <c r="J2258" s="26">
        <f>'Paste Query'!M2259</f>
        <v>0</v>
      </c>
      <c r="K2258" s="26">
        <f>'Paste Query'!N2259</f>
        <v>0</v>
      </c>
      <c r="L2258" s="26">
        <f>'Paste Query'!O2259</f>
        <v>0</v>
      </c>
      <c r="M2258" s="27">
        <f>'Paste Query'!P2259</f>
        <v>0</v>
      </c>
      <c r="N2258" s="27">
        <f>'Paste Query'!Q2259</f>
        <v>0</v>
      </c>
      <c r="O2258" s="27">
        <f>'Paste Query'!R2259</f>
        <v>0</v>
      </c>
      <c r="P2258" s="26">
        <f>'Paste Query'!S2259</f>
        <v>0</v>
      </c>
      <c r="Q2258" s="27">
        <f>'Paste Query'!T2259</f>
        <v>0</v>
      </c>
      <c r="R2258" s="26">
        <f>'Paste Query'!U2259</f>
        <v>0</v>
      </c>
      <c r="S2258" s="26">
        <f>'Paste Query'!V2259</f>
        <v>0</v>
      </c>
      <c r="T2258" s="26">
        <f>'Paste Query'!W2259</f>
        <v>0</v>
      </c>
      <c r="U2258" s="27">
        <f>'Paste Query'!X2259</f>
        <v>0</v>
      </c>
      <c r="V2258" s="27">
        <f>'Paste Query'!Y2259</f>
        <v>0</v>
      </c>
      <c r="W2258" s="26">
        <f>'Paste Query'!Z2259</f>
        <v>0</v>
      </c>
      <c r="X2258" s="31">
        <f>'Paste Query'!AA2259</f>
        <v>0</v>
      </c>
      <c r="Y2258" s="31">
        <f>'Paste Query'!AB2259</f>
        <v>0</v>
      </c>
      <c r="Z2258" s="28" t="str">
        <f>IF(OR(A2258 = "", A2258 = 0), "", IF(P2258 = "VIRTUAL AS", "Approved", IF(COUNTIF(List_of_Specialized_Rooms, P2258) &gt; 0, "Approved", IFERROR(VLOOKUP(W2258 &amp; " " &amp; TEXT(X2258,"h:mm AM/PM") &amp; " - " &amp; TEXT(Y2258,"h:mm AM/PM"), Table_for_Approval, 2, FALSE), "Not Approved"))))</f>
        <v/>
      </c>
    </row>
    <row r="2259" spans="1:26" ht="13.8">
      <c r="A2259" s="26">
        <f>'Paste Query'!D2260</f>
        <v>0</v>
      </c>
      <c r="B2259" s="26">
        <f>'Paste Query'!E2260</f>
        <v>0</v>
      </c>
      <c r="C2259" s="26">
        <f>'Paste Query'!F2260</f>
        <v>0</v>
      </c>
      <c r="D2259" s="27">
        <f>'Paste Query'!G2260</f>
        <v>0</v>
      </c>
      <c r="E2259" s="26">
        <f>'Paste Query'!H2260</f>
        <v>0</v>
      </c>
      <c r="F2259" s="26">
        <f>'Paste Query'!I2260</f>
        <v>0</v>
      </c>
      <c r="G2259" s="26">
        <f>'Paste Query'!J2260</f>
        <v>0</v>
      </c>
      <c r="H2259" s="27">
        <f>'Paste Query'!K2260</f>
        <v>0</v>
      </c>
      <c r="I2259" s="26">
        <f>'Paste Query'!L2260</f>
        <v>0</v>
      </c>
      <c r="J2259" s="26">
        <f>'Paste Query'!M2260</f>
        <v>0</v>
      </c>
      <c r="K2259" s="26">
        <f>'Paste Query'!N2260</f>
        <v>0</v>
      </c>
      <c r="L2259" s="26">
        <f>'Paste Query'!O2260</f>
        <v>0</v>
      </c>
      <c r="M2259" s="27">
        <f>'Paste Query'!P2260</f>
        <v>0</v>
      </c>
      <c r="N2259" s="27">
        <f>'Paste Query'!Q2260</f>
        <v>0</v>
      </c>
      <c r="O2259" s="27">
        <f>'Paste Query'!R2260</f>
        <v>0</v>
      </c>
      <c r="P2259" s="26">
        <f>'Paste Query'!S2260</f>
        <v>0</v>
      </c>
      <c r="Q2259" s="27">
        <f>'Paste Query'!T2260</f>
        <v>0</v>
      </c>
      <c r="R2259" s="26">
        <f>'Paste Query'!U2260</f>
        <v>0</v>
      </c>
      <c r="S2259" s="26">
        <f>'Paste Query'!V2260</f>
        <v>0</v>
      </c>
      <c r="T2259" s="26">
        <f>'Paste Query'!W2260</f>
        <v>0</v>
      </c>
      <c r="U2259" s="27">
        <f>'Paste Query'!X2260</f>
        <v>0</v>
      </c>
      <c r="V2259" s="27">
        <f>'Paste Query'!Y2260</f>
        <v>0</v>
      </c>
      <c r="W2259" s="26">
        <f>'Paste Query'!Z2260</f>
        <v>0</v>
      </c>
      <c r="X2259" s="31">
        <f>'Paste Query'!AA2260</f>
        <v>0</v>
      </c>
      <c r="Y2259" s="31">
        <f>'Paste Query'!AB2260</f>
        <v>0</v>
      </c>
      <c r="Z2259" s="28" t="str">
        <f>IF(OR(A2259 = "", A2259 = 0), "", IF(P2259 = "VIRTUAL AS", "Approved", IF(COUNTIF(List_of_Specialized_Rooms, P2259) &gt; 0, "Approved", IFERROR(VLOOKUP(W2259 &amp; " " &amp; TEXT(X2259,"h:mm AM/PM") &amp; " - " &amp; TEXT(Y2259,"h:mm AM/PM"), Table_for_Approval, 2, FALSE), "Not Approved"))))</f>
        <v/>
      </c>
    </row>
    <row r="2260" spans="1:26" ht="13.8">
      <c r="A2260" s="26">
        <f>'Paste Query'!D2261</f>
        <v>0</v>
      </c>
      <c r="B2260" s="26">
        <f>'Paste Query'!E2261</f>
        <v>0</v>
      </c>
      <c r="C2260" s="26">
        <f>'Paste Query'!F2261</f>
        <v>0</v>
      </c>
      <c r="D2260" s="27">
        <f>'Paste Query'!G2261</f>
        <v>0</v>
      </c>
      <c r="E2260" s="26">
        <f>'Paste Query'!H2261</f>
        <v>0</v>
      </c>
      <c r="F2260" s="26">
        <f>'Paste Query'!I2261</f>
        <v>0</v>
      </c>
      <c r="G2260" s="26">
        <f>'Paste Query'!J2261</f>
        <v>0</v>
      </c>
      <c r="H2260" s="27">
        <f>'Paste Query'!K2261</f>
        <v>0</v>
      </c>
      <c r="I2260" s="26">
        <f>'Paste Query'!L2261</f>
        <v>0</v>
      </c>
      <c r="J2260" s="26">
        <f>'Paste Query'!M2261</f>
        <v>0</v>
      </c>
      <c r="K2260" s="26">
        <f>'Paste Query'!N2261</f>
        <v>0</v>
      </c>
      <c r="L2260" s="26">
        <f>'Paste Query'!O2261</f>
        <v>0</v>
      </c>
      <c r="M2260" s="27">
        <f>'Paste Query'!P2261</f>
        <v>0</v>
      </c>
      <c r="N2260" s="27">
        <f>'Paste Query'!Q2261</f>
        <v>0</v>
      </c>
      <c r="O2260" s="27">
        <f>'Paste Query'!R2261</f>
        <v>0</v>
      </c>
      <c r="P2260" s="26">
        <f>'Paste Query'!S2261</f>
        <v>0</v>
      </c>
      <c r="Q2260" s="27">
        <f>'Paste Query'!T2261</f>
        <v>0</v>
      </c>
      <c r="R2260" s="26">
        <f>'Paste Query'!U2261</f>
        <v>0</v>
      </c>
      <c r="S2260" s="26">
        <f>'Paste Query'!V2261</f>
        <v>0</v>
      </c>
      <c r="T2260" s="26">
        <f>'Paste Query'!W2261</f>
        <v>0</v>
      </c>
      <c r="U2260" s="27">
        <f>'Paste Query'!X2261</f>
        <v>0</v>
      </c>
      <c r="V2260" s="27">
        <f>'Paste Query'!Y2261</f>
        <v>0</v>
      </c>
      <c r="W2260" s="26">
        <f>'Paste Query'!Z2261</f>
        <v>0</v>
      </c>
      <c r="X2260" s="31">
        <f>'Paste Query'!AA2261</f>
        <v>0</v>
      </c>
      <c r="Y2260" s="31">
        <f>'Paste Query'!AB2261</f>
        <v>0</v>
      </c>
      <c r="Z2260" s="28" t="str">
        <f>IF(OR(A2260 = "", A2260 = 0), "", IF(P2260 = "VIRTUAL AS", "Approved", IF(COUNTIF(List_of_Specialized_Rooms, P2260) &gt; 0, "Approved", IFERROR(VLOOKUP(W2260 &amp; " " &amp; TEXT(X2260,"h:mm AM/PM") &amp; " - " &amp; TEXT(Y2260,"h:mm AM/PM"), Table_for_Approval, 2, FALSE), "Not Approved"))))</f>
        <v/>
      </c>
    </row>
    <row r="2261" spans="1:26" ht="13.8">
      <c r="A2261" s="26">
        <f>'Paste Query'!D2262</f>
        <v>0</v>
      </c>
      <c r="B2261" s="26">
        <f>'Paste Query'!E2262</f>
        <v>0</v>
      </c>
      <c r="C2261" s="26">
        <f>'Paste Query'!F2262</f>
        <v>0</v>
      </c>
      <c r="D2261" s="27">
        <f>'Paste Query'!G2262</f>
        <v>0</v>
      </c>
      <c r="E2261" s="26">
        <f>'Paste Query'!H2262</f>
        <v>0</v>
      </c>
      <c r="F2261" s="26">
        <f>'Paste Query'!I2262</f>
        <v>0</v>
      </c>
      <c r="G2261" s="26">
        <f>'Paste Query'!J2262</f>
        <v>0</v>
      </c>
      <c r="H2261" s="27">
        <f>'Paste Query'!K2262</f>
        <v>0</v>
      </c>
      <c r="I2261" s="26">
        <f>'Paste Query'!L2262</f>
        <v>0</v>
      </c>
      <c r="J2261" s="26">
        <f>'Paste Query'!M2262</f>
        <v>0</v>
      </c>
      <c r="K2261" s="26">
        <f>'Paste Query'!N2262</f>
        <v>0</v>
      </c>
      <c r="L2261" s="26">
        <f>'Paste Query'!O2262</f>
        <v>0</v>
      </c>
      <c r="M2261" s="27">
        <f>'Paste Query'!P2262</f>
        <v>0</v>
      </c>
      <c r="N2261" s="27">
        <f>'Paste Query'!Q2262</f>
        <v>0</v>
      </c>
      <c r="O2261" s="27">
        <f>'Paste Query'!R2262</f>
        <v>0</v>
      </c>
      <c r="P2261" s="26">
        <f>'Paste Query'!S2262</f>
        <v>0</v>
      </c>
      <c r="Q2261" s="27">
        <f>'Paste Query'!T2262</f>
        <v>0</v>
      </c>
      <c r="R2261" s="26">
        <f>'Paste Query'!U2262</f>
        <v>0</v>
      </c>
      <c r="S2261" s="26">
        <f>'Paste Query'!V2262</f>
        <v>0</v>
      </c>
      <c r="T2261" s="26">
        <f>'Paste Query'!W2262</f>
        <v>0</v>
      </c>
      <c r="U2261" s="27">
        <f>'Paste Query'!X2262</f>
        <v>0</v>
      </c>
      <c r="V2261" s="27">
        <f>'Paste Query'!Y2262</f>
        <v>0</v>
      </c>
      <c r="W2261" s="26">
        <f>'Paste Query'!Z2262</f>
        <v>0</v>
      </c>
      <c r="X2261" s="31">
        <f>'Paste Query'!AA2262</f>
        <v>0</v>
      </c>
      <c r="Y2261" s="31">
        <f>'Paste Query'!AB2262</f>
        <v>0</v>
      </c>
      <c r="Z2261" s="28" t="str">
        <f>IF(OR(A2261 = "", A2261 = 0), "", IF(P2261 = "VIRTUAL AS", "Approved", IF(COUNTIF(List_of_Specialized_Rooms, P2261) &gt; 0, "Approved", IFERROR(VLOOKUP(W2261 &amp; " " &amp; TEXT(X2261,"h:mm AM/PM") &amp; " - " &amp; TEXT(Y2261,"h:mm AM/PM"), Table_for_Approval, 2, FALSE), "Not Approved"))))</f>
        <v/>
      </c>
    </row>
    <row r="2262" spans="1:26" ht="13.8">
      <c r="A2262" s="26">
        <f>'Paste Query'!D2263</f>
        <v>0</v>
      </c>
      <c r="B2262" s="26">
        <f>'Paste Query'!E2263</f>
        <v>0</v>
      </c>
      <c r="C2262" s="26">
        <f>'Paste Query'!F2263</f>
        <v>0</v>
      </c>
      <c r="D2262" s="27">
        <f>'Paste Query'!G2263</f>
        <v>0</v>
      </c>
      <c r="E2262" s="26">
        <f>'Paste Query'!H2263</f>
        <v>0</v>
      </c>
      <c r="F2262" s="26">
        <f>'Paste Query'!I2263</f>
        <v>0</v>
      </c>
      <c r="G2262" s="26">
        <f>'Paste Query'!J2263</f>
        <v>0</v>
      </c>
      <c r="H2262" s="27">
        <f>'Paste Query'!K2263</f>
        <v>0</v>
      </c>
      <c r="I2262" s="26">
        <f>'Paste Query'!L2263</f>
        <v>0</v>
      </c>
      <c r="J2262" s="26">
        <f>'Paste Query'!M2263</f>
        <v>0</v>
      </c>
      <c r="K2262" s="26">
        <f>'Paste Query'!N2263</f>
        <v>0</v>
      </c>
      <c r="L2262" s="26">
        <f>'Paste Query'!O2263</f>
        <v>0</v>
      </c>
      <c r="M2262" s="27">
        <f>'Paste Query'!P2263</f>
        <v>0</v>
      </c>
      <c r="N2262" s="27">
        <f>'Paste Query'!Q2263</f>
        <v>0</v>
      </c>
      <c r="O2262" s="27">
        <f>'Paste Query'!R2263</f>
        <v>0</v>
      </c>
      <c r="P2262" s="26">
        <f>'Paste Query'!S2263</f>
        <v>0</v>
      </c>
      <c r="Q2262" s="27">
        <f>'Paste Query'!T2263</f>
        <v>0</v>
      </c>
      <c r="R2262" s="26">
        <f>'Paste Query'!U2263</f>
        <v>0</v>
      </c>
      <c r="S2262" s="26">
        <f>'Paste Query'!V2263</f>
        <v>0</v>
      </c>
      <c r="T2262" s="26">
        <f>'Paste Query'!W2263</f>
        <v>0</v>
      </c>
      <c r="U2262" s="27">
        <f>'Paste Query'!X2263</f>
        <v>0</v>
      </c>
      <c r="V2262" s="27">
        <f>'Paste Query'!Y2263</f>
        <v>0</v>
      </c>
      <c r="W2262" s="26">
        <f>'Paste Query'!Z2263</f>
        <v>0</v>
      </c>
      <c r="X2262" s="31">
        <f>'Paste Query'!AA2263</f>
        <v>0</v>
      </c>
      <c r="Y2262" s="31">
        <f>'Paste Query'!AB2263</f>
        <v>0</v>
      </c>
      <c r="Z2262" s="28" t="str">
        <f>IF(OR(A2262 = "", A2262 = 0), "", IF(P2262 = "VIRTUAL AS", "Approved", IF(COUNTIF(List_of_Specialized_Rooms, P2262) &gt; 0, "Approved", IFERROR(VLOOKUP(W2262 &amp; " " &amp; TEXT(X2262,"h:mm AM/PM") &amp; " - " &amp; TEXT(Y2262,"h:mm AM/PM"), Table_for_Approval, 2, FALSE), "Not Approved"))))</f>
        <v/>
      </c>
    </row>
    <row r="2263" spans="1:26" ht="13.8">
      <c r="A2263" s="26">
        <f>'Paste Query'!D2264</f>
        <v>0</v>
      </c>
      <c r="B2263" s="26">
        <f>'Paste Query'!E2264</f>
        <v>0</v>
      </c>
      <c r="C2263" s="26">
        <f>'Paste Query'!F2264</f>
        <v>0</v>
      </c>
      <c r="D2263" s="27">
        <f>'Paste Query'!G2264</f>
        <v>0</v>
      </c>
      <c r="E2263" s="26">
        <f>'Paste Query'!H2264</f>
        <v>0</v>
      </c>
      <c r="F2263" s="26">
        <f>'Paste Query'!I2264</f>
        <v>0</v>
      </c>
      <c r="G2263" s="26">
        <f>'Paste Query'!J2264</f>
        <v>0</v>
      </c>
      <c r="H2263" s="27">
        <f>'Paste Query'!K2264</f>
        <v>0</v>
      </c>
      <c r="I2263" s="26">
        <f>'Paste Query'!L2264</f>
        <v>0</v>
      </c>
      <c r="J2263" s="26">
        <f>'Paste Query'!M2264</f>
        <v>0</v>
      </c>
      <c r="K2263" s="26">
        <f>'Paste Query'!N2264</f>
        <v>0</v>
      </c>
      <c r="L2263" s="26">
        <f>'Paste Query'!O2264</f>
        <v>0</v>
      </c>
      <c r="M2263" s="27">
        <f>'Paste Query'!P2264</f>
        <v>0</v>
      </c>
      <c r="N2263" s="27">
        <f>'Paste Query'!Q2264</f>
        <v>0</v>
      </c>
      <c r="O2263" s="27">
        <f>'Paste Query'!R2264</f>
        <v>0</v>
      </c>
      <c r="P2263" s="26">
        <f>'Paste Query'!S2264</f>
        <v>0</v>
      </c>
      <c r="Q2263" s="27">
        <f>'Paste Query'!T2264</f>
        <v>0</v>
      </c>
      <c r="R2263" s="26">
        <f>'Paste Query'!U2264</f>
        <v>0</v>
      </c>
      <c r="S2263" s="26">
        <f>'Paste Query'!V2264</f>
        <v>0</v>
      </c>
      <c r="T2263" s="26">
        <f>'Paste Query'!W2264</f>
        <v>0</v>
      </c>
      <c r="U2263" s="27">
        <f>'Paste Query'!X2264</f>
        <v>0</v>
      </c>
      <c r="V2263" s="27">
        <f>'Paste Query'!Y2264</f>
        <v>0</v>
      </c>
      <c r="W2263" s="26">
        <f>'Paste Query'!Z2264</f>
        <v>0</v>
      </c>
      <c r="X2263" s="31">
        <f>'Paste Query'!AA2264</f>
        <v>0</v>
      </c>
      <c r="Y2263" s="31">
        <f>'Paste Query'!AB2264</f>
        <v>0</v>
      </c>
      <c r="Z2263" s="28" t="str">
        <f>IF(OR(A2263 = "", A2263 = 0), "", IF(P2263 = "VIRTUAL AS", "Approved", IF(COUNTIF(List_of_Specialized_Rooms, P2263) &gt; 0, "Approved", IFERROR(VLOOKUP(W2263 &amp; " " &amp; TEXT(X2263,"h:mm AM/PM") &amp; " - " &amp; TEXT(Y2263,"h:mm AM/PM"), Table_for_Approval, 2, FALSE), "Not Approved"))))</f>
        <v/>
      </c>
    </row>
    <row r="2264" spans="1:26" ht="13.8">
      <c r="A2264" s="26">
        <f>'Paste Query'!D2265</f>
        <v>0</v>
      </c>
      <c r="B2264" s="26">
        <f>'Paste Query'!E2265</f>
        <v>0</v>
      </c>
      <c r="C2264" s="26">
        <f>'Paste Query'!F2265</f>
        <v>0</v>
      </c>
      <c r="D2264" s="27">
        <f>'Paste Query'!G2265</f>
        <v>0</v>
      </c>
      <c r="E2264" s="26">
        <f>'Paste Query'!H2265</f>
        <v>0</v>
      </c>
      <c r="F2264" s="26">
        <f>'Paste Query'!I2265</f>
        <v>0</v>
      </c>
      <c r="G2264" s="26">
        <f>'Paste Query'!J2265</f>
        <v>0</v>
      </c>
      <c r="H2264" s="27">
        <f>'Paste Query'!K2265</f>
        <v>0</v>
      </c>
      <c r="I2264" s="26">
        <f>'Paste Query'!L2265</f>
        <v>0</v>
      </c>
      <c r="J2264" s="26">
        <f>'Paste Query'!M2265</f>
        <v>0</v>
      </c>
      <c r="K2264" s="26">
        <f>'Paste Query'!N2265</f>
        <v>0</v>
      </c>
      <c r="L2264" s="26">
        <f>'Paste Query'!O2265</f>
        <v>0</v>
      </c>
      <c r="M2264" s="27">
        <f>'Paste Query'!P2265</f>
        <v>0</v>
      </c>
      <c r="N2264" s="27">
        <f>'Paste Query'!Q2265</f>
        <v>0</v>
      </c>
      <c r="O2264" s="27">
        <f>'Paste Query'!R2265</f>
        <v>0</v>
      </c>
      <c r="P2264" s="26">
        <f>'Paste Query'!S2265</f>
        <v>0</v>
      </c>
      <c r="Q2264" s="27">
        <f>'Paste Query'!T2265</f>
        <v>0</v>
      </c>
      <c r="R2264" s="26">
        <f>'Paste Query'!U2265</f>
        <v>0</v>
      </c>
      <c r="S2264" s="26">
        <f>'Paste Query'!V2265</f>
        <v>0</v>
      </c>
      <c r="T2264" s="26">
        <f>'Paste Query'!W2265</f>
        <v>0</v>
      </c>
      <c r="U2264" s="27">
        <f>'Paste Query'!X2265</f>
        <v>0</v>
      </c>
      <c r="V2264" s="27">
        <f>'Paste Query'!Y2265</f>
        <v>0</v>
      </c>
      <c r="W2264" s="26">
        <f>'Paste Query'!Z2265</f>
        <v>0</v>
      </c>
      <c r="X2264" s="31">
        <f>'Paste Query'!AA2265</f>
        <v>0</v>
      </c>
      <c r="Y2264" s="31">
        <f>'Paste Query'!AB2265</f>
        <v>0</v>
      </c>
      <c r="Z2264" s="28" t="str">
        <f>IF(OR(A2264 = "", A2264 = 0), "", IF(P2264 = "VIRTUAL AS", "Approved", IF(COUNTIF(List_of_Specialized_Rooms, P2264) &gt; 0, "Approved", IFERROR(VLOOKUP(W2264 &amp; " " &amp; TEXT(X2264,"h:mm AM/PM") &amp; " - " &amp; TEXT(Y2264,"h:mm AM/PM"), Table_for_Approval, 2, FALSE), "Not Approved"))))</f>
        <v/>
      </c>
    </row>
    <row r="2265" spans="1:26" ht="13.8">
      <c r="A2265" s="26">
        <f>'Paste Query'!D2266</f>
        <v>0</v>
      </c>
      <c r="B2265" s="26">
        <f>'Paste Query'!E2266</f>
        <v>0</v>
      </c>
      <c r="C2265" s="26">
        <f>'Paste Query'!F2266</f>
        <v>0</v>
      </c>
      <c r="D2265" s="27">
        <f>'Paste Query'!G2266</f>
        <v>0</v>
      </c>
      <c r="E2265" s="26">
        <f>'Paste Query'!H2266</f>
        <v>0</v>
      </c>
      <c r="F2265" s="26">
        <f>'Paste Query'!I2266</f>
        <v>0</v>
      </c>
      <c r="G2265" s="26">
        <f>'Paste Query'!J2266</f>
        <v>0</v>
      </c>
      <c r="H2265" s="27">
        <f>'Paste Query'!K2266</f>
        <v>0</v>
      </c>
      <c r="I2265" s="26">
        <f>'Paste Query'!L2266</f>
        <v>0</v>
      </c>
      <c r="J2265" s="26">
        <f>'Paste Query'!M2266</f>
        <v>0</v>
      </c>
      <c r="K2265" s="26">
        <f>'Paste Query'!N2266</f>
        <v>0</v>
      </c>
      <c r="L2265" s="26">
        <f>'Paste Query'!O2266</f>
        <v>0</v>
      </c>
      <c r="M2265" s="27">
        <f>'Paste Query'!P2266</f>
        <v>0</v>
      </c>
      <c r="N2265" s="27">
        <f>'Paste Query'!Q2266</f>
        <v>0</v>
      </c>
      <c r="O2265" s="27">
        <f>'Paste Query'!R2266</f>
        <v>0</v>
      </c>
      <c r="P2265" s="26">
        <f>'Paste Query'!S2266</f>
        <v>0</v>
      </c>
      <c r="Q2265" s="27">
        <f>'Paste Query'!T2266</f>
        <v>0</v>
      </c>
      <c r="R2265" s="26">
        <f>'Paste Query'!U2266</f>
        <v>0</v>
      </c>
      <c r="S2265" s="26">
        <f>'Paste Query'!V2266</f>
        <v>0</v>
      </c>
      <c r="T2265" s="26">
        <f>'Paste Query'!W2266</f>
        <v>0</v>
      </c>
      <c r="U2265" s="27">
        <f>'Paste Query'!X2266</f>
        <v>0</v>
      </c>
      <c r="V2265" s="27">
        <f>'Paste Query'!Y2266</f>
        <v>0</v>
      </c>
      <c r="W2265" s="26">
        <f>'Paste Query'!Z2266</f>
        <v>0</v>
      </c>
      <c r="X2265" s="31">
        <f>'Paste Query'!AA2266</f>
        <v>0</v>
      </c>
      <c r="Y2265" s="31">
        <f>'Paste Query'!AB2266</f>
        <v>0</v>
      </c>
      <c r="Z2265" s="28" t="str">
        <f>IF(OR(A2265 = "", A2265 = 0), "", IF(P2265 = "VIRTUAL AS", "Approved", IF(COUNTIF(List_of_Specialized_Rooms, P2265) &gt; 0, "Approved", IFERROR(VLOOKUP(W2265 &amp; " " &amp; TEXT(X2265,"h:mm AM/PM") &amp; " - " &amp; TEXT(Y2265,"h:mm AM/PM"), Table_for_Approval, 2, FALSE), "Not Approved"))))</f>
        <v/>
      </c>
    </row>
    <row r="2266" spans="1:26" ht="13.8">
      <c r="A2266" s="26">
        <f>'Paste Query'!D2267</f>
        <v>0</v>
      </c>
      <c r="B2266" s="26">
        <f>'Paste Query'!E2267</f>
        <v>0</v>
      </c>
      <c r="C2266" s="26">
        <f>'Paste Query'!F2267</f>
        <v>0</v>
      </c>
      <c r="D2266" s="27">
        <f>'Paste Query'!G2267</f>
        <v>0</v>
      </c>
      <c r="E2266" s="26">
        <f>'Paste Query'!H2267</f>
        <v>0</v>
      </c>
      <c r="F2266" s="26">
        <f>'Paste Query'!I2267</f>
        <v>0</v>
      </c>
      <c r="G2266" s="26">
        <f>'Paste Query'!J2267</f>
        <v>0</v>
      </c>
      <c r="H2266" s="27">
        <f>'Paste Query'!K2267</f>
        <v>0</v>
      </c>
      <c r="I2266" s="26">
        <f>'Paste Query'!L2267</f>
        <v>0</v>
      </c>
      <c r="J2266" s="26">
        <f>'Paste Query'!M2267</f>
        <v>0</v>
      </c>
      <c r="K2266" s="26">
        <f>'Paste Query'!N2267</f>
        <v>0</v>
      </c>
      <c r="L2266" s="26">
        <f>'Paste Query'!O2267</f>
        <v>0</v>
      </c>
      <c r="M2266" s="27">
        <f>'Paste Query'!P2267</f>
        <v>0</v>
      </c>
      <c r="N2266" s="27">
        <f>'Paste Query'!Q2267</f>
        <v>0</v>
      </c>
      <c r="O2266" s="27">
        <f>'Paste Query'!R2267</f>
        <v>0</v>
      </c>
      <c r="P2266" s="26">
        <f>'Paste Query'!S2267</f>
        <v>0</v>
      </c>
      <c r="Q2266" s="27">
        <f>'Paste Query'!T2267</f>
        <v>0</v>
      </c>
      <c r="R2266" s="26">
        <f>'Paste Query'!U2267</f>
        <v>0</v>
      </c>
      <c r="S2266" s="26">
        <f>'Paste Query'!V2267</f>
        <v>0</v>
      </c>
      <c r="T2266" s="26">
        <f>'Paste Query'!W2267</f>
        <v>0</v>
      </c>
      <c r="U2266" s="27">
        <f>'Paste Query'!X2267</f>
        <v>0</v>
      </c>
      <c r="V2266" s="27">
        <f>'Paste Query'!Y2267</f>
        <v>0</v>
      </c>
      <c r="W2266" s="26">
        <f>'Paste Query'!Z2267</f>
        <v>0</v>
      </c>
      <c r="X2266" s="31">
        <f>'Paste Query'!AA2267</f>
        <v>0</v>
      </c>
      <c r="Y2266" s="31">
        <f>'Paste Query'!AB2267</f>
        <v>0</v>
      </c>
      <c r="Z2266" s="28" t="str">
        <f>IF(OR(A2266 = "", A2266 = 0), "", IF(P2266 = "VIRTUAL AS", "Approved", IF(COUNTIF(List_of_Specialized_Rooms, P2266) &gt; 0, "Approved", IFERROR(VLOOKUP(W2266 &amp; " " &amp; TEXT(X2266,"h:mm AM/PM") &amp; " - " &amp; TEXT(Y2266,"h:mm AM/PM"), Table_for_Approval, 2, FALSE), "Not Approved"))))</f>
        <v/>
      </c>
    </row>
    <row r="2267" spans="1:26" ht="13.8">
      <c r="A2267" s="26">
        <f>'Paste Query'!D2268</f>
        <v>0</v>
      </c>
      <c r="B2267" s="26">
        <f>'Paste Query'!E2268</f>
        <v>0</v>
      </c>
      <c r="C2267" s="26">
        <f>'Paste Query'!F2268</f>
        <v>0</v>
      </c>
      <c r="D2267" s="27">
        <f>'Paste Query'!G2268</f>
        <v>0</v>
      </c>
      <c r="E2267" s="26">
        <f>'Paste Query'!H2268</f>
        <v>0</v>
      </c>
      <c r="F2267" s="26">
        <f>'Paste Query'!I2268</f>
        <v>0</v>
      </c>
      <c r="G2267" s="26">
        <f>'Paste Query'!J2268</f>
        <v>0</v>
      </c>
      <c r="H2267" s="27">
        <f>'Paste Query'!K2268</f>
        <v>0</v>
      </c>
      <c r="I2267" s="26">
        <f>'Paste Query'!L2268</f>
        <v>0</v>
      </c>
      <c r="J2267" s="26">
        <f>'Paste Query'!M2268</f>
        <v>0</v>
      </c>
      <c r="K2267" s="26">
        <f>'Paste Query'!N2268</f>
        <v>0</v>
      </c>
      <c r="L2267" s="26">
        <f>'Paste Query'!O2268</f>
        <v>0</v>
      </c>
      <c r="M2267" s="27">
        <f>'Paste Query'!P2268</f>
        <v>0</v>
      </c>
      <c r="N2267" s="27">
        <f>'Paste Query'!Q2268</f>
        <v>0</v>
      </c>
      <c r="O2267" s="27">
        <f>'Paste Query'!R2268</f>
        <v>0</v>
      </c>
      <c r="P2267" s="26">
        <f>'Paste Query'!S2268</f>
        <v>0</v>
      </c>
      <c r="Q2267" s="27">
        <f>'Paste Query'!T2268</f>
        <v>0</v>
      </c>
      <c r="R2267" s="26">
        <f>'Paste Query'!U2268</f>
        <v>0</v>
      </c>
      <c r="S2267" s="26">
        <f>'Paste Query'!V2268</f>
        <v>0</v>
      </c>
      <c r="T2267" s="26">
        <f>'Paste Query'!W2268</f>
        <v>0</v>
      </c>
      <c r="U2267" s="27">
        <f>'Paste Query'!X2268</f>
        <v>0</v>
      </c>
      <c r="V2267" s="27">
        <f>'Paste Query'!Y2268</f>
        <v>0</v>
      </c>
      <c r="W2267" s="26">
        <f>'Paste Query'!Z2268</f>
        <v>0</v>
      </c>
      <c r="X2267" s="31">
        <f>'Paste Query'!AA2268</f>
        <v>0</v>
      </c>
      <c r="Y2267" s="31">
        <f>'Paste Query'!AB2268</f>
        <v>0</v>
      </c>
      <c r="Z2267" s="28" t="str">
        <f>IF(OR(A2267 = "", A2267 = 0), "", IF(P2267 = "VIRTUAL AS", "Approved", IF(COUNTIF(List_of_Specialized_Rooms, P2267) &gt; 0, "Approved", IFERROR(VLOOKUP(W2267 &amp; " " &amp; TEXT(X2267,"h:mm AM/PM") &amp; " - " &amp; TEXT(Y2267,"h:mm AM/PM"), Table_for_Approval, 2, FALSE), "Not Approved"))))</f>
        <v/>
      </c>
    </row>
    <row r="2268" spans="1:26" ht="13.8">
      <c r="A2268" s="26">
        <f>'Paste Query'!D2269</f>
        <v>0</v>
      </c>
      <c r="B2268" s="26">
        <f>'Paste Query'!E2269</f>
        <v>0</v>
      </c>
      <c r="C2268" s="26">
        <f>'Paste Query'!F2269</f>
        <v>0</v>
      </c>
      <c r="D2268" s="27">
        <f>'Paste Query'!G2269</f>
        <v>0</v>
      </c>
      <c r="E2268" s="26">
        <f>'Paste Query'!H2269</f>
        <v>0</v>
      </c>
      <c r="F2268" s="26">
        <f>'Paste Query'!I2269</f>
        <v>0</v>
      </c>
      <c r="G2268" s="26">
        <f>'Paste Query'!J2269</f>
        <v>0</v>
      </c>
      <c r="H2268" s="27">
        <f>'Paste Query'!K2269</f>
        <v>0</v>
      </c>
      <c r="I2268" s="26">
        <f>'Paste Query'!L2269</f>
        <v>0</v>
      </c>
      <c r="J2268" s="26">
        <f>'Paste Query'!M2269</f>
        <v>0</v>
      </c>
      <c r="K2268" s="26">
        <f>'Paste Query'!N2269</f>
        <v>0</v>
      </c>
      <c r="L2268" s="26">
        <f>'Paste Query'!O2269</f>
        <v>0</v>
      </c>
      <c r="M2268" s="27">
        <f>'Paste Query'!P2269</f>
        <v>0</v>
      </c>
      <c r="N2268" s="27">
        <f>'Paste Query'!Q2269</f>
        <v>0</v>
      </c>
      <c r="O2268" s="27">
        <f>'Paste Query'!R2269</f>
        <v>0</v>
      </c>
      <c r="P2268" s="26">
        <f>'Paste Query'!S2269</f>
        <v>0</v>
      </c>
      <c r="Q2268" s="27">
        <f>'Paste Query'!T2269</f>
        <v>0</v>
      </c>
      <c r="R2268" s="26">
        <f>'Paste Query'!U2269</f>
        <v>0</v>
      </c>
      <c r="S2268" s="26">
        <f>'Paste Query'!V2269</f>
        <v>0</v>
      </c>
      <c r="T2268" s="26">
        <f>'Paste Query'!W2269</f>
        <v>0</v>
      </c>
      <c r="U2268" s="27">
        <f>'Paste Query'!X2269</f>
        <v>0</v>
      </c>
      <c r="V2268" s="27">
        <f>'Paste Query'!Y2269</f>
        <v>0</v>
      </c>
      <c r="W2268" s="26">
        <f>'Paste Query'!Z2269</f>
        <v>0</v>
      </c>
      <c r="X2268" s="31">
        <f>'Paste Query'!AA2269</f>
        <v>0</v>
      </c>
      <c r="Y2268" s="31">
        <f>'Paste Query'!AB2269</f>
        <v>0</v>
      </c>
      <c r="Z2268" s="28" t="str">
        <f>IF(OR(A2268 = "", A2268 = 0), "", IF(P2268 = "VIRTUAL AS", "Approved", IF(COUNTIF(List_of_Specialized_Rooms, P2268) &gt; 0, "Approved", IFERROR(VLOOKUP(W2268 &amp; " " &amp; TEXT(X2268,"h:mm AM/PM") &amp; " - " &amp; TEXT(Y2268,"h:mm AM/PM"), Table_for_Approval, 2, FALSE), "Not Approved"))))</f>
        <v/>
      </c>
    </row>
    <row r="2269" spans="1:26" ht="13.8">
      <c r="A2269" s="26">
        <f>'Paste Query'!D2270</f>
        <v>0</v>
      </c>
      <c r="B2269" s="26">
        <f>'Paste Query'!E2270</f>
        <v>0</v>
      </c>
      <c r="C2269" s="26">
        <f>'Paste Query'!F2270</f>
        <v>0</v>
      </c>
      <c r="D2269" s="27">
        <f>'Paste Query'!G2270</f>
        <v>0</v>
      </c>
      <c r="E2269" s="26">
        <f>'Paste Query'!H2270</f>
        <v>0</v>
      </c>
      <c r="F2269" s="26">
        <f>'Paste Query'!I2270</f>
        <v>0</v>
      </c>
      <c r="G2269" s="26">
        <f>'Paste Query'!J2270</f>
        <v>0</v>
      </c>
      <c r="H2269" s="27">
        <f>'Paste Query'!K2270</f>
        <v>0</v>
      </c>
      <c r="I2269" s="26">
        <f>'Paste Query'!L2270</f>
        <v>0</v>
      </c>
      <c r="J2269" s="26">
        <f>'Paste Query'!M2270</f>
        <v>0</v>
      </c>
      <c r="K2269" s="26">
        <f>'Paste Query'!N2270</f>
        <v>0</v>
      </c>
      <c r="L2269" s="26">
        <f>'Paste Query'!O2270</f>
        <v>0</v>
      </c>
      <c r="M2269" s="27">
        <f>'Paste Query'!P2270</f>
        <v>0</v>
      </c>
      <c r="N2269" s="27">
        <f>'Paste Query'!Q2270</f>
        <v>0</v>
      </c>
      <c r="O2269" s="27">
        <f>'Paste Query'!R2270</f>
        <v>0</v>
      </c>
      <c r="P2269" s="26">
        <f>'Paste Query'!S2270</f>
        <v>0</v>
      </c>
      <c r="Q2269" s="27">
        <f>'Paste Query'!T2270</f>
        <v>0</v>
      </c>
      <c r="R2269" s="26">
        <f>'Paste Query'!U2270</f>
        <v>0</v>
      </c>
      <c r="S2269" s="26">
        <f>'Paste Query'!V2270</f>
        <v>0</v>
      </c>
      <c r="T2269" s="26">
        <f>'Paste Query'!W2270</f>
        <v>0</v>
      </c>
      <c r="U2269" s="27">
        <f>'Paste Query'!X2270</f>
        <v>0</v>
      </c>
      <c r="V2269" s="27">
        <f>'Paste Query'!Y2270</f>
        <v>0</v>
      </c>
      <c r="W2269" s="26">
        <f>'Paste Query'!Z2270</f>
        <v>0</v>
      </c>
      <c r="X2269" s="31">
        <f>'Paste Query'!AA2270</f>
        <v>0</v>
      </c>
      <c r="Y2269" s="31">
        <f>'Paste Query'!AB2270</f>
        <v>0</v>
      </c>
      <c r="Z2269" s="28" t="str">
        <f>IF(OR(A2269 = "", A2269 = 0), "", IF(P2269 = "VIRTUAL AS", "Approved", IF(COUNTIF(List_of_Specialized_Rooms, P2269) &gt; 0, "Approved", IFERROR(VLOOKUP(W2269 &amp; " " &amp; TEXT(X2269,"h:mm AM/PM") &amp; " - " &amp; TEXT(Y2269,"h:mm AM/PM"), Table_for_Approval, 2, FALSE), "Not Approved"))))</f>
        <v/>
      </c>
    </row>
    <row r="2270" spans="1:26" ht="13.8">
      <c r="A2270" s="26">
        <f>'Paste Query'!D2271</f>
        <v>0</v>
      </c>
      <c r="B2270" s="26">
        <f>'Paste Query'!E2271</f>
        <v>0</v>
      </c>
      <c r="C2270" s="26">
        <f>'Paste Query'!F2271</f>
        <v>0</v>
      </c>
      <c r="D2270" s="27">
        <f>'Paste Query'!G2271</f>
        <v>0</v>
      </c>
      <c r="E2270" s="26">
        <f>'Paste Query'!H2271</f>
        <v>0</v>
      </c>
      <c r="F2270" s="26">
        <f>'Paste Query'!I2271</f>
        <v>0</v>
      </c>
      <c r="G2270" s="26">
        <f>'Paste Query'!J2271</f>
        <v>0</v>
      </c>
      <c r="H2270" s="27">
        <f>'Paste Query'!K2271</f>
        <v>0</v>
      </c>
      <c r="I2270" s="26">
        <f>'Paste Query'!L2271</f>
        <v>0</v>
      </c>
      <c r="J2270" s="26">
        <f>'Paste Query'!M2271</f>
        <v>0</v>
      </c>
      <c r="K2270" s="26">
        <f>'Paste Query'!N2271</f>
        <v>0</v>
      </c>
      <c r="L2270" s="26">
        <f>'Paste Query'!O2271</f>
        <v>0</v>
      </c>
      <c r="M2270" s="27">
        <f>'Paste Query'!P2271</f>
        <v>0</v>
      </c>
      <c r="N2270" s="27">
        <f>'Paste Query'!Q2271</f>
        <v>0</v>
      </c>
      <c r="O2270" s="27">
        <f>'Paste Query'!R2271</f>
        <v>0</v>
      </c>
      <c r="P2270" s="26">
        <f>'Paste Query'!S2271</f>
        <v>0</v>
      </c>
      <c r="Q2270" s="27">
        <f>'Paste Query'!T2271</f>
        <v>0</v>
      </c>
      <c r="R2270" s="26">
        <f>'Paste Query'!U2271</f>
        <v>0</v>
      </c>
      <c r="S2270" s="26">
        <f>'Paste Query'!V2271</f>
        <v>0</v>
      </c>
      <c r="T2270" s="26">
        <f>'Paste Query'!W2271</f>
        <v>0</v>
      </c>
      <c r="U2270" s="27">
        <f>'Paste Query'!X2271</f>
        <v>0</v>
      </c>
      <c r="V2270" s="27">
        <f>'Paste Query'!Y2271</f>
        <v>0</v>
      </c>
      <c r="W2270" s="26">
        <f>'Paste Query'!Z2271</f>
        <v>0</v>
      </c>
      <c r="X2270" s="31">
        <f>'Paste Query'!AA2271</f>
        <v>0</v>
      </c>
      <c r="Y2270" s="31">
        <f>'Paste Query'!AB2271</f>
        <v>0</v>
      </c>
      <c r="Z2270" s="28" t="str">
        <f>IF(OR(A2270 = "", A2270 = 0), "", IF(P2270 = "VIRTUAL AS", "Approved", IF(COUNTIF(List_of_Specialized_Rooms, P2270) &gt; 0, "Approved", IFERROR(VLOOKUP(W2270 &amp; " " &amp; TEXT(X2270,"h:mm AM/PM") &amp; " - " &amp; TEXT(Y2270,"h:mm AM/PM"), Table_for_Approval, 2, FALSE), "Not Approved"))))</f>
        <v/>
      </c>
    </row>
    <row r="2271" spans="1:26" ht="13.8">
      <c r="A2271" s="26">
        <f>'Paste Query'!D2272</f>
        <v>0</v>
      </c>
      <c r="B2271" s="26">
        <f>'Paste Query'!E2272</f>
        <v>0</v>
      </c>
      <c r="C2271" s="26">
        <f>'Paste Query'!F2272</f>
        <v>0</v>
      </c>
      <c r="D2271" s="27">
        <f>'Paste Query'!G2272</f>
        <v>0</v>
      </c>
      <c r="E2271" s="26">
        <f>'Paste Query'!H2272</f>
        <v>0</v>
      </c>
      <c r="F2271" s="26">
        <f>'Paste Query'!I2272</f>
        <v>0</v>
      </c>
      <c r="G2271" s="26">
        <f>'Paste Query'!J2272</f>
        <v>0</v>
      </c>
      <c r="H2271" s="27">
        <f>'Paste Query'!K2272</f>
        <v>0</v>
      </c>
      <c r="I2271" s="26">
        <f>'Paste Query'!L2272</f>
        <v>0</v>
      </c>
      <c r="J2271" s="26">
        <f>'Paste Query'!M2272</f>
        <v>0</v>
      </c>
      <c r="K2271" s="26">
        <f>'Paste Query'!N2272</f>
        <v>0</v>
      </c>
      <c r="L2271" s="26">
        <f>'Paste Query'!O2272</f>
        <v>0</v>
      </c>
      <c r="M2271" s="27">
        <f>'Paste Query'!P2272</f>
        <v>0</v>
      </c>
      <c r="N2271" s="27">
        <f>'Paste Query'!Q2272</f>
        <v>0</v>
      </c>
      <c r="O2271" s="27">
        <f>'Paste Query'!R2272</f>
        <v>0</v>
      </c>
      <c r="P2271" s="26">
        <f>'Paste Query'!S2272</f>
        <v>0</v>
      </c>
      <c r="Q2271" s="27">
        <f>'Paste Query'!T2272</f>
        <v>0</v>
      </c>
      <c r="R2271" s="26">
        <f>'Paste Query'!U2272</f>
        <v>0</v>
      </c>
      <c r="S2271" s="26">
        <f>'Paste Query'!V2272</f>
        <v>0</v>
      </c>
      <c r="T2271" s="26">
        <f>'Paste Query'!W2272</f>
        <v>0</v>
      </c>
      <c r="U2271" s="27">
        <f>'Paste Query'!X2272</f>
        <v>0</v>
      </c>
      <c r="V2271" s="27">
        <f>'Paste Query'!Y2272</f>
        <v>0</v>
      </c>
      <c r="W2271" s="26">
        <f>'Paste Query'!Z2272</f>
        <v>0</v>
      </c>
      <c r="X2271" s="31">
        <f>'Paste Query'!AA2272</f>
        <v>0</v>
      </c>
      <c r="Y2271" s="31">
        <f>'Paste Query'!AB2272</f>
        <v>0</v>
      </c>
      <c r="Z2271" s="28" t="str">
        <f>IF(OR(A2271 = "", A2271 = 0), "", IF(P2271 = "VIRTUAL AS", "Approved", IF(COUNTIF(List_of_Specialized_Rooms, P2271) &gt; 0, "Approved", IFERROR(VLOOKUP(W2271 &amp; " " &amp; TEXT(X2271,"h:mm AM/PM") &amp; " - " &amp; TEXT(Y2271,"h:mm AM/PM"), Table_for_Approval, 2, FALSE), "Not Approved"))))</f>
        <v/>
      </c>
    </row>
    <row r="2272" spans="1:26" ht="13.8">
      <c r="A2272" s="26">
        <f>'Paste Query'!D2273</f>
        <v>0</v>
      </c>
      <c r="B2272" s="26">
        <f>'Paste Query'!E2273</f>
        <v>0</v>
      </c>
      <c r="C2272" s="26">
        <f>'Paste Query'!F2273</f>
        <v>0</v>
      </c>
      <c r="D2272" s="27">
        <f>'Paste Query'!G2273</f>
        <v>0</v>
      </c>
      <c r="E2272" s="26">
        <f>'Paste Query'!H2273</f>
        <v>0</v>
      </c>
      <c r="F2272" s="26">
        <f>'Paste Query'!I2273</f>
        <v>0</v>
      </c>
      <c r="G2272" s="26">
        <f>'Paste Query'!J2273</f>
        <v>0</v>
      </c>
      <c r="H2272" s="27">
        <f>'Paste Query'!K2273</f>
        <v>0</v>
      </c>
      <c r="I2272" s="26">
        <f>'Paste Query'!L2273</f>
        <v>0</v>
      </c>
      <c r="J2272" s="26">
        <f>'Paste Query'!M2273</f>
        <v>0</v>
      </c>
      <c r="K2272" s="26">
        <f>'Paste Query'!N2273</f>
        <v>0</v>
      </c>
      <c r="L2272" s="26">
        <f>'Paste Query'!O2273</f>
        <v>0</v>
      </c>
      <c r="M2272" s="27">
        <f>'Paste Query'!P2273</f>
        <v>0</v>
      </c>
      <c r="N2272" s="27">
        <f>'Paste Query'!Q2273</f>
        <v>0</v>
      </c>
      <c r="O2272" s="27">
        <f>'Paste Query'!R2273</f>
        <v>0</v>
      </c>
      <c r="P2272" s="26">
        <f>'Paste Query'!S2273</f>
        <v>0</v>
      </c>
      <c r="Q2272" s="27">
        <f>'Paste Query'!T2273</f>
        <v>0</v>
      </c>
      <c r="R2272" s="26">
        <f>'Paste Query'!U2273</f>
        <v>0</v>
      </c>
      <c r="S2272" s="26">
        <f>'Paste Query'!V2273</f>
        <v>0</v>
      </c>
      <c r="T2272" s="26">
        <f>'Paste Query'!W2273</f>
        <v>0</v>
      </c>
      <c r="U2272" s="27">
        <f>'Paste Query'!X2273</f>
        <v>0</v>
      </c>
      <c r="V2272" s="27">
        <f>'Paste Query'!Y2273</f>
        <v>0</v>
      </c>
      <c r="W2272" s="26">
        <f>'Paste Query'!Z2273</f>
        <v>0</v>
      </c>
      <c r="X2272" s="31">
        <f>'Paste Query'!AA2273</f>
        <v>0</v>
      </c>
      <c r="Y2272" s="31">
        <f>'Paste Query'!AB2273</f>
        <v>0</v>
      </c>
      <c r="Z2272" s="28" t="str">
        <f>IF(OR(A2272 = "", A2272 = 0), "", IF(P2272 = "VIRTUAL AS", "Approved", IF(COUNTIF(List_of_Specialized_Rooms, P2272) &gt; 0, "Approved", IFERROR(VLOOKUP(W2272 &amp; " " &amp; TEXT(X2272,"h:mm AM/PM") &amp; " - " &amp; TEXT(Y2272,"h:mm AM/PM"), Table_for_Approval, 2, FALSE), "Not Approved"))))</f>
        <v/>
      </c>
    </row>
    <row r="2273" spans="1:26" ht="13.8">
      <c r="A2273" s="26">
        <f>'Paste Query'!D2274</f>
        <v>0</v>
      </c>
      <c r="B2273" s="26">
        <f>'Paste Query'!E2274</f>
        <v>0</v>
      </c>
      <c r="C2273" s="26">
        <f>'Paste Query'!F2274</f>
        <v>0</v>
      </c>
      <c r="D2273" s="27">
        <f>'Paste Query'!G2274</f>
        <v>0</v>
      </c>
      <c r="E2273" s="26">
        <f>'Paste Query'!H2274</f>
        <v>0</v>
      </c>
      <c r="F2273" s="26">
        <f>'Paste Query'!I2274</f>
        <v>0</v>
      </c>
      <c r="G2273" s="26">
        <f>'Paste Query'!J2274</f>
        <v>0</v>
      </c>
      <c r="H2273" s="27">
        <f>'Paste Query'!K2274</f>
        <v>0</v>
      </c>
      <c r="I2273" s="26">
        <f>'Paste Query'!L2274</f>
        <v>0</v>
      </c>
      <c r="J2273" s="26">
        <f>'Paste Query'!M2274</f>
        <v>0</v>
      </c>
      <c r="K2273" s="26">
        <f>'Paste Query'!N2274</f>
        <v>0</v>
      </c>
      <c r="L2273" s="26">
        <f>'Paste Query'!O2274</f>
        <v>0</v>
      </c>
      <c r="M2273" s="27">
        <f>'Paste Query'!P2274</f>
        <v>0</v>
      </c>
      <c r="N2273" s="27">
        <f>'Paste Query'!Q2274</f>
        <v>0</v>
      </c>
      <c r="O2273" s="27">
        <f>'Paste Query'!R2274</f>
        <v>0</v>
      </c>
      <c r="P2273" s="26">
        <f>'Paste Query'!S2274</f>
        <v>0</v>
      </c>
      <c r="Q2273" s="27">
        <f>'Paste Query'!T2274</f>
        <v>0</v>
      </c>
      <c r="R2273" s="26">
        <f>'Paste Query'!U2274</f>
        <v>0</v>
      </c>
      <c r="S2273" s="26">
        <f>'Paste Query'!V2274</f>
        <v>0</v>
      </c>
      <c r="T2273" s="26">
        <f>'Paste Query'!W2274</f>
        <v>0</v>
      </c>
      <c r="U2273" s="27">
        <f>'Paste Query'!X2274</f>
        <v>0</v>
      </c>
      <c r="V2273" s="27">
        <f>'Paste Query'!Y2274</f>
        <v>0</v>
      </c>
      <c r="W2273" s="26">
        <f>'Paste Query'!Z2274</f>
        <v>0</v>
      </c>
      <c r="X2273" s="31">
        <f>'Paste Query'!AA2274</f>
        <v>0</v>
      </c>
      <c r="Y2273" s="31">
        <f>'Paste Query'!AB2274</f>
        <v>0</v>
      </c>
      <c r="Z2273" s="28" t="str">
        <f>IF(OR(A2273 = "", A2273 = 0), "", IF(P2273 = "VIRTUAL AS", "Approved", IF(COUNTIF(List_of_Specialized_Rooms, P2273) &gt; 0, "Approved", IFERROR(VLOOKUP(W2273 &amp; " " &amp; TEXT(X2273,"h:mm AM/PM") &amp; " - " &amp; TEXT(Y2273,"h:mm AM/PM"), Table_for_Approval, 2, FALSE), "Not Approved"))))</f>
        <v/>
      </c>
    </row>
    <row r="2274" spans="1:26" ht="13.8">
      <c r="A2274" s="26">
        <f>'Paste Query'!D2275</f>
        <v>0</v>
      </c>
      <c r="B2274" s="26">
        <f>'Paste Query'!E2275</f>
        <v>0</v>
      </c>
      <c r="C2274" s="26">
        <f>'Paste Query'!F2275</f>
        <v>0</v>
      </c>
      <c r="D2274" s="27">
        <f>'Paste Query'!G2275</f>
        <v>0</v>
      </c>
      <c r="E2274" s="26">
        <f>'Paste Query'!H2275</f>
        <v>0</v>
      </c>
      <c r="F2274" s="26">
        <f>'Paste Query'!I2275</f>
        <v>0</v>
      </c>
      <c r="G2274" s="26">
        <f>'Paste Query'!J2275</f>
        <v>0</v>
      </c>
      <c r="H2274" s="27">
        <f>'Paste Query'!K2275</f>
        <v>0</v>
      </c>
      <c r="I2274" s="26">
        <f>'Paste Query'!L2275</f>
        <v>0</v>
      </c>
      <c r="J2274" s="26">
        <f>'Paste Query'!M2275</f>
        <v>0</v>
      </c>
      <c r="K2274" s="26">
        <f>'Paste Query'!N2275</f>
        <v>0</v>
      </c>
      <c r="L2274" s="26">
        <f>'Paste Query'!O2275</f>
        <v>0</v>
      </c>
      <c r="M2274" s="27">
        <f>'Paste Query'!P2275</f>
        <v>0</v>
      </c>
      <c r="N2274" s="27">
        <f>'Paste Query'!Q2275</f>
        <v>0</v>
      </c>
      <c r="O2274" s="27">
        <f>'Paste Query'!R2275</f>
        <v>0</v>
      </c>
      <c r="P2274" s="26">
        <f>'Paste Query'!S2275</f>
        <v>0</v>
      </c>
      <c r="Q2274" s="27">
        <f>'Paste Query'!T2275</f>
        <v>0</v>
      </c>
      <c r="R2274" s="26">
        <f>'Paste Query'!U2275</f>
        <v>0</v>
      </c>
      <c r="S2274" s="26">
        <f>'Paste Query'!V2275</f>
        <v>0</v>
      </c>
      <c r="T2274" s="26">
        <f>'Paste Query'!W2275</f>
        <v>0</v>
      </c>
      <c r="U2274" s="27">
        <f>'Paste Query'!X2275</f>
        <v>0</v>
      </c>
      <c r="V2274" s="27">
        <f>'Paste Query'!Y2275</f>
        <v>0</v>
      </c>
      <c r="W2274" s="26">
        <f>'Paste Query'!Z2275</f>
        <v>0</v>
      </c>
      <c r="X2274" s="31">
        <f>'Paste Query'!AA2275</f>
        <v>0</v>
      </c>
      <c r="Y2274" s="31">
        <f>'Paste Query'!AB2275</f>
        <v>0</v>
      </c>
      <c r="Z2274" s="28" t="str">
        <f>IF(OR(A2274 = "", A2274 = 0), "", IF(P2274 = "VIRTUAL AS", "Approved", IF(COUNTIF(List_of_Specialized_Rooms, P2274) &gt; 0, "Approved", IFERROR(VLOOKUP(W2274 &amp; " " &amp; TEXT(X2274,"h:mm AM/PM") &amp; " - " &amp; TEXT(Y2274,"h:mm AM/PM"), Table_for_Approval, 2, FALSE), "Not Approved"))))</f>
        <v/>
      </c>
    </row>
    <row r="2275" spans="1:26" ht="13.8">
      <c r="A2275" s="26">
        <f>'Paste Query'!D2276</f>
        <v>0</v>
      </c>
      <c r="B2275" s="26">
        <f>'Paste Query'!E2276</f>
        <v>0</v>
      </c>
      <c r="C2275" s="26">
        <f>'Paste Query'!F2276</f>
        <v>0</v>
      </c>
      <c r="D2275" s="27">
        <f>'Paste Query'!G2276</f>
        <v>0</v>
      </c>
      <c r="E2275" s="26">
        <f>'Paste Query'!H2276</f>
        <v>0</v>
      </c>
      <c r="F2275" s="26">
        <f>'Paste Query'!I2276</f>
        <v>0</v>
      </c>
      <c r="G2275" s="26">
        <f>'Paste Query'!J2276</f>
        <v>0</v>
      </c>
      <c r="H2275" s="27">
        <f>'Paste Query'!K2276</f>
        <v>0</v>
      </c>
      <c r="I2275" s="26">
        <f>'Paste Query'!L2276</f>
        <v>0</v>
      </c>
      <c r="J2275" s="26">
        <f>'Paste Query'!M2276</f>
        <v>0</v>
      </c>
      <c r="K2275" s="26">
        <f>'Paste Query'!N2276</f>
        <v>0</v>
      </c>
      <c r="L2275" s="26">
        <f>'Paste Query'!O2276</f>
        <v>0</v>
      </c>
      <c r="M2275" s="27">
        <f>'Paste Query'!P2276</f>
        <v>0</v>
      </c>
      <c r="N2275" s="27">
        <f>'Paste Query'!Q2276</f>
        <v>0</v>
      </c>
      <c r="O2275" s="27">
        <f>'Paste Query'!R2276</f>
        <v>0</v>
      </c>
      <c r="P2275" s="26">
        <f>'Paste Query'!S2276</f>
        <v>0</v>
      </c>
      <c r="Q2275" s="27">
        <f>'Paste Query'!T2276</f>
        <v>0</v>
      </c>
      <c r="R2275" s="26">
        <f>'Paste Query'!U2276</f>
        <v>0</v>
      </c>
      <c r="S2275" s="26">
        <f>'Paste Query'!V2276</f>
        <v>0</v>
      </c>
      <c r="T2275" s="26">
        <f>'Paste Query'!W2276</f>
        <v>0</v>
      </c>
      <c r="U2275" s="27">
        <f>'Paste Query'!X2276</f>
        <v>0</v>
      </c>
      <c r="V2275" s="27">
        <f>'Paste Query'!Y2276</f>
        <v>0</v>
      </c>
      <c r="W2275" s="26">
        <f>'Paste Query'!Z2276</f>
        <v>0</v>
      </c>
      <c r="X2275" s="31">
        <f>'Paste Query'!AA2276</f>
        <v>0</v>
      </c>
      <c r="Y2275" s="31">
        <f>'Paste Query'!AB2276</f>
        <v>0</v>
      </c>
      <c r="Z2275" s="28" t="str">
        <f>IF(OR(A2275 = "", A2275 = 0), "", IF(P2275 = "VIRTUAL AS", "Approved", IF(COUNTIF(List_of_Specialized_Rooms, P2275) &gt; 0, "Approved", IFERROR(VLOOKUP(W2275 &amp; " " &amp; TEXT(X2275,"h:mm AM/PM") &amp; " - " &amp; TEXT(Y2275,"h:mm AM/PM"), Table_for_Approval, 2, FALSE), "Not Approved"))))</f>
        <v/>
      </c>
    </row>
    <row r="2276" spans="1:26" ht="13.8">
      <c r="A2276" s="26">
        <f>'Paste Query'!D2277</f>
        <v>0</v>
      </c>
      <c r="B2276" s="26">
        <f>'Paste Query'!E2277</f>
        <v>0</v>
      </c>
      <c r="C2276" s="26">
        <f>'Paste Query'!F2277</f>
        <v>0</v>
      </c>
      <c r="D2276" s="27">
        <f>'Paste Query'!G2277</f>
        <v>0</v>
      </c>
      <c r="E2276" s="26">
        <f>'Paste Query'!H2277</f>
        <v>0</v>
      </c>
      <c r="F2276" s="26">
        <f>'Paste Query'!I2277</f>
        <v>0</v>
      </c>
      <c r="G2276" s="26">
        <f>'Paste Query'!J2277</f>
        <v>0</v>
      </c>
      <c r="H2276" s="27">
        <f>'Paste Query'!K2277</f>
        <v>0</v>
      </c>
      <c r="I2276" s="26">
        <f>'Paste Query'!L2277</f>
        <v>0</v>
      </c>
      <c r="J2276" s="26">
        <f>'Paste Query'!M2277</f>
        <v>0</v>
      </c>
      <c r="K2276" s="26">
        <f>'Paste Query'!N2277</f>
        <v>0</v>
      </c>
      <c r="L2276" s="26">
        <f>'Paste Query'!O2277</f>
        <v>0</v>
      </c>
      <c r="M2276" s="27">
        <f>'Paste Query'!P2277</f>
        <v>0</v>
      </c>
      <c r="N2276" s="27">
        <f>'Paste Query'!Q2277</f>
        <v>0</v>
      </c>
      <c r="O2276" s="27">
        <f>'Paste Query'!R2277</f>
        <v>0</v>
      </c>
      <c r="P2276" s="26">
        <f>'Paste Query'!S2277</f>
        <v>0</v>
      </c>
      <c r="Q2276" s="27">
        <f>'Paste Query'!T2277</f>
        <v>0</v>
      </c>
      <c r="R2276" s="26">
        <f>'Paste Query'!U2277</f>
        <v>0</v>
      </c>
      <c r="S2276" s="26">
        <f>'Paste Query'!V2277</f>
        <v>0</v>
      </c>
      <c r="T2276" s="26">
        <f>'Paste Query'!W2277</f>
        <v>0</v>
      </c>
      <c r="U2276" s="27">
        <f>'Paste Query'!X2277</f>
        <v>0</v>
      </c>
      <c r="V2276" s="27">
        <f>'Paste Query'!Y2277</f>
        <v>0</v>
      </c>
      <c r="W2276" s="26">
        <f>'Paste Query'!Z2277</f>
        <v>0</v>
      </c>
      <c r="X2276" s="31">
        <f>'Paste Query'!AA2277</f>
        <v>0</v>
      </c>
      <c r="Y2276" s="31">
        <f>'Paste Query'!AB2277</f>
        <v>0</v>
      </c>
      <c r="Z2276" s="28" t="str">
        <f>IF(OR(A2276 = "", A2276 = 0), "", IF(P2276 = "VIRTUAL AS", "Approved", IF(COUNTIF(List_of_Specialized_Rooms, P2276) &gt; 0, "Approved", IFERROR(VLOOKUP(W2276 &amp; " " &amp; TEXT(X2276,"h:mm AM/PM") &amp; " - " &amp; TEXT(Y2276,"h:mm AM/PM"), Table_for_Approval, 2, FALSE), "Not Approved"))))</f>
        <v/>
      </c>
    </row>
    <row r="2277" spans="1:26" ht="13.8">
      <c r="A2277" s="26">
        <f>'Paste Query'!D2278</f>
        <v>0</v>
      </c>
      <c r="B2277" s="26">
        <f>'Paste Query'!E2278</f>
        <v>0</v>
      </c>
      <c r="C2277" s="26">
        <f>'Paste Query'!F2278</f>
        <v>0</v>
      </c>
      <c r="D2277" s="27">
        <f>'Paste Query'!G2278</f>
        <v>0</v>
      </c>
      <c r="E2277" s="26">
        <f>'Paste Query'!H2278</f>
        <v>0</v>
      </c>
      <c r="F2277" s="26">
        <f>'Paste Query'!I2278</f>
        <v>0</v>
      </c>
      <c r="G2277" s="26">
        <f>'Paste Query'!J2278</f>
        <v>0</v>
      </c>
      <c r="H2277" s="27">
        <f>'Paste Query'!K2278</f>
        <v>0</v>
      </c>
      <c r="I2277" s="26">
        <f>'Paste Query'!L2278</f>
        <v>0</v>
      </c>
      <c r="J2277" s="26">
        <f>'Paste Query'!M2278</f>
        <v>0</v>
      </c>
      <c r="K2277" s="26">
        <f>'Paste Query'!N2278</f>
        <v>0</v>
      </c>
      <c r="L2277" s="26">
        <f>'Paste Query'!O2278</f>
        <v>0</v>
      </c>
      <c r="M2277" s="27">
        <f>'Paste Query'!P2278</f>
        <v>0</v>
      </c>
      <c r="N2277" s="27">
        <f>'Paste Query'!Q2278</f>
        <v>0</v>
      </c>
      <c r="O2277" s="27">
        <f>'Paste Query'!R2278</f>
        <v>0</v>
      </c>
      <c r="P2277" s="26">
        <f>'Paste Query'!S2278</f>
        <v>0</v>
      </c>
      <c r="Q2277" s="27">
        <f>'Paste Query'!T2278</f>
        <v>0</v>
      </c>
      <c r="R2277" s="26">
        <f>'Paste Query'!U2278</f>
        <v>0</v>
      </c>
      <c r="S2277" s="26">
        <f>'Paste Query'!V2278</f>
        <v>0</v>
      </c>
      <c r="T2277" s="26">
        <f>'Paste Query'!W2278</f>
        <v>0</v>
      </c>
      <c r="U2277" s="27">
        <f>'Paste Query'!X2278</f>
        <v>0</v>
      </c>
      <c r="V2277" s="27">
        <f>'Paste Query'!Y2278</f>
        <v>0</v>
      </c>
      <c r="W2277" s="26">
        <f>'Paste Query'!Z2278</f>
        <v>0</v>
      </c>
      <c r="X2277" s="31">
        <f>'Paste Query'!AA2278</f>
        <v>0</v>
      </c>
      <c r="Y2277" s="31">
        <f>'Paste Query'!AB2278</f>
        <v>0</v>
      </c>
      <c r="Z2277" s="28" t="str">
        <f>IF(OR(A2277 = "", A2277 = 0), "", IF(P2277 = "VIRTUAL AS", "Approved", IF(COUNTIF(List_of_Specialized_Rooms, P2277) &gt; 0, "Approved", IFERROR(VLOOKUP(W2277 &amp; " " &amp; TEXT(X2277,"h:mm AM/PM") &amp; " - " &amp; TEXT(Y2277,"h:mm AM/PM"), Table_for_Approval, 2, FALSE), "Not Approved"))))</f>
        <v/>
      </c>
    </row>
    <row r="2278" spans="1:26" ht="13.8">
      <c r="A2278" s="26">
        <f>'Paste Query'!D2279</f>
        <v>0</v>
      </c>
      <c r="B2278" s="26">
        <f>'Paste Query'!E2279</f>
        <v>0</v>
      </c>
      <c r="C2278" s="26">
        <f>'Paste Query'!F2279</f>
        <v>0</v>
      </c>
      <c r="D2278" s="27">
        <f>'Paste Query'!G2279</f>
        <v>0</v>
      </c>
      <c r="E2278" s="26">
        <f>'Paste Query'!H2279</f>
        <v>0</v>
      </c>
      <c r="F2278" s="26">
        <f>'Paste Query'!I2279</f>
        <v>0</v>
      </c>
      <c r="G2278" s="26">
        <f>'Paste Query'!J2279</f>
        <v>0</v>
      </c>
      <c r="H2278" s="27">
        <f>'Paste Query'!K2279</f>
        <v>0</v>
      </c>
      <c r="I2278" s="26">
        <f>'Paste Query'!L2279</f>
        <v>0</v>
      </c>
      <c r="J2278" s="26">
        <f>'Paste Query'!M2279</f>
        <v>0</v>
      </c>
      <c r="K2278" s="26">
        <f>'Paste Query'!N2279</f>
        <v>0</v>
      </c>
      <c r="L2278" s="26">
        <f>'Paste Query'!O2279</f>
        <v>0</v>
      </c>
      <c r="M2278" s="27">
        <f>'Paste Query'!P2279</f>
        <v>0</v>
      </c>
      <c r="N2278" s="27">
        <f>'Paste Query'!Q2279</f>
        <v>0</v>
      </c>
      <c r="O2278" s="27">
        <f>'Paste Query'!R2279</f>
        <v>0</v>
      </c>
      <c r="P2278" s="26">
        <f>'Paste Query'!S2279</f>
        <v>0</v>
      </c>
      <c r="Q2278" s="27">
        <f>'Paste Query'!T2279</f>
        <v>0</v>
      </c>
      <c r="R2278" s="26">
        <f>'Paste Query'!U2279</f>
        <v>0</v>
      </c>
      <c r="S2278" s="26">
        <f>'Paste Query'!V2279</f>
        <v>0</v>
      </c>
      <c r="T2278" s="26">
        <f>'Paste Query'!W2279</f>
        <v>0</v>
      </c>
      <c r="U2278" s="27">
        <f>'Paste Query'!X2279</f>
        <v>0</v>
      </c>
      <c r="V2278" s="27">
        <f>'Paste Query'!Y2279</f>
        <v>0</v>
      </c>
      <c r="W2278" s="26">
        <f>'Paste Query'!Z2279</f>
        <v>0</v>
      </c>
      <c r="X2278" s="31">
        <f>'Paste Query'!AA2279</f>
        <v>0</v>
      </c>
      <c r="Y2278" s="31">
        <f>'Paste Query'!AB2279</f>
        <v>0</v>
      </c>
      <c r="Z2278" s="28" t="str">
        <f>IF(OR(A2278 = "", A2278 = 0), "", IF(P2278 = "VIRTUAL AS", "Approved", IF(COUNTIF(List_of_Specialized_Rooms, P2278) &gt; 0, "Approved", IFERROR(VLOOKUP(W2278 &amp; " " &amp; TEXT(X2278,"h:mm AM/PM") &amp; " - " &amp; TEXT(Y2278,"h:mm AM/PM"), Table_for_Approval, 2, FALSE), "Not Approved"))))</f>
        <v/>
      </c>
    </row>
    <row r="2279" spans="1:26" ht="13.8">
      <c r="A2279" s="26">
        <f>'Paste Query'!D2280</f>
        <v>0</v>
      </c>
      <c r="B2279" s="26">
        <f>'Paste Query'!E2280</f>
        <v>0</v>
      </c>
      <c r="C2279" s="26">
        <f>'Paste Query'!F2280</f>
        <v>0</v>
      </c>
      <c r="D2279" s="27">
        <f>'Paste Query'!G2280</f>
        <v>0</v>
      </c>
      <c r="E2279" s="26">
        <f>'Paste Query'!H2280</f>
        <v>0</v>
      </c>
      <c r="F2279" s="26">
        <f>'Paste Query'!I2280</f>
        <v>0</v>
      </c>
      <c r="G2279" s="26">
        <f>'Paste Query'!J2280</f>
        <v>0</v>
      </c>
      <c r="H2279" s="27">
        <f>'Paste Query'!K2280</f>
        <v>0</v>
      </c>
      <c r="I2279" s="26">
        <f>'Paste Query'!L2280</f>
        <v>0</v>
      </c>
      <c r="J2279" s="26">
        <f>'Paste Query'!M2280</f>
        <v>0</v>
      </c>
      <c r="K2279" s="26">
        <f>'Paste Query'!N2280</f>
        <v>0</v>
      </c>
      <c r="L2279" s="26">
        <f>'Paste Query'!O2280</f>
        <v>0</v>
      </c>
      <c r="M2279" s="27">
        <f>'Paste Query'!P2280</f>
        <v>0</v>
      </c>
      <c r="N2279" s="27">
        <f>'Paste Query'!Q2280</f>
        <v>0</v>
      </c>
      <c r="O2279" s="27">
        <f>'Paste Query'!R2280</f>
        <v>0</v>
      </c>
      <c r="P2279" s="26">
        <f>'Paste Query'!S2280</f>
        <v>0</v>
      </c>
      <c r="Q2279" s="27">
        <f>'Paste Query'!T2280</f>
        <v>0</v>
      </c>
      <c r="R2279" s="26">
        <f>'Paste Query'!U2280</f>
        <v>0</v>
      </c>
      <c r="S2279" s="26">
        <f>'Paste Query'!V2280</f>
        <v>0</v>
      </c>
      <c r="T2279" s="26">
        <f>'Paste Query'!W2280</f>
        <v>0</v>
      </c>
      <c r="U2279" s="27">
        <f>'Paste Query'!X2280</f>
        <v>0</v>
      </c>
      <c r="V2279" s="27">
        <f>'Paste Query'!Y2280</f>
        <v>0</v>
      </c>
      <c r="W2279" s="26">
        <f>'Paste Query'!Z2280</f>
        <v>0</v>
      </c>
      <c r="X2279" s="31">
        <f>'Paste Query'!AA2280</f>
        <v>0</v>
      </c>
      <c r="Y2279" s="31">
        <f>'Paste Query'!AB2280</f>
        <v>0</v>
      </c>
      <c r="Z2279" s="28" t="str">
        <f>IF(OR(A2279 = "", A2279 = 0), "", IF(P2279 = "VIRTUAL AS", "Approved", IF(COUNTIF(List_of_Specialized_Rooms, P2279) &gt; 0, "Approved", IFERROR(VLOOKUP(W2279 &amp; " " &amp; TEXT(X2279,"h:mm AM/PM") &amp; " - " &amp; TEXT(Y2279,"h:mm AM/PM"), Table_for_Approval, 2, FALSE), "Not Approved"))))</f>
        <v/>
      </c>
    </row>
    <row r="2280" spans="1:26" ht="13.8">
      <c r="A2280" s="26">
        <f>'Paste Query'!D2281</f>
        <v>0</v>
      </c>
      <c r="B2280" s="26">
        <f>'Paste Query'!E2281</f>
        <v>0</v>
      </c>
      <c r="C2280" s="26">
        <f>'Paste Query'!F2281</f>
        <v>0</v>
      </c>
      <c r="D2280" s="27">
        <f>'Paste Query'!G2281</f>
        <v>0</v>
      </c>
      <c r="E2280" s="26">
        <f>'Paste Query'!H2281</f>
        <v>0</v>
      </c>
      <c r="F2280" s="26">
        <f>'Paste Query'!I2281</f>
        <v>0</v>
      </c>
      <c r="G2280" s="26">
        <f>'Paste Query'!J2281</f>
        <v>0</v>
      </c>
      <c r="H2280" s="27">
        <f>'Paste Query'!K2281</f>
        <v>0</v>
      </c>
      <c r="I2280" s="26">
        <f>'Paste Query'!L2281</f>
        <v>0</v>
      </c>
      <c r="J2280" s="26">
        <f>'Paste Query'!M2281</f>
        <v>0</v>
      </c>
      <c r="K2280" s="26">
        <f>'Paste Query'!N2281</f>
        <v>0</v>
      </c>
      <c r="L2280" s="26">
        <f>'Paste Query'!O2281</f>
        <v>0</v>
      </c>
      <c r="M2280" s="27">
        <f>'Paste Query'!P2281</f>
        <v>0</v>
      </c>
      <c r="N2280" s="27">
        <f>'Paste Query'!Q2281</f>
        <v>0</v>
      </c>
      <c r="O2280" s="27">
        <f>'Paste Query'!R2281</f>
        <v>0</v>
      </c>
      <c r="P2280" s="26">
        <f>'Paste Query'!S2281</f>
        <v>0</v>
      </c>
      <c r="Q2280" s="27">
        <f>'Paste Query'!T2281</f>
        <v>0</v>
      </c>
      <c r="R2280" s="26">
        <f>'Paste Query'!U2281</f>
        <v>0</v>
      </c>
      <c r="S2280" s="26">
        <f>'Paste Query'!V2281</f>
        <v>0</v>
      </c>
      <c r="T2280" s="26">
        <f>'Paste Query'!W2281</f>
        <v>0</v>
      </c>
      <c r="U2280" s="27">
        <f>'Paste Query'!X2281</f>
        <v>0</v>
      </c>
      <c r="V2280" s="27">
        <f>'Paste Query'!Y2281</f>
        <v>0</v>
      </c>
      <c r="W2280" s="26">
        <f>'Paste Query'!Z2281</f>
        <v>0</v>
      </c>
      <c r="X2280" s="31">
        <f>'Paste Query'!AA2281</f>
        <v>0</v>
      </c>
      <c r="Y2280" s="31">
        <f>'Paste Query'!AB2281</f>
        <v>0</v>
      </c>
      <c r="Z2280" s="28" t="str">
        <f>IF(OR(A2280 = "", A2280 = 0), "", IF(P2280 = "VIRTUAL AS", "Approved", IF(COUNTIF(List_of_Specialized_Rooms, P2280) &gt; 0, "Approved", IFERROR(VLOOKUP(W2280 &amp; " " &amp; TEXT(X2280,"h:mm AM/PM") &amp; " - " &amp; TEXT(Y2280,"h:mm AM/PM"), Table_for_Approval, 2, FALSE), "Not Approved"))))</f>
        <v/>
      </c>
    </row>
    <row r="2281" spans="1:26" ht="13.8">
      <c r="A2281" s="26">
        <f>'Paste Query'!D2282</f>
        <v>0</v>
      </c>
      <c r="B2281" s="26">
        <f>'Paste Query'!E2282</f>
        <v>0</v>
      </c>
      <c r="C2281" s="26">
        <f>'Paste Query'!F2282</f>
        <v>0</v>
      </c>
      <c r="D2281" s="27">
        <f>'Paste Query'!G2282</f>
        <v>0</v>
      </c>
      <c r="E2281" s="26">
        <f>'Paste Query'!H2282</f>
        <v>0</v>
      </c>
      <c r="F2281" s="26">
        <f>'Paste Query'!I2282</f>
        <v>0</v>
      </c>
      <c r="G2281" s="26">
        <f>'Paste Query'!J2282</f>
        <v>0</v>
      </c>
      <c r="H2281" s="27">
        <f>'Paste Query'!K2282</f>
        <v>0</v>
      </c>
      <c r="I2281" s="26">
        <f>'Paste Query'!L2282</f>
        <v>0</v>
      </c>
      <c r="J2281" s="26">
        <f>'Paste Query'!M2282</f>
        <v>0</v>
      </c>
      <c r="K2281" s="26">
        <f>'Paste Query'!N2282</f>
        <v>0</v>
      </c>
      <c r="L2281" s="26">
        <f>'Paste Query'!O2282</f>
        <v>0</v>
      </c>
      <c r="M2281" s="27">
        <f>'Paste Query'!P2282</f>
        <v>0</v>
      </c>
      <c r="N2281" s="27">
        <f>'Paste Query'!Q2282</f>
        <v>0</v>
      </c>
      <c r="O2281" s="27">
        <f>'Paste Query'!R2282</f>
        <v>0</v>
      </c>
      <c r="P2281" s="26">
        <f>'Paste Query'!S2282</f>
        <v>0</v>
      </c>
      <c r="Q2281" s="27">
        <f>'Paste Query'!T2282</f>
        <v>0</v>
      </c>
      <c r="R2281" s="26">
        <f>'Paste Query'!U2282</f>
        <v>0</v>
      </c>
      <c r="S2281" s="26">
        <f>'Paste Query'!V2282</f>
        <v>0</v>
      </c>
      <c r="T2281" s="26">
        <f>'Paste Query'!W2282</f>
        <v>0</v>
      </c>
      <c r="U2281" s="27">
        <f>'Paste Query'!X2282</f>
        <v>0</v>
      </c>
      <c r="V2281" s="27">
        <f>'Paste Query'!Y2282</f>
        <v>0</v>
      </c>
      <c r="W2281" s="26">
        <f>'Paste Query'!Z2282</f>
        <v>0</v>
      </c>
      <c r="X2281" s="31">
        <f>'Paste Query'!AA2282</f>
        <v>0</v>
      </c>
      <c r="Y2281" s="31">
        <f>'Paste Query'!AB2282</f>
        <v>0</v>
      </c>
      <c r="Z2281" s="28" t="str">
        <f>IF(OR(A2281 = "", A2281 = 0), "", IF(P2281 = "VIRTUAL AS", "Approved", IF(COUNTIF(List_of_Specialized_Rooms, P2281) &gt; 0, "Approved", IFERROR(VLOOKUP(W2281 &amp; " " &amp; TEXT(X2281,"h:mm AM/PM") &amp; " - " &amp; TEXT(Y2281,"h:mm AM/PM"), Table_for_Approval, 2, FALSE), "Not Approved"))))</f>
        <v/>
      </c>
    </row>
    <row r="2282" spans="1:26" ht="13.8">
      <c r="A2282" s="26">
        <f>'Paste Query'!D2283</f>
        <v>0</v>
      </c>
      <c r="B2282" s="26">
        <f>'Paste Query'!E2283</f>
        <v>0</v>
      </c>
      <c r="C2282" s="26">
        <f>'Paste Query'!F2283</f>
        <v>0</v>
      </c>
      <c r="D2282" s="27">
        <f>'Paste Query'!G2283</f>
        <v>0</v>
      </c>
      <c r="E2282" s="26">
        <f>'Paste Query'!H2283</f>
        <v>0</v>
      </c>
      <c r="F2282" s="26">
        <f>'Paste Query'!I2283</f>
        <v>0</v>
      </c>
      <c r="G2282" s="26">
        <f>'Paste Query'!J2283</f>
        <v>0</v>
      </c>
      <c r="H2282" s="27">
        <f>'Paste Query'!K2283</f>
        <v>0</v>
      </c>
      <c r="I2282" s="26">
        <f>'Paste Query'!L2283</f>
        <v>0</v>
      </c>
      <c r="J2282" s="26">
        <f>'Paste Query'!M2283</f>
        <v>0</v>
      </c>
      <c r="K2282" s="26">
        <f>'Paste Query'!N2283</f>
        <v>0</v>
      </c>
      <c r="L2282" s="26">
        <f>'Paste Query'!O2283</f>
        <v>0</v>
      </c>
      <c r="M2282" s="27">
        <f>'Paste Query'!P2283</f>
        <v>0</v>
      </c>
      <c r="N2282" s="27">
        <f>'Paste Query'!Q2283</f>
        <v>0</v>
      </c>
      <c r="O2282" s="27">
        <f>'Paste Query'!R2283</f>
        <v>0</v>
      </c>
      <c r="P2282" s="26">
        <f>'Paste Query'!S2283</f>
        <v>0</v>
      </c>
      <c r="Q2282" s="27">
        <f>'Paste Query'!T2283</f>
        <v>0</v>
      </c>
      <c r="R2282" s="26">
        <f>'Paste Query'!U2283</f>
        <v>0</v>
      </c>
      <c r="S2282" s="26">
        <f>'Paste Query'!V2283</f>
        <v>0</v>
      </c>
      <c r="T2282" s="26">
        <f>'Paste Query'!W2283</f>
        <v>0</v>
      </c>
      <c r="U2282" s="27">
        <f>'Paste Query'!X2283</f>
        <v>0</v>
      </c>
      <c r="V2282" s="27">
        <f>'Paste Query'!Y2283</f>
        <v>0</v>
      </c>
      <c r="W2282" s="26">
        <f>'Paste Query'!Z2283</f>
        <v>0</v>
      </c>
      <c r="X2282" s="31">
        <f>'Paste Query'!AA2283</f>
        <v>0</v>
      </c>
      <c r="Y2282" s="31">
        <f>'Paste Query'!AB2283</f>
        <v>0</v>
      </c>
      <c r="Z2282" s="28" t="str">
        <f>IF(OR(A2282 = "", A2282 = 0), "", IF(P2282 = "VIRTUAL AS", "Approved", IF(COUNTIF(List_of_Specialized_Rooms, P2282) &gt; 0, "Approved", IFERROR(VLOOKUP(W2282 &amp; " " &amp; TEXT(X2282,"h:mm AM/PM") &amp; " - " &amp; TEXT(Y2282,"h:mm AM/PM"), Table_for_Approval, 2, FALSE), "Not Approved"))))</f>
        <v/>
      </c>
    </row>
    <row r="2283" spans="1:26" ht="13.8">
      <c r="A2283" s="26">
        <f>'Paste Query'!D2284</f>
        <v>0</v>
      </c>
      <c r="B2283" s="26">
        <f>'Paste Query'!E2284</f>
        <v>0</v>
      </c>
      <c r="C2283" s="26">
        <f>'Paste Query'!F2284</f>
        <v>0</v>
      </c>
      <c r="D2283" s="27">
        <f>'Paste Query'!G2284</f>
        <v>0</v>
      </c>
      <c r="E2283" s="26">
        <f>'Paste Query'!H2284</f>
        <v>0</v>
      </c>
      <c r="F2283" s="26">
        <f>'Paste Query'!I2284</f>
        <v>0</v>
      </c>
      <c r="G2283" s="26">
        <f>'Paste Query'!J2284</f>
        <v>0</v>
      </c>
      <c r="H2283" s="27">
        <f>'Paste Query'!K2284</f>
        <v>0</v>
      </c>
      <c r="I2283" s="26">
        <f>'Paste Query'!L2284</f>
        <v>0</v>
      </c>
      <c r="J2283" s="26">
        <f>'Paste Query'!M2284</f>
        <v>0</v>
      </c>
      <c r="K2283" s="26">
        <f>'Paste Query'!N2284</f>
        <v>0</v>
      </c>
      <c r="L2283" s="26">
        <f>'Paste Query'!O2284</f>
        <v>0</v>
      </c>
      <c r="M2283" s="27">
        <f>'Paste Query'!P2284</f>
        <v>0</v>
      </c>
      <c r="N2283" s="27">
        <f>'Paste Query'!Q2284</f>
        <v>0</v>
      </c>
      <c r="O2283" s="27">
        <f>'Paste Query'!R2284</f>
        <v>0</v>
      </c>
      <c r="P2283" s="26">
        <f>'Paste Query'!S2284</f>
        <v>0</v>
      </c>
      <c r="Q2283" s="27">
        <f>'Paste Query'!T2284</f>
        <v>0</v>
      </c>
      <c r="R2283" s="26">
        <f>'Paste Query'!U2284</f>
        <v>0</v>
      </c>
      <c r="S2283" s="26">
        <f>'Paste Query'!V2284</f>
        <v>0</v>
      </c>
      <c r="T2283" s="26">
        <f>'Paste Query'!W2284</f>
        <v>0</v>
      </c>
      <c r="U2283" s="27">
        <f>'Paste Query'!X2284</f>
        <v>0</v>
      </c>
      <c r="V2283" s="27">
        <f>'Paste Query'!Y2284</f>
        <v>0</v>
      </c>
      <c r="W2283" s="26">
        <f>'Paste Query'!Z2284</f>
        <v>0</v>
      </c>
      <c r="X2283" s="31">
        <f>'Paste Query'!AA2284</f>
        <v>0</v>
      </c>
      <c r="Y2283" s="31">
        <f>'Paste Query'!AB2284</f>
        <v>0</v>
      </c>
      <c r="Z2283" s="28" t="str">
        <f>IF(OR(A2283 = "", A2283 = 0), "", IF(P2283 = "VIRTUAL AS", "Approved", IF(COUNTIF(List_of_Specialized_Rooms, P2283) &gt; 0, "Approved", IFERROR(VLOOKUP(W2283 &amp; " " &amp; TEXT(X2283,"h:mm AM/PM") &amp; " - " &amp; TEXT(Y2283,"h:mm AM/PM"), Table_for_Approval, 2, FALSE), "Not Approved"))))</f>
        <v/>
      </c>
    </row>
    <row r="2284" spans="1:26" ht="13.8">
      <c r="A2284" s="26">
        <f>'Paste Query'!D2285</f>
        <v>0</v>
      </c>
      <c r="B2284" s="26">
        <f>'Paste Query'!E2285</f>
        <v>0</v>
      </c>
      <c r="C2284" s="26">
        <f>'Paste Query'!F2285</f>
        <v>0</v>
      </c>
      <c r="D2284" s="27">
        <f>'Paste Query'!G2285</f>
        <v>0</v>
      </c>
      <c r="E2284" s="26">
        <f>'Paste Query'!H2285</f>
        <v>0</v>
      </c>
      <c r="F2284" s="26">
        <f>'Paste Query'!I2285</f>
        <v>0</v>
      </c>
      <c r="G2284" s="26">
        <f>'Paste Query'!J2285</f>
        <v>0</v>
      </c>
      <c r="H2284" s="27">
        <f>'Paste Query'!K2285</f>
        <v>0</v>
      </c>
      <c r="I2284" s="26">
        <f>'Paste Query'!L2285</f>
        <v>0</v>
      </c>
      <c r="J2284" s="26">
        <f>'Paste Query'!M2285</f>
        <v>0</v>
      </c>
      <c r="K2284" s="26">
        <f>'Paste Query'!N2285</f>
        <v>0</v>
      </c>
      <c r="L2284" s="26">
        <f>'Paste Query'!O2285</f>
        <v>0</v>
      </c>
      <c r="M2284" s="27">
        <f>'Paste Query'!P2285</f>
        <v>0</v>
      </c>
      <c r="N2284" s="27">
        <f>'Paste Query'!Q2285</f>
        <v>0</v>
      </c>
      <c r="O2284" s="27">
        <f>'Paste Query'!R2285</f>
        <v>0</v>
      </c>
      <c r="P2284" s="26">
        <f>'Paste Query'!S2285</f>
        <v>0</v>
      </c>
      <c r="Q2284" s="27">
        <f>'Paste Query'!T2285</f>
        <v>0</v>
      </c>
      <c r="R2284" s="26">
        <f>'Paste Query'!U2285</f>
        <v>0</v>
      </c>
      <c r="S2284" s="26">
        <f>'Paste Query'!V2285</f>
        <v>0</v>
      </c>
      <c r="T2284" s="26">
        <f>'Paste Query'!W2285</f>
        <v>0</v>
      </c>
      <c r="U2284" s="27">
        <f>'Paste Query'!X2285</f>
        <v>0</v>
      </c>
      <c r="V2284" s="27">
        <f>'Paste Query'!Y2285</f>
        <v>0</v>
      </c>
      <c r="W2284" s="26">
        <f>'Paste Query'!Z2285</f>
        <v>0</v>
      </c>
      <c r="X2284" s="31">
        <f>'Paste Query'!AA2285</f>
        <v>0</v>
      </c>
      <c r="Y2284" s="31">
        <f>'Paste Query'!AB2285</f>
        <v>0</v>
      </c>
      <c r="Z2284" s="28" t="str">
        <f>IF(OR(A2284 = "", A2284 = 0), "", IF(P2284 = "VIRTUAL AS", "Approved", IF(COUNTIF(List_of_Specialized_Rooms, P2284) &gt; 0, "Approved", IFERROR(VLOOKUP(W2284 &amp; " " &amp; TEXT(X2284,"h:mm AM/PM") &amp; " - " &amp; TEXT(Y2284,"h:mm AM/PM"), Table_for_Approval, 2, FALSE), "Not Approved"))))</f>
        <v/>
      </c>
    </row>
    <row r="2285" spans="1:26" ht="13.8">
      <c r="A2285" s="26">
        <f>'Paste Query'!D2286</f>
        <v>0</v>
      </c>
      <c r="B2285" s="26">
        <f>'Paste Query'!E2286</f>
        <v>0</v>
      </c>
      <c r="C2285" s="26">
        <f>'Paste Query'!F2286</f>
        <v>0</v>
      </c>
      <c r="D2285" s="27">
        <f>'Paste Query'!G2286</f>
        <v>0</v>
      </c>
      <c r="E2285" s="26">
        <f>'Paste Query'!H2286</f>
        <v>0</v>
      </c>
      <c r="F2285" s="26">
        <f>'Paste Query'!I2286</f>
        <v>0</v>
      </c>
      <c r="G2285" s="26">
        <f>'Paste Query'!J2286</f>
        <v>0</v>
      </c>
      <c r="H2285" s="27">
        <f>'Paste Query'!K2286</f>
        <v>0</v>
      </c>
      <c r="I2285" s="26">
        <f>'Paste Query'!L2286</f>
        <v>0</v>
      </c>
      <c r="J2285" s="26">
        <f>'Paste Query'!M2286</f>
        <v>0</v>
      </c>
      <c r="K2285" s="26">
        <f>'Paste Query'!N2286</f>
        <v>0</v>
      </c>
      <c r="L2285" s="26">
        <f>'Paste Query'!O2286</f>
        <v>0</v>
      </c>
      <c r="M2285" s="27">
        <f>'Paste Query'!P2286</f>
        <v>0</v>
      </c>
      <c r="N2285" s="27">
        <f>'Paste Query'!Q2286</f>
        <v>0</v>
      </c>
      <c r="O2285" s="27">
        <f>'Paste Query'!R2286</f>
        <v>0</v>
      </c>
      <c r="P2285" s="26">
        <f>'Paste Query'!S2286</f>
        <v>0</v>
      </c>
      <c r="Q2285" s="27">
        <f>'Paste Query'!T2286</f>
        <v>0</v>
      </c>
      <c r="R2285" s="26">
        <f>'Paste Query'!U2286</f>
        <v>0</v>
      </c>
      <c r="S2285" s="26">
        <f>'Paste Query'!V2286</f>
        <v>0</v>
      </c>
      <c r="T2285" s="26">
        <f>'Paste Query'!W2286</f>
        <v>0</v>
      </c>
      <c r="U2285" s="27">
        <f>'Paste Query'!X2286</f>
        <v>0</v>
      </c>
      <c r="V2285" s="27">
        <f>'Paste Query'!Y2286</f>
        <v>0</v>
      </c>
      <c r="W2285" s="26">
        <f>'Paste Query'!Z2286</f>
        <v>0</v>
      </c>
      <c r="X2285" s="31">
        <f>'Paste Query'!AA2286</f>
        <v>0</v>
      </c>
      <c r="Y2285" s="31">
        <f>'Paste Query'!AB2286</f>
        <v>0</v>
      </c>
      <c r="Z2285" s="28" t="str">
        <f>IF(OR(A2285 = "", A2285 = 0), "", IF(P2285 = "VIRTUAL AS", "Approved", IF(COUNTIF(List_of_Specialized_Rooms, P2285) &gt; 0, "Approved", IFERROR(VLOOKUP(W2285 &amp; " " &amp; TEXT(X2285,"h:mm AM/PM") &amp; " - " &amp; TEXT(Y2285,"h:mm AM/PM"), Table_for_Approval, 2, FALSE), "Not Approved"))))</f>
        <v/>
      </c>
    </row>
    <row r="2286" spans="1:26" ht="13.8">
      <c r="A2286" s="26">
        <f>'Paste Query'!D2287</f>
        <v>0</v>
      </c>
      <c r="B2286" s="26">
        <f>'Paste Query'!E2287</f>
        <v>0</v>
      </c>
      <c r="C2286" s="26">
        <f>'Paste Query'!F2287</f>
        <v>0</v>
      </c>
      <c r="D2286" s="27">
        <f>'Paste Query'!G2287</f>
        <v>0</v>
      </c>
      <c r="E2286" s="26">
        <f>'Paste Query'!H2287</f>
        <v>0</v>
      </c>
      <c r="F2286" s="26">
        <f>'Paste Query'!I2287</f>
        <v>0</v>
      </c>
      <c r="G2286" s="26">
        <f>'Paste Query'!J2287</f>
        <v>0</v>
      </c>
      <c r="H2286" s="27">
        <f>'Paste Query'!K2287</f>
        <v>0</v>
      </c>
      <c r="I2286" s="26">
        <f>'Paste Query'!L2287</f>
        <v>0</v>
      </c>
      <c r="J2286" s="26">
        <f>'Paste Query'!M2287</f>
        <v>0</v>
      </c>
      <c r="K2286" s="26">
        <f>'Paste Query'!N2287</f>
        <v>0</v>
      </c>
      <c r="L2286" s="26">
        <f>'Paste Query'!O2287</f>
        <v>0</v>
      </c>
      <c r="M2286" s="27">
        <f>'Paste Query'!P2287</f>
        <v>0</v>
      </c>
      <c r="N2286" s="27">
        <f>'Paste Query'!Q2287</f>
        <v>0</v>
      </c>
      <c r="O2286" s="27">
        <f>'Paste Query'!R2287</f>
        <v>0</v>
      </c>
      <c r="P2286" s="26">
        <f>'Paste Query'!S2287</f>
        <v>0</v>
      </c>
      <c r="Q2286" s="27">
        <f>'Paste Query'!T2287</f>
        <v>0</v>
      </c>
      <c r="R2286" s="26">
        <f>'Paste Query'!U2287</f>
        <v>0</v>
      </c>
      <c r="S2286" s="26">
        <f>'Paste Query'!V2287</f>
        <v>0</v>
      </c>
      <c r="T2286" s="26">
        <f>'Paste Query'!W2287</f>
        <v>0</v>
      </c>
      <c r="U2286" s="27">
        <f>'Paste Query'!X2287</f>
        <v>0</v>
      </c>
      <c r="V2286" s="27">
        <f>'Paste Query'!Y2287</f>
        <v>0</v>
      </c>
      <c r="W2286" s="26">
        <f>'Paste Query'!Z2287</f>
        <v>0</v>
      </c>
      <c r="X2286" s="31">
        <f>'Paste Query'!AA2287</f>
        <v>0</v>
      </c>
      <c r="Y2286" s="31">
        <f>'Paste Query'!AB2287</f>
        <v>0</v>
      </c>
      <c r="Z2286" s="28" t="str">
        <f>IF(OR(A2286 = "", A2286 = 0), "", IF(P2286 = "VIRTUAL AS", "Approved", IF(COUNTIF(List_of_Specialized_Rooms, P2286) &gt; 0, "Approved", IFERROR(VLOOKUP(W2286 &amp; " " &amp; TEXT(X2286,"h:mm AM/PM") &amp; " - " &amp; TEXT(Y2286,"h:mm AM/PM"), Table_for_Approval, 2, FALSE), "Not Approved"))))</f>
        <v/>
      </c>
    </row>
    <row r="2287" spans="1:26" ht="13.8">
      <c r="A2287" s="26">
        <f>'Paste Query'!D2288</f>
        <v>0</v>
      </c>
      <c r="B2287" s="26">
        <f>'Paste Query'!E2288</f>
        <v>0</v>
      </c>
      <c r="C2287" s="26">
        <f>'Paste Query'!F2288</f>
        <v>0</v>
      </c>
      <c r="D2287" s="27">
        <f>'Paste Query'!G2288</f>
        <v>0</v>
      </c>
      <c r="E2287" s="26">
        <f>'Paste Query'!H2288</f>
        <v>0</v>
      </c>
      <c r="F2287" s="26">
        <f>'Paste Query'!I2288</f>
        <v>0</v>
      </c>
      <c r="G2287" s="26">
        <f>'Paste Query'!J2288</f>
        <v>0</v>
      </c>
      <c r="H2287" s="27">
        <f>'Paste Query'!K2288</f>
        <v>0</v>
      </c>
      <c r="I2287" s="26">
        <f>'Paste Query'!L2288</f>
        <v>0</v>
      </c>
      <c r="J2287" s="26">
        <f>'Paste Query'!M2288</f>
        <v>0</v>
      </c>
      <c r="K2287" s="26">
        <f>'Paste Query'!N2288</f>
        <v>0</v>
      </c>
      <c r="L2287" s="26">
        <f>'Paste Query'!O2288</f>
        <v>0</v>
      </c>
      <c r="M2287" s="27">
        <f>'Paste Query'!P2288</f>
        <v>0</v>
      </c>
      <c r="N2287" s="27">
        <f>'Paste Query'!Q2288</f>
        <v>0</v>
      </c>
      <c r="O2287" s="27">
        <f>'Paste Query'!R2288</f>
        <v>0</v>
      </c>
      <c r="P2287" s="26">
        <f>'Paste Query'!S2288</f>
        <v>0</v>
      </c>
      <c r="Q2287" s="27">
        <f>'Paste Query'!T2288</f>
        <v>0</v>
      </c>
      <c r="R2287" s="26">
        <f>'Paste Query'!U2288</f>
        <v>0</v>
      </c>
      <c r="S2287" s="26">
        <f>'Paste Query'!V2288</f>
        <v>0</v>
      </c>
      <c r="T2287" s="26">
        <f>'Paste Query'!W2288</f>
        <v>0</v>
      </c>
      <c r="U2287" s="27">
        <f>'Paste Query'!X2288</f>
        <v>0</v>
      </c>
      <c r="V2287" s="27">
        <f>'Paste Query'!Y2288</f>
        <v>0</v>
      </c>
      <c r="W2287" s="26">
        <f>'Paste Query'!Z2288</f>
        <v>0</v>
      </c>
      <c r="X2287" s="31">
        <f>'Paste Query'!AA2288</f>
        <v>0</v>
      </c>
      <c r="Y2287" s="31">
        <f>'Paste Query'!AB2288</f>
        <v>0</v>
      </c>
      <c r="Z2287" s="28" t="str">
        <f>IF(OR(A2287 = "", A2287 = 0), "", IF(P2287 = "VIRTUAL AS", "Approved", IF(COUNTIF(List_of_Specialized_Rooms, P2287) &gt; 0, "Approved", IFERROR(VLOOKUP(W2287 &amp; " " &amp; TEXT(X2287,"h:mm AM/PM") &amp; " - " &amp; TEXT(Y2287,"h:mm AM/PM"), Table_for_Approval, 2, FALSE), "Not Approved"))))</f>
        <v/>
      </c>
    </row>
    <row r="2288" spans="1:26" ht="13.8">
      <c r="A2288" s="26">
        <f>'Paste Query'!D2289</f>
        <v>0</v>
      </c>
      <c r="B2288" s="26">
        <f>'Paste Query'!E2289</f>
        <v>0</v>
      </c>
      <c r="C2288" s="26">
        <f>'Paste Query'!F2289</f>
        <v>0</v>
      </c>
      <c r="D2288" s="27">
        <f>'Paste Query'!G2289</f>
        <v>0</v>
      </c>
      <c r="E2288" s="26">
        <f>'Paste Query'!H2289</f>
        <v>0</v>
      </c>
      <c r="F2288" s="26">
        <f>'Paste Query'!I2289</f>
        <v>0</v>
      </c>
      <c r="G2288" s="26">
        <f>'Paste Query'!J2289</f>
        <v>0</v>
      </c>
      <c r="H2288" s="27">
        <f>'Paste Query'!K2289</f>
        <v>0</v>
      </c>
      <c r="I2288" s="26">
        <f>'Paste Query'!L2289</f>
        <v>0</v>
      </c>
      <c r="J2288" s="26">
        <f>'Paste Query'!M2289</f>
        <v>0</v>
      </c>
      <c r="K2288" s="26">
        <f>'Paste Query'!N2289</f>
        <v>0</v>
      </c>
      <c r="L2288" s="26">
        <f>'Paste Query'!O2289</f>
        <v>0</v>
      </c>
      <c r="M2288" s="27">
        <f>'Paste Query'!P2289</f>
        <v>0</v>
      </c>
      <c r="N2288" s="27">
        <f>'Paste Query'!Q2289</f>
        <v>0</v>
      </c>
      <c r="O2288" s="27">
        <f>'Paste Query'!R2289</f>
        <v>0</v>
      </c>
      <c r="P2288" s="26">
        <f>'Paste Query'!S2289</f>
        <v>0</v>
      </c>
      <c r="Q2288" s="27">
        <f>'Paste Query'!T2289</f>
        <v>0</v>
      </c>
      <c r="R2288" s="26">
        <f>'Paste Query'!U2289</f>
        <v>0</v>
      </c>
      <c r="S2288" s="26">
        <f>'Paste Query'!V2289</f>
        <v>0</v>
      </c>
      <c r="T2288" s="26">
        <f>'Paste Query'!W2289</f>
        <v>0</v>
      </c>
      <c r="U2288" s="27">
        <f>'Paste Query'!X2289</f>
        <v>0</v>
      </c>
      <c r="V2288" s="27">
        <f>'Paste Query'!Y2289</f>
        <v>0</v>
      </c>
      <c r="W2288" s="26">
        <f>'Paste Query'!Z2289</f>
        <v>0</v>
      </c>
      <c r="X2288" s="31">
        <f>'Paste Query'!AA2289</f>
        <v>0</v>
      </c>
      <c r="Y2288" s="31">
        <f>'Paste Query'!AB2289</f>
        <v>0</v>
      </c>
      <c r="Z2288" s="28" t="str">
        <f>IF(OR(A2288 = "", A2288 = 0), "", IF(P2288 = "VIRTUAL AS", "Approved", IF(COUNTIF(List_of_Specialized_Rooms, P2288) &gt; 0, "Approved", IFERROR(VLOOKUP(W2288 &amp; " " &amp; TEXT(X2288,"h:mm AM/PM") &amp; " - " &amp; TEXT(Y2288,"h:mm AM/PM"), Table_for_Approval, 2, FALSE), "Not Approved"))))</f>
        <v/>
      </c>
    </row>
    <row r="2289" spans="1:26" ht="13.8">
      <c r="A2289" s="26">
        <f>'Paste Query'!D2290</f>
        <v>0</v>
      </c>
      <c r="B2289" s="26">
        <f>'Paste Query'!E2290</f>
        <v>0</v>
      </c>
      <c r="C2289" s="26">
        <f>'Paste Query'!F2290</f>
        <v>0</v>
      </c>
      <c r="D2289" s="27">
        <f>'Paste Query'!G2290</f>
        <v>0</v>
      </c>
      <c r="E2289" s="26">
        <f>'Paste Query'!H2290</f>
        <v>0</v>
      </c>
      <c r="F2289" s="26">
        <f>'Paste Query'!I2290</f>
        <v>0</v>
      </c>
      <c r="G2289" s="26">
        <f>'Paste Query'!J2290</f>
        <v>0</v>
      </c>
      <c r="H2289" s="27">
        <f>'Paste Query'!K2290</f>
        <v>0</v>
      </c>
      <c r="I2289" s="26">
        <f>'Paste Query'!L2290</f>
        <v>0</v>
      </c>
      <c r="J2289" s="26">
        <f>'Paste Query'!M2290</f>
        <v>0</v>
      </c>
      <c r="K2289" s="26">
        <f>'Paste Query'!N2290</f>
        <v>0</v>
      </c>
      <c r="L2289" s="26">
        <f>'Paste Query'!O2290</f>
        <v>0</v>
      </c>
      <c r="M2289" s="27">
        <f>'Paste Query'!P2290</f>
        <v>0</v>
      </c>
      <c r="N2289" s="27">
        <f>'Paste Query'!Q2290</f>
        <v>0</v>
      </c>
      <c r="O2289" s="27">
        <f>'Paste Query'!R2290</f>
        <v>0</v>
      </c>
      <c r="P2289" s="26">
        <f>'Paste Query'!S2290</f>
        <v>0</v>
      </c>
      <c r="Q2289" s="27">
        <f>'Paste Query'!T2290</f>
        <v>0</v>
      </c>
      <c r="R2289" s="26">
        <f>'Paste Query'!U2290</f>
        <v>0</v>
      </c>
      <c r="S2289" s="26">
        <f>'Paste Query'!V2290</f>
        <v>0</v>
      </c>
      <c r="T2289" s="26">
        <f>'Paste Query'!W2290</f>
        <v>0</v>
      </c>
      <c r="U2289" s="27">
        <f>'Paste Query'!X2290</f>
        <v>0</v>
      </c>
      <c r="V2289" s="27">
        <f>'Paste Query'!Y2290</f>
        <v>0</v>
      </c>
      <c r="W2289" s="26">
        <f>'Paste Query'!Z2290</f>
        <v>0</v>
      </c>
      <c r="X2289" s="31">
        <f>'Paste Query'!AA2290</f>
        <v>0</v>
      </c>
      <c r="Y2289" s="31">
        <f>'Paste Query'!AB2290</f>
        <v>0</v>
      </c>
      <c r="Z2289" s="28" t="str">
        <f>IF(OR(A2289 = "", A2289 = 0), "", IF(P2289 = "VIRTUAL AS", "Approved", IF(COUNTIF(List_of_Specialized_Rooms, P2289) &gt; 0, "Approved", IFERROR(VLOOKUP(W2289 &amp; " " &amp; TEXT(X2289,"h:mm AM/PM") &amp; " - " &amp; TEXT(Y2289,"h:mm AM/PM"), Table_for_Approval, 2, FALSE), "Not Approved"))))</f>
        <v/>
      </c>
    </row>
    <row r="2290" spans="1:26" ht="13.8">
      <c r="A2290" s="26">
        <f>'Paste Query'!D2291</f>
        <v>0</v>
      </c>
      <c r="B2290" s="26">
        <f>'Paste Query'!E2291</f>
        <v>0</v>
      </c>
      <c r="C2290" s="26">
        <f>'Paste Query'!F2291</f>
        <v>0</v>
      </c>
      <c r="D2290" s="27">
        <f>'Paste Query'!G2291</f>
        <v>0</v>
      </c>
      <c r="E2290" s="26">
        <f>'Paste Query'!H2291</f>
        <v>0</v>
      </c>
      <c r="F2290" s="26">
        <f>'Paste Query'!I2291</f>
        <v>0</v>
      </c>
      <c r="G2290" s="26">
        <f>'Paste Query'!J2291</f>
        <v>0</v>
      </c>
      <c r="H2290" s="27">
        <f>'Paste Query'!K2291</f>
        <v>0</v>
      </c>
      <c r="I2290" s="26">
        <f>'Paste Query'!L2291</f>
        <v>0</v>
      </c>
      <c r="J2290" s="26">
        <f>'Paste Query'!M2291</f>
        <v>0</v>
      </c>
      <c r="K2290" s="26">
        <f>'Paste Query'!N2291</f>
        <v>0</v>
      </c>
      <c r="L2290" s="26">
        <f>'Paste Query'!O2291</f>
        <v>0</v>
      </c>
      <c r="M2290" s="27">
        <f>'Paste Query'!P2291</f>
        <v>0</v>
      </c>
      <c r="N2290" s="27">
        <f>'Paste Query'!Q2291</f>
        <v>0</v>
      </c>
      <c r="O2290" s="27">
        <f>'Paste Query'!R2291</f>
        <v>0</v>
      </c>
      <c r="P2290" s="26">
        <f>'Paste Query'!S2291</f>
        <v>0</v>
      </c>
      <c r="Q2290" s="27">
        <f>'Paste Query'!T2291</f>
        <v>0</v>
      </c>
      <c r="R2290" s="26">
        <f>'Paste Query'!U2291</f>
        <v>0</v>
      </c>
      <c r="S2290" s="26">
        <f>'Paste Query'!V2291</f>
        <v>0</v>
      </c>
      <c r="T2290" s="26">
        <f>'Paste Query'!W2291</f>
        <v>0</v>
      </c>
      <c r="U2290" s="27">
        <f>'Paste Query'!X2291</f>
        <v>0</v>
      </c>
      <c r="V2290" s="27">
        <f>'Paste Query'!Y2291</f>
        <v>0</v>
      </c>
      <c r="W2290" s="26">
        <f>'Paste Query'!Z2291</f>
        <v>0</v>
      </c>
      <c r="X2290" s="31">
        <f>'Paste Query'!AA2291</f>
        <v>0</v>
      </c>
      <c r="Y2290" s="31">
        <f>'Paste Query'!AB2291</f>
        <v>0</v>
      </c>
      <c r="Z2290" s="28" t="str">
        <f>IF(OR(A2290 = "", A2290 = 0), "", IF(P2290 = "VIRTUAL AS", "Approved", IF(COUNTIF(List_of_Specialized_Rooms, P2290) &gt; 0, "Approved", IFERROR(VLOOKUP(W2290 &amp; " " &amp; TEXT(X2290,"h:mm AM/PM") &amp; " - " &amp; TEXT(Y2290,"h:mm AM/PM"), Table_for_Approval, 2, FALSE), "Not Approved"))))</f>
        <v/>
      </c>
    </row>
    <row r="2291" spans="1:26" ht="13.8">
      <c r="A2291" s="26">
        <f>'Paste Query'!D2292</f>
        <v>0</v>
      </c>
      <c r="B2291" s="26">
        <f>'Paste Query'!E2292</f>
        <v>0</v>
      </c>
      <c r="C2291" s="26">
        <f>'Paste Query'!F2292</f>
        <v>0</v>
      </c>
      <c r="D2291" s="27">
        <f>'Paste Query'!G2292</f>
        <v>0</v>
      </c>
      <c r="E2291" s="26">
        <f>'Paste Query'!H2292</f>
        <v>0</v>
      </c>
      <c r="F2291" s="26">
        <f>'Paste Query'!I2292</f>
        <v>0</v>
      </c>
      <c r="G2291" s="26">
        <f>'Paste Query'!J2292</f>
        <v>0</v>
      </c>
      <c r="H2291" s="27">
        <f>'Paste Query'!K2292</f>
        <v>0</v>
      </c>
      <c r="I2291" s="26">
        <f>'Paste Query'!L2292</f>
        <v>0</v>
      </c>
      <c r="J2291" s="26">
        <f>'Paste Query'!M2292</f>
        <v>0</v>
      </c>
      <c r="K2291" s="26">
        <f>'Paste Query'!N2292</f>
        <v>0</v>
      </c>
      <c r="L2291" s="26">
        <f>'Paste Query'!O2292</f>
        <v>0</v>
      </c>
      <c r="M2291" s="27">
        <f>'Paste Query'!P2292</f>
        <v>0</v>
      </c>
      <c r="N2291" s="27">
        <f>'Paste Query'!Q2292</f>
        <v>0</v>
      </c>
      <c r="O2291" s="27">
        <f>'Paste Query'!R2292</f>
        <v>0</v>
      </c>
      <c r="P2291" s="26">
        <f>'Paste Query'!S2292</f>
        <v>0</v>
      </c>
      <c r="Q2291" s="27">
        <f>'Paste Query'!T2292</f>
        <v>0</v>
      </c>
      <c r="R2291" s="26">
        <f>'Paste Query'!U2292</f>
        <v>0</v>
      </c>
      <c r="S2291" s="26">
        <f>'Paste Query'!V2292</f>
        <v>0</v>
      </c>
      <c r="T2291" s="26">
        <f>'Paste Query'!W2292</f>
        <v>0</v>
      </c>
      <c r="U2291" s="27">
        <f>'Paste Query'!X2292</f>
        <v>0</v>
      </c>
      <c r="V2291" s="27">
        <f>'Paste Query'!Y2292</f>
        <v>0</v>
      </c>
      <c r="W2291" s="26">
        <f>'Paste Query'!Z2292</f>
        <v>0</v>
      </c>
      <c r="X2291" s="31">
        <f>'Paste Query'!AA2292</f>
        <v>0</v>
      </c>
      <c r="Y2291" s="31">
        <f>'Paste Query'!AB2292</f>
        <v>0</v>
      </c>
      <c r="Z2291" s="28" t="str">
        <f>IF(OR(A2291 = "", A2291 = 0), "", IF(P2291 = "VIRTUAL AS", "Approved", IF(COUNTIF(List_of_Specialized_Rooms, P2291) &gt; 0, "Approved", IFERROR(VLOOKUP(W2291 &amp; " " &amp; TEXT(X2291,"h:mm AM/PM") &amp; " - " &amp; TEXT(Y2291,"h:mm AM/PM"), Table_for_Approval, 2, FALSE), "Not Approved"))))</f>
        <v/>
      </c>
    </row>
    <row r="2292" spans="1:26" ht="13.8">
      <c r="A2292" s="26">
        <f>'Paste Query'!D2293</f>
        <v>0</v>
      </c>
      <c r="B2292" s="26">
        <f>'Paste Query'!E2293</f>
        <v>0</v>
      </c>
      <c r="C2292" s="26">
        <f>'Paste Query'!F2293</f>
        <v>0</v>
      </c>
      <c r="D2292" s="27">
        <f>'Paste Query'!G2293</f>
        <v>0</v>
      </c>
      <c r="E2292" s="26">
        <f>'Paste Query'!H2293</f>
        <v>0</v>
      </c>
      <c r="F2292" s="26">
        <f>'Paste Query'!I2293</f>
        <v>0</v>
      </c>
      <c r="G2292" s="26">
        <f>'Paste Query'!J2293</f>
        <v>0</v>
      </c>
      <c r="H2292" s="27">
        <f>'Paste Query'!K2293</f>
        <v>0</v>
      </c>
      <c r="I2292" s="26">
        <f>'Paste Query'!L2293</f>
        <v>0</v>
      </c>
      <c r="J2292" s="26">
        <f>'Paste Query'!M2293</f>
        <v>0</v>
      </c>
      <c r="K2292" s="26">
        <f>'Paste Query'!N2293</f>
        <v>0</v>
      </c>
      <c r="L2292" s="26">
        <f>'Paste Query'!O2293</f>
        <v>0</v>
      </c>
      <c r="M2292" s="27">
        <f>'Paste Query'!P2293</f>
        <v>0</v>
      </c>
      <c r="N2292" s="27">
        <f>'Paste Query'!Q2293</f>
        <v>0</v>
      </c>
      <c r="O2292" s="27">
        <f>'Paste Query'!R2293</f>
        <v>0</v>
      </c>
      <c r="P2292" s="26">
        <f>'Paste Query'!S2293</f>
        <v>0</v>
      </c>
      <c r="Q2292" s="27">
        <f>'Paste Query'!T2293</f>
        <v>0</v>
      </c>
      <c r="R2292" s="26">
        <f>'Paste Query'!U2293</f>
        <v>0</v>
      </c>
      <c r="S2292" s="26">
        <f>'Paste Query'!V2293</f>
        <v>0</v>
      </c>
      <c r="T2292" s="26">
        <f>'Paste Query'!W2293</f>
        <v>0</v>
      </c>
      <c r="U2292" s="27">
        <f>'Paste Query'!X2293</f>
        <v>0</v>
      </c>
      <c r="V2292" s="27">
        <f>'Paste Query'!Y2293</f>
        <v>0</v>
      </c>
      <c r="W2292" s="26">
        <f>'Paste Query'!Z2293</f>
        <v>0</v>
      </c>
      <c r="X2292" s="31">
        <f>'Paste Query'!AA2293</f>
        <v>0</v>
      </c>
      <c r="Y2292" s="31">
        <f>'Paste Query'!AB2293</f>
        <v>0</v>
      </c>
      <c r="Z2292" s="28" t="str">
        <f>IF(OR(A2292 = "", A2292 = 0), "", IF(P2292 = "VIRTUAL AS", "Approved", IF(COUNTIF(List_of_Specialized_Rooms, P2292) &gt; 0, "Approved", IFERROR(VLOOKUP(W2292 &amp; " " &amp; TEXT(X2292,"h:mm AM/PM") &amp; " - " &amp; TEXT(Y2292,"h:mm AM/PM"), Table_for_Approval, 2, FALSE), "Not Approved"))))</f>
        <v/>
      </c>
    </row>
    <row r="2293" spans="1:26" ht="13.8">
      <c r="A2293" s="26">
        <f>'Paste Query'!D2294</f>
        <v>0</v>
      </c>
      <c r="B2293" s="26">
        <f>'Paste Query'!E2294</f>
        <v>0</v>
      </c>
      <c r="C2293" s="26">
        <f>'Paste Query'!F2294</f>
        <v>0</v>
      </c>
      <c r="D2293" s="27">
        <f>'Paste Query'!G2294</f>
        <v>0</v>
      </c>
      <c r="E2293" s="26">
        <f>'Paste Query'!H2294</f>
        <v>0</v>
      </c>
      <c r="F2293" s="26">
        <f>'Paste Query'!I2294</f>
        <v>0</v>
      </c>
      <c r="G2293" s="26">
        <f>'Paste Query'!J2294</f>
        <v>0</v>
      </c>
      <c r="H2293" s="27">
        <f>'Paste Query'!K2294</f>
        <v>0</v>
      </c>
      <c r="I2293" s="26">
        <f>'Paste Query'!L2294</f>
        <v>0</v>
      </c>
      <c r="J2293" s="26">
        <f>'Paste Query'!M2294</f>
        <v>0</v>
      </c>
      <c r="K2293" s="26">
        <f>'Paste Query'!N2294</f>
        <v>0</v>
      </c>
      <c r="L2293" s="26">
        <f>'Paste Query'!O2294</f>
        <v>0</v>
      </c>
      <c r="M2293" s="27">
        <f>'Paste Query'!P2294</f>
        <v>0</v>
      </c>
      <c r="N2293" s="27">
        <f>'Paste Query'!Q2294</f>
        <v>0</v>
      </c>
      <c r="O2293" s="27">
        <f>'Paste Query'!R2294</f>
        <v>0</v>
      </c>
      <c r="P2293" s="26">
        <f>'Paste Query'!S2294</f>
        <v>0</v>
      </c>
      <c r="Q2293" s="27">
        <f>'Paste Query'!T2294</f>
        <v>0</v>
      </c>
      <c r="R2293" s="26">
        <f>'Paste Query'!U2294</f>
        <v>0</v>
      </c>
      <c r="S2293" s="26">
        <f>'Paste Query'!V2294</f>
        <v>0</v>
      </c>
      <c r="T2293" s="26">
        <f>'Paste Query'!W2294</f>
        <v>0</v>
      </c>
      <c r="U2293" s="27">
        <f>'Paste Query'!X2294</f>
        <v>0</v>
      </c>
      <c r="V2293" s="27">
        <f>'Paste Query'!Y2294</f>
        <v>0</v>
      </c>
      <c r="W2293" s="26">
        <f>'Paste Query'!Z2294</f>
        <v>0</v>
      </c>
      <c r="X2293" s="31">
        <f>'Paste Query'!AA2294</f>
        <v>0</v>
      </c>
      <c r="Y2293" s="31">
        <f>'Paste Query'!AB2294</f>
        <v>0</v>
      </c>
      <c r="Z2293" s="28" t="str">
        <f>IF(OR(A2293 = "", A2293 = 0), "", IF(P2293 = "VIRTUAL AS", "Approved", IF(COUNTIF(List_of_Specialized_Rooms, P2293) &gt; 0, "Approved", IFERROR(VLOOKUP(W2293 &amp; " " &amp; TEXT(X2293,"h:mm AM/PM") &amp; " - " &amp; TEXT(Y2293,"h:mm AM/PM"), Table_for_Approval, 2, FALSE), "Not Approved"))))</f>
        <v/>
      </c>
    </row>
    <row r="2294" spans="1:26" ht="13.8">
      <c r="A2294" s="26">
        <f>'Paste Query'!D2295</f>
        <v>0</v>
      </c>
      <c r="B2294" s="26">
        <f>'Paste Query'!E2295</f>
        <v>0</v>
      </c>
      <c r="C2294" s="26">
        <f>'Paste Query'!F2295</f>
        <v>0</v>
      </c>
      <c r="D2294" s="27">
        <f>'Paste Query'!G2295</f>
        <v>0</v>
      </c>
      <c r="E2294" s="26">
        <f>'Paste Query'!H2295</f>
        <v>0</v>
      </c>
      <c r="F2294" s="26">
        <f>'Paste Query'!I2295</f>
        <v>0</v>
      </c>
      <c r="G2294" s="26">
        <f>'Paste Query'!J2295</f>
        <v>0</v>
      </c>
      <c r="H2294" s="27">
        <f>'Paste Query'!K2295</f>
        <v>0</v>
      </c>
      <c r="I2294" s="26">
        <f>'Paste Query'!L2295</f>
        <v>0</v>
      </c>
      <c r="J2294" s="26">
        <f>'Paste Query'!M2295</f>
        <v>0</v>
      </c>
      <c r="K2294" s="26">
        <f>'Paste Query'!N2295</f>
        <v>0</v>
      </c>
      <c r="L2294" s="26">
        <f>'Paste Query'!O2295</f>
        <v>0</v>
      </c>
      <c r="M2294" s="27">
        <f>'Paste Query'!P2295</f>
        <v>0</v>
      </c>
      <c r="N2294" s="27">
        <f>'Paste Query'!Q2295</f>
        <v>0</v>
      </c>
      <c r="O2294" s="27">
        <f>'Paste Query'!R2295</f>
        <v>0</v>
      </c>
      <c r="P2294" s="26">
        <f>'Paste Query'!S2295</f>
        <v>0</v>
      </c>
      <c r="Q2294" s="27">
        <f>'Paste Query'!T2295</f>
        <v>0</v>
      </c>
      <c r="R2294" s="26">
        <f>'Paste Query'!U2295</f>
        <v>0</v>
      </c>
      <c r="S2294" s="26">
        <f>'Paste Query'!V2295</f>
        <v>0</v>
      </c>
      <c r="T2294" s="26">
        <f>'Paste Query'!W2295</f>
        <v>0</v>
      </c>
      <c r="U2294" s="27">
        <f>'Paste Query'!X2295</f>
        <v>0</v>
      </c>
      <c r="V2294" s="27">
        <f>'Paste Query'!Y2295</f>
        <v>0</v>
      </c>
      <c r="W2294" s="26">
        <f>'Paste Query'!Z2295</f>
        <v>0</v>
      </c>
      <c r="X2294" s="31">
        <f>'Paste Query'!AA2295</f>
        <v>0</v>
      </c>
      <c r="Y2294" s="31">
        <f>'Paste Query'!AB2295</f>
        <v>0</v>
      </c>
      <c r="Z2294" s="28" t="str">
        <f>IF(OR(A2294 = "", A2294 = 0), "", IF(P2294 = "VIRTUAL AS", "Approved", IF(COUNTIF(List_of_Specialized_Rooms, P2294) &gt; 0, "Approved", IFERROR(VLOOKUP(W2294 &amp; " " &amp; TEXT(X2294,"h:mm AM/PM") &amp; " - " &amp; TEXT(Y2294,"h:mm AM/PM"), Table_for_Approval, 2, FALSE), "Not Approved"))))</f>
        <v/>
      </c>
    </row>
    <row r="2295" spans="1:26" ht="13.8">
      <c r="A2295" s="26">
        <f>'Paste Query'!D2296</f>
        <v>0</v>
      </c>
      <c r="B2295" s="26">
        <f>'Paste Query'!E2296</f>
        <v>0</v>
      </c>
      <c r="C2295" s="26">
        <f>'Paste Query'!F2296</f>
        <v>0</v>
      </c>
      <c r="D2295" s="27">
        <f>'Paste Query'!G2296</f>
        <v>0</v>
      </c>
      <c r="E2295" s="26">
        <f>'Paste Query'!H2296</f>
        <v>0</v>
      </c>
      <c r="F2295" s="26">
        <f>'Paste Query'!I2296</f>
        <v>0</v>
      </c>
      <c r="G2295" s="26">
        <f>'Paste Query'!J2296</f>
        <v>0</v>
      </c>
      <c r="H2295" s="27">
        <f>'Paste Query'!K2296</f>
        <v>0</v>
      </c>
      <c r="I2295" s="26">
        <f>'Paste Query'!L2296</f>
        <v>0</v>
      </c>
      <c r="J2295" s="26">
        <f>'Paste Query'!M2296</f>
        <v>0</v>
      </c>
      <c r="K2295" s="26">
        <f>'Paste Query'!N2296</f>
        <v>0</v>
      </c>
      <c r="L2295" s="26">
        <f>'Paste Query'!O2296</f>
        <v>0</v>
      </c>
      <c r="M2295" s="27">
        <f>'Paste Query'!P2296</f>
        <v>0</v>
      </c>
      <c r="N2295" s="27">
        <f>'Paste Query'!Q2296</f>
        <v>0</v>
      </c>
      <c r="O2295" s="27">
        <f>'Paste Query'!R2296</f>
        <v>0</v>
      </c>
      <c r="P2295" s="26">
        <f>'Paste Query'!S2296</f>
        <v>0</v>
      </c>
      <c r="Q2295" s="27">
        <f>'Paste Query'!T2296</f>
        <v>0</v>
      </c>
      <c r="R2295" s="26">
        <f>'Paste Query'!U2296</f>
        <v>0</v>
      </c>
      <c r="S2295" s="26">
        <f>'Paste Query'!V2296</f>
        <v>0</v>
      </c>
      <c r="T2295" s="26">
        <f>'Paste Query'!W2296</f>
        <v>0</v>
      </c>
      <c r="U2295" s="27">
        <f>'Paste Query'!X2296</f>
        <v>0</v>
      </c>
      <c r="V2295" s="27">
        <f>'Paste Query'!Y2296</f>
        <v>0</v>
      </c>
      <c r="W2295" s="26">
        <f>'Paste Query'!Z2296</f>
        <v>0</v>
      </c>
      <c r="X2295" s="31">
        <f>'Paste Query'!AA2296</f>
        <v>0</v>
      </c>
      <c r="Y2295" s="31">
        <f>'Paste Query'!AB2296</f>
        <v>0</v>
      </c>
      <c r="Z2295" s="28" t="str">
        <f>IF(OR(A2295 = "", A2295 = 0), "", IF(P2295 = "VIRTUAL AS", "Approved", IF(COUNTIF(List_of_Specialized_Rooms, P2295) &gt; 0, "Approved", IFERROR(VLOOKUP(W2295 &amp; " " &amp; TEXT(X2295,"h:mm AM/PM") &amp; " - " &amp; TEXT(Y2295,"h:mm AM/PM"), Table_for_Approval, 2, FALSE), "Not Approved"))))</f>
        <v/>
      </c>
    </row>
    <row r="2296" spans="1:26" ht="13.8">
      <c r="A2296" s="26">
        <f>'Paste Query'!D2297</f>
        <v>0</v>
      </c>
      <c r="B2296" s="26">
        <f>'Paste Query'!E2297</f>
        <v>0</v>
      </c>
      <c r="C2296" s="26">
        <f>'Paste Query'!F2297</f>
        <v>0</v>
      </c>
      <c r="D2296" s="27">
        <f>'Paste Query'!G2297</f>
        <v>0</v>
      </c>
      <c r="E2296" s="26">
        <f>'Paste Query'!H2297</f>
        <v>0</v>
      </c>
      <c r="F2296" s="26">
        <f>'Paste Query'!I2297</f>
        <v>0</v>
      </c>
      <c r="G2296" s="26">
        <f>'Paste Query'!J2297</f>
        <v>0</v>
      </c>
      <c r="H2296" s="27">
        <f>'Paste Query'!K2297</f>
        <v>0</v>
      </c>
      <c r="I2296" s="26">
        <f>'Paste Query'!L2297</f>
        <v>0</v>
      </c>
      <c r="J2296" s="26">
        <f>'Paste Query'!M2297</f>
        <v>0</v>
      </c>
      <c r="K2296" s="26">
        <f>'Paste Query'!N2297</f>
        <v>0</v>
      </c>
      <c r="L2296" s="26">
        <f>'Paste Query'!O2297</f>
        <v>0</v>
      </c>
      <c r="M2296" s="27">
        <f>'Paste Query'!P2297</f>
        <v>0</v>
      </c>
      <c r="N2296" s="27">
        <f>'Paste Query'!Q2297</f>
        <v>0</v>
      </c>
      <c r="O2296" s="27">
        <f>'Paste Query'!R2297</f>
        <v>0</v>
      </c>
      <c r="P2296" s="26">
        <f>'Paste Query'!S2297</f>
        <v>0</v>
      </c>
      <c r="Q2296" s="27">
        <f>'Paste Query'!T2297</f>
        <v>0</v>
      </c>
      <c r="R2296" s="26">
        <f>'Paste Query'!U2297</f>
        <v>0</v>
      </c>
      <c r="S2296" s="26">
        <f>'Paste Query'!V2297</f>
        <v>0</v>
      </c>
      <c r="T2296" s="26">
        <f>'Paste Query'!W2297</f>
        <v>0</v>
      </c>
      <c r="U2296" s="27">
        <f>'Paste Query'!X2297</f>
        <v>0</v>
      </c>
      <c r="V2296" s="27">
        <f>'Paste Query'!Y2297</f>
        <v>0</v>
      </c>
      <c r="W2296" s="26">
        <f>'Paste Query'!Z2297</f>
        <v>0</v>
      </c>
      <c r="X2296" s="31">
        <f>'Paste Query'!AA2297</f>
        <v>0</v>
      </c>
      <c r="Y2296" s="31">
        <f>'Paste Query'!AB2297</f>
        <v>0</v>
      </c>
      <c r="Z2296" s="28" t="str">
        <f>IF(OR(A2296 = "", A2296 = 0), "", IF(P2296 = "VIRTUAL AS", "Approved", IF(COUNTIF(List_of_Specialized_Rooms, P2296) &gt; 0, "Approved", IFERROR(VLOOKUP(W2296 &amp; " " &amp; TEXT(X2296,"h:mm AM/PM") &amp; " - " &amp; TEXT(Y2296,"h:mm AM/PM"), Table_for_Approval, 2, FALSE), "Not Approved"))))</f>
        <v/>
      </c>
    </row>
    <row r="2297" spans="1:26" ht="13.8">
      <c r="A2297" s="26">
        <f>'Paste Query'!D2298</f>
        <v>0</v>
      </c>
      <c r="B2297" s="26">
        <f>'Paste Query'!E2298</f>
        <v>0</v>
      </c>
      <c r="C2297" s="26">
        <f>'Paste Query'!F2298</f>
        <v>0</v>
      </c>
      <c r="D2297" s="27">
        <f>'Paste Query'!G2298</f>
        <v>0</v>
      </c>
      <c r="E2297" s="26">
        <f>'Paste Query'!H2298</f>
        <v>0</v>
      </c>
      <c r="F2297" s="26">
        <f>'Paste Query'!I2298</f>
        <v>0</v>
      </c>
      <c r="G2297" s="26">
        <f>'Paste Query'!J2298</f>
        <v>0</v>
      </c>
      <c r="H2297" s="27">
        <f>'Paste Query'!K2298</f>
        <v>0</v>
      </c>
      <c r="I2297" s="26">
        <f>'Paste Query'!L2298</f>
        <v>0</v>
      </c>
      <c r="J2297" s="26">
        <f>'Paste Query'!M2298</f>
        <v>0</v>
      </c>
      <c r="K2297" s="26">
        <f>'Paste Query'!N2298</f>
        <v>0</v>
      </c>
      <c r="L2297" s="26">
        <f>'Paste Query'!O2298</f>
        <v>0</v>
      </c>
      <c r="M2297" s="27">
        <f>'Paste Query'!P2298</f>
        <v>0</v>
      </c>
      <c r="N2297" s="27">
        <f>'Paste Query'!Q2298</f>
        <v>0</v>
      </c>
      <c r="O2297" s="27">
        <f>'Paste Query'!R2298</f>
        <v>0</v>
      </c>
      <c r="P2297" s="26">
        <f>'Paste Query'!S2298</f>
        <v>0</v>
      </c>
      <c r="Q2297" s="27">
        <f>'Paste Query'!T2298</f>
        <v>0</v>
      </c>
      <c r="R2297" s="26">
        <f>'Paste Query'!U2298</f>
        <v>0</v>
      </c>
      <c r="S2297" s="26">
        <f>'Paste Query'!V2298</f>
        <v>0</v>
      </c>
      <c r="T2297" s="26">
        <f>'Paste Query'!W2298</f>
        <v>0</v>
      </c>
      <c r="U2297" s="27">
        <f>'Paste Query'!X2298</f>
        <v>0</v>
      </c>
      <c r="V2297" s="27">
        <f>'Paste Query'!Y2298</f>
        <v>0</v>
      </c>
      <c r="W2297" s="26">
        <f>'Paste Query'!Z2298</f>
        <v>0</v>
      </c>
      <c r="X2297" s="31">
        <f>'Paste Query'!AA2298</f>
        <v>0</v>
      </c>
      <c r="Y2297" s="31">
        <f>'Paste Query'!AB2298</f>
        <v>0</v>
      </c>
      <c r="Z2297" s="28" t="str">
        <f>IF(OR(A2297 = "", A2297 = 0), "", IF(P2297 = "VIRTUAL AS", "Approved", IF(COUNTIF(List_of_Specialized_Rooms, P2297) &gt; 0, "Approved", IFERROR(VLOOKUP(W2297 &amp; " " &amp; TEXT(X2297,"h:mm AM/PM") &amp; " - " &amp; TEXT(Y2297,"h:mm AM/PM"), Table_for_Approval, 2, FALSE), "Not Approved"))))</f>
        <v/>
      </c>
    </row>
    <row r="2298" spans="1:26" ht="13.8">
      <c r="A2298" s="26">
        <f>'Paste Query'!D2299</f>
        <v>0</v>
      </c>
      <c r="B2298" s="26">
        <f>'Paste Query'!E2299</f>
        <v>0</v>
      </c>
      <c r="C2298" s="26">
        <f>'Paste Query'!F2299</f>
        <v>0</v>
      </c>
      <c r="D2298" s="27">
        <f>'Paste Query'!G2299</f>
        <v>0</v>
      </c>
      <c r="E2298" s="26">
        <f>'Paste Query'!H2299</f>
        <v>0</v>
      </c>
      <c r="F2298" s="26">
        <f>'Paste Query'!I2299</f>
        <v>0</v>
      </c>
      <c r="G2298" s="26">
        <f>'Paste Query'!J2299</f>
        <v>0</v>
      </c>
      <c r="H2298" s="27">
        <f>'Paste Query'!K2299</f>
        <v>0</v>
      </c>
      <c r="I2298" s="26">
        <f>'Paste Query'!L2299</f>
        <v>0</v>
      </c>
      <c r="J2298" s="26">
        <f>'Paste Query'!M2299</f>
        <v>0</v>
      </c>
      <c r="K2298" s="26">
        <f>'Paste Query'!N2299</f>
        <v>0</v>
      </c>
      <c r="L2298" s="26">
        <f>'Paste Query'!O2299</f>
        <v>0</v>
      </c>
      <c r="M2298" s="27">
        <f>'Paste Query'!P2299</f>
        <v>0</v>
      </c>
      <c r="N2298" s="27">
        <f>'Paste Query'!Q2299</f>
        <v>0</v>
      </c>
      <c r="O2298" s="27">
        <f>'Paste Query'!R2299</f>
        <v>0</v>
      </c>
      <c r="P2298" s="26">
        <f>'Paste Query'!S2299</f>
        <v>0</v>
      </c>
      <c r="Q2298" s="27">
        <f>'Paste Query'!T2299</f>
        <v>0</v>
      </c>
      <c r="R2298" s="26">
        <f>'Paste Query'!U2299</f>
        <v>0</v>
      </c>
      <c r="S2298" s="26">
        <f>'Paste Query'!V2299</f>
        <v>0</v>
      </c>
      <c r="T2298" s="26">
        <f>'Paste Query'!W2299</f>
        <v>0</v>
      </c>
      <c r="U2298" s="27">
        <f>'Paste Query'!X2299</f>
        <v>0</v>
      </c>
      <c r="V2298" s="27">
        <f>'Paste Query'!Y2299</f>
        <v>0</v>
      </c>
      <c r="W2298" s="26">
        <f>'Paste Query'!Z2299</f>
        <v>0</v>
      </c>
      <c r="X2298" s="31">
        <f>'Paste Query'!AA2299</f>
        <v>0</v>
      </c>
      <c r="Y2298" s="31">
        <f>'Paste Query'!AB2299</f>
        <v>0</v>
      </c>
      <c r="Z2298" s="28" t="str">
        <f>IF(OR(A2298 = "", A2298 = 0), "", IF(P2298 = "VIRTUAL AS", "Approved", IF(COUNTIF(List_of_Specialized_Rooms, P2298) &gt; 0, "Approved", IFERROR(VLOOKUP(W2298 &amp; " " &amp; TEXT(X2298,"h:mm AM/PM") &amp; " - " &amp; TEXT(Y2298,"h:mm AM/PM"), Table_for_Approval, 2, FALSE), "Not Approved"))))</f>
        <v/>
      </c>
    </row>
    <row r="2299" spans="1:26" ht="13.8">
      <c r="A2299" s="26">
        <f>'Paste Query'!D2300</f>
        <v>0</v>
      </c>
      <c r="B2299" s="26">
        <f>'Paste Query'!E2300</f>
        <v>0</v>
      </c>
      <c r="C2299" s="26">
        <f>'Paste Query'!F2300</f>
        <v>0</v>
      </c>
      <c r="D2299" s="27">
        <f>'Paste Query'!G2300</f>
        <v>0</v>
      </c>
      <c r="E2299" s="26">
        <f>'Paste Query'!H2300</f>
        <v>0</v>
      </c>
      <c r="F2299" s="26">
        <f>'Paste Query'!I2300</f>
        <v>0</v>
      </c>
      <c r="G2299" s="26">
        <f>'Paste Query'!J2300</f>
        <v>0</v>
      </c>
      <c r="H2299" s="27">
        <f>'Paste Query'!K2300</f>
        <v>0</v>
      </c>
      <c r="I2299" s="26">
        <f>'Paste Query'!L2300</f>
        <v>0</v>
      </c>
      <c r="J2299" s="26">
        <f>'Paste Query'!M2300</f>
        <v>0</v>
      </c>
      <c r="K2299" s="26">
        <f>'Paste Query'!N2300</f>
        <v>0</v>
      </c>
      <c r="L2299" s="26">
        <f>'Paste Query'!O2300</f>
        <v>0</v>
      </c>
      <c r="M2299" s="27">
        <f>'Paste Query'!P2300</f>
        <v>0</v>
      </c>
      <c r="N2299" s="27">
        <f>'Paste Query'!Q2300</f>
        <v>0</v>
      </c>
      <c r="O2299" s="27">
        <f>'Paste Query'!R2300</f>
        <v>0</v>
      </c>
      <c r="P2299" s="26">
        <f>'Paste Query'!S2300</f>
        <v>0</v>
      </c>
      <c r="Q2299" s="27">
        <f>'Paste Query'!T2300</f>
        <v>0</v>
      </c>
      <c r="R2299" s="26">
        <f>'Paste Query'!U2300</f>
        <v>0</v>
      </c>
      <c r="S2299" s="26">
        <f>'Paste Query'!V2300</f>
        <v>0</v>
      </c>
      <c r="T2299" s="26">
        <f>'Paste Query'!W2300</f>
        <v>0</v>
      </c>
      <c r="U2299" s="27">
        <f>'Paste Query'!X2300</f>
        <v>0</v>
      </c>
      <c r="V2299" s="27">
        <f>'Paste Query'!Y2300</f>
        <v>0</v>
      </c>
      <c r="W2299" s="26">
        <f>'Paste Query'!Z2300</f>
        <v>0</v>
      </c>
      <c r="X2299" s="31">
        <f>'Paste Query'!AA2300</f>
        <v>0</v>
      </c>
      <c r="Y2299" s="31">
        <f>'Paste Query'!AB2300</f>
        <v>0</v>
      </c>
      <c r="Z2299" s="28" t="str">
        <f>IF(OR(A2299 = "", A2299 = 0), "", IF(P2299 = "VIRTUAL AS", "Approved", IF(COUNTIF(List_of_Specialized_Rooms, P2299) &gt; 0, "Approved", IFERROR(VLOOKUP(W2299 &amp; " " &amp; TEXT(X2299,"h:mm AM/PM") &amp; " - " &amp; TEXT(Y2299,"h:mm AM/PM"), Table_for_Approval, 2, FALSE), "Not Approved"))))</f>
        <v/>
      </c>
    </row>
    <row r="2300" spans="1:26" ht="13.8">
      <c r="A2300" s="26">
        <f>'Paste Query'!D2301</f>
        <v>0</v>
      </c>
      <c r="B2300" s="26">
        <f>'Paste Query'!E2301</f>
        <v>0</v>
      </c>
      <c r="C2300" s="26">
        <f>'Paste Query'!F2301</f>
        <v>0</v>
      </c>
      <c r="D2300" s="27">
        <f>'Paste Query'!G2301</f>
        <v>0</v>
      </c>
      <c r="E2300" s="26">
        <f>'Paste Query'!H2301</f>
        <v>0</v>
      </c>
      <c r="F2300" s="26">
        <f>'Paste Query'!I2301</f>
        <v>0</v>
      </c>
      <c r="G2300" s="26">
        <f>'Paste Query'!J2301</f>
        <v>0</v>
      </c>
      <c r="H2300" s="27">
        <f>'Paste Query'!K2301</f>
        <v>0</v>
      </c>
      <c r="I2300" s="26">
        <f>'Paste Query'!L2301</f>
        <v>0</v>
      </c>
      <c r="J2300" s="26">
        <f>'Paste Query'!M2301</f>
        <v>0</v>
      </c>
      <c r="K2300" s="26">
        <f>'Paste Query'!N2301</f>
        <v>0</v>
      </c>
      <c r="L2300" s="26">
        <f>'Paste Query'!O2301</f>
        <v>0</v>
      </c>
      <c r="M2300" s="27">
        <f>'Paste Query'!P2301</f>
        <v>0</v>
      </c>
      <c r="N2300" s="27">
        <f>'Paste Query'!Q2301</f>
        <v>0</v>
      </c>
      <c r="O2300" s="27">
        <f>'Paste Query'!R2301</f>
        <v>0</v>
      </c>
      <c r="P2300" s="26">
        <f>'Paste Query'!S2301</f>
        <v>0</v>
      </c>
      <c r="Q2300" s="27">
        <f>'Paste Query'!T2301</f>
        <v>0</v>
      </c>
      <c r="R2300" s="26">
        <f>'Paste Query'!U2301</f>
        <v>0</v>
      </c>
      <c r="S2300" s="26">
        <f>'Paste Query'!V2301</f>
        <v>0</v>
      </c>
      <c r="T2300" s="26">
        <f>'Paste Query'!W2301</f>
        <v>0</v>
      </c>
      <c r="U2300" s="27">
        <f>'Paste Query'!X2301</f>
        <v>0</v>
      </c>
      <c r="V2300" s="27">
        <f>'Paste Query'!Y2301</f>
        <v>0</v>
      </c>
      <c r="W2300" s="26">
        <f>'Paste Query'!Z2301</f>
        <v>0</v>
      </c>
      <c r="X2300" s="31">
        <f>'Paste Query'!AA2301</f>
        <v>0</v>
      </c>
      <c r="Y2300" s="31">
        <f>'Paste Query'!AB2301</f>
        <v>0</v>
      </c>
      <c r="Z2300" s="28" t="str">
        <f>IF(OR(A2300 = "", A2300 = 0), "", IF(P2300 = "VIRTUAL AS", "Approved", IF(COUNTIF(List_of_Specialized_Rooms, P2300) &gt; 0, "Approved", IFERROR(VLOOKUP(W2300 &amp; " " &amp; TEXT(X2300,"h:mm AM/PM") &amp; " - " &amp; TEXT(Y2300,"h:mm AM/PM"), Table_for_Approval, 2, FALSE), "Not Approved"))))</f>
        <v/>
      </c>
    </row>
    <row r="2301" spans="1:26" ht="13.8">
      <c r="A2301" s="26">
        <f>'Paste Query'!D2302</f>
        <v>0</v>
      </c>
      <c r="B2301" s="26">
        <f>'Paste Query'!E2302</f>
        <v>0</v>
      </c>
      <c r="C2301" s="26">
        <f>'Paste Query'!F2302</f>
        <v>0</v>
      </c>
      <c r="D2301" s="27">
        <f>'Paste Query'!G2302</f>
        <v>0</v>
      </c>
      <c r="E2301" s="26">
        <f>'Paste Query'!H2302</f>
        <v>0</v>
      </c>
      <c r="F2301" s="26">
        <f>'Paste Query'!I2302</f>
        <v>0</v>
      </c>
      <c r="G2301" s="26">
        <f>'Paste Query'!J2302</f>
        <v>0</v>
      </c>
      <c r="H2301" s="27">
        <f>'Paste Query'!K2302</f>
        <v>0</v>
      </c>
      <c r="I2301" s="26">
        <f>'Paste Query'!L2302</f>
        <v>0</v>
      </c>
      <c r="J2301" s="26">
        <f>'Paste Query'!M2302</f>
        <v>0</v>
      </c>
      <c r="K2301" s="26">
        <f>'Paste Query'!N2302</f>
        <v>0</v>
      </c>
      <c r="L2301" s="26">
        <f>'Paste Query'!O2302</f>
        <v>0</v>
      </c>
      <c r="M2301" s="27">
        <f>'Paste Query'!P2302</f>
        <v>0</v>
      </c>
      <c r="N2301" s="27">
        <f>'Paste Query'!Q2302</f>
        <v>0</v>
      </c>
      <c r="O2301" s="27">
        <f>'Paste Query'!R2302</f>
        <v>0</v>
      </c>
      <c r="P2301" s="26">
        <f>'Paste Query'!S2302</f>
        <v>0</v>
      </c>
      <c r="Q2301" s="27">
        <f>'Paste Query'!T2302</f>
        <v>0</v>
      </c>
      <c r="R2301" s="26">
        <f>'Paste Query'!U2302</f>
        <v>0</v>
      </c>
      <c r="S2301" s="26">
        <f>'Paste Query'!V2302</f>
        <v>0</v>
      </c>
      <c r="T2301" s="26">
        <f>'Paste Query'!W2302</f>
        <v>0</v>
      </c>
      <c r="U2301" s="27">
        <f>'Paste Query'!X2302</f>
        <v>0</v>
      </c>
      <c r="V2301" s="27">
        <f>'Paste Query'!Y2302</f>
        <v>0</v>
      </c>
      <c r="W2301" s="26">
        <f>'Paste Query'!Z2302</f>
        <v>0</v>
      </c>
      <c r="X2301" s="31">
        <f>'Paste Query'!AA2302</f>
        <v>0</v>
      </c>
      <c r="Y2301" s="31">
        <f>'Paste Query'!AB2302</f>
        <v>0</v>
      </c>
      <c r="Z2301" s="28" t="str">
        <f>IF(OR(A2301 = "", A2301 = 0), "", IF(P2301 = "VIRTUAL AS", "Approved", IF(COUNTIF(List_of_Specialized_Rooms, P2301) &gt; 0, "Approved", IFERROR(VLOOKUP(W2301 &amp; " " &amp; TEXT(X2301,"h:mm AM/PM") &amp; " - " &amp; TEXT(Y2301,"h:mm AM/PM"), Table_for_Approval, 2, FALSE), "Not Approved"))))</f>
        <v/>
      </c>
    </row>
    <row r="2302" spans="1:26" ht="13.8">
      <c r="A2302" s="26">
        <f>'Paste Query'!D2303</f>
        <v>0</v>
      </c>
      <c r="B2302" s="26">
        <f>'Paste Query'!E2303</f>
        <v>0</v>
      </c>
      <c r="C2302" s="26">
        <f>'Paste Query'!F2303</f>
        <v>0</v>
      </c>
      <c r="D2302" s="27">
        <f>'Paste Query'!G2303</f>
        <v>0</v>
      </c>
      <c r="E2302" s="26">
        <f>'Paste Query'!H2303</f>
        <v>0</v>
      </c>
      <c r="F2302" s="26">
        <f>'Paste Query'!I2303</f>
        <v>0</v>
      </c>
      <c r="G2302" s="26">
        <f>'Paste Query'!J2303</f>
        <v>0</v>
      </c>
      <c r="H2302" s="27">
        <f>'Paste Query'!K2303</f>
        <v>0</v>
      </c>
      <c r="I2302" s="26">
        <f>'Paste Query'!L2303</f>
        <v>0</v>
      </c>
      <c r="J2302" s="26">
        <f>'Paste Query'!M2303</f>
        <v>0</v>
      </c>
      <c r="K2302" s="26">
        <f>'Paste Query'!N2303</f>
        <v>0</v>
      </c>
      <c r="L2302" s="26">
        <f>'Paste Query'!O2303</f>
        <v>0</v>
      </c>
      <c r="M2302" s="27">
        <f>'Paste Query'!P2303</f>
        <v>0</v>
      </c>
      <c r="N2302" s="27">
        <f>'Paste Query'!Q2303</f>
        <v>0</v>
      </c>
      <c r="O2302" s="27">
        <f>'Paste Query'!R2303</f>
        <v>0</v>
      </c>
      <c r="P2302" s="26">
        <f>'Paste Query'!S2303</f>
        <v>0</v>
      </c>
      <c r="Q2302" s="27">
        <f>'Paste Query'!T2303</f>
        <v>0</v>
      </c>
      <c r="R2302" s="26">
        <f>'Paste Query'!U2303</f>
        <v>0</v>
      </c>
      <c r="S2302" s="26">
        <f>'Paste Query'!V2303</f>
        <v>0</v>
      </c>
      <c r="T2302" s="26">
        <f>'Paste Query'!W2303</f>
        <v>0</v>
      </c>
      <c r="U2302" s="27">
        <f>'Paste Query'!X2303</f>
        <v>0</v>
      </c>
      <c r="V2302" s="27">
        <f>'Paste Query'!Y2303</f>
        <v>0</v>
      </c>
      <c r="W2302" s="26">
        <f>'Paste Query'!Z2303</f>
        <v>0</v>
      </c>
      <c r="X2302" s="31">
        <f>'Paste Query'!AA2303</f>
        <v>0</v>
      </c>
      <c r="Y2302" s="31">
        <f>'Paste Query'!AB2303</f>
        <v>0</v>
      </c>
      <c r="Z2302" s="28" t="str">
        <f>IF(OR(A2302 = "", A2302 = 0), "", IF(P2302 = "VIRTUAL AS", "Approved", IF(COUNTIF(List_of_Specialized_Rooms, P2302) &gt; 0, "Approved", IFERROR(VLOOKUP(W2302 &amp; " " &amp; TEXT(X2302,"h:mm AM/PM") &amp; " - " &amp; TEXT(Y2302,"h:mm AM/PM"), Table_for_Approval, 2, FALSE), "Not Approved"))))</f>
        <v/>
      </c>
    </row>
    <row r="2303" spans="1:26" ht="13.8">
      <c r="A2303" s="26">
        <f>'Paste Query'!D2304</f>
        <v>0</v>
      </c>
      <c r="B2303" s="26">
        <f>'Paste Query'!E2304</f>
        <v>0</v>
      </c>
      <c r="C2303" s="26">
        <f>'Paste Query'!F2304</f>
        <v>0</v>
      </c>
      <c r="D2303" s="27">
        <f>'Paste Query'!G2304</f>
        <v>0</v>
      </c>
      <c r="E2303" s="26">
        <f>'Paste Query'!H2304</f>
        <v>0</v>
      </c>
      <c r="F2303" s="26">
        <f>'Paste Query'!I2304</f>
        <v>0</v>
      </c>
      <c r="G2303" s="26">
        <f>'Paste Query'!J2304</f>
        <v>0</v>
      </c>
      <c r="H2303" s="27">
        <f>'Paste Query'!K2304</f>
        <v>0</v>
      </c>
      <c r="I2303" s="26">
        <f>'Paste Query'!L2304</f>
        <v>0</v>
      </c>
      <c r="J2303" s="26">
        <f>'Paste Query'!M2304</f>
        <v>0</v>
      </c>
      <c r="K2303" s="26">
        <f>'Paste Query'!N2304</f>
        <v>0</v>
      </c>
      <c r="L2303" s="26">
        <f>'Paste Query'!O2304</f>
        <v>0</v>
      </c>
      <c r="M2303" s="27">
        <f>'Paste Query'!P2304</f>
        <v>0</v>
      </c>
      <c r="N2303" s="27">
        <f>'Paste Query'!Q2304</f>
        <v>0</v>
      </c>
      <c r="O2303" s="27">
        <f>'Paste Query'!R2304</f>
        <v>0</v>
      </c>
      <c r="P2303" s="26">
        <f>'Paste Query'!S2304</f>
        <v>0</v>
      </c>
      <c r="Q2303" s="27">
        <f>'Paste Query'!T2304</f>
        <v>0</v>
      </c>
      <c r="R2303" s="26">
        <f>'Paste Query'!U2304</f>
        <v>0</v>
      </c>
      <c r="S2303" s="26">
        <f>'Paste Query'!V2304</f>
        <v>0</v>
      </c>
      <c r="T2303" s="26">
        <f>'Paste Query'!W2304</f>
        <v>0</v>
      </c>
      <c r="U2303" s="27">
        <f>'Paste Query'!X2304</f>
        <v>0</v>
      </c>
      <c r="V2303" s="27">
        <f>'Paste Query'!Y2304</f>
        <v>0</v>
      </c>
      <c r="W2303" s="26">
        <f>'Paste Query'!Z2304</f>
        <v>0</v>
      </c>
      <c r="X2303" s="31">
        <f>'Paste Query'!AA2304</f>
        <v>0</v>
      </c>
      <c r="Y2303" s="31">
        <f>'Paste Query'!AB2304</f>
        <v>0</v>
      </c>
      <c r="Z2303" s="28" t="str">
        <f>IF(OR(A2303 = "", A2303 = 0), "", IF(P2303 = "VIRTUAL AS", "Approved", IF(COUNTIF(List_of_Specialized_Rooms, P2303) &gt; 0, "Approved", IFERROR(VLOOKUP(W2303 &amp; " " &amp; TEXT(X2303,"h:mm AM/PM") &amp; " - " &amp; TEXT(Y2303,"h:mm AM/PM"), Table_for_Approval, 2, FALSE), "Not Approved"))))</f>
        <v/>
      </c>
    </row>
    <row r="2304" spans="1:26" ht="13.8">
      <c r="A2304" s="26">
        <f>'Paste Query'!D2305</f>
        <v>0</v>
      </c>
      <c r="B2304" s="26">
        <f>'Paste Query'!E2305</f>
        <v>0</v>
      </c>
      <c r="C2304" s="26">
        <f>'Paste Query'!F2305</f>
        <v>0</v>
      </c>
      <c r="D2304" s="27">
        <f>'Paste Query'!G2305</f>
        <v>0</v>
      </c>
      <c r="E2304" s="26">
        <f>'Paste Query'!H2305</f>
        <v>0</v>
      </c>
      <c r="F2304" s="26">
        <f>'Paste Query'!I2305</f>
        <v>0</v>
      </c>
      <c r="G2304" s="26">
        <f>'Paste Query'!J2305</f>
        <v>0</v>
      </c>
      <c r="H2304" s="27">
        <f>'Paste Query'!K2305</f>
        <v>0</v>
      </c>
      <c r="I2304" s="26">
        <f>'Paste Query'!L2305</f>
        <v>0</v>
      </c>
      <c r="J2304" s="26">
        <f>'Paste Query'!M2305</f>
        <v>0</v>
      </c>
      <c r="K2304" s="26">
        <f>'Paste Query'!N2305</f>
        <v>0</v>
      </c>
      <c r="L2304" s="26">
        <f>'Paste Query'!O2305</f>
        <v>0</v>
      </c>
      <c r="M2304" s="27">
        <f>'Paste Query'!P2305</f>
        <v>0</v>
      </c>
      <c r="N2304" s="27">
        <f>'Paste Query'!Q2305</f>
        <v>0</v>
      </c>
      <c r="O2304" s="27">
        <f>'Paste Query'!R2305</f>
        <v>0</v>
      </c>
      <c r="P2304" s="26">
        <f>'Paste Query'!S2305</f>
        <v>0</v>
      </c>
      <c r="Q2304" s="27">
        <f>'Paste Query'!T2305</f>
        <v>0</v>
      </c>
      <c r="R2304" s="26">
        <f>'Paste Query'!U2305</f>
        <v>0</v>
      </c>
      <c r="S2304" s="26">
        <f>'Paste Query'!V2305</f>
        <v>0</v>
      </c>
      <c r="T2304" s="26">
        <f>'Paste Query'!W2305</f>
        <v>0</v>
      </c>
      <c r="U2304" s="27">
        <f>'Paste Query'!X2305</f>
        <v>0</v>
      </c>
      <c r="V2304" s="27">
        <f>'Paste Query'!Y2305</f>
        <v>0</v>
      </c>
      <c r="W2304" s="26">
        <f>'Paste Query'!Z2305</f>
        <v>0</v>
      </c>
      <c r="X2304" s="31">
        <f>'Paste Query'!AA2305</f>
        <v>0</v>
      </c>
      <c r="Y2304" s="31">
        <f>'Paste Query'!AB2305</f>
        <v>0</v>
      </c>
      <c r="Z2304" s="28" t="str">
        <f>IF(OR(A2304 = "", A2304 = 0), "", IF(P2304 = "VIRTUAL AS", "Approved", IF(COUNTIF(List_of_Specialized_Rooms, P2304) &gt; 0, "Approved", IFERROR(VLOOKUP(W2304 &amp; " " &amp; TEXT(X2304,"h:mm AM/PM") &amp; " - " &amp; TEXT(Y2304,"h:mm AM/PM"), Table_for_Approval, 2, FALSE), "Not Approved"))))</f>
        <v/>
      </c>
    </row>
    <row r="2305" spans="1:26" ht="13.8">
      <c r="A2305" s="26">
        <f>'Paste Query'!D2306</f>
        <v>0</v>
      </c>
      <c r="B2305" s="26">
        <f>'Paste Query'!E2306</f>
        <v>0</v>
      </c>
      <c r="C2305" s="26">
        <f>'Paste Query'!F2306</f>
        <v>0</v>
      </c>
      <c r="D2305" s="27">
        <f>'Paste Query'!G2306</f>
        <v>0</v>
      </c>
      <c r="E2305" s="26">
        <f>'Paste Query'!H2306</f>
        <v>0</v>
      </c>
      <c r="F2305" s="26">
        <f>'Paste Query'!I2306</f>
        <v>0</v>
      </c>
      <c r="G2305" s="26">
        <f>'Paste Query'!J2306</f>
        <v>0</v>
      </c>
      <c r="H2305" s="27">
        <f>'Paste Query'!K2306</f>
        <v>0</v>
      </c>
      <c r="I2305" s="26">
        <f>'Paste Query'!L2306</f>
        <v>0</v>
      </c>
      <c r="J2305" s="26">
        <f>'Paste Query'!M2306</f>
        <v>0</v>
      </c>
      <c r="K2305" s="26">
        <f>'Paste Query'!N2306</f>
        <v>0</v>
      </c>
      <c r="L2305" s="26">
        <f>'Paste Query'!O2306</f>
        <v>0</v>
      </c>
      <c r="M2305" s="27">
        <f>'Paste Query'!P2306</f>
        <v>0</v>
      </c>
      <c r="N2305" s="27">
        <f>'Paste Query'!Q2306</f>
        <v>0</v>
      </c>
      <c r="O2305" s="27">
        <f>'Paste Query'!R2306</f>
        <v>0</v>
      </c>
      <c r="P2305" s="26">
        <f>'Paste Query'!S2306</f>
        <v>0</v>
      </c>
      <c r="Q2305" s="27">
        <f>'Paste Query'!T2306</f>
        <v>0</v>
      </c>
      <c r="R2305" s="26">
        <f>'Paste Query'!U2306</f>
        <v>0</v>
      </c>
      <c r="S2305" s="26">
        <f>'Paste Query'!V2306</f>
        <v>0</v>
      </c>
      <c r="T2305" s="26">
        <f>'Paste Query'!W2306</f>
        <v>0</v>
      </c>
      <c r="U2305" s="27">
        <f>'Paste Query'!X2306</f>
        <v>0</v>
      </c>
      <c r="V2305" s="27">
        <f>'Paste Query'!Y2306</f>
        <v>0</v>
      </c>
      <c r="W2305" s="26">
        <f>'Paste Query'!Z2306</f>
        <v>0</v>
      </c>
      <c r="X2305" s="31">
        <f>'Paste Query'!AA2306</f>
        <v>0</v>
      </c>
      <c r="Y2305" s="31">
        <f>'Paste Query'!AB2306</f>
        <v>0</v>
      </c>
      <c r="Z2305" s="28" t="str">
        <f>IF(OR(A2305 = "", A2305 = 0), "", IF(P2305 = "VIRTUAL AS", "Approved", IF(COUNTIF(List_of_Specialized_Rooms, P2305) &gt; 0, "Approved", IFERROR(VLOOKUP(W2305 &amp; " " &amp; TEXT(X2305,"h:mm AM/PM") &amp; " - " &amp; TEXT(Y2305,"h:mm AM/PM"), Table_for_Approval, 2, FALSE), "Not Approved"))))</f>
        <v/>
      </c>
    </row>
    <row r="2306" spans="1:26" ht="13.8">
      <c r="A2306" s="26">
        <f>'Paste Query'!D2307</f>
        <v>0</v>
      </c>
      <c r="B2306" s="26">
        <f>'Paste Query'!E2307</f>
        <v>0</v>
      </c>
      <c r="C2306" s="26">
        <f>'Paste Query'!F2307</f>
        <v>0</v>
      </c>
      <c r="D2306" s="27">
        <f>'Paste Query'!G2307</f>
        <v>0</v>
      </c>
      <c r="E2306" s="26">
        <f>'Paste Query'!H2307</f>
        <v>0</v>
      </c>
      <c r="F2306" s="26">
        <f>'Paste Query'!I2307</f>
        <v>0</v>
      </c>
      <c r="G2306" s="26">
        <f>'Paste Query'!J2307</f>
        <v>0</v>
      </c>
      <c r="H2306" s="27">
        <f>'Paste Query'!K2307</f>
        <v>0</v>
      </c>
      <c r="I2306" s="26">
        <f>'Paste Query'!L2307</f>
        <v>0</v>
      </c>
      <c r="J2306" s="26">
        <f>'Paste Query'!M2307</f>
        <v>0</v>
      </c>
      <c r="K2306" s="26">
        <f>'Paste Query'!N2307</f>
        <v>0</v>
      </c>
      <c r="L2306" s="26">
        <f>'Paste Query'!O2307</f>
        <v>0</v>
      </c>
      <c r="M2306" s="27">
        <f>'Paste Query'!P2307</f>
        <v>0</v>
      </c>
      <c r="N2306" s="27">
        <f>'Paste Query'!Q2307</f>
        <v>0</v>
      </c>
      <c r="O2306" s="27">
        <f>'Paste Query'!R2307</f>
        <v>0</v>
      </c>
      <c r="P2306" s="26">
        <f>'Paste Query'!S2307</f>
        <v>0</v>
      </c>
      <c r="Q2306" s="27">
        <f>'Paste Query'!T2307</f>
        <v>0</v>
      </c>
      <c r="R2306" s="26">
        <f>'Paste Query'!U2307</f>
        <v>0</v>
      </c>
      <c r="S2306" s="26">
        <f>'Paste Query'!V2307</f>
        <v>0</v>
      </c>
      <c r="T2306" s="26">
        <f>'Paste Query'!W2307</f>
        <v>0</v>
      </c>
      <c r="U2306" s="27">
        <f>'Paste Query'!X2307</f>
        <v>0</v>
      </c>
      <c r="V2306" s="27">
        <f>'Paste Query'!Y2307</f>
        <v>0</v>
      </c>
      <c r="W2306" s="26">
        <f>'Paste Query'!Z2307</f>
        <v>0</v>
      </c>
      <c r="X2306" s="31">
        <f>'Paste Query'!AA2307</f>
        <v>0</v>
      </c>
      <c r="Y2306" s="31">
        <f>'Paste Query'!AB2307</f>
        <v>0</v>
      </c>
      <c r="Z2306" s="28" t="str">
        <f>IF(OR(A2306 = "", A2306 = 0), "", IF(P2306 = "VIRTUAL AS", "Approved", IF(COUNTIF(List_of_Specialized_Rooms, P2306) &gt; 0, "Approved", IFERROR(VLOOKUP(W2306 &amp; " " &amp; TEXT(X2306,"h:mm AM/PM") &amp; " - " &amp; TEXT(Y2306,"h:mm AM/PM"), Table_for_Approval, 2, FALSE), "Not Approved"))))</f>
        <v/>
      </c>
    </row>
    <row r="2307" spans="1:26" ht="13.8">
      <c r="A2307" s="26">
        <f>'Paste Query'!D2308</f>
        <v>0</v>
      </c>
      <c r="B2307" s="26">
        <f>'Paste Query'!E2308</f>
        <v>0</v>
      </c>
      <c r="C2307" s="26">
        <f>'Paste Query'!F2308</f>
        <v>0</v>
      </c>
      <c r="D2307" s="27">
        <f>'Paste Query'!G2308</f>
        <v>0</v>
      </c>
      <c r="E2307" s="26">
        <f>'Paste Query'!H2308</f>
        <v>0</v>
      </c>
      <c r="F2307" s="26">
        <f>'Paste Query'!I2308</f>
        <v>0</v>
      </c>
      <c r="G2307" s="26">
        <f>'Paste Query'!J2308</f>
        <v>0</v>
      </c>
      <c r="H2307" s="27">
        <f>'Paste Query'!K2308</f>
        <v>0</v>
      </c>
      <c r="I2307" s="26">
        <f>'Paste Query'!L2308</f>
        <v>0</v>
      </c>
      <c r="J2307" s="26">
        <f>'Paste Query'!M2308</f>
        <v>0</v>
      </c>
      <c r="K2307" s="26">
        <f>'Paste Query'!N2308</f>
        <v>0</v>
      </c>
      <c r="L2307" s="26">
        <f>'Paste Query'!O2308</f>
        <v>0</v>
      </c>
      <c r="M2307" s="27">
        <f>'Paste Query'!P2308</f>
        <v>0</v>
      </c>
      <c r="N2307" s="27">
        <f>'Paste Query'!Q2308</f>
        <v>0</v>
      </c>
      <c r="O2307" s="27">
        <f>'Paste Query'!R2308</f>
        <v>0</v>
      </c>
      <c r="P2307" s="26">
        <f>'Paste Query'!S2308</f>
        <v>0</v>
      </c>
      <c r="Q2307" s="27">
        <f>'Paste Query'!T2308</f>
        <v>0</v>
      </c>
      <c r="R2307" s="26">
        <f>'Paste Query'!U2308</f>
        <v>0</v>
      </c>
      <c r="S2307" s="26">
        <f>'Paste Query'!V2308</f>
        <v>0</v>
      </c>
      <c r="T2307" s="26">
        <f>'Paste Query'!W2308</f>
        <v>0</v>
      </c>
      <c r="U2307" s="27">
        <f>'Paste Query'!X2308</f>
        <v>0</v>
      </c>
      <c r="V2307" s="27">
        <f>'Paste Query'!Y2308</f>
        <v>0</v>
      </c>
      <c r="W2307" s="26">
        <f>'Paste Query'!Z2308</f>
        <v>0</v>
      </c>
      <c r="X2307" s="31">
        <f>'Paste Query'!AA2308</f>
        <v>0</v>
      </c>
      <c r="Y2307" s="31">
        <f>'Paste Query'!AB2308</f>
        <v>0</v>
      </c>
      <c r="Z2307" s="28" t="str">
        <f>IF(OR(A2307 = "", A2307 = 0), "", IF(P2307 = "VIRTUAL AS", "Approved", IF(COUNTIF(List_of_Specialized_Rooms, P2307) &gt; 0, "Approved", IFERROR(VLOOKUP(W2307 &amp; " " &amp; TEXT(X2307,"h:mm AM/PM") &amp; " - " &amp; TEXT(Y2307,"h:mm AM/PM"), Table_for_Approval, 2, FALSE), "Not Approved"))))</f>
        <v/>
      </c>
    </row>
    <row r="2308" spans="1:26" ht="13.8">
      <c r="A2308" s="26">
        <f>'Paste Query'!D2309</f>
        <v>0</v>
      </c>
      <c r="B2308" s="26">
        <f>'Paste Query'!E2309</f>
        <v>0</v>
      </c>
      <c r="C2308" s="26">
        <f>'Paste Query'!F2309</f>
        <v>0</v>
      </c>
      <c r="D2308" s="27">
        <f>'Paste Query'!G2309</f>
        <v>0</v>
      </c>
      <c r="E2308" s="26">
        <f>'Paste Query'!H2309</f>
        <v>0</v>
      </c>
      <c r="F2308" s="26">
        <f>'Paste Query'!I2309</f>
        <v>0</v>
      </c>
      <c r="G2308" s="26">
        <f>'Paste Query'!J2309</f>
        <v>0</v>
      </c>
      <c r="H2308" s="27">
        <f>'Paste Query'!K2309</f>
        <v>0</v>
      </c>
      <c r="I2308" s="26">
        <f>'Paste Query'!L2309</f>
        <v>0</v>
      </c>
      <c r="J2308" s="26">
        <f>'Paste Query'!M2309</f>
        <v>0</v>
      </c>
      <c r="K2308" s="26">
        <f>'Paste Query'!N2309</f>
        <v>0</v>
      </c>
      <c r="L2308" s="26">
        <f>'Paste Query'!O2309</f>
        <v>0</v>
      </c>
      <c r="M2308" s="27">
        <f>'Paste Query'!P2309</f>
        <v>0</v>
      </c>
      <c r="N2308" s="27">
        <f>'Paste Query'!Q2309</f>
        <v>0</v>
      </c>
      <c r="O2308" s="27">
        <f>'Paste Query'!R2309</f>
        <v>0</v>
      </c>
      <c r="P2308" s="26">
        <f>'Paste Query'!S2309</f>
        <v>0</v>
      </c>
      <c r="Q2308" s="27">
        <f>'Paste Query'!T2309</f>
        <v>0</v>
      </c>
      <c r="R2308" s="26">
        <f>'Paste Query'!U2309</f>
        <v>0</v>
      </c>
      <c r="S2308" s="26">
        <f>'Paste Query'!V2309</f>
        <v>0</v>
      </c>
      <c r="T2308" s="26">
        <f>'Paste Query'!W2309</f>
        <v>0</v>
      </c>
      <c r="U2308" s="27">
        <f>'Paste Query'!X2309</f>
        <v>0</v>
      </c>
      <c r="V2308" s="27">
        <f>'Paste Query'!Y2309</f>
        <v>0</v>
      </c>
      <c r="W2308" s="26">
        <f>'Paste Query'!Z2309</f>
        <v>0</v>
      </c>
      <c r="X2308" s="31">
        <f>'Paste Query'!AA2309</f>
        <v>0</v>
      </c>
      <c r="Y2308" s="31">
        <f>'Paste Query'!AB2309</f>
        <v>0</v>
      </c>
      <c r="Z2308" s="28" t="str">
        <f>IF(OR(A2308 = "", A2308 = 0), "", IF(P2308 = "VIRTUAL AS", "Approved", IF(COUNTIF(List_of_Specialized_Rooms, P2308) &gt; 0, "Approved", IFERROR(VLOOKUP(W2308 &amp; " " &amp; TEXT(X2308,"h:mm AM/PM") &amp; " - " &amp; TEXT(Y2308,"h:mm AM/PM"), Table_for_Approval, 2, FALSE), "Not Approved"))))</f>
        <v/>
      </c>
    </row>
    <row r="2309" spans="1:26" ht="13.8">
      <c r="A2309" s="26">
        <f>'Paste Query'!D2310</f>
        <v>0</v>
      </c>
      <c r="B2309" s="26">
        <f>'Paste Query'!E2310</f>
        <v>0</v>
      </c>
      <c r="C2309" s="26">
        <f>'Paste Query'!F2310</f>
        <v>0</v>
      </c>
      <c r="D2309" s="27">
        <f>'Paste Query'!G2310</f>
        <v>0</v>
      </c>
      <c r="E2309" s="26">
        <f>'Paste Query'!H2310</f>
        <v>0</v>
      </c>
      <c r="F2309" s="26">
        <f>'Paste Query'!I2310</f>
        <v>0</v>
      </c>
      <c r="G2309" s="26">
        <f>'Paste Query'!J2310</f>
        <v>0</v>
      </c>
      <c r="H2309" s="27">
        <f>'Paste Query'!K2310</f>
        <v>0</v>
      </c>
      <c r="I2309" s="26">
        <f>'Paste Query'!L2310</f>
        <v>0</v>
      </c>
      <c r="J2309" s="26">
        <f>'Paste Query'!M2310</f>
        <v>0</v>
      </c>
      <c r="K2309" s="26">
        <f>'Paste Query'!N2310</f>
        <v>0</v>
      </c>
      <c r="L2309" s="26">
        <f>'Paste Query'!O2310</f>
        <v>0</v>
      </c>
      <c r="M2309" s="27">
        <f>'Paste Query'!P2310</f>
        <v>0</v>
      </c>
      <c r="N2309" s="27">
        <f>'Paste Query'!Q2310</f>
        <v>0</v>
      </c>
      <c r="O2309" s="27">
        <f>'Paste Query'!R2310</f>
        <v>0</v>
      </c>
      <c r="P2309" s="26">
        <f>'Paste Query'!S2310</f>
        <v>0</v>
      </c>
      <c r="Q2309" s="27">
        <f>'Paste Query'!T2310</f>
        <v>0</v>
      </c>
      <c r="R2309" s="26">
        <f>'Paste Query'!U2310</f>
        <v>0</v>
      </c>
      <c r="S2309" s="26">
        <f>'Paste Query'!V2310</f>
        <v>0</v>
      </c>
      <c r="T2309" s="26">
        <f>'Paste Query'!W2310</f>
        <v>0</v>
      </c>
      <c r="U2309" s="27">
        <f>'Paste Query'!X2310</f>
        <v>0</v>
      </c>
      <c r="V2309" s="27">
        <f>'Paste Query'!Y2310</f>
        <v>0</v>
      </c>
      <c r="W2309" s="26">
        <f>'Paste Query'!Z2310</f>
        <v>0</v>
      </c>
      <c r="X2309" s="31">
        <f>'Paste Query'!AA2310</f>
        <v>0</v>
      </c>
      <c r="Y2309" s="31">
        <f>'Paste Query'!AB2310</f>
        <v>0</v>
      </c>
      <c r="Z2309" s="28" t="str">
        <f>IF(OR(A2309 = "", A2309 = 0), "", IF(P2309 = "VIRTUAL AS", "Approved", IF(COUNTIF(List_of_Specialized_Rooms, P2309) &gt; 0, "Approved", IFERROR(VLOOKUP(W2309 &amp; " " &amp; TEXT(X2309,"h:mm AM/PM") &amp; " - " &amp; TEXT(Y2309,"h:mm AM/PM"), Table_for_Approval, 2, FALSE), "Not Approved"))))</f>
        <v/>
      </c>
    </row>
    <row r="2310" spans="1:26" ht="13.8">
      <c r="A2310" s="26">
        <f>'Paste Query'!D2311</f>
        <v>0</v>
      </c>
      <c r="B2310" s="26">
        <f>'Paste Query'!E2311</f>
        <v>0</v>
      </c>
      <c r="C2310" s="26">
        <f>'Paste Query'!F2311</f>
        <v>0</v>
      </c>
      <c r="D2310" s="27">
        <f>'Paste Query'!G2311</f>
        <v>0</v>
      </c>
      <c r="E2310" s="26">
        <f>'Paste Query'!H2311</f>
        <v>0</v>
      </c>
      <c r="F2310" s="26">
        <f>'Paste Query'!I2311</f>
        <v>0</v>
      </c>
      <c r="G2310" s="26">
        <f>'Paste Query'!J2311</f>
        <v>0</v>
      </c>
      <c r="H2310" s="27">
        <f>'Paste Query'!K2311</f>
        <v>0</v>
      </c>
      <c r="I2310" s="26">
        <f>'Paste Query'!L2311</f>
        <v>0</v>
      </c>
      <c r="J2310" s="26">
        <f>'Paste Query'!M2311</f>
        <v>0</v>
      </c>
      <c r="K2310" s="26">
        <f>'Paste Query'!N2311</f>
        <v>0</v>
      </c>
      <c r="L2310" s="26">
        <f>'Paste Query'!O2311</f>
        <v>0</v>
      </c>
      <c r="M2310" s="27">
        <f>'Paste Query'!P2311</f>
        <v>0</v>
      </c>
      <c r="N2310" s="27">
        <f>'Paste Query'!Q2311</f>
        <v>0</v>
      </c>
      <c r="O2310" s="27">
        <f>'Paste Query'!R2311</f>
        <v>0</v>
      </c>
      <c r="P2310" s="26">
        <f>'Paste Query'!S2311</f>
        <v>0</v>
      </c>
      <c r="Q2310" s="27">
        <f>'Paste Query'!T2311</f>
        <v>0</v>
      </c>
      <c r="R2310" s="26">
        <f>'Paste Query'!U2311</f>
        <v>0</v>
      </c>
      <c r="S2310" s="26">
        <f>'Paste Query'!V2311</f>
        <v>0</v>
      </c>
      <c r="T2310" s="26">
        <f>'Paste Query'!W2311</f>
        <v>0</v>
      </c>
      <c r="U2310" s="27">
        <f>'Paste Query'!X2311</f>
        <v>0</v>
      </c>
      <c r="V2310" s="27">
        <f>'Paste Query'!Y2311</f>
        <v>0</v>
      </c>
      <c r="W2310" s="26">
        <f>'Paste Query'!Z2311</f>
        <v>0</v>
      </c>
      <c r="X2310" s="31">
        <f>'Paste Query'!AA2311</f>
        <v>0</v>
      </c>
      <c r="Y2310" s="31">
        <f>'Paste Query'!AB2311</f>
        <v>0</v>
      </c>
      <c r="Z2310" s="28" t="str">
        <f>IF(OR(A2310 = "", A2310 = 0), "", IF(P2310 = "VIRTUAL AS", "Approved", IF(COUNTIF(List_of_Specialized_Rooms, P2310) &gt; 0, "Approved", IFERROR(VLOOKUP(W2310 &amp; " " &amp; TEXT(X2310,"h:mm AM/PM") &amp; " - " &amp; TEXT(Y2310,"h:mm AM/PM"), Table_for_Approval, 2, FALSE), "Not Approved"))))</f>
        <v/>
      </c>
    </row>
    <row r="2311" spans="1:26" ht="13.8">
      <c r="A2311" s="26">
        <f>'Paste Query'!D2312</f>
        <v>0</v>
      </c>
      <c r="B2311" s="26">
        <f>'Paste Query'!E2312</f>
        <v>0</v>
      </c>
      <c r="C2311" s="26">
        <f>'Paste Query'!F2312</f>
        <v>0</v>
      </c>
      <c r="D2311" s="27">
        <f>'Paste Query'!G2312</f>
        <v>0</v>
      </c>
      <c r="E2311" s="26">
        <f>'Paste Query'!H2312</f>
        <v>0</v>
      </c>
      <c r="F2311" s="26">
        <f>'Paste Query'!I2312</f>
        <v>0</v>
      </c>
      <c r="G2311" s="26">
        <f>'Paste Query'!J2312</f>
        <v>0</v>
      </c>
      <c r="H2311" s="27">
        <f>'Paste Query'!K2312</f>
        <v>0</v>
      </c>
      <c r="I2311" s="26">
        <f>'Paste Query'!L2312</f>
        <v>0</v>
      </c>
      <c r="J2311" s="26">
        <f>'Paste Query'!M2312</f>
        <v>0</v>
      </c>
      <c r="K2311" s="26">
        <f>'Paste Query'!N2312</f>
        <v>0</v>
      </c>
      <c r="L2311" s="26">
        <f>'Paste Query'!O2312</f>
        <v>0</v>
      </c>
      <c r="M2311" s="27">
        <f>'Paste Query'!P2312</f>
        <v>0</v>
      </c>
      <c r="N2311" s="27">
        <f>'Paste Query'!Q2312</f>
        <v>0</v>
      </c>
      <c r="O2311" s="27">
        <f>'Paste Query'!R2312</f>
        <v>0</v>
      </c>
      <c r="P2311" s="26">
        <f>'Paste Query'!S2312</f>
        <v>0</v>
      </c>
      <c r="Q2311" s="27">
        <f>'Paste Query'!T2312</f>
        <v>0</v>
      </c>
      <c r="R2311" s="26">
        <f>'Paste Query'!U2312</f>
        <v>0</v>
      </c>
      <c r="S2311" s="26">
        <f>'Paste Query'!V2312</f>
        <v>0</v>
      </c>
      <c r="T2311" s="26">
        <f>'Paste Query'!W2312</f>
        <v>0</v>
      </c>
      <c r="U2311" s="27">
        <f>'Paste Query'!X2312</f>
        <v>0</v>
      </c>
      <c r="V2311" s="27">
        <f>'Paste Query'!Y2312</f>
        <v>0</v>
      </c>
      <c r="W2311" s="26">
        <f>'Paste Query'!Z2312</f>
        <v>0</v>
      </c>
      <c r="X2311" s="31">
        <f>'Paste Query'!AA2312</f>
        <v>0</v>
      </c>
      <c r="Y2311" s="31">
        <f>'Paste Query'!AB2312</f>
        <v>0</v>
      </c>
      <c r="Z2311" s="28" t="str">
        <f>IF(OR(A2311 = "", A2311 = 0), "", IF(P2311 = "VIRTUAL AS", "Approved", IF(COUNTIF(List_of_Specialized_Rooms, P2311) &gt; 0, "Approved", IFERROR(VLOOKUP(W2311 &amp; " " &amp; TEXT(X2311,"h:mm AM/PM") &amp; " - " &amp; TEXT(Y2311,"h:mm AM/PM"), Table_for_Approval, 2, FALSE), "Not Approved"))))</f>
        <v/>
      </c>
    </row>
    <row r="2312" spans="1:26" ht="13.8">
      <c r="A2312" s="26">
        <f>'Paste Query'!D2313</f>
        <v>0</v>
      </c>
      <c r="B2312" s="26">
        <f>'Paste Query'!E2313</f>
        <v>0</v>
      </c>
      <c r="C2312" s="26">
        <f>'Paste Query'!F2313</f>
        <v>0</v>
      </c>
      <c r="D2312" s="27">
        <f>'Paste Query'!G2313</f>
        <v>0</v>
      </c>
      <c r="E2312" s="26">
        <f>'Paste Query'!H2313</f>
        <v>0</v>
      </c>
      <c r="F2312" s="26">
        <f>'Paste Query'!I2313</f>
        <v>0</v>
      </c>
      <c r="G2312" s="26">
        <f>'Paste Query'!J2313</f>
        <v>0</v>
      </c>
      <c r="H2312" s="27">
        <f>'Paste Query'!K2313</f>
        <v>0</v>
      </c>
      <c r="I2312" s="26">
        <f>'Paste Query'!L2313</f>
        <v>0</v>
      </c>
      <c r="J2312" s="26">
        <f>'Paste Query'!M2313</f>
        <v>0</v>
      </c>
      <c r="K2312" s="26">
        <f>'Paste Query'!N2313</f>
        <v>0</v>
      </c>
      <c r="L2312" s="26">
        <f>'Paste Query'!O2313</f>
        <v>0</v>
      </c>
      <c r="M2312" s="27">
        <f>'Paste Query'!P2313</f>
        <v>0</v>
      </c>
      <c r="N2312" s="27">
        <f>'Paste Query'!Q2313</f>
        <v>0</v>
      </c>
      <c r="O2312" s="27">
        <f>'Paste Query'!R2313</f>
        <v>0</v>
      </c>
      <c r="P2312" s="26">
        <f>'Paste Query'!S2313</f>
        <v>0</v>
      </c>
      <c r="Q2312" s="27">
        <f>'Paste Query'!T2313</f>
        <v>0</v>
      </c>
      <c r="R2312" s="26">
        <f>'Paste Query'!U2313</f>
        <v>0</v>
      </c>
      <c r="S2312" s="26">
        <f>'Paste Query'!V2313</f>
        <v>0</v>
      </c>
      <c r="T2312" s="26">
        <f>'Paste Query'!W2313</f>
        <v>0</v>
      </c>
      <c r="U2312" s="27">
        <f>'Paste Query'!X2313</f>
        <v>0</v>
      </c>
      <c r="V2312" s="27">
        <f>'Paste Query'!Y2313</f>
        <v>0</v>
      </c>
      <c r="W2312" s="26">
        <f>'Paste Query'!Z2313</f>
        <v>0</v>
      </c>
      <c r="X2312" s="31">
        <f>'Paste Query'!AA2313</f>
        <v>0</v>
      </c>
      <c r="Y2312" s="31">
        <f>'Paste Query'!AB2313</f>
        <v>0</v>
      </c>
      <c r="Z2312" s="28" t="str">
        <f>IF(OR(A2312 = "", A2312 = 0), "", IF(P2312 = "VIRTUAL AS", "Approved", IF(COUNTIF(List_of_Specialized_Rooms, P2312) &gt; 0, "Approved", IFERROR(VLOOKUP(W2312 &amp; " " &amp; TEXT(X2312,"h:mm AM/PM") &amp; " - " &amp; TEXT(Y2312,"h:mm AM/PM"), Table_for_Approval, 2, FALSE), "Not Approved"))))</f>
        <v/>
      </c>
    </row>
    <row r="2313" spans="1:26" ht="13.8">
      <c r="A2313" s="26">
        <f>'Paste Query'!D2314</f>
        <v>0</v>
      </c>
      <c r="B2313" s="26">
        <f>'Paste Query'!E2314</f>
        <v>0</v>
      </c>
      <c r="C2313" s="26">
        <f>'Paste Query'!F2314</f>
        <v>0</v>
      </c>
      <c r="D2313" s="27">
        <f>'Paste Query'!G2314</f>
        <v>0</v>
      </c>
      <c r="E2313" s="26">
        <f>'Paste Query'!H2314</f>
        <v>0</v>
      </c>
      <c r="F2313" s="26">
        <f>'Paste Query'!I2314</f>
        <v>0</v>
      </c>
      <c r="G2313" s="26">
        <f>'Paste Query'!J2314</f>
        <v>0</v>
      </c>
      <c r="H2313" s="27">
        <f>'Paste Query'!K2314</f>
        <v>0</v>
      </c>
      <c r="I2313" s="26">
        <f>'Paste Query'!L2314</f>
        <v>0</v>
      </c>
      <c r="J2313" s="26">
        <f>'Paste Query'!M2314</f>
        <v>0</v>
      </c>
      <c r="K2313" s="26">
        <f>'Paste Query'!N2314</f>
        <v>0</v>
      </c>
      <c r="L2313" s="26">
        <f>'Paste Query'!O2314</f>
        <v>0</v>
      </c>
      <c r="M2313" s="27">
        <f>'Paste Query'!P2314</f>
        <v>0</v>
      </c>
      <c r="N2313" s="27">
        <f>'Paste Query'!Q2314</f>
        <v>0</v>
      </c>
      <c r="O2313" s="27">
        <f>'Paste Query'!R2314</f>
        <v>0</v>
      </c>
      <c r="P2313" s="26">
        <f>'Paste Query'!S2314</f>
        <v>0</v>
      </c>
      <c r="Q2313" s="27">
        <f>'Paste Query'!T2314</f>
        <v>0</v>
      </c>
      <c r="R2313" s="26">
        <f>'Paste Query'!U2314</f>
        <v>0</v>
      </c>
      <c r="S2313" s="26">
        <f>'Paste Query'!V2314</f>
        <v>0</v>
      </c>
      <c r="T2313" s="26">
        <f>'Paste Query'!W2314</f>
        <v>0</v>
      </c>
      <c r="U2313" s="27">
        <f>'Paste Query'!X2314</f>
        <v>0</v>
      </c>
      <c r="V2313" s="27">
        <f>'Paste Query'!Y2314</f>
        <v>0</v>
      </c>
      <c r="W2313" s="26">
        <f>'Paste Query'!Z2314</f>
        <v>0</v>
      </c>
      <c r="X2313" s="31">
        <f>'Paste Query'!AA2314</f>
        <v>0</v>
      </c>
      <c r="Y2313" s="31">
        <f>'Paste Query'!AB2314</f>
        <v>0</v>
      </c>
      <c r="Z2313" s="28" t="str">
        <f>IF(OR(A2313 = "", A2313 = 0), "", IF(P2313 = "VIRTUAL AS", "Approved", IF(COUNTIF(List_of_Specialized_Rooms, P2313) &gt; 0, "Approved", IFERROR(VLOOKUP(W2313 &amp; " " &amp; TEXT(X2313,"h:mm AM/PM") &amp; " - " &amp; TEXT(Y2313,"h:mm AM/PM"), Table_for_Approval, 2, FALSE), "Not Approved"))))</f>
        <v/>
      </c>
    </row>
    <row r="2314" spans="1:26" ht="13.8">
      <c r="A2314" s="26">
        <f>'Paste Query'!D2315</f>
        <v>0</v>
      </c>
      <c r="B2314" s="26">
        <f>'Paste Query'!E2315</f>
        <v>0</v>
      </c>
      <c r="C2314" s="26">
        <f>'Paste Query'!F2315</f>
        <v>0</v>
      </c>
      <c r="D2314" s="27">
        <f>'Paste Query'!G2315</f>
        <v>0</v>
      </c>
      <c r="E2314" s="26">
        <f>'Paste Query'!H2315</f>
        <v>0</v>
      </c>
      <c r="F2314" s="26">
        <f>'Paste Query'!I2315</f>
        <v>0</v>
      </c>
      <c r="G2314" s="26">
        <f>'Paste Query'!J2315</f>
        <v>0</v>
      </c>
      <c r="H2314" s="27">
        <f>'Paste Query'!K2315</f>
        <v>0</v>
      </c>
      <c r="I2314" s="26">
        <f>'Paste Query'!L2315</f>
        <v>0</v>
      </c>
      <c r="J2314" s="26">
        <f>'Paste Query'!M2315</f>
        <v>0</v>
      </c>
      <c r="K2314" s="26">
        <f>'Paste Query'!N2315</f>
        <v>0</v>
      </c>
      <c r="L2314" s="26">
        <f>'Paste Query'!O2315</f>
        <v>0</v>
      </c>
      <c r="M2314" s="27">
        <f>'Paste Query'!P2315</f>
        <v>0</v>
      </c>
      <c r="N2314" s="27">
        <f>'Paste Query'!Q2315</f>
        <v>0</v>
      </c>
      <c r="O2314" s="27">
        <f>'Paste Query'!R2315</f>
        <v>0</v>
      </c>
      <c r="P2314" s="26">
        <f>'Paste Query'!S2315</f>
        <v>0</v>
      </c>
      <c r="Q2314" s="27">
        <f>'Paste Query'!T2315</f>
        <v>0</v>
      </c>
      <c r="R2314" s="26">
        <f>'Paste Query'!U2315</f>
        <v>0</v>
      </c>
      <c r="S2314" s="26">
        <f>'Paste Query'!V2315</f>
        <v>0</v>
      </c>
      <c r="T2314" s="26">
        <f>'Paste Query'!W2315</f>
        <v>0</v>
      </c>
      <c r="U2314" s="27">
        <f>'Paste Query'!X2315</f>
        <v>0</v>
      </c>
      <c r="V2314" s="27">
        <f>'Paste Query'!Y2315</f>
        <v>0</v>
      </c>
      <c r="W2314" s="26">
        <f>'Paste Query'!Z2315</f>
        <v>0</v>
      </c>
      <c r="X2314" s="31">
        <f>'Paste Query'!AA2315</f>
        <v>0</v>
      </c>
      <c r="Y2314" s="31">
        <f>'Paste Query'!AB2315</f>
        <v>0</v>
      </c>
      <c r="Z2314" s="28" t="str">
        <f>IF(OR(A2314 = "", A2314 = 0), "", IF(P2314 = "VIRTUAL AS", "Approved", IF(COUNTIF(List_of_Specialized_Rooms, P2314) &gt; 0, "Approved", IFERROR(VLOOKUP(W2314 &amp; " " &amp; TEXT(X2314,"h:mm AM/PM") &amp; " - " &amp; TEXT(Y2314,"h:mm AM/PM"), Table_for_Approval, 2, FALSE), "Not Approved"))))</f>
        <v/>
      </c>
    </row>
    <row r="2315" spans="1:26" ht="13.8">
      <c r="A2315" s="26">
        <f>'Paste Query'!D2316</f>
        <v>0</v>
      </c>
      <c r="B2315" s="26">
        <f>'Paste Query'!E2316</f>
        <v>0</v>
      </c>
      <c r="C2315" s="26">
        <f>'Paste Query'!F2316</f>
        <v>0</v>
      </c>
      <c r="D2315" s="27">
        <f>'Paste Query'!G2316</f>
        <v>0</v>
      </c>
      <c r="E2315" s="26">
        <f>'Paste Query'!H2316</f>
        <v>0</v>
      </c>
      <c r="F2315" s="26">
        <f>'Paste Query'!I2316</f>
        <v>0</v>
      </c>
      <c r="G2315" s="26">
        <f>'Paste Query'!J2316</f>
        <v>0</v>
      </c>
      <c r="H2315" s="27">
        <f>'Paste Query'!K2316</f>
        <v>0</v>
      </c>
      <c r="I2315" s="26">
        <f>'Paste Query'!L2316</f>
        <v>0</v>
      </c>
      <c r="J2315" s="26">
        <f>'Paste Query'!M2316</f>
        <v>0</v>
      </c>
      <c r="K2315" s="26">
        <f>'Paste Query'!N2316</f>
        <v>0</v>
      </c>
      <c r="L2315" s="26">
        <f>'Paste Query'!O2316</f>
        <v>0</v>
      </c>
      <c r="M2315" s="27">
        <f>'Paste Query'!P2316</f>
        <v>0</v>
      </c>
      <c r="N2315" s="27">
        <f>'Paste Query'!Q2316</f>
        <v>0</v>
      </c>
      <c r="O2315" s="27">
        <f>'Paste Query'!R2316</f>
        <v>0</v>
      </c>
      <c r="P2315" s="26">
        <f>'Paste Query'!S2316</f>
        <v>0</v>
      </c>
      <c r="Q2315" s="27">
        <f>'Paste Query'!T2316</f>
        <v>0</v>
      </c>
      <c r="R2315" s="26">
        <f>'Paste Query'!U2316</f>
        <v>0</v>
      </c>
      <c r="S2315" s="26">
        <f>'Paste Query'!V2316</f>
        <v>0</v>
      </c>
      <c r="T2315" s="26">
        <f>'Paste Query'!W2316</f>
        <v>0</v>
      </c>
      <c r="U2315" s="27">
        <f>'Paste Query'!X2316</f>
        <v>0</v>
      </c>
      <c r="V2315" s="27">
        <f>'Paste Query'!Y2316</f>
        <v>0</v>
      </c>
      <c r="W2315" s="26">
        <f>'Paste Query'!Z2316</f>
        <v>0</v>
      </c>
      <c r="X2315" s="31">
        <f>'Paste Query'!AA2316</f>
        <v>0</v>
      </c>
      <c r="Y2315" s="31">
        <f>'Paste Query'!AB2316</f>
        <v>0</v>
      </c>
      <c r="Z2315" s="28" t="str">
        <f>IF(OR(A2315 = "", A2315 = 0), "", IF(P2315 = "VIRTUAL AS", "Approved", IF(COUNTIF(List_of_Specialized_Rooms, P2315) &gt; 0, "Approved", IFERROR(VLOOKUP(W2315 &amp; " " &amp; TEXT(X2315,"h:mm AM/PM") &amp; " - " &amp; TEXT(Y2315,"h:mm AM/PM"), Table_for_Approval, 2, FALSE), "Not Approved"))))</f>
        <v/>
      </c>
    </row>
    <row r="2316" spans="1:26" ht="13.8">
      <c r="A2316" s="26">
        <f>'Paste Query'!D2317</f>
        <v>0</v>
      </c>
      <c r="B2316" s="26">
        <f>'Paste Query'!E2317</f>
        <v>0</v>
      </c>
      <c r="C2316" s="26">
        <f>'Paste Query'!F2317</f>
        <v>0</v>
      </c>
      <c r="D2316" s="27">
        <f>'Paste Query'!G2317</f>
        <v>0</v>
      </c>
      <c r="E2316" s="26">
        <f>'Paste Query'!H2317</f>
        <v>0</v>
      </c>
      <c r="F2316" s="26">
        <f>'Paste Query'!I2317</f>
        <v>0</v>
      </c>
      <c r="G2316" s="26">
        <f>'Paste Query'!J2317</f>
        <v>0</v>
      </c>
      <c r="H2316" s="27">
        <f>'Paste Query'!K2317</f>
        <v>0</v>
      </c>
      <c r="I2316" s="26">
        <f>'Paste Query'!L2317</f>
        <v>0</v>
      </c>
      <c r="J2316" s="26">
        <f>'Paste Query'!M2317</f>
        <v>0</v>
      </c>
      <c r="K2316" s="26">
        <f>'Paste Query'!N2317</f>
        <v>0</v>
      </c>
      <c r="L2316" s="26">
        <f>'Paste Query'!O2317</f>
        <v>0</v>
      </c>
      <c r="M2316" s="27">
        <f>'Paste Query'!P2317</f>
        <v>0</v>
      </c>
      <c r="N2316" s="27">
        <f>'Paste Query'!Q2317</f>
        <v>0</v>
      </c>
      <c r="O2316" s="27">
        <f>'Paste Query'!R2317</f>
        <v>0</v>
      </c>
      <c r="P2316" s="26">
        <f>'Paste Query'!S2317</f>
        <v>0</v>
      </c>
      <c r="Q2316" s="27">
        <f>'Paste Query'!T2317</f>
        <v>0</v>
      </c>
      <c r="R2316" s="26">
        <f>'Paste Query'!U2317</f>
        <v>0</v>
      </c>
      <c r="S2316" s="26">
        <f>'Paste Query'!V2317</f>
        <v>0</v>
      </c>
      <c r="T2316" s="26">
        <f>'Paste Query'!W2317</f>
        <v>0</v>
      </c>
      <c r="U2316" s="27">
        <f>'Paste Query'!X2317</f>
        <v>0</v>
      </c>
      <c r="V2316" s="27">
        <f>'Paste Query'!Y2317</f>
        <v>0</v>
      </c>
      <c r="W2316" s="26">
        <f>'Paste Query'!Z2317</f>
        <v>0</v>
      </c>
      <c r="X2316" s="31">
        <f>'Paste Query'!AA2317</f>
        <v>0</v>
      </c>
      <c r="Y2316" s="31">
        <f>'Paste Query'!AB2317</f>
        <v>0</v>
      </c>
      <c r="Z2316" s="28" t="str">
        <f>IF(OR(A2316 = "", A2316 = 0), "", IF(P2316 = "VIRTUAL AS", "Approved", IF(COUNTIF(List_of_Specialized_Rooms, P2316) &gt; 0, "Approved", IFERROR(VLOOKUP(W2316 &amp; " " &amp; TEXT(X2316,"h:mm AM/PM") &amp; " - " &amp; TEXT(Y2316,"h:mm AM/PM"), Table_for_Approval, 2, FALSE), "Not Approved"))))</f>
        <v/>
      </c>
    </row>
    <row r="2317" spans="1:26" ht="13.8">
      <c r="A2317" s="26">
        <f>'Paste Query'!D2318</f>
        <v>0</v>
      </c>
      <c r="B2317" s="26">
        <f>'Paste Query'!E2318</f>
        <v>0</v>
      </c>
      <c r="C2317" s="26">
        <f>'Paste Query'!F2318</f>
        <v>0</v>
      </c>
      <c r="D2317" s="27">
        <f>'Paste Query'!G2318</f>
        <v>0</v>
      </c>
      <c r="E2317" s="26">
        <f>'Paste Query'!H2318</f>
        <v>0</v>
      </c>
      <c r="F2317" s="26">
        <f>'Paste Query'!I2318</f>
        <v>0</v>
      </c>
      <c r="G2317" s="26">
        <f>'Paste Query'!J2318</f>
        <v>0</v>
      </c>
      <c r="H2317" s="27">
        <f>'Paste Query'!K2318</f>
        <v>0</v>
      </c>
      <c r="I2317" s="26">
        <f>'Paste Query'!L2318</f>
        <v>0</v>
      </c>
      <c r="J2317" s="26">
        <f>'Paste Query'!M2318</f>
        <v>0</v>
      </c>
      <c r="K2317" s="26">
        <f>'Paste Query'!N2318</f>
        <v>0</v>
      </c>
      <c r="L2317" s="26">
        <f>'Paste Query'!O2318</f>
        <v>0</v>
      </c>
      <c r="M2317" s="27">
        <f>'Paste Query'!P2318</f>
        <v>0</v>
      </c>
      <c r="N2317" s="27">
        <f>'Paste Query'!Q2318</f>
        <v>0</v>
      </c>
      <c r="O2317" s="27">
        <f>'Paste Query'!R2318</f>
        <v>0</v>
      </c>
      <c r="P2317" s="26">
        <f>'Paste Query'!S2318</f>
        <v>0</v>
      </c>
      <c r="Q2317" s="27">
        <f>'Paste Query'!T2318</f>
        <v>0</v>
      </c>
      <c r="R2317" s="26">
        <f>'Paste Query'!U2318</f>
        <v>0</v>
      </c>
      <c r="S2317" s="26">
        <f>'Paste Query'!V2318</f>
        <v>0</v>
      </c>
      <c r="T2317" s="26">
        <f>'Paste Query'!W2318</f>
        <v>0</v>
      </c>
      <c r="U2317" s="27">
        <f>'Paste Query'!X2318</f>
        <v>0</v>
      </c>
      <c r="V2317" s="27">
        <f>'Paste Query'!Y2318</f>
        <v>0</v>
      </c>
      <c r="W2317" s="26">
        <f>'Paste Query'!Z2318</f>
        <v>0</v>
      </c>
      <c r="X2317" s="31">
        <f>'Paste Query'!AA2318</f>
        <v>0</v>
      </c>
      <c r="Y2317" s="31">
        <f>'Paste Query'!AB2318</f>
        <v>0</v>
      </c>
      <c r="Z2317" s="28" t="str">
        <f>IF(OR(A2317 = "", A2317 = 0), "", IF(P2317 = "VIRTUAL AS", "Approved", IF(COUNTIF(List_of_Specialized_Rooms, P2317) &gt; 0, "Approved", IFERROR(VLOOKUP(W2317 &amp; " " &amp; TEXT(X2317,"h:mm AM/PM") &amp; " - " &amp; TEXT(Y2317,"h:mm AM/PM"), Table_for_Approval, 2, FALSE), "Not Approved"))))</f>
        <v/>
      </c>
    </row>
    <row r="2318" spans="1:26" ht="13.8">
      <c r="A2318" s="26">
        <f>'Paste Query'!D2319</f>
        <v>0</v>
      </c>
      <c r="B2318" s="26">
        <f>'Paste Query'!E2319</f>
        <v>0</v>
      </c>
      <c r="C2318" s="26">
        <f>'Paste Query'!F2319</f>
        <v>0</v>
      </c>
      <c r="D2318" s="27">
        <f>'Paste Query'!G2319</f>
        <v>0</v>
      </c>
      <c r="E2318" s="26">
        <f>'Paste Query'!H2319</f>
        <v>0</v>
      </c>
      <c r="F2318" s="26">
        <f>'Paste Query'!I2319</f>
        <v>0</v>
      </c>
      <c r="G2318" s="26">
        <f>'Paste Query'!J2319</f>
        <v>0</v>
      </c>
      <c r="H2318" s="27">
        <f>'Paste Query'!K2319</f>
        <v>0</v>
      </c>
      <c r="I2318" s="26">
        <f>'Paste Query'!L2319</f>
        <v>0</v>
      </c>
      <c r="J2318" s="26">
        <f>'Paste Query'!M2319</f>
        <v>0</v>
      </c>
      <c r="K2318" s="26">
        <f>'Paste Query'!N2319</f>
        <v>0</v>
      </c>
      <c r="L2318" s="26">
        <f>'Paste Query'!O2319</f>
        <v>0</v>
      </c>
      <c r="M2318" s="27">
        <f>'Paste Query'!P2319</f>
        <v>0</v>
      </c>
      <c r="N2318" s="27">
        <f>'Paste Query'!Q2319</f>
        <v>0</v>
      </c>
      <c r="O2318" s="27">
        <f>'Paste Query'!R2319</f>
        <v>0</v>
      </c>
      <c r="P2318" s="26">
        <f>'Paste Query'!S2319</f>
        <v>0</v>
      </c>
      <c r="Q2318" s="27">
        <f>'Paste Query'!T2319</f>
        <v>0</v>
      </c>
      <c r="R2318" s="26">
        <f>'Paste Query'!U2319</f>
        <v>0</v>
      </c>
      <c r="S2318" s="26">
        <f>'Paste Query'!V2319</f>
        <v>0</v>
      </c>
      <c r="T2318" s="26">
        <f>'Paste Query'!W2319</f>
        <v>0</v>
      </c>
      <c r="U2318" s="27">
        <f>'Paste Query'!X2319</f>
        <v>0</v>
      </c>
      <c r="V2318" s="27">
        <f>'Paste Query'!Y2319</f>
        <v>0</v>
      </c>
      <c r="W2318" s="26">
        <f>'Paste Query'!Z2319</f>
        <v>0</v>
      </c>
      <c r="X2318" s="31">
        <f>'Paste Query'!AA2319</f>
        <v>0</v>
      </c>
      <c r="Y2318" s="31">
        <f>'Paste Query'!AB2319</f>
        <v>0</v>
      </c>
      <c r="Z2318" s="28" t="str">
        <f>IF(OR(A2318 = "", A2318 = 0), "", IF(P2318 = "VIRTUAL AS", "Approved", IF(COUNTIF(List_of_Specialized_Rooms, P2318) &gt; 0, "Approved", IFERROR(VLOOKUP(W2318 &amp; " " &amp; TEXT(X2318,"h:mm AM/PM") &amp; " - " &amp; TEXT(Y2318,"h:mm AM/PM"), Table_for_Approval, 2, FALSE), "Not Approved"))))</f>
        <v/>
      </c>
    </row>
    <row r="2319" spans="1:26" ht="13.8">
      <c r="A2319" s="26">
        <f>'Paste Query'!D2320</f>
        <v>0</v>
      </c>
      <c r="B2319" s="26">
        <f>'Paste Query'!E2320</f>
        <v>0</v>
      </c>
      <c r="C2319" s="26">
        <f>'Paste Query'!F2320</f>
        <v>0</v>
      </c>
      <c r="D2319" s="27">
        <f>'Paste Query'!G2320</f>
        <v>0</v>
      </c>
      <c r="E2319" s="26">
        <f>'Paste Query'!H2320</f>
        <v>0</v>
      </c>
      <c r="F2319" s="26">
        <f>'Paste Query'!I2320</f>
        <v>0</v>
      </c>
      <c r="G2319" s="26">
        <f>'Paste Query'!J2320</f>
        <v>0</v>
      </c>
      <c r="H2319" s="27">
        <f>'Paste Query'!K2320</f>
        <v>0</v>
      </c>
      <c r="I2319" s="26">
        <f>'Paste Query'!L2320</f>
        <v>0</v>
      </c>
      <c r="J2319" s="26">
        <f>'Paste Query'!M2320</f>
        <v>0</v>
      </c>
      <c r="K2319" s="26">
        <f>'Paste Query'!N2320</f>
        <v>0</v>
      </c>
      <c r="L2319" s="26">
        <f>'Paste Query'!O2320</f>
        <v>0</v>
      </c>
      <c r="M2319" s="27">
        <f>'Paste Query'!P2320</f>
        <v>0</v>
      </c>
      <c r="N2319" s="27">
        <f>'Paste Query'!Q2320</f>
        <v>0</v>
      </c>
      <c r="O2319" s="27">
        <f>'Paste Query'!R2320</f>
        <v>0</v>
      </c>
      <c r="P2319" s="26">
        <f>'Paste Query'!S2320</f>
        <v>0</v>
      </c>
      <c r="Q2319" s="27">
        <f>'Paste Query'!T2320</f>
        <v>0</v>
      </c>
      <c r="R2319" s="26">
        <f>'Paste Query'!U2320</f>
        <v>0</v>
      </c>
      <c r="S2319" s="26">
        <f>'Paste Query'!V2320</f>
        <v>0</v>
      </c>
      <c r="T2319" s="26">
        <f>'Paste Query'!W2320</f>
        <v>0</v>
      </c>
      <c r="U2319" s="27">
        <f>'Paste Query'!X2320</f>
        <v>0</v>
      </c>
      <c r="V2319" s="27">
        <f>'Paste Query'!Y2320</f>
        <v>0</v>
      </c>
      <c r="W2319" s="26">
        <f>'Paste Query'!Z2320</f>
        <v>0</v>
      </c>
      <c r="X2319" s="31">
        <f>'Paste Query'!AA2320</f>
        <v>0</v>
      </c>
      <c r="Y2319" s="31">
        <f>'Paste Query'!AB2320</f>
        <v>0</v>
      </c>
      <c r="Z2319" s="28" t="str">
        <f>IF(OR(A2319 = "", A2319 = 0), "", IF(P2319 = "VIRTUAL AS", "Approved", IF(COUNTIF(List_of_Specialized_Rooms, P2319) &gt; 0, "Approved", IFERROR(VLOOKUP(W2319 &amp; " " &amp; TEXT(X2319,"h:mm AM/PM") &amp; " - " &amp; TEXT(Y2319,"h:mm AM/PM"), Table_for_Approval, 2, FALSE), "Not Approved"))))</f>
        <v/>
      </c>
    </row>
    <row r="2320" spans="1:26" ht="13.8">
      <c r="A2320" s="26">
        <f>'Paste Query'!D2321</f>
        <v>0</v>
      </c>
      <c r="B2320" s="26">
        <f>'Paste Query'!E2321</f>
        <v>0</v>
      </c>
      <c r="C2320" s="26">
        <f>'Paste Query'!F2321</f>
        <v>0</v>
      </c>
      <c r="D2320" s="27">
        <f>'Paste Query'!G2321</f>
        <v>0</v>
      </c>
      <c r="E2320" s="26">
        <f>'Paste Query'!H2321</f>
        <v>0</v>
      </c>
      <c r="F2320" s="26">
        <f>'Paste Query'!I2321</f>
        <v>0</v>
      </c>
      <c r="G2320" s="26">
        <f>'Paste Query'!J2321</f>
        <v>0</v>
      </c>
      <c r="H2320" s="27">
        <f>'Paste Query'!K2321</f>
        <v>0</v>
      </c>
      <c r="I2320" s="26">
        <f>'Paste Query'!L2321</f>
        <v>0</v>
      </c>
      <c r="J2320" s="26">
        <f>'Paste Query'!M2321</f>
        <v>0</v>
      </c>
      <c r="K2320" s="26">
        <f>'Paste Query'!N2321</f>
        <v>0</v>
      </c>
      <c r="L2320" s="26">
        <f>'Paste Query'!O2321</f>
        <v>0</v>
      </c>
      <c r="M2320" s="27">
        <f>'Paste Query'!P2321</f>
        <v>0</v>
      </c>
      <c r="N2320" s="27">
        <f>'Paste Query'!Q2321</f>
        <v>0</v>
      </c>
      <c r="O2320" s="27">
        <f>'Paste Query'!R2321</f>
        <v>0</v>
      </c>
      <c r="P2320" s="26">
        <f>'Paste Query'!S2321</f>
        <v>0</v>
      </c>
      <c r="Q2320" s="27">
        <f>'Paste Query'!T2321</f>
        <v>0</v>
      </c>
      <c r="R2320" s="26">
        <f>'Paste Query'!U2321</f>
        <v>0</v>
      </c>
      <c r="S2320" s="26">
        <f>'Paste Query'!V2321</f>
        <v>0</v>
      </c>
      <c r="T2320" s="26">
        <f>'Paste Query'!W2321</f>
        <v>0</v>
      </c>
      <c r="U2320" s="27">
        <f>'Paste Query'!X2321</f>
        <v>0</v>
      </c>
      <c r="V2320" s="27">
        <f>'Paste Query'!Y2321</f>
        <v>0</v>
      </c>
      <c r="W2320" s="26">
        <f>'Paste Query'!Z2321</f>
        <v>0</v>
      </c>
      <c r="X2320" s="31">
        <f>'Paste Query'!AA2321</f>
        <v>0</v>
      </c>
      <c r="Y2320" s="31">
        <f>'Paste Query'!AB2321</f>
        <v>0</v>
      </c>
      <c r="Z2320" s="28" t="str">
        <f>IF(OR(A2320 = "", A2320 = 0), "", IF(P2320 = "VIRTUAL AS", "Approved", IF(COUNTIF(List_of_Specialized_Rooms, P2320) &gt; 0, "Approved", IFERROR(VLOOKUP(W2320 &amp; " " &amp; TEXT(X2320,"h:mm AM/PM") &amp; " - " &amp; TEXT(Y2320,"h:mm AM/PM"), Table_for_Approval, 2, FALSE), "Not Approved"))))</f>
        <v/>
      </c>
    </row>
    <row r="2321" spans="1:26" ht="13.8">
      <c r="A2321" s="26">
        <f>'Paste Query'!D2322</f>
        <v>0</v>
      </c>
      <c r="B2321" s="26">
        <f>'Paste Query'!E2322</f>
        <v>0</v>
      </c>
      <c r="C2321" s="26">
        <f>'Paste Query'!F2322</f>
        <v>0</v>
      </c>
      <c r="D2321" s="27">
        <f>'Paste Query'!G2322</f>
        <v>0</v>
      </c>
      <c r="E2321" s="26">
        <f>'Paste Query'!H2322</f>
        <v>0</v>
      </c>
      <c r="F2321" s="26">
        <f>'Paste Query'!I2322</f>
        <v>0</v>
      </c>
      <c r="G2321" s="26">
        <f>'Paste Query'!J2322</f>
        <v>0</v>
      </c>
      <c r="H2321" s="27">
        <f>'Paste Query'!K2322</f>
        <v>0</v>
      </c>
      <c r="I2321" s="26">
        <f>'Paste Query'!L2322</f>
        <v>0</v>
      </c>
      <c r="J2321" s="26">
        <f>'Paste Query'!M2322</f>
        <v>0</v>
      </c>
      <c r="K2321" s="26">
        <f>'Paste Query'!N2322</f>
        <v>0</v>
      </c>
      <c r="L2321" s="26">
        <f>'Paste Query'!O2322</f>
        <v>0</v>
      </c>
      <c r="M2321" s="27">
        <f>'Paste Query'!P2322</f>
        <v>0</v>
      </c>
      <c r="N2321" s="27">
        <f>'Paste Query'!Q2322</f>
        <v>0</v>
      </c>
      <c r="O2321" s="27">
        <f>'Paste Query'!R2322</f>
        <v>0</v>
      </c>
      <c r="P2321" s="26">
        <f>'Paste Query'!S2322</f>
        <v>0</v>
      </c>
      <c r="Q2321" s="27">
        <f>'Paste Query'!T2322</f>
        <v>0</v>
      </c>
      <c r="R2321" s="26">
        <f>'Paste Query'!U2322</f>
        <v>0</v>
      </c>
      <c r="S2321" s="26">
        <f>'Paste Query'!V2322</f>
        <v>0</v>
      </c>
      <c r="T2321" s="26">
        <f>'Paste Query'!W2322</f>
        <v>0</v>
      </c>
      <c r="U2321" s="27">
        <f>'Paste Query'!X2322</f>
        <v>0</v>
      </c>
      <c r="V2321" s="27">
        <f>'Paste Query'!Y2322</f>
        <v>0</v>
      </c>
      <c r="W2321" s="26">
        <f>'Paste Query'!Z2322</f>
        <v>0</v>
      </c>
      <c r="X2321" s="31">
        <f>'Paste Query'!AA2322</f>
        <v>0</v>
      </c>
      <c r="Y2321" s="31">
        <f>'Paste Query'!AB2322</f>
        <v>0</v>
      </c>
      <c r="Z2321" s="28" t="str">
        <f>IF(OR(A2321 = "", A2321 = 0), "", IF(P2321 = "VIRTUAL AS", "Approved", IF(COUNTIF(List_of_Specialized_Rooms, P2321) &gt; 0, "Approved", IFERROR(VLOOKUP(W2321 &amp; " " &amp; TEXT(X2321,"h:mm AM/PM") &amp; " - " &amp; TEXT(Y2321,"h:mm AM/PM"), Table_for_Approval, 2, FALSE), "Not Approved"))))</f>
        <v/>
      </c>
    </row>
    <row r="2322" spans="1:26" ht="13.8">
      <c r="A2322" s="26">
        <f>'Paste Query'!D2323</f>
        <v>0</v>
      </c>
      <c r="B2322" s="26">
        <f>'Paste Query'!E2323</f>
        <v>0</v>
      </c>
      <c r="C2322" s="26">
        <f>'Paste Query'!F2323</f>
        <v>0</v>
      </c>
      <c r="D2322" s="27">
        <f>'Paste Query'!G2323</f>
        <v>0</v>
      </c>
      <c r="E2322" s="26">
        <f>'Paste Query'!H2323</f>
        <v>0</v>
      </c>
      <c r="F2322" s="26">
        <f>'Paste Query'!I2323</f>
        <v>0</v>
      </c>
      <c r="G2322" s="26">
        <f>'Paste Query'!J2323</f>
        <v>0</v>
      </c>
      <c r="H2322" s="27">
        <f>'Paste Query'!K2323</f>
        <v>0</v>
      </c>
      <c r="I2322" s="26">
        <f>'Paste Query'!L2323</f>
        <v>0</v>
      </c>
      <c r="J2322" s="26">
        <f>'Paste Query'!M2323</f>
        <v>0</v>
      </c>
      <c r="K2322" s="26">
        <f>'Paste Query'!N2323</f>
        <v>0</v>
      </c>
      <c r="L2322" s="26">
        <f>'Paste Query'!O2323</f>
        <v>0</v>
      </c>
      <c r="M2322" s="27">
        <f>'Paste Query'!P2323</f>
        <v>0</v>
      </c>
      <c r="N2322" s="27">
        <f>'Paste Query'!Q2323</f>
        <v>0</v>
      </c>
      <c r="O2322" s="27">
        <f>'Paste Query'!R2323</f>
        <v>0</v>
      </c>
      <c r="P2322" s="26">
        <f>'Paste Query'!S2323</f>
        <v>0</v>
      </c>
      <c r="Q2322" s="27">
        <f>'Paste Query'!T2323</f>
        <v>0</v>
      </c>
      <c r="R2322" s="26">
        <f>'Paste Query'!U2323</f>
        <v>0</v>
      </c>
      <c r="S2322" s="26">
        <f>'Paste Query'!V2323</f>
        <v>0</v>
      </c>
      <c r="T2322" s="26">
        <f>'Paste Query'!W2323</f>
        <v>0</v>
      </c>
      <c r="U2322" s="27">
        <f>'Paste Query'!X2323</f>
        <v>0</v>
      </c>
      <c r="V2322" s="27">
        <f>'Paste Query'!Y2323</f>
        <v>0</v>
      </c>
      <c r="W2322" s="26">
        <f>'Paste Query'!Z2323</f>
        <v>0</v>
      </c>
      <c r="X2322" s="31">
        <f>'Paste Query'!AA2323</f>
        <v>0</v>
      </c>
      <c r="Y2322" s="31">
        <f>'Paste Query'!AB2323</f>
        <v>0</v>
      </c>
      <c r="Z2322" s="28" t="str">
        <f>IF(OR(A2322 = "", A2322 = 0), "", IF(P2322 = "VIRTUAL AS", "Approved", IF(COUNTIF(List_of_Specialized_Rooms, P2322) &gt; 0, "Approved", IFERROR(VLOOKUP(W2322 &amp; " " &amp; TEXT(X2322,"h:mm AM/PM") &amp; " - " &amp; TEXT(Y2322,"h:mm AM/PM"), Table_for_Approval, 2, FALSE), "Not Approved"))))</f>
        <v/>
      </c>
    </row>
    <row r="2323" spans="1:26" ht="13.8">
      <c r="A2323" s="26">
        <f>'Paste Query'!D2324</f>
        <v>0</v>
      </c>
      <c r="B2323" s="26">
        <f>'Paste Query'!E2324</f>
        <v>0</v>
      </c>
      <c r="C2323" s="26">
        <f>'Paste Query'!F2324</f>
        <v>0</v>
      </c>
      <c r="D2323" s="27">
        <f>'Paste Query'!G2324</f>
        <v>0</v>
      </c>
      <c r="E2323" s="26">
        <f>'Paste Query'!H2324</f>
        <v>0</v>
      </c>
      <c r="F2323" s="26">
        <f>'Paste Query'!I2324</f>
        <v>0</v>
      </c>
      <c r="G2323" s="26">
        <f>'Paste Query'!J2324</f>
        <v>0</v>
      </c>
      <c r="H2323" s="27">
        <f>'Paste Query'!K2324</f>
        <v>0</v>
      </c>
      <c r="I2323" s="26">
        <f>'Paste Query'!L2324</f>
        <v>0</v>
      </c>
      <c r="J2323" s="26">
        <f>'Paste Query'!M2324</f>
        <v>0</v>
      </c>
      <c r="K2323" s="26">
        <f>'Paste Query'!N2324</f>
        <v>0</v>
      </c>
      <c r="L2323" s="26">
        <f>'Paste Query'!O2324</f>
        <v>0</v>
      </c>
      <c r="M2323" s="27">
        <f>'Paste Query'!P2324</f>
        <v>0</v>
      </c>
      <c r="N2323" s="27">
        <f>'Paste Query'!Q2324</f>
        <v>0</v>
      </c>
      <c r="O2323" s="27">
        <f>'Paste Query'!R2324</f>
        <v>0</v>
      </c>
      <c r="P2323" s="26">
        <f>'Paste Query'!S2324</f>
        <v>0</v>
      </c>
      <c r="Q2323" s="27">
        <f>'Paste Query'!T2324</f>
        <v>0</v>
      </c>
      <c r="R2323" s="26">
        <f>'Paste Query'!U2324</f>
        <v>0</v>
      </c>
      <c r="S2323" s="26">
        <f>'Paste Query'!V2324</f>
        <v>0</v>
      </c>
      <c r="T2323" s="26">
        <f>'Paste Query'!W2324</f>
        <v>0</v>
      </c>
      <c r="U2323" s="27">
        <f>'Paste Query'!X2324</f>
        <v>0</v>
      </c>
      <c r="V2323" s="27">
        <f>'Paste Query'!Y2324</f>
        <v>0</v>
      </c>
      <c r="W2323" s="26">
        <f>'Paste Query'!Z2324</f>
        <v>0</v>
      </c>
      <c r="X2323" s="31">
        <f>'Paste Query'!AA2324</f>
        <v>0</v>
      </c>
      <c r="Y2323" s="31">
        <f>'Paste Query'!AB2324</f>
        <v>0</v>
      </c>
      <c r="Z2323" s="28" t="str">
        <f>IF(OR(A2323 = "", A2323 = 0), "", IF(P2323 = "VIRTUAL AS", "Approved", IF(COUNTIF(List_of_Specialized_Rooms, P2323) &gt; 0, "Approved", IFERROR(VLOOKUP(W2323 &amp; " " &amp; TEXT(X2323,"h:mm AM/PM") &amp; " - " &amp; TEXT(Y2323,"h:mm AM/PM"), Table_for_Approval, 2, FALSE), "Not Approved"))))</f>
        <v/>
      </c>
    </row>
    <row r="2324" spans="1:26" ht="13.8">
      <c r="A2324" s="26">
        <f>'Paste Query'!D2325</f>
        <v>0</v>
      </c>
      <c r="B2324" s="26">
        <f>'Paste Query'!E2325</f>
        <v>0</v>
      </c>
      <c r="C2324" s="26">
        <f>'Paste Query'!F2325</f>
        <v>0</v>
      </c>
      <c r="D2324" s="27">
        <f>'Paste Query'!G2325</f>
        <v>0</v>
      </c>
      <c r="E2324" s="26">
        <f>'Paste Query'!H2325</f>
        <v>0</v>
      </c>
      <c r="F2324" s="26">
        <f>'Paste Query'!I2325</f>
        <v>0</v>
      </c>
      <c r="G2324" s="26">
        <f>'Paste Query'!J2325</f>
        <v>0</v>
      </c>
      <c r="H2324" s="27">
        <f>'Paste Query'!K2325</f>
        <v>0</v>
      </c>
      <c r="I2324" s="26">
        <f>'Paste Query'!L2325</f>
        <v>0</v>
      </c>
      <c r="J2324" s="26">
        <f>'Paste Query'!M2325</f>
        <v>0</v>
      </c>
      <c r="K2324" s="26">
        <f>'Paste Query'!N2325</f>
        <v>0</v>
      </c>
      <c r="L2324" s="26">
        <f>'Paste Query'!O2325</f>
        <v>0</v>
      </c>
      <c r="M2324" s="27">
        <f>'Paste Query'!P2325</f>
        <v>0</v>
      </c>
      <c r="N2324" s="27">
        <f>'Paste Query'!Q2325</f>
        <v>0</v>
      </c>
      <c r="O2324" s="27">
        <f>'Paste Query'!R2325</f>
        <v>0</v>
      </c>
      <c r="P2324" s="26">
        <f>'Paste Query'!S2325</f>
        <v>0</v>
      </c>
      <c r="Q2324" s="27">
        <f>'Paste Query'!T2325</f>
        <v>0</v>
      </c>
      <c r="R2324" s="26">
        <f>'Paste Query'!U2325</f>
        <v>0</v>
      </c>
      <c r="S2324" s="26">
        <f>'Paste Query'!V2325</f>
        <v>0</v>
      </c>
      <c r="T2324" s="26">
        <f>'Paste Query'!W2325</f>
        <v>0</v>
      </c>
      <c r="U2324" s="27">
        <f>'Paste Query'!X2325</f>
        <v>0</v>
      </c>
      <c r="V2324" s="27">
        <f>'Paste Query'!Y2325</f>
        <v>0</v>
      </c>
      <c r="W2324" s="26">
        <f>'Paste Query'!Z2325</f>
        <v>0</v>
      </c>
      <c r="X2324" s="31">
        <f>'Paste Query'!AA2325</f>
        <v>0</v>
      </c>
      <c r="Y2324" s="31">
        <f>'Paste Query'!AB2325</f>
        <v>0</v>
      </c>
      <c r="Z2324" s="28" t="str">
        <f>IF(OR(A2324 = "", A2324 = 0), "", IF(P2324 = "VIRTUAL AS", "Approved", IF(COUNTIF(List_of_Specialized_Rooms, P2324) &gt; 0, "Approved", IFERROR(VLOOKUP(W2324 &amp; " " &amp; TEXT(X2324,"h:mm AM/PM") &amp; " - " &amp; TEXT(Y2324,"h:mm AM/PM"), Table_for_Approval, 2, FALSE), "Not Approved"))))</f>
        <v/>
      </c>
    </row>
    <row r="2325" spans="1:26" ht="13.8">
      <c r="A2325" s="26">
        <f>'Paste Query'!D2326</f>
        <v>0</v>
      </c>
      <c r="B2325" s="26">
        <f>'Paste Query'!E2326</f>
        <v>0</v>
      </c>
      <c r="C2325" s="26">
        <f>'Paste Query'!F2326</f>
        <v>0</v>
      </c>
      <c r="D2325" s="27">
        <f>'Paste Query'!G2326</f>
        <v>0</v>
      </c>
      <c r="E2325" s="26">
        <f>'Paste Query'!H2326</f>
        <v>0</v>
      </c>
      <c r="F2325" s="26">
        <f>'Paste Query'!I2326</f>
        <v>0</v>
      </c>
      <c r="G2325" s="26">
        <f>'Paste Query'!J2326</f>
        <v>0</v>
      </c>
      <c r="H2325" s="27">
        <f>'Paste Query'!K2326</f>
        <v>0</v>
      </c>
      <c r="I2325" s="26">
        <f>'Paste Query'!L2326</f>
        <v>0</v>
      </c>
      <c r="J2325" s="26">
        <f>'Paste Query'!M2326</f>
        <v>0</v>
      </c>
      <c r="K2325" s="26">
        <f>'Paste Query'!N2326</f>
        <v>0</v>
      </c>
      <c r="L2325" s="26">
        <f>'Paste Query'!O2326</f>
        <v>0</v>
      </c>
      <c r="M2325" s="27">
        <f>'Paste Query'!P2326</f>
        <v>0</v>
      </c>
      <c r="N2325" s="27">
        <f>'Paste Query'!Q2326</f>
        <v>0</v>
      </c>
      <c r="O2325" s="27">
        <f>'Paste Query'!R2326</f>
        <v>0</v>
      </c>
      <c r="P2325" s="26">
        <f>'Paste Query'!S2326</f>
        <v>0</v>
      </c>
      <c r="Q2325" s="27">
        <f>'Paste Query'!T2326</f>
        <v>0</v>
      </c>
      <c r="R2325" s="26">
        <f>'Paste Query'!U2326</f>
        <v>0</v>
      </c>
      <c r="S2325" s="26">
        <f>'Paste Query'!V2326</f>
        <v>0</v>
      </c>
      <c r="T2325" s="26">
        <f>'Paste Query'!W2326</f>
        <v>0</v>
      </c>
      <c r="U2325" s="27">
        <f>'Paste Query'!X2326</f>
        <v>0</v>
      </c>
      <c r="V2325" s="27">
        <f>'Paste Query'!Y2326</f>
        <v>0</v>
      </c>
      <c r="W2325" s="26">
        <f>'Paste Query'!Z2326</f>
        <v>0</v>
      </c>
      <c r="X2325" s="31">
        <f>'Paste Query'!AA2326</f>
        <v>0</v>
      </c>
      <c r="Y2325" s="31">
        <f>'Paste Query'!AB2326</f>
        <v>0</v>
      </c>
      <c r="Z2325" s="28" t="str">
        <f>IF(OR(A2325 = "", A2325 = 0), "", IF(P2325 = "VIRTUAL AS", "Approved", IF(COUNTIF(List_of_Specialized_Rooms, P2325) &gt; 0, "Approved", IFERROR(VLOOKUP(W2325 &amp; " " &amp; TEXT(X2325,"h:mm AM/PM") &amp; " - " &amp; TEXT(Y2325,"h:mm AM/PM"), Table_for_Approval, 2, FALSE), "Not Approved"))))</f>
        <v/>
      </c>
    </row>
    <row r="2326" spans="1:26" ht="13.8">
      <c r="A2326" s="26">
        <f>'Paste Query'!D2327</f>
        <v>0</v>
      </c>
      <c r="B2326" s="26">
        <f>'Paste Query'!E2327</f>
        <v>0</v>
      </c>
      <c r="C2326" s="26">
        <f>'Paste Query'!F2327</f>
        <v>0</v>
      </c>
      <c r="D2326" s="27">
        <f>'Paste Query'!G2327</f>
        <v>0</v>
      </c>
      <c r="E2326" s="26">
        <f>'Paste Query'!H2327</f>
        <v>0</v>
      </c>
      <c r="F2326" s="26">
        <f>'Paste Query'!I2327</f>
        <v>0</v>
      </c>
      <c r="G2326" s="26">
        <f>'Paste Query'!J2327</f>
        <v>0</v>
      </c>
      <c r="H2326" s="27">
        <f>'Paste Query'!K2327</f>
        <v>0</v>
      </c>
      <c r="I2326" s="26">
        <f>'Paste Query'!L2327</f>
        <v>0</v>
      </c>
      <c r="J2326" s="26">
        <f>'Paste Query'!M2327</f>
        <v>0</v>
      </c>
      <c r="K2326" s="26">
        <f>'Paste Query'!N2327</f>
        <v>0</v>
      </c>
      <c r="L2326" s="26">
        <f>'Paste Query'!O2327</f>
        <v>0</v>
      </c>
      <c r="M2326" s="27">
        <f>'Paste Query'!P2327</f>
        <v>0</v>
      </c>
      <c r="N2326" s="27">
        <f>'Paste Query'!Q2327</f>
        <v>0</v>
      </c>
      <c r="O2326" s="27">
        <f>'Paste Query'!R2327</f>
        <v>0</v>
      </c>
      <c r="P2326" s="26">
        <f>'Paste Query'!S2327</f>
        <v>0</v>
      </c>
      <c r="Q2326" s="27">
        <f>'Paste Query'!T2327</f>
        <v>0</v>
      </c>
      <c r="R2326" s="26">
        <f>'Paste Query'!U2327</f>
        <v>0</v>
      </c>
      <c r="S2326" s="26">
        <f>'Paste Query'!V2327</f>
        <v>0</v>
      </c>
      <c r="T2326" s="26">
        <f>'Paste Query'!W2327</f>
        <v>0</v>
      </c>
      <c r="U2326" s="27">
        <f>'Paste Query'!X2327</f>
        <v>0</v>
      </c>
      <c r="V2326" s="27">
        <f>'Paste Query'!Y2327</f>
        <v>0</v>
      </c>
      <c r="W2326" s="26">
        <f>'Paste Query'!Z2327</f>
        <v>0</v>
      </c>
      <c r="X2326" s="31">
        <f>'Paste Query'!AA2327</f>
        <v>0</v>
      </c>
      <c r="Y2326" s="31">
        <f>'Paste Query'!AB2327</f>
        <v>0</v>
      </c>
      <c r="Z2326" s="28" t="str">
        <f>IF(OR(A2326 = "", A2326 = 0), "", IF(P2326 = "VIRTUAL AS", "Approved", IF(COUNTIF(List_of_Specialized_Rooms, P2326) &gt; 0, "Approved", IFERROR(VLOOKUP(W2326 &amp; " " &amp; TEXT(X2326,"h:mm AM/PM") &amp; " - " &amp; TEXT(Y2326,"h:mm AM/PM"), Table_for_Approval, 2, FALSE), "Not Approved"))))</f>
        <v/>
      </c>
    </row>
    <row r="2327" spans="1:26" ht="13.8">
      <c r="A2327" s="26">
        <f>'Paste Query'!D2328</f>
        <v>0</v>
      </c>
      <c r="B2327" s="26">
        <f>'Paste Query'!E2328</f>
        <v>0</v>
      </c>
      <c r="C2327" s="26">
        <f>'Paste Query'!F2328</f>
        <v>0</v>
      </c>
      <c r="D2327" s="27">
        <f>'Paste Query'!G2328</f>
        <v>0</v>
      </c>
      <c r="E2327" s="26">
        <f>'Paste Query'!H2328</f>
        <v>0</v>
      </c>
      <c r="F2327" s="26">
        <f>'Paste Query'!I2328</f>
        <v>0</v>
      </c>
      <c r="G2327" s="26">
        <f>'Paste Query'!J2328</f>
        <v>0</v>
      </c>
      <c r="H2327" s="27">
        <f>'Paste Query'!K2328</f>
        <v>0</v>
      </c>
      <c r="I2327" s="26">
        <f>'Paste Query'!L2328</f>
        <v>0</v>
      </c>
      <c r="J2327" s="26">
        <f>'Paste Query'!M2328</f>
        <v>0</v>
      </c>
      <c r="K2327" s="26">
        <f>'Paste Query'!N2328</f>
        <v>0</v>
      </c>
      <c r="L2327" s="26">
        <f>'Paste Query'!O2328</f>
        <v>0</v>
      </c>
      <c r="M2327" s="27">
        <f>'Paste Query'!P2328</f>
        <v>0</v>
      </c>
      <c r="N2327" s="27">
        <f>'Paste Query'!Q2328</f>
        <v>0</v>
      </c>
      <c r="O2327" s="27">
        <f>'Paste Query'!R2328</f>
        <v>0</v>
      </c>
      <c r="P2327" s="26">
        <f>'Paste Query'!S2328</f>
        <v>0</v>
      </c>
      <c r="Q2327" s="27">
        <f>'Paste Query'!T2328</f>
        <v>0</v>
      </c>
      <c r="R2327" s="26">
        <f>'Paste Query'!U2328</f>
        <v>0</v>
      </c>
      <c r="S2327" s="26">
        <f>'Paste Query'!V2328</f>
        <v>0</v>
      </c>
      <c r="T2327" s="26">
        <f>'Paste Query'!W2328</f>
        <v>0</v>
      </c>
      <c r="U2327" s="27">
        <f>'Paste Query'!X2328</f>
        <v>0</v>
      </c>
      <c r="V2327" s="27">
        <f>'Paste Query'!Y2328</f>
        <v>0</v>
      </c>
      <c r="W2327" s="26">
        <f>'Paste Query'!Z2328</f>
        <v>0</v>
      </c>
      <c r="X2327" s="31">
        <f>'Paste Query'!AA2328</f>
        <v>0</v>
      </c>
      <c r="Y2327" s="31">
        <f>'Paste Query'!AB2328</f>
        <v>0</v>
      </c>
      <c r="Z2327" s="28" t="str">
        <f>IF(OR(A2327 = "", A2327 = 0), "", IF(P2327 = "VIRTUAL AS", "Approved", IF(COUNTIF(List_of_Specialized_Rooms, P2327) &gt; 0, "Approved", IFERROR(VLOOKUP(W2327 &amp; " " &amp; TEXT(X2327,"h:mm AM/PM") &amp; " - " &amp; TEXT(Y2327,"h:mm AM/PM"), Table_for_Approval, 2, FALSE), "Not Approved"))))</f>
        <v/>
      </c>
    </row>
    <row r="2328" spans="1:26" ht="13.8">
      <c r="A2328" s="26">
        <f>'Paste Query'!D2329</f>
        <v>0</v>
      </c>
      <c r="B2328" s="26">
        <f>'Paste Query'!E2329</f>
        <v>0</v>
      </c>
      <c r="C2328" s="26">
        <f>'Paste Query'!F2329</f>
        <v>0</v>
      </c>
      <c r="D2328" s="27">
        <f>'Paste Query'!G2329</f>
        <v>0</v>
      </c>
      <c r="E2328" s="26">
        <f>'Paste Query'!H2329</f>
        <v>0</v>
      </c>
      <c r="F2328" s="26">
        <f>'Paste Query'!I2329</f>
        <v>0</v>
      </c>
      <c r="G2328" s="26">
        <f>'Paste Query'!J2329</f>
        <v>0</v>
      </c>
      <c r="H2328" s="27">
        <f>'Paste Query'!K2329</f>
        <v>0</v>
      </c>
      <c r="I2328" s="26">
        <f>'Paste Query'!L2329</f>
        <v>0</v>
      </c>
      <c r="J2328" s="26">
        <f>'Paste Query'!M2329</f>
        <v>0</v>
      </c>
      <c r="K2328" s="26">
        <f>'Paste Query'!N2329</f>
        <v>0</v>
      </c>
      <c r="L2328" s="26">
        <f>'Paste Query'!O2329</f>
        <v>0</v>
      </c>
      <c r="M2328" s="27">
        <f>'Paste Query'!P2329</f>
        <v>0</v>
      </c>
      <c r="N2328" s="27">
        <f>'Paste Query'!Q2329</f>
        <v>0</v>
      </c>
      <c r="O2328" s="27">
        <f>'Paste Query'!R2329</f>
        <v>0</v>
      </c>
      <c r="P2328" s="26">
        <f>'Paste Query'!S2329</f>
        <v>0</v>
      </c>
      <c r="Q2328" s="27">
        <f>'Paste Query'!T2329</f>
        <v>0</v>
      </c>
      <c r="R2328" s="26">
        <f>'Paste Query'!U2329</f>
        <v>0</v>
      </c>
      <c r="S2328" s="26">
        <f>'Paste Query'!V2329</f>
        <v>0</v>
      </c>
      <c r="T2328" s="26">
        <f>'Paste Query'!W2329</f>
        <v>0</v>
      </c>
      <c r="U2328" s="27">
        <f>'Paste Query'!X2329</f>
        <v>0</v>
      </c>
      <c r="V2328" s="27">
        <f>'Paste Query'!Y2329</f>
        <v>0</v>
      </c>
      <c r="W2328" s="26">
        <f>'Paste Query'!Z2329</f>
        <v>0</v>
      </c>
      <c r="X2328" s="31">
        <f>'Paste Query'!AA2329</f>
        <v>0</v>
      </c>
      <c r="Y2328" s="31">
        <f>'Paste Query'!AB2329</f>
        <v>0</v>
      </c>
      <c r="Z2328" s="28" t="str">
        <f>IF(OR(A2328 = "", A2328 = 0), "", IF(P2328 = "VIRTUAL AS", "Approved", IF(COUNTIF(List_of_Specialized_Rooms, P2328) &gt; 0, "Approved", IFERROR(VLOOKUP(W2328 &amp; " " &amp; TEXT(X2328,"h:mm AM/PM") &amp; " - " &amp; TEXT(Y2328,"h:mm AM/PM"), Table_for_Approval, 2, FALSE), "Not Approved"))))</f>
        <v/>
      </c>
    </row>
    <row r="2329" spans="1:26" ht="13.8">
      <c r="A2329" s="26">
        <f>'Paste Query'!D2330</f>
        <v>0</v>
      </c>
      <c r="B2329" s="26">
        <f>'Paste Query'!E2330</f>
        <v>0</v>
      </c>
      <c r="C2329" s="26">
        <f>'Paste Query'!F2330</f>
        <v>0</v>
      </c>
      <c r="D2329" s="27">
        <f>'Paste Query'!G2330</f>
        <v>0</v>
      </c>
      <c r="E2329" s="26">
        <f>'Paste Query'!H2330</f>
        <v>0</v>
      </c>
      <c r="F2329" s="26">
        <f>'Paste Query'!I2330</f>
        <v>0</v>
      </c>
      <c r="G2329" s="26">
        <f>'Paste Query'!J2330</f>
        <v>0</v>
      </c>
      <c r="H2329" s="27">
        <f>'Paste Query'!K2330</f>
        <v>0</v>
      </c>
      <c r="I2329" s="26">
        <f>'Paste Query'!L2330</f>
        <v>0</v>
      </c>
      <c r="J2329" s="26">
        <f>'Paste Query'!M2330</f>
        <v>0</v>
      </c>
      <c r="K2329" s="26">
        <f>'Paste Query'!N2330</f>
        <v>0</v>
      </c>
      <c r="L2329" s="26">
        <f>'Paste Query'!O2330</f>
        <v>0</v>
      </c>
      <c r="M2329" s="27">
        <f>'Paste Query'!P2330</f>
        <v>0</v>
      </c>
      <c r="N2329" s="27">
        <f>'Paste Query'!Q2330</f>
        <v>0</v>
      </c>
      <c r="O2329" s="27">
        <f>'Paste Query'!R2330</f>
        <v>0</v>
      </c>
      <c r="P2329" s="26">
        <f>'Paste Query'!S2330</f>
        <v>0</v>
      </c>
      <c r="Q2329" s="27">
        <f>'Paste Query'!T2330</f>
        <v>0</v>
      </c>
      <c r="R2329" s="26">
        <f>'Paste Query'!U2330</f>
        <v>0</v>
      </c>
      <c r="S2329" s="26">
        <f>'Paste Query'!V2330</f>
        <v>0</v>
      </c>
      <c r="T2329" s="26">
        <f>'Paste Query'!W2330</f>
        <v>0</v>
      </c>
      <c r="U2329" s="27">
        <f>'Paste Query'!X2330</f>
        <v>0</v>
      </c>
      <c r="V2329" s="27">
        <f>'Paste Query'!Y2330</f>
        <v>0</v>
      </c>
      <c r="W2329" s="26">
        <f>'Paste Query'!Z2330</f>
        <v>0</v>
      </c>
      <c r="X2329" s="31">
        <f>'Paste Query'!AA2330</f>
        <v>0</v>
      </c>
      <c r="Y2329" s="31">
        <f>'Paste Query'!AB2330</f>
        <v>0</v>
      </c>
      <c r="Z2329" s="28" t="str">
        <f>IF(OR(A2329 = "", A2329 = 0), "", IF(P2329 = "VIRTUAL AS", "Approved", IF(COUNTIF(List_of_Specialized_Rooms, P2329) &gt; 0, "Approved", IFERROR(VLOOKUP(W2329 &amp; " " &amp; TEXT(X2329,"h:mm AM/PM") &amp; " - " &amp; TEXT(Y2329,"h:mm AM/PM"), Table_for_Approval, 2, FALSE), "Not Approved"))))</f>
        <v/>
      </c>
    </row>
    <row r="2330" spans="1:26" ht="13.8">
      <c r="A2330" s="26">
        <f>'Paste Query'!D2331</f>
        <v>0</v>
      </c>
      <c r="B2330" s="26">
        <f>'Paste Query'!E2331</f>
        <v>0</v>
      </c>
      <c r="C2330" s="26">
        <f>'Paste Query'!F2331</f>
        <v>0</v>
      </c>
      <c r="D2330" s="27">
        <f>'Paste Query'!G2331</f>
        <v>0</v>
      </c>
      <c r="E2330" s="26">
        <f>'Paste Query'!H2331</f>
        <v>0</v>
      </c>
      <c r="F2330" s="26">
        <f>'Paste Query'!I2331</f>
        <v>0</v>
      </c>
      <c r="G2330" s="26">
        <f>'Paste Query'!J2331</f>
        <v>0</v>
      </c>
      <c r="H2330" s="27">
        <f>'Paste Query'!K2331</f>
        <v>0</v>
      </c>
      <c r="I2330" s="26">
        <f>'Paste Query'!L2331</f>
        <v>0</v>
      </c>
      <c r="J2330" s="26">
        <f>'Paste Query'!M2331</f>
        <v>0</v>
      </c>
      <c r="K2330" s="26">
        <f>'Paste Query'!N2331</f>
        <v>0</v>
      </c>
      <c r="L2330" s="26">
        <f>'Paste Query'!O2331</f>
        <v>0</v>
      </c>
      <c r="M2330" s="27">
        <f>'Paste Query'!P2331</f>
        <v>0</v>
      </c>
      <c r="N2330" s="27">
        <f>'Paste Query'!Q2331</f>
        <v>0</v>
      </c>
      <c r="O2330" s="27">
        <f>'Paste Query'!R2331</f>
        <v>0</v>
      </c>
      <c r="P2330" s="26">
        <f>'Paste Query'!S2331</f>
        <v>0</v>
      </c>
      <c r="Q2330" s="27">
        <f>'Paste Query'!T2331</f>
        <v>0</v>
      </c>
      <c r="R2330" s="26">
        <f>'Paste Query'!U2331</f>
        <v>0</v>
      </c>
      <c r="S2330" s="26">
        <f>'Paste Query'!V2331</f>
        <v>0</v>
      </c>
      <c r="T2330" s="26">
        <f>'Paste Query'!W2331</f>
        <v>0</v>
      </c>
      <c r="U2330" s="27">
        <f>'Paste Query'!X2331</f>
        <v>0</v>
      </c>
      <c r="V2330" s="27">
        <f>'Paste Query'!Y2331</f>
        <v>0</v>
      </c>
      <c r="W2330" s="26">
        <f>'Paste Query'!Z2331</f>
        <v>0</v>
      </c>
      <c r="X2330" s="31">
        <f>'Paste Query'!AA2331</f>
        <v>0</v>
      </c>
      <c r="Y2330" s="31">
        <f>'Paste Query'!AB2331</f>
        <v>0</v>
      </c>
      <c r="Z2330" s="28" t="str">
        <f>IF(OR(A2330 = "", A2330 = 0), "", IF(P2330 = "VIRTUAL AS", "Approved", IF(COUNTIF(List_of_Specialized_Rooms, P2330) &gt; 0, "Approved", IFERROR(VLOOKUP(W2330 &amp; " " &amp; TEXT(X2330,"h:mm AM/PM") &amp; " - " &amp; TEXT(Y2330,"h:mm AM/PM"), Table_for_Approval, 2, FALSE), "Not Approved"))))</f>
        <v/>
      </c>
    </row>
    <row r="2331" spans="1:26" ht="13.8">
      <c r="A2331" s="26">
        <f>'Paste Query'!D2332</f>
        <v>0</v>
      </c>
      <c r="B2331" s="26">
        <f>'Paste Query'!E2332</f>
        <v>0</v>
      </c>
      <c r="C2331" s="26">
        <f>'Paste Query'!F2332</f>
        <v>0</v>
      </c>
      <c r="D2331" s="27">
        <f>'Paste Query'!G2332</f>
        <v>0</v>
      </c>
      <c r="E2331" s="26">
        <f>'Paste Query'!H2332</f>
        <v>0</v>
      </c>
      <c r="F2331" s="26">
        <f>'Paste Query'!I2332</f>
        <v>0</v>
      </c>
      <c r="G2331" s="26">
        <f>'Paste Query'!J2332</f>
        <v>0</v>
      </c>
      <c r="H2331" s="27">
        <f>'Paste Query'!K2332</f>
        <v>0</v>
      </c>
      <c r="I2331" s="26">
        <f>'Paste Query'!L2332</f>
        <v>0</v>
      </c>
      <c r="J2331" s="26">
        <f>'Paste Query'!M2332</f>
        <v>0</v>
      </c>
      <c r="K2331" s="26">
        <f>'Paste Query'!N2332</f>
        <v>0</v>
      </c>
      <c r="L2331" s="26">
        <f>'Paste Query'!O2332</f>
        <v>0</v>
      </c>
      <c r="M2331" s="27">
        <f>'Paste Query'!P2332</f>
        <v>0</v>
      </c>
      <c r="N2331" s="27">
        <f>'Paste Query'!Q2332</f>
        <v>0</v>
      </c>
      <c r="O2331" s="27">
        <f>'Paste Query'!R2332</f>
        <v>0</v>
      </c>
      <c r="P2331" s="26">
        <f>'Paste Query'!S2332</f>
        <v>0</v>
      </c>
      <c r="Q2331" s="27">
        <f>'Paste Query'!T2332</f>
        <v>0</v>
      </c>
      <c r="R2331" s="26">
        <f>'Paste Query'!U2332</f>
        <v>0</v>
      </c>
      <c r="S2331" s="26">
        <f>'Paste Query'!V2332</f>
        <v>0</v>
      </c>
      <c r="T2331" s="26">
        <f>'Paste Query'!W2332</f>
        <v>0</v>
      </c>
      <c r="U2331" s="27">
        <f>'Paste Query'!X2332</f>
        <v>0</v>
      </c>
      <c r="V2331" s="27">
        <f>'Paste Query'!Y2332</f>
        <v>0</v>
      </c>
      <c r="W2331" s="26">
        <f>'Paste Query'!Z2332</f>
        <v>0</v>
      </c>
      <c r="X2331" s="31">
        <f>'Paste Query'!AA2332</f>
        <v>0</v>
      </c>
      <c r="Y2331" s="31">
        <f>'Paste Query'!AB2332</f>
        <v>0</v>
      </c>
      <c r="Z2331" s="28" t="str">
        <f>IF(OR(A2331 = "", A2331 = 0), "", IF(P2331 = "VIRTUAL AS", "Approved", IF(COUNTIF(List_of_Specialized_Rooms, P2331) &gt; 0, "Approved", IFERROR(VLOOKUP(W2331 &amp; " " &amp; TEXT(X2331,"h:mm AM/PM") &amp; " - " &amp; TEXT(Y2331,"h:mm AM/PM"), Table_for_Approval, 2, FALSE), "Not Approved"))))</f>
        <v/>
      </c>
    </row>
    <row r="2332" spans="1:26" ht="13.8">
      <c r="A2332" s="26">
        <f>'Paste Query'!D2333</f>
        <v>0</v>
      </c>
      <c r="B2332" s="26">
        <f>'Paste Query'!E2333</f>
        <v>0</v>
      </c>
      <c r="C2332" s="26">
        <f>'Paste Query'!F2333</f>
        <v>0</v>
      </c>
      <c r="D2332" s="27">
        <f>'Paste Query'!G2333</f>
        <v>0</v>
      </c>
      <c r="E2332" s="26">
        <f>'Paste Query'!H2333</f>
        <v>0</v>
      </c>
      <c r="F2332" s="26">
        <f>'Paste Query'!I2333</f>
        <v>0</v>
      </c>
      <c r="G2332" s="26">
        <f>'Paste Query'!J2333</f>
        <v>0</v>
      </c>
      <c r="H2332" s="27">
        <f>'Paste Query'!K2333</f>
        <v>0</v>
      </c>
      <c r="I2332" s="26">
        <f>'Paste Query'!L2333</f>
        <v>0</v>
      </c>
      <c r="J2332" s="26">
        <f>'Paste Query'!M2333</f>
        <v>0</v>
      </c>
      <c r="K2332" s="26">
        <f>'Paste Query'!N2333</f>
        <v>0</v>
      </c>
      <c r="L2332" s="26">
        <f>'Paste Query'!O2333</f>
        <v>0</v>
      </c>
      <c r="M2332" s="27">
        <f>'Paste Query'!P2333</f>
        <v>0</v>
      </c>
      <c r="N2332" s="27">
        <f>'Paste Query'!Q2333</f>
        <v>0</v>
      </c>
      <c r="O2332" s="27">
        <f>'Paste Query'!R2333</f>
        <v>0</v>
      </c>
      <c r="P2332" s="26">
        <f>'Paste Query'!S2333</f>
        <v>0</v>
      </c>
      <c r="Q2332" s="27">
        <f>'Paste Query'!T2333</f>
        <v>0</v>
      </c>
      <c r="R2332" s="26">
        <f>'Paste Query'!U2333</f>
        <v>0</v>
      </c>
      <c r="S2332" s="26">
        <f>'Paste Query'!V2333</f>
        <v>0</v>
      </c>
      <c r="T2332" s="26">
        <f>'Paste Query'!W2333</f>
        <v>0</v>
      </c>
      <c r="U2332" s="27">
        <f>'Paste Query'!X2333</f>
        <v>0</v>
      </c>
      <c r="V2332" s="27">
        <f>'Paste Query'!Y2333</f>
        <v>0</v>
      </c>
      <c r="W2332" s="26">
        <f>'Paste Query'!Z2333</f>
        <v>0</v>
      </c>
      <c r="X2332" s="31">
        <f>'Paste Query'!AA2333</f>
        <v>0</v>
      </c>
      <c r="Y2332" s="31">
        <f>'Paste Query'!AB2333</f>
        <v>0</v>
      </c>
      <c r="Z2332" s="28" t="str">
        <f>IF(OR(A2332 = "", A2332 = 0), "", IF(P2332 = "VIRTUAL AS", "Approved", IF(COUNTIF(List_of_Specialized_Rooms, P2332) &gt; 0, "Approved", IFERROR(VLOOKUP(W2332 &amp; " " &amp; TEXT(X2332,"h:mm AM/PM") &amp; " - " &amp; TEXT(Y2332,"h:mm AM/PM"), Table_for_Approval, 2, FALSE), "Not Approved"))))</f>
        <v/>
      </c>
    </row>
    <row r="2333" spans="1:26" ht="13.8">
      <c r="A2333" s="26">
        <f>'Paste Query'!D2334</f>
        <v>0</v>
      </c>
      <c r="B2333" s="26">
        <f>'Paste Query'!E2334</f>
        <v>0</v>
      </c>
      <c r="C2333" s="26">
        <f>'Paste Query'!F2334</f>
        <v>0</v>
      </c>
      <c r="D2333" s="27">
        <f>'Paste Query'!G2334</f>
        <v>0</v>
      </c>
      <c r="E2333" s="26">
        <f>'Paste Query'!H2334</f>
        <v>0</v>
      </c>
      <c r="F2333" s="26">
        <f>'Paste Query'!I2334</f>
        <v>0</v>
      </c>
      <c r="G2333" s="26">
        <f>'Paste Query'!J2334</f>
        <v>0</v>
      </c>
      <c r="H2333" s="27">
        <f>'Paste Query'!K2334</f>
        <v>0</v>
      </c>
      <c r="I2333" s="26">
        <f>'Paste Query'!L2334</f>
        <v>0</v>
      </c>
      <c r="J2333" s="26">
        <f>'Paste Query'!M2334</f>
        <v>0</v>
      </c>
      <c r="K2333" s="26">
        <f>'Paste Query'!N2334</f>
        <v>0</v>
      </c>
      <c r="L2333" s="26">
        <f>'Paste Query'!O2334</f>
        <v>0</v>
      </c>
      <c r="M2333" s="27">
        <f>'Paste Query'!P2334</f>
        <v>0</v>
      </c>
      <c r="N2333" s="27">
        <f>'Paste Query'!Q2334</f>
        <v>0</v>
      </c>
      <c r="O2333" s="27">
        <f>'Paste Query'!R2334</f>
        <v>0</v>
      </c>
      <c r="P2333" s="26">
        <f>'Paste Query'!S2334</f>
        <v>0</v>
      </c>
      <c r="Q2333" s="27">
        <f>'Paste Query'!T2334</f>
        <v>0</v>
      </c>
      <c r="R2333" s="26">
        <f>'Paste Query'!U2334</f>
        <v>0</v>
      </c>
      <c r="S2333" s="26">
        <f>'Paste Query'!V2334</f>
        <v>0</v>
      </c>
      <c r="T2333" s="26">
        <f>'Paste Query'!W2334</f>
        <v>0</v>
      </c>
      <c r="U2333" s="27">
        <f>'Paste Query'!X2334</f>
        <v>0</v>
      </c>
      <c r="V2333" s="27">
        <f>'Paste Query'!Y2334</f>
        <v>0</v>
      </c>
      <c r="W2333" s="26">
        <f>'Paste Query'!Z2334</f>
        <v>0</v>
      </c>
      <c r="X2333" s="31">
        <f>'Paste Query'!AA2334</f>
        <v>0</v>
      </c>
      <c r="Y2333" s="31">
        <f>'Paste Query'!AB2334</f>
        <v>0</v>
      </c>
      <c r="Z2333" s="28" t="str">
        <f>IF(OR(A2333 = "", A2333 = 0), "", IF(P2333 = "VIRTUAL AS", "Approved", IF(COUNTIF(List_of_Specialized_Rooms, P2333) &gt; 0, "Approved", IFERROR(VLOOKUP(W2333 &amp; " " &amp; TEXT(X2333,"h:mm AM/PM") &amp; " - " &amp; TEXT(Y2333,"h:mm AM/PM"), Table_for_Approval, 2, FALSE), "Not Approved"))))</f>
        <v/>
      </c>
    </row>
    <row r="2334" spans="1:26" ht="13.8">
      <c r="A2334" s="26">
        <f>'Paste Query'!D2335</f>
        <v>0</v>
      </c>
      <c r="B2334" s="26">
        <f>'Paste Query'!E2335</f>
        <v>0</v>
      </c>
      <c r="C2334" s="26">
        <f>'Paste Query'!F2335</f>
        <v>0</v>
      </c>
      <c r="D2334" s="27">
        <f>'Paste Query'!G2335</f>
        <v>0</v>
      </c>
      <c r="E2334" s="26">
        <f>'Paste Query'!H2335</f>
        <v>0</v>
      </c>
      <c r="F2334" s="26">
        <f>'Paste Query'!I2335</f>
        <v>0</v>
      </c>
      <c r="G2334" s="26">
        <f>'Paste Query'!J2335</f>
        <v>0</v>
      </c>
      <c r="H2334" s="27">
        <f>'Paste Query'!K2335</f>
        <v>0</v>
      </c>
      <c r="I2334" s="26">
        <f>'Paste Query'!L2335</f>
        <v>0</v>
      </c>
      <c r="J2334" s="26">
        <f>'Paste Query'!M2335</f>
        <v>0</v>
      </c>
      <c r="K2334" s="26">
        <f>'Paste Query'!N2335</f>
        <v>0</v>
      </c>
      <c r="L2334" s="26">
        <f>'Paste Query'!O2335</f>
        <v>0</v>
      </c>
      <c r="M2334" s="27">
        <f>'Paste Query'!P2335</f>
        <v>0</v>
      </c>
      <c r="N2334" s="27">
        <f>'Paste Query'!Q2335</f>
        <v>0</v>
      </c>
      <c r="O2334" s="27">
        <f>'Paste Query'!R2335</f>
        <v>0</v>
      </c>
      <c r="P2334" s="26">
        <f>'Paste Query'!S2335</f>
        <v>0</v>
      </c>
      <c r="Q2334" s="27">
        <f>'Paste Query'!T2335</f>
        <v>0</v>
      </c>
      <c r="R2334" s="26">
        <f>'Paste Query'!U2335</f>
        <v>0</v>
      </c>
      <c r="S2334" s="26">
        <f>'Paste Query'!V2335</f>
        <v>0</v>
      </c>
      <c r="T2334" s="26">
        <f>'Paste Query'!W2335</f>
        <v>0</v>
      </c>
      <c r="U2334" s="27">
        <f>'Paste Query'!X2335</f>
        <v>0</v>
      </c>
      <c r="V2334" s="27">
        <f>'Paste Query'!Y2335</f>
        <v>0</v>
      </c>
      <c r="W2334" s="26">
        <f>'Paste Query'!Z2335</f>
        <v>0</v>
      </c>
      <c r="X2334" s="31">
        <f>'Paste Query'!AA2335</f>
        <v>0</v>
      </c>
      <c r="Y2334" s="31">
        <f>'Paste Query'!AB2335</f>
        <v>0</v>
      </c>
      <c r="Z2334" s="28" t="str">
        <f>IF(OR(A2334 = "", A2334 = 0), "", IF(P2334 = "VIRTUAL AS", "Approved", IF(COUNTIF(List_of_Specialized_Rooms, P2334) &gt; 0, "Approved", IFERROR(VLOOKUP(W2334 &amp; " " &amp; TEXT(X2334,"h:mm AM/PM") &amp; " - " &amp; TEXT(Y2334,"h:mm AM/PM"), Table_for_Approval, 2, FALSE), "Not Approved"))))</f>
        <v/>
      </c>
    </row>
    <row r="2335" spans="1:26" ht="13.8">
      <c r="A2335" s="26">
        <f>'Paste Query'!D2336</f>
        <v>0</v>
      </c>
      <c r="B2335" s="26">
        <f>'Paste Query'!E2336</f>
        <v>0</v>
      </c>
      <c r="C2335" s="26">
        <f>'Paste Query'!F2336</f>
        <v>0</v>
      </c>
      <c r="D2335" s="27">
        <f>'Paste Query'!G2336</f>
        <v>0</v>
      </c>
      <c r="E2335" s="26">
        <f>'Paste Query'!H2336</f>
        <v>0</v>
      </c>
      <c r="F2335" s="26">
        <f>'Paste Query'!I2336</f>
        <v>0</v>
      </c>
      <c r="G2335" s="26">
        <f>'Paste Query'!J2336</f>
        <v>0</v>
      </c>
      <c r="H2335" s="27">
        <f>'Paste Query'!K2336</f>
        <v>0</v>
      </c>
      <c r="I2335" s="26">
        <f>'Paste Query'!L2336</f>
        <v>0</v>
      </c>
      <c r="J2335" s="26">
        <f>'Paste Query'!M2336</f>
        <v>0</v>
      </c>
      <c r="K2335" s="26">
        <f>'Paste Query'!N2336</f>
        <v>0</v>
      </c>
      <c r="L2335" s="26">
        <f>'Paste Query'!O2336</f>
        <v>0</v>
      </c>
      <c r="M2335" s="27">
        <f>'Paste Query'!P2336</f>
        <v>0</v>
      </c>
      <c r="N2335" s="27">
        <f>'Paste Query'!Q2336</f>
        <v>0</v>
      </c>
      <c r="O2335" s="27">
        <f>'Paste Query'!R2336</f>
        <v>0</v>
      </c>
      <c r="P2335" s="26">
        <f>'Paste Query'!S2336</f>
        <v>0</v>
      </c>
      <c r="Q2335" s="27">
        <f>'Paste Query'!T2336</f>
        <v>0</v>
      </c>
      <c r="R2335" s="26">
        <f>'Paste Query'!U2336</f>
        <v>0</v>
      </c>
      <c r="S2335" s="26">
        <f>'Paste Query'!V2336</f>
        <v>0</v>
      </c>
      <c r="T2335" s="26">
        <f>'Paste Query'!W2336</f>
        <v>0</v>
      </c>
      <c r="U2335" s="27">
        <f>'Paste Query'!X2336</f>
        <v>0</v>
      </c>
      <c r="V2335" s="27">
        <f>'Paste Query'!Y2336</f>
        <v>0</v>
      </c>
      <c r="W2335" s="26">
        <f>'Paste Query'!Z2336</f>
        <v>0</v>
      </c>
      <c r="X2335" s="31">
        <f>'Paste Query'!AA2336</f>
        <v>0</v>
      </c>
      <c r="Y2335" s="31">
        <f>'Paste Query'!AB2336</f>
        <v>0</v>
      </c>
      <c r="Z2335" s="28" t="str">
        <f>IF(OR(A2335 = "", A2335 = 0), "", IF(P2335 = "VIRTUAL AS", "Approved", IF(COUNTIF(List_of_Specialized_Rooms, P2335) &gt; 0, "Approved", IFERROR(VLOOKUP(W2335 &amp; " " &amp; TEXT(X2335,"h:mm AM/PM") &amp; " - " &amp; TEXT(Y2335,"h:mm AM/PM"), Table_for_Approval, 2, FALSE), "Not Approved"))))</f>
        <v/>
      </c>
    </row>
    <row r="2336" spans="1:26" ht="13.8">
      <c r="A2336" s="26">
        <f>'Paste Query'!D2337</f>
        <v>0</v>
      </c>
      <c r="B2336" s="26">
        <f>'Paste Query'!E2337</f>
        <v>0</v>
      </c>
      <c r="C2336" s="26">
        <f>'Paste Query'!F2337</f>
        <v>0</v>
      </c>
      <c r="D2336" s="27">
        <f>'Paste Query'!G2337</f>
        <v>0</v>
      </c>
      <c r="E2336" s="26">
        <f>'Paste Query'!H2337</f>
        <v>0</v>
      </c>
      <c r="F2336" s="26">
        <f>'Paste Query'!I2337</f>
        <v>0</v>
      </c>
      <c r="G2336" s="26">
        <f>'Paste Query'!J2337</f>
        <v>0</v>
      </c>
      <c r="H2336" s="27">
        <f>'Paste Query'!K2337</f>
        <v>0</v>
      </c>
      <c r="I2336" s="26">
        <f>'Paste Query'!L2337</f>
        <v>0</v>
      </c>
      <c r="J2336" s="26">
        <f>'Paste Query'!M2337</f>
        <v>0</v>
      </c>
      <c r="K2336" s="26">
        <f>'Paste Query'!N2337</f>
        <v>0</v>
      </c>
      <c r="L2336" s="26">
        <f>'Paste Query'!O2337</f>
        <v>0</v>
      </c>
      <c r="M2336" s="27">
        <f>'Paste Query'!P2337</f>
        <v>0</v>
      </c>
      <c r="N2336" s="27">
        <f>'Paste Query'!Q2337</f>
        <v>0</v>
      </c>
      <c r="O2336" s="27">
        <f>'Paste Query'!R2337</f>
        <v>0</v>
      </c>
      <c r="P2336" s="26">
        <f>'Paste Query'!S2337</f>
        <v>0</v>
      </c>
      <c r="Q2336" s="27">
        <f>'Paste Query'!T2337</f>
        <v>0</v>
      </c>
      <c r="R2336" s="26">
        <f>'Paste Query'!U2337</f>
        <v>0</v>
      </c>
      <c r="S2336" s="26">
        <f>'Paste Query'!V2337</f>
        <v>0</v>
      </c>
      <c r="T2336" s="26">
        <f>'Paste Query'!W2337</f>
        <v>0</v>
      </c>
      <c r="U2336" s="27">
        <f>'Paste Query'!X2337</f>
        <v>0</v>
      </c>
      <c r="V2336" s="27">
        <f>'Paste Query'!Y2337</f>
        <v>0</v>
      </c>
      <c r="W2336" s="26">
        <f>'Paste Query'!Z2337</f>
        <v>0</v>
      </c>
      <c r="X2336" s="31">
        <f>'Paste Query'!AA2337</f>
        <v>0</v>
      </c>
      <c r="Y2336" s="31">
        <f>'Paste Query'!AB2337</f>
        <v>0</v>
      </c>
      <c r="Z2336" s="28" t="str">
        <f>IF(OR(A2336 = "", A2336 = 0), "", IF(P2336 = "VIRTUAL AS", "Approved", IF(COUNTIF(List_of_Specialized_Rooms, P2336) &gt; 0, "Approved", IFERROR(VLOOKUP(W2336 &amp; " " &amp; TEXT(X2336,"h:mm AM/PM") &amp; " - " &amp; TEXT(Y2336,"h:mm AM/PM"), Table_for_Approval, 2, FALSE), "Not Approved"))))</f>
        <v/>
      </c>
    </row>
    <row r="2337" spans="1:26" ht="13.8">
      <c r="A2337" s="26">
        <f>'Paste Query'!D2338</f>
        <v>0</v>
      </c>
      <c r="B2337" s="26">
        <f>'Paste Query'!E2338</f>
        <v>0</v>
      </c>
      <c r="C2337" s="26">
        <f>'Paste Query'!F2338</f>
        <v>0</v>
      </c>
      <c r="D2337" s="27">
        <f>'Paste Query'!G2338</f>
        <v>0</v>
      </c>
      <c r="E2337" s="26">
        <f>'Paste Query'!H2338</f>
        <v>0</v>
      </c>
      <c r="F2337" s="26">
        <f>'Paste Query'!I2338</f>
        <v>0</v>
      </c>
      <c r="G2337" s="26">
        <f>'Paste Query'!J2338</f>
        <v>0</v>
      </c>
      <c r="H2337" s="27">
        <f>'Paste Query'!K2338</f>
        <v>0</v>
      </c>
      <c r="I2337" s="26">
        <f>'Paste Query'!L2338</f>
        <v>0</v>
      </c>
      <c r="J2337" s="26">
        <f>'Paste Query'!M2338</f>
        <v>0</v>
      </c>
      <c r="K2337" s="26">
        <f>'Paste Query'!N2338</f>
        <v>0</v>
      </c>
      <c r="L2337" s="26">
        <f>'Paste Query'!O2338</f>
        <v>0</v>
      </c>
      <c r="M2337" s="27">
        <f>'Paste Query'!P2338</f>
        <v>0</v>
      </c>
      <c r="N2337" s="27">
        <f>'Paste Query'!Q2338</f>
        <v>0</v>
      </c>
      <c r="O2337" s="27">
        <f>'Paste Query'!R2338</f>
        <v>0</v>
      </c>
      <c r="P2337" s="26">
        <f>'Paste Query'!S2338</f>
        <v>0</v>
      </c>
      <c r="Q2337" s="27">
        <f>'Paste Query'!T2338</f>
        <v>0</v>
      </c>
      <c r="R2337" s="26">
        <f>'Paste Query'!U2338</f>
        <v>0</v>
      </c>
      <c r="S2337" s="26">
        <f>'Paste Query'!V2338</f>
        <v>0</v>
      </c>
      <c r="T2337" s="26">
        <f>'Paste Query'!W2338</f>
        <v>0</v>
      </c>
      <c r="U2337" s="27">
        <f>'Paste Query'!X2338</f>
        <v>0</v>
      </c>
      <c r="V2337" s="27">
        <f>'Paste Query'!Y2338</f>
        <v>0</v>
      </c>
      <c r="W2337" s="26">
        <f>'Paste Query'!Z2338</f>
        <v>0</v>
      </c>
      <c r="X2337" s="31">
        <f>'Paste Query'!AA2338</f>
        <v>0</v>
      </c>
      <c r="Y2337" s="31">
        <f>'Paste Query'!AB2338</f>
        <v>0</v>
      </c>
      <c r="Z2337" s="28" t="str">
        <f>IF(OR(A2337 = "", A2337 = 0), "", IF(P2337 = "VIRTUAL AS", "Approved", IF(COUNTIF(List_of_Specialized_Rooms, P2337) &gt; 0, "Approved", IFERROR(VLOOKUP(W2337 &amp; " " &amp; TEXT(X2337,"h:mm AM/PM") &amp; " - " &amp; TEXT(Y2337,"h:mm AM/PM"), Table_for_Approval, 2, FALSE), "Not Approved"))))</f>
        <v/>
      </c>
    </row>
    <row r="2338" spans="1:26" ht="13.8">
      <c r="A2338" s="26">
        <f>'Paste Query'!D2339</f>
        <v>0</v>
      </c>
      <c r="B2338" s="26">
        <f>'Paste Query'!E2339</f>
        <v>0</v>
      </c>
      <c r="C2338" s="26">
        <f>'Paste Query'!F2339</f>
        <v>0</v>
      </c>
      <c r="D2338" s="27">
        <f>'Paste Query'!G2339</f>
        <v>0</v>
      </c>
      <c r="E2338" s="26">
        <f>'Paste Query'!H2339</f>
        <v>0</v>
      </c>
      <c r="F2338" s="26">
        <f>'Paste Query'!I2339</f>
        <v>0</v>
      </c>
      <c r="G2338" s="26">
        <f>'Paste Query'!J2339</f>
        <v>0</v>
      </c>
      <c r="H2338" s="27">
        <f>'Paste Query'!K2339</f>
        <v>0</v>
      </c>
      <c r="I2338" s="26">
        <f>'Paste Query'!L2339</f>
        <v>0</v>
      </c>
      <c r="J2338" s="26">
        <f>'Paste Query'!M2339</f>
        <v>0</v>
      </c>
      <c r="K2338" s="26">
        <f>'Paste Query'!N2339</f>
        <v>0</v>
      </c>
      <c r="L2338" s="26">
        <f>'Paste Query'!O2339</f>
        <v>0</v>
      </c>
      <c r="M2338" s="27">
        <f>'Paste Query'!P2339</f>
        <v>0</v>
      </c>
      <c r="N2338" s="27">
        <f>'Paste Query'!Q2339</f>
        <v>0</v>
      </c>
      <c r="O2338" s="27">
        <f>'Paste Query'!R2339</f>
        <v>0</v>
      </c>
      <c r="P2338" s="26">
        <f>'Paste Query'!S2339</f>
        <v>0</v>
      </c>
      <c r="Q2338" s="27">
        <f>'Paste Query'!T2339</f>
        <v>0</v>
      </c>
      <c r="R2338" s="26">
        <f>'Paste Query'!U2339</f>
        <v>0</v>
      </c>
      <c r="S2338" s="26">
        <f>'Paste Query'!V2339</f>
        <v>0</v>
      </c>
      <c r="T2338" s="26">
        <f>'Paste Query'!W2339</f>
        <v>0</v>
      </c>
      <c r="U2338" s="27">
        <f>'Paste Query'!X2339</f>
        <v>0</v>
      </c>
      <c r="V2338" s="27">
        <f>'Paste Query'!Y2339</f>
        <v>0</v>
      </c>
      <c r="W2338" s="26">
        <f>'Paste Query'!Z2339</f>
        <v>0</v>
      </c>
      <c r="X2338" s="31">
        <f>'Paste Query'!AA2339</f>
        <v>0</v>
      </c>
      <c r="Y2338" s="31">
        <f>'Paste Query'!AB2339</f>
        <v>0</v>
      </c>
      <c r="Z2338" s="28" t="str">
        <f>IF(OR(A2338 = "", A2338 = 0), "", IF(P2338 = "VIRTUAL AS", "Approved", IF(COUNTIF(List_of_Specialized_Rooms, P2338) &gt; 0, "Approved", IFERROR(VLOOKUP(W2338 &amp; " " &amp; TEXT(X2338,"h:mm AM/PM") &amp; " - " &amp; TEXT(Y2338,"h:mm AM/PM"), Table_for_Approval, 2, FALSE), "Not Approved"))))</f>
        <v/>
      </c>
    </row>
    <row r="2339" spans="1:26" ht="13.8">
      <c r="A2339" s="26">
        <f>'Paste Query'!D2340</f>
        <v>0</v>
      </c>
      <c r="B2339" s="26">
        <f>'Paste Query'!E2340</f>
        <v>0</v>
      </c>
      <c r="C2339" s="26">
        <f>'Paste Query'!F2340</f>
        <v>0</v>
      </c>
      <c r="D2339" s="27">
        <f>'Paste Query'!G2340</f>
        <v>0</v>
      </c>
      <c r="E2339" s="26">
        <f>'Paste Query'!H2340</f>
        <v>0</v>
      </c>
      <c r="F2339" s="26">
        <f>'Paste Query'!I2340</f>
        <v>0</v>
      </c>
      <c r="G2339" s="26">
        <f>'Paste Query'!J2340</f>
        <v>0</v>
      </c>
      <c r="H2339" s="27">
        <f>'Paste Query'!K2340</f>
        <v>0</v>
      </c>
      <c r="I2339" s="26">
        <f>'Paste Query'!L2340</f>
        <v>0</v>
      </c>
      <c r="J2339" s="26">
        <f>'Paste Query'!M2340</f>
        <v>0</v>
      </c>
      <c r="K2339" s="26">
        <f>'Paste Query'!N2340</f>
        <v>0</v>
      </c>
      <c r="L2339" s="26">
        <f>'Paste Query'!O2340</f>
        <v>0</v>
      </c>
      <c r="M2339" s="27">
        <f>'Paste Query'!P2340</f>
        <v>0</v>
      </c>
      <c r="N2339" s="27">
        <f>'Paste Query'!Q2340</f>
        <v>0</v>
      </c>
      <c r="O2339" s="27">
        <f>'Paste Query'!R2340</f>
        <v>0</v>
      </c>
      <c r="P2339" s="26">
        <f>'Paste Query'!S2340</f>
        <v>0</v>
      </c>
      <c r="Q2339" s="27">
        <f>'Paste Query'!T2340</f>
        <v>0</v>
      </c>
      <c r="R2339" s="26">
        <f>'Paste Query'!U2340</f>
        <v>0</v>
      </c>
      <c r="S2339" s="26">
        <f>'Paste Query'!V2340</f>
        <v>0</v>
      </c>
      <c r="T2339" s="26">
        <f>'Paste Query'!W2340</f>
        <v>0</v>
      </c>
      <c r="U2339" s="27">
        <f>'Paste Query'!X2340</f>
        <v>0</v>
      </c>
      <c r="V2339" s="27">
        <f>'Paste Query'!Y2340</f>
        <v>0</v>
      </c>
      <c r="W2339" s="26">
        <f>'Paste Query'!Z2340</f>
        <v>0</v>
      </c>
      <c r="X2339" s="31">
        <f>'Paste Query'!AA2340</f>
        <v>0</v>
      </c>
      <c r="Y2339" s="31">
        <f>'Paste Query'!AB2340</f>
        <v>0</v>
      </c>
      <c r="Z2339" s="28" t="str">
        <f>IF(OR(A2339 = "", A2339 = 0), "", IF(P2339 = "VIRTUAL AS", "Approved", IF(COUNTIF(List_of_Specialized_Rooms, P2339) &gt; 0, "Approved", IFERROR(VLOOKUP(W2339 &amp; " " &amp; TEXT(X2339,"h:mm AM/PM") &amp; " - " &amp; TEXT(Y2339,"h:mm AM/PM"), Table_for_Approval, 2, FALSE), "Not Approved"))))</f>
        <v/>
      </c>
    </row>
    <row r="2340" spans="1:26" ht="13.8">
      <c r="A2340" s="26">
        <f>'Paste Query'!D2341</f>
        <v>0</v>
      </c>
      <c r="B2340" s="26">
        <f>'Paste Query'!E2341</f>
        <v>0</v>
      </c>
      <c r="C2340" s="26">
        <f>'Paste Query'!F2341</f>
        <v>0</v>
      </c>
      <c r="D2340" s="27">
        <f>'Paste Query'!G2341</f>
        <v>0</v>
      </c>
      <c r="E2340" s="26">
        <f>'Paste Query'!H2341</f>
        <v>0</v>
      </c>
      <c r="F2340" s="26">
        <f>'Paste Query'!I2341</f>
        <v>0</v>
      </c>
      <c r="G2340" s="26">
        <f>'Paste Query'!J2341</f>
        <v>0</v>
      </c>
      <c r="H2340" s="27">
        <f>'Paste Query'!K2341</f>
        <v>0</v>
      </c>
      <c r="I2340" s="26">
        <f>'Paste Query'!L2341</f>
        <v>0</v>
      </c>
      <c r="J2340" s="26">
        <f>'Paste Query'!M2341</f>
        <v>0</v>
      </c>
      <c r="K2340" s="26">
        <f>'Paste Query'!N2341</f>
        <v>0</v>
      </c>
      <c r="L2340" s="26">
        <f>'Paste Query'!O2341</f>
        <v>0</v>
      </c>
      <c r="M2340" s="27">
        <f>'Paste Query'!P2341</f>
        <v>0</v>
      </c>
      <c r="N2340" s="27">
        <f>'Paste Query'!Q2341</f>
        <v>0</v>
      </c>
      <c r="O2340" s="27">
        <f>'Paste Query'!R2341</f>
        <v>0</v>
      </c>
      <c r="P2340" s="26">
        <f>'Paste Query'!S2341</f>
        <v>0</v>
      </c>
      <c r="Q2340" s="27">
        <f>'Paste Query'!T2341</f>
        <v>0</v>
      </c>
      <c r="R2340" s="26">
        <f>'Paste Query'!U2341</f>
        <v>0</v>
      </c>
      <c r="S2340" s="26">
        <f>'Paste Query'!V2341</f>
        <v>0</v>
      </c>
      <c r="T2340" s="26">
        <f>'Paste Query'!W2341</f>
        <v>0</v>
      </c>
      <c r="U2340" s="27">
        <f>'Paste Query'!X2341</f>
        <v>0</v>
      </c>
      <c r="V2340" s="27">
        <f>'Paste Query'!Y2341</f>
        <v>0</v>
      </c>
      <c r="W2340" s="26">
        <f>'Paste Query'!Z2341</f>
        <v>0</v>
      </c>
      <c r="X2340" s="31">
        <f>'Paste Query'!AA2341</f>
        <v>0</v>
      </c>
      <c r="Y2340" s="31">
        <f>'Paste Query'!AB2341</f>
        <v>0</v>
      </c>
      <c r="Z2340" s="28" t="str">
        <f>IF(OR(A2340 = "", A2340 = 0), "", IF(P2340 = "VIRTUAL AS", "Approved", IF(COUNTIF(List_of_Specialized_Rooms, P2340) &gt; 0, "Approved", IFERROR(VLOOKUP(W2340 &amp; " " &amp; TEXT(X2340,"h:mm AM/PM") &amp; " - " &amp; TEXT(Y2340,"h:mm AM/PM"), Table_for_Approval, 2, FALSE), "Not Approved"))))</f>
        <v/>
      </c>
    </row>
    <row r="2341" spans="1:26" ht="13.8">
      <c r="A2341" s="26">
        <f>'Paste Query'!D2342</f>
        <v>0</v>
      </c>
      <c r="B2341" s="26">
        <f>'Paste Query'!E2342</f>
        <v>0</v>
      </c>
      <c r="C2341" s="26">
        <f>'Paste Query'!F2342</f>
        <v>0</v>
      </c>
      <c r="D2341" s="27">
        <f>'Paste Query'!G2342</f>
        <v>0</v>
      </c>
      <c r="E2341" s="26">
        <f>'Paste Query'!H2342</f>
        <v>0</v>
      </c>
      <c r="F2341" s="26">
        <f>'Paste Query'!I2342</f>
        <v>0</v>
      </c>
      <c r="G2341" s="26">
        <f>'Paste Query'!J2342</f>
        <v>0</v>
      </c>
      <c r="H2341" s="27">
        <f>'Paste Query'!K2342</f>
        <v>0</v>
      </c>
      <c r="I2341" s="26">
        <f>'Paste Query'!L2342</f>
        <v>0</v>
      </c>
      <c r="J2341" s="26">
        <f>'Paste Query'!M2342</f>
        <v>0</v>
      </c>
      <c r="K2341" s="26">
        <f>'Paste Query'!N2342</f>
        <v>0</v>
      </c>
      <c r="L2341" s="26">
        <f>'Paste Query'!O2342</f>
        <v>0</v>
      </c>
      <c r="M2341" s="27">
        <f>'Paste Query'!P2342</f>
        <v>0</v>
      </c>
      <c r="N2341" s="27">
        <f>'Paste Query'!Q2342</f>
        <v>0</v>
      </c>
      <c r="O2341" s="27">
        <f>'Paste Query'!R2342</f>
        <v>0</v>
      </c>
      <c r="P2341" s="26">
        <f>'Paste Query'!S2342</f>
        <v>0</v>
      </c>
      <c r="Q2341" s="27">
        <f>'Paste Query'!T2342</f>
        <v>0</v>
      </c>
      <c r="R2341" s="26">
        <f>'Paste Query'!U2342</f>
        <v>0</v>
      </c>
      <c r="S2341" s="26">
        <f>'Paste Query'!V2342</f>
        <v>0</v>
      </c>
      <c r="T2341" s="26">
        <f>'Paste Query'!W2342</f>
        <v>0</v>
      </c>
      <c r="U2341" s="27">
        <f>'Paste Query'!X2342</f>
        <v>0</v>
      </c>
      <c r="V2341" s="27">
        <f>'Paste Query'!Y2342</f>
        <v>0</v>
      </c>
      <c r="W2341" s="26">
        <f>'Paste Query'!Z2342</f>
        <v>0</v>
      </c>
      <c r="X2341" s="31">
        <f>'Paste Query'!AA2342</f>
        <v>0</v>
      </c>
      <c r="Y2341" s="31">
        <f>'Paste Query'!AB2342</f>
        <v>0</v>
      </c>
      <c r="Z2341" s="28" t="str">
        <f>IF(OR(A2341 = "", A2341 = 0), "", IF(P2341 = "VIRTUAL AS", "Approved", IF(COUNTIF(List_of_Specialized_Rooms, P2341) &gt; 0, "Approved", IFERROR(VLOOKUP(W2341 &amp; " " &amp; TEXT(X2341,"h:mm AM/PM") &amp; " - " &amp; TEXT(Y2341,"h:mm AM/PM"), Table_for_Approval, 2, FALSE), "Not Approved"))))</f>
        <v/>
      </c>
    </row>
    <row r="2342" spans="1:26" ht="13.8">
      <c r="A2342" s="26">
        <f>'Paste Query'!D2343</f>
        <v>0</v>
      </c>
      <c r="B2342" s="26">
        <f>'Paste Query'!E2343</f>
        <v>0</v>
      </c>
      <c r="C2342" s="26">
        <f>'Paste Query'!F2343</f>
        <v>0</v>
      </c>
      <c r="D2342" s="27">
        <f>'Paste Query'!G2343</f>
        <v>0</v>
      </c>
      <c r="E2342" s="26">
        <f>'Paste Query'!H2343</f>
        <v>0</v>
      </c>
      <c r="F2342" s="26">
        <f>'Paste Query'!I2343</f>
        <v>0</v>
      </c>
      <c r="G2342" s="26">
        <f>'Paste Query'!J2343</f>
        <v>0</v>
      </c>
      <c r="H2342" s="27">
        <f>'Paste Query'!K2343</f>
        <v>0</v>
      </c>
      <c r="I2342" s="26">
        <f>'Paste Query'!L2343</f>
        <v>0</v>
      </c>
      <c r="J2342" s="26">
        <f>'Paste Query'!M2343</f>
        <v>0</v>
      </c>
      <c r="K2342" s="26">
        <f>'Paste Query'!N2343</f>
        <v>0</v>
      </c>
      <c r="L2342" s="26">
        <f>'Paste Query'!O2343</f>
        <v>0</v>
      </c>
      <c r="M2342" s="27">
        <f>'Paste Query'!P2343</f>
        <v>0</v>
      </c>
      <c r="N2342" s="27">
        <f>'Paste Query'!Q2343</f>
        <v>0</v>
      </c>
      <c r="O2342" s="27">
        <f>'Paste Query'!R2343</f>
        <v>0</v>
      </c>
      <c r="P2342" s="26">
        <f>'Paste Query'!S2343</f>
        <v>0</v>
      </c>
      <c r="Q2342" s="27">
        <f>'Paste Query'!T2343</f>
        <v>0</v>
      </c>
      <c r="R2342" s="26">
        <f>'Paste Query'!U2343</f>
        <v>0</v>
      </c>
      <c r="S2342" s="26">
        <f>'Paste Query'!V2343</f>
        <v>0</v>
      </c>
      <c r="T2342" s="26">
        <f>'Paste Query'!W2343</f>
        <v>0</v>
      </c>
      <c r="U2342" s="27">
        <f>'Paste Query'!X2343</f>
        <v>0</v>
      </c>
      <c r="V2342" s="27">
        <f>'Paste Query'!Y2343</f>
        <v>0</v>
      </c>
      <c r="W2342" s="26">
        <f>'Paste Query'!Z2343</f>
        <v>0</v>
      </c>
      <c r="X2342" s="31">
        <f>'Paste Query'!AA2343</f>
        <v>0</v>
      </c>
      <c r="Y2342" s="31">
        <f>'Paste Query'!AB2343</f>
        <v>0</v>
      </c>
      <c r="Z2342" s="28" t="str">
        <f>IF(OR(A2342 = "", A2342 = 0), "", IF(P2342 = "VIRTUAL AS", "Approved", IF(COUNTIF(List_of_Specialized_Rooms, P2342) &gt; 0, "Approved", IFERROR(VLOOKUP(W2342 &amp; " " &amp; TEXT(X2342,"h:mm AM/PM") &amp; " - " &amp; TEXT(Y2342,"h:mm AM/PM"), Table_for_Approval, 2, FALSE), "Not Approved"))))</f>
        <v/>
      </c>
    </row>
    <row r="2343" spans="1:26" ht="13.8">
      <c r="A2343" s="26">
        <f>'Paste Query'!D2402</f>
        <v>0</v>
      </c>
      <c r="B2343" s="26">
        <f>'Paste Query'!E2402</f>
        <v>0</v>
      </c>
      <c r="C2343" s="26">
        <f>'Paste Query'!F2402</f>
        <v>0</v>
      </c>
      <c r="D2343" s="27">
        <f>'Paste Query'!G2402</f>
        <v>0</v>
      </c>
      <c r="E2343" s="26">
        <f>'Paste Query'!H2402</f>
        <v>0</v>
      </c>
      <c r="F2343" s="26">
        <f>'Paste Query'!I2402</f>
        <v>0</v>
      </c>
      <c r="G2343" s="26">
        <f>'Paste Query'!J2402</f>
        <v>0</v>
      </c>
      <c r="H2343" s="27">
        <f>'Paste Query'!K2402</f>
        <v>0</v>
      </c>
      <c r="I2343" s="26">
        <f>'Paste Query'!L2402</f>
        <v>0</v>
      </c>
      <c r="J2343" s="26">
        <f>'Paste Query'!M2402</f>
        <v>0</v>
      </c>
      <c r="K2343" s="26">
        <f>'Paste Query'!N2402</f>
        <v>0</v>
      </c>
      <c r="L2343" s="26">
        <f>'Paste Query'!O2402</f>
        <v>0</v>
      </c>
      <c r="M2343" s="27">
        <f>'Paste Query'!P2402</f>
        <v>0</v>
      </c>
      <c r="N2343" s="27">
        <f>'Paste Query'!Q2402</f>
        <v>0</v>
      </c>
      <c r="O2343" s="27">
        <f>'Paste Query'!R2402</f>
        <v>0</v>
      </c>
      <c r="P2343" s="26">
        <f>'Paste Query'!S2402</f>
        <v>0</v>
      </c>
      <c r="Q2343" s="27">
        <f>'Paste Query'!T2402</f>
        <v>0</v>
      </c>
      <c r="R2343" s="26">
        <f>'Paste Query'!U2402</f>
        <v>0</v>
      </c>
      <c r="S2343" s="26">
        <f>'Paste Query'!V2402</f>
        <v>0</v>
      </c>
      <c r="T2343" s="26">
        <f>'Paste Query'!W2402</f>
        <v>0</v>
      </c>
      <c r="U2343" s="27">
        <f>'Paste Query'!X2402</f>
        <v>0</v>
      </c>
      <c r="V2343" s="27">
        <f>'Paste Query'!Y2402</f>
        <v>0</v>
      </c>
      <c r="W2343" s="26">
        <f>'Paste Query'!Z2402</f>
        <v>0</v>
      </c>
      <c r="X2343" s="31">
        <f>'Paste Query'!AA2402</f>
        <v>0</v>
      </c>
      <c r="Y2343" s="31">
        <f>'Paste Query'!AB2402</f>
        <v>0</v>
      </c>
      <c r="Z2343" s="28" t="str">
        <f>IF(OR(A2343 = "", A2343 = 0), "", IF(P2343 = "VIRTUAL AS", "Approved", IF(COUNTIF(List_of_Specialized_Rooms, P2343) &gt; 0, "Approved", IFERROR(VLOOKUP(W2343 &amp; " " &amp; TEXT(X2343,"h:mm AM/PM") &amp; " - " &amp; TEXT(Y2343,"h:mm AM/PM"), Table_for_Approval, 2, FALSE), "Not Approved"))))</f>
        <v/>
      </c>
    </row>
    <row r="2344" spans="1:26" ht="13.8">
      <c r="A2344" s="26">
        <f>'Paste Query'!D2345</f>
        <v>0</v>
      </c>
      <c r="B2344" s="26">
        <f>'Paste Query'!E2345</f>
        <v>0</v>
      </c>
      <c r="C2344" s="26">
        <f>'Paste Query'!F2345</f>
        <v>0</v>
      </c>
      <c r="D2344" s="27">
        <f>'Paste Query'!G2345</f>
        <v>0</v>
      </c>
      <c r="E2344" s="26">
        <f>'Paste Query'!H2345</f>
        <v>0</v>
      </c>
      <c r="F2344" s="26">
        <f>'Paste Query'!I2345</f>
        <v>0</v>
      </c>
      <c r="G2344" s="26">
        <f>'Paste Query'!J2345</f>
        <v>0</v>
      </c>
      <c r="H2344" s="27">
        <f>'Paste Query'!K2345</f>
        <v>0</v>
      </c>
      <c r="I2344" s="26">
        <f>'Paste Query'!L2345</f>
        <v>0</v>
      </c>
      <c r="J2344" s="26">
        <f>'Paste Query'!M2345</f>
        <v>0</v>
      </c>
      <c r="K2344" s="26">
        <f>'Paste Query'!N2345</f>
        <v>0</v>
      </c>
      <c r="L2344" s="26">
        <f>'Paste Query'!O2345</f>
        <v>0</v>
      </c>
      <c r="M2344" s="27">
        <f>'Paste Query'!P2345</f>
        <v>0</v>
      </c>
      <c r="N2344" s="27">
        <f>'Paste Query'!Q2345</f>
        <v>0</v>
      </c>
      <c r="O2344" s="27">
        <f>'Paste Query'!R2345</f>
        <v>0</v>
      </c>
      <c r="P2344" s="26">
        <f>'Paste Query'!S2345</f>
        <v>0</v>
      </c>
      <c r="Q2344" s="27">
        <f>'Paste Query'!T2345</f>
        <v>0</v>
      </c>
      <c r="R2344" s="26">
        <f>'Paste Query'!U2345</f>
        <v>0</v>
      </c>
      <c r="S2344" s="26">
        <f>'Paste Query'!V2345</f>
        <v>0</v>
      </c>
      <c r="T2344" s="26">
        <f>'Paste Query'!W2345</f>
        <v>0</v>
      </c>
      <c r="U2344" s="27">
        <f>'Paste Query'!X2345</f>
        <v>0</v>
      </c>
      <c r="V2344" s="27">
        <f>'Paste Query'!Y2345</f>
        <v>0</v>
      </c>
      <c r="W2344" s="26">
        <f>'Paste Query'!Z2345</f>
        <v>0</v>
      </c>
      <c r="X2344" s="31">
        <f>'Paste Query'!AA2345</f>
        <v>0</v>
      </c>
      <c r="Y2344" s="31">
        <f>'Paste Query'!AB2345</f>
        <v>0</v>
      </c>
      <c r="Z2344" s="28" t="str">
        <f>IF(OR(A2344 = "", A2344 = 0), "", IF(P2344 = "VIRTUAL AS", "Approved", IF(COUNTIF(List_of_Specialized_Rooms, P2344) &gt; 0, "Approved", IFERROR(VLOOKUP(W2344 &amp; " " &amp; TEXT(X2344,"h:mm AM/PM") &amp; " - " &amp; TEXT(Y2344,"h:mm AM/PM"), Table_for_Approval, 2, FALSE), "Not Approved"))))</f>
        <v/>
      </c>
    </row>
    <row r="2345" spans="1:26" ht="13.8">
      <c r="A2345" s="26">
        <f>'Paste Query'!D2346</f>
        <v>0</v>
      </c>
      <c r="B2345" s="26">
        <f>'Paste Query'!E2346</f>
        <v>0</v>
      </c>
      <c r="C2345" s="26">
        <f>'Paste Query'!F2346</f>
        <v>0</v>
      </c>
      <c r="D2345" s="27">
        <f>'Paste Query'!G2346</f>
        <v>0</v>
      </c>
      <c r="E2345" s="26">
        <f>'Paste Query'!H2346</f>
        <v>0</v>
      </c>
      <c r="F2345" s="26">
        <f>'Paste Query'!I2346</f>
        <v>0</v>
      </c>
      <c r="G2345" s="26">
        <f>'Paste Query'!J2346</f>
        <v>0</v>
      </c>
      <c r="H2345" s="27">
        <f>'Paste Query'!K2346</f>
        <v>0</v>
      </c>
      <c r="I2345" s="26">
        <f>'Paste Query'!L2346</f>
        <v>0</v>
      </c>
      <c r="J2345" s="26">
        <f>'Paste Query'!M2346</f>
        <v>0</v>
      </c>
      <c r="K2345" s="26">
        <f>'Paste Query'!N2346</f>
        <v>0</v>
      </c>
      <c r="L2345" s="26">
        <f>'Paste Query'!O2346</f>
        <v>0</v>
      </c>
      <c r="M2345" s="27">
        <f>'Paste Query'!P2346</f>
        <v>0</v>
      </c>
      <c r="N2345" s="27">
        <f>'Paste Query'!Q2346</f>
        <v>0</v>
      </c>
      <c r="O2345" s="27">
        <f>'Paste Query'!R2346</f>
        <v>0</v>
      </c>
      <c r="P2345" s="26">
        <f>'Paste Query'!S2346</f>
        <v>0</v>
      </c>
      <c r="Q2345" s="27">
        <f>'Paste Query'!T2346</f>
        <v>0</v>
      </c>
      <c r="R2345" s="26">
        <f>'Paste Query'!U2346</f>
        <v>0</v>
      </c>
      <c r="S2345" s="26">
        <f>'Paste Query'!V2346</f>
        <v>0</v>
      </c>
      <c r="T2345" s="26">
        <f>'Paste Query'!W2346</f>
        <v>0</v>
      </c>
      <c r="U2345" s="27">
        <f>'Paste Query'!X2346</f>
        <v>0</v>
      </c>
      <c r="V2345" s="27">
        <f>'Paste Query'!Y2346</f>
        <v>0</v>
      </c>
      <c r="W2345" s="26">
        <f>'Paste Query'!Z2346</f>
        <v>0</v>
      </c>
      <c r="X2345" s="31">
        <f>'Paste Query'!AA2346</f>
        <v>0</v>
      </c>
      <c r="Y2345" s="31">
        <f>'Paste Query'!AB2346</f>
        <v>0</v>
      </c>
      <c r="Z2345" s="28" t="str">
        <f>IF(OR(A2345 = "", A2345 = 0), "", IF(P2345 = "VIRTUAL AS", "Approved", IF(COUNTIF(List_of_Specialized_Rooms, P2345) &gt; 0, "Approved", IFERROR(VLOOKUP(W2345 &amp; " " &amp; TEXT(X2345,"h:mm AM/PM") &amp; " - " &amp; TEXT(Y2345,"h:mm AM/PM"), Table_for_Approval, 2, FALSE), "Not Approved"))))</f>
        <v/>
      </c>
    </row>
    <row r="2346" spans="1:26" ht="13.8">
      <c r="A2346" s="26">
        <f>'Paste Query'!D2347</f>
        <v>0</v>
      </c>
      <c r="B2346" s="26">
        <f>'Paste Query'!E2347</f>
        <v>0</v>
      </c>
      <c r="C2346" s="26">
        <f>'Paste Query'!F2347</f>
        <v>0</v>
      </c>
      <c r="D2346" s="27">
        <f>'Paste Query'!G2347</f>
        <v>0</v>
      </c>
      <c r="E2346" s="26">
        <f>'Paste Query'!H2347</f>
        <v>0</v>
      </c>
      <c r="F2346" s="26">
        <f>'Paste Query'!I2347</f>
        <v>0</v>
      </c>
      <c r="G2346" s="26">
        <f>'Paste Query'!J2347</f>
        <v>0</v>
      </c>
      <c r="H2346" s="27">
        <f>'Paste Query'!K2347</f>
        <v>0</v>
      </c>
      <c r="I2346" s="26">
        <f>'Paste Query'!L2347</f>
        <v>0</v>
      </c>
      <c r="J2346" s="26">
        <f>'Paste Query'!M2347</f>
        <v>0</v>
      </c>
      <c r="K2346" s="26">
        <f>'Paste Query'!N2347</f>
        <v>0</v>
      </c>
      <c r="L2346" s="26">
        <f>'Paste Query'!O2347</f>
        <v>0</v>
      </c>
      <c r="M2346" s="27">
        <f>'Paste Query'!P2347</f>
        <v>0</v>
      </c>
      <c r="N2346" s="27">
        <f>'Paste Query'!Q2347</f>
        <v>0</v>
      </c>
      <c r="O2346" s="27">
        <f>'Paste Query'!R2347</f>
        <v>0</v>
      </c>
      <c r="P2346" s="26">
        <f>'Paste Query'!S2347</f>
        <v>0</v>
      </c>
      <c r="Q2346" s="27">
        <f>'Paste Query'!T2347</f>
        <v>0</v>
      </c>
      <c r="R2346" s="26">
        <f>'Paste Query'!U2347</f>
        <v>0</v>
      </c>
      <c r="S2346" s="26">
        <f>'Paste Query'!V2347</f>
        <v>0</v>
      </c>
      <c r="T2346" s="26">
        <f>'Paste Query'!W2347</f>
        <v>0</v>
      </c>
      <c r="U2346" s="27">
        <f>'Paste Query'!X2347</f>
        <v>0</v>
      </c>
      <c r="V2346" s="27">
        <f>'Paste Query'!Y2347</f>
        <v>0</v>
      </c>
      <c r="W2346" s="26">
        <f>'Paste Query'!Z2347</f>
        <v>0</v>
      </c>
      <c r="X2346" s="31">
        <f>'Paste Query'!AA2347</f>
        <v>0</v>
      </c>
      <c r="Y2346" s="31">
        <f>'Paste Query'!AB2347</f>
        <v>0</v>
      </c>
      <c r="Z2346" s="28" t="str">
        <f>IF(OR(A2346 = "", A2346 = 0), "", IF(P2346 = "VIRTUAL AS", "Approved", IF(COUNTIF(List_of_Specialized_Rooms, P2346) &gt; 0, "Approved", IFERROR(VLOOKUP(W2346 &amp; " " &amp; TEXT(X2346,"h:mm AM/PM") &amp; " - " &amp; TEXT(Y2346,"h:mm AM/PM"), Table_for_Approval, 2, FALSE), "Not Approved"))))</f>
        <v/>
      </c>
    </row>
    <row r="2347" spans="1:26" ht="13.8">
      <c r="A2347" s="26">
        <f>'Paste Query'!D2348</f>
        <v>0</v>
      </c>
      <c r="B2347" s="26">
        <f>'Paste Query'!E2348</f>
        <v>0</v>
      </c>
      <c r="C2347" s="26">
        <f>'Paste Query'!F2348</f>
        <v>0</v>
      </c>
      <c r="D2347" s="27">
        <f>'Paste Query'!G2348</f>
        <v>0</v>
      </c>
      <c r="E2347" s="26">
        <f>'Paste Query'!H2348</f>
        <v>0</v>
      </c>
      <c r="F2347" s="26">
        <f>'Paste Query'!I2348</f>
        <v>0</v>
      </c>
      <c r="G2347" s="26">
        <f>'Paste Query'!J2348</f>
        <v>0</v>
      </c>
      <c r="H2347" s="27">
        <f>'Paste Query'!K2348</f>
        <v>0</v>
      </c>
      <c r="I2347" s="26">
        <f>'Paste Query'!L2348</f>
        <v>0</v>
      </c>
      <c r="J2347" s="26">
        <f>'Paste Query'!M2348</f>
        <v>0</v>
      </c>
      <c r="K2347" s="26">
        <f>'Paste Query'!N2348</f>
        <v>0</v>
      </c>
      <c r="L2347" s="26">
        <f>'Paste Query'!O2348</f>
        <v>0</v>
      </c>
      <c r="M2347" s="27">
        <f>'Paste Query'!P2348</f>
        <v>0</v>
      </c>
      <c r="N2347" s="27">
        <f>'Paste Query'!Q2348</f>
        <v>0</v>
      </c>
      <c r="O2347" s="27">
        <f>'Paste Query'!R2348</f>
        <v>0</v>
      </c>
      <c r="P2347" s="26">
        <f>'Paste Query'!S2348</f>
        <v>0</v>
      </c>
      <c r="Q2347" s="27">
        <f>'Paste Query'!T2348</f>
        <v>0</v>
      </c>
      <c r="R2347" s="26">
        <f>'Paste Query'!U2348</f>
        <v>0</v>
      </c>
      <c r="S2347" s="26">
        <f>'Paste Query'!V2348</f>
        <v>0</v>
      </c>
      <c r="T2347" s="26">
        <f>'Paste Query'!W2348</f>
        <v>0</v>
      </c>
      <c r="U2347" s="27">
        <f>'Paste Query'!X2348</f>
        <v>0</v>
      </c>
      <c r="V2347" s="27">
        <f>'Paste Query'!Y2348</f>
        <v>0</v>
      </c>
      <c r="W2347" s="26">
        <f>'Paste Query'!Z2348</f>
        <v>0</v>
      </c>
      <c r="X2347" s="31">
        <f>'Paste Query'!AA2348</f>
        <v>0</v>
      </c>
      <c r="Y2347" s="31">
        <f>'Paste Query'!AB2348</f>
        <v>0</v>
      </c>
      <c r="Z2347" s="28" t="str">
        <f>IF(OR(A2347 = "", A2347 = 0), "", IF(P2347 = "VIRTUAL AS", "Approved", IF(COUNTIF(List_of_Specialized_Rooms, P2347) &gt; 0, "Approved", IFERROR(VLOOKUP(W2347 &amp; " " &amp; TEXT(X2347,"h:mm AM/PM") &amp; " - " &amp; TEXT(Y2347,"h:mm AM/PM"), Table_for_Approval, 2, FALSE), "Not Approved"))))</f>
        <v/>
      </c>
    </row>
    <row r="2348" spans="1:26" ht="13.8">
      <c r="A2348" s="26">
        <f>'Paste Query'!D2349</f>
        <v>0</v>
      </c>
      <c r="B2348" s="26">
        <f>'Paste Query'!E2349</f>
        <v>0</v>
      </c>
      <c r="C2348" s="26">
        <f>'Paste Query'!F2349</f>
        <v>0</v>
      </c>
      <c r="D2348" s="27">
        <f>'Paste Query'!G2349</f>
        <v>0</v>
      </c>
      <c r="E2348" s="26">
        <f>'Paste Query'!H2349</f>
        <v>0</v>
      </c>
      <c r="F2348" s="26">
        <f>'Paste Query'!I2349</f>
        <v>0</v>
      </c>
      <c r="G2348" s="26">
        <f>'Paste Query'!J2349</f>
        <v>0</v>
      </c>
      <c r="H2348" s="27">
        <f>'Paste Query'!K2349</f>
        <v>0</v>
      </c>
      <c r="I2348" s="26">
        <f>'Paste Query'!L2349</f>
        <v>0</v>
      </c>
      <c r="J2348" s="26">
        <f>'Paste Query'!M2349</f>
        <v>0</v>
      </c>
      <c r="K2348" s="26">
        <f>'Paste Query'!N2349</f>
        <v>0</v>
      </c>
      <c r="L2348" s="26">
        <f>'Paste Query'!O2349</f>
        <v>0</v>
      </c>
      <c r="M2348" s="27">
        <f>'Paste Query'!P2349</f>
        <v>0</v>
      </c>
      <c r="N2348" s="27">
        <f>'Paste Query'!Q2349</f>
        <v>0</v>
      </c>
      <c r="O2348" s="27">
        <f>'Paste Query'!R2349</f>
        <v>0</v>
      </c>
      <c r="P2348" s="26">
        <f>'Paste Query'!S2349</f>
        <v>0</v>
      </c>
      <c r="Q2348" s="27">
        <f>'Paste Query'!T2349</f>
        <v>0</v>
      </c>
      <c r="R2348" s="26">
        <f>'Paste Query'!U2349</f>
        <v>0</v>
      </c>
      <c r="S2348" s="26">
        <f>'Paste Query'!V2349</f>
        <v>0</v>
      </c>
      <c r="T2348" s="26">
        <f>'Paste Query'!W2349</f>
        <v>0</v>
      </c>
      <c r="U2348" s="27">
        <f>'Paste Query'!X2349</f>
        <v>0</v>
      </c>
      <c r="V2348" s="27">
        <f>'Paste Query'!Y2349</f>
        <v>0</v>
      </c>
      <c r="W2348" s="26">
        <f>'Paste Query'!Z2349</f>
        <v>0</v>
      </c>
      <c r="X2348" s="31">
        <f>'Paste Query'!AA2349</f>
        <v>0</v>
      </c>
      <c r="Y2348" s="31">
        <f>'Paste Query'!AB2349</f>
        <v>0</v>
      </c>
      <c r="Z2348" s="28" t="str">
        <f>IF(OR(A2348 = "", A2348 = 0), "", IF(P2348 = "VIRTUAL AS", "Approved", IF(COUNTIF(List_of_Specialized_Rooms, P2348) &gt; 0, "Approved", IFERROR(VLOOKUP(W2348 &amp; " " &amp; TEXT(X2348,"h:mm AM/PM") &amp; " - " &amp; TEXT(Y2348,"h:mm AM/PM"), Table_for_Approval, 2, FALSE), "Not Approved"))))</f>
        <v/>
      </c>
    </row>
    <row r="2349" spans="1:26" ht="13.8">
      <c r="A2349" s="26">
        <f>'Paste Query'!D2350</f>
        <v>0</v>
      </c>
      <c r="B2349" s="26">
        <f>'Paste Query'!E2350</f>
        <v>0</v>
      </c>
      <c r="C2349" s="26">
        <f>'Paste Query'!F2350</f>
        <v>0</v>
      </c>
      <c r="D2349" s="27">
        <f>'Paste Query'!G2350</f>
        <v>0</v>
      </c>
      <c r="E2349" s="26">
        <f>'Paste Query'!H2350</f>
        <v>0</v>
      </c>
      <c r="F2349" s="26">
        <f>'Paste Query'!I2350</f>
        <v>0</v>
      </c>
      <c r="G2349" s="26">
        <f>'Paste Query'!J2350</f>
        <v>0</v>
      </c>
      <c r="H2349" s="27">
        <f>'Paste Query'!K2350</f>
        <v>0</v>
      </c>
      <c r="I2349" s="26">
        <f>'Paste Query'!L2350</f>
        <v>0</v>
      </c>
      <c r="J2349" s="26">
        <f>'Paste Query'!M2350</f>
        <v>0</v>
      </c>
      <c r="K2349" s="26">
        <f>'Paste Query'!N2350</f>
        <v>0</v>
      </c>
      <c r="L2349" s="26">
        <f>'Paste Query'!O2350</f>
        <v>0</v>
      </c>
      <c r="M2349" s="27">
        <f>'Paste Query'!P2350</f>
        <v>0</v>
      </c>
      <c r="N2349" s="27">
        <f>'Paste Query'!Q2350</f>
        <v>0</v>
      </c>
      <c r="O2349" s="27">
        <f>'Paste Query'!R2350</f>
        <v>0</v>
      </c>
      <c r="P2349" s="26">
        <f>'Paste Query'!S2350</f>
        <v>0</v>
      </c>
      <c r="Q2349" s="27">
        <f>'Paste Query'!T2350</f>
        <v>0</v>
      </c>
      <c r="R2349" s="26">
        <f>'Paste Query'!U2350</f>
        <v>0</v>
      </c>
      <c r="S2349" s="26">
        <f>'Paste Query'!V2350</f>
        <v>0</v>
      </c>
      <c r="T2349" s="26">
        <f>'Paste Query'!W2350</f>
        <v>0</v>
      </c>
      <c r="U2349" s="27">
        <f>'Paste Query'!X2350</f>
        <v>0</v>
      </c>
      <c r="V2349" s="27">
        <f>'Paste Query'!Y2350</f>
        <v>0</v>
      </c>
      <c r="W2349" s="26">
        <f>'Paste Query'!Z2350</f>
        <v>0</v>
      </c>
      <c r="X2349" s="31">
        <f>'Paste Query'!AA2350</f>
        <v>0</v>
      </c>
      <c r="Y2349" s="31">
        <f>'Paste Query'!AB2350</f>
        <v>0</v>
      </c>
      <c r="Z2349" s="28" t="str">
        <f>IF(OR(A2349 = "", A2349 = 0), "", IF(P2349 = "VIRTUAL AS", "Approved", IF(COUNTIF(List_of_Specialized_Rooms, P2349) &gt; 0, "Approved", IFERROR(VLOOKUP(W2349 &amp; " " &amp; TEXT(X2349,"h:mm AM/PM") &amp; " - " &amp; TEXT(Y2349,"h:mm AM/PM"), Table_for_Approval, 2, FALSE), "Not Approved"))))</f>
        <v/>
      </c>
    </row>
    <row r="2350" spans="1:26" ht="13.8">
      <c r="A2350" s="26">
        <f>'Paste Query'!D2351</f>
        <v>0</v>
      </c>
      <c r="B2350" s="26">
        <f>'Paste Query'!E2351</f>
        <v>0</v>
      </c>
      <c r="C2350" s="26">
        <f>'Paste Query'!F2351</f>
        <v>0</v>
      </c>
      <c r="D2350" s="27">
        <f>'Paste Query'!G2351</f>
        <v>0</v>
      </c>
      <c r="E2350" s="26">
        <f>'Paste Query'!H2351</f>
        <v>0</v>
      </c>
      <c r="F2350" s="26">
        <f>'Paste Query'!I2351</f>
        <v>0</v>
      </c>
      <c r="G2350" s="26">
        <f>'Paste Query'!J2351</f>
        <v>0</v>
      </c>
      <c r="H2350" s="27">
        <f>'Paste Query'!K2351</f>
        <v>0</v>
      </c>
      <c r="I2350" s="26">
        <f>'Paste Query'!L2351</f>
        <v>0</v>
      </c>
      <c r="J2350" s="26">
        <f>'Paste Query'!M2351</f>
        <v>0</v>
      </c>
      <c r="K2350" s="26">
        <f>'Paste Query'!N2351</f>
        <v>0</v>
      </c>
      <c r="L2350" s="26">
        <f>'Paste Query'!O2351</f>
        <v>0</v>
      </c>
      <c r="M2350" s="27">
        <f>'Paste Query'!P2351</f>
        <v>0</v>
      </c>
      <c r="N2350" s="27">
        <f>'Paste Query'!Q2351</f>
        <v>0</v>
      </c>
      <c r="O2350" s="27">
        <f>'Paste Query'!R2351</f>
        <v>0</v>
      </c>
      <c r="P2350" s="26">
        <f>'Paste Query'!S2351</f>
        <v>0</v>
      </c>
      <c r="Q2350" s="27">
        <f>'Paste Query'!T2351</f>
        <v>0</v>
      </c>
      <c r="R2350" s="26">
        <f>'Paste Query'!U2351</f>
        <v>0</v>
      </c>
      <c r="S2350" s="26">
        <f>'Paste Query'!V2351</f>
        <v>0</v>
      </c>
      <c r="T2350" s="26">
        <f>'Paste Query'!W2351</f>
        <v>0</v>
      </c>
      <c r="U2350" s="27">
        <f>'Paste Query'!X2351</f>
        <v>0</v>
      </c>
      <c r="V2350" s="27">
        <f>'Paste Query'!Y2351</f>
        <v>0</v>
      </c>
      <c r="W2350" s="26">
        <f>'Paste Query'!Z2351</f>
        <v>0</v>
      </c>
      <c r="X2350" s="31">
        <f>'Paste Query'!AA2351</f>
        <v>0</v>
      </c>
      <c r="Y2350" s="31">
        <f>'Paste Query'!AB2351</f>
        <v>0</v>
      </c>
      <c r="Z2350" s="28" t="str">
        <f>IF(OR(A2350 = "", A2350 = 0), "", IF(P2350 = "VIRTUAL AS", "Approved", IF(COUNTIF(List_of_Specialized_Rooms, P2350) &gt; 0, "Approved", IFERROR(VLOOKUP(W2350 &amp; " " &amp; TEXT(X2350,"h:mm AM/PM") &amp; " - " &amp; TEXT(Y2350,"h:mm AM/PM"), Table_for_Approval, 2, FALSE), "Not Approved"))))</f>
        <v/>
      </c>
    </row>
    <row r="2351" spans="1:26" ht="13.8">
      <c r="A2351" s="26">
        <f>'Paste Query'!D2352</f>
        <v>0</v>
      </c>
      <c r="B2351" s="26">
        <f>'Paste Query'!E2352</f>
        <v>0</v>
      </c>
      <c r="C2351" s="26">
        <f>'Paste Query'!F2352</f>
        <v>0</v>
      </c>
      <c r="D2351" s="27">
        <f>'Paste Query'!G2352</f>
        <v>0</v>
      </c>
      <c r="E2351" s="26">
        <f>'Paste Query'!H2352</f>
        <v>0</v>
      </c>
      <c r="F2351" s="26">
        <f>'Paste Query'!I2352</f>
        <v>0</v>
      </c>
      <c r="G2351" s="26">
        <f>'Paste Query'!J2352</f>
        <v>0</v>
      </c>
      <c r="H2351" s="27">
        <f>'Paste Query'!K2352</f>
        <v>0</v>
      </c>
      <c r="I2351" s="26">
        <f>'Paste Query'!L2352</f>
        <v>0</v>
      </c>
      <c r="J2351" s="26">
        <f>'Paste Query'!M2352</f>
        <v>0</v>
      </c>
      <c r="K2351" s="26">
        <f>'Paste Query'!N2352</f>
        <v>0</v>
      </c>
      <c r="L2351" s="26">
        <f>'Paste Query'!O2352</f>
        <v>0</v>
      </c>
      <c r="M2351" s="27">
        <f>'Paste Query'!P2352</f>
        <v>0</v>
      </c>
      <c r="N2351" s="27">
        <f>'Paste Query'!Q2352</f>
        <v>0</v>
      </c>
      <c r="O2351" s="27">
        <f>'Paste Query'!R2352</f>
        <v>0</v>
      </c>
      <c r="P2351" s="26">
        <f>'Paste Query'!S2352</f>
        <v>0</v>
      </c>
      <c r="Q2351" s="27">
        <f>'Paste Query'!T2352</f>
        <v>0</v>
      </c>
      <c r="R2351" s="26">
        <f>'Paste Query'!U2352</f>
        <v>0</v>
      </c>
      <c r="S2351" s="26">
        <f>'Paste Query'!V2352</f>
        <v>0</v>
      </c>
      <c r="T2351" s="26">
        <f>'Paste Query'!W2352</f>
        <v>0</v>
      </c>
      <c r="U2351" s="27">
        <f>'Paste Query'!X2352</f>
        <v>0</v>
      </c>
      <c r="V2351" s="27">
        <f>'Paste Query'!Y2352</f>
        <v>0</v>
      </c>
      <c r="W2351" s="26">
        <f>'Paste Query'!Z2352</f>
        <v>0</v>
      </c>
      <c r="X2351" s="31">
        <f>'Paste Query'!AA2352</f>
        <v>0</v>
      </c>
      <c r="Y2351" s="31">
        <f>'Paste Query'!AB2352</f>
        <v>0</v>
      </c>
      <c r="Z2351" s="28" t="str">
        <f>IF(OR(A2351 = "", A2351 = 0), "", IF(P2351 = "VIRTUAL AS", "Approved", IF(COUNTIF(List_of_Specialized_Rooms, P2351) &gt; 0, "Approved", IFERROR(VLOOKUP(W2351 &amp; " " &amp; TEXT(X2351,"h:mm AM/PM") &amp; " - " &amp; TEXT(Y2351,"h:mm AM/PM"), Table_for_Approval, 2, FALSE), "Not Approved"))))</f>
        <v/>
      </c>
    </row>
    <row r="2352" spans="1:26" ht="13.8">
      <c r="A2352" s="26">
        <f>'Paste Query'!D2353</f>
        <v>0</v>
      </c>
      <c r="B2352" s="26">
        <f>'Paste Query'!E2353</f>
        <v>0</v>
      </c>
      <c r="C2352" s="26">
        <f>'Paste Query'!F2353</f>
        <v>0</v>
      </c>
      <c r="D2352" s="27">
        <f>'Paste Query'!G2353</f>
        <v>0</v>
      </c>
      <c r="E2352" s="26">
        <f>'Paste Query'!H2353</f>
        <v>0</v>
      </c>
      <c r="F2352" s="26">
        <f>'Paste Query'!I2353</f>
        <v>0</v>
      </c>
      <c r="G2352" s="26">
        <f>'Paste Query'!J2353</f>
        <v>0</v>
      </c>
      <c r="H2352" s="27">
        <f>'Paste Query'!K2353</f>
        <v>0</v>
      </c>
      <c r="I2352" s="26">
        <f>'Paste Query'!L2353</f>
        <v>0</v>
      </c>
      <c r="J2352" s="26">
        <f>'Paste Query'!M2353</f>
        <v>0</v>
      </c>
      <c r="K2352" s="26">
        <f>'Paste Query'!N2353</f>
        <v>0</v>
      </c>
      <c r="L2352" s="26">
        <f>'Paste Query'!O2353</f>
        <v>0</v>
      </c>
      <c r="M2352" s="27">
        <f>'Paste Query'!P2353</f>
        <v>0</v>
      </c>
      <c r="N2352" s="27">
        <f>'Paste Query'!Q2353</f>
        <v>0</v>
      </c>
      <c r="O2352" s="27">
        <f>'Paste Query'!R2353</f>
        <v>0</v>
      </c>
      <c r="P2352" s="26">
        <f>'Paste Query'!S2353</f>
        <v>0</v>
      </c>
      <c r="Q2352" s="27">
        <f>'Paste Query'!T2353</f>
        <v>0</v>
      </c>
      <c r="R2352" s="26">
        <f>'Paste Query'!U2353</f>
        <v>0</v>
      </c>
      <c r="S2352" s="26">
        <f>'Paste Query'!V2353</f>
        <v>0</v>
      </c>
      <c r="T2352" s="26">
        <f>'Paste Query'!W2353</f>
        <v>0</v>
      </c>
      <c r="U2352" s="27">
        <f>'Paste Query'!X2353</f>
        <v>0</v>
      </c>
      <c r="V2352" s="27">
        <f>'Paste Query'!Y2353</f>
        <v>0</v>
      </c>
      <c r="W2352" s="26">
        <f>'Paste Query'!Z2353</f>
        <v>0</v>
      </c>
      <c r="X2352" s="31">
        <f>'Paste Query'!AA2353</f>
        <v>0</v>
      </c>
      <c r="Y2352" s="31">
        <f>'Paste Query'!AB2353</f>
        <v>0</v>
      </c>
      <c r="Z2352" s="28" t="str">
        <f>IF(OR(A2352 = "", A2352 = 0), "", IF(P2352 = "VIRTUAL AS", "Approved", IF(COUNTIF(List_of_Specialized_Rooms, P2352) &gt; 0, "Approved", IFERROR(VLOOKUP(W2352 &amp; " " &amp; TEXT(X2352,"h:mm AM/PM") &amp; " - " &amp; TEXT(Y2352,"h:mm AM/PM"), Table_for_Approval, 2, FALSE), "Not Approved"))))</f>
        <v/>
      </c>
    </row>
    <row r="2353" spans="1:26" ht="13.8">
      <c r="A2353" s="26">
        <f>'Paste Query'!D2354</f>
        <v>0</v>
      </c>
      <c r="B2353" s="26">
        <f>'Paste Query'!E2354</f>
        <v>0</v>
      </c>
      <c r="C2353" s="26">
        <f>'Paste Query'!F2354</f>
        <v>0</v>
      </c>
      <c r="D2353" s="27">
        <f>'Paste Query'!G2354</f>
        <v>0</v>
      </c>
      <c r="E2353" s="26">
        <f>'Paste Query'!H2354</f>
        <v>0</v>
      </c>
      <c r="F2353" s="26">
        <f>'Paste Query'!I2354</f>
        <v>0</v>
      </c>
      <c r="G2353" s="26">
        <f>'Paste Query'!J2354</f>
        <v>0</v>
      </c>
      <c r="H2353" s="27">
        <f>'Paste Query'!K2354</f>
        <v>0</v>
      </c>
      <c r="I2353" s="26">
        <f>'Paste Query'!L2354</f>
        <v>0</v>
      </c>
      <c r="J2353" s="26">
        <f>'Paste Query'!M2354</f>
        <v>0</v>
      </c>
      <c r="K2353" s="26">
        <f>'Paste Query'!N2354</f>
        <v>0</v>
      </c>
      <c r="L2353" s="26">
        <f>'Paste Query'!O2354</f>
        <v>0</v>
      </c>
      <c r="M2353" s="27">
        <f>'Paste Query'!P2354</f>
        <v>0</v>
      </c>
      <c r="N2353" s="27">
        <f>'Paste Query'!Q2354</f>
        <v>0</v>
      </c>
      <c r="O2353" s="27">
        <f>'Paste Query'!R2354</f>
        <v>0</v>
      </c>
      <c r="P2353" s="26">
        <f>'Paste Query'!S2354</f>
        <v>0</v>
      </c>
      <c r="Q2353" s="27">
        <f>'Paste Query'!T2354</f>
        <v>0</v>
      </c>
      <c r="R2353" s="26">
        <f>'Paste Query'!U2354</f>
        <v>0</v>
      </c>
      <c r="S2353" s="26">
        <f>'Paste Query'!V2354</f>
        <v>0</v>
      </c>
      <c r="T2353" s="26">
        <f>'Paste Query'!W2354</f>
        <v>0</v>
      </c>
      <c r="U2353" s="27">
        <f>'Paste Query'!X2354</f>
        <v>0</v>
      </c>
      <c r="V2353" s="27">
        <f>'Paste Query'!Y2354</f>
        <v>0</v>
      </c>
      <c r="W2353" s="26">
        <f>'Paste Query'!Z2354</f>
        <v>0</v>
      </c>
      <c r="X2353" s="31">
        <f>'Paste Query'!AA2354</f>
        <v>0</v>
      </c>
      <c r="Y2353" s="31">
        <f>'Paste Query'!AB2354</f>
        <v>0</v>
      </c>
      <c r="Z2353" s="28" t="str">
        <f>IF(OR(A2353 = "", A2353 = 0), "", IF(P2353 = "VIRTUAL AS", "Approved", IF(COUNTIF(List_of_Specialized_Rooms, P2353) &gt; 0, "Approved", IFERROR(VLOOKUP(W2353 &amp; " " &amp; TEXT(X2353,"h:mm AM/PM") &amp; " - " &amp; TEXT(Y2353,"h:mm AM/PM"), Table_for_Approval, 2, FALSE), "Not Approved"))))</f>
        <v/>
      </c>
    </row>
    <row r="2354" spans="1:26" ht="13.8">
      <c r="A2354" s="26">
        <f>'Paste Query'!D2355</f>
        <v>0</v>
      </c>
      <c r="B2354" s="26">
        <f>'Paste Query'!E2355</f>
        <v>0</v>
      </c>
      <c r="C2354" s="26">
        <f>'Paste Query'!F2355</f>
        <v>0</v>
      </c>
      <c r="D2354" s="27">
        <f>'Paste Query'!G2355</f>
        <v>0</v>
      </c>
      <c r="E2354" s="26">
        <f>'Paste Query'!H2355</f>
        <v>0</v>
      </c>
      <c r="F2354" s="26">
        <f>'Paste Query'!I2355</f>
        <v>0</v>
      </c>
      <c r="G2354" s="26">
        <f>'Paste Query'!J2355</f>
        <v>0</v>
      </c>
      <c r="H2354" s="27">
        <f>'Paste Query'!K2355</f>
        <v>0</v>
      </c>
      <c r="I2354" s="26">
        <f>'Paste Query'!L2355</f>
        <v>0</v>
      </c>
      <c r="J2354" s="26">
        <f>'Paste Query'!M2355</f>
        <v>0</v>
      </c>
      <c r="K2354" s="26">
        <f>'Paste Query'!N2355</f>
        <v>0</v>
      </c>
      <c r="L2354" s="26">
        <f>'Paste Query'!O2355</f>
        <v>0</v>
      </c>
      <c r="M2354" s="27">
        <f>'Paste Query'!P2355</f>
        <v>0</v>
      </c>
      <c r="N2354" s="27">
        <f>'Paste Query'!Q2355</f>
        <v>0</v>
      </c>
      <c r="O2354" s="27">
        <f>'Paste Query'!R2355</f>
        <v>0</v>
      </c>
      <c r="P2354" s="26">
        <f>'Paste Query'!S2355</f>
        <v>0</v>
      </c>
      <c r="Q2354" s="27">
        <f>'Paste Query'!T2355</f>
        <v>0</v>
      </c>
      <c r="R2354" s="26">
        <f>'Paste Query'!U2355</f>
        <v>0</v>
      </c>
      <c r="S2354" s="26">
        <f>'Paste Query'!V2355</f>
        <v>0</v>
      </c>
      <c r="T2354" s="26">
        <f>'Paste Query'!W2355</f>
        <v>0</v>
      </c>
      <c r="U2354" s="27">
        <f>'Paste Query'!X2355</f>
        <v>0</v>
      </c>
      <c r="V2354" s="27">
        <f>'Paste Query'!Y2355</f>
        <v>0</v>
      </c>
      <c r="W2354" s="26">
        <f>'Paste Query'!Z2355</f>
        <v>0</v>
      </c>
      <c r="X2354" s="31">
        <f>'Paste Query'!AA2355</f>
        <v>0</v>
      </c>
      <c r="Y2354" s="31">
        <f>'Paste Query'!AB2355</f>
        <v>0</v>
      </c>
      <c r="Z2354" s="28" t="str">
        <f>IF(OR(A2354 = "", A2354 = 0), "", IF(P2354 = "VIRTUAL AS", "Approved", IF(COUNTIF(List_of_Specialized_Rooms, P2354) &gt; 0, "Approved", IFERROR(VLOOKUP(W2354 &amp; " " &amp; TEXT(X2354,"h:mm AM/PM") &amp; " - " &amp; TEXT(Y2354,"h:mm AM/PM"), Table_for_Approval, 2, FALSE), "Not Approved"))))</f>
        <v/>
      </c>
    </row>
    <row r="2355" spans="1:26" ht="13.8">
      <c r="A2355" s="26">
        <f>'Paste Query'!D2356</f>
        <v>0</v>
      </c>
      <c r="B2355" s="26">
        <f>'Paste Query'!E2356</f>
        <v>0</v>
      </c>
      <c r="C2355" s="26">
        <f>'Paste Query'!F2356</f>
        <v>0</v>
      </c>
      <c r="D2355" s="27">
        <f>'Paste Query'!G2356</f>
        <v>0</v>
      </c>
      <c r="E2355" s="26">
        <f>'Paste Query'!H2356</f>
        <v>0</v>
      </c>
      <c r="F2355" s="26">
        <f>'Paste Query'!I2356</f>
        <v>0</v>
      </c>
      <c r="G2355" s="26">
        <f>'Paste Query'!J2356</f>
        <v>0</v>
      </c>
      <c r="H2355" s="27">
        <f>'Paste Query'!K2356</f>
        <v>0</v>
      </c>
      <c r="I2355" s="26">
        <f>'Paste Query'!L2356</f>
        <v>0</v>
      </c>
      <c r="J2355" s="26">
        <f>'Paste Query'!M2356</f>
        <v>0</v>
      </c>
      <c r="K2355" s="26">
        <f>'Paste Query'!N2356</f>
        <v>0</v>
      </c>
      <c r="L2355" s="26">
        <f>'Paste Query'!O2356</f>
        <v>0</v>
      </c>
      <c r="M2355" s="27">
        <f>'Paste Query'!P2356</f>
        <v>0</v>
      </c>
      <c r="N2355" s="27">
        <f>'Paste Query'!Q2356</f>
        <v>0</v>
      </c>
      <c r="O2355" s="27">
        <f>'Paste Query'!R2356</f>
        <v>0</v>
      </c>
      <c r="P2355" s="26">
        <f>'Paste Query'!S2356</f>
        <v>0</v>
      </c>
      <c r="Q2355" s="27">
        <f>'Paste Query'!T2356</f>
        <v>0</v>
      </c>
      <c r="R2355" s="26">
        <f>'Paste Query'!U2356</f>
        <v>0</v>
      </c>
      <c r="S2355" s="26">
        <f>'Paste Query'!V2356</f>
        <v>0</v>
      </c>
      <c r="T2355" s="26">
        <f>'Paste Query'!W2356</f>
        <v>0</v>
      </c>
      <c r="U2355" s="27">
        <f>'Paste Query'!X2356</f>
        <v>0</v>
      </c>
      <c r="V2355" s="27">
        <f>'Paste Query'!Y2356</f>
        <v>0</v>
      </c>
      <c r="W2355" s="26">
        <f>'Paste Query'!Z2356</f>
        <v>0</v>
      </c>
      <c r="X2355" s="31">
        <f>'Paste Query'!AA2356</f>
        <v>0</v>
      </c>
      <c r="Y2355" s="31">
        <f>'Paste Query'!AB2356</f>
        <v>0</v>
      </c>
      <c r="Z2355" s="28" t="str">
        <f>IF(OR(A2355 = "", A2355 = 0), "", IF(P2355 = "VIRTUAL AS", "Approved", IF(COUNTIF(List_of_Specialized_Rooms, P2355) &gt; 0, "Approved", IFERROR(VLOOKUP(W2355 &amp; " " &amp; TEXT(X2355,"h:mm AM/PM") &amp; " - " &amp; TEXT(Y2355,"h:mm AM/PM"), Table_for_Approval, 2, FALSE), "Not Approved"))))</f>
        <v/>
      </c>
    </row>
    <row r="2356" spans="1:26" ht="13.8">
      <c r="A2356" s="26">
        <f>'Paste Query'!D2357</f>
        <v>0</v>
      </c>
      <c r="B2356" s="26">
        <f>'Paste Query'!E2357</f>
        <v>0</v>
      </c>
      <c r="C2356" s="26">
        <f>'Paste Query'!F2357</f>
        <v>0</v>
      </c>
      <c r="D2356" s="27">
        <f>'Paste Query'!G2357</f>
        <v>0</v>
      </c>
      <c r="E2356" s="26">
        <f>'Paste Query'!H2357</f>
        <v>0</v>
      </c>
      <c r="F2356" s="26">
        <f>'Paste Query'!I2357</f>
        <v>0</v>
      </c>
      <c r="G2356" s="26">
        <f>'Paste Query'!J2357</f>
        <v>0</v>
      </c>
      <c r="H2356" s="27">
        <f>'Paste Query'!K2357</f>
        <v>0</v>
      </c>
      <c r="I2356" s="26">
        <f>'Paste Query'!L2357</f>
        <v>0</v>
      </c>
      <c r="J2356" s="26">
        <f>'Paste Query'!M2357</f>
        <v>0</v>
      </c>
      <c r="K2356" s="26">
        <f>'Paste Query'!N2357</f>
        <v>0</v>
      </c>
      <c r="L2356" s="26">
        <f>'Paste Query'!O2357</f>
        <v>0</v>
      </c>
      <c r="M2356" s="27">
        <f>'Paste Query'!P2357</f>
        <v>0</v>
      </c>
      <c r="N2356" s="27">
        <f>'Paste Query'!Q2357</f>
        <v>0</v>
      </c>
      <c r="O2356" s="27">
        <f>'Paste Query'!R2357</f>
        <v>0</v>
      </c>
      <c r="P2356" s="26">
        <f>'Paste Query'!S2357</f>
        <v>0</v>
      </c>
      <c r="Q2356" s="27">
        <f>'Paste Query'!T2357</f>
        <v>0</v>
      </c>
      <c r="R2356" s="26">
        <f>'Paste Query'!U2357</f>
        <v>0</v>
      </c>
      <c r="S2356" s="26">
        <f>'Paste Query'!V2357</f>
        <v>0</v>
      </c>
      <c r="T2356" s="26">
        <f>'Paste Query'!W2357</f>
        <v>0</v>
      </c>
      <c r="U2356" s="27">
        <f>'Paste Query'!X2357</f>
        <v>0</v>
      </c>
      <c r="V2356" s="27">
        <f>'Paste Query'!Y2357</f>
        <v>0</v>
      </c>
      <c r="W2356" s="26">
        <f>'Paste Query'!Z2357</f>
        <v>0</v>
      </c>
      <c r="X2356" s="31">
        <f>'Paste Query'!AA2357</f>
        <v>0</v>
      </c>
      <c r="Y2356" s="31">
        <f>'Paste Query'!AB2357</f>
        <v>0</v>
      </c>
      <c r="Z2356" s="28" t="str">
        <f>IF(OR(A2356 = "", A2356 = 0), "", IF(P2356 = "VIRTUAL AS", "Approved", IF(COUNTIF(List_of_Specialized_Rooms, P2356) &gt; 0, "Approved", IFERROR(VLOOKUP(W2356 &amp; " " &amp; TEXT(X2356,"h:mm AM/PM") &amp; " - " &amp; TEXT(Y2356,"h:mm AM/PM"), Table_for_Approval, 2, FALSE), "Not Approved"))))</f>
        <v/>
      </c>
    </row>
    <row r="2357" spans="1:26" ht="13.8">
      <c r="A2357" s="26">
        <f>'Paste Query'!D2358</f>
        <v>0</v>
      </c>
      <c r="B2357" s="26">
        <f>'Paste Query'!E2358</f>
        <v>0</v>
      </c>
      <c r="C2357" s="26">
        <f>'Paste Query'!F2358</f>
        <v>0</v>
      </c>
      <c r="D2357" s="27">
        <f>'Paste Query'!G2358</f>
        <v>0</v>
      </c>
      <c r="E2357" s="26">
        <f>'Paste Query'!H2358</f>
        <v>0</v>
      </c>
      <c r="F2357" s="26">
        <f>'Paste Query'!I2358</f>
        <v>0</v>
      </c>
      <c r="G2357" s="26">
        <f>'Paste Query'!J2358</f>
        <v>0</v>
      </c>
      <c r="H2357" s="27">
        <f>'Paste Query'!K2358</f>
        <v>0</v>
      </c>
      <c r="I2357" s="26">
        <f>'Paste Query'!L2358</f>
        <v>0</v>
      </c>
      <c r="J2357" s="26">
        <f>'Paste Query'!M2358</f>
        <v>0</v>
      </c>
      <c r="K2357" s="26">
        <f>'Paste Query'!N2358</f>
        <v>0</v>
      </c>
      <c r="L2357" s="26">
        <f>'Paste Query'!O2358</f>
        <v>0</v>
      </c>
      <c r="M2357" s="27">
        <f>'Paste Query'!P2358</f>
        <v>0</v>
      </c>
      <c r="N2357" s="27">
        <f>'Paste Query'!Q2358</f>
        <v>0</v>
      </c>
      <c r="O2357" s="27">
        <f>'Paste Query'!R2358</f>
        <v>0</v>
      </c>
      <c r="P2357" s="26">
        <f>'Paste Query'!S2358</f>
        <v>0</v>
      </c>
      <c r="Q2357" s="27">
        <f>'Paste Query'!T2358</f>
        <v>0</v>
      </c>
      <c r="R2357" s="26">
        <f>'Paste Query'!U2358</f>
        <v>0</v>
      </c>
      <c r="S2357" s="26">
        <f>'Paste Query'!V2358</f>
        <v>0</v>
      </c>
      <c r="T2357" s="26">
        <f>'Paste Query'!W2358</f>
        <v>0</v>
      </c>
      <c r="U2357" s="27">
        <f>'Paste Query'!X2358</f>
        <v>0</v>
      </c>
      <c r="V2357" s="27">
        <f>'Paste Query'!Y2358</f>
        <v>0</v>
      </c>
      <c r="W2357" s="26">
        <f>'Paste Query'!Z2358</f>
        <v>0</v>
      </c>
      <c r="X2357" s="31">
        <f>'Paste Query'!AA2358</f>
        <v>0</v>
      </c>
      <c r="Y2357" s="31">
        <f>'Paste Query'!AB2358</f>
        <v>0</v>
      </c>
      <c r="Z2357" s="28" t="str">
        <f>IF(OR(A2357 = "", A2357 = 0), "", IF(P2357 = "VIRTUAL AS", "Approved", IF(COUNTIF(List_of_Specialized_Rooms, P2357) &gt; 0, "Approved", IFERROR(VLOOKUP(W2357 &amp; " " &amp; TEXT(X2357,"h:mm AM/PM") &amp; " - " &amp; TEXT(Y2357,"h:mm AM/PM"), Table_for_Approval, 2, FALSE), "Not Approved"))))</f>
        <v/>
      </c>
    </row>
    <row r="2358" spans="1:26" ht="13.8">
      <c r="A2358" s="26">
        <f>'Paste Query'!D2359</f>
        <v>0</v>
      </c>
      <c r="B2358" s="26">
        <f>'Paste Query'!E2359</f>
        <v>0</v>
      </c>
      <c r="C2358" s="26">
        <f>'Paste Query'!F2359</f>
        <v>0</v>
      </c>
      <c r="D2358" s="27">
        <f>'Paste Query'!G2359</f>
        <v>0</v>
      </c>
      <c r="E2358" s="26">
        <f>'Paste Query'!H2359</f>
        <v>0</v>
      </c>
      <c r="F2358" s="26">
        <f>'Paste Query'!I2359</f>
        <v>0</v>
      </c>
      <c r="G2358" s="26">
        <f>'Paste Query'!J2359</f>
        <v>0</v>
      </c>
      <c r="H2358" s="27">
        <f>'Paste Query'!K2359</f>
        <v>0</v>
      </c>
      <c r="I2358" s="26">
        <f>'Paste Query'!L2359</f>
        <v>0</v>
      </c>
      <c r="J2358" s="26">
        <f>'Paste Query'!M2359</f>
        <v>0</v>
      </c>
      <c r="K2358" s="26">
        <f>'Paste Query'!N2359</f>
        <v>0</v>
      </c>
      <c r="L2358" s="26">
        <f>'Paste Query'!O2359</f>
        <v>0</v>
      </c>
      <c r="M2358" s="27">
        <f>'Paste Query'!P2359</f>
        <v>0</v>
      </c>
      <c r="N2358" s="27">
        <f>'Paste Query'!Q2359</f>
        <v>0</v>
      </c>
      <c r="O2358" s="27">
        <f>'Paste Query'!R2359</f>
        <v>0</v>
      </c>
      <c r="P2358" s="26">
        <f>'Paste Query'!S2359</f>
        <v>0</v>
      </c>
      <c r="Q2358" s="27">
        <f>'Paste Query'!T2359</f>
        <v>0</v>
      </c>
      <c r="R2358" s="26">
        <f>'Paste Query'!U2359</f>
        <v>0</v>
      </c>
      <c r="S2358" s="26">
        <f>'Paste Query'!V2359</f>
        <v>0</v>
      </c>
      <c r="T2358" s="26">
        <f>'Paste Query'!W2359</f>
        <v>0</v>
      </c>
      <c r="U2358" s="27">
        <f>'Paste Query'!X2359</f>
        <v>0</v>
      </c>
      <c r="V2358" s="27">
        <f>'Paste Query'!Y2359</f>
        <v>0</v>
      </c>
      <c r="W2358" s="26">
        <f>'Paste Query'!Z2359</f>
        <v>0</v>
      </c>
      <c r="X2358" s="31">
        <f>'Paste Query'!AA2359</f>
        <v>0</v>
      </c>
      <c r="Y2358" s="31">
        <f>'Paste Query'!AB2359</f>
        <v>0</v>
      </c>
      <c r="Z2358" s="28" t="str">
        <f>IF(OR(A2358 = "", A2358 = 0), "", IF(P2358 = "VIRTUAL AS", "Approved", IF(COUNTIF(List_of_Specialized_Rooms, P2358) &gt; 0, "Approved", IFERROR(VLOOKUP(W2358 &amp; " " &amp; TEXT(X2358,"h:mm AM/PM") &amp; " - " &amp; TEXT(Y2358,"h:mm AM/PM"), Table_for_Approval, 2, FALSE), "Not Approved"))))</f>
        <v/>
      </c>
    </row>
    <row r="2359" spans="1:26" ht="13.8">
      <c r="A2359" s="26">
        <f>'Paste Query'!D2360</f>
        <v>0</v>
      </c>
      <c r="B2359" s="26">
        <f>'Paste Query'!E2360</f>
        <v>0</v>
      </c>
      <c r="C2359" s="26">
        <f>'Paste Query'!F2360</f>
        <v>0</v>
      </c>
      <c r="D2359" s="27">
        <f>'Paste Query'!G2360</f>
        <v>0</v>
      </c>
      <c r="E2359" s="26">
        <f>'Paste Query'!H2360</f>
        <v>0</v>
      </c>
      <c r="F2359" s="26">
        <f>'Paste Query'!I2360</f>
        <v>0</v>
      </c>
      <c r="G2359" s="26">
        <f>'Paste Query'!J2360</f>
        <v>0</v>
      </c>
      <c r="H2359" s="27">
        <f>'Paste Query'!K2360</f>
        <v>0</v>
      </c>
      <c r="I2359" s="26">
        <f>'Paste Query'!L2360</f>
        <v>0</v>
      </c>
      <c r="J2359" s="26">
        <f>'Paste Query'!M2360</f>
        <v>0</v>
      </c>
      <c r="K2359" s="26">
        <f>'Paste Query'!N2360</f>
        <v>0</v>
      </c>
      <c r="L2359" s="26">
        <f>'Paste Query'!O2360</f>
        <v>0</v>
      </c>
      <c r="M2359" s="27">
        <f>'Paste Query'!P2360</f>
        <v>0</v>
      </c>
      <c r="N2359" s="27">
        <f>'Paste Query'!Q2360</f>
        <v>0</v>
      </c>
      <c r="O2359" s="27">
        <f>'Paste Query'!R2360</f>
        <v>0</v>
      </c>
      <c r="P2359" s="26">
        <f>'Paste Query'!S2360</f>
        <v>0</v>
      </c>
      <c r="Q2359" s="27">
        <f>'Paste Query'!T2360</f>
        <v>0</v>
      </c>
      <c r="R2359" s="26">
        <f>'Paste Query'!U2360</f>
        <v>0</v>
      </c>
      <c r="S2359" s="26">
        <f>'Paste Query'!V2360</f>
        <v>0</v>
      </c>
      <c r="T2359" s="26">
        <f>'Paste Query'!W2360</f>
        <v>0</v>
      </c>
      <c r="U2359" s="27">
        <f>'Paste Query'!X2360</f>
        <v>0</v>
      </c>
      <c r="V2359" s="27">
        <f>'Paste Query'!Y2360</f>
        <v>0</v>
      </c>
      <c r="W2359" s="26">
        <f>'Paste Query'!Z2360</f>
        <v>0</v>
      </c>
      <c r="X2359" s="31">
        <f>'Paste Query'!AA2360</f>
        <v>0</v>
      </c>
      <c r="Y2359" s="31">
        <f>'Paste Query'!AB2360</f>
        <v>0</v>
      </c>
      <c r="Z2359" s="28" t="str">
        <f>IF(OR(A2359 = "", A2359 = 0), "", IF(P2359 = "VIRTUAL AS", "Approved", IF(COUNTIF(List_of_Specialized_Rooms, P2359) &gt; 0, "Approved", IFERROR(VLOOKUP(W2359 &amp; " " &amp; TEXT(X2359,"h:mm AM/PM") &amp; " - " &amp; TEXT(Y2359,"h:mm AM/PM"), Table_for_Approval, 2, FALSE), "Not Approved"))))</f>
        <v/>
      </c>
    </row>
    <row r="2360" spans="1:26" ht="13.8">
      <c r="A2360" s="26">
        <f>'Paste Query'!D2361</f>
        <v>0</v>
      </c>
      <c r="B2360" s="26">
        <f>'Paste Query'!E2361</f>
        <v>0</v>
      </c>
      <c r="C2360" s="26">
        <f>'Paste Query'!F2361</f>
        <v>0</v>
      </c>
      <c r="D2360" s="27">
        <f>'Paste Query'!G2361</f>
        <v>0</v>
      </c>
      <c r="E2360" s="26">
        <f>'Paste Query'!H2361</f>
        <v>0</v>
      </c>
      <c r="F2360" s="26">
        <f>'Paste Query'!I2361</f>
        <v>0</v>
      </c>
      <c r="G2360" s="26">
        <f>'Paste Query'!J2361</f>
        <v>0</v>
      </c>
      <c r="H2360" s="27">
        <f>'Paste Query'!K2361</f>
        <v>0</v>
      </c>
      <c r="I2360" s="26">
        <f>'Paste Query'!L2361</f>
        <v>0</v>
      </c>
      <c r="J2360" s="26">
        <f>'Paste Query'!M2361</f>
        <v>0</v>
      </c>
      <c r="K2360" s="26">
        <f>'Paste Query'!N2361</f>
        <v>0</v>
      </c>
      <c r="L2360" s="26">
        <f>'Paste Query'!O2361</f>
        <v>0</v>
      </c>
      <c r="M2360" s="27">
        <f>'Paste Query'!P2361</f>
        <v>0</v>
      </c>
      <c r="N2360" s="27">
        <f>'Paste Query'!Q2361</f>
        <v>0</v>
      </c>
      <c r="O2360" s="27">
        <f>'Paste Query'!R2361</f>
        <v>0</v>
      </c>
      <c r="P2360" s="26">
        <f>'Paste Query'!S2361</f>
        <v>0</v>
      </c>
      <c r="Q2360" s="27">
        <f>'Paste Query'!T2361</f>
        <v>0</v>
      </c>
      <c r="R2360" s="26">
        <f>'Paste Query'!U2361</f>
        <v>0</v>
      </c>
      <c r="S2360" s="26">
        <f>'Paste Query'!V2361</f>
        <v>0</v>
      </c>
      <c r="T2360" s="26">
        <f>'Paste Query'!W2361</f>
        <v>0</v>
      </c>
      <c r="U2360" s="27">
        <f>'Paste Query'!X2361</f>
        <v>0</v>
      </c>
      <c r="V2360" s="27">
        <f>'Paste Query'!Y2361</f>
        <v>0</v>
      </c>
      <c r="W2360" s="26">
        <f>'Paste Query'!Z2361</f>
        <v>0</v>
      </c>
      <c r="X2360" s="31">
        <f>'Paste Query'!AA2361</f>
        <v>0</v>
      </c>
      <c r="Y2360" s="31">
        <f>'Paste Query'!AB2361</f>
        <v>0</v>
      </c>
      <c r="Z2360" s="28" t="str">
        <f>IF(OR(A2360 = "", A2360 = 0), "", IF(P2360 = "VIRTUAL AS", "Approved", IF(COUNTIF(List_of_Specialized_Rooms, P2360) &gt; 0, "Approved", IFERROR(VLOOKUP(W2360 &amp; " " &amp; TEXT(X2360,"h:mm AM/PM") &amp; " - " &amp; TEXT(Y2360,"h:mm AM/PM"), Table_for_Approval, 2, FALSE), "Not Approved"))))</f>
        <v/>
      </c>
    </row>
    <row r="2361" spans="1:26" ht="13.8">
      <c r="A2361" s="26">
        <f>'Paste Query'!D2362</f>
        <v>0</v>
      </c>
      <c r="B2361" s="26">
        <f>'Paste Query'!E2362</f>
        <v>0</v>
      </c>
      <c r="C2361" s="26">
        <f>'Paste Query'!F2362</f>
        <v>0</v>
      </c>
      <c r="D2361" s="27">
        <f>'Paste Query'!G2362</f>
        <v>0</v>
      </c>
      <c r="E2361" s="26">
        <f>'Paste Query'!H2362</f>
        <v>0</v>
      </c>
      <c r="F2361" s="26">
        <f>'Paste Query'!I2362</f>
        <v>0</v>
      </c>
      <c r="G2361" s="26">
        <f>'Paste Query'!J2362</f>
        <v>0</v>
      </c>
      <c r="H2361" s="27">
        <f>'Paste Query'!K2362</f>
        <v>0</v>
      </c>
      <c r="I2361" s="26">
        <f>'Paste Query'!L2362</f>
        <v>0</v>
      </c>
      <c r="J2361" s="26">
        <f>'Paste Query'!M2362</f>
        <v>0</v>
      </c>
      <c r="K2361" s="26">
        <f>'Paste Query'!N2362</f>
        <v>0</v>
      </c>
      <c r="L2361" s="26">
        <f>'Paste Query'!O2362</f>
        <v>0</v>
      </c>
      <c r="M2361" s="27">
        <f>'Paste Query'!P2362</f>
        <v>0</v>
      </c>
      <c r="N2361" s="27">
        <f>'Paste Query'!Q2362</f>
        <v>0</v>
      </c>
      <c r="O2361" s="27">
        <f>'Paste Query'!R2362</f>
        <v>0</v>
      </c>
      <c r="P2361" s="26">
        <f>'Paste Query'!S2362</f>
        <v>0</v>
      </c>
      <c r="Q2361" s="27">
        <f>'Paste Query'!T2362</f>
        <v>0</v>
      </c>
      <c r="R2361" s="26">
        <f>'Paste Query'!U2362</f>
        <v>0</v>
      </c>
      <c r="S2361" s="26">
        <f>'Paste Query'!V2362</f>
        <v>0</v>
      </c>
      <c r="T2361" s="26">
        <f>'Paste Query'!W2362</f>
        <v>0</v>
      </c>
      <c r="U2361" s="27">
        <f>'Paste Query'!X2362</f>
        <v>0</v>
      </c>
      <c r="V2361" s="27">
        <f>'Paste Query'!Y2362</f>
        <v>0</v>
      </c>
      <c r="W2361" s="26">
        <f>'Paste Query'!Z2362</f>
        <v>0</v>
      </c>
      <c r="X2361" s="31">
        <f>'Paste Query'!AA2362</f>
        <v>0</v>
      </c>
      <c r="Y2361" s="31">
        <f>'Paste Query'!AB2362</f>
        <v>0</v>
      </c>
      <c r="Z2361" s="28" t="str">
        <f>IF(OR(A2361 = "", A2361 = 0), "", IF(P2361 = "VIRTUAL AS", "Approved", IF(COUNTIF(List_of_Specialized_Rooms, P2361) &gt; 0, "Approved", IFERROR(VLOOKUP(W2361 &amp; " " &amp; TEXT(X2361,"h:mm AM/PM") &amp; " - " &amp; TEXT(Y2361,"h:mm AM/PM"), Table_for_Approval, 2, FALSE), "Not Approved"))))</f>
        <v/>
      </c>
    </row>
    <row r="2362" spans="1:26" ht="13.8">
      <c r="A2362" s="26">
        <f>'Paste Query'!D2363</f>
        <v>0</v>
      </c>
      <c r="B2362" s="26">
        <f>'Paste Query'!E2363</f>
        <v>0</v>
      </c>
      <c r="C2362" s="26">
        <f>'Paste Query'!F2363</f>
        <v>0</v>
      </c>
      <c r="D2362" s="27">
        <f>'Paste Query'!G2363</f>
        <v>0</v>
      </c>
      <c r="E2362" s="26">
        <f>'Paste Query'!H2363</f>
        <v>0</v>
      </c>
      <c r="F2362" s="26">
        <f>'Paste Query'!I2363</f>
        <v>0</v>
      </c>
      <c r="G2362" s="26">
        <f>'Paste Query'!J2363</f>
        <v>0</v>
      </c>
      <c r="H2362" s="27">
        <f>'Paste Query'!K2363</f>
        <v>0</v>
      </c>
      <c r="I2362" s="26">
        <f>'Paste Query'!L2363</f>
        <v>0</v>
      </c>
      <c r="J2362" s="26">
        <f>'Paste Query'!M2363</f>
        <v>0</v>
      </c>
      <c r="K2362" s="26">
        <f>'Paste Query'!N2363</f>
        <v>0</v>
      </c>
      <c r="L2362" s="26">
        <f>'Paste Query'!O2363</f>
        <v>0</v>
      </c>
      <c r="M2362" s="27">
        <f>'Paste Query'!P2363</f>
        <v>0</v>
      </c>
      <c r="N2362" s="27">
        <f>'Paste Query'!Q2363</f>
        <v>0</v>
      </c>
      <c r="O2362" s="27">
        <f>'Paste Query'!R2363</f>
        <v>0</v>
      </c>
      <c r="P2362" s="26">
        <f>'Paste Query'!S2363</f>
        <v>0</v>
      </c>
      <c r="Q2362" s="27">
        <f>'Paste Query'!T2363</f>
        <v>0</v>
      </c>
      <c r="R2362" s="26">
        <f>'Paste Query'!U2363</f>
        <v>0</v>
      </c>
      <c r="S2362" s="26">
        <f>'Paste Query'!V2363</f>
        <v>0</v>
      </c>
      <c r="T2362" s="26">
        <f>'Paste Query'!W2363</f>
        <v>0</v>
      </c>
      <c r="U2362" s="27">
        <f>'Paste Query'!X2363</f>
        <v>0</v>
      </c>
      <c r="V2362" s="27">
        <f>'Paste Query'!Y2363</f>
        <v>0</v>
      </c>
      <c r="W2362" s="26">
        <f>'Paste Query'!Z2363</f>
        <v>0</v>
      </c>
      <c r="X2362" s="31">
        <f>'Paste Query'!AA2363</f>
        <v>0</v>
      </c>
      <c r="Y2362" s="31">
        <f>'Paste Query'!AB2363</f>
        <v>0</v>
      </c>
      <c r="Z2362" s="28" t="str">
        <f>IF(OR(A2362 = "", A2362 = 0), "", IF(P2362 = "VIRTUAL AS", "Approved", IF(COUNTIF(List_of_Specialized_Rooms, P2362) &gt; 0, "Approved", IFERROR(VLOOKUP(W2362 &amp; " " &amp; TEXT(X2362,"h:mm AM/PM") &amp; " - " &amp; TEXT(Y2362,"h:mm AM/PM"), Table_for_Approval, 2, FALSE), "Not Approved"))))</f>
        <v/>
      </c>
    </row>
    <row r="2363" spans="1:26" ht="13.8">
      <c r="A2363" s="26">
        <f>'Paste Query'!D2364</f>
        <v>0</v>
      </c>
      <c r="B2363" s="26">
        <f>'Paste Query'!E2364</f>
        <v>0</v>
      </c>
      <c r="C2363" s="26">
        <f>'Paste Query'!F2364</f>
        <v>0</v>
      </c>
      <c r="D2363" s="27">
        <f>'Paste Query'!G2364</f>
        <v>0</v>
      </c>
      <c r="E2363" s="26">
        <f>'Paste Query'!H2364</f>
        <v>0</v>
      </c>
      <c r="F2363" s="26">
        <f>'Paste Query'!I2364</f>
        <v>0</v>
      </c>
      <c r="G2363" s="26">
        <f>'Paste Query'!J2364</f>
        <v>0</v>
      </c>
      <c r="H2363" s="27">
        <f>'Paste Query'!K2364</f>
        <v>0</v>
      </c>
      <c r="I2363" s="26">
        <f>'Paste Query'!L2364</f>
        <v>0</v>
      </c>
      <c r="J2363" s="26">
        <f>'Paste Query'!M2364</f>
        <v>0</v>
      </c>
      <c r="K2363" s="26">
        <f>'Paste Query'!N2364</f>
        <v>0</v>
      </c>
      <c r="L2363" s="26">
        <f>'Paste Query'!O2364</f>
        <v>0</v>
      </c>
      <c r="M2363" s="27">
        <f>'Paste Query'!P2364</f>
        <v>0</v>
      </c>
      <c r="N2363" s="27">
        <f>'Paste Query'!Q2364</f>
        <v>0</v>
      </c>
      <c r="O2363" s="27">
        <f>'Paste Query'!R2364</f>
        <v>0</v>
      </c>
      <c r="P2363" s="26">
        <f>'Paste Query'!S2364</f>
        <v>0</v>
      </c>
      <c r="Q2363" s="27">
        <f>'Paste Query'!T2364</f>
        <v>0</v>
      </c>
      <c r="R2363" s="26">
        <f>'Paste Query'!U2364</f>
        <v>0</v>
      </c>
      <c r="S2363" s="26">
        <f>'Paste Query'!V2364</f>
        <v>0</v>
      </c>
      <c r="T2363" s="26">
        <f>'Paste Query'!W2364</f>
        <v>0</v>
      </c>
      <c r="U2363" s="27">
        <f>'Paste Query'!X2364</f>
        <v>0</v>
      </c>
      <c r="V2363" s="27">
        <f>'Paste Query'!Y2364</f>
        <v>0</v>
      </c>
      <c r="W2363" s="26">
        <f>'Paste Query'!Z2364</f>
        <v>0</v>
      </c>
      <c r="X2363" s="31">
        <f>'Paste Query'!AA2364</f>
        <v>0</v>
      </c>
      <c r="Y2363" s="31">
        <f>'Paste Query'!AB2364</f>
        <v>0</v>
      </c>
      <c r="Z2363" s="28" t="str">
        <f>IF(OR(A2363 = "", A2363 = 0), "", IF(P2363 = "VIRTUAL AS", "Approved", IF(COUNTIF(List_of_Specialized_Rooms, P2363) &gt; 0, "Approved", IFERROR(VLOOKUP(W2363 &amp; " " &amp; TEXT(X2363,"h:mm AM/PM") &amp; " - " &amp; TEXT(Y2363,"h:mm AM/PM"), Table_for_Approval, 2, FALSE), "Not Approved"))))</f>
        <v/>
      </c>
    </row>
    <row r="2364" spans="1:26" ht="13.8">
      <c r="A2364" s="26">
        <f>'Paste Query'!D2365</f>
        <v>0</v>
      </c>
      <c r="B2364" s="26">
        <f>'Paste Query'!E2365</f>
        <v>0</v>
      </c>
      <c r="C2364" s="26">
        <f>'Paste Query'!F2365</f>
        <v>0</v>
      </c>
      <c r="D2364" s="27">
        <f>'Paste Query'!G2365</f>
        <v>0</v>
      </c>
      <c r="E2364" s="26">
        <f>'Paste Query'!H2365</f>
        <v>0</v>
      </c>
      <c r="F2364" s="26">
        <f>'Paste Query'!I2365</f>
        <v>0</v>
      </c>
      <c r="G2364" s="26">
        <f>'Paste Query'!J2365</f>
        <v>0</v>
      </c>
      <c r="H2364" s="27">
        <f>'Paste Query'!K2365</f>
        <v>0</v>
      </c>
      <c r="I2364" s="26">
        <f>'Paste Query'!L2365</f>
        <v>0</v>
      </c>
      <c r="J2364" s="26">
        <f>'Paste Query'!M2365</f>
        <v>0</v>
      </c>
      <c r="K2364" s="26">
        <f>'Paste Query'!N2365</f>
        <v>0</v>
      </c>
      <c r="L2364" s="26">
        <f>'Paste Query'!O2365</f>
        <v>0</v>
      </c>
      <c r="M2364" s="27">
        <f>'Paste Query'!P2365</f>
        <v>0</v>
      </c>
      <c r="N2364" s="27">
        <f>'Paste Query'!Q2365</f>
        <v>0</v>
      </c>
      <c r="O2364" s="27">
        <f>'Paste Query'!R2365</f>
        <v>0</v>
      </c>
      <c r="P2364" s="26">
        <f>'Paste Query'!S2365</f>
        <v>0</v>
      </c>
      <c r="Q2364" s="27">
        <f>'Paste Query'!T2365</f>
        <v>0</v>
      </c>
      <c r="R2364" s="26">
        <f>'Paste Query'!U2365</f>
        <v>0</v>
      </c>
      <c r="S2364" s="26">
        <f>'Paste Query'!V2365</f>
        <v>0</v>
      </c>
      <c r="T2364" s="26">
        <f>'Paste Query'!W2365</f>
        <v>0</v>
      </c>
      <c r="U2364" s="27">
        <f>'Paste Query'!X2365</f>
        <v>0</v>
      </c>
      <c r="V2364" s="27">
        <f>'Paste Query'!Y2365</f>
        <v>0</v>
      </c>
      <c r="W2364" s="26">
        <f>'Paste Query'!Z2365</f>
        <v>0</v>
      </c>
      <c r="X2364" s="31">
        <f>'Paste Query'!AA2365</f>
        <v>0</v>
      </c>
      <c r="Y2364" s="31">
        <f>'Paste Query'!AB2365</f>
        <v>0</v>
      </c>
      <c r="Z2364" s="28" t="str">
        <f>IF(OR(A2364 = "", A2364 = 0), "", IF(P2364 = "VIRTUAL AS", "Approved", IF(COUNTIF(List_of_Specialized_Rooms, P2364) &gt; 0, "Approved", IFERROR(VLOOKUP(W2364 &amp; " " &amp; TEXT(X2364,"h:mm AM/PM") &amp; " - " &amp; TEXT(Y2364,"h:mm AM/PM"), Table_for_Approval, 2, FALSE), "Not Approved"))))</f>
        <v/>
      </c>
    </row>
    <row r="2365" spans="1:26" ht="13.8">
      <c r="A2365" s="26">
        <f>'Paste Query'!D2366</f>
        <v>0</v>
      </c>
      <c r="B2365" s="26">
        <f>'Paste Query'!E2366</f>
        <v>0</v>
      </c>
      <c r="C2365" s="26">
        <f>'Paste Query'!F2366</f>
        <v>0</v>
      </c>
      <c r="D2365" s="27">
        <f>'Paste Query'!G2366</f>
        <v>0</v>
      </c>
      <c r="E2365" s="26">
        <f>'Paste Query'!H2366</f>
        <v>0</v>
      </c>
      <c r="F2365" s="26">
        <f>'Paste Query'!I2366</f>
        <v>0</v>
      </c>
      <c r="G2365" s="26">
        <f>'Paste Query'!J2366</f>
        <v>0</v>
      </c>
      <c r="H2365" s="27">
        <f>'Paste Query'!K2366</f>
        <v>0</v>
      </c>
      <c r="I2365" s="26">
        <f>'Paste Query'!L2366</f>
        <v>0</v>
      </c>
      <c r="J2365" s="26">
        <f>'Paste Query'!M2366</f>
        <v>0</v>
      </c>
      <c r="K2365" s="26">
        <f>'Paste Query'!N2366</f>
        <v>0</v>
      </c>
      <c r="L2365" s="26">
        <f>'Paste Query'!O2366</f>
        <v>0</v>
      </c>
      <c r="M2365" s="27">
        <f>'Paste Query'!P2366</f>
        <v>0</v>
      </c>
      <c r="N2365" s="27">
        <f>'Paste Query'!Q2366</f>
        <v>0</v>
      </c>
      <c r="O2365" s="27">
        <f>'Paste Query'!R2366</f>
        <v>0</v>
      </c>
      <c r="P2365" s="26">
        <f>'Paste Query'!S2366</f>
        <v>0</v>
      </c>
      <c r="Q2365" s="27">
        <f>'Paste Query'!T2366</f>
        <v>0</v>
      </c>
      <c r="R2365" s="26">
        <f>'Paste Query'!U2366</f>
        <v>0</v>
      </c>
      <c r="S2365" s="26">
        <f>'Paste Query'!V2366</f>
        <v>0</v>
      </c>
      <c r="T2365" s="26">
        <f>'Paste Query'!W2366</f>
        <v>0</v>
      </c>
      <c r="U2365" s="27">
        <f>'Paste Query'!X2366</f>
        <v>0</v>
      </c>
      <c r="V2365" s="27">
        <f>'Paste Query'!Y2366</f>
        <v>0</v>
      </c>
      <c r="W2365" s="26">
        <f>'Paste Query'!Z2366</f>
        <v>0</v>
      </c>
      <c r="X2365" s="31">
        <f>'Paste Query'!AA2366</f>
        <v>0</v>
      </c>
      <c r="Y2365" s="31">
        <f>'Paste Query'!AB2366</f>
        <v>0</v>
      </c>
      <c r="Z2365" s="28" t="str">
        <f>IF(OR(A2365 = "", A2365 = 0), "", IF(P2365 = "VIRTUAL AS", "Approved", IF(COUNTIF(List_of_Specialized_Rooms, P2365) &gt; 0, "Approved", IFERROR(VLOOKUP(W2365 &amp; " " &amp; TEXT(X2365,"h:mm AM/PM") &amp; " - " &amp; TEXT(Y2365,"h:mm AM/PM"), Table_for_Approval, 2, FALSE), "Not Approved"))))</f>
        <v/>
      </c>
    </row>
    <row r="2366" spans="1:26" ht="13.8">
      <c r="A2366" s="26">
        <f>'Paste Query'!D2367</f>
        <v>0</v>
      </c>
      <c r="B2366" s="26">
        <f>'Paste Query'!E2367</f>
        <v>0</v>
      </c>
      <c r="C2366" s="26">
        <f>'Paste Query'!F2367</f>
        <v>0</v>
      </c>
      <c r="D2366" s="27">
        <f>'Paste Query'!G2367</f>
        <v>0</v>
      </c>
      <c r="E2366" s="26">
        <f>'Paste Query'!H2367</f>
        <v>0</v>
      </c>
      <c r="F2366" s="26">
        <f>'Paste Query'!I2367</f>
        <v>0</v>
      </c>
      <c r="G2366" s="26">
        <f>'Paste Query'!J2367</f>
        <v>0</v>
      </c>
      <c r="H2366" s="27">
        <f>'Paste Query'!K2367</f>
        <v>0</v>
      </c>
      <c r="I2366" s="26">
        <f>'Paste Query'!L2367</f>
        <v>0</v>
      </c>
      <c r="J2366" s="26">
        <f>'Paste Query'!M2367</f>
        <v>0</v>
      </c>
      <c r="K2366" s="26">
        <f>'Paste Query'!N2367</f>
        <v>0</v>
      </c>
      <c r="L2366" s="26">
        <f>'Paste Query'!O2367</f>
        <v>0</v>
      </c>
      <c r="M2366" s="27">
        <f>'Paste Query'!P2367</f>
        <v>0</v>
      </c>
      <c r="N2366" s="27">
        <f>'Paste Query'!Q2367</f>
        <v>0</v>
      </c>
      <c r="O2366" s="27">
        <f>'Paste Query'!R2367</f>
        <v>0</v>
      </c>
      <c r="P2366" s="26">
        <f>'Paste Query'!S2367</f>
        <v>0</v>
      </c>
      <c r="Q2366" s="27">
        <f>'Paste Query'!T2367</f>
        <v>0</v>
      </c>
      <c r="R2366" s="26">
        <f>'Paste Query'!U2367</f>
        <v>0</v>
      </c>
      <c r="S2366" s="26">
        <f>'Paste Query'!V2367</f>
        <v>0</v>
      </c>
      <c r="T2366" s="26">
        <f>'Paste Query'!W2367</f>
        <v>0</v>
      </c>
      <c r="U2366" s="27">
        <f>'Paste Query'!X2367</f>
        <v>0</v>
      </c>
      <c r="V2366" s="27">
        <f>'Paste Query'!Y2367</f>
        <v>0</v>
      </c>
      <c r="W2366" s="26">
        <f>'Paste Query'!Z2367</f>
        <v>0</v>
      </c>
      <c r="X2366" s="31">
        <f>'Paste Query'!AA2367</f>
        <v>0</v>
      </c>
      <c r="Y2366" s="31">
        <f>'Paste Query'!AB2367</f>
        <v>0</v>
      </c>
      <c r="Z2366" s="28" t="str">
        <f>IF(OR(A2366 = "", A2366 = 0), "", IF(P2366 = "VIRTUAL AS", "Approved", IF(COUNTIF(List_of_Specialized_Rooms, P2366) &gt; 0, "Approved", IFERROR(VLOOKUP(W2366 &amp; " " &amp; TEXT(X2366,"h:mm AM/PM") &amp; " - " &amp; TEXT(Y2366,"h:mm AM/PM"), Table_for_Approval, 2, FALSE), "Not Approved"))))</f>
        <v/>
      </c>
    </row>
    <row r="2367" spans="1:26" ht="13.8">
      <c r="A2367" s="26">
        <f>'Paste Query'!D2368</f>
        <v>0</v>
      </c>
      <c r="B2367" s="26">
        <f>'Paste Query'!E2368</f>
        <v>0</v>
      </c>
      <c r="C2367" s="26">
        <f>'Paste Query'!F2368</f>
        <v>0</v>
      </c>
      <c r="D2367" s="27">
        <f>'Paste Query'!G2368</f>
        <v>0</v>
      </c>
      <c r="E2367" s="26">
        <f>'Paste Query'!H2368</f>
        <v>0</v>
      </c>
      <c r="F2367" s="26">
        <f>'Paste Query'!I2368</f>
        <v>0</v>
      </c>
      <c r="G2367" s="26">
        <f>'Paste Query'!J2368</f>
        <v>0</v>
      </c>
      <c r="H2367" s="27">
        <f>'Paste Query'!K2368</f>
        <v>0</v>
      </c>
      <c r="I2367" s="26">
        <f>'Paste Query'!L2368</f>
        <v>0</v>
      </c>
      <c r="J2367" s="26">
        <f>'Paste Query'!M2368</f>
        <v>0</v>
      </c>
      <c r="K2367" s="26">
        <f>'Paste Query'!N2368</f>
        <v>0</v>
      </c>
      <c r="L2367" s="26">
        <f>'Paste Query'!O2368</f>
        <v>0</v>
      </c>
      <c r="M2367" s="27">
        <f>'Paste Query'!P2368</f>
        <v>0</v>
      </c>
      <c r="N2367" s="27">
        <f>'Paste Query'!Q2368</f>
        <v>0</v>
      </c>
      <c r="O2367" s="27">
        <f>'Paste Query'!R2368</f>
        <v>0</v>
      </c>
      <c r="P2367" s="26">
        <f>'Paste Query'!S2368</f>
        <v>0</v>
      </c>
      <c r="Q2367" s="27">
        <f>'Paste Query'!T2368</f>
        <v>0</v>
      </c>
      <c r="R2367" s="26">
        <f>'Paste Query'!U2368</f>
        <v>0</v>
      </c>
      <c r="S2367" s="26">
        <f>'Paste Query'!V2368</f>
        <v>0</v>
      </c>
      <c r="T2367" s="26">
        <f>'Paste Query'!W2368</f>
        <v>0</v>
      </c>
      <c r="U2367" s="27">
        <f>'Paste Query'!X2368</f>
        <v>0</v>
      </c>
      <c r="V2367" s="27">
        <f>'Paste Query'!Y2368</f>
        <v>0</v>
      </c>
      <c r="W2367" s="26">
        <f>'Paste Query'!Z2368</f>
        <v>0</v>
      </c>
      <c r="X2367" s="31">
        <f>'Paste Query'!AA2368</f>
        <v>0</v>
      </c>
      <c r="Y2367" s="31">
        <f>'Paste Query'!AB2368</f>
        <v>0</v>
      </c>
      <c r="Z2367" s="28" t="str">
        <f>IF(OR(A2367 = "", A2367 = 0), "", IF(P2367 = "VIRTUAL AS", "Approved", IF(COUNTIF(List_of_Specialized_Rooms, P2367) &gt; 0, "Approved", IFERROR(VLOOKUP(W2367 &amp; " " &amp; TEXT(X2367,"h:mm AM/PM") &amp; " - " &amp; TEXT(Y2367,"h:mm AM/PM"), Table_for_Approval, 2, FALSE), "Not Approved"))))</f>
        <v/>
      </c>
    </row>
    <row r="2368" spans="1:26" ht="13.8">
      <c r="A2368" s="26">
        <f>'Paste Query'!D2369</f>
        <v>0</v>
      </c>
      <c r="B2368" s="26">
        <f>'Paste Query'!E2369</f>
        <v>0</v>
      </c>
      <c r="C2368" s="26">
        <f>'Paste Query'!F2369</f>
        <v>0</v>
      </c>
      <c r="D2368" s="27">
        <f>'Paste Query'!G2369</f>
        <v>0</v>
      </c>
      <c r="E2368" s="26">
        <f>'Paste Query'!H2369</f>
        <v>0</v>
      </c>
      <c r="F2368" s="26">
        <f>'Paste Query'!I2369</f>
        <v>0</v>
      </c>
      <c r="G2368" s="26">
        <f>'Paste Query'!J2369</f>
        <v>0</v>
      </c>
      <c r="H2368" s="27">
        <f>'Paste Query'!K2369</f>
        <v>0</v>
      </c>
      <c r="I2368" s="26">
        <f>'Paste Query'!L2369</f>
        <v>0</v>
      </c>
      <c r="J2368" s="26">
        <f>'Paste Query'!M2369</f>
        <v>0</v>
      </c>
      <c r="K2368" s="26">
        <f>'Paste Query'!N2369</f>
        <v>0</v>
      </c>
      <c r="L2368" s="26">
        <f>'Paste Query'!O2369</f>
        <v>0</v>
      </c>
      <c r="M2368" s="27">
        <f>'Paste Query'!P2369</f>
        <v>0</v>
      </c>
      <c r="N2368" s="27">
        <f>'Paste Query'!Q2369</f>
        <v>0</v>
      </c>
      <c r="O2368" s="27">
        <f>'Paste Query'!R2369</f>
        <v>0</v>
      </c>
      <c r="P2368" s="26">
        <f>'Paste Query'!S2369</f>
        <v>0</v>
      </c>
      <c r="Q2368" s="27">
        <f>'Paste Query'!T2369</f>
        <v>0</v>
      </c>
      <c r="R2368" s="26">
        <f>'Paste Query'!U2369</f>
        <v>0</v>
      </c>
      <c r="S2368" s="26">
        <f>'Paste Query'!V2369</f>
        <v>0</v>
      </c>
      <c r="T2368" s="26">
        <f>'Paste Query'!W2369</f>
        <v>0</v>
      </c>
      <c r="U2368" s="27">
        <f>'Paste Query'!X2369</f>
        <v>0</v>
      </c>
      <c r="V2368" s="27">
        <f>'Paste Query'!Y2369</f>
        <v>0</v>
      </c>
      <c r="W2368" s="26">
        <f>'Paste Query'!Z2369</f>
        <v>0</v>
      </c>
      <c r="X2368" s="31">
        <f>'Paste Query'!AA2369</f>
        <v>0</v>
      </c>
      <c r="Y2368" s="31">
        <f>'Paste Query'!AB2369</f>
        <v>0</v>
      </c>
      <c r="Z2368" s="28" t="str">
        <f>IF(OR(A2368 = "", A2368 = 0), "", IF(P2368 = "VIRTUAL AS", "Approved", IF(COUNTIF(List_of_Specialized_Rooms, P2368) &gt; 0, "Approved", IFERROR(VLOOKUP(W2368 &amp; " " &amp; TEXT(X2368,"h:mm AM/PM") &amp; " - " &amp; TEXT(Y2368,"h:mm AM/PM"), Table_for_Approval, 2, FALSE), "Not Approved"))))</f>
        <v/>
      </c>
    </row>
    <row r="2369" spans="1:26" ht="13.8">
      <c r="A2369" s="26">
        <f>'Paste Query'!D2370</f>
        <v>0</v>
      </c>
      <c r="B2369" s="26">
        <f>'Paste Query'!E2370</f>
        <v>0</v>
      </c>
      <c r="C2369" s="26">
        <f>'Paste Query'!F2370</f>
        <v>0</v>
      </c>
      <c r="D2369" s="27">
        <f>'Paste Query'!G2370</f>
        <v>0</v>
      </c>
      <c r="E2369" s="26">
        <f>'Paste Query'!H2370</f>
        <v>0</v>
      </c>
      <c r="F2369" s="26">
        <f>'Paste Query'!I2370</f>
        <v>0</v>
      </c>
      <c r="G2369" s="26">
        <f>'Paste Query'!J2370</f>
        <v>0</v>
      </c>
      <c r="H2369" s="27">
        <f>'Paste Query'!K2370</f>
        <v>0</v>
      </c>
      <c r="I2369" s="26">
        <f>'Paste Query'!L2370</f>
        <v>0</v>
      </c>
      <c r="J2369" s="26">
        <f>'Paste Query'!M2370</f>
        <v>0</v>
      </c>
      <c r="K2369" s="26">
        <f>'Paste Query'!N2370</f>
        <v>0</v>
      </c>
      <c r="L2369" s="26">
        <f>'Paste Query'!O2370</f>
        <v>0</v>
      </c>
      <c r="M2369" s="27">
        <f>'Paste Query'!P2370</f>
        <v>0</v>
      </c>
      <c r="N2369" s="27">
        <f>'Paste Query'!Q2370</f>
        <v>0</v>
      </c>
      <c r="O2369" s="27">
        <f>'Paste Query'!R2370</f>
        <v>0</v>
      </c>
      <c r="P2369" s="26">
        <f>'Paste Query'!S2370</f>
        <v>0</v>
      </c>
      <c r="Q2369" s="27">
        <f>'Paste Query'!T2370</f>
        <v>0</v>
      </c>
      <c r="R2369" s="26">
        <f>'Paste Query'!U2370</f>
        <v>0</v>
      </c>
      <c r="S2369" s="26">
        <f>'Paste Query'!V2370</f>
        <v>0</v>
      </c>
      <c r="T2369" s="26">
        <f>'Paste Query'!W2370</f>
        <v>0</v>
      </c>
      <c r="U2369" s="27">
        <f>'Paste Query'!X2370</f>
        <v>0</v>
      </c>
      <c r="V2369" s="27">
        <f>'Paste Query'!Y2370</f>
        <v>0</v>
      </c>
      <c r="W2369" s="26">
        <f>'Paste Query'!Z2370</f>
        <v>0</v>
      </c>
      <c r="X2369" s="31">
        <f>'Paste Query'!AA2370</f>
        <v>0</v>
      </c>
      <c r="Y2369" s="31">
        <f>'Paste Query'!AB2370</f>
        <v>0</v>
      </c>
      <c r="Z2369" s="28" t="str">
        <f>IF(OR(A2369 = "", A2369 = 0), "", IF(P2369 = "VIRTUAL AS", "Approved", IF(COUNTIF(List_of_Specialized_Rooms, P2369) &gt; 0, "Approved", IFERROR(VLOOKUP(W2369 &amp; " " &amp; TEXT(X2369,"h:mm AM/PM") &amp; " - " &amp; TEXT(Y2369,"h:mm AM/PM"), Table_for_Approval, 2, FALSE), "Not Approved"))))</f>
        <v/>
      </c>
    </row>
    <row r="2370" spans="1:26" ht="13.8">
      <c r="A2370" s="26">
        <f>'Paste Query'!D2371</f>
        <v>0</v>
      </c>
      <c r="B2370" s="26">
        <f>'Paste Query'!E2371</f>
        <v>0</v>
      </c>
      <c r="C2370" s="26">
        <f>'Paste Query'!F2371</f>
        <v>0</v>
      </c>
      <c r="D2370" s="27">
        <f>'Paste Query'!G2371</f>
        <v>0</v>
      </c>
      <c r="E2370" s="26">
        <f>'Paste Query'!H2371</f>
        <v>0</v>
      </c>
      <c r="F2370" s="26">
        <f>'Paste Query'!I2371</f>
        <v>0</v>
      </c>
      <c r="G2370" s="26">
        <f>'Paste Query'!J2371</f>
        <v>0</v>
      </c>
      <c r="H2370" s="27">
        <f>'Paste Query'!K2371</f>
        <v>0</v>
      </c>
      <c r="I2370" s="26">
        <f>'Paste Query'!L2371</f>
        <v>0</v>
      </c>
      <c r="J2370" s="26">
        <f>'Paste Query'!M2371</f>
        <v>0</v>
      </c>
      <c r="K2370" s="26">
        <f>'Paste Query'!N2371</f>
        <v>0</v>
      </c>
      <c r="L2370" s="26">
        <f>'Paste Query'!O2371</f>
        <v>0</v>
      </c>
      <c r="M2370" s="27">
        <f>'Paste Query'!P2371</f>
        <v>0</v>
      </c>
      <c r="N2370" s="27">
        <f>'Paste Query'!Q2371</f>
        <v>0</v>
      </c>
      <c r="O2370" s="27">
        <f>'Paste Query'!R2371</f>
        <v>0</v>
      </c>
      <c r="P2370" s="26">
        <f>'Paste Query'!S2371</f>
        <v>0</v>
      </c>
      <c r="Q2370" s="27">
        <f>'Paste Query'!T2371</f>
        <v>0</v>
      </c>
      <c r="R2370" s="26">
        <f>'Paste Query'!U2371</f>
        <v>0</v>
      </c>
      <c r="S2370" s="26">
        <f>'Paste Query'!V2371</f>
        <v>0</v>
      </c>
      <c r="T2370" s="26">
        <f>'Paste Query'!W2371</f>
        <v>0</v>
      </c>
      <c r="U2370" s="27">
        <f>'Paste Query'!X2371</f>
        <v>0</v>
      </c>
      <c r="V2370" s="27">
        <f>'Paste Query'!Y2371</f>
        <v>0</v>
      </c>
      <c r="W2370" s="26">
        <f>'Paste Query'!Z2371</f>
        <v>0</v>
      </c>
      <c r="X2370" s="31">
        <f>'Paste Query'!AA2371</f>
        <v>0</v>
      </c>
      <c r="Y2370" s="31">
        <f>'Paste Query'!AB2371</f>
        <v>0</v>
      </c>
      <c r="Z2370" s="28" t="str">
        <f>IF(OR(A2370 = "", A2370 = 0), "", IF(P2370 = "VIRTUAL AS", "Approved", IF(COUNTIF(List_of_Specialized_Rooms, P2370) &gt; 0, "Approved", IFERROR(VLOOKUP(W2370 &amp; " " &amp; TEXT(X2370,"h:mm AM/PM") &amp; " - " &amp; TEXT(Y2370,"h:mm AM/PM"), Table_for_Approval, 2, FALSE), "Not Approved"))))</f>
        <v/>
      </c>
    </row>
    <row r="2371" spans="1:26" ht="13.8">
      <c r="A2371" s="26">
        <f>'Paste Query'!D2405</f>
        <v>0</v>
      </c>
      <c r="B2371" s="26">
        <f>'Paste Query'!E2405</f>
        <v>0</v>
      </c>
      <c r="C2371" s="26">
        <f>'Paste Query'!F2405</f>
        <v>0</v>
      </c>
      <c r="D2371" s="27">
        <f>'Paste Query'!G2405</f>
        <v>0</v>
      </c>
      <c r="E2371" s="26">
        <f>'Paste Query'!H2405</f>
        <v>0</v>
      </c>
      <c r="F2371" s="26">
        <f>'Paste Query'!I2405</f>
        <v>0</v>
      </c>
      <c r="G2371" s="26">
        <f>'Paste Query'!J2405</f>
        <v>0</v>
      </c>
      <c r="H2371" s="27">
        <f>'Paste Query'!K2405</f>
        <v>0</v>
      </c>
      <c r="I2371" s="26">
        <f>'Paste Query'!L2405</f>
        <v>0</v>
      </c>
      <c r="J2371" s="26">
        <f>'Paste Query'!M2405</f>
        <v>0</v>
      </c>
      <c r="K2371" s="26">
        <f>'Paste Query'!N2405</f>
        <v>0</v>
      </c>
      <c r="L2371" s="26">
        <f>'Paste Query'!O2405</f>
        <v>0</v>
      </c>
      <c r="M2371" s="27">
        <f>'Paste Query'!P2405</f>
        <v>0</v>
      </c>
      <c r="N2371" s="27">
        <f>'Paste Query'!Q2405</f>
        <v>0</v>
      </c>
      <c r="O2371" s="27">
        <f>'Paste Query'!R2405</f>
        <v>0</v>
      </c>
      <c r="P2371" s="26">
        <f>'Paste Query'!S2405</f>
        <v>0</v>
      </c>
      <c r="Q2371" s="27">
        <f>'Paste Query'!T2405</f>
        <v>0</v>
      </c>
      <c r="R2371" s="26">
        <f>'Paste Query'!U2405</f>
        <v>0</v>
      </c>
      <c r="S2371" s="26">
        <f>'Paste Query'!V2405</f>
        <v>0</v>
      </c>
      <c r="T2371" s="26">
        <f>'Paste Query'!W2405</f>
        <v>0</v>
      </c>
      <c r="U2371" s="27">
        <f>'Paste Query'!X2405</f>
        <v>0</v>
      </c>
      <c r="V2371" s="27">
        <f>'Paste Query'!Y2405</f>
        <v>0</v>
      </c>
      <c r="W2371" s="26">
        <f>'Paste Query'!Z2405</f>
        <v>0</v>
      </c>
      <c r="X2371" s="31">
        <f>'Paste Query'!AA2405</f>
        <v>0</v>
      </c>
      <c r="Y2371" s="31">
        <f>'Paste Query'!AB2405</f>
        <v>0</v>
      </c>
      <c r="Z2371" s="28" t="str">
        <f>IF(OR(A2371 = "", A2371 = 0), "", IF(P2371 = "VIRTUAL AS", "Approved", IF(COUNTIF(List_of_Specialized_Rooms, P2371) &gt; 0, "Approved", IFERROR(VLOOKUP(W2371 &amp; " " &amp; TEXT(X2371,"h:mm AM/PM") &amp; " - " &amp; TEXT(Y2371,"h:mm AM/PM"), Table_for_Approval, 2, FALSE), "Not Approved"))))</f>
        <v/>
      </c>
    </row>
    <row r="2372" spans="1:26" ht="13.8">
      <c r="A2372" s="26">
        <f>'Paste Query'!D2410</f>
        <v>0</v>
      </c>
      <c r="B2372" s="26">
        <f>'Paste Query'!E2410</f>
        <v>0</v>
      </c>
      <c r="C2372" s="26">
        <f>'Paste Query'!F2410</f>
        <v>0</v>
      </c>
      <c r="D2372" s="27">
        <f>'Paste Query'!G2410</f>
        <v>0</v>
      </c>
      <c r="E2372" s="26">
        <f>'Paste Query'!H2410</f>
        <v>0</v>
      </c>
      <c r="F2372" s="26">
        <f>'Paste Query'!I2410</f>
        <v>0</v>
      </c>
      <c r="G2372" s="26">
        <f>'Paste Query'!J2410</f>
        <v>0</v>
      </c>
      <c r="H2372" s="27">
        <f>'Paste Query'!K2410</f>
        <v>0</v>
      </c>
      <c r="I2372" s="26">
        <f>'Paste Query'!L2410</f>
        <v>0</v>
      </c>
      <c r="J2372" s="26">
        <f>'Paste Query'!M2410</f>
        <v>0</v>
      </c>
      <c r="K2372" s="26">
        <f>'Paste Query'!N2410</f>
        <v>0</v>
      </c>
      <c r="L2372" s="26">
        <f>'Paste Query'!O2410</f>
        <v>0</v>
      </c>
      <c r="M2372" s="27">
        <f>'Paste Query'!P2410</f>
        <v>0</v>
      </c>
      <c r="N2372" s="27">
        <f>'Paste Query'!Q2410</f>
        <v>0</v>
      </c>
      <c r="O2372" s="27">
        <f>'Paste Query'!R2410</f>
        <v>0</v>
      </c>
      <c r="P2372" s="26">
        <f>'Paste Query'!S2410</f>
        <v>0</v>
      </c>
      <c r="Q2372" s="27">
        <f>'Paste Query'!T2410</f>
        <v>0</v>
      </c>
      <c r="R2372" s="26">
        <f>'Paste Query'!U2410</f>
        <v>0</v>
      </c>
      <c r="S2372" s="26">
        <f>'Paste Query'!V2410</f>
        <v>0</v>
      </c>
      <c r="T2372" s="26">
        <f>'Paste Query'!W2410</f>
        <v>0</v>
      </c>
      <c r="U2372" s="27">
        <f>'Paste Query'!X2410</f>
        <v>0</v>
      </c>
      <c r="V2372" s="27">
        <f>'Paste Query'!Y2410</f>
        <v>0</v>
      </c>
      <c r="W2372" s="26">
        <f>'Paste Query'!Z2410</f>
        <v>0</v>
      </c>
      <c r="X2372" s="31">
        <f>'Paste Query'!AA2410</f>
        <v>0</v>
      </c>
      <c r="Y2372" s="31">
        <f>'Paste Query'!AB2410</f>
        <v>0</v>
      </c>
      <c r="Z2372" s="28" t="str">
        <f>IF(OR(A2372 = "", A2372 = 0), "", IF(P2372 = "VIRTUAL AS", "Approved", IF(COUNTIF(List_of_Specialized_Rooms, P2372) &gt; 0, "Approved", IFERROR(VLOOKUP(W2372 &amp; " " &amp; TEXT(X2372,"h:mm AM/PM") &amp; " - " &amp; TEXT(Y2372,"h:mm AM/PM"), Table_for_Approval, 2, FALSE), "Not Approved"))))</f>
        <v/>
      </c>
    </row>
    <row r="2373" spans="1:26" ht="13.8">
      <c r="A2373" s="26">
        <f>'Paste Query'!D2433</f>
        <v>0</v>
      </c>
      <c r="B2373" s="26">
        <f>'Paste Query'!E2433</f>
        <v>0</v>
      </c>
      <c r="C2373" s="26">
        <f>'Paste Query'!F2433</f>
        <v>0</v>
      </c>
      <c r="D2373" s="27">
        <f>'Paste Query'!G2433</f>
        <v>0</v>
      </c>
      <c r="E2373" s="26">
        <f>'Paste Query'!H2433</f>
        <v>0</v>
      </c>
      <c r="F2373" s="26">
        <f>'Paste Query'!I2433</f>
        <v>0</v>
      </c>
      <c r="G2373" s="26">
        <f>'Paste Query'!J2433</f>
        <v>0</v>
      </c>
      <c r="H2373" s="27">
        <f>'Paste Query'!K2433</f>
        <v>0</v>
      </c>
      <c r="I2373" s="26">
        <f>'Paste Query'!L2433</f>
        <v>0</v>
      </c>
      <c r="J2373" s="26">
        <f>'Paste Query'!M2433</f>
        <v>0</v>
      </c>
      <c r="K2373" s="26">
        <f>'Paste Query'!N2433</f>
        <v>0</v>
      </c>
      <c r="L2373" s="26">
        <f>'Paste Query'!O2433</f>
        <v>0</v>
      </c>
      <c r="M2373" s="27">
        <f>'Paste Query'!P2433</f>
        <v>0</v>
      </c>
      <c r="N2373" s="27">
        <f>'Paste Query'!Q2433</f>
        <v>0</v>
      </c>
      <c r="O2373" s="27">
        <f>'Paste Query'!R2433</f>
        <v>0</v>
      </c>
      <c r="P2373" s="26">
        <f>'Paste Query'!S2433</f>
        <v>0</v>
      </c>
      <c r="Q2373" s="27">
        <f>'Paste Query'!T2433</f>
        <v>0</v>
      </c>
      <c r="R2373" s="26">
        <f>'Paste Query'!U2433</f>
        <v>0</v>
      </c>
      <c r="S2373" s="26">
        <f>'Paste Query'!V2433</f>
        <v>0</v>
      </c>
      <c r="T2373" s="26">
        <f>'Paste Query'!W2433</f>
        <v>0</v>
      </c>
      <c r="U2373" s="27">
        <f>'Paste Query'!X2433</f>
        <v>0</v>
      </c>
      <c r="V2373" s="27">
        <f>'Paste Query'!Y2433</f>
        <v>0</v>
      </c>
      <c r="W2373" s="26">
        <f>'Paste Query'!Z2433</f>
        <v>0</v>
      </c>
      <c r="X2373" s="31">
        <f>'Paste Query'!AA2433</f>
        <v>0</v>
      </c>
      <c r="Y2373" s="31">
        <f>'Paste Query'!AB2433</f>
        <v>0</v>
      </c>
      <c r="Z2373" s="28" t="str">
        <f>IF(OR(A2373 = "", A2373 = 0), "", IF(P2373 = "VIRTUAL AS", "Approved", IF(COUNTIF(List_of_Specialized_Rooms, P2373) &gt; 0, "Approved", IFERROR(VLOOKUP(W2373 &amp; " " &amp; TEXT(X2373,"h:mm AM/PM") &amp; " - " &amp; TEXT(Y2373,"h:mm AM/PM"), Table_for_Approval, 2, FALSE), "Not Approved"))))</f>
        <v/>
      </c>
    </row>
    <row r="2374" spans="1:26" ht="13.8">
      <c r="A2374" s="26">
        <f>'Paste Query'!D2434</f>
        <v>0</v>
      </c>
      <c r="B2374" s="26">
        <f>'Paste Query'!E2434</f>
        <v>0</v>
      </c>
      <c r="C2374" s="26">
        <f>'Paste Query'!F2434</f>
        <v>0</v>
      </c>
      <c r="D2374" s="27">
        <f>'Paste Query'!G2434</f>
        <v>0</v>
      </c>
      <c r="E2374" s="26">
        <f>'Paste Query'!H2434</f>
        <v>0</v>
      </c>
      <c r="F2374" s="26">
        <f>'Paste Query'!I2434</f>
        <v>0</v>
      </c>
      <c r="G2374" s="26">
        <f>'Paste Query'!J2434</f>
        <v>0</v>
      </c>
      <c r="H2374" s="27">
        <f>'Paste Query'!K2434</f>
        <v>0</v>
      </c>
      <c r="I2374" s="26">
        <f>'Paste Query'!L2434</f>
        <v>0</v>
      </c>
      <c r="J2374" s="26">
        <f>'Paste Query'!M2434</f>
        <v>0</v>
      </c>
      <c r="K2374" s="26">
        <f>'Paste Query'!N2434</f>
        <v>0</v>
      </c>
      <c r="L2374" s="26">
        <f>'Paste Query'!O2434</f>
        <v>0</v>
      </c>
      <c r="M2374" s="27">
        <f>'Paste Query'!P2434</f>
        <v>0</v>
      </c>
      <c r="N2374" s="27">
        <f>'Paste Query'!Q2434</f>
        <v>0</v>
      </c>
      <c r="O2374" s="27">
        <f>'Paste Query'!R2434</f>
        <v>0</v>
      </c>
      <c r="P2374" s="26">
        <f>'Paste Query'!S2434</f>
        <v>0</v>
      </c>
      <c r="Q2374" s="27">
        <f>'Paste Query'!T2434</f>
        <v>0</v>
      </c>
      <c r="R2374" s="26">
        <f>'Paste Query'!U2434</f>
        <v>0</v>
      </c>
      <c r="S2374" s="26">
        <f>'Paste Query'!V2434</f>
        <v>0</v>
      </c>
      <c r="T2374" s="26">
        <f>'Paste Query'!W2434</f>
        <v>0</v>
      </c>
      <c r="U2374" s="27">
        <f>'Paste Query'!X2434</f>
        <v>0</v>
      </c>
      <c r="V2374" s="27">
        <f>'Paste Query'!Y2434</f>
        <v>0</v>
      </c>
      <c r="W2374" s="26">
        <f>'Paste Query'!Z2434</f>
        <v>0</v>
      </c>
      <c r="X2374" s="31">
        <f>'Paste Query'!AA2434</f>
        <v>0</v>
      </c>
      <c r="Y2374" s="31">
        <f>'Paste Query'!AB2434</f>
        <v>0</v>
      </c>
      <c r="Z2374" s="28" t="str">
        <f>IF(OR(A2374 = "", A2374 = 0), "", IF(P2374 = "VIRTUAL AS", "Approved", IF(COUNTIF(List_of_Specialized_Rooms, P2374) &gt; 0, "Approved", IFERROR(VLOOKUP(W2374 &amp; " " &amp; TEXT(X2374,"h:mm AM/PM") &amp; " - " &amp; TEXT(Y2374,"h:mm AM/PM"), Table_for_Approval, 2, FALSE), "Not Approved"))))</f>
        <v/>
      </c>
    </row>
    <row r="2375" spans="1:26" ht="13.8">
      <c r="A2375" s="26">
        <f>'Paste Query'!D2475</f>
        <v>0</v>
      </c>
      <c r="B2375" s="26">
        <f>'Paste Query'!E2475</f>
        <v>0</v>
      </c>
      <c r="C2375" s="26">
        <f>'Paste Query'!F2475</f>
        <v>0</v>
      </c>
      <c r="D2375" s="27">
        <f>'Paste Query'!G2475</f>
        <v>0</v>
      </c>
      <c r="E2375" s="26">
        <f>'Paste Query'!H2475</f>
        <v>0</v>
      </c>
      <c r="F2375" s="26">
        <f>'Paste Query'!I2475</f>
        <v>0</v>
      </c>
      <c r="G2375" s="26">
        <f>'Paste Query'!J2475</f>
        <v>0</v>
      </c>
      <c r="H2375" s="27">
        <f>'Paste Query'!K2475</f>
        <v>0</v>
      </c>
      <c r="I2375" s="26">
        <f>'Paste Query'!L2475</f>
        <v>0</v>
      </c>
      <c r="J2375" s="26">
        <f>'Paste Query'!M2475</f>
        <v>0</v>
      </c>
      <c r="K2375" s="26">
        <f>'Paste Query'!N2475</f>
        <v>0</v>
      </c>
      <c r="L2375" s="26">
        <f>'Paste Query'!O2475</f>
        <v>0</v>
      </c>
      <c r="M2375" s="27">
        <f>'Paste Query'!P2475</f>
        <v>0</v>
      </c>
      <c r="N2375" s="27">
        <f>'Paste Query'!Q2475</f>
        <v>0</v>
      </c>
      <c r="O2375" s="27">
        <f>'Paste Query'!R2475</f>
        <v>0</v>
      </c>
      <c r="P2375" s="26">
        <f>'Paste Query'!S2475</f>
        <v>0</v>
      </c>
      <c r="Q2375" s="27">
        <f>'Paste Query'!T2475</f>
        <v>0</v>
      </c>
      <c r="R2375" s="26">
        <f>'Paste Query'!U2475</f>
        <v>0</v>
      </c>
      <c r="S2375" s="26">
        <f>'Paste Query'!V2475</f>
        <v>0</v>
      </c>
      <c r="T2375" s="26">
        <f>'Paste Query'!W2475</f>
        <v>0</v>
      </c>
      <c r="U2375" s="27">
        <f>'Paste Query'!X2475</f>
        <v>0</v>
      </c>
      <c r="V2375" s="27">
        <f>'Paste Query'!Y2475</f>
        <v>0</v>
      </c>
      <c r="W2375" s="26">
        <f>'Paste Query'!Z2475</f>
        <v>0</v>
      </c>
      <c r="X2375" s="31">
        <f>'Paste Query'!AA2475</f>
        <v>0</v>
      </c>
      <c r="Y2375" s="31">
        <f>'Paste Query'!AB2475</f>
        <v>0</v>
      </c>
      <c r="Z2375" s="28" t="str">
        <f>IF(OR(A2375 = "", A2375 = 0), "", IF(P2375 = "VIRTUAL AS", "Approved", IF(COUNTIF(List_of_Specialized_Rooms, P2375) &gt; 0, "Approved", IFERROR(VLOOKUP(W2375 &amp; " " &amp; TEXT(X2375,"h:mm AM/PM") &amp; " - " &amp; TEXT(Y2375,"h:mm AM/PM"), Table_for_Approval, 2, FALSE), "Not Approved"))))</f>
        <v/>
      </c>
    </row>
    <row r="2376" spans="1:26" ht="13.8">
      <c r="A2376" s="26">
        <f>'Paste Query'!D2525</f>
        <v>0</v>
      </c>
      <c r="B2376" s="26">
        <f>'Paste Query'!E2525</f>
        <v>0</v>
      </c>
      <c r="C2376" s="26">
        <f>'Paste Query'!F2525</f>
        <v>0</v>
      </c>
      <c r="D2376" s="27">
        <f>'Paste Query'!G2525</f>
        <v>0</v>
      </c>
      <c r="E2376" s="26">
        <f>'Paste Query'!H2525</f>
        <v>0</v>
      </c>
      <c r="F2376" s="26">
        <f>'Paste Query'!I2525</f>
        <v>0</v>
      </c>
      <c r="G2376" s="26">
        <f>'Paste Query'!J2525</f>
        <v>0</v>
      </c>
      <c r="H2376" s="27">
        <f>'Paste Query'!K2525</f>
        <v>0</v>
      </c>
      <c r="I2376" s="26">
        <f>'Paste Query'!L2525</f>
        <v>0</v>
      </c>
      <c r="J2376" s="26">
        <f>'Paste Query'!M2525</f>
        <v>0</v>
      </c>
      <c r="K2376" s="26">
        <f>'Paste Query'!N2525</f>
        <v>0</v>
      </c>
      <c r="L2376" s="26">
        <f>'Paste Query'!O2525</f>
        <v>0</v>
      </c>
      <c r="M2376" s="27">
        <f>'Paste Query'!P2525</f>
        <v>0</v>
      </c>
      <c r="N2376" s="27">
        <f>'Paste Query'!Q2525</f>
        <v>0</v>
      </c>
      <c r="O2376" s="27">
        <f>'Paste Query'!R2525</f>
        <v>0</v>
      </c>
      <c r="P2376" s="26">
        <f>'Paste Query'!S2525</f>
        <v>0</v>
      </c>
      <c r="Q2376" s="27">
        <f>'Paste Query'!T2525</f>
        <v>0</v>
      </c>
      <c r="R2376" s="26">
        <f>'Paste Query'!U2525</f>
        <v>0</v>
      </c>
      <c r="S2376" s="26">
        <f>'Paste Query'!V2525</f>
        <v>0</v>
      </c>
      <c r="T2376" s="26">
        <f>'Paste Query'!W2525</f>
        <v>0</v>
      </c>
      <c r="U2376" s="27">
        <f>'Paste Query'!X2525</f>
        <v>0</v>
      </c>
      <c r="V2376" s="27">
        <f>'Paste Query'!Y2525</f>
        <v>0</v>
      </c>
      <c r="W2376" s="26">
        <f>'Paste Query'!Z2525</f>
        <v>0</v>
      </c>
      <c r="X2376" s="31">
        <f>'Paste Query'!AA2525</f>
        <v>0</v>
      </c>
      <c r="Y2376" s="31">
        <f>'Paste Query'!AB2525</f>
        <v>0</v>
      </c>
      <c r="Z2376" s="28" t="str">
        <f>IF(OR(A2376 = "", A2376 = 0), "", IF(P2376 = "VIRTUAL AS", "Approved", IF(COUNTIF(List_of_Specialized_Rooms, P2376) &gt; 0, "Approved", IFERROR(VLOOKUP(W2376 &amp; " " &amp; TEXT(X2376,"h:mm AM/PM") &amp; " - " &amp; TEXT(Y2376,"h:mm AM/PM"), Table_for_Approval, 2, FALSE), "Not Approved"))))</f>
        <v/>
      </c>
    </row>
    <row r="2377" spans="1:26" ht="13.8">
      <c r="A2377" s="26">
        <f>'Paste Query'!D2378</f>
        <v>0</v>
      </c>
      <c r="B2377" s="26">
        <f>'Paste Query'!E2378</f>
        <v>0</v>
      </c>
      <c r="C2377" s="26">
        <f>'Paste Query'!F2378</f>
        <v>0</v>
      </c>
      <c r="D2377" s="27">
        <f>'Paste Query'!G2378</f>
        <v>0</v>
      </c>
      <c r="E2377" s="26">
        <f>'Paste Query'!H2378</f>
        <v>0</v>
      </c>
      <c r="F2377" s="26">
        <f>'Paste Query'!I2378</f>
        <v>0</v>
      </c>
      <c r="G2377" s="26">
        <f>'Paste Query'!J2378</f>
        <v>0</v>
      </c>
      <c r="H2377" s="27">
        <f>'Paste Query'!K2378</f>
        <v>0</v>
      </c>
      <c r="I2377" s="26">
        <f>'Paste Query'!L2378</f>
        <v>0</v>
      </c>
      <c r="J2377" s="26">
        <f>'Paste Query'!M2378</f>
        <v>0</v>
      </c>
      <c r="K2377" s="26">
        <f>'Paste Query'!N2378</f>
        <v>0</v>
      </c>
      <c r="L2377" s="26">
        <f>'Paste Query'!O2378</f>
        <v>0</v>
      </c>
      <c r="M2377" s="27">
        <f>'Paste Query'!P2378</f>
        <v>0</v>
      </c>
      <c r="N2377" s="27">
        <f>'Paste Query'!Q2378</f>
        <v>0</v>
      </c>
      <c r="O2377" s="27">
        <f>'Paste Query'!R2378</f>
        <v>0</v>
      </c>
      <c r="P2377" s="26">
        <f>'Paste Query'!S2378</f>
        <v>0</v>
      </c>
      <c r="Q2377" s="27">
        <f>'Paste Query'!T2378</f>
        <v>0</v>
      </c>
      <c r="R2377" s="26">
        <f>'Paste Query'!U2378</f>
        <v>0</v>
      </c>
      <c r="S2377" s="26">
        <f>'Paste Query'!V2378</f>
        <v>0</v>
      </c>
      <c r="T2377" s="26">
        <f>'Paste Query'!W2378</f>
        <v>0</v>
      </c>
      <c r="U2377" s="27">
        <f>'Paste Query'!X2378</f>
        <v>0</v>
      </c>
      <c r="V2377" s="27">
        <f>'Paste Query'!Y2378</f>
        <v>0</v>
      </c>
      <c r="W2377" s="26">
        <f>'Paste Query'!Z2378</f>
        <v>0</v>
      </c>
      <c r="X2377" s="31">
        <f>'Paste Query'!AA2378</f>
        <v>0</v>
      </c>
      <c r="Y2377" s="31">
        <f>'Paste Query'!AB2378</f>
        <v>0</v>
      </c>
      <c r="Z2377" s="28" t="str">
        <f>IF(OR(A2377 = "", A2377 = 0), "", IF(P2377 = "VIRTUAL AS", "Approved", IF(COUNTIF(List_of_Specialized_Rooms, P2377) &gt; 0, "Approved", IFERROR(VLOOKUP(W2377 &amp; " " &amp; TEXT(X2377,"h:mm AM/PM") &amp; " - " &amp; TEXT(Y2377,"h:mm AM/PM"), Table_for_Approval, 2, FALSE), "Not Approved"))))</f>
        <v/>
      </c>
    </row>
    <row r="2378" spans="1:26" ht="13.8">
      <c r="A2378" s="26">
        <f>'Paste Query'!D2379</f>
        <v>0</v>
      </c>
      <c r="B2378" s="26">
        <f>'Paste Query'!E2379</f>
        <v>0</v>
      </c>
      <c r="C2378" s="26">
        <f>'Paste Query'!F2379</f>
        <v>0</v>
      </c>
      <c r="D2378" s="27">
        <f>'Paste Query'!G2379</f>
        <v>0</v>
      </c>
      <c r="E2378" s="26">
        <f>'Paste Query'!H2379</f>
        <v>0</v>
      </c>
      <c r="F2378" s="26">
        <f>'Paste Query'!I2379</f>
        <v>0</v>
      </c>
      <c r="G2378" s="26">
        <f>'Paste Query'!J2379</f>
        <v>0</v>
      </c>
      <c r="H2378" s="27">
        <f>'Paste Query'!K2379</f>
        <v>0</v>
      </c>
      <c r="I2378" s="26">
        <f>'Paste Query'!L2379</f>
        <v>0</v>
      </c>
      <c r="J2378" s="26">
        <f>'Paste Query'!M2379</f>
        <v>0</v>
      </c>
      <c r="K2378" s="26">
        <f>'Paste Query'!N2379</f>
        <v>0</v>
      </c>
      <c r="L2378" s="26">
        <f>'Paste Query'!O2379</f>
        <v>0</v>
      </c>
      <c r="M2378" s="27">
        <f>'Paste Query'!P2379</f>
        <v>0</v>
      </c>
      <c r="N2378" s="27">
        <f>'Paste Query'!Q2379</f>
        <v>0</v>
      </c>
      <c r="O2378" s="27">
        <f>'Paste Query'!R2379</f>
        <v>0</v>
      </c>
      <c r="P2378" s="26">
        <f>'Paste Query'!S2379</f>
        <v>0</v>
      </c>
      <c r="Q2378" s="27">
        <f>'Paste Query'!T2379</f>
        <v>0</v>
      </c>
      <c r="R2378" s="26">
        <f>'Paste Query'!U2379</f>
        <v>0</v>
      </c>
      <c r="S2378" s="26">
        <f>'Paste Query'!V2379</f>
        <v>0</v>
      </c>
      <c r="T2378" s="26">
        <f>'Paste Query'!W2379</f>
        <v>0</v>
      </c>
      <c r="U2378" s="27">
        <f>'Paste Query'!X2379</f>
        <v>0</v>
      </c>
      <c r="V2378" s="27">
        <f>'Paste Query'!Y2379</f>
        <v>0</v>
      </c>
      <c r="W2378" s="26">
        <f>'Paste Query'!Z2379</f>
        <v>0</v>
      </c>
      <c r="X2378" s="31">
        <f>'Paste Query'!AA2379</f>
        <v>0</v>
      </c>
      <c r="Y2378" s="31">
        <f>'Paste Query'!AB2379</f>
        <v>0</v>
      </c>
      <c r="Z2378" s="28" t="str">
        <f>IF(OR(A2378 = "", A2378 = 0), "", IF(P2378 = "VIRTUAL AS", "Approved", IF(COUNTIF(List_of_Specialized_Rooms, P2378) &gt; 0, "Approved", IFERROR(VLOOKUP(W2378 &amp; " " &amp; TEXT(X2378,"h:mm AM/PM") &amp; " - " &amp; TEXT(Y2378,"h:mm AM/PM"), Table_for_Approval, 2, FALSE), "Not Approved"))))</f>
        <v/>
      </c>
    </row>
    <row r="2379" spans="1:26" ht="13.8">
      <c r="A2379" s="26">
        <f>'Paste Query'!D2380</f>
        <v>0</v>
      </c>
      <c r="B2379" s="26">
        <f>'Paste Query'!E2380</f>
        <v>0</v>
      </c>
      <c r="C2379" s="26">
        <f>'Paste Query'!F2380</f>
        <v>0</v>
      </c>
      <c r="D2379" s="27">
        <f>'Paste Query'!G2380</f>
        <v>0</v>
      </c>
      <c r="E2379" s="26">
        <f>'Paste Query'!H2380</f>
        <v>0</v>
      </c>
      <c r="F2379" s="26">
        <f>'Paste Query'!I2380</f>
        <v>0</v>
      </c>
      <c r="G2379" s="26">
        <f>'Paste Query'!J2380</f>
        <v>0</v>
      </c>
      <c r="H2379" s="27">
        <f>'Paste Query'!K2380</f>
        <v>0</v>
      </c>
      <c r="I2379" s="26">
        <f>'Paste Query'!L2380</f>
        <v>0</v>
      </c>
      <c r="J2379" s="26">
        <f>'Paste Query'!M2380</f>
        <v>0</v>
      </c>
      <c r="K2379" s="26">
        <f>'Paste Query'!N2380</f>
        <v>0</v>
      </c>
      <c r="L2379" s="26">
        <f>'Paste Query'!O2380</f>
        <v>0</v>
      </c>
      <c r="M2379" s="27">
        <f>'Paste Query'!P2380</f>
        <v>0</v>
      </c>
      <c r="N2379" s="27">
        <f>'Paste Query'!Q2380</f>
        <v>0</v>
      </c>
      <c r="O2379" s="27">
        <f>'Paste Query'!R2380</f>
        <v>0</v>
      </c>
      <c r="P2379" s="26">
        <f>'Paste Query'!S2380</f>
        <v>0</v>
      </c>
      <c r="Q2379" s="27">
        <f>'Paste Query'!T2380</f>
        <v>0</v>
      </c>
      <c r="R2379" s="26">
        <f>'Paste Query'!U2380</f>
        <v>0</v>
      </c>
      <c r="S2379" s="26">
        <f>'Paste Query'!V2380</f>
        <v>0</v>
      </c>
      <c r="T2379" s="26">
        <f>'Paste Query'!W2380</f>
        <v>0</v>
      </c>
      <c r="U2379" s="27">
        <f>'Paste Query'!X2380</f>
        <v>0</v>
      </c>
      <c r="V2379" s="27">
        <f>'Paste Query'!Y2380</f>
        <v>0</v>
      </c>
      <c r="W2379" s="26">
        <f>'Paste Query'!Z2380</f>
        <v>0</v>
      </c>
      <c r="X2379" s="31">
        <f>'Paste Query'!AA2380</f>
        <v>0</v>
      </c>
      <c r="Y2379" s="31">
        <f>'Paste Query'!AB2380</f>
        <v>0</v>
      </c>
      <c r="Z2379" s="28" t="str">
        <f>IF(OR(A2379 = "", A2379 = 0), "", IF(P2379 = "VIRTUAL AS", "Approved", IF(COUNTIF(List_of_Specialized_Rooms, P2379) &gt; 0, "Approved", IFERROR(VLOOKUP(W2379 &amp; " " &amp; TEXT(X2379,"h:mm AM/PM") &amp; " - " &amp; TEXT(Y2379,"h:mm AM/PM"), Table_for_Approval, 2, FALSE), "Not Approved"))))</f>
        <v/>
      </c>
    </row>
    <row r="2380" spans="1:26" ht="13.8">
      <c r="A2380" s="26">
        <f>'Paste Query'!D872</f>
        <v>0</v>
      </c>
      <c r="B2380" s="26">
        <f>'Paste Query'!E872</f>
        <v>0</v>
      </c>
      <c r="C2380" s="26">
        <f>'Paste Query'!F872</f>
        <v>0</v>
      </c>
      <c r="D2380" s="27">
        <f>'Paste Query'!G872</f>
        <v>0</v>
      </c>
      <c r="E2380" s="26">
        <f>'Paste Query'!H872</f>
        <v>0</v>
      </c>
      <c r="F2380" s="26">
        <f>'Paste Query'!I872</f>
        <v>0</v>
      </c>
      <c r="G2380" s="26">
        <f>'Paste Query'!J872</f>
        <v>0</v>
      </c>
      <c r="H2380" s="27">
        <f>'Paste Query'!K872</f>
        <v>0</v>
      </c>
      <c r="I2380" s="26">
        <f>'Paste Query'!L872</f>
        <v>0</v>
      </c>
      <c r="J2380" s="26">
        <f>'Paste Query'!M872</f>
        <v>0</v>
      </c>
      <c r="K2380" s="26">
        <f>'Paste Query'!N872</f>
        <v>0</v>
      </c>
      <c r="L2380" s="26">
        <f>'Paste Query'!O872</f>
        <v>0</v>
      </c>
      <c r="M2380" s="27">
        <f>'Paste Query'!P872</f>
        <v>0</v>
      </c>
      <c r="N2380" s="27">
        <f>'Paste Query'!Q872</f>
        <v>0</v>
      </c>
      <c r="O2380" s="27">
        <f>'Paste Query'!R872</f>
        <v>0</v>
      </c>
      <c r="P2380" s="26">
        <f>'Paste Query'!S872</f>
        <v>0</v>
      </c>
      <c r="Q2380" s="27">
        <f>'Paste Query'!T872</f>
        <v>0</v>
      </c>
      <c r="R2380" s="26">
        <f>'Paste Query'!U872</f>
        <v>0</v>
      </c>
      <c r="S2380" s="26">
        <f>'Paste Query'!V872</f>
        <v>0</v>
      </c>
      <c r="T2380" s="26">
        <f>'Paste Query'!W872</f>
        <v>0</v>
      </c>
      <c r="U2380" s="27">
        <f>'Paste Query'!X872</f>
        <v>0</v>
      </c>
      <c r="V2380" s="27">
        <f>'Paste Query'!Y872</f>
        <v>0</v>
      </c>
      <c r="W2380" s="26">
        <f>'Paste Query'!Z872</f>
        <v>0</v>
      </c>
      <c r="X2380" s="31">
        <f>'Paste Query'!AA872</f>
        <v>0</v>
      </c>
      <c r="Y2380" s="31">
        <f>'Paste Query'!AB872</f>
        <v>0</v>
      </c>
      <c r="Z2380" s="28" t="str">
        <f>IF(OR(A2380 = "", A2380 = 0), "", IF(P2380 = "VIRTUAL AS", "Approved", IF(COUNTIF(List_of_Specialized_Rooms, P2380) &gt; 0, "Approved", IFERROR(VLOOKUP(W2380 &amp; " " &amp; TEXT(X2380,"h:mm AM/PM") &amp; " - " &amp; TEXT(Y2380,"h:mm AM/PM"), Table_for_Approval, 2, FALSE), "Not Approved"))))</f>
        <v/>
      </c>
    </row>
    <row r="2381" spans="1:26" ht="13.8">
      <c r="A2381" s="26">
        <f>'Paste Query'!D2382</f>
        <v>0</v>
      </c>
      <c r="B2381" s="26">
        <f>'Paste Query'!E2382</f>
        <v>0</v>
      </c>
      <c r="C2381" s="26">
        <f>'Paste Query'!F2382</f>
        <v>0</v>
      </c>
      <c r="D2381" s="27">
        <f>'Paste Query'!G2382</f>
        <v>0</v>
      </c>
      <c r="E2381" s="26">
        <f>'Paste Query'!H2382</f>
        <v>0</v>
      </c>
      <c r="F2381" s="26">
        <f>'Paste Query'!I2382</f>
        <v>0</v>
      </c>
      <c r="G2381" s="26">
        <f>'Paste Query'!J2382</f>
        <v>0</v>
      </c>
      <c r="H2381" s="27">
        <f>'Paste Query'!K2382</f>
        <v>0</v>
      </c>
      <c r="I2381" s="26">
        <f>'Paste Query'!L2382</f>
        <v>0</v>
      </c>
      <c r="J2381" s="26">
        <f>'Paste Query'!M2382</f>
        <v>0</v>
      </c>
      <c r="K2381" s="26">
        <f>'Paste Query'!N2382</f>
        <v>0</v>
      </c>
      <c r="L2381" s="26">
        <f>'Paste Query'!O2382</f>
        <v>0</v>
      </c>
      <c r="M2381" s="27">
        <f>'Paste Query'!P2382</f>
        <v>0</v>
      </c>
      <c r="N2381" s="27">
        <f>'Paste Query'!Q2382</f>
        <v>0</v>
      </c>
      <c r="O2381" s="27">
        <f>'Paste Query'!R2382</f>
        <v>0</v>
      </c>
      <c r="P2381" s="26">
        <f>'Paste Query'!S2382</f>
        <v>0</v>
      </c>
      <c r="Q2381" s="27">
        <f>'Paste Query'!T2382</f>
        <v>0</v>
      </c>
      <c r="R2381" s="26">
        <f>'Paste Query'!U2382</f>
        <v>0</v>
      </c>
      <c r="S2381" s="26">
        <f>'Paste Query'!V2382</f>
        <v>0</v>
      </c>
      <c r="T2381" s="26">
        <f>'Paste Query'!W2382</f>
        <v>0</v>
      </c>
      <c r="U2381" s="27">
        <f>'Paste Query'!X2382</f>
        <v>0</v>
      </c>
      <c r="V2381" s="27">
        <f>'Paste Query'!Y2382</f>
        <v>0</v>
      </c>
      <c r="W2381" s="26">
        <f>'Paste Query'!Z2382</f>
        <v>0</v>
      </c>
      <c r="X2381" s="31">
        <f>'Paste Query'!AA2382</f>
        <v>0</v>
      </c>
      <c r="Y2381" s="31">
        <f>'Paste Query'!AB2382</f>
        <v>0</v>
      </c>
      <c r="Z2381" s="28" t="str">
        <f>IF(OR(A2381 = "", A2381 = 0), "", IF(P2381 = "VIRTUAL AS", "Approved", IF(COUNTIF(List_of_Specialized_Rooms, P2381) &gt; 0, "Approved", IFERROR(VLOOKUP(W2381 &amp; " " &amp; TEXT(X2381,"h:mm AM/PM") &amp; " - " &amp; TEXT(Y2381,"h:mm AM/PM"), Table_for_Approval, 2, FALSE), "Not Approved"))))</f>
        <v/>
      </c>
    </row>
    <row r="2382" spans="1:26" ht="13.8">
      <c r="A2382" s="26">
        <f>'Paste Query'!D2383</f>
        <v>0</v>
      </c>
      <c r="B2382" s="26">
        <f>'Paste Query'!E2383</f>
        <v>0</v>
      </c>
      <c r="C2382" s="26">
        <f>'Paste Query'!F2383</f>
        <v>0</v>
      </c>
      <c r="D2382" s="27">
        <f>'Paste Query'!G2383</f>
        <v>0</v>
      </c>
      <c r="E2382" s="26">
        <f>'Paste Query'!H2383</f>
        <v>0</v>
      </c>
      <c r="F2382" s="26">
        <f>'Paste Query'!I2383</f>
        <v>0</v>
      </c>
      <c r="G2382" s="26">
        <f>'Paste Query'!J2383</f>
        <v>0</v>
      </c>
      <c r="H2382" s="27">
        <f>'Paste Query'!K2383</f>
        <v>0</v>
      </c>
      <c r="I2382" s="26">
        <f>'Paste Query'!L2383</f>
        <v>0</v>
      </c>
      <c r="J2382" s="26">
        <f>'Paste Query'!M2383</f>
        <v>0</v>
      </c>
      <c r="K2382" s="26">
        <f>'Paste Query'!N2383</f>
        <v>0</v>
      </c>
      <c r="L2382" s="26">
        <f>'Paste Query'!O2383</f>
        <v>0</v>
      </c>
      <c r="M2382" s="27">
        <f>'Paste Query'!P2383</f>
        <v>0</v>
      </c>
      <c r="N2382" s="27">
        <f>'Paste Query'!Q2383</f>
        <v>0</v>
      </c>
      <c r="O2382" s="27">
        <f>'Paste Query'!R2383</f>
        <v>0</v>
      </c>
      <c r="P2382" s="26">
        <f>'Paste Query'!S2383</f>
        <v>0</v>
      </c>
      <c r="Q2382" s="27">
        <f>'Paste Query'!T2383</f>
        <v>0</v>
      </c>
      <c r="R2382" s="26">
        <f>'Paste Query'!U2383</f>
        <v>0</v>
      </c>
      <c r="S2382" s="26">
        <f>'Paste Query'!V2383</f>
        <v>0</v>
      </c>
      <c r="T2382" s="26">
        <f>'Paste Query'!W2383</f>
        <v>0</v>
      </c>
      <c r="U2382" s="27">
        <f>'Paste Query'!X2383</f>
        <v>0</v>
      </c>
      <c r="V2382" s="27">
        <f>'Paste Query'!Y2383</f>
        <v>0</v>
      </c>
      <c r="W2382" s="26">
        <f>'Paste Query'!Z2383</f>
        <v>0</v>
      </c>
      <c r="X2382" s="31">
        <f>'Paste Query'!AA2383</f>
        <v>0</v>
      </c>
      <c r="Y2382" s="31">
        <f>'Paste Query'!AB2383</f>
        <v>0</v>
      </c>
      <c r="Z2382" s="28" t="str">
        <f>IF(OR(A2382 = "", A2382 = 0), "", IF(P2382 = "VIRTUAL AS", "Approved", IF(COUNTIF(List_of_Specialized_Rooms, P2382) &gt; 0, "Approved", IFERROR(VLOOKUP(W2382 &amp; " " &amp; TEXT(X2382,"h:mm AM/PM") &amp; " - " &amp; TEXT(Y2382,"h:mm AM/PM"), Table_for_Approval, 2, FALSE), "Not Approved"))))</f>
        <v/>
      </c>
    </row>
    <row r="2383" spans="1:26" ht="13.8">
      <c r="A2383" s="26">
        <f>'Paste Query'!D2384</f>
        <v>0</v>
      </c>
      <c r="B2383" s="26">
        <f>'Paste Query'!E2384</f>
        <v>0</v>
      </c>
      <c r="C2383" s="26">
        <f>'Paste Query'!F2384</f>
        <v>0</v>
      </c>
      <c r="D2383" s="27">
        <f>'Paste Query'!G2384</f>
        <v>0</v>
      </c>
      <c r="E2383" s="26">
        <f>'Paste Query'!H2384</f>
        <v>0</v>
      </c>
      <c r="F2383" s="26">
        <f>'Paste Query'!I2384</f>
        <v>0</v>
      </c>
      <c r="G2383" s="26">
        <f>'Paste Query'!J2384</f>
        <v>0</v>
      </c>
      <c r="H2383" s="27">
        <f>'Paste Query'!K2384</f>
        <v>0</v>
      </c>
      <c r="I2383" s="26">
        <f>'Paste Query'!L2384</f>
        <v>0</v>
      </c>
      <c r="J2383" s="26">
        <f>'Paste Query'!M2384</f>
        <v>0</v>
      </c>
      <c r="K2383" s="26">
        <f>'Paste Query'!N2384</f>
        <v>0</v>
      </c>
      <c r="L2383" s="26">
        <f>'Paste Query'!O2384</f>
        <v>0</v>
      </c>
      <c r="M2383" s="27">
        <f>'Paste Query'!P2384</f>
        <v>0</v>
      </c>
      <c r="N2383" s="27">
        <f>'Paste Query'!Q2384</f>
        <v>0</v>
      </c>
      <c r="O2383" s="27">
        <f>'Paste Query'!R2384</f>
        <v>0</v>
      </c>
      <c r="P2383" s="26">
        <f>'Paste Query'!S2384</f>
        <v>0</v>
      </c>
      <c r="Q2383" s="27">
        <f>'Paste Query'!T2384</f>
        <v>0</v>
      </c>
      <c r="R2383" s="26">
        <f>'Paste Query'!U2384</f>
        <v>0</v>
      </c>
      <c r="S2383" s="26">
        <f>'Paste Query'!V2384</f>
        <v>0</v>
      </c>
      <c r="T2383" s="26">
        <f>'Paste Query'!W2384</f>
        <v>0</v>
      </c>
      <c r="U2383" s="27">
        <f>'Paste Query'!X2384</f>
        <v>0</v>
      </c>
      <c r="V2383" s="27">
        <f>'Paste Query'!Y2384</f>
        <v>0</v>
      </c>
      <c r="W2383" s="26">
        <f>'Paste Query'!Z2384</f>
        <v>0</v>
      </c>
      <c r="X2383" s="31">
        <f>'Paste Query'!AA2384</f>
        <v>0</v>
      </c>
      <c r="Y2383" s="31">
        <f>'Paste Query'!AB2384</f>
        <v>0</v>
      </c>
      <c r="Z2383" s="28" t="str">
        <f>IF(OR(A2383 = "", A2383 = 0), "", IF(P2383 = "VIRTUAL AS", "Approved", IF(COUNTIF(List_of_Specialized_Rooms, P2383) &gt; 0, "Approved", IFERROR(VLOOKUP(W2383 &amp; " " &amp; TEXT(X2383,"h:mm AM/PM") &amp; " - " &amp; TEXT(Y2383,"h:mm AM/PM"), Table_for_Approval, 2, FALSE), "Not Approved"))))</f>
        <v/>
      </c>
    </row>
    <row r="2384" spans="1:26" ht="13.8">
      <c r="A2384" s="26">
        <f>'Paste Query'!D2385</f>
        <v>0</v>
      </c>
      <c r="B2384" s="26">
        <f>'Paste Query'!E2385</f>
        <v>0</v>
      </c>
      <c r="C2384" s="26">
        <f>'Paste Query'!F2385</f>
        <v>0</v>
      </c>
      <c r="D2384" s="27">
        <f>'Paste Query'!G2385</f>
        <v>0</v>
      </c>
      <c r="E2384" s="26">
        <f>'Paste Query'!H2385</f>
        <v>0</v>
      </c>
      <c r="F2384" s="26">
        <f>'Paste Query'!I2385</f>
        <v>0</v>
      </c>
      <c r="G2384" s="26">
        <f>'Paste Query'!J2385</f>
        <v>0</v>
      </c>
      <c r="H2384" s="27">
        <f>'Paste Query'!K2385</f>
        <v>0</v>
      </c>
      <c r="I2384" s="26">
        <f>'Paste Query'!L2385</f>
        <v>0</v>
      </c>
      <c r="J2384" s="26">
        <f>'Paste Query'!M2385</f>
        <v>0</v>
      </c>
      <c r="K2384" s="26">
        <f>'Paste Query'!N2385</f>
        <v>0</v>
      </c>
      <c r="L2384" s="26">
        <f>'Paste Query'!O2385</f>
        <v>0</v>
      </c>
      <c r="M2384" s="27">
        <f>'Paste Query'!P2385</f>
        <v>0</v>
      </c>
      <c r="N2384" s="27">
        <f>'Paste Query'!Q2385</f>
        <v>0</v>
      </c>
      <c r="O2384" s="27">
        <f>'Paste Query'!R2385</f>
        <v>0</v>
      </c>
      <c r="P2384" s="26">
        <f>'Paste Query'!S2385</f>
        <v>0</v>
      </c>
      <c r="Q2384" s="27">
        <f>'Paste Query'!T2385</f>
        <v>0</v>
      </c>
      <c r="R2384" s="26">
        <f>'Paste Query'!U2385</f>
        <v>0</v>
      </c>
      <c r="S2384" s="26">
        <f>'Paste Query'!V2385</f>
        <v>0</v>
      </c>
      <c r="T2384" s="26">
        <f>'Paste Query'!W2385</f>
        <v>0</v>
      </c>
      <c r="U2384" s="27">
        <f>'Paste Query'!X2385</f>
        <v>0</v>
      </c>
      <c r="V2384" s="27">
        <f>'Paste Query'!Y2385</f>
        <v>0</v>
      </c>
      <c r="W2384" s="26">
        <f>'Paste Query'!Z2385</f>
        <v>0</v>
      </c>
      <c r="X2384" s="31">
        <f>'Paste Query'!AA2385</f>
        <v>0</v>
      </c>
      <c r="Y2384" s="31">
        <f>'Paste Query'!AB2385</f>
        <v>0</v>
      </c>
      <c r="Z2384" s="28" t="str">
        <f>IF(OR(A2384 = "", A2384 = 0), "", IF(P2384 = "VIRTUAL AS", "Approved", IF(COUNTIF(List_of_Specialized_Rooms, P2384) &gt; 0, "Approved", IFERROR(VLOOKUP(W2384 &amp; " " &amp; TEXT(X2384,"h:mm AM/PM") &amp; " - " &amp; TEXT(Y2384,"h:mm AM/PM"), Table_for_Approval, 2, FALSE), "Not Approved"))))</f>
        <v/>
      </c>
    </row>
    <row r="2385" spans="1:26" ht="13.8">
      <c r="A2385" s="26">
        <f>'Paste Query'!D2386</f>
        <v>0</v>
      </c>
      <c r="B2385" s="26">
        <f>'Paste Query'!E2386</f>
        <v>0</v>
      </c>
      <c r="C2385" s="26">
        <f>'Paste Query'!F2386</f>
        <v>0</v>
      </c>
      <c r="D2385" s="27">
        <f>'Paste Query'!G2386</f>
        <v>0</v>
      </c>
      <c r="E2385" s="26">
        <f>'Paste Query'!H2386</f>
        <v>0</v>
      </c>
      <c r="F2385" s="26">
        <f>'Paste Query'!I2386</f>
        <v>0</v>
      </c>
      <c r="G2385" s="26">
        <f>'Paste Query'!J2386</f>
        <v>0</v>
      </c>
      <c r="H2385" s="27">
        <f>'Paste Query'!K2386</f>
        <v>0</v>
      </c>
      <c r="I2385" s="26">
        <f>'Paste Query'!L2386</f>
        <v>0</v>
      </c>
      <c r="J2385" s="26">
        <f>'Paste Query'!M2386</f>
        <v>0</v>
      </c>
      <c r="K2385" s="26">
        <f>'Paste Query'!N2386</f>
        <v>0</v>
      </c>
      <c r="L2385" s="26">
        <f>'Paste Query'!O2386</f>
        <v>0</v>
      </c>
      <c r="M2385" s="27">
        <f>'Paste Query'!P2386</f>
        <v>0</v>
      </c>
      <c r="N2385" s="27">
        <f>'Paste Query'!Q2386</f>
        <v>0</v>
      </c>
      <c r="O2385" s="27">
        <f>'Paste Query'!R2386</f>
        <v>0</v>
      </c>
      <c r="P2385" s="26">
        <f>'Paste Query'!S2386</f>
        <v>0</v>
      </c>
      <c r="Q2385" s="27">
        <f>'Paste Query'!T2386</f>
        <v>0</v>
      </c>
      <c r="R2385" s="26">
        <f>'Paste Query'!U2386</f>
        <v>0</v>
      </c>
      <c r="S2385" s="26">
        <f>'Paste Query'!V2386</f>
        <v>0</v>
      </c>
      <c r="T2385" s="26">
        <f>'Paste Query'!W2386</f>
        <v>0</v>
      </c>
      <c r="U2385" s="27">
        <f>'Paste Query'!X2386</f>
        <v>0</v>
      </c>
      <c r="V2385" s="27">
        <f>'Paste Query'!Y2386</f>
        <v>0</v>
      </c>
      <c r="W2385" s="26">
        <f>'Paste Query'!Z2386</f>
        <v>0</v>
      </c>
      <c r="X2385" s="31">
        <f>'Paste Query'!AA2386</f>
        <v>0</v>
      </c>
      <c r="Y2385" s="31">
        <f>'Paste Query'!AB2386</f>
        <v>0</v>
      </c>
      <c r="Z2385" s="28" t="str">
        <f>IF(OR(A2385 = "", A2385 = 0), "", IF(P2385 = "VIRTUAL AS", "Approved", IF(COUNTIF(List_of_Specialized_Rooms, P2385) &gt; 0, "Approved", IFERROR(VLOOKUP(W2385 &amp; " " &amp; TEXT(X2385,"h:mm AM/PM") &amp; " - " &amp; TEXT(Y2385,"h:mm AM/PM"), Table_for_Approval, 2, FALSE), "Not Approved"))))</f>
        <v/>
      </c>
    </row>
    <row r="2386" spans="1:26" ht="13.8">
      <c r="A2386" s="26">
        <f>'Paste Query'!D2555</f>
        <v>0</v>
      </c>
      <c r="B2386" s="26">
        <f>'Paste Query'!E2555</f>
        <v>0</v>
      </c>
      <c r="C2386" s="26">
        <f>'Paste Query'!F2555</f>
        <v>0</v>
      </c>
      <c r="D2386" s="27">
        <f>'Paste Query'!G2555</f>
        <v>0</v>
      </c>
      <c r="E2386" s="26">
        <f>'Paste Query'!H2555</f>
        <v>0</v>
      </c>
      <c r="F2386" s="26">
        <f>'Paste Query'!I2555</f>
        <v>0</v>
      </c>
      <c r="G2386" s="26">
        <f>'Paste Query'!J2555</f>
        <v>0</v>
      </c>
      <c r="H2386" s="27">
        <f>'Paste Query'!K2555</f>
        <v>0</v>
      </c>
      <c r="I2386" s="26">
        <f>'Paste Query'!L2555</f>
        <v>0</v>
      </c>
      <c r="J2386" s="26">
        <f>'Paste Query'!M2555</f>
        <v>0</v>
      </c>
      <c r="K2386" s="26">
        <f>'Paste Query'!N2555</f>
        <v>0</v>
      </c>
      <c r="L2386" s="26">
        <f>'Paste Query'!O2555</f>
        <v>0</v>
      </c>
      <c r="M2386" s="27">
        <f>'Paste Query'!P2555</f>
        <v>0</v>
      </c>
      <c r="N2386" s="27">
        <f>'Paste Query'!Q2555</f>
        <v>0</v>
      </c>
      <c r="O2386" s="27">
        <f>'Paste Query'!R2555</f>
        <v>0</v>
      </c>
      <c r="P2386" s="26">
        <f>'Paste Query'!S2555</f>
        <v>0</v>
      </c>
      <c r="Q2386" s="27">
        <f>'Paste Query'!T2555</f>
        <v>0</v>
      </c>
      <c r="R2386" s="26">
        <f>'Paste Query'!U2555</f>
        <v>0</v>
      </c>
      <c r="S2386" s="26">
        <f>'Paste Query'!V2555</f>
        <v>0</v>
      </c>
      <c r="T2386" s="26">
        <f>'Paste Query'!W2555</f>
        <v>0</v>
      </c>
      <c r="U2386" s="27">
        <f>'Paste Query'!X2555</f>
        <v>0</v>
      </c>
      <c r="V2386" s="27">
        <f>'Paste Query'!Y2555</f>
        <v>0</v>
      </c>
      <c r="W2386" s="26">
        <f>'Paste Query'!Z2555</f>
        <v>0</v>
      </c>
      <c r="X2386" s="31">
        <f>'Paste Query'!AA2555</f>
        <v>0</v>
      </c>
      <c r="Y2386" s="31">
        <f>'Paste Query'!AB2555</f>
        <v>0</v>
      </c>
      <c r="Z2386" s="28" t="str">
        <f>IF(OR(A2386 = "", A2386 = 0), "", IF(P2386 = "VIRTUAL AS", "Approved", IF(COUNTIF(List_of_Specialized_Rooms, P2386) &gt; 0, "Approved", IFERROR(VLOOKUP(W2386 &amp; " " &amp; TEXT(X2386,"h:mm AM/PM") &amp; " - " &amp; TEXT(Y2386,"h:mm AM/PM"), Table_for_Approval, 2, FALSE), "Not Approved"))))</f>
        <v/>
      </c>
    </row>
    <row r="2387" spans="1:26" ht="13.8">
      <c r="A2387" s="26">
        <f>'Paste Query'!D2372</f>
        <v>0</v>
      </c>
      <c r="B2387" s="26">
        <f>'Paste Query'!E2372</f>
        <v>0</v>
      </c>
      <c r="C2387" s="26">
        <f>'Paste Query'!F2372</f>
        <v>0</v>
      </c>
      <c r="D2387" s="27">
        <f>'Paste Query'!G2372</f>
        <v>0</v>
      </c>
      <c r="E2387" s="26">
        <f>'Paste Query'!H2372</f>
        <v>0</v>
      </c>
      <c r="F2387" s="26">
        <f>'Paste Query'!I2372</f>
        <v>0</v>
      </c>
      <c r="G2387" s="26">
        <f>'Paste Query'!J2372</f>
        <v>0</v>
      </c>
      <c r="H2387" s="27">
        <f>'Paste Query'!K2372</f>
        <v>0</v>
      </c>
      <c r="I2387" s="26">
        <f>'Paste Query'!L2372</f>
        <v>0</v>
      </c>
      <c r="J2387" s="26">
        <f>'Paste Query'!M2372</f>
        <v>0</v>
      </c>
      <c r="K2387" s="26">
        <f>'Paste Query'!N2372</f>
        <v>0</v>
      </c>
      <c r="L2387" s="26">
        <f>'Paste Query'!O2372</f>
        <v>0</v>
      </c>
      <c r="M2387" s="27">
        <f>'Paste Query'!P2372</f>
        <v>0</v>
      </c>
      <c r="N2387" s="27">
        <f>'Paste Query'!Q2372</f>
        <v>0</v>
      </c>
      <c r="O2387" s="27">
        <f>'Paste Query'!R2372</f>
        <v>0</v>
      </c>
      <c r="P2387" s="26">
        <f>'Paste Query'!S2372</f>
        <v>0</v>
      </c>
      <c r="Q2387" s="27">
        <f>'Paste Query'!T2372</f>
        <v>0</v>
      </c>
      <c r="R2387" s="26">
        <f>'Paste Query'!U2372</f>
        <v>0</v>
      </c>
      <c r="S2387" s="26">
        <f>'Paste Query'!V2372</f>
        <v>0</v>
      </c>
      <c r="T2387" s="26">
        <f>'Paste Query'!W2372</f>
        <v>0</v>
      </c>
      <c r="U2387" s="27">
        <f>'Paste Query'!X2372</f>
        <v>0</v>
      </c>
      <c r="V2387" s="27">
        <f>'Paste Query'!Y2372</f>
        <v>0</v>
      </c>
      <c r="W2387" s="26">
        <f>'Paste Query'!Z2372</f>
        <v>0</v>
      </c>
      <c r="X2387" s="31">
        <f>'Paste Query'!AA2372</f>
        <v>0</v>
      </c>
      <c r="Y2387" s="31">
        <f>'Paste Query'!AB2372</f>
        <v>0</v>
      </c>
      <c r="Z2387" s="28" t="str">
        <f>IF(OR(A2387 = "", A2387 = 0), "", IF(P2387 = "VIRTUAL AS", "Approved", IF(COUNTIF(List_of_Specialized_Rooms, P2387) &gt; 0, "Approved", IFERROR(VLOOKUP(W2387 &amp; " " &amp; TEXT(X2387,"h:mm AM/PM") &amp; " - " &amp; TEXT(Y2387,"h:mm AM/PM"), Table_for_Approval, 2, FALSE), "Not Approved"))))</f>
        <v/>
      </c>
    </row>
    <row r="2388" spans="1:26" ht="13.8">
      <c r="A2388" s="26">
        <f>'Paste Query'!D2373</f>
        <v>0</v>
      </c>
      <c r="B2388" s="26">
        <f>'Paste Query'!E2373</f>
        <v>0</v>
      </c>
      <c r="C2388" s="26">
        <f>'Paste Query'!F2373</f>
        <v>0</v>
      </c>
      <c r="D2388" s="27">
        <f>'Paste Query'!G2373</f>
        <v>0</v>
      </c>
      <c r="E2388" s="26">
        <f>'Paste Query'!H2373</f>
        <v>0</v>
      </c>
      <c r="F2388" s="26">
        <f>'Paste Query'!I2373</f>
        <v>0</v>
      </c>
      <c r="G2388" s="26">
        <f>'Paste Query'!J2373</f>
        <v>0</v>
      </c>
      <c r="H2388" s="27">
        <f>'Paste Query'!K2373</f>
        <v>0</v>
      </c>
      <c r="I2388" s="26">
        <f>'Paste Query'!L2373</f>
        <v>0</v>
      </c>
      <c r="J2388" s="26">
        <f>'Paste Query'!M2373</f>
        <v>0</v>
      </c>
      <c r="K2388" s="26">
        <f>'Paste Query'!N2373</f>
        <v>0</v>
      </c>
      <c r="L2388" s="26">
        <f>'Paste Query'!O2373</f>
        <v>0</v>
      </c>
      <c r="M2388" s="27">
        <f>'Paste Query'!P2373</f>
        <v>0</v>
      </c>
      <c r="N2388" s="27">
        <f>'Paste Query'!Q2373</f>
        <v>0</v>
      </c>
      <c r="O2388" s="27">
        <f>'Paste Query'!R2373</f>
        <v>0</v>
      </c>
      <c r="P2388" s="26">
        <f>'Paste Query'!S2373</f>
        <v>0</v>
      </c>
      <c r="Q2388" s="27">
        <f>'Paste Query'!T2373</f>
        <v>0</v>
      </c>
      <c r="R2388" s="26">
        <f>'Paste Query'!U2373</f>
        <v>0</v>
      </c>
      <c r="S2388" s="26">
        <f>'Paste Query'!V2373</f>
        <v>0</v>
      </c>
      <c r="T2388" s="26">
        <f>'Paste Query'!W2373</f>
        <v>0</v>
      </c>
      <c r="U2388" s="27">
        <f>'Paste Query'!X2373</f>
        <v>0</v>
      </c>
      <c r="V2388" s="27">
        <f>'Paste Query'!Y2373</f>
        <v>0</v>
      </c>
      <c r="W2388" s="26">
        <f>'Paste Query'!Z2373</f>
        <v>0</v>
      </c>
      <c r="X2388" s="31">
        <f>'Paste Query'!AA2373</f>
        <v>0</v>
      </c>
      <c r="Y2388" s="31">
        <f>'Paste Query'!AB2373</f>
        <v>0</v>
      </c>
      <c r="Z2388" s="28" t="str">
        <f>IF(OR(A2388 = "", A2388 = 0), "", IF(P2388 = "VIRTUAL AS", "Approved", IF(COUNTIF(List_of_Specialized_Rooms, P2388) &gt; 0, "Approved", IFERROR(VLOOKUP(W2388 &amp; " " &amp; TEXT(X2388,"h:mm AM/PM") &amp; " - " &amp; TEXT(Y2388,"h:mm AM/PM"), Table_for_Approval, 2, FALSE), "Not Approved"))))</f>
        <v/>
      </c>
    </row>
    <row r="2389" spans="1:26" ht="13.8">
      <c r="A2389" s="26">
        <f>'Paste Query'!D2387</f>
        <v>0</v>
      </c>
      <c r="B2389" s="26">
        <f>'Paste Query'!E2387</f>
        <v>0</v>
      </c>
      <c r="C2389" s="26">
        <f>'Paste Query'!F2387</f>
        <v>0</v>
      </c>
      <c r="D2389" s="27">
        <f>'Paste Query'!G2387</f>
        <v>0</v>
      </c>
      <c r="E2389" s="26">
        <f>'Paste Query'!H2387</f>
        <v>0</v>
      </c>
      <c r="F2389" s="26">
        <f>'Paste Query'!I2387</f>
        <v>0</v>
      </c>
      <c r="G2389" s="26">
        <f>'Paste Query'!J2387</f>
        <v>0</v>
      </c>
      <c r="H2389" s="27">
        <f>'Paste Query'!K2387</f>
        <v>0</v>
      </c>
      <c r="I2389" s="26">
        <f>'Paste Query'!L2387</f>
        <v>0</v>
      </c>
      <c r="J2389" s="26">
        <f>'Paste Query'!M2387</f>
        <v>0</v>
      </c>
      <c r="K2389" s="26">
        <f>'Paste Query'!N2387</f>
        <v>0</v>
      </c>
      <c r="L2389" s="26">
        <f>'Paste Query'!O2387</f>
        <v>0</v>
      </c>
      <c r="M2389" s="27">
        <f>'Paste Query'!P2387</f>
        <v>0</v>
      </c>
      <c r="N2389" s="27">
        <f>'Paste Query'!Q2387</f>
        <v>0</v>
      </c>
      <c r="O2389" s="27">
        <f>'Paste Query'!R2387</f>
        <v>0</v>
      </c>
      <c r="P2389" s="26">
        <f>'Paste Query'!S2387</f>
        <v>0</v>
      </c>
      <c r="Q2389" s="27">
        <f>'Paste Query'!T2387</f>
        <v>0</v>
      </c>
      <c r="R2389" s="26">
        <f>'Paste Query'!U2387</f>
        <v>0</v>
      </c>
      <c r="S2389" s="26">
        <f>'Paste Query'!V2387</f>
        <v>0</v>
      </c>
      <c r="T2389" s="26">
        <f>'Paste Query'!W2387</f>
        <v>0</v>
      </c>
      <c r="U2389" s="27">
        <f>'Paste Query'!X2387</f>
        <v>0</v>
      </c>
      <c r="V2389" s="27">
        <f>'Paste Query'!Y2387</f>
        <v>0</v>
      </c>
      <c r="W2389" s="26">
        <f>'Paste Query'!Z2387</f>
        <v>0</v>
      </c>
      <c r="X2389" s="31">
        <f>'Paste Query'!AA2387</f>
        <v>0</v>
      </c>
      <c r="Y2389" s="31">
        <f>'Paste Query'!AB2387</f>
        <v>0</v>
      </c>
      <c r="Z2389" s="28" t="str">
        <f>IF(OR(A2389 = "", A2389 = 0), "", IF(P2389 = "VIRTUAL AS", "Approved", IF(COUNTIF(List_of_Specialized_Rooms, P2389) &gt; 0, "Approved", IFERROR(VLOOKUP(W2389 &amp; " " &amp; TEXT(X2389,"h:mm AM/PM") &amp; " - " &amp; TEXT(Y2389,"h:mm AM/PM"), Table_for_Approval, 2, FALSE), "Not Approved"))))</f>
        <v/>
      </c>
    </row>
    <row r="2390" spans="1:26" ht="13.8">
      <c r="A2390" s="26">
        <f>'Paste Query'!D2388</f>
        <v>0</v>
      </c>
      <c r="B2390" s="26">
        <f>'Paste Query'!E2388</f>
        <v>0</v>
      </c>
      <c r="C2390" s="26">
        <f>'Paste Query'!F2388</f>
        <v>0</v>
      </c>
      <c r="D2390" s="27">
        <f>'Paste Query'!G2388</f>
        <v>0</v>
      </c>
      <c r="E2390" s="26">
        <f>'Paste Query'!H2388</f>
        <v>0</v>
      </c>
      <c r="F2390" s="26">
        <f>'Paste Query'!I2388</f>
        <v>0</v>
      </c>
      <c r="G2390" s="26">
        <f>'Paste Query'!J2388</f>
        <v>0</v>
      </c>
      <c r="H2390" s="27">
        <f>'Paste Query'!K2388</f>
        <v>0</v>
      </c>
      <c r="I2390" s="26">
        <f>'Paste Query'!L2388</f>
        <v>0</v>
      </c>
      <c r="J2390" s="26">
        <f>'Paste Query'!M2388</f>
        <v>0</v>
      </c>
      <c r="K2390" s="26">
        <f>'Paste Query'!N2388</f>
        <v>0</v>
      </c>
      <c r="L2390" s="26">
        <f>'Paste Query'!O2388</f>
        <v>0</v>
      </c>
      <c r="M2390" s="27">
        <f>'Paste Query'!P2388</f>
        <v>0</v>
      </c>
      <c r="N2390" s="27">
        <f>'Paste Query'!Q2388</f>
        <v>0</v>
      </c>
      <c r="O2390" s="27">
        <f>'Paste Query'!R2388</f>
        <v>0</v>
      </c>
      <c r="P2390" s="26">
        <f>'Paste Query'!S2388</f>
        <v>0</v>
      </c>
      <c r="Q2390" s="27">
        <f>'Paste Query'!T2388</f>
        <v>0</v>
      </c>
      <c r="R2390" s="26">
        <f>'Paste Query'!U2388</f>
        <v>0</v>
      </c>
      <c r="S2390" s="26">
        <f>'Paste Query'!V2388</f>
        <v>0</v>
      </c>
      <c r="T2390" s="26">
        <f>'Paste Query'!W2388</f>
        <v>0</v>
      </c>
      <c r="U2390" s="27">
        <f>'Paste Query'!X2388</f>
        <v>0</v>
      </c>
      <c r="V2390" s="27">
        <f>'Paste Query'!Y2388</f>
        <v>0</v>
      </c>
      <c r="W2390" s="26">
        <f>'Paste Query'!Z2388</f>
        <v>0</v>
      </c>
      <c r="X2390" s="31">
        <f>'Paste Query'!AA2388</f>
        <v>0</v>
      </c>
      <c r="Y2390" s="31">
        <f>'Paste Query'!AB2388</f>
        <v>0</v>
      </c>
      <c r="Z2390" s="28" t="str">
        <f>IF(OR(A2390 = "", A2390 = 0), "", IF(P2390 = "VIRTUAL AS", "Approved", IF(COUNTIF(List_of_Specialized_Rooms, P2390) &gt; 0, "Approved", IFERROR(VLOOKUP(W2390 &amp; " " &amp; TEXT(X2390,"h:mm AM/PM") &amp; " - " &amp; TEXT(Y2390,"h:mm AM/PM"), Table_for_Approval, 2, FALSE), "Not Approved"))))</f>
        <v/>
      </c>
    </row>
    <row r="2391" spans="1:26" ht="13.8">
      <c r="A2391" s="26">
        <f>'Paste Query'!D2784</f>
        <v>0</v>
      </c>
      <c r="B2391" s="26">
        <f>'Paste Query'!E2784</f>
        <v>0</v>
      </c>
      <c r="C2391" s="26">
        <f>'Paste Query'!F2784</f>
        <v>0</v>
      </c>
      <c r="D2391" s="27">
        <f>'Paste Query'!G2784</f>
        <v>0</v>
      </c>
      <c r="E2391" s="26">
        <f>'Paste Query'!H2784</f>
        <v>0</v>
      </c>
      <c r="F2391" s="26">
        <f>'Paste Query'!I2784</f>
        <v>0</v>
      </c>
      <c r="G2391" s="26">
        <f>'Paste Query'!J2784</f>
        <v>0</v>
      </c>
      <c r="H2391" s="27">
        <f>'Paste Query'!K2784</f>
        <v>0</v>
      </c>
      <c r="I2391" s="26">
        <f>'Paste Query'!L2784</f>
        <v>0</v>
      </c>
      <c r="J2391" s="26">
        <f>'Paste Query'!M2784</f>
        <v>0</v>
      </c>
      <c r="K2391" s="26">
        <f>'Paste Query'!N2784</f>
        <v>0</v>
      </c>
      <c r="L2391" s="26">
        <f>'Paste Query'!O2784</f>
        <v>0</v>
      </c>
      <c r="M2391" s="27">
        <f>'Paste Query'!P2784</f>
        <v>0</v>
      </c>
      <c r="N2391" s="27">
        <f>'Paste Query'!Q2784</f>
        <v>0</v>
      </c>
      <c r="O2391" s="27">
        <f>'Paste Query'!R2784</f>
        <v>0</v>
      </c>
      <c r="P2391" s="26">
        <f>'Paste Query'!S2784</f>
        <v>0</v>
      </c>
      <c r="Q2391" s="27">
        <f>'Paste Query'!T2784</f>
        <v>0</v>
      </c>
      <c r="R2391" s="26">
        <f>'Paste Query'!U2784</f>
        <v>0</v>
      </c>
      <c r="S2391" s="26">
        <f>'Paste Query'!V2784</f>
        <v>0</v>
      </c>
      <c r="T2391" s="26">
        <f>'Paste Query'!W2784</f>
        <v>0</v>
      </c>
      <c r="U2391" s="27">
        <f>'Paste Query'!X2784</f>
        <v>0</v>
      </c>
      <c r="V2391" s="27">
        <f>'Paste Query'!Y2784</f>
        <v>0</v>
      </c>
      <c r="W2391" s="26">
        <f>'Paste Query'!Z2784</f>
        <v>0</v>
      </c>
      <c r="X2391" s="31">
        <f>'Paste Query'!AA2784</f>
        <v>0</v>
      </c>
      <c r="Y2391" s="31">
        <f>'Paste Query'!AB2784</f>
        <v>0</v>
      </c>
      <c r="Z2391" s="28" t="str">
        <f>IF(OR(A2391 = "", A2391 = 0), "", IF(P2391 = "VIRTUAL AS", "Approved", IF(COUNTIF(List_of_Specialized_Rooms, P2391) &gt; 0, "Approved", IFERROR(VLOOKUP(W2391 &amp; " " &amp; TEXT(X2391,"h:mm AM/PM") &amp; " - " &amp; TEXT(Y2391,"h:mm AM/PM"), Table_for_Approval, 2, FALSE), "Not Approved"))))</f>
        <v/>
      </c>
    </row>
    <row r="2392" spans="1:26" ht="13.8">
      <c r="A2392" s="26">
        <f>'Paste Query'!D2578</f>
        <v>0</v>
      </c>
      <c r="B2392" s="26">
        <f>'Paste Query'!E2578</f>
        <v>0</v>
      </c>
      <c r="C2392" s="26">
        <f>'Paste Query'!F2578</f>
        <v>0</v>
      </c>
      <c r="D2392" s="27">
        <f>'Paste Query'!G2578</f>
        <v>0</v>
      </c>
      <c r="E2392" s="26">
        <f>'Paste Query'!H2578</f>
        <v>0</v>
      </c>
      <c r="F2392" s="26">
        <f>'Paste Query'!I2578</f>
        <v>0</v>
      </c>
      <c r="G2392" s="26">
        <f>'Paste Query'!J2578</f>
        <v>0</v>
      </c>
      <c r="H2392" s="27">
        <f>'Paste Query'!K2578</f>
        <v>0</v>
      </c>
      <c r="I2392" s="26">
        <f>'Paste Query'!L2578</f>
        <v>0</v>
      </c>
      <c r="J2392" s="26">
        <f>'Paste Query'!M2578</f>
        <v>0</v>
      </c>
      <c r="K2392" s="26">
        <f>'Paste Query'!N2578</f>
        <v>0</v>
      </c>
      <c r="L2392" s="26">
        <f>'Paste Query'!O2578</f>
        <v>0</v>
      </c>
      <c r="M2392" s="27">
        <f>'Paste Query'!P2578</f>
        <v>0</v>
      </c>
      <c r="N2392" s="27">
        <f>'Paste Query'!Q2578</f>
        <v>0</v>
      </c>
      <c r="O2392" s="27">
        <f>'Paste Query'!R2578</f>
        <v>0</v>
      </c>
      <c r="P2392" s="26">
        <f>'Paste Query'!S2578</f>
        <v>0</v>
      </c>
      <c r="Q2392" s="27">
        <f>'Paste Query'!T2578</f>
        <v>0</v>
      </c>
      <c r="R2392" s="26">
        <f>'Paste Query'!U2578</f>
        <v>0</v>
      </c>
      <c r="S2392" s="26">
        <f>'Paste Query'!V2578</f>
        <v>0</v>
      </c>
      <c r="T2392" s="26">
        <f>'Paste Query'!W2578</f>
        <v>0</v>
      </c>
      <c r="U2392" s="27">
        <f>'Paste Query'!X2578</f>
        <v>0</v>
      </c>
      <c r="V2392" s="27">
        <f>'Paste Query'!Y2578</f>
        <v>0</v>
      </c>
      <c r="W2392" s="26">
        <f>'Paste Query'!Z2578</f>
        <v>0</v>
      </c>
      <c r="X2392" s="31">
        <f>'Paste Query'!AA2578</f>
        <v>0</v>
      </c>
      <c r="Y2392" s="31">
        <f>'Paste Query'!AB2578</f>
        <v>0</v>
      </c>
      <c r="Z2392" s="28" t="str">
        <f>IF(OR(A2392 = "", A2392 = 0), "", IF(P2392 = "VIRTUAL AS", "Approved", IF(COUNTIF(List_of_Specialized_Rooms, P2392) &gt; 0, "Approved", IFERROR(VLOOKUP(W2392 &amp; " " &amp; TEXT(X2392,"h:mm AM/PM") &amp; " - " &amp; TEXT(Y2392,"h:mm AM/PM"), Table_for_Approval, 2, FALSE), "Not Approved"))))</f>
        <v/>
      </c>
    </row>
    <row r="2393" spans="1:26" ht="13.8">
      <c r="A2393" s="26">
        <f>'Paste Query'!D1436</f>
        <v>0</v>
      </c>
      <c r="B2393" s="26">
        <f>'Paste Query'!E1436</f>
        <v>0</v>
      </c>
      <c r="C2393" s="26">
        <f>'Paste Query'!F1436</f>
        <v>0</v>
      </c>
      <c r="D2393" s="27">
        <f>'Paste Query'!G1436</f>
        <v>0</v>
      </c>
      <c r="E2393" s="26">
        <f>'Paste Query'!H1436</f>
        <v>0</v>
      </c>
      <c r="F2393" s="26">
        <f>'Paste Query'!I1436</f>
        <v>0</v>
      </c>
      <c r="G2393" s="26">
        <f>'Paste Query'!J1436</f>
        <v>0</v>
      </c>
      <c r="H2393" s="27">
        <f>'Paste Query'!K1436</f>
        <v>0</v>
      </c>
      <c r="I2393" s="26">
        <f>'Paste Query'!L1436</f>
        <v>0</v>
      </c>
      <c r="J2393" s="26">
        <f>'Paste Query'!M1436</f>
        <v>0</v>
      </c>
      <c r="K2393" s="26">
        <f>'Paste Query'!N1436</f>
        <v>0</v>
      </c>
      <c r="L2393" s="26">
        <f>'Paste Query'!O1436</f>
        <v>0</v>
      </c>
      <c r="M2393" s="27">
        <f>'Paste Query'!P1436</f>
        <v>0</v>
      </c>
      <c r="N2393" s="27">
        <f>'Paste Query'!Q1436</f>
        <v>0</v>
      </c>
      <c r="O2393" s="27">
        <f>'Paste Query'!R1436</f>
        <v>0</v>
      </c>
      <c r="P2393" s="26">
        <f>'Paste Query'!S1436</f>
        <v>0</v>
      </c>
      <c r="Q2393" s="27">
        <f>'Paste Query'!T1436</f>
        <v>0</v>
      </c>
      <c r="R2393" s="26">
        <f>'Paste Query'!U1436</f>
        <v>0</v>
      </c>
      <c r="S2393" s="26">
        <f>'Paste Query'!V1436</f>
        <v>0</v>
      </c>
      <c r="T2393" s="26">
        <f>'Paste Query'!W1436</f>
        <v>0</v>
      </c>
      <c r="U2393" s="27">
        <f>'Paste Query'!X1436</f>
        <v>0</v>
      </c>
      <c r="V2393" s="27">
        <f>'Paste Query'!Y1436</f>
        <v>0</v>
      </c>
      <c r="W2393" s="26">
        <f>'Paste Query'!Z1436</f>
        <v>0</v>
      </c>
      <c r="X2393" s="31">
        <f>'Paste Query'!AA1436</f>
        <v>0</v>
      </c>
      <c r="Y2393" s="31">
        <f>'Paste Query'!AB1436</f>
        <v>0</v>
      </c>
      <c r="Z2393" s="28" t="str">
        <f>IF(OR(A2393 = "", A2393 = 0), "", IF(P2393 = "VIRTUAL AS", "Approved", IF(COUNTIF(List_of_Specialized_Rooms, P2393) &gt; 0, "Approved", IFERROR(VLOOKUP(W2393 &amp; " " &amp; TEXT(X2393,"h:mm AM/PM") &amp; " - " &amp; TEXT(Y2393,"h:mm AM/PM"), Table_for_Approval, 2, FALSE), "Not Approved"))))</f>
        <v/>
      </c>
    </row>
    <row r="2394" spans="1:26" ht="13.8">
      <c r="A2394" s="26">
        <f>'Paste Query'!D2395</f>
        <v>0</v>
      </c>
      <c r="B2394" s="26">
        <f>'Paste Query'!E2395</f>
        <v>0</v>
      </c>
      <c r="C2394" s="26">
        <f>'Paste Query'!F2395</f>
        <v>0</v>
      </c>
      <c r="D2394" s="27">
        <f>'Paste Query'!G2395</f>
        <v>0</v>
      </c>
      <c r="E2394" s="26">
        <f>'Paste Query'!H2395</f>
        <v>0</v>
      </c>
      <c r="F2394" s="26">
        <f>'Paste Query'!I2395</f>
        <v>0</v>
      </c>
      <c r="G2394" s="26">
        <f>'Paste Query'!J2395</f>
        <v>0</v>
      </c>
      <c r="H2394" s="27">
        <f>'Paste Query'!K2395</f>
        <v>0</v>
      </c>
      <c r="I2394" s="26">
        <f>'Paste Query'!L2395</f>
        <v>0</v>
      </c>
      <c r="J2394" s="26">
        <f>'Paste Query'!M2395</f>
        <v>0</v>
      </c>
      <c r="K2394" s="26">
        <f>'Paste Query'!N2395</f>
        <v>0</v>
      </c>
      <c r="L2394" s="26">
        <f>'Paste Query'!O2395</f>
        <v>0</v>
      </c>
      <c r="M2394" s="27">
        <f>'Paste Query'!P2395</f>
        <v>0</v>
      </c>
      <c r="N2394" s="27">
        <f>'Paste Query'!Q2395</f>
        <v>0</v>
      </c>
      <c r="O2394" s="27">
        <f>'Paste Query'!R2395</f>
        <v>0</v>
      </c>
      <c r="P2394" s="26">
        <f>'Paste Query'!S2395</f>
        <v>0</v>
      </c>
      <c r="Q2394" s="27">
        <f>'Paste Query'!T2395</f>
        <v>0</v>
      </c>
      <c r="R2394" s="26">
        <f>'Paste Query'!U2395</f>
        <v>0</v>
      </c>
      <c r="S2394" s="26">
        <f>'Paste Query'!V2395</f>
        <v>0</v>
      </c>
      <c r="T2394" s="26">
        <f>'Paste Query'!W2395</f>
        <v>0</v>
      </c>
      <c r="U2394" s="27">
        <f>'Paste Query'!X2395</f>
        <v>0</v>
      </c>
      <c r="V2394" s="27">
        <f>'Paste Query'!Y2395</f>
        <v>0</v>
      </c>
      <c r="W2394" s="26">
        <f>'Paste Query'!Z2395</f>
        <v>0</v>
      </c>
      <c r="X2394" s="31">
        <f>'Paste Query'!AA2395</f>
        <v>0</v>
      </c>
      <c r="Y2394" s="31">
        <f>'Paste Query'!AB2395</f>
        <v>0</v>
      </c>
      <c r="Z2394" s="28" t="str">
        <f>IF(OR(A2394 = "", A2394 = 0), "", IF(P2394 = "VIRTUAL AS", "Approved", IF(COUNTIF(List_of_Specialized_Rooms, P2394) &gt; 0, "Approved", IFERROR(VLOOKUP(W2394 &amp; " " &amp; TEXT(X2394,"h:mm AM/PM") &amp; " - " &amp; TEXT(Y2394,"h:mm AM/PM"), Table_for_Approval, 2, FALSE), "Not Approved"))))</f>
        <v/>
      </c>
    </row>
    <row r="2395" spans="1:26" ht="13.8">
      <c r="A2395" s="26">
        <f>'Paste Query'!D2396</f>
        <v>0</v>
      </c>
      <c r="B2395" s="26">
        <f>'Paste Query'!E2396</f>
        <v>0</v>
      </c>
      <c r="C2395" s="26">
        <f>'Paste Query'!F2396</f>
        <v>0</v>
      </c>
      <c r="D2395" s="27">
        <f>'Paste Query'!G2396</f>
        <v>0</v>
      </c>
      <c r="E2395" s="26">
        <f>'Paste Query'!H2396</f>
        <v>0</v>
      </c>
      <c r="F2395" s="26">
        <f>'Paste Query'!I2396</f>
        <v>0</v>
      </c>
      <c r="G2395" s="26">
        <f>'Paste Query'!J2396</f>
        <v>0</v>
      </c>
      <c r="H2395" s="27">
        <f>'Paste Query'!K2396</f>
        <v>0</v>
      </c>
      <c r="I2395" s="26">
        <f>'Paste Query'!L2396</f>
        <v>0</v>
      </c>
      <c r="J2395" s="26">
        <f>'Paste Query'!M2396</f>
        <v>0</v>
      </c>
      <c r="K2395" s="26">
        <f>'Paste Query'!N2396</f>
        <v>0</v>
      </c>
      <c r="L2395" s="26">
        <f>'Paste Query'!O2396</f>
        <v>0</v>
      </c>
      <c r="M2395" s="27">
        <f>'Paste Query'!P2396</f>
        <v>0</v>
      </c>
      <c r="N2395" s="27">
        <f>'Paste Query'!Q2396</f>
        <v>0</v>
      </c>
      <c r="O2395" s="27">
        <f>'Paste Query'!R2396</f>
        <v>0</v>
      </c>
      <c r="P2395" s="26">
        <f>'Paste Query'!S2396</f>
        <v>0</v>
      </c>
      <c r="Q2395" s="27">
        <f>'Paste Query'!T2396</f>
        <v>0</v>
      </c>
      <c r="R2395" s="26">
        <f>'Paste Query'!U2396</f>
        <v>0</v>
      </c>
      <c r="S2395" s="26">
        <f>'Paste Query'!V2396</f>
        <v>0</v>
      </c>
      <c r="T2395" s="26">
        <f>'Paste Query'!W2396</f>
        <v>0</v>
      </c>
      <c r="U2395" s="27">
        <f>'Paste Query'!X2396</f>
        <v>0</v>
      </c>
      <c r="V2395" s="27">
        <f>'Paste Query'!Y2396</f>
        <v>0</v>
      </c>
      <c r="W2395" s="26">
        <f>'Paste Query'!Z2396</f>
        <v>0</v>
      </c>
      <c r="X2395" s="31">
        <f>'Paste Query'!AA2396</f>
        <v>0</v>
      </c>
      <c r="Y2395" s="31">
        <f>'Paste Query'!AB2396</f>
        <v>0</v>
      </c>
      <c r="Z2395" s="28" t="str">
        <f>IF(OR(A2395 = "", A2395 = 0), "", IF(P2395 = "VIRTUAL AS", "Approved", IF(COUNTIF(List_of_Specialized_Rooms, P2395) &gt; 0, "Approved", IFERROR(VLOOKUP(W2395 &amp; " " &amp; TEXT(X2395,"h:mm AM/PM") &amp; " - " &amp; TEXT(Y2395,"h:mm AM/PM"), Table_for_Approval, 2, FALSE), "Not Approved"))))</f>
        <v/>
      </c>
    </row>
    <row r="2396" spans="1:26" ht="13.8">
      <c r="A2396" s="26">
        <f>'Paste Query'!D2397</f>
        <v>0</v>
      </c>
      <c r="B2396" s="26">
        <f>'Paste Query'!E2397</f>
        <v>0</v>
      </c>
      <c r="C2396" s="26">
        <f>'Paste Query'!F2397</f>
        <v>0</v>
      </c>
      <c r="D2396" s="27">
        <f>'Paste Query'!G2397</f>
        <v>0</v>
      </c>
      <c r="E2396" s="26">
        <f>'Paste Query'!H2397</f>
        <v>0</v>
      </c>
      <c r="F2396" s="26">
        <f>'Paste Query'!I2397</f>
        <v>0</v>
      </c>
      <c r="G2396" s="26">
        <f>'Paste Query'!J2397</f>
        <v>0</v>
      </c>
      <c r="H2396" s="27">
        <f>'Paste Query'!K2397</f>
        <v>0</v>
      </c>
      <c r="I2396" s="26">
        <f>'Paste Query'!L2397</f>
        <v>0</v>
      </c>
      <c r="J2396" s="26">
        <f>'Paste Query'!M2397</f>
        <v>0</v>
      </c>
      <c r="K2396" s="26">
        <f>'Paste Query'!N2397</f>
        <v>0</v>
      </c>
      <c r="L2396" s="26">
        <f>'Paste Query'!O2397</f>
        <v>0</v>
      </c>
      <c r="M2396" s="27">
        <f>'Paste Query'!P2397</f>
        <v>0</v>
      </c>
      <c r="N2396" s="27">
        <f>'Paste Query'!Q2397</f>
        <v>0</v>
      </c>
      <c r="O2396" s="27">
        <f>'Paste Query'!R2397</f>
        <v>0</v>
      </c>
      <c r="P2396" s="26">
        <f>'Paste Query'!S2397</f>
        <v>0</v>
      </c>
      <c r="Q2396" s="27">
        <f>'Paste Query'!T2397</f>
        <v>0</v>
      </c>
      <c r="R2396" s="26">
        <f>'Paste Query'!U2397</f>
        <v>0</v>
      </c>
      <c r="S2396" s="26">
        <f>'Paste Query'!V2397</f>
        <v>0</v>
      </c>
      <c r="T2396" s="26">
        <f>'Paste Query'!W2397</f>
        <v>0</v>
      </c>
      <c r="U2396" s="27">
        <f>'Paste Query'!X2397</f>
        <v>0</v>
      </c>
      <c r="V2396" s="27">
        <f>'Paste Query'!Y2397</f>
        <v>0</v>
      </c>
      <c r="W2396" s="26">
        <f>'Paste Query'!Z2397</f>
        <v>0</v>
      </c>
      <c r="X2396" s="31">
        <f>'Paste Query'!AA2397</f>
        <v>0</v>
      </c>
      <c r="Y2396" s="31">
        <f>'Paste Query'!AB2397</f>
        <v>0</v>
      </c>
      <c r="Z2396" s="28" t="str">
        <f>IF(OR(A2396 = "", A2396 = 0), "", IF(P2396 = "VIRTUAL AS", "Approved", IF(COUNTIF(List_of_Specialized_Rooms, P2396) &gt; 0, "Approved", IFERROR(VLOOKUP(W2396 &amp; " " &amp; TEXT(X2396,"h:mm AM/PM") &amp; " - " &amp; TEXT(Y2396,"h:mm AM/PM"), Table_for_Approval, 2, FALSE), "Not Approved"))))</f>
        <v/>
      </c>
    </row>
    <row r="2397" spans="1:26" ht="13.8">
      <c r="A2397" s="26">
        <f>'Paste Query'!D2398</f>
        <v>0</v>
      </c>
      <c r="B2397" s="26">
        <f>'Paste Query'!E2398</f>
        <v>0</v>
      </c>
      <c r="C2397" s="26">
        <f>'Paste Query'!F2398</f>
        <v>0</v>
      </c>
      <c r="D2397" s="27">
        <f>'Paste Query'!G2398</f>
        <v>0</v>
      </c>
      <c r="E2397" s="26">
        <f>'Paste Query'!H2398</f>
        <v>0</v>
      </c>
      <c r="F2397" s="26">
        <f>'Paste Query'!I2398</f>
        <v>0</v>
      </c>
      <c r="G2397" s="26">
        <f>'Paste Query'!J2398</f>
        <v>0</v>
      </c>
      <c r="H2397" s="27">
        <f>'Paste Query'!K2398</f>
        <v>0</v>
      </c>
      <c r="I2397" s="26">
        <f>'Paste Query'!L2398</f>
        <v>0</v>
      </c>
      <c r="J2397" s="26">
        <f>'Paste Query'!M2398</f>
        <v>0</v>
      </c>
      <c r="K2397" s="26">
        <f>'Paste Query'!N2398</f>
        <v>0</v>
      </c>
      <c r="L2397" s="26">
        <f>'Paste Query'!O2398</f>
        <v>0</v>
      </c>
      <c r="M2397" s="27">
        <f>'Paste Query'!P2398</f>
        <v>0</v>
      </c>
      <c r="N2397" s="27">
        <f>'Paste Query'!Q2398</f>
        <v>0</v>
      </c>
      <c r="O2397" s="27">
        <f>'Paste Query'!R2398</f>
        <v>0</v>
      </c>
      <c r="P2397" s="26">
        <f>'Paste Query'!S2398</f>
        <v>0</v>
      </c>
      <c r="Q2397" s="27">
        <f>'Paste Query'!T2398</f>
        <v>0</v>
      </c>
      <c r="R2397" s="26">
        <f>'Paste Query'!U2398</f>
        <v>0</v>
      </c>
      <c r="S2397" s="26">
        <f>'Paste Query'!V2398</f>
        <v>0</v>
      </c>
      <c r="T2397" s="26">
        <f>'Paste Query'!W2398</f>
        <v>0</v>
      </c>
      <c r="U2397" s="27">
        <f>'Paste Query'!X2398</f>
        <v>0</v>
      </c>
      <c r="V2397" s="27">
        <f>'Paste Query'!Y2398</f>
        <v>0</v>
      </c>
      <c r="W2397" s="26">
        <f>'Paste Query'!Z2398</f>
        <v>0</v>
      </c>
      <c r="X2397" s="31">
        <f>'Paste Query'!AA2398</f>
        <v>0</v>
      </c>
      <c r="Y2397" s="31">
        <f>'Paste Query'!AB2398</f>
        <v>0</v>
      </c>
      <c r="Z2397" s="28" t="str">
        <f>IF(OR(A2397 = "", A2397 = 0), "", IF(P2397 = "VIRTUAL AS", "Approved", IF(COUNTIF(List_of_Specialized_Rooms, P2397) &gt; 0, "Approved", IFERROR(VLOOKUP(W2397 &amp; " " &amp; TEXT(X2397,"h:mm AM/PM") &amp; " - " &amp; TEXT(Y2397,"h:mm AM/PM"), Table_for_Approval, 2, FALSE), "Not Approved"))))</f>
        <v/>
      </c>
    </row>
    <row r="2398" spans="1:26" ht="13.8">
      <c r="A2398" s="26">
        <f>'Paste Query'!D2399</f>
        <v>0</v>
      </c>
      <c r="B2398" s="26">
        <f>'Paste Query'!E2399</f>
        <v>0</v>
      </c>
      <c r="C2398" s="26">
        <f>'Paste Query'!F2399</f>
        <v>0</v>
      </c>
      <c r="D2398" s="27">
        <f>'Paste Query'!G2399</f>
        <v>0</v>
      </c>
      <c r="E2398" s="26">
        <f>'Paste Query'!H2399</f>
        <v>0</v>
      </c>
      <c r="F2398" s="26">
        <f>'Paste Query'!I2399</f>
        <v>0</v>
      </c>
      <c r="G2398" s="26">
        <f>'Paste Query'!J2399</f>
        <v>0</v>
      </c>
      <c r="H2398" s="27">
        <f>'Paste Query'!K2399</f>
        <v>0</v>
      </c>
      <c r="I2398" s="26">
        <f>'Paste Query'!L2399</f>
        <v>0</v>
      </c>
      <c r="J2398" s="26">
        <f>'Paste Query'!M2399</f>
        <v>0</v>
      </c>
      <c r="K2398" s="26">
        <f>'Paste Query'!N2399</f>
        <v>0</v>
      </c>
      <c r="L2398" s="26">
        <f>'Paste Query'!O2399</f>
        <v>0</v>
      </c>
      <c r="M2398" s="27">
        <f>'Paste Query'!P2399</f>
        <v>0</v>
      </c>
      <c r="N2398" s="27">
        <f>'Paste Query'!Q2399</f>
        <v>0</v>
      </c>
      <c r="O2398" s="27">
        <f>'Paste Query'!R2399</f>
        <v>0</v>
      </c>
      <c r="P2398" s="26">
        <f>'Paste Query'!S2399</f>
        <v>0</v>
      </c>
      <c r="Q2398" s="27">
        <f>'Paste Query'!T2399</f>
        <v>0</v>
      </c>
      <c r="R2398" s="26">
        <f>'Paste Query'!U2399</f>
        <v>0</v>
      </c>
      <c r="S2398" s="26">
        <f>'Paste Query'!V2399</f>
        <v>0</v>
      </c>
      <c r="T2398" s="26">
        <f>'Paste Query'!W2399</f>
        <v>0</v>
      </c>
      <c r="U2398" s="27">
        <f>'Paste Query'!X2399</f>
        <v>0</v>
      </c>
      <c r="V2398" s="27">
        <f>'Paste Query'!Y2399</f>
        <v>0</v>
      </c>
      <c r="W2398" s="26">
        <f>'Paste Query'!Z2399</f>
        <v>0</v>
      </c>
      <c r="X2398" s="31">
        <f>'Paste Query'!AA2399</f>
        <v>0</v>
      </c>
      <c r="Y2398" s="31">
        <f>'Paste Query'!AB2399</f>
        <v>0</v>
      </c>
      <c r="Z2398" s="28" t="str">
        <f>IF(OR(A2398 = "", A2398 = 0), "", IF(P2398 = "VIRTUAL AS", "Approved", IF(COUNTIF(List_of_Specialized_Rooms, P2398) &gt; 0, "Approved", IFERROR(VLOOKUP(W2398 &amp; " " &amp; TEXT(X2398,"h:mm AM/PM") &amp; " - " &amp; TEXT(Y2398,"h:mm AM/PM"), Table_for_Approval, 2, FALSE), "Not Approved"))))</f>
        <v/>
      </c>
    </row>
    <row r="2399" spans="1:26" ht="13.8">
      <c r="A2399" s="26">
        <f>'Paste Query'!D2400</f>
        <v>0</v>
      </c>
      <c r="B2399" s="26">
        <f>'Paste Query'!E2400</f>
        <v>0</v>
      </c>
      <c r="C2399" s="26">
        <f>'Paste Query'!F2400</f>
        <v>0</v>
      </c>
      <c r="D2399" s="27">
        <f>'Paste Query'!G2400</f>
        <v>0</v>
      </c>
      <c r="E2399" s="26">
        <f>'Paste Query'!H2400</f>
        <v>0</v>
      </c>
      <c r="F2399" s="26">
        <f>'Paste Query'!I2400</f>
        <v>0</v>
      </c>
      <c r="G2399" s="26">
        <f>'Paste Query'!J2400</f>
        <v>0</v>
      </c>
      <c r="H2399" s="27">
        <f>'Paste Query'!K2400</f>
        <v>0</v>
      </c>
      <c r="I2399" s="26">
        <f>'Paste Query'!L2400</f>
        <v>0</v>
      </c>
      <c r="J2399" s="26">
        <f>'Paste Query'!M2400</f>
        <v>0</v>
      </c>
      <c r="K2399" s="26">
        <f>'Paste Query'!N2400</f>
        <v>0</v>
      </c>
      <c r="L2399" s="26">
        <f>'Paste Query'!O2400</f>
        <v>0</v>
      </c>
      <c r="M2399" s="27">
        <f>'Paste Query'!P2400</f>
        <v>0</v>
      </c>
      <c r="N2399" s="27">
        <f>'Paste Query'!Q2400</f>
        <v>0</v>
      </c>
      <c r="O2399" s="27">
        <f>'Paste Query'!R2400</f>
        <v>0</v>
      </c>
      <c r="P2399" s="26">
        <f>'Paste Query'!S2400</f>
        <v>0</v>
      </c>
      <c r="Q2399" s="27">
        <f>'Paste Query'!T2400</f>
        <v>0</v>
      </c>
      <c r="R2399" s="26">
        <f>'Paste Query'!U2400</f>
        <v>0</v>
      </c>
      <c r="S2399" s="26">
        <f>'Paste Query'!V2400</f>
        <v>0</v>
      </c>
      <c r="T2399" s="26">
        <f>'Paste Query'!W2400</f>
        <v>0</v>
      </c>
      <c r="U2399" s="27">
        <f>'Paste Query'!X2400</f>
        <v>0</v>
      </c>
      <c r="V2399" s="27">
        <f>'Paste Query'!Y2400</f>
        <v>0</v>
      </c>
      <c r="W2399" s="26">
        <f>'Paste Query'!Z2400</f>
        <v>0</v>
      </c>
      <c r="X2399" s="31">
        <f>'Paste Query'!AA2400</f>
        <v>0</v>
      </c>
      <c r="Y2399" s="31">
        <f>'Paste Query'!AB2400</f>
        <v>0</v>
      </c>
      <c r="Z2399" s="28" t="str">
        <f>IF(OR(A2399 = "", A2399 = 0), "", IF(P2399 = "VIRTUAL AS", "Approved", IF(COUNTIF(List_of_Specialized_Rooms, P2399) &gt; 0, "Approved", IFERROR(VLOOKUP(W2399 &amp; " " &amp; TEXT(X2399,"h:mm AM/PM") &amp; " - " &amp; TEXT(Y2399,"h:mm AM/PM"), Table_for_Approval, 2, FALSE), "Not Approved"))))</f>
        <v/>
      </c>
    </row>
    <row r="2400" spans="1:26" ht="13.8">
      <c r="A2400" s="26">
        <f>'Paste Query'!D2401</f>
        <v>0</v>
      </c>
      <c r="B2400" s="26">
        <f>'Paste Query'!E2401</f>
        <v>0</v>
      </c>
      <c r="C2400" s="26">
        <f>'Paste Query'!F2401</f>
        <v>0</v>
      </c>
      <c r="D2400" s="27">
        <f>'Paste Query'!G2401</f>
        <v>0</v>
      </c>
      <c r="E2400" s="26">
        <f>'Paste Query'!H2401</f>
        <v>0</v>
      </c>
      <c r="F2400" s="26">
        <f>'Paste Query'!I2401</f>
        <v>0</v>
      </c>
      <c r="G2400" s="26">
        <f>'Paste Query'!J2401</f>
        <v>0</v>
      </c>
      <c r="H2400" s="27">
        <f>'Paste Query'!K2401</f>
        <v>0</v>
      </c>
      <c r="I2400" s="26">
        <f>'Paste Query'!L2401</f>
        <v>0</v>
      </c>
      <c r="J2400" s="26">
        <f>'Paste Query'!M2401</f>
        <v>0</v>
      </c>
      <c r="K2400" s="26">
        <f>'Paste Query'!N2401</f>
        <v>0</v>
      </c>
      <c r="L2400" s="26">
        <f>'Paste Query'!O2401</f>
        <v>0</v>
      </c>
      <c r="M2400" s="27">
        <f>'Paste Query'!P2401</f>
        <v>0</v>
      </c>
      <c r="N2400" s="27">
        <f>'Paste Query'!Q2401</f>
        <v>0</v>
      </c>
      <c r="O2400" s="27">
        <f>'Paste Query'!R2401</f>
        <v>0</v>
      </c>
      <c r="P2400" s="26">
        <f>'Paste Query'!S2401</f>
        <v>0</v>
      </c>
      <c r="Q2400" s="27">
        <f>'Paste Query'!T2401</f>
        <v>0</v>
      </c>
      <c r="R2400" s="26">
        <f>'Paste Query'!U2401</f>
        <v>0</v>
      </c>
      <c r="S2400" s="26">
        <f>'Paste Query'!V2401</f>
        <v>0</v>
      </c>
      <c r="T2400" s="26">
        <f>'Paste Query'!W2401</f>
        <v>0</v>
      </c>
      <c r="U2400" s="27">
        <f>'Paste Query'!X2401</f>
        <v>0</v>
      </c>
      <c r="V2400" s="27">
        <f>'Paste Query'!Y2401</f>
        <v>0</v>
      </c>
      <c r="W2400" s="26">
        <f>'Paste Query'!Z2401</f>
        <v>0</v>
      </c>
      <c r="X2400" s="31">
        <f>'Paste Query'!AA2401</f>
        <v>0</v>
      </c>
      <c r="Y2400" s="31">
        <f>'Paste Query'!AB2401</f>
        <v>0</v>
      </c>
      <c r="Z2400" s="28" t="str">
        <f>IF(OR(A2400 = "", A2400 = 0), "", IF(P2400 = "VIRTUAL AS", "Approved", IF(COUNTIF(List_of_Specialized_Rooms, P2400) &gt; 0, "Approved", IFERROR(VLOOKUP(W2400 &amp; " " &amp; TEXT(X2400,"h:mm AM/PM") &amp; " - " &amp; TEXT(Y2400,"h:mm AM/PM"), Table_for_Approval, 2, FALSE), "Not Approved"))))</f>
        <v/>
      </c>
    </row>
    <row r="2401" spans="1:26" ht="13.8">
      <c r="A2401" s="26">
        <f>'Paste Query'!D2374</f>
        <v>0</v>
      </c>
      <c r="B2401" s="26">
        <f>'Paste Query'!E2374</f>
        <v>0</v>
      </c>
      <c r="C2401" s="26">
        <f>'Paste Query'!F2374</f>
        <v>0</v>
      </c>
      <c r="D2401" s="27">
        <f>'Paste Query'!G2374</f>
        <v>0</v>
      </c>
      <c r="E2401" s="26">
        <f>'Paste Query'!H2374</f>
        <v>0</v>
      </c>
      <c r="F2401" s="26">
        <f>'Paste Query'!I2374</f>
        <v>0</v>
      </c>
      <c r="G2401" s="26">
        <f>'Paste Query'!J2374</f>
        <v>0</v>
      </c>
      <c r="H2401" s="27">
        <f>'Paste Query'!K2374</f>
        <v>0</v>
      </c>
      <c r="I2401" s="26">
        <f>'Paste Query'!L2374</f>
        <v>0</v>
      </c>
      <c r="J2401" s="26">
        <f>'Paste Query'!M2374</f>
        <v>0</v>
      </c>
      <c r="K2401" s="26">
        <f>'Paste Query'!N2374</f>
        <v>0</v>
      </c>
      <c r="L2401" s="26">
        <f>'Paste Query'!O2374</f>
        <v>0</v>
      </c>
      <c r="M2401" s="27">
        <f>'Paste Query'!P2374</f>
        <v>0</v>
      </c>
      <c r="N2401" s="27">
        <f>'Paste Query'!Q2374</f>
        <v>0</v>
      </c>
      <c r="O2401" s="27">
        <f>'Paste Query'!R2374</f>
        <v>0</v>
      </c>
      <c r="P2401" s="26">
        <f>'Paste Query'!S2374</f>
        <v>0</v>
      </c>
      <c r="Q2401" s="27">
        <f>'Paste Query'!T2374</f>
        <v>0</v>
      </c>
      <c r="R2401" s="26">
        <f>'Paste Query'!U2374</f>
        <v>0</v>
      </c>
      <c r="S2401" s="26">
        <f>'Paste Query'!V2374</f>
        <v>0</v>
      </c>
      <c r="T2401" s="26">
        <f>'Paste Query'!W2374</f>
        <v>0</v>
      </c>
      <c r="U2401" s="27">
        <f>'Paste Query'!X2374</f>
        <v>0</v>
      </c>
      <c r="V2401" s="27">
        <f>'Paste Query'!Y2374</f>
        <v>0</v>
      </c>
      <c r="W2401" s="26">
        <f>'Paste Query'!Z2374</f>
        <v>0</v>
      </c>
      <c r="X2401" s="31">
        <f>'Paste Query'!AA2374</f>
        <v>0</v>
      </c>
      <c r="Y2401" s="31">
        <f>'Paste Query'!AB2374</f>
        <v>0</v>
      </c>
      <c r="Z2401" s="28" t="str">
        <f>IF(OR(A2401 = "", A2401 = 0), "", IF(P2401 = "VIRTUAL AS", "Approved", IF(COUNTIF(List_of_Specialized_Rooms, P2401) &gt; 0, "Approved", IFERROR(VLOOKUP(W2401 &amp; " " &amp; TEXT(X2401,"h:mm AM/PM") &amp; " - " &amp; TEXT(Y2401,"h:mm AM/PM"), Table_for_Approval, 2, FALSE), "Not Approved"))))</f>
        <v/>
      </c>
    </row>
    <row r="2402" spans="1:26" ht="13.8">
      <c r="A2402" s="26">
        <f>'Paste Query'!D2403</f>
        <v>0</v>
      </c>
      <c r="B2402" s="26">
        <f>'Paste Query'!E2403</f>
        <v>0</v>
      </c>
      <c r="C2402" s="26">
        <f>'Paste Query'!F2403</f>
        <v>0</v>
      </c>
      <c r="D2402" s="27">
        <f>'Paste Query'!G2403</f>
        <v>0</v>
      </c>
      <c r="E2402" s="26">
        <f>'Paste Query'!H2403</f>
        <v>0</v>
      </c>
      <c r="F2402" s="26">
        <f>'Paste Query'!I2403</f>
        <v>0</v>
      </c>
      <c r="G2402" s="26">
        <f>'Paste Query'!J2403</f>
        <v>0</v>
      </c>
      <c r="H2402" s="27">
        <f>'Paste Query'!K2403</f>
        <v>0</v>
      </c>
      <c r="I2402" s="26">
        <f>'Paste Query'!L2403</f>
        <v>0</v>
      </c>
      <c r="J2402" s="26">
        <f>'Paste Query'!M2403</f>
        <v>0</v>
      </c>
      <c r="K2402" s="26">
        <f>'Paste Query'!N2403</f>
        <v>0</v>
      </c>
      <c r="L2402" s="26">
        <f>'Paste Query'!O2403</f>
        <v>0</v>
      </c>
      <c r="M2402" s="27">
        <f>'Paste Query'!P2403</f>
        <v>0</v>
      </c>
      <c r="N2402" s="27">
        <f>'Paste Query'!Q2403</f>
        <v>0</v>
      </c>
      <c r="O2402" s="27">
        <f>'Paste Query'!R2403</f>
        <v>0</v>
      </c>
      <c r="P2402" s="26">
        <f>'Paste Query'!S2403</f>
        <v>0</v>
      </c>
      <c r="Q2402" s="27">
        <f>'Paste Query'!T2403</f>
        <v>0</v>
      </c>
      <c r="R2402" s="26">
        <f>'Paste Query'!U2403</f>
        <v>0</v>
      </c>
      <c r="S2402" s="26">
        <f>'Paste Query'!V2403</f>
        <v>0</v>
      </c>
      <c r="T2402" s="26">
        <f>'Paste Query'!W2403</f>
        <v>0</v>
      </c>
      <c r="U2402" s="27">
        <f>'Paste Query'!X2403</f>
        <v>0</v>
      </c>
      <c r="V2402" s="27">
        <f>'Paste Query'!Y2403</f>
        <v>0</v>
      </c>
      <c r="W2402" s="26">
        <f>'Paste Query'!Z2403</f>
        <v>0</v>
      </c>
      <c r="X2402" s="31">
        <f>'Paste Query'!AA2403</f>
        <v>0</v>
      </c>
      <c r="Y2402" s="31">
        <f>'Paste Query'!AB2403</f>
        <v>0</v>
      </c>
      <c r="Z2402" s="28" t="str">
        <f>IF(OR(A2402 = "", A2402 = 0), "", IF(P2402 = "VIRTUAL AS", "Approved", IF(COUNTIF(List_of_Specialized_Rooms, P2402) &gt; 0, "Approved", IFERROR(VLOOKUP(W2402 &amp; " " &amp; TEXT(X2402,"h:mm AM/PM") &amp; " - " &amp; TEXT(Y2402,"h:mm AM/PM"), Table_for_Approval, 2, FALSE), "Not Approved"))))</f>
        <v/>
      </c>
    </row>
    <row r="2403" spans="1:26" ht="13.8">
      <c r="A2403" s="26">
        <f>'Paste Query'!D2404</f>
        <v>0</v>
      </c>
      <c r="B2403" s="26">
        <f>'Paste Query'!E2404</f>
        <v>0</v>
      </c>
      <c r="C2403" s="26">
        <f>'Paste Query'!F2404</f>
        <v>0</v>
      </c>
      <c r="D2403" s="27">
        <f>'Paste Query'!G2404</f>
        <v>0</v>
      </c>
      <c r="E2403" s="26">
        <f>'Paste Query'!H2404</f>
        <v>0</v>
      </c>
      <c r="F2403" s="26">
        <f>'Paste Query'!I2404</f>
        <v>0</v>
      </c>
      <c r="G2403" s="26">
        <f>'Paste Query'!J2404</f>
        <v>0</v>
      </c>
      <c r="H2403" s="27">
        <f>'Paste Query'!K2404</f>
        <v>0</v>
      </c>
      <c r="I2403" s="26">
        <f>'Paste Query'!L2404</f>
        <v>0</v>
      </c>
      <c r="J2403" s="26">
        <f>'Paste Query'!M2404</f>
        <v>0</v>
      </c>
      <c r="K2403" s="26">
        <f>'Paste Query'!N2404</f>
        <v>0</v>
      </c>
      <c r="L2403" s="26">
        <f>'Paste Query'!O2404</f>
        <v>0</v>
      </c>
      <c r="M2403" s="27">
        <f>'Paste Query'!P2404</f>
        <v>0</v>
      </c>
      <c r="N2403" s="27">
        <f>'Paste Query'!Q2404</f>
        <v>0</v>
      </c>
      <c r="O2403" s="27">
        <f>'Paste Query'!R2404</f>
        <v>0</v>
      </c>
      <c r="P2403" s="26">
        <f>'Paste Query'!S2404</f>
        <v>0</v>
      </c>
      <c r="Q2403" s="27">
        <f>'Paste Query'!T2404</f>
        <v>0</v>
      </c>
      <c r="R2403" s="26">
        <f>'Paste Query'!U2404</f>
        <v>0</v>
      </c>
      <c r="S2403" s="26">
        <f>'Paste Query'!V2404</f>
        <v>0</v>
      </c>
      <c r="T2403" s="26">
        <f>'Paste Query'!W2404</f>
        <v>0</v>
      </c>
      <c r="U2403" s="27">
        <f>'Paste Query'!X2404</f>
        <v>0</v>
      </c>
      <c r="V2403" s="27">
        <f>'Paste Query'!Y2404</f>
        <v>0</v>
      </c>
      <c r="W2403" s="26">
        <f>'Paste Query'!Z2404</f>
        <v>0</v>
      </c>
      <c r="X2403" s="31">
        <f>'Paste Query'!AA2404</f>
        <v>0</v>
      </c>
      <c r="Y2403" s="31">
        <f>'Paste Query'!AB2404</f>
        <v>0</v>
      </c>
      <c r="Z2403" s="28" t="str">
        <f>IF(OR(A2403 = "", A2403 = 0), "", IF(P2403 = "VIRTUAL AS", "Approved", IF(COUNTIF(List_of_Specialized_Rooms, P2403) &gt; 0, "Approved", IFERROR(VLOOKUP(W2403 &amp; " " &amp; TEXT(X2403,"h:mm AM/PM") &amp; " - " &amp; TEXT(Y2403,"h:mm AM/PM"), Table_for_Approval, 2, FALSE), "Not Approved"))))</f>
        <v/>
      </c>
    </row>
    <row r="2404" spans="1:26" ht="13.8">
      <c r="A2404" s="26">
        <f>'Paste Query'!D2375</f>
        <v>0</v>
      </c>
      <c r="B2404" s="26">
        <f>'Paste Query'!E2375</f>
        <v>0</v>
      </c>
      <c r="C2404" s="26">
        <f>'Paste Query'!F2375</f>
        <v>0</v>
      </c>
      <c r="D2404" s="27">
        <f>'Paste Query'!G2375</f>
        <v>0</v>
      </c>
      <c r="E2404" s="26">
        <f>'Paste Query'!H2375</f>
        <v>0</v>
      </c>
      <c r="F2404" s="26">
        <f>'Paste Query'!I2375</f>
        <v>0</v>
      </c>
      <c r="G2404" s="26">
        <f>'Paste Query'!J2375</f>
        <v>0</v>
      </c>
      <c r="H2404" s="27">
        <f>'Paste Query'!K2375</f>
        <v>0</v>
      </c>
      <c r="I2404" s="26">
        <f>'Paste Query'!L2375</f>
        <v>0</v>
      </c>
      <c r="J2404" s="26">
        <f>'Paste Query'!M2375</f>
        <v>0</v>
      </c>
      <c r="K2404" s="26">
        <f>'Paste Query'!N2375</f>
        <v>0</v>
      </c>
      <c r="L2404" s="26">
        <f>'Paste Query'!O2375</f>
        <v>0</v>
      </c>
      <c r="M2404" s="27">
        <f>'Paste Query'!P2375</f>
        <v>0</v>
      </c>
      <c r="N2404" s="27">
        <f>'Paste Query'!Q2375</f>
        <v>0</v>
      </c>
      <c r="O2404" s="27">
        <f>'Paste Query'!R2375</f>
        <v>0</v>
      </c>
      <c r="P2404" s="26">
        <f>'Paste Query'!S2375</f>
        <v>0</v>
      </c>
      <c r="Q2404" s="27">
        <f>'Paste Query'!T2375</f>
        <v>0</v>
      </c>
      <c r="R2404" s="26">
        <f>'Paste Query'!U2375</f>
        <v>0</v>
      </c>
      <c r="S2404" s="26">
        <f>'Paste Query'!V2375</f>
        <v>0</v>
      </c>
      <c r="T2404" s="26">
        <f>'Paste Query'!W2375</f>
        <v>0</v>
      </c>
      <c r="U2404" s="27">
        <f>'Paste Query'!X2375</f>
        <v>0</v>
      </c>
      <c r="V2404" s="27">
        <f>'Paste Query'!Y2375</f>
        <v>0</v>
      </c>
      <c r="W2404" s="26">
        <f>'Paste Query'!Z2375</f>
        <v>0</v>
      </c>
      <c r="X2404" s="31">
        <f>'Paste Query'!AA2375</f>
        <v>0</v>
      </c>
      <c r="Y2404" s="31">
        <f>'Paste Query'!AB2375</f>
        <v>0</v>
      </c>
      <c r="Z2404" s="28" t="str">
        <f>IF(OR(A2404 = "", A2404 = 0), "", IF(P2404 = "VIRTUAL AS", "Approved", IF(COUNTIF(List_of_Specialized_Rooms, P2404) &gt; 0, "Approved", IFERROR(VLOOKUP(W2404 &amp; " " &amp; TEXT(X2404,"h:mm AM/PM") &amp; " - " &amp; TEXT(Y2404,"h:mm AM/PM"), Table_for_Approval, 2, FALSE), "Not Approved"))))</f>
        <v/>
      </c>
    </row>
    <row r="2405" spans="1:26" ht="13.8">
      <c r="A2405" s="26">
        <f>'Paste Query'!D2406</f>
        <v>0</v>
      </c>
      <c r="B2405" s="26">
        <f>'Paste Query'!E2406</f>
        <v>0</v>
      </c>
      <c r="C2405" s="26">
        <f>'Paste Query'!F2406</f>
        <v>0</v>
      </c>
      <c r="D2405" s="27">
        <f>'Paste Query'!G2406</f>
        <v>0</v>
      </c>
      <c r="E2405" s="26">
        <f>'Paste Query'!H2406</f>
        <v>0</v>
      </c>
      <c r="F2405" s="26">
        <f>'Paste Query'!I2406</f>
        <v>0</v>
      </c>
      <c r="G2405" s="26">
        <f>'Paste Query'!J2406</f>
        <v>0</v>
      </c>
      <c r="H2405" s="27">
        <f>'Paste Query'!K2406</f>
        <v>0</v>
      </c>
      <c r="I2405" s="26">
        <f>'Paste Query'!L2406</f>
        <v>0</v>
      </c>
      <c r="J2405" s="26">
        <f>'Paste Query'!M2406</f>
        <v>0</v>
      </c>
      <c r="K2405" s="26">
        <f>'Paste Query'!N2406</f>
        <v>0</v>
      </c>
      <c r="L2405" s="26">
        <f>'Paste Query'!O2406</f>
        <v>0</v>
      </c>
      <c r="M2405" s="27">
        <f>'Paste Query'!P2406</f>
        <v>0</v>
      </c>
      <c r="N2405" s="27">
        <f>'Paste Query'!Q2406</f>
        <v>0</v>
      </c>
      <c r="O2405" s="27">
        <f>'Paste Query'!R2406</f>
        <v>0</v>
      </c>
      <c r="P2405" s="26">
        <f>'Paste Query'!S2406</f>
        <v>0</v>
      </c>
      <c r="Q2405" s="27">
        <f>'Paste Query'!T2406</f>
        <v>0</v>
      </c>
      <c r="R2405" s="26">
        <f>'Paste Query'!U2406</f>
        <v>0</v>
      </c>
      <c r="S2405" s="26">
        <f>'Paste Query'!V2406</f>
        <v>0</v>
      </c>
      <c r="T2405" s="26">
        <f>'Paste Query'!W2406</f>
        <v>0</v>
      </c>
      <c r="U2405" s="27">
        <f>'Paste Query'!X2406</f>
        <v>0</v>
      </c>
      <c r="V2405" s="27">
        <f>'Paste Query'!Y2406</f>
        <v>0</v>
      </c>
      <c r="W2405" s="26">
        <f>'Paste Query'!Z2406</f>
        <v>0</v>
      </c>
      <c r="X2405" s="31">
        <f>'Paste Query'!AA2406</f>
        <v>0</v>
      </c>
      <c r="Y2405" s="31">
        <f>'Paste Query'!AB2406</f>
        <v>0</v>
      </c>
      <c r="Z2405" s="28" t="str">
        <f>IF(OR(A2405 = "", A2405 = 0), "", IF(P2405 = "VIRTUAL AS", "Approved", IF(COUNTIF(List_of_Specialized_Rooms, P2405) &gt; 0, "Approved", IFERROR(VLOOKUP(W2405 &amp; " " &amp; TEXT(X2405,"h:mm AM/PM") &amp; " - " &amp; TEXT(Y2405,"h:mm AM/PM"), Table_for_Approval, 2, FALSE), "Not Approved"))))</f>
        <v/>
      </c>
    </row>
    <row r="2406" spans="1:26" ht="13.8">
      <c r="A2406" s="26">
        <f>'Paste Query'!D2407</f>
        <v>0</v>
      </c>
      <c r="B2406" s="26">
        <f>'Paste Query'!E2407</f>
        <v>0</v>
      </c>
      <c r="C2406" s="26">
        <f>'Paste Query'!F2407</f>
        <v>0</v>
      </c>
      <c r="D2406" s="27">
        <f>'Paste Query'!G2407</f>
        <v>0</v>
      </c>
      <c r="E2406" s="26">
        <f>'Paste Query'!H2407</f>
        <v>0</v>
      </c>
      <c r="F2406" s="26">
        <f>'Paste Query'!I2407</f>
        <v>0</v>
      </c>
      <c r="G2406" s="26">
        <f>'Paste Query'!J2407</f>
        <v>0</v>
      </c>
      <c r="H2406" s="27">
        <f>'Paste Query'!K2407</f>
        <v>0</v>
      </c>
      <c r="I2406" s="26">
        <f>'Paste Query'!L2407</f>
        <v>0</v>
      </c>
      <c r="J2406" s="26">
        <f>'Paste Query'!M2407</f>
        <v>0</v>
      </c>
      <c r="K2406" s="26">
        <f>'Paste Query'!N2407</f>
        <v>0</v>
      </c>
      <c r="L2406" s="26">
        <f>'Paste Query'!O2407</f>
        <v>0</v>
      </c>
      <c r="M2406" s="27">
        <f>'Paste Query'!P2407</f>
        <v>0</v>
      </c>
      <c r="N2406" s="27">
        <f>'Paste Query'!Q2407</f>
        <v>0</v>
      </c>
      <c r="O2406" s="27">
        <f>'Paste Query'!R2407</f>
        <v>0</v>
      </c>
      <c r="P2406" s="26">
        <f>'Paste Query'!S2407</f>
        <v>0</v>
      </c>
      <c r="Q2406" s="27">
        <f>'Paste Query'!T2407</f>
        <v>0</v>
      </c>
      <c r="R2406" s="26">
        <f>'Paste Query'!U2407</f>
        <v>0</v>
      </c>
      <c r="S2406" s="26">
        <f>'Paste Query'!V2407</f>
        <v>0</v>
      </c>
      <c r="T2406" s="26">
        <f>'Paste Query'!W2407</f>
        <v>0</v>
      </c>
      <c r="U2406" s="27">
        <f>'Paste Query'!X2407</f>
        <v>0</v>
      </c>
      <c r="V2406" s="27">
        <f>'Paste Query'!Y2407</f>
        <v>0</v>
      </c>
      <c r="W2406" s="26">
        <f>'Paste Query'!Z2407</f>
        <v>0</v>
      </c>
      <c r="X2406" s="31">
        <f>'Paste Query'!AA2407</f>
        <v>0</v>
      </c>
      <c r="Y2406" s="31">
        <f>'Paste Query'!AB2407</f>
        <v>0</v>
      </c>
      <c r="Z2406" s="28" t="str">
        <f>IF(OR(A2406 = "", A2406 = 0), "", IF(P2406 = "VIRTUAL AS", "Approved", IF(COUNTIF(List_of_Specialized_Rooms, P2406) &gt; 0, "Approved", IFERROR(VLOOKUP(W2406 &amp; " " &amp; TEXT(X2406,"h:mm AM/PM") &amp; " - " &amp; TEXT(Y2406,"h:mm AM/PM"), Table_for_Approval, 2, FALSE), "Not Approved"))))</f>
        <v/>
      </c>
    </row>
    <row r="2407" spans="1:26" ht="13.8">
      <c r="A2407" s="26">
        <f>'Paste Query'!D2408</f>
        <v>0</v>
      </c>
      <c r="B2407" s="26">
        <f>'Paste Query'!E2408</f>
        <v>0</v>
      </c>
      <c r="C2407" s="26">
        <f>'Paste Query'!F2408</f>
        <v>0</v>
      </c>
      <c r="D2407" s="27">
        <f>'Paste Query'!G2408</f>
        <v>0</v>
      </c>
      <c r="E2407" s="26">
        <f>'Paste Query'!H2408</f>
        <v>0</v>
      </c>
      <c r="F2407" s="26">
        <f>'Paste Query'!I2408</f>
        <v>0</v>
      </c>
      <c r="G2407" s="26">
        <f>'Paste Query'!J2408</f>
        <v>0</v>
      </c>
      <c r="H2407" s="27">
        <f>'Paste Query'!K2408</f>
        <v>0</v>
      </c>
      <c r="I2407" s="26">
        <f>'Paste Query'!L2408</f>
        <v>0</v>
      </c>
      <c r="J2407" s="26">
        <f>'Paste Query'!M2408</f>
        <v>0</v>
      </c>
      <c r="K2407" s="26">
        <f>'Paste Query'!N2408</f>
        <v>0</v>
      </c>
      <c r="L2407" s="26">
        <f>'Paste Query'!O2408</f>
        <v>0</v>
      </c>
      <c r="M2407" s="27">
        <f>'Paste Query'!P2408</f>
        <v>0</v>
      </c>
      <c r="N2407" s="27">
        <f>'Paste Query'!Q2408</f>
        <v>0</v>
      </c>
      <c r="O2407" s="27">
        <f>'Paste Query'!R2408</f>
        <v>0</v>
      </c>
      <c r="P2407" s="26">
        <f>'Paste Query'!S2408</f>
        <v>0</v>
      </c>
      <c r="Q2407" s="27">
        <f>'Paste Query'!T2408</f>
        <v>0</v>
      </c>
      <c r="R2407" s="26">
        <f>'Paste Query'!U2408</f>
        <v>0</v>
      </c>
      <c r="S2407" s="26">
        <f>'Paste Query'!V2408</f>
        <v>0</v>
      </c>
      <c r="T2407" s="26">
        <f>'Paste Query'!W2408</f>
        <v>0</v>
      </c>
      <c r="U2407" s="27">
        <f>'Paste Query'!X2408</f>
        <v>0</v>
      </c>
      <c r="V2407" s="27">
        <f>'Paste Query'!Y2408</f>
        <v>0</v>
      </c>
      <c r="W2407" s="26">
        <f>'Paste Query'!Z2408</f>
        <v>0</v>
      </c>
      <c r="X2407" s="31">
        <f>'Paste Query'!AA2408</f>
        <v>0</v>
      </c>
      <c r="Y2407" s="31">
        <f>'Paste Query'!AB2408</f>
        <v>0</v>
      </c>
      <c r="Z2407" s="28" t="str">
        <f>IF(OR(A2407 = "", A2407 = 0), "", IF(P2407 = "VIRTUAL AS", "Approved", IF(COUNTIF(List_of_Specialized_Rooms, P2407) &gt; 0, "Approved", IFERROR(VLOOKUP(W2407 &amp; " " &amp; TEXT(X2407,"h:mm AM/PM") &amp; " - " &amp; TEXT(Y2407,"h:mm AM/PM"), Table_for_Approval, 2, FALSE), "Not Approved"))))</f>
        <v/>
      </c>
    </row>
    <row r="2408" spans="1:26" ht="13.8">
      <c r="A2408" s="26">
        <f>'Paste Query'!D2409</f>
        <v>0</v>
      </c>
      <c r="B2408" s="26">
        <f>'Paste Query'!E2409</f>
        <v>0</v>
      </c>
      <c r="C2408" s="26">
        <f>'Paste Query'!F2409</f>
        <v>0</v>
      </c>
      <c r="D2408" s="27">
        <f>'Paste Query'!G2409</f>
        <v>0</v>
      </c>
      <c r="E2408" s="26">
        <f>'Paste Query'!H2409</f>
        <v>0</v>
      </c>
      <c r="F2408" s="26">
        <f>'Paste Query'!I2409</f>
        <v>0</v>
      </c>
      <c r="G2408" s="26">
        <f>'Paste Query'!J2409</f>
        <v>0</v>
      </c>
      <c r="H2408" s="27">
        <f>'Paste Query'!K2409</f>
        <v>0</v>
      </c>
      <c r="I2408" s="26">
        <f>'Paste Query'!L2409</f>
        <v>0</v>
      </c>
      <c r="J2408" s="26">
        <f>'Paste Query'!M2409</f>
        <v>0</v>
      </c>
      <c r="K2408" s="26">
        <f>'Paste Query'!N2409</f>
        <v>0</v>
      </c>
      <c r="L2408" s="26">
        <f>'Paste Query'!O2409</f>
        <v>0</v>
      </c>
      <c r="M2408" s="27">
        <f>'Paste Query'!P2409</f>
        <v>0</v>
      </c>
      <c r="N2408" s="27">
        <f>'Paste Query'!Q2409</f>
        <v>0</v>
      </c>
      <c r="O2408" s="27">
        <f>'Paste Query'!R2409</f>
        <v>0</v>
      </c>
      <c r="P2408" s="26">
        <f>'Paste Query'!S2409</f>
        <v>0</v>
      </c>
      <c r="Q2408" s="27">
        <f>'Paste Query'!T2409</f>
        <v>0</v>
      </c>
      <c r="R2408" s="26">
        <f>'Paste Query'!U2409</f>
        <v>0</v>
      </c>
      <c r="S2408" s="26">
        <f>'Paste Query'!V2409</f>
        <v>0</v>
      </c>
      <c r="T2408" s="26">
        <f>'Paste Query'!W2409</f>
        <v>0</v>
      </c>
      <c r="U2408" s="27">
        <f>'Paste Query'!X2409</f>
        <v>0</v>
      </c>
      <c r="V2408" s="27">
        <f>'Paste Query'!Y2409</f>
        <v>0</v>
      </c>
      <c r="W2408" s="26">
        <f>'Paste Query'!Z2409</f>
        <v>0</v>
      </c>
      <c r="X2408" s="31">
        <f>'Paste Query'!AA2409</f>
        <v>0</v>
      </c>
      <c r="Y2408" s="31">
        <f>'Paste Query'!AB2409</f>
        <v>0</v>
      </c>
      <c r="Z2408" s="28" t="str">
        <f>IF(OR(A2408 = "", A2408 = 0), "", IF(P2408 = "VIRTUAL AS", "Approved", IF(COUNTIF(List_of_Specialized_Rooms, P2408) &gt; 0, "Approved", IFERROR(VLOOKUP(W2408 &amp; " " &amp; TEXT(X2408,"h:mm AM/PM") &amp; " - " &amp; TEXT(Y2408,"h:mm AM/PM"), Table_for_Approval, 2, FALSE), "Not Approved"))))</f>
        <v/>
      </c>
    </row>
    <row r="2409" spans="1:26" ht="13.8">
      <c r="A2409" s="26">
        <f>'Paste Query'!D2389</f>
        <v>0</v>
      </c>
      <c r="B2409" s="26">
        <f>'Paste Query'!E2389</f>
        <v>0</v>
      </c>
      <c r="C2409" s="26">
        <f>'Paste Query'!F2389</f>
        <v>0</v>
      </c>
      <c r="D2409" s="27">
        <f>'Paste Query'!G2389</f>
        <v>0</v>
      </c>
      <c r="E2409" s="26">
        <f>'Paste Query'!H2389</f>
        <v>0</v>
      </c>
      <c r="F2409" s="26">
        <f>'Paste Query'!I2389</f>
        <v>0</v>
      </c>
      <c r="G2409" s="26">
        <f>'Paste Query'!J2389</f>
        <v>0</v>
      </c>
      <c r="H2409" s="27">
        <f>'Paste Query'!K2389</f>
        <v>0</v>
      </c>
      <c r="I2409" s="26">
        <f>'Paste Query'!L2389</f>
        <v>0</v>
      </c>
      <c r="J2409" s="26">
        <f>'Paste Query'!M2389</f>
        <v>0</v>
      </c>
      <c r="K2409" s="26">
        <f>'Paste Query'!N2389</f>
        <v>0</v>
      </c>
      <c r="L2409" s="26">
        <f>'Paste Query'!O2389</f>
        <v>0</v>
      </c>
      <c r="M2409" s="27">
        <f>'Paste Query'!P2389</f>
        <v>0</v>
      </c>
      <c r="N2409" s="27">
        <f>'Paste Query'!Q2389</f>
        <v>0</v>
      </c>
      <c r="O2409" s="27">
        <f>'Paste Query'!R2389</f>
        <v>0</v>
      </c>
      <c r="P2409" s="26">
        <f>'Paste Query'!S2389</f>
        <v>0</v>
      </c>
      <c r="Q2409" s="27">
        <f>'Paste Query'!T2389</f>
        <v>0</v>
      </c>
      <c r="R2409" s="26">
        <f>'Paste Query'!U2389</f>
        <v>0</v>
      </c>
      <c r="S2409" s="26">
        <f>'Paste Query'!V2389</f>
        <v>0</v>
      </c>
      <c r="T2409" s="26">
        <f>'Paste Query'!W2389</f>
        <v>0</v>
      </c>
      <c r="U2409" s="27">
        <f>'Paste Query'!X2389</f>
        <v>0</v>
      </c>
      <c r="V2409" s="27">
        <f>'Paste Query'!Y2389</f>
        <v>0</v>
      </c>
      <c r="W2409" s="26">
        <f>'Paste Query'!Z2389</f>
        <v>0</v>
      </c>
      <c r="X2409" s="31">
        <f>'Paste Query'!AA2389</f>
        <v>0</v>
      </c>
      <c r="Y2409" s="31">
        <f>'Paste Query'!AB2389</f>
        <v>0</v>
      </c>
      <c r="Z2409" s="28" t="str">
        <f>IF(OR(A2409 = "", A2409 = 0), "", IF(P2409 = "VIRTUAL AS", "Approved", IF(COUNTIF(List_of_Specialized_Rooms, P2409) &gt; 0, "Approved", IFERROR(VLOOKUP(W2409 &amp; " " &amp; TEXT(X2409,"h:mm AM/PM") &amp; " - " &amp; TEXT(Y2409,"h:mm AM/PM"), Table_for_Approval, 2, FALSE), "Not Approved"))))</f>
        <v/>
      </c>
    </row>
    <row r="2410" spans="1:26" ht="13.8">
      <c r="A2410" s="26">
        <f>'Paste Query'!D2390</f>
        <v>0</v>
      </c>
      <c r="B2410" s="26">
        <f>'Paste Query'!E2390</f>
        <v>0</v>
      </c>
      <c r="C2410" s="26">
        <f>'Paste Query'!F2390</f>
        <v>0</v>
      </c>
      <c r="D2410" s="27">
        <f>'Paste Query'!G2390</f>
        <v>0</v>
      </c>
      <c r="E2410" s="26">
        <f>'Paste Query'!H2390</f>
        <v>0</v>
      </c>
      <c r="F2410" s="26">
        <f>'Paste Query'!I2390</f>
        <v>0</v>
      </c>
      <c r="G2410" s="26">
        <f>'Paste Query'!J2390</f>
        <v>0</v>
      </c>
      <c r="H2410" s="27">
        <f>'Paste Query'!K2390</f>
        <v>0</v>
      </c>
      <c r="I2410" s="26">
        <f>'Paste Query'!L2390</f>
        <v>0</v>
      </c>
      <c r="J2410" s="26">
        <f>'Paste Query'!M2390</f>
        <v>0</v>
      </c>
      <c r="K2410" s="26">
        <f>'Paste Query'!N2390</f>
        <v>0</v>
      </c>
      <c r="L2410" s="26">
        <f>'Paste Query'!O2390</f>
        <v>0</v>
      </c>
      <c r="M2410" s="27">
        <f>'Paste Query'!P2390</f>
        <v>0</v>
      </c>
      <c r="N2410" s="27">
        <f>'Paste Query'!Q2390</f>
        <v>0</v>
      </c>
      <c r="O2410" s="27">
        <f>'Paste Query'!R2390</f>
        <v>0</v>
      </c>
      <c r="P2410" s="26">
        <f>'Paste Query'!S2390</f>
        <v>0</v>
      </c>
      <c r="Q2410" s="27">
        <f>'Paste Query'!T2390</f>
        <v>0</v>
      </c>
      <c r="R2410" s="26">
        <f>'Paste Query'!U2390</f>
        <v>0</v>
      </c>
      <c r="S2410" s="26">
        <f>'Paste Query'!V2390</f>
        <v>0</v>
      </c>
      <c r="T2410" s="26">
        <f>'Paste Query'!W2390</f>
        <v>0</v>
      </c>
      <c r="U2410" s="27">
        <f>'Paste Query'!X2390</f>
        <v>0</v>
      </c>
      <c r="V2410" s="27">
        <f>'Paste Query'!Y2390</f>
        <v>0</v>
      </c>
      <c r="W2410" s="26">
        <f>'Paste Query'!Z2390</f>
        <v>0</v>
      </c>
      <c r="X2410" s="31">
        <f>'Paste Query'!AA2390</f>
        <v>0</v>
      </c>
      <c r="Y2410" s="31">
        <f>'Paste Query'!AB2390</f>
        <v>0</v>
      </c>
      <c r="Z2410" s="28" t="str">
        <f>IF(OR(A2410 = "", A2410 = 0), "", IF(P2410 = "VIRTUAL AS", "Approved", IF(COUNTIF(List_of_Specialized_Rooms, P2410) &gt; 0, "Approved", IFERROR(VLOOKUP(W2410 &amp; " " &amp; TEXT(X2410,"h:mm AM/PM") &amp; " - " &amp; TEXT(Y2410,"h:mm AM/PM"), Table_for_Approval, 2, FALSE), "Not Approved"))))</f>
        <v/>
      </c>
    </row>
    <row r="2411" spans="1:26" ht="13.8">
      <c r="A2411" s="26">
        <f>'Paste Query'!D2412</f>
        <v>0</v>
      </c>
      <c r="B2411" s="26">
        <f>'Paste Query'!E2412</f>
        <v>0</v>
      </c>
      <c r="C2411" s="26">
        <f>'Paste Query'!F2412</f>
        <v>0</v>
      </c>
      <c r="D2411" s="27">
        <f>'Paste Query'!G2412</f>
        <v>0</v>
      </c>
      <c r="E2411" s="26">
        <f>'Paste Query'!H2412</f>
        <v>0</v>
      </c>
      <c r="F2411" s="26">
        <f>'Paste Query'!I2412</f>
        <v>0</v>
      </c>
      <c r="G2411" s="26">
        <f>'Paste Query'!J2412</f>
        <v>0</v>
      </c>
      <c r="H2411" s="27">
        <f>'Paste Query'!K2412</f>
        <v>0</v>
      </c>
      <c r="I2411" s="26">
        <f>'Paste Query'!L2412</f>
        <v>0</v>
      </c>
      <c r="J2411" s="26">
        <f>'Paste Query'!M2412</f>
        <v>0</v>
      </c>
      <c r="K2411" s="26">
        <f>'Paste Query'!N2412</f>
        <v>0</v>
      </c>
      <c r="L2411" s="26">
        <f>'Paste Query'!O2412</f>
        <v>0</v>
      </c>
      <c r="M2411" s="27">
        <f>'Paste Query'!P2412</f>
        <v>0</v>
      </c>
      <c r="N2411" s="27">
        <f>'Paste Query'!Q2412</f>
        <v>0</v>
      </c>
      <c r="O2411" s="27">
        <f>'Paste Query'!R2412</f>
        <v>0</v>
      </c>
      <c r="P2411" s="26">
        <f>'Paste Query'!S2412</f>
        <v>0</v>
      </c>
      <c r="Q2411" s="27">
        <f>'Paste Query'!T2412</f>
        <v>0</v>
      </c>
      <c r="R2411" s="26">
        <f>'Paste Query'!U2412</f>
        <v>0</v>
      </c>
      <c r="S2411" s="26">
        <f>'Paste Query'!V2412</f>
        <v>0</v>
      </c>
      <c r="T2411" s="26">
        <f>'Paste Query'!W2412</f>
        <v>0</v>
      </c>
      <c r="U2411" s="27">
        <f>'Paste Query'!X2412</f>
        <v>0</v>
      </c>
      <c r="V2411" s="27">
        <f>'Paste Query'!Y2412</f>
        <v>0</v>
      </c>
      <c r="W2411" s="26">
        <f>'Paste Query'!Z2412</f>
        <v>0</v>
      </c>
      <c r="X2411" s="31">
        <f>'Paste Query'!AA2412</f>
        <v>0</v>
      </c>
      <c r="Y2411" s="31">
        <f>'Paste Query'!AB2412</f>
        <v>0</v>
      </c>
      <c r="Z2411" s="28" t="str">
        <f>IF(OR(A2411 = "", A2411 = 0), "", IF(P2411 = "VIRTUAL AS", "Approved", IF(COUNTIF(List_of_Specialized_Rooms, P2411) &gt; 0, "Approved", IFERROR(VLOOKUP(W2411 &amp; " " &amp; TEXT(X2411,"h:mm AM/PM") &amp; " - " &amp; TEXT(Y2411,"h:mm AM/PM"), Table_for_Approval, 2, FALSE), "Not Approved"))))</f>
        <v/>
      </c>
    </row>
    <row r="2412" spans="1:26" ht="13.8">
      <c r="A2412" s="26">
        <f>'Paste Query'!D2413</f>
        <v>0</v>
      </c>
      <c r="B2412" s="26">
        <f>'Paste Query'!E2413</f>
        <v>0</v>
      </c>
      <c r="C2412" s="26">
        <f>'Paste Query'!F2413</f>
        <v>0</v>
      </c>
      <c r="D2412" s="27">
        <f>'Paste Query'!G2413</f>
        <v>0</v>
      </c>
      <c r="E2412" s="26">
        <f>'Paste Query'!H2413</f>
        <v>0</v>
      </c>
      <c r="F2412" s="26">
        <f>'Paste Query'!I2413</f>
        <v>0</v>
      </c>
      <c r="G2412" s="26">
        <f>'Paste Query'!J2413</f>
        <v>0</v>
      </c>
      <c r="H2412" s="27">
        <f>'Paste Query'!K2413</f>
        <v>0</v>
      </c>
      <c r="I2412" s="26">
        <f>'Paste Query'!L2413</f>
        <v>0</v>
      </c>
      <c r="J2412" s="26">
        <f>'Paste Query'!M2413</f>
        <v>0</v>
      </c>
      <c r="K2412" s="26">
        <f>'Paste Query'!N2413</f>
        <v>0</v>
      </c>
      <c r="L2412" s="26">
        <f>'Paste Query'!O2413</f>
        <v>0</v>
      </c>
      <c r="M2412" s="27">
        <f>'Paste Query'!P2413</f>
        <v>0</v>
      </c>
      <c r="N2412" s="27">
        <f>'Paste Query'!Q2413</f>
        <v>0</v>
      </c>
      <c r="O2412" s="27">
        <f>'Paste Query'!R2413</f>
        <v>0</v>
      </c>
      <c r="P2412" s="26">
        <f>'Paste Query'!S2413</f>
        <v>0</v>
      </c>
      <c r="Q2412" s="27">
        <f>'Paste Query'!T2413</f>
        <v>0</v>
      </c>
      <c r="R2412" s="26">
        <f>'Paste Query'!U2413</f>
        <v>0</v>
      </c>
      <c r="S2412" s="26">
        <f>'Paste Query'!V2413</f>
        <v>0</v>
      </c>
      <c r="T2412" s="26">
        <f>'Paste Query'!W2413</f>
        <v>0</v>
      </c>
      <c r="U2412" s="27">
        <f>'Paste Query'!X2413</f>
        <v>0</v>
      </c>
      <c r="V2412" s="27">
        <f>'Paste Query'!Y2413</f>
        <v>0</v>
      </c>
      <c r="W2412" s="26">
        <f>'Paste Query'!Z2413</f>
        <v>0</v>
      </c>
      <c r="X2412" s="31">
        <f>'Paste Query'!AA2413</f>
        <v>0</v>
      </c>
      <c r="Y2412" s="31">
        <f>'Paste Query'!AB2413</f>
        <v>0</v>
      </c>
      <c r="Z2412" s="28" t="str">
        <f>IF(OR(A2412 = "", A2412 = 0), "", IF(P2412 = "VIRTUAL AS", "Approved", IF(COUNTIF(List_of_Specialized_Rooms, P2412) &gt; 0, "Approved", IFERROR(VLOOKUP(W2412 &amp; " " &amp; TEXT(X2412,"h:mm AM/PM") &amp; " - " &amp; TEXT(Y2412,"h:mm AM/PM"), Table_for_Approval, 2, FALSE), "Not Approved"))))</f>
        <v/>
      </c>
    </row>
    <row r="2413" spans="1:26" ht="13.8">
      <c r="A2413" s="26">
        <f>'Paste Query'!D2414</f>
        <v>0</v>
      </c>
      <c r="B2413" s="26">
        <f>'Paste Query'!E2414</f>
        <v>0</v>
      </c>
      <c r="C2413" s="26">
        <f>'Paste Query'!F2414</f>
        <v>0</v>
      </c>
      <c r="D2413" s="27">
        <f>'Paste Query'!G2414</f>
        <v>0</v>
      </c>
      <c r="E2413" s="26">
        <f>'Paste Query'!H2414</f>
        <v>0</v>
      </c>
      <c r="F2413" s="26">
        <f>'Paste Query'!I2414</f>
        <v>0</v>
      </c>
      <c r="G2413" s="26">
        <f>'Paste Query'!J2414</f>
        <v>0</v>
      </c>
      <c r="H2413" s="27">
        <f>'Paste Query'!K2414</f>
        <v>0</v>
      </c>
      <c r="I2413" s="26">
        <f>'Paste Query'!L2414</f>
        <v>0</v>
      </c>
      <c r="J2413" s="26">
        <f>'Paste Query'!M2414</f>
        <v>0</v>
      </c>
      <c r="K2413" s="26">
        <f>'Paste Query'!N2414</f>
        <v>0</v>
      </c>
      <c r="L2413" s="26">
        <f>'Paste Query'!O2414</f>
        <v>0</v>
      </c>
      <c r="M2413" s="27">
        <f>'Paste Query'!P2414</f>
        <v>0</v>
      </c>
      <c r="N2413" s="27">
        <f>'Paste Query'!Q2414</f>
        <v>0</v>
      </c>
      <c r="O2413" s="27">
        <f>'Paste Query'!R2414</f>
        <v>0</v>
      </c>
      <c r="P2413" s="26">
        <f>'Paste Query'!S2414</f>
        <v>0</v>
      </c>
      <c r="Q2413" s="27">
        <f>'Paste Query'!T2414</f>
        <v>0</v>
      </c>
      <c r="R2413" s="26">
        <f>'Paste Query'!U2414</f>
        <v>0</v>
      </c>
      <c r="S2413" s="26">
        <f>'Paste Query'!V2414</f>
        <v>0</v>
      </c>
      <c r="T2413" s="26">
        <f>'Paste Query'!W2414</f>
        <v>0</v>
      </c>
      <c r="U2413" s="27">
        <f>'Paste Query'!X2414</f>
        <v>0</v>
      </c>
      <c r="V2413" s="27">
        <f>'Paste Query'!Y2414</f>
        <v>0</v>
      </c>
      <c r="W2413" s="26">
        <f>'Paste Query'!Z2414</f>
        <v>0</v>
      </c>
      <c r="X2413" s="31">
        <f>'Paste Query'!AA2414</f>
        <v>0</v>
      </c>
      <c r="Y2413" s="31">
        <f>'Paste Query'!AB2414</f>
        <v>0</v>
      </c>
      <c r="Z2413" s="28" t="str">
        <f>IF(OR(A2413 = "", A2413 = 0), "", IF(P2413 = "VIRTUAL AS", "Approved", IF(COUNTIF(List_of_Specialized_Rooms, P2413) &gt; 0, "Approved", IFERROR(VLOOKUP(W2413 &amp; " " &amp; TEXT(X2413,"h:mm AM/PM") &amp; " - " &amp; TEXT(Y2413,"h:mm AM/PM"), Table_for_Approval, 2, FALSE), "Not Approved"))))</f>
        <v/>
      </c>
    </row>
    <row r="2414" spans="1:26" ht="13.8">
      <c r="A2414" s="26">
        <f>'Paste Query'!D2415</f>
        <v>0</v>
      </c>
      <c r="B2414" s="26">
        <f>'Paste Query'!E2415</f>
        <v>0</v>
      </c>
      <c r="C2414" s="26">
        <f>'Paste Query'!F2415</f>
        <v>0</v>
      </c>
      <c r="D2414" s="27">
        <f>'Paste Query'!G2415</f>
        <v>0</v>
      </c>
      <c r="E2414" s="26">
        <f>'Paste Query'!H2415</f>
        <v>0</v>
      </c>
      <c r="F2414" s="26">
        <f>'Paste Query'!I2415</f>
        <v>0</v>
      </c>
      <c r="G2414" s="26">
        <f>'Paste Query'!J2415</f>
        <v>0</v>
      </c>
      <c r="H2414" s="27">
        <f>'Paste Query'!K2415</f>
        <v>0</v>
      </c>
      <c r="I2414" s="26">
        <f>'Paste Query'!L2415</f>
        <v>0</v>
      </c>
      <c r="J2414" s="26">
        <f>'Paste Query'!M2415</f>
        <v>0</v>
      </c>
      <c r="K2414" s="26">
        <f>'Paste Query'!N2415</f>
        <v>0</v>
      </c>
      <c r="L2414" s="26">
        <f>'Paste Query'!O2415</f>
        <v>0</v>
      </c>
      <c r="M2414" s="27">
        <f>'Paste Query'!P2415</f>
        <v>0</v>
      </c>
      <c r="N2414" s="27">
        <f>'Paste Query'!Q2415</f>
        <v>0</v>
      </c>
      <c r="O2414" s="27">
        <f>'Paste Query'!R2415</f>
        <v>0</v>
      </c>
      <c r="P2414" s="26">
        <f>'Paste Query'!S2415</f>
        <v>0</v>
      </c>
      <c r="Q2414" s="27">
        <f>'Paste Query'!T2415</f>
        <v>0</v>
      </c>
      <c r="R2414" s="26">
        <f>'Paste Query'!U2415</f>
        <v>0</v>
      </c>
      <c r="S2414" s="26">
        <f>'Paste Query'!V2415</f>
        <v>0</v>
      </c>
      <c r="T2414" s="26">
        <f>'Paste Query'!W2415</f>
        <v>0</v>
      </c>
      <c r="U2414" s="27">
        <f>'Paste Query'!X2415</f>
        <v>0</v>
      </c>
      <c r="V2414" s="27">
        <f>'Paste Query'!Y2415</f>
        <v>0</v>
      </c>
      <c r="W2414" s="26">
        <f>'Paste Query'!Z2415</f>
        <v>0</v>
      </c>
      <c r="X2414" s="31">
        <f>'Paste Query'!AA2415</f>
        <v>0</v>
      </c>
      <c r="Y2414" s="31">
        <f>'Paste Query'!AB2415</f>
        <v>0</v>
      </c>
      <c r="Z2414" s="28" t="str">
        <f>IF(OR(A2414 = "", A2414 = 0), "", IF(P2414 = "VIRTUAL AS", "Approved", IF(COUNTIF(List_of_Specialized_Rooms, P2414) &gt; 0, "Approved", IFERROR(VLOOKUP(W2414 &amp; " " &amp; TEXT(X2414,"h:mm AM/PM") &amp; " - " &amp; TEXT(Y2414,"h:mm AM/PM"), Table_for_Approval, 2, FALSE), "Not Approved"))))</f>
        <v/>
      </c>
    </row>
    <row r="2415" spans="1:26" ht="13.8">
      <c r="A2415" s="26">
        <f>'Paste Query'!D2416</f>
        <v>0</v>
      </c>
      <c r="B2415" s="26">
        <f>'Paste Query'!E2416</f>
        <v>0</v>
      </c>
      <c r="C2415" s="26">
        <f>'Paste Query'!F2416</f>
        <v>0</v>
      </c>
      <c r="D2415" s="27">
        <f>'Paste Query'!G2416</f>
        <v>0</v>
      </c>
      <c r="E2415" s="26">
        <f>'Paste Query'!H2416</f>
        <v>0</v>
      </c>
      <c r="F2415" s="26">
        <f>'Paste Query'!I2416</f>
        <v>0</v>
      </c>
      <c r="G2415" s="26">
        <f>'Paste Query'!J2416</f>
        <v>0</v>
      </c>
      <c r="H2415" s="27">
        <f>'Paste Query'!K2416</f>
        <v>0</v>
      </c>
      <c r="I2415" s="26">
        <f>'Paste Query'!L2416</f>
        <v>0</v>
      </c>
      <c r="J2415" s="26">
        <f>'Paste Query'!M2416</f>
        <v>0</v>
      </c>
      <c r="K2415" s="26">
        <f>'Paste Query'!N2416</f>
        <v>0</v>
      </c>
      <c r="L2415" s="26">
        <f>'Paste Query'!O2416</f>
        <v>0</v>
      </c>
      <c r="M2415" s="27">
        <f>'Paste Query'!P2416</f>
        <v>0</v>
      </c>
      <c r="N2415" s="27">
        <f>'Paste Query'!Q2416</f>
        <v>0</v>
      </c>
      <c r="O2415" s="27">
        <f>'Paste Query'!R2416</f>
        <v>0</v>
      </c>
      <c r="P2415" s="26">
        <f>'Paste Query'!S2416</f>
        <v>0</v>
      </c>
      <c r="Q2415" s="27">
        <f>'Paste Query'!T2416</f>
        <v>0</v>
      </c>
      <c r="R2415" s="26">
        <f>'Paste Query'!U2416</f>
        <v>0</v>
      </c>
      <c r="S2415" s="26">
        <f>'Paste Query'!V2416</f>
        <v>0</v>
      </c>
      <c r="T2415" s="26">
        <f>'Paste Query'!W2416</f>
        <v>0</v>
      </c>
      <c r="U2415" s="27">
        <f>'Paste Query'!X2416</f>
        <v>0</v>
      </c>
      <c r="V2415" s="27">
        <f>'Paste Query'!Y2416</f>
        <v>0</v>
      </c>
      <c r="W2415" s="26">
        <f>'Paste Query'!Z2416</f>
        <v>0</v>
      </c>
      <c r="X2415" s="31">
        <f>'Paste Query'!AA2416</f>
        <v>0</v>
      </c>
      <c r="Y2415" s="31">
        <f>'Paste Query'!AB2416</f>
        <v>0</v>
      </c>
      <c r="Z2415" s="28" t="str">
        <f>IF(OR(A2415 = "", A2415 = 0), "", IF(P2415 = "VIRTUAL AS", "Approved", IF(COUNTIF(List_of_Specialized_Rooms, P2415) &gt; 0, "Approved", IFERROR(VLOOKUP(W2415 &amp; " " &amp; TEXT(X2415,"h:mm AM/PM") &amp; " - " &amp; TEXT(Y2415,"h:mm AM/PM"), Table_for_Approval, 2, FALSE), "Not Approved"))))</f>
        <v/>
      </c>
    </row>
    <row r="2416" spans="1:26" ht="13.8">
      <c r="A2416" s="26">
        <f>'Paste Query'!D2417</f>
        <v>0</v>
      </c>
      <c r="B2416" s="26">
        <f>'Paste Query'!E2417</f>
        <v>0</v>
      </c>
      <c r="C2416" s="26">
        <f>'Paste Query'!F2417</f>
        <v>0</v>
      </c>
      <c r="D2416" s="27">
        <f>'Paste Query'!G2417</f>
        <v>0</v>
      </c>
      <c r="E2416" s="26">
        <f>'Paste Query'!H2417</f>
        <v>0</v>
      </c>
      <c r="F2416" s="26">
        <f>'Paste Query'!I2417</f>
        <v>0</v>
      </c>
      <c r="G2416" s="26">
        <f>'Paste Query'!J2417</f>
        <v>0</v>
      </c>
      <c r="H2416" s="27">
        <f>'Paste Query'!K2417</f>
        <v>0</v>
      </c>
      <c r="I2416" s="26">
        <f>'Paste Query'!L2417</f>
        <v>0</v>
      </c>
      <c r="J2416" s="26">
        <f>'Paste Query'!M2417</f>
        <v>0</v>
      </c>
      <c r="K2416" s="26">
        <f>'Paste Query'!N2417</f>
        <v>0</v>
      </c>
      <c r="L2416" s="26">
        <f>'Paste Query'!O2417</f>
        <v>0</v>
      </c>
      <c r="M2416" s="27">
        <f>'Paste Query'!P2417</f>
        <v>0</v>
      </c>
      <c r="N2416" s="27">
        <f>'Paste Query'!Q2417</f>
        <v>0</v>
      </c>
      <c r="O2416" s="27">
        <f>'Paste Query'!R2417</f>
        <v>0</v>
      </c>
      <c r="P2416" s="26">
        <f>'Paste Query'!S2417</f>
        <v>0</v>
      </c>
      <c r="Q2416" s="27">
        <f>'Paste Query'!T2417</f>
        <v>0</v>
      </c>
      <c r="R2416" s="26">
        <f>'Paste Query'!U2417</f>
        <v>0</v>
      </c>
      <c r="S2416" s="26">
        <f>'Paste Query'!V2417</f>
        <v>0</v>
      </c>
      <c r="T2416" s="26">
        <f>'Paste Query'!W2417</f>
        <v>0</v>
      </c>
      <c r="U2416" s="27">
        <f>'Paste Query'!X2417</f>
        <v>0</v>
      </c>
      <c r="V2416" s="27">
        <f>'Paste Query'!Y2417</f>
        <v>0</v>
      </c>
      <c r="W2416" s="26">
        <f>'Paste Query'!Z2417</f>
        <v>0</v>
      </c>
      <c r="X2416" s="31">
        <f>'Paste Query'!AA2417</f>
        <v>0</v>
      </c>
      <c r="Y2416" s="31">
        <f>'Paste Query'!AB2417</f>
        <v>0</v>
      </c>
      <c r="Z2416" s="28" t="str">
        <f>IF(OR(A2416 = "", A2416 = 0), "", IF(P2416 = "VIRTUAL AS", "Approved", IF(COUNTIF(List_of_Specialized_Rooms, P2416) &gt; 0, "Approved", IFERROR(VLOOKUP(W2416 &amp; " " &amp; TEXT(X2416,"h:mm AM/PM") &amp; " - " &amp; TEXT(Y2416,"h:mm AM/PM"), Table_for_Approval, 2, FALSE), "Not Approved"))))</f>
        <v/>
      </c>
    </row>
    <row r="2417" spans="1:26" ht="13.8">
      <c r="A2417" s="26">
        <f>'Paste Query'!D2418</f>
        <v>0</v>
      </c>
      <c r="B2417" s="26">
        <f>'Paste Query'!E2418</f>
        <v>0</v>
      </c>
      <c r="C2417" s="26">
        <f>'Paste Query'!F2418</f>
        <v>0</v>
      </c>
      <c r="D2417" s="27">
        <f>'Paste Query'!G2418</f>
        <v>0</v>
      </c>
      <c r="E2417" s="26">
        <f>'Paste Query'!H2418</f>
        <v>0</v>
      </c>
      <c r="F2417" s="26">
        <f>'Paste Query'!I2418</f>
        <v>0</v>
      </c>
      <c r="G2417" s="26">
        <f>'Paste Query'!J2418</f>
        <v>0</v>
      </c>
      <c r="H2417" s="27">
        <f>'Paste Query'!K2418</f>
        <v>0</v>
      </c>
      <c r="I2417" s="26">
        <f>'Paste Query'!L2418</f>
        <v>0</v>
      </c>
      <c r="J2417" s="26">
        <f>'Paste Query'!M2418</f>
        <v>0</v>
      </c>
      <c r="K2417" s="26">
        <f>'Paste Query'!N2418</f>
        <v>0</v>
      </c>
      <c r="L2417" s="26">
        <f>'Paste Query'!O2418</f>
        <v>0</v>
      </c>
      <c r="M2417" s="27">
        <f>'Paste Query'!P2418</f>
        <v>0</v>
      </c>
      <c r="N2417" s="27">
        <f>'Paste Query'!Q2418</f>
        <v>0</v>
      </c>
      <c r="O2417" s="27">
        <f>'Paste Query'!R2418</f>
        <v>0</v>
      </c>
      <c r="P2417" s="26">
        <f>'Paste Query'!S2418</f>
        <v>0</v>
      </c>
      <c r="Q2417" s="27">
        <f>'Paste Query'!T2418</f>
        <v>0</v>
      </c>
      <c r="R2417" s="26">
        <f>'Paste Query'!U2418</f>
        <v>0</v>
      </c>
      <c r="S2417" s="26">
        <f>'Paste Query'!V2418</f>
        <v>0</v>
      </c>
      <c r="T2417" s="26">
        <f>'Paste Query'!W2418</f>
        <v>0</v>
      </c>
      <c r="U2417" s="27">
        <f>'Paste Query'!X2418</f>
        <v>0</v>
      </c>
      <c r="V2417" s="27">
        <f>'Paste Query'!Y2418</f>
        <v>0</v>
      </c>
      <c r="W2417" s="26">
        <f>'Paste Query'!Z2418</f>
        <v>0</v>
      </c>
      <c r="X2417" s="31">
        <f>'Paste Query'!AA2418</f>
        <v>0</v>
      </c>
      <c r="Y2417" s="31">
        <f>'Paste Query'!AB2418</f>
        <v>0</v>
      </c>
      <c r="Z2417" s="28" t="str">
        <f>IF(OR(A2417 = "", A2417 = 0), "", IF(P2417 = "VIRTUAL AS", "Approved", IF(COUNTIF(List_of_Specialized_Rooms, P2417) &gt; 0, "Approved", IFERROR(VLOOKUP(W2417 &amp; " " &amp; TEXT(X2417,"h:mm AM/PM") &amp; " - " &amp; TEXT(Y2417,"h:mm AM/PM"), Table_for_Approval, 2, FALSE), "Not Approved"))))</f>
        <v/>
      </c>
    </row>
    <row r="2418" spans="1:26" ht="13.8">
      <c r="A2418" s="26">
        <f>'Paste Query'!D2419</f>
        <v>0</v>
      </c>
      <c r="B2418" s="26">
        <f>'Paste Query'!E2419</f>
        <v>0</v>
      </c>
      <c r="C2418" s="26">
        <f>'Paste Query'!F2419</f>
        <v>0</v>
      </c>
      <c r="D2418" s="27">
        <f>'Paste Query'!G2419</f>
        <v>0</v>
      </c>
      <c r="E2418" s="26">
        <f>'Paste Query'!H2419</f>
        <v>0</v>
      </c>
      <c r="F2418" s="26">
        <f>'Paste Query'!I2419</f>
        <v>0</v>
      </c>
      <c r="G2418" s="26">
        <f>'Paste Query'!J2419</f>
        <v>0</v>
      </c>
      <c r="H2418" s="27">
        <f>'Paste Query'!K2419</f>
        <v>0</v>
      </c>
      <c r="I2418" s="26">
        <f>'Paste Query'!L2419</f>
        <v>0</v>
      </c>
      <c r="J2418" s="26">
        <f>'Paste Query'!M2419</f>
        <v>0</v>
      </c>
      <c r="K2418" s="26">
        <f>'Paste Query'!N2419</f>
        <v>0</v>
      </c>
      <c r="L2418" s="26">
        <f>'Paste Query'!O2419</f>
        <v>0</v>
      </c>
      <c r="M2418" s="27">
        <f>'Paste Query'!P2419</f>
        <v>0</v>
      </c>
      <c r="N2418" s="27">
        <f>'Paste Query'!Q2419</f>
        <v>0</v>
      </c>
      <c r="O2418" s="27">
        <f>'Paste Query'!R2419</f>
        <v>0</v>
      </c>
      <c r="P2418" s="26">
        <f>'Paste Query'!S2419</f>
        <v>0</v>
      </c>
      <c r="Q2418" s="27">
        <f>'Paste Query'!T2419</f>
        <v>0</v>
      </c>
      <c r="R2418" s="26">
        <f>'Paste Query'!U2419</f>
        <v>0</v>
      </c>
      <c r="S2418" s="26">
        <f>'Paste Query'!V2419</f>
        <v>0</v>
      </c>
      <c r="T2418" s="26">
        <f>'Paste Query'!W2419</f>
        <v>0</v>
      </c>
      <c r="U2418" s="27">
        <f>'Paste Query'!X2419</f>
        <v>0</v>
      </c>
      <c r="V2418" s="27">
        <f>'Paste Query'!Y2419</f>
        <v>0</v>
      </c>
      <c r="W2418" s="26">
        <f>'Paste Query'!Z2419</f>
        <v>0</v>
      </c>
      <c r="X2418" s="31">
        <f>'Paste Query'!AA2419</f>
        <v>0</v>
      </c>
      <c r="Y2418" s="31">
        <f>'Paste Query'!AB2419</f>
        <v>0</v>
      </c>
      <c r="Z2418" s="28" t="str">
        <f>IF(OR(A2418 = "", A2418 = 0), "", IF(P2418 = "VIRTUAL AS", "Approved", IF(COUNTIF(List_of_Specialized_Rooms, P2418) &gt; 0, "Approved", IFERROR(VLOOKUP(W2418 &amp; " " &amp; TEXT(X2418,"h:mm AM/PM") &amp; " - " &amp; TEXT(Y2418,"h:mm AM/PM"), Table_for_Approval, 2, FALSE), "Not Approved"))))</f>
        <v/>
      </c>
    </row>
    <row r="2419" spans="1:26" ht="13.8">
      <c r="A2419" s="26">
        <f>'Paste Query'!D2420</f>
        <v>0</v>
      </c>
      <c r="B2419" s="26">
        <f>'Paste Query'!E2420</f>
        <v>0</v>
      </c>
      <c r="C2419" s="26">
        <f>'Paste Query'!F2420</f>
        <v>0</v>
      </c>
      <c r="D2419" s="27">
        <f>'Paste Query'!G2420</f>
        <v>0</v>
      </c>
      <c r="E2419" s="26">
        <f>'Paste Query'!H2420</f>
        <v>0</v>
      </c>
      <c r="F2419" s="26">
        <f>'Paste Query'!I2420</f>
        <v>0</v>
      </c>
      <c r="G2419" s="26">
        <f>'Paste Query'!J2420</f>
        <v>0</v>
      </c>
      <c r="H2419" s="27">
        <f>'Paste Query'!K2420</f>
        <v>0</v>
      </c>
      <c r="I2419" s="26">
        <f>'Paste Query'!L2420</f>
        <v>0</v>
      </c>
      <c r="J2419" s="26">
        <f>'Paste Query'!M2420</f>
        <v>0</v>
      </c>
      <c r="K2419" s="26">
        <f>'Paste Query'!N2420</f>
        <v>0</v>
      </c>
      <c r="L2419" s="26">
        <f>'Paste Query'!O2420</f>
        <v>0</v>
      </c>
      <c r="M2419" s="27">
        <f>'Paste Query'!P2420</f>
        <v>0</v>
      </c>
      <c r="N2419" s="27">
        <f>'Paste Query'!Q2420</f>
        <v>0</v>
      </c>
      <c r="O2419" s="27">
        <f>'Paste Query'!R2420</f>
        <v>0</v>
      </c>
      <c r="P2419" s="26">
        <f>'Paste Query'!S2420</f>
        <v>0</v>
      </c>
      <c r="Q2419" s="27">
        <f>'Paste Query'!T2420</f>
        <v>0</v>
      </c>
      <c r="R2419" s="26">
        <f>'Paste Query'!U2420</f>
        <v>0</v>
      </c>
      <c r="S2419" s="26">
        <f>'Paste Query'!V2420</f>
        <v>0</v>
      </c>
      <c r="T2419" s="26">
        <f>'Paste Query'!W2420</f>
        <v>0</v>
      </c>
      <c r="U2419" s="27">
        <f>'Paste Query'!X2420</f>
        <v>0</v>
      </c>
      <c r="V2419" s="27">
        <f>'Paste Query'!Y2420</f>
        <v>0</v>
      </c>
      <c r="W2419" s="26">
        <f>'Paste Query'!Z2420</f>
        <v>0</v>
      </c>
      <c r="X2419" s="31">
        <f>'Paste Query'!AA2420</f>
        <v>0</v>
      </c>
      <c r="Y2419" s="31">
        <f>'Paste Query'!AB2420</f>
        <v>0</v>
      </c>
      <c r="Z2419" s="28" t="str">
        <f>IF(OR(A2419 = "", A2419 = 0), "", IF(P2419 = "VIRTUAL AS", "Approved", IF(COUNTIF(List_of_Specialized_Rooms, P2419) &gt; 0, "Approved", IFERROR(VLOOKUP(W2419 &amp; " " &amp; TEXT(X2419,"h:mm AM/PM") &amp; " - " &amp; TEXT(Y2419,"h:mm AM/PM"), Table_for_Approval, 2, FALSE), "Not Approved"))))</f>
        <v/>
      </c>
    </row>
    <row r="2420" spans="1:26" ht="13.8">
      <c r="A2420" s="26">
        <f>'Paste Query'!D2421</f>
        <v>0</v>
      </c>
      <c r="B2420" s="26">
        <f>'Paste Query'!E2421</f>
        <v>0</v>
      </c>
      <c r="C2420" s="26">
        <f>'Paste Query'!F2421</f>
        <v>0</v>
      </c>
      <c r="D2420" s="27">
        <f>'Paste Query'!G2421</f>
        <v>0</v>
      </c>
      <c r="E2420" s="26">
        <f>'Paste Query'!H2421</f>
        <v>0</v>
      </c>
      <c r="F2420" s="26">
        <f>'Paste Query'!I2421</f>
        <v>0</v>
      </c>
      <c r="G2420" s="26">
        <f>'Paste Query'!J2421</f>
        <v>0</v>
      </c>
      <c r="H2420" s="27">
        <f>'Paste Query'!K2421</f>
        <v>0</v>
      </c>
      <c r="I2420" s="26">
        <f>'Paste Query'!L2421</f>
        <v>0</v>
      </c>
      <c r="J2420" s="26">
        <f>'Paste Query'!M2421</f>
        <v>0</v>
      </c>
      <c r="K2420" s="26">
        <f>'Paste Query'!N2421</f>
        <v>0</v>
      </c>
      <c r="L2420" s="26">
        <f>'Paste Query'!O2421</f>
        <v>0</v>
      </c>
      <c r="M2420" s="27">
        <f>'Paste Query'!P2421</f>
        <v>0</v>
      </c>
      <c r="N2420" s="27">
        <f>'Paste Query'!Q2421</f>
        <v>0</v>
      </c>
      <c r="O2420" s="27">
        <f>'Paste Query'!R2421</f>
        <v>0</v>
      </c>
      <c r="P2420" s="26">
        <f>'Paste Query'!S2421</f>
        <v>0</v>
      </c>
      <c r="Q2420" s="27">
        <f>'Paste Query'!T2421</f>
        <v>0</v>
      </c>
      <c r="R2420" s="26">
        <f>'Paste Query'!U2421</f>
        <v>0</v>
      </c>
      <c r="S2420" s="26">
        <f>'Paste Query'!V2421</f>
        <v>0</v>
      </c>
      <c r="T2420" s="26">
        <f>'Paste Query'!W2421</f>
        <v>0</v>
      </c>
      <c r="U2420" s="27">
        <f>'Paste Query'!X2421</f>
        <v>0</v>
      </c>
      <c r="V2420" s="27">
        <f>'Paste Query'!Y2421</f>
        <v>0</v>
      </c>
      <c r="W2420" s="26">
        <f>'Paste Query'!Z2421</f>
        <v>0</v>
      </c>
      <c r="X2420" s="31">
        <f>'Paste Query'!AA2421</f>
        <v>0</v>
      </c>
      <c r="Y2420" s="31">
        <f>'Paste Query'!AB2421</f>
        <v>0</v>
      </c>
      <c r="Z2420" s="28" t="str">
        <f>IF(OR(A2420 = "", A2420 = 0), "", IF(P2420 = "VIRTUAL AS", "Approved", IF(COUNTIF(List_of_Specialized_Rooms, P2420) &gt; 0, "Approved", IFERROR(VLOOKUP(W2420 &amp; " " &amp; TEXT(X2420,"h:mm AM/PM") &amp; " - " &amp; TEXT(Y2420,"h:mm AM/PM"), Table_for_Approval, 2, FALSE), "Not Approved"))))</f>
        <v/>
      </c>
    </row>
    <row r="2421" spans="1:26" ht="13.8">
      <c r="A2421" s="26">
        <f>'Paste Query'!D2422</f>
        <v>0</v>
      </c>
      <c r="B2421" s="26">
        <f>'Paste Query'!E2422</f>
        <v>0</v>
      </c>
      <c r="C2421" s="26">
        <f>'Paste Query'!F2422</f>
        <v>0</v>
      </c>
      <c r="D2421" s="27">
        <f>'Paste Query'!G2422</f>
        <v>0</v>
      </c>
      <c r="E2421" s="26">
        <f>'Paste Query'!H2422</f>
        <v>0</v>
      </c>
      <c r="F2421" s="26">
        <f>'Paste Query'!I2422</f>
        <v>0</v>
      </c>
      <c r="G2421" s="26">
        <f>'Paste Query'!J2422</f>
        <v>0</v>
      </c>
      <c r="H2421" s="27">
        <f>'Paste Query'!K2422</f>
        <v>0</v>
      </c>
      <c r="I2421" s="26">
        <f>'Paste Query'!L2422</f>
        <v>0</v>
      </c>
      <c r="J2421" s="26">
        <f>'Paste Query'!M2422</f>
        <v>0</v>
      </c>
      <c r="K2421" s="26">
        <f>'Paste Query'!N2422</f>
        <v>0</v>
      </c>
      <c r="L2421" s="26">
        <f>'Paste Query'!O2422</f>
        <v>0</v>
      </c>
      <c r="M2421" s="27">
        <f>'Paste Query'!P2422</f>
        <v>0</v>
      </c>
      <c r="N2421" s="27">
        <f>'Paste Query'!Q2422</f>
        <v>0</v>
      </c>
      <c r="O2421" s="27">
        <f>'Paste Query'!R2422</f>
        <v>0</v>
      </c>
      <c r="P2421" s="26">
        <f>'Paste Query'!S2422</f>
        <v>0</v>
      </c>
      <c r="Q2421" s="27">
        <f>'Paste Query'!T2422</f>
        <v>0</v>
      </c>
      <c r="R2421" s="26">
        <f>'Paste Query'!U2422</f>
        <v>0</v>
      </c>
      <c r="S2421" s="26">
        <f>'Paste Query'!V2422</f>
        <v>0</v>
      </c>
      <c r="T2421" s="26">
        <f>'Paste Query'!W2422</f>
        <v>0</v>
      </c>
      <c r="U2421" s="27">
        <f>'Paste Query'!X2422</f>
        <v>0</v>
      </c>
      <c r="V2421" s="27">
        <f>'Paste Query'!Y2422</f>
        <v>0</v>
      </c>
      <c r="W2421" s="26">
        <f>'Paste Query'!Z2422</f>
        <v>0</v>
      </c>
      <c r="X2421" s="31">
        <f>'Paste Query'!AA2422</f>
        <v>0</v>
      </c>
      <c r="Y2421" s="31">
        <f>'Paste Query'!AB2422</f>
        <v>0</v>
      </c>
      <c r="Z2421" s="28" t="str">
        <f>IF(OR(A2421 = "", A2421 = 0), "", IF(P2421 = "VIRTUAL AS", "Approved", IF(COUNTIF(List_of_Specialized_Rooms, P2421) &gt; 0, "Approved", IFERROR(VLOOKUP(W2421 &amp; " " &amp; TEXT(X2421,"h:mm AM/PM") &amp; " - " &amp; TEXT(Y2421,"h:mm AM/PM"), Table_for_Approval, 2, FALSE), "Not Approved"))))</f>
        <v/>
      </c>
    </row>
    <row r="2422" spans="1:26" ht="13.8">
      <c r="A2422" s="26">
        <f>'Paste Query'!D2423</f>
        <v>0</v>
      </c>
      <c r="B2422" s="26">
        <f>'Paste Query'!E2423</f>
        <v>0</v>
      </c>
      <c r="C2422" s="26">
        <f>'Paste Query'!F2423</f>
        <v>0</v>
      </c>
      <c r="D2422" s="27">
        <f>'Paste Query'!G2423</f>
        <v>0</v>
      </c>
      <c r="E2422" s="26">
        <f>'Paste Query'!H2423</f>
        <v>0</v>
      </c>
      <c r="F2422" s="26">
        <f>'Paste Query'!I2423</f>
        <v>0</v>
      </c>
      <c r="G2422" s="26">
        <f>'Paste Query'!J2423</f>
        <v>0</v>
      </c>
      <c r="H2422" s="27">
        <f>'Paste Query'!K2423</f>
        <v>0</v>
      </c>
      <c r="I2422" s="26">
        <f>'Paste Query'!L2423</f>
        <v>0</v>
      </c>
      <c r="J2422" s="26">
        <f>'Paste Query'!M2423</f>
        <v>0</v>
      </c>
      <c r="K2422" s="26">
        <f>'Paste Query'!N2423</f>
        <v>0</v>
      </c>
      <c r="L2422" s="26">
        <f>'Paste Query'!O2423</f>
        <v>0</v>
      </c>
      <c r="M2422" s="27">
        <f>'Paste Query'!P2423</f>
        <v>0</v>
      </c>
      <c r="N2422" s="27">
        <f>'Paste Query'!Q2423</f>
        <v>0</v>
      </c>
      <c r="O2422" s="27">
        <f>'Paste Query'!R2423</f>
        <v>0</v>
      </c>
      <c r="P2422" s="26">
        <f>'Paste Query'!S2423</f>
        <v>0</v>
      </c>
      <c r="Q2422" s="27">
        <f>'Paste Query'!T2423</f>
        <v>0</v>
      </c>
      <c r="R2422" s="26">
        <f>'Paste Query'!U2423</f>
        <v>0</v>
      </c>
      <c r="S2422" s="26">
        <f>'Paste Query'!V2423</f>
        <v>0</v>
      </c>
      <c r="T2422" s="26">
        <f>'Paste Query'!W2423</f>
        <v>0</v>
      </c>
      <c r="U2422" s="27">
        <f>'Paste Query'!X2423</f>
        <v>0</v>
      </c>
      <c r="V2422" s="27">
        <f>'Paste Query'!Y2423</f>
        <v>0</v>
      </c>
      <c r="W2422" s="26">
        <f>'Paste Query'!Z2423</f>
        <v>0</v>
      </c>
      <c r="X2422" s="31">
        <f>'Paste Query'!AA2423</f>
        <v>0</v>
      </c>
      <c r="Y2422" s="31">
        <f>'Paste Query'!AB2423</f>
        <v>0</v>
      </c>
      <c r="Z2422" s="28" t="str">
        <f>IF(OR(A2422 = "", A2422 = 0), "", IF(P2422 = "VIRTUAL AS", "Approved", IF(COUNTIF(List_of_Specialized_Rooms, P2422) &gt; 0, "Approved", IFERROR(VLOOKUP(W2422 &amp; " " &amp; TEXT(X2422,"h:mm AM/PM") &amp; " - " &amp; TEXT(Y2422,"h:mm AM/PM"), Table_for_Approval, 2, FALSE), "Not Approved"))))</f>
        <v/>
      </c>
    </row>
    <row r="2423" spans="1:26" ht="13.8">
      <c r="A2423" s="26">
        <f>'Paste Query'!D2424</f>
        <v>0</v>
      </c>
      <c r="B2423" s="26">
        <f>'Paste Query'!E2424</f>
        <v>0</v>
      </c>
      <c r="C2423" s="26">
        <f>'Paste Query'!F2424</f>
        <v>0</v>
      </c>
      <c r="D2423" s="27">
        <f>'Paste Query'!G2424</f>
        <v>0</v>
      </c>
      <c r="E2423" s="26">
        <f>'Paste Query'!H2424</f>
        <v>0</v>
      </c>
      <c r="F2423" s="26">
        <f>'Paste Query'!I2424</f>
        <v>0</v>
      </c>
      <c r="G2423" s="26">
        <f>'Paste Query'!J2424</f>
        <v>0</v>
      </c>
      <c r="H2423" s="27">
        <f>'Paste Query'!K2424</f>
        <v>0</v>
      </c>
      <c r="I2423" s="26">
        <f>'Paste Query'!L2424</f>
        <v>0</v>
      </c>
      <c r="J2423" s="26">
        <f>'Paste Query'!M2424</f>
        <v>0</v>
      </c>
      <c r="K2423" s="26">
        <f>'Paste Query'!N2424</f>
        <v>0</v>
      </c>
      <c r="L2423" s="26">
        <f>'Paste Query'!O2424</f>
        <v>0</v>
      </c>
      <c r="M2423" s="27">
        <f>'Paste Query'!P2424</f>
        <v>0</v>
      </c>
      <c r="N2423" s="27">
        <f>'Paste Query'!Q2424</f>
        <v>0</v>
      </c>
      <c r="O2423" s="27">
        <f>'Paste Query'!R2424</f>
        <v>0</v>
      </c>
      <c r="P2423" s="26">
        <f>'Paste Query'!S2424</f>
        <v>0</v>
      </c>
      <c r="Q2423" s="27">
        <f>'Paste Query'!T2424</f>
        <v>0</v>
      </c>
      <c r="R2423" s="26">
        <f>'Paste Query'!U2424</f>
        <v>0</v>
      </c>
      <c r="S2423" s="26">
        <f>'Paste Query'!V2424</f>
        <v>0</v>
      </c>
      <c r="T2423" s="26">
        <f>'Paste Query'!W2424</f>
        <v>0</v>
      </c>
      <c r="U2423" s="27">
        <f>'Paste Query'!X2424</f>
        <v>0</v>
      </c>
      <c r="V2423" s="27">
        <f>'Paste Query'!Y2424</f>
        <v>0</v>
      </c>
      <c r="W2423" s="26">
        <f>'Paste Query'!Z2424</f>
        <v>0</v>
      </c>
      <c r="X2423" s="31">
        <f>'Paste Query'!AA2424</f>
        <v>0</v>
      </c>
      <c r="Y2423" s="31">
        <f>'Paste Query'!AB2424</f>
        <v>0</v>
      </c>
      <c r="Z2423" s="28" t="str">
        <f>IF(OR(A2423 = "", A2423 = 0), "", IF(P2423 = "VIRTUAL AS", "Approved", IF(COUNTIF(List_of_Specialized_Rooms, P2423) &gt; 0, "Approved", IFERROR(VLOOKUP(W2423 &amp; " " &amp; TEXT(X2423,"h:mm AM/PM") &amp; " - " &amp; TEXT(Y2423,"h:mm AM/PM"), Table_for_Approval, 2, FALSE), "Not Approved"))))</f>
        <v/>
      </c>
    </row>
    <row r="2424" spans="1:26" ht="13.8">
      <c r="A2424" s="26">
        <f>'Paste Query'!D2425</f>
        <v>0</v>
      </c>
      <c r="B2424" s="26">
        <f>'Paste Query'!E2425</f>
        <v>0</v>
      </c>
      <c r="C2424" s="26">
        <f>'Paste Query'!F2425</f>
        <v>0</v>
      </c>
      <c r="D2424" s="27">
        <f>'Paste Query'!G2425</f>
        <v>0</v>
      </c>
      <c r="E2424" s="26">
        <f>'Paste Query'!H2425</f>
        <v>0</v>
      </c>
      <c r="F2424" s="26">
        <f>'Paste Query'!I2425</f>
        <v>0</v>
      </c>
      <c r="G2424" s="26">
        <f>'Paste Query'!J2425</f>
        <v>0</v>
      </c>
      <c r="H2424" s="27">
        <f>'Paste Query'!K2425</f>
        <v>0</v>
      </c>
      <c r="I2424" s="26">
        <f>'Paste Query'!L2425</f>
        <v>0</v>
      </c>
      <c r="J2424" s="26">
        <f>'Paste Query'!M2425</f>
        <v>0</v>
      </c>
      <c r="K2424" s="26">
        <f>'Paste Query'!N2425</f>
        <v>0</v>
      </c>
      <c r="L2424" s="26">
        <f>'Paste Query'!O2425</f>
        <v>0</v>
      </c>
      <c r="M2424" s="27">
        <f>'Paste Query'!P2425</f>
        <v>0</v>
      </c>
      <c r="N2424" s="27">
        <f>'Paste Query'!Q2425</f>
        <v>0</v>
      </c>
      <c r="O2424" s="27">
        <f>'Paste Query'!R2425</f>
        <v>0</v>
      </c>
      <c r="P2424" s="26">
        <f>'Paste Query'!S2425</f>
        <v>0</v>
      </c>
      <c r="Q2424" s="27">
        <f>'Paste Query'!T2425</f>
        <v>0</v>
      </c>
      <c r="R2424" s="26">
        <f>'Paste Query'!U2425</f>
        <v>0</v>
      </c>
      <c r="S2424" s="26">
        <f>'Paste Query'!V2425</f>
        <v>0</v>
      </c>
      <c r="T2424" s="26">
        <f>'Paste Query'!W2425</f>
        <v>0</v>
      </c>
      <c r="U2424" s="27">
        <f>'Paste Query'!X2425</f>
        <v>0</v>
      </c>
      <c r="V2424" s="27">
        <f>'Paste Query'!Y2425</f>
        <v>0</v>
      </c>
      <c r="W2424" s="26">
        <f>'Paste Query'!Z2425</f>
        <v>0</v>
      </c>
      <c r="X2424" s="31">
        <f>'Paste Query'!AA2425</f>
        <v>0</v>
      </c>
      <c r="Y2424" s="31">
        <f>'Paste Query'!AB2425</f>
        <v>0</v>
      </c>
      <c r="Z2424" s="28" t="str">
        <f>IF(OR(A2424 = "", A2424 = 0), "", IF(P2424 = "VIRTUAL AS", "Approved", IF(COUNTIF(List_of_Specialized_Rooms, P2424) &gt; 0, "Approved", IFERROR(VLOOKUP(W2424 &amp; " " &amp; TEXT(X2424,"h:mm AM/PM") &amp; " - " &amp; TEXT(Y2424,"h:mm AM/PM"), Table_for_Approval, 2, FALSE), "Not Approved"))))</f>
        <v/>
      </c>
    </row>
    <row r="2425" spans="1:26" ht="13.8">
      <c r="A2425" s="26">
        <f>'Paste Query'!D2426</f>
        <v>0</v>
      </c>
      <c r="B2425" s="26">
        <f>'Paste Query'!E2426</f>
        <v>0</v>
      </c>
      <c r="C2425" s="26">
        <f>'Paste Query'!F2426</f>
        <v>0</v>
      </c>
      <c r="D2425" s="27">
        <f>'Paste Query'!G2426</f>
        <v>0</v>
      </c>
      <c r="E2425" s="26">
        <f>'Paste Query'!H2426</f>
        <v>0</v>
      </c>
      <c r="F2425" s="26">
        <f>'Paste Query'!I2426</f>
        <v>0</v>
      </c>
      <c r="G2425" s="26">
        <f>'Paste Query'!J2426</f>
        <v>0</v>
      </c>
      <c r="H2425" s="27">
        <f>'Paste Query'!K2426</f>
        <v>0</v>
      </c>
      <c r="I2425" s="26">
        <f>'Paste Query'!L2426</f>
        <v>0</v>
      </c>
      <c r="J2425" s="26">
        <f>'Paste Query'!M2426</f>
        <v>0</v>
      </c>
      <c r="K2425" s="26">
        <f>'Paste Query'!N2426</f>
        <v>0</v>
      </c>
      <c r="L2425" s="26">
        <f>'Paste Query'!O2426</f>
        <v>0</v>
      </c>
      <c r="M2425" s="27">
        <f>'Paste Query'!P2426</f>
        <v>0</v>
      </c>
      <c r="N2425" s="27">
        <f>'Paste Query'!Q2426</f>
        <v>0</v>
      </c>
      <c r="O2425" s="27">
        <f>'Paste Query'!R2426</f>
        <v>0</v>
      </c>
      <c r="P2425" s="26">
        <f>'Paste Query'!S2426</f>
        <v>0</v>
      </c>
      <c r="Q2425" s="27">
        <f>'Paste Query'!T2426</f>
        <v>0</v>
      </c>
      <c r="R2425" s="26">
        <f>'Paste Query'!U2426</f>
        <v>0</v>
      </c>
      <c r="S2425" s="26">
        <f>'Paste Query'!V2426</f>
        <v>0</v>
      </c>
      <c r="T2425" s="26">
        <f>'Paste Query'!W2426</f>
        <v>0</v>
      </c>
      <c r="U2425" s="27">
        <f>'Paste Query'!X2426</f>
        <v>0</v>
      </c>
      <c r="V2425" s="27">
        <f>'Paste Query'!Y2426</f>
        <v>0</v>
      </c>
      <c r="W2425" s="26">
        <f>'Paste Query'!Z2426</f>
        <v>0</v>
      </c>
      <c r="X2425" s="31">
        <f>'Paste Query'!AA2426</f>
        <v>0</v>
      </c>
      <c r="Y2425" s="31">
        <f>'Paste Query'!AB2426</f>
        <v>0</v>
      </c>
      <c r="Z2425" s="28" t="str">
        <f>IF(OR(A2425 = "", A2425 = 0), "", IF(P2425 = "VIRTUAL AS", "Approved", IF(COUNTIF(List_of_Specialized_Rooms, P2425) &gt; 0, "Approved", IFERROR(VLOOKUP(W2425 &amp; " " &amp; TEXT(X2425,"h:mm AM/PM") &amp; " - " &amp; TEXT(Y2425,"h:mm AM/PM"), Table_for_Approval, 2, FALSE), "Not Approved"))))</f>
        <v/>
      </c>
    </row>
    <row r="2426" spans="1:26" ht="13.8">
      <c r="A2426" s="26">
        <f>'Paste Query'!D2427</f>
        <v>0</v>
      </c>
      <c r="B2426" s="26">
        <f>'Paste Query'!E2427</f>
        <v>0</v>
      </c>
      <c r="C2426" s="26">
        <f>'Paste Query'!F2427</f>
        <v>0</v>
      </c>
      <c r="D2426" s="27">
        <f>'Paste Query'!G2427</f>
        <v>0</v>
      </c>
      <c r="E2426" s="26">
        <f>'Paste Query'!H2427</f>
        <v>0</v>
      </c>
      <c r="F2426" s="26">
        <f>'Paste Query'!I2427</f>
        <v>0</v>
      </c>
      <c r="G2426" s="26">
        <f>'Paste Query'!J2427</f>
        <v>0</v>
      </c>
      <c r="H2426" s="27">
        <f>'Paste Query'!K2427</f>
        <v>0</v>
      </c>
      <c r="I2426" s="26">
        <f>'Paste Query'!L2427</f>
        <v>0</v>
      </c>
      <c r="J2426" s="26">
        <f>'Paste Query'!M2427</f>
        <v>0</v>
      </c>
      <c r="K2426" s="26">
        <f>'Paste Query'!N2427</f>
        <v>0</v>
      </c>
      <c r="L2426" s="26">
        <f>'Paste Query'!O2427</f>
        <v>0</v>
      </c>
      <c r="M2426" s="27">
        <f>'Paste Query'!P2427</f>
        <v>0</v>
      </c>
      <c r="N2426" s="27">
        <f>'Paste Query'!Q2427</f>
        <v>0</v>
      </c>
      <c r="O2426" s="27">
        <f>'Paste Query'!R2427</f>
        <v>0</v>
      </c>
      <c r="P2426" s="26">
        <f>'Paste Query'!S2427</f>
        <v>0</v>
      </c>
      <c r="Q2426" s="27">
        <f>'Paste Query'!T2427</f>
        <v>0</v>
      </c>
      <c r="R2426" s="26">
        <f>'Paste Query'!U2427</f>
        <v>0</v>
      </c>
      <c r="S2426" s="26">
        <f>'Paste Query'!V2427</f>
        <v>0</v>
      </c>
      <c r="T2426" s="26">
        <f>'Paste Query'!W2427</f>
        <v>0</v>
      </c>
      <c r="U2426" s="27">
        <f>'Paste Query'!X2427</f>
        <v>0</v>
      </c>
      <c r="V2426" s="27">
        <f>'Paste Query'!Y2427</f>
        <v>0</v>
      </c>
      <c r="W2426" s="26">
        <f>'Paste Query'!Z2427</f>
        <v>0</v>
      </c>
      <c r="X2426" s="31">
        <f>'Paste Query'!AA2427</f>
        <v>0</v>
      </c>
      <c r="Y2426" s="31">
        <f>'Paste Query'!AB2427</f>
        <v>0</v>
      </c>
      <c r="Z2426" s="28" t="str">
        <f>IF(OR(A2426 = "", A2426 = 0), "", IF(P2426 = "VIRTUAL AS", "Approved", IF(COUNTIF(List_of_Specialized_Rooms, P2426) &gt; 0, "Approved", IFERROR(VLOOKUP(W2426 &amp; " " &amp; TEXT(X2426,"h:mm AM/PM") &amp; " - " &amp; TEXT(Y2426,"h:mm AM/PM"), Table_for_Approval, 2, FALSE), "Not Approved"))))</f>
        <v/>
      </c>
    </row>
    <row r="2427" spans="1:26" ht="13.8">
      <c r="A2427" s="26">
        <f>'Paste Query'!D2428</f>
        <v>0</v>
      </c>
      <c r="B2427" s="26">
        <f>'Paste Query'!E2428</f>
        <v>0</v>
      </c>
      <c r="C2427" s="26">
        <f>'Paste Query'!F2428</f>
        <v>0</v>
      </c>
      <c r="D2427" s="27">
        <f>'Paste Query'!G2428</f>
        <v>0</v>
      </c>
      <c r="E2427" s="26">
        <f>'Paste Query'!H2428</f>
        <v>0</v>
      </c>
      <c r="F2427" s="26">
        <f>'Paste Query'!I2428</f>
        <v>0</v>
      </c>
      <c r="G2427" s="26">
        <f>'Paste Query'!J2428</f>
        <v>0</v>
      </c>
      <c r="H2427" s="27">
        <f>'Paste Query'!K2428</f>
        <v>0</v>
      </c>
      <c r="I2427" s="26">
        <f>'Paste Query'!L2428</f>
        <v>0</v>
      </c>
      <c r="J2427" s="26">
        <f>'Paste Query'!M2428</f>
        <v>0</v>
      </c>
      <c r="K2427" s="26">
        <f>'Paste Query'!N2428</f>
        <v>0</v>
      </c>
      <c r="L2427" s="26">
        <f>'Paste Query'!O2428</f>
        <v>0</v>
      </c>
      <c r="M2427" s="27">
        <f>'Paste Query'!P2428</f>
        <v>0</v>
      </c>
      <c r="N2427" s="27">
        <f>'Paste Query'!Q2428</f>
        <v>0</v>
      </c>
      <c r="O2427" s="27">
        <f>'Paste Query'!R2428</f>
        <v>0</v>
      </c>
      <c r="P2427" s="26">
        <f>'Paste Query'!S2428</f>
        <v>0</v>
      </c>
      <c r="Q2427" s="27">
        <f>'Paste Query'!T2428</f>
        <v>0</v>
      </c>
      <c r="R2427" s="26">
        <f>'Paste Query'!U2428</f>
        <v>0</v>
      </c>
      <c r="S2427" s="26">
        <f>'Paste Query'!V2428</f>
        <v>0</v>
      </c>
      <c r="T2427" s="26">
        <f>'Paste Query'!W2428</f>
        <v>0</v>
      </c>
      <c r="U2427" s="27">
        <f>'Paste Query'!X2428</f>
        <v>0</v>
      </c>
      <c r="V2427" s="27">
        <f>'Paste Query'!Y2428</f>
        <v>0</v>
      </c>
      <c r="W2427" s="26">
        <f>'Paste Query'!Z2428</f>
        <v>0</v>
      </c>
      <c r="X2427" s="31">
        <f>'Paste Query'!AA2428</f>
        <v>0</v>
      </c>
      <c r="Y2427" s="31">
        <f>'Paste Query'!AB2428</f>
        <v>0</v>
      </c>
      <c r="Z2427" s="28" t="str">
        <f>IF(OR(A2427 = "", A2427 = 0), "", IF(P2427 = "VIRTUAL AS", "Approved", IF(COUNTIF(List_of_Specialized_Rooms, P2427) &gt; 0, "Approved", IFERROR(VLOOKUP(W2427 &amp; " " &amp; TEXT(X2427,"h:mm AM/PM") &amp; " - " &amp; TEXT(Y2427,"h:mm AM/PM"), Table_for_Approval, 2, FALSE), "Not Approved"))))</f>
        <v/>
      </c>
    </row>
    <row r="2428" spans="1:26" ht="13.8">
      <c r="A2428" s="26">
        <f>'Paste Query'!D2429</f>
        <v>0</v>
      </c>
      <c r="B2428" s="26">
        <f>'Paste Query'!E2429</f>
        <v>0</v>
      </c>
      <c r="C2428" s="26">
        <f>'Paste Query'!F2429</f>
        <v>0</v>
      </c>
      <c r="D2428" s="27">
        <f>'Paste Query'!G2429</f>
        <v>0</v>
      </c>
      <c r="E2428" s="26">
        <f>'Paste Query'!H2429</f>
        <v>0</v>
      </c>
      <c r="F2428" s="26">
        <f>'Paste Query'!I2429</f>
        <v>0</v>
      </c>
      <c r="G2428" s="26">
        <f>'Paste Query'!J2429</f>
        <v>0</v>
      </c>
      <c r="H2428" s="27">
        <f>'Paste Query'!K2429</f>
        <v>0</v>
      </c>
      <c r="I2428" s="26">
        <f>'Paste Query'!L2429</f>
        <v>0</v>
      </c>
      <c r="J2428" s="26">
        <f>'Paste Query'!M2429</f>
        <v>0</v>
      </c>
      <c r="K2428" s="26">
        <f>'Paste Query'!N2429</f>
        <v>0</v>
      </c>
      <c r="L2428" s="26">
        <f>'Paste Query'!O2429</f>
        <v>0</v>
      </c>
      <c r="M2428" s="27">
        <f>'Paste Query'!P2429</f>
        <v>0</v>
      </c>
      <c r="N2428" s="27">
        <f>'Paste Query'!Q2429</f>
        <v>0</v>
      </c>
      <c r="O2428" s="27">
        <f>'Paste Query'!R2429</f>
        <v>0</v>
      </c>
      <c r="P2428" s="26">
        <f>'Paste Query'!S2429</f>
        <v>0</v>
      </c>
      <c r="Q2428" s="27">
        <f>'Paste Query'!T2429</f>
        <v>0</v>
      </c>
      <c r="R2428" s="26">
        <f>'Paste Query'!U2429</f>
        <v>0</v>
      </c>
      <c r="S2428" s="26">
        <f>'Paste Query'!V2429</f>
        <v>0</v>
      </c>
      <c r="T2428" s="26">
        <f>'Paste Query'!W2429</f>
        <v>0</v>
      </c>
      <c r="U2428" s="27">
        <f>'Paste Query'!X2429</f>
        <v>0</v>
      </c>
      <c r="V2428" s="27">
        <f>'Paste Query'!Y2429</f>
        <v>0</v>
      </c>
      <c r="W2428" s="26">
        <f>'Paste Query'!Z2429</f>
        <v>0</v>
      </c>
      <c r="X2428" s="31">
        <f>'Paste Query'!AA2429</f>
        <v>0</v>
      </c>
      <c r="Y2428" s="31">
        <f>'Paste Query'!AB2429</f>
        <v>0</v>
      </c>
      <c r="Z2428" s="28" t="str">
        <f>IF(OR(A2428 = "", A2428 = 0), "", IF(P2428 = "VIRTUAL AS", "Approved", IF(COUNTIF(List_of_Specialized_Rooms, P2428) &gt; 0, "Approved", IFERROR(VLOOKUP(W2428 &amp; " " &amp; TEXT(X2428,"h:mm AM/PM") &amp; " - " &amp; TEXT(Y2428,"h:mm AM/PM"), Table_for_Approval, 2, FALSE), "Not Approved"))))</f>
        <v/>
      </c>
    </row>
    <row r="2429" spans="1:26" ht="13.8">
      <c r="A2429" s="26">
        <f>'Paste Query'!D2430</f>
        <v>0</v>
      </c>
      <c r="B2429" s="26">
        <f>'Paste Query'!E2430</f>
        <v>0</v>
      </c>
      <c r="C2429" s="26">
        <f>'Paste Query'!F2430</f>
        <v>0</v>
      </c>
      <c r="D2429" s="27">
        <f>'Paste Query'!G2430</f>
        <v>0</v>
      </c>
      <c r="E2429" s="26">
        <f>'Paste Query'!H2430</f>
        <v>0</v>
      </c>
      <c r="F2429" s="26">
        <f>'Paste Query'!I2430</f>
        <v>0</v>
      </c>
      <c r="G2429" s="26">
        <f>'Paste Query'!J2430</f>
        <v>0</v>
      </c>
      <c r="H2429" s="27">
        <f>'Paste Query'!K2430</f>
        <v>0</v>
      </c>
      <c r="I2429" s="26">
        <f>'Paste Query'!L2430</f>
        <v>0</v>
      </c>
      <c r="J2429" s="26">
        <f>'Paste Query'!M2430</f>
        <v>0</v>
      </c>
      <c r="K2429" s="26">
        <f>'Paste Query'!N2430</f>
        <v>0</v>
      </c>
      <c r="L2429" s="26">
        <f>'Paste Query'!O2430</f>
        <v>0</v>
      </c>
      <c r="M2429" s="27">
        <f>'Paste Query'!P2430</f>
        <v>0</v>
      </c>
      <c r="N2429" s="27">
        <f>'Paste Query'!Q2430</f>
        <v>0</v>
      </c>
      <c r="O2429" s="27">
        <f>'Paste Query'!R2430</f>
        <v>0</v>
      </c>
      <c r="P2429" s="26">
        <f>'Paste Query'!S2430</f>
        <v>0</v>
      </c>
      <c r="Q2429" s="27">
        <f>'Paste Query'!T2430</f>
        <v>0</v>
      </c>
      <c r="R2429" s="26">
        <f>'Paste Query'!U2430</f>
        <v>0</v>
      </c>
      <c r="S2429" s="26">
        <f>'Paste Query'!V2430</f>
        <v>0</v>
      </c>
      <c r="T2429" s="26">
        <f>'Paste Query'!W2430</f>
        <v>0</v>
      </c>
      <c r="U2429" s="27">
        <f>'Paste Query'!X2430</f>
        <v>0</v>
      </c>
      <c r="V2429" s="27">
        <f>'Paste Query'!Y2430</f>
        <v>0</v>
      </c>
      <c r="W2429" s="26">
        <f>'Paste Query'!Z2430</f>
        <v>0</v>
      </c>
      <c r="X2429" s="31">
        <f>'Paste Query'!AA2430</f>
        <v>0</v>
      </c>
      <c r="Y2429" s="31">
        <f>'Paste Query'!AB2430</f>
        <v>0</v>
      </c>
      <c r="Z2429" s="28" t="str">
        <f>IF(OR(A2429 = "", A2429 = 0), "", IF(P2429 = "VIRTUAL AS", "Approved", IF(COUNTIF(List_of_Specialized_Rooms, P2429) &gt; 0, "Approved", IFERROR(VLOOKUP(W2429 &amp; " " &amp; TEXT(X2429,"h:mm AM/PM") &amp; " - " &amp; TEXT(Y2429,"h:mm AM/PM"), Table_for_Approval, 2, FALSE), "Not Approved"))))</f>
        <v/>
      </c>
    </row>
    <row r="2430" spans="1:26" ht="13.8">
      <c r="A2430" s="26">
        <f>'Paste Query'!D2431</f>
        <v>0</v>
      </c>
      <c r="B2430" s="26">
        <f>'Paste Query'!E2431</f>
        <v>0</v>
      </c>
      <c r="C2430" s="26">
        <f>'Paste Query'!F2431</f>
        <v>0</v>
      </c>
      <c r="D2430" s="27">
        <f>'Paste Query'!G2431</f>
        <v>0</v>
      </c>
      <c r="E2430" s="26">
        <f>'Paste Query'!H2431</f>
        <v>0</v>
      </c>
      <c r="F2430" s="26">
        <f>'Paste Query'!I2431</f>
        <v>0</v>
      </c>
      <c r="G2430" s="26">
        <f>'Paste Query'!J2431</f>
        <v>0</v>
      </c>
      <c r="H2430" s="27">
        <f>'Paste Query'!K2431</f>
        <v>0</v>
      </c>
      <c r="I2430" s="26">
        <f>'Paste Query'!L2431</f>
        <v>0</v>
      </c>
      <c r="J2430" s="26">
        <f>'Paste Query'!M2431</f>
        <v>0</v>
      </c>
      <c r="K2430" s="26">
        <f>'Paste Query'!N2431</f>
        <v>0</v>
      </c>
      <c r="L2430" s="26">
        <f>'Paste Query'!O2431</f>
        <v>0</v>
      </c>
      <c r="M2430" s="27">
        <f>'Paste Query'!P2431</f>
        <v>0</v>
      </c>
      <c r="N2430" s="27">
        <f>'Paste Query'!Q2431</f>
        <v>0</v>
      </c>
      <c r="O2430" s="27">
        <f>'Paste Query'!R2431</f>
        <v>0</v>
      </c>
      <c r="P2430" s="26">
        <f>'Paste Query'!S2431</f>
        <v>0</v>
      </c>
      <c r="Q2430" s="27">
        <f>'Paste Query'!T2431</f>
        <v>0</v>
      </c>
      <c r="R2430" s="26">
        <f>'Paste Query'!U2431</f>
        <v>0</v>
      </c>
      <c r="S2430" s="26">
        <f>'Paste Query'!V2431</f>
        <v>0</v>
      </c>
      <c r="T2430" s="26">
        <f>'Paste Query'!W2431</f>
        <v>0</v>
      </c>
      <c r="U2430" s="27">
        <f>'Paste Query'!X2431</f>
        <v>0</v>
      </c>
      <c r="V2430" s="27">
        <f>'Paste Query'!Y2431</f>
        <v>0</v>
      </c>
      <c r="W2430" s="26">
        <f>'Paste Query'!Z2431</f>
        <v>0</v>
      </c>
      <c r="X2430" s="31">
        <f>'Paste Query'!AA2431</f>
        <v>0</v>
      </c>
      <c r="Y2430" s="31">
        <f>'Paste Query'!AB2431</f>
        <v>0</v>
      </c>
      <c r="Z2430" s="28" t="str">
        <f>IF(OR(A2430 = "", A2430 = 0), "", IF(P2430 = "VIRTUAL AS", "Approved", IF(COUNTIF(List_of_Specialized_Rooms, P2430) &gt; 0, "Approved", IFERROR(VLOOKUP(W2430 &amp; " " &amp; TEXT(X2430,"h:mm AM/PM") &amp; " - " &amp; TEXT(Y2430,"h:mm AM/PM"), Table_for_Approval, 2, FALSE), "Not Approved"))))</f>
        <v/>
      </c>
    </row>
    <row r="2431" spans="1:26" ht="13.8">
      <c r="A2431" s="26">
        <f>'Paste Query'!D2432</f>
        <v>0</v>
      </c>
      <c r="B2431" s="26">
        <f>'Paste Query'!E2432</f>
        <v>0</v>
      </c>
      <c r="C2431" s="26">
        <f>'Paste Query'!F2432</f>
        <v>0</v>
      </c>
      <c r="D2431" s="27">
        <f>'Paste Query'!G2432</f>
        <v>0</v>
      </c>
      <c r="E2431" s="26">
        <f>'Paste Query'!H2432</f>
        <v>0</v>
      </c>
      <c r="F2431" s="26">
        <f>'Paste Query'!I2432</f>
        <v>0</v>
      </c>
      <c r="G2431" s="26">
        <f>'Paste Query'!J2432</f>
        <v>0</v>
      </c>
      <c r="H2431" s="27">
        <f>'Paste Query'!K2432</f>
        <v>0</v>
      </c>
      <c r="I2431" s="26">
        <f>'Paste Query'!L2432</f>
        <v>0</v>
      </c>
      <c r="J2431" s="26">
        <f>'Paste Query'!M2432</f>
        <v>0</v>
      </c>
      <c r="K2431" s="26">
        <f>'Paste Query'!N2432</f>
        <v>0</v>
      </c>
      <c r="L2431" s="26">
        <f>'Paste Query'!O2432</f>
        <v>0</v>
      </c>
      <c r="M2431" s="27">
        <f>'Paste Query'!P2432</f>
        <v>0</v>
      </c>
      <c r="N2431" s="27">
        <f>'Paste Query'!Q2432</f>
        <v>0</v>
      </c>
      <c r="O2431" s="27">
        <f>'Paste Query'!R2432</f>
        <v>0</v>
      </c>
      <c r="P2431" s="26">
        <f>'Paste Query'!S2432</f>
        <v>0</v>
      </c>
      <c r="Q2431" s="27">
        <f>'Paste Query'!T2432</f>
        <v>0</v>
      </c>
      <c r="R2431" s="26">
        <f>'Paste Query'!U2432</f>
        <v>0</v>
      </c>
      <c r="S2431" s="26">
        <f>'Paste Query'!V2432</f>
        <v>0</v>
      </c>
      <c r="T2431" s="26">
        <f>'Paste Query'!W2432</f>
        <v>0</v>
      </c>
      <c r="U2431" s="27">
        <f>'Paste Query'!X2432</f>
        <v>0</v>
      </c>
      <c r="V2431" s="27">
        <f>'Paste Query'!Y2432</f>
        <v>0</v>
      </c>
      <c r="W2431" s="26">
        <f>'Paste Query'!Z2432</f>
        <v>0</v>
      </c>
      <c r="X2431" s="31">
        <f>'Paste Query'!AA2432</f>
        <v>0</v>
      </c>
      <c r="Y2431" s="31">
        <f>'Paste Query'!AB2432</f>
        <v>0</v>
      </c>
      <c r="Z2431" s="28" t="str">
        <f>IF(OR(A2431 = "", A2431 = 0), "", IF(P2431 = "VIRTUAL AS", "Approved", IF(COUNTIF(List_of_Specialized_Rooms, P2431) &gt; 0, "Approved", IFERROR(VLOOKUP(W2431 &amp; " " &amp; TEXT(X2431,"h:mm AM/PM") &amp; " - " &amp; TEXT(Y2431,"h:mm AM/PM"), Table_for_Approval, 2, FALSE), "Not Approved"))))</f>
        <v/>
      </c>
    </row>
    <row r="2432" spans="1:26" ht="13.8">
      <c r="A2432" s="26">
        <f>'Paste Query'!D2803</f>
        <v>0</v>
      </c>
      <c r="B2432" s="26">
        <f>'Paste Query'!E2803</f>
        <v>0</v>
      </c>
      <c r="C2432" s="26">
        <f>'Paste Query'!F2803</f>
        <v>0</v>
      </c>
      <c r="D2432" s="27">
        <f>'Paste Query'!G2803</f>
        <v>0</v>
      </c>
      <c r="E2432" s="26">
        <f>'Paste Query'!H2803</f>
        <v>0</v>
      </c>
      <c r="F2432" s="26">
        <f>'Paste Query'!I2803</f>
        <v>0</v>
      </c>
      <c r="G2432" s="26">
        <f>'Paste Query'!J2803</f>
        <v>0</v>
      </c>
      <c r="H2432" s="27">
        <f>'Paste Query'!K2803</f>
        <v>0</v>
      </c>
      <c r="I2432" s="26">
        <f>'Paste Query'!L2803</f>
        <v>0</v>
      </c>
      <c r="J2432" s="26">
        <f>'Paste Query'!M2803</f>
        <v>0</v>
      </c>
      <c r="K2432" s="26">
        <f>'Paste Query'!N2803</f>
        <v>0</v>
      </c>
      <c r="L2432" s="26">
        <f>'Paste Query'!O2803</f>
        <v>0</v>
      </c>
      <c r="M2432" s="27">
        <f>'Paste Query'!P2803</f>
        <v>0</v>
      </c>
      <c r="N2432" s="27">
        <f>'Paste Query'!Q2803</f>
        <v>0</v>
      </c>
      <c r="O2432" s="27">
        <f>'Paste Query'!R2803</f>
        <v>0</v>
      </c>
      <c r="P2432" s="26">
        <f>'Paste Query'!S2803</f>
        <v>0</v>
      </c>
      <c r="Q2432" s="27">
        <f>'Paste Query'!T2803</f>
        <v>0</v>
      </c>
      <c r="R2432" s="26">
        <f>'Paste Query'!U2803</f>
        <v>0</v>
      </c>
      <c r="S2432" s="26">
        <f>'Paste Query'!V2803</f>
        <v>0</v>
      </c>
      <c r="T2432" s="26">
        <f>'Paste Query'!W2803</f>
        <v>0</v>
      </c>
      <c r="U2432" s="27">
        <f>'Paste Query'!X2803</f>
        <v>0</v>
      </c>
      <c r="V2432" s="27">
        <f>'Paste Query'!Y2803</f>
        <v>0</v>
      </c>
      <c r="W2432" s="26">
        <f>'Paste Query'!Z2803</f>
        <v>0</v>
      </c>
      <c r="X2432" s="31">
        <f>'Paste Query'!AA2803</f>
        <v>0</v>
      </c>
      <c r="Y2432" s="31">
        <f>'Paste Query'!AB2803</f>
        <v>0</v>
      </c>
      <c r="Z2432" s="28" t="str">
        <f>IF(OR(A2432 = "", A2432 = 0), "", IF(P2432 = "VIRTUAL AS", "Approved", IF(COUNTIF(List_of_Specialized_Rooms, P2432) &gt; 0, "Approved", IFERROR(VLOOKUP(W2432 &amp; " " &amp; TEXT(X2432,"h:mm AM/PM") &amp; " - " &amp; TEXT(Y2432,"h:mm AM/PM"), Table_for_Approval, 2, FALSE), "Not Approved"))))</f>
        <v/>
      </c>
    </row>
    <row r="2433" spans="1:26" ht="13.8">
      <c r="A2433" s="26">
        <f>'Paste Query'!D3063</f>
        <v>0</v>
      </c>
      <c r="B2433" s="26">
        <f>'Paste Query'!E3063</f>
        <v>0</v>
      </c>
      <c r="C2433" s="26">
        <f>'Paste Query'!F3063</f>
        <v>0</v>
      </c>
      <c r="D2433" s="27">
        <f>'Paste Query'!G3063</f>
        <v>0</v>
      </c>
      <c r="E2433" s="26">
        <f>'Paste Query'!H3063</f>
        <v>0</v>
      </c>
      <c r="F2433" s="26">
        <f>'Paste Query'!I3063</f>
        <v>0</v>
      </c>
      <c r="G2433" s="26">
        <f>'Paste Query'!J3063</f>
        <v>0</v>
      </c>
      <c r="H2433" s="27">
        <f>'Paste Query'!K3063</f>
        <v>0</v>
      </c>
      <c r="I2433" s="26">
        <f>'Paste Query'!L3063</f>
        <v>0</v>
      </c>
      <c r="J2433" s="26">
        <f>'Paste Query'!M3063</f>
        <v>0</v>
      </c>
      <c r="K2433" s="26">
        <f>'Paste Query'!N3063</f>
        <v>0</v>
      </c>
      <c r="L2433" s="26">
        <f>'Paste Query'!O3063</f>
        <v>0</v>
      </c>
      <c r="M2433" s="27">
        <f>'Paste Query'!P3063</f>
        <v>0</v>
      </c>
      <c r="N2433" s="27">
        <f>'Paste Query'!Q3063</f>
        <v>0</v>
      </c>
      <c r="O2433" s="27">
        <f>'Paste Query'!R3063</f>
        <v>0</v>
      </c>
      <c r="P2433" s="26">
        <f>'Paste Query'!S3063</f>
        <v>0</v>
      </c>
      <c r="Q2433" s="27">
        <f>'Paste Query'!T3063</f>
        <v>0</v>
      </c>
      <c r="R2433" s="26">
        <f>'Paste Query'!U3063</f>
        <v>0</v>
      </c>
      <c r="S2433" s="26">
        <f>'Paste Query'!V3063</f>
        <v>0</v>
      </c>
      <c r="T2433" s="26">
        <f>'Paste Query'!W3063</f>
        <v>0</v>
      </c>
      <c r="U2433" s="27">
        <f>'Paste Query'!X3063</f>
        <v>0</v>
      </c>
      <c r="V2433" s="27">
        <f>'Paste Query'!Y3063</f>
        <v>0</v>
      </c>
      <c r="W2433" s="26">
        <f>'Paste Query'!Z3063</f>
        <v>0</v>
      </c>
      <c r="X2433" s="31">
        <f>'Paste Query'!AA3063</f>
        <v>0</v>
      </c>
      <c r="Y2433" s="31">
        <f>'Paste Query'!AB3063</f>
        <v>0</v>
      </c>
      <c r="Z2433" s="28" t="str">
        <f>IF(OR(A2433 = "", A2433 = 0), "", IF(P2433 = "VIRTUAL AS", "Approved", IF(COUNTIF(List_of_Specialized_Rooms, P2433) &gt; 0, "Approved", IFERROR(VLOOKUP(W2433 &amp; " " &amp; TEXT(X2433,"h:mm AM/PM") &amp; " - " &amp; TEXT(Y2433,"h:mm AM/PM"), Table_for_Approval, 2, FALSE), "Not Approved"))))</f>
        <v/>
      </c>
    </row>
    <row r="2434" spans="1:26" ht="13.8">
      <c r="A2434" s="26">
        <f>'Paste Query'!D2435</f>
        <v>0</v>
      </c>
      <c r="B2434" s="26">
        <f>'Paste Query'!E2435</f>
        <v>0</v>
      </c>
      <c r="C2434" s="26">
        <f>'Paste Query'!F2435</f>
        <v>0</v>
      </c>
      <c r="D2434" s="27">
        <f>'Paste Query'!G2435</f>
        <v>0</v>
      </c>
      <c r="E2434" s="26">
        <f>'Paste Query'!H2435</f>
        <v>0</v>
      </c>
      <c r="F2434" s="26">
        <f>'Paste Query'!I2435</f>
        <v>0</v>
      </c>
      <c r="G2434" s="26">
        <f>'Paste Query'!J2435</f>
        <v>0</v>
      </c>
      <c r="H2434" s="27">
        <f>'Paste Query'!K2435</f>
        <v>0</v>
      </c>
      <c r="I2434" s="26">
        <f>'Paste Query'!L2435</f>
        <v>0</v>
      </c>
      <c r="J2434" s="26">
        <f>'Paste Query'!M2435</f>
        <v>0</v>
      </c>
      <c r="K2434" s="26">
        <f>'Paste Query'!N2435</f>
        <v>0</v>
      </c>
      <c r="L2434" s="26">
        <f>'Paste Query'!O2435</f>
        <v>0</v>
      </c>
      <c r="M2434" s="27">
        <f>'Paste Query'!P2435</f>
        <v>0</v>
      </c>
      <c r="N2434" s="27">
        <f>'Paste Query'!Q2435</f>
        <v>0</v>
      </c>
      <c r="O2434" s="27">
        <f>'Paste Query'!R2435</f>
        <v>0</v>
      </c>
      <c r="P2434" s="26">
        <f>'Paste Query'!S2435</f>
        <v>0</v>
      </c>
      <c r="Q2434" s="27">
        <f>'Paste Query'!T2435</f>
        <v>0</v>
      </c>
      <c r="R2434" s="26">
        <f>'Paste Query'!U2435</f>
        <v>0</v>
      </c>
      <c r="S2434" s="26">
        <f>'Paste Query'!V2435</f>
        <v>0</v>
      </c>
      <c r="T2434" s="26">
        <f>'Paste Query'!W2435</f>
        <v>0</v>
      </c>
      <c r="U2434" s="27">
        <f>'Paste Query'!X2435</f>
        <v>0</v>
      </c>
      <c r="V2434" s="27">
        <f>'Paste Query'!Y2435</f>
        <v>0</v>
      </c>
      <c r="W2434" s="26">
        <f>'Paste Query'!Z2435</f>
        <v>0</v>
      </c>
      <c r="X2434" s="31">
        <f>'Paste Query'!AA2435</f>
        <v>0</v>
      </c>
      <c r="Y2434" s="31">
        <f>'Paste Query'!AB2435</f>
        <v>0</v>
      </c>
      <c r="Z2434" s="28" t="str">
        <f>IF(OR(A2434 = "", A2434 = 0), "", IF(P2434 = "VIRTUAL AS", "Approved", IF(COUNTIF(List_of_Specialized_Rooms, P2434) &gt; 0, "Approved", IFERROR(VLOOKUP(W2434 &amp; " " &amp; TEXT(X2434,"h:mm AM/PM") &amp; " - " &amp; TEXT(Y2434,"h:mm AM/PM"), Table_for_Approval, 2, FALSE), "Not Approved"))))</f>
        <v/>
      </c>
    </row>
    <row r="2435" spans="1:26" ht="13.8">
      <c r="A2435" s="26">
        <f>'Paste Query'!D2436</f>
        <v>0</v>
      </c>
      <c r="B2435" s="26">
        <f>'Paste Query'!E2436</f>
        <v>0</v>
      </c>
      <c r="C2435" s="26">
        <f>'Paste Query'!F2436</f>
        <v>0</v>
      </c>
      <c r="D2435" s="27">
        <f>'Paste Query'!G2436</f>
        <v>0</v>
      </c>
      <c r="E2435" s="26">
        <f>'Paste Query'!H2436</f>
        <v>0</v>
      </c>
      <c r="F2435" s="26">
        <f>'Paste Query'!I2436</f>
        <v>0</v>
      </c>
      <c r="G2435" s="26">
        <f>'Paste Query'!J2436</f>
        <v>0</v>
      </c>
      <c r="H2435" s="27">
        <f>'Paste Query'!K2436</f>
        <v>0</v>
      </c>
      <c r="I2435" s="26">
        <f>'Paste Query'!L2436</f>
        <v>0</v>
      </c>
      <c r="J2435" s="26">
        <f>'Paste Query'!M2436</f>
        <v>0</v>
      </c>
      <c r="K2435" s="26">
        <f>'Paste Query'!N2436</f>
        <v>0</v>
      </c>
      <c r="L2435" s="26">
        <f>'Paste Query'!O2436</f>
        <v>0</v>
      </c>
      <c r="M2435" s="27">
        <f>'Paste Query'!P2436</f>
        <v>0</v>
      </c>
      <c r="N2435" s="27">
        <f>'Paste Query'!Q2436</f>
        <v>0</v>
      </c>
      <c r="O2435" s="27">
        <f>'Paste Query'!R2436</f>
        <v>0</v>
      </c>
      <c r="P2435" s="26">
        <f>'Paste Query'!S2436</f>
        <v>0</v>
      </c>
      <c r="Q2435" s="27">
        <f>'Paste Query'!T2436</f>
        <v>0</v>
      </c>
      <c r="R2435" s="26">
        <f>'Paste Query'!U2436</f>
        <v>0</v>
      </c>
      <c r="S2435" s="26">
        <f>'Paste Query'!V2436</f>
        <v>0</v>
      </c>
      <c r="T2435" s="26">
        <f>'Paste Query'!W2436</f>
        <v>0</v>
      </c>
      <c r="U2435" s="27">
        <f>'Paste Query'!X2436</f>
        <v>0</v>
      </c>
      <c r="V2435" s="27">
        <f>'Paste Query'!Y2436</f>
        <v>0</v>
      </c>
      <c r="W2435" s="26">
        <f>'Paste Query'!Z2436</f>
        <v>0</v>
      </c>
      <c r="X2435" s="31">
        <f>'Paste Query'!AA2436</f>
        <v>0</v>
      </c>
      <c r="Y2435" s="31">
        <f>'Paste Query'!AB2436</f>
        <v>0</v>
      </c>
      <c r="Z2435" s="28" t="str">
        <f>IF(OR(A2435 = "", A2435 = 0), "", IF(P2435 = "VIRTUAL AS", "Approved", IF(COUNTIF(List_of_Specialized_Rooms, P2435) &gt; 0, "Approved", IFERROR(VLOOKUP(W2435 &amp; " " &amp; TEXT(X2435,"h:mm AM/PM") &amp; " - " &amp; TEXT(Y2435,"h:mm AM/PM"), Table_for_Approval, 2, FALSE), "Not Approved"))))</f>
        <v/>
      </c>
    </row>
    <row r="2436" spans="1:26" ht="13.8">
      <c r="A2436" s="26">
        <f>'Paste Query'!D2437</f>
        <v>0</v>
      </c>
      <c r="B2436" s="26">
        <f>'Paste Query'!E2437</f>
        <v>0</v>
      </c>
      <c r="C2436" s="26">
        <f>'Paste Query'!F2437</f>
        <v>0</v>
      </c>
      <c r="D2436" s="27">
        <f>'Paste Query'!G2437</f>
        <v>0</v>
      </c>
      <c r="E2436" s="26">
        <f>'Paste Query'!H2437</f>
        <v>0</v>
      </c>
      <c r="F2436" s="26">
        <f>'Paste Query'!I2437</f>
        <v>0</v>
      </c>
      <c r="G2436" s="26">
        <f>'Paste Query'!J2437</f>
        <v>0</v>
      </c>
      <c r="H2436" s="27">
        <f>'Paste Query'!K2437</f>
        <v>0</v>
      </c>
      <c r="I2436" s="26">
        <f>'Paste Query'!L2437</f>
        <v>0</v>
      </c>
      <c r="J2436" s="26">
        <f>'Paste Query'!M2437</f>
        <v>0</v>
      </c>
      <c r="K2436" s="26">
        <f>'Paste Query'!N2437</f>
        <v>0</v>
      </c>
      <c r="L2436" s="26">
        <f>'Paste Query'!O2437</f>
        <v>0</v>
      </c>
      <c r="M2436" s="27">
        <f>'Paste Query'!P2437</f>
        <v>0</v>
      </c>
      <c r="N2436" s="27">
        <f>'Paste Query'!Q2437</f>
        <v>0</v>
      </c>
      <c r="O2436" s="27">
        <f>'Paste Query'!R2437</f>
        <v>0</v>
      </c>
      <c r="P2436" s="26">
        <f>'Paste Query'!S2437</f>
        <v>0</v>
      </c>
      <c r="Q2436" s="27">
        <f>'Paste Query'!T2437</f>
        <v>0</v>
      </c>
      <c r="R2436" s="26">
        <f>'Paste Query'!U2437</f>
        <v>0</v>
      </c>
      <c r="S2436" s="26">
        <f>'Paste Query'!V2437</f>
        <v>0</v>
      </c>
      <c r="T2436" s="26">
        <f>'Paste Query'!W2437</f>
        <v>0</v>
      </c>
      <c r="U2436" s="27">
        <f>'Paste Query'!X2437</f>
        <v>0</v>
      </c>
      <c r="V2436" s="27">
        <f>'Paste Query'!Y2437</f>
        <v>0</v>
      </c>
      <c r="W2436" s="26">
        <f>'Paste Query'!Z2437</f>
        <v>0</v>
      </c>
      <c r="X2436" s="31">
        <f>'Paste Query'!AA2437</f>
        <v>0</v>
      </c>
      <c r="Y2436" s="31">
        <f>'Paste Query'!AB2437</f>
        <v>0</v>
      </c>
      <c r="Z2436" s="28" t="str">
        <f>IF(OR(A2436 = "", A2436 = 0), "", IF(P2436 = "VIRTUAL AS", "Approved", IF(COUNTIF(List_of_Specialized_Rooms, P2436) &gt; 0, "Approved", IFERROR(VLOOKUP(W2436 &amp; " " &amp; TEXT(X2436,"h:mm AM/PM") &amp; " - " &amp; TEXT(Y2436,"h:mm AM/PM"), Table_for_Approval, 2, FALSE), "Not Approved"))))</f>
        <v/>
      </c>
    </row>
    <row r="2437" spans="1:26" ht="13.8">
      <c r="A2437" s="26">
        <f>'Paste Query'!D2438</f>
        <v>0</v>
      </c>
      <c r="B2437" s="26">
        <f>'Paste Query'!E2438</f>
        <v>0</v>
      </c>
      <c r="C2437" s="26">
        <f>'Paste Query'!F2438</f>
        <v>0</v>
      </c>
      <c r="D2437" s="27">
        <f>'Paste Query'!G2438</f>
        <v>0</v>
      </c>
      <c r="E2437" s="26">
        <f>'Paste Query'!H2438</f>
        <v>0</v>
      </c>
      <c r="F2437" s="26">
        <f>'Paste Query'!I2438</f>
        <v>0</v>
      </c>
      <c r="G2437" s="26">
        <f>'Paste Query'!J2438</f>
        <v>0</v>
      </c>
      <c r="H2437" s="27">
        <f>'Paste Query'!K2438</f>
        <v>0</v>
      </c>
      <c r="I2437" s="26">
        <f>'Paste Query'!L2438</f>
        <v>0</v>
      </c>
      <c r="J2437" s="26">
        <f>'Paste Query'!M2438</f>
        <v>0</v>
      </c>
      <c r="K2437" s="26">
        <f>'Paste Query'!N2438</f>
        <v>0</v>
      </c>
      <c r="L2437" s="26">
        <f>'Paste Query'!O2438</f>
        <v>0</v>
      </c>
      <c r="M2437" s="27">
        <f>'Paste Query'!P2438</f>
        <v>0</v>
      </c>
      <c r="N2437" s="27">
        <f>'Paste Query'!Q2438</f>
        <v>0</v>
      </c>
      <c r="O2437" s="27">
        <f>'Paste Query'!R2438</f>
        <v>0</v>
      </c>
      <c r="P2437" s="26">
        <f>'Paste Query'!S2438</f>
        <v>0</v>
      </c>
      <c r="Q2437" s="27">
        <f>'Paste Query'!T2438</f>
        <v>0</v>
      </c>
      <c r="R2437" s="26">
        <f>'Paste Query'!U2438</f>
        <v>0</v>
      </c>
      <c r="S2437" s="26">
        <f>'Paste Query'!V2438</f>
        <v>0</v>
      </c>
      <c r="T2437" s="26">
        <f>'Paste Query'!W2438</f>
        <v>0</v>
      </c>
      <c r="U2437" s="27">
        <f>'Paste Query'!X2438</f>
        <v>0</v>
      </c>
      <c r="V2437" s="27">
        <f>'Paste Query'!Y2438</f>
        <v>0</v>
      </c>
      <c r="W2437" s="26">
        <f>'Paste Query'!Z2438</f>
        <v>0</v>
      </c>
      <c r="X2437" s="31">
        <f>'Paste Query'!AA2438</f>
        <v>0</v>
      </c>
      <c r="Y2437" s="31">
        <f>'Paste Query'!AB2438</f>
        <v>0</v>
      </c>
      <c r="Z2437" s="28" t="str">
        <f>IF(OR(A2437 = "", A2437 = 0), "", IF(P2437 = "VIRTUAL AS", "Approved", IF(COUNTIF(List_of_Specialized_Rooms, P2437) &gt; 0, "Approved", IFERROR(VLOOKUP(W2437 &amp; " " &amp; TEXT(X2437,"h:mm AM/PM") &amp; " - " &amp; TEXT(Y2437,"h:mm AM/PM"), Table_for_Approval, 2, FALSE), "Not Approved"))))</f>
        <v/>
      </c>
    </row>
    <row r="2438" spans="1:26" ht="13.8">
      <c r="A2438" s="26">
        <f>'Paste Query'!D2439</f>
        <v>0</v>
      </c>
      <c r="B2438" s="26">
        <f>'Paste Query'!E2439</f>
        <v>0</v>
      </c>
      <c r="C2438" s="26">
        <f>'Paste Query'!F2439</f>
        <v>0</v>
      </c>
      <c r="D2438" s="27">
        <f>'Paste Query'!G2439</f>
        <v>0</v>
      </c>
      <c r="E2438" s="26">
        <f>'Paste Query'!H2439</f>
        <v>0</v>
      </c>
      <c r="F2438" s="26">
        <f>'Paste Query'!I2439</f>
        <v>0</v>
      </c>
      <c r="G2438" s="26">
        <f>'Paste Query'!J2439</f>
        <v>0</v>
      </c>
      <c r="H2438" s="27">
        <f>'Paste Query'!K2439</f>
        <v>0</v>
      </c>
      <c r="I2438" s="26">
        <f>'Paste Query'!L2439</f>
        <v>0</v>
      </c>
      <c r="J2438" s="26">
        <f>'Paste Query'!M2439</f>
        <v>0</v>
      </c>
      <c r="K2438" s="26">
        <f>'Paste Query'!N2439</f>
        <v>0</v>
      </c>
      <c r="L2438" s="26">
        <f>'Paste Query'!O2439</f>
        <v>0</v>
      </c>
      <c r="M2438" s="27">
        <f>'Paste Query'!P2439</f>
        <v>0</v>
      </c>
      <c r="N2438" s="27">
        <f>'Paste Query'!Q2439</f>
        <v>0</v>
      </c>
      <c r="O2438" s="27">
        <f>'Paste Query'!R2439</f>
        <v>0</v>
      </c>
      <c r="P2438" s="26">
        <f>'Paste Query'!S2439</f>
        <v>0</v>
      </c>
      <c r="Q2438" s="27">
        <f>'Paste Query'!T2439</f>
        <v>0</v>
      </c>
      <c r="R2438" s="26">
        <f>'Paste Query'!U2439</f>
        <v>0</v>
      </c>
      <c r="S2438" s="26">
        <f>'Paste Query'!V2439</f>
        <v>0</v>
      </c>
      <c r="T2438" s="26">
        <f>'Paste Query'!W2439</f>
        <v>0</v>
      </c>
      <c r="U2438" s="27">
        <f>'Paste Query'!X2439</f>
        <v>0</v>
      </c>
      <c r="V2438" s="27">
        <f>'Paste Query'!Y2439</f>
        <v>0</v>
      </c>
      <c r="W2438" s="26">
        <f>'Paste Query'!Z2439</f>
        <v>0</v>
      </c>
      <c r="X2438" s="31">
        <f>'Paste Query'!AA2439</f>
        <v>0</v>
      </c>
      <c r="Y2438" s="31">
        <f>'Paste Query'!AB2439</f>
        <v>0</v>
      </c>
      <c r="Z2438" s="28" t="str">
        <f>IF(OR(A2438 = "", A2438 = 0), "", IF(P2438 = "VIRTUAL AS", "Approved", IF(COUNTIF(List_of_Specialized_Rooms, P2438) &gt; 0, "Approved", IFERROR(VLOOKUP(W2438 &amp; " " &amp; TEXT(X2438,"h:mm AM/PM") &amp; " - " &amp; TEXT(Y2438,"h:mm AM/PM"), Table_for_Approval, 2, FALSE), "Not Approved"))))</f>
        <v/>
      </c>
    </row>
    <row r="2439" spans="1:26" ht="13.8">
      <c r="A2439" s="26">
        <f>'Paste Query'!D2440</f>
        <v>0</v>
      </c>
      <c r="B2439" s="26">
        <f>'Paste Query'!E2440</f>
        <v>0</v>
      </c>
      <c r="C2439" s="26">
        <f>'Paste Query'!F2440</f>
        <v>0</v>
      </c>
      <c r="D2439" s="27">
        <f>'Paste Query'!G2440</f>
        <v>0</v>
      </c>
      <c r="E2439" s="26">
        <f>'Paste Query'!H2440</f>
        <v>0</v>
      </c>
      <c r="F2439" s="26">
        <f>'Paste Query'!I2440</f>
        <v>0</v>
      </c>
      <c r="G2439" s="26">
        <f>'Paste Query'!J2440</f>
        <v>0</v>
      </c>
      <c r="H2439" s="27">
        <f>'Paste Query'!K2440</f>
        <v>0</v>
      </c>
      <c r="I2439" s="26">
        <f>'Paste Query'!L2440</f>
        <v>0</v>
      </c>
      <c r="J2439" s="26">
        <f>'Paste Query'!M2440</f>
        <v>0</v>
      </c>
      <c r="K2439" s="26">
        <f>'Paste Query'!N2440</f>
        <v>0</v>
      </c>
      <c r="L2439" s="26">
        <f>'Paste Query'!O2440</f>
        <v>0</v>
      </c>
      <c r="M2439" s="27">
        <f>'Paste Query'!P2440</f>
        <v>0</v>
      </c>
      <c r="N2439" s="27">
        <f>'Paste Query'!Q2440</f>
        <v>0</v>
      </c>
      <c r="O2439" s="27">
        <f>'Paste Query'!R2440</f>
        <v>0</v>
      </c>
      <c r="P2439" s="26">
        <f>'Paste Query'!S2440</f>
        <v>0</v>
      </c>
      <c r="Q2439" s="27">
        <f>'Paste Query'!T2440</f>
        <v>0</v>
      </c>
      <c r="R2439" s="26">
        <f>'Paste Query'!U2440</f>
        <v>0</v>
      </c>
      <c r="S2439" s="26">
        <f>'Paste Query'!V2440</f>
        <v>0</v>
      </c>
      <c r="T2439" s="26">
        <f>'Paste Query'!W2440</f>
        <v>0</v>
      </c>
      <c r="U2439" s="27">
        <f>'Paste Query'!X2440</f>
        <v>0</v>
      </c>
      <c r="V2439" s="27">
        <f>'Paste Query'!Y2440</f>
        <v>0</v>
      </c>
      <c r="W2439" s="26">
        <f>'Paste Query'!Z2440</f>
        <v>0</v>
      </c>
      <c r="X2439" s="31">
        <f>'Paste Query'!AA2440</f>
        <v>0</v>
      </c>
      <c r="Y2439" s="31">
        <f>'Paste Query'!AB2440</f>
        <v>0</v>
      </c>
      <c r="Z2439" s="28" t="str">
        <f>IF(OR(A2439 = "", A2439 = 0), "", IF(P2439 = "VIRTUAL AS", "Approved", IF(COUNTIF(List_of_Specialized_Rooms, P2439) &gt; 0, "Approved", IFERROR(VLOOKUP(W2439 &amp; " " &amp; TEXT(X2439,"h:mm AM/PM") &amp; " - " &amp; TEXT(Y2439,"h:mm AM/PM"), Table_for_Approval, 2, FALSE), "Not Approved"))))</f>
        <v/>
      </c>
    </row>
    <row r="2440" spans="1:26" ht="13.8">
      <c r="A2440" s="26">
        <f>'Paste Query'!D2441</f>
        <v>0</v>
      </c>
      <c r="B2440" s="26">
        <f>'Paste Query'!E2441</f>
        <v>0</v>
      </c>
      <c r="C2440" s="26">
        <f>'Paste Query'!F2441</f>
        <v>0</v>
      </c>
      <c r="D2440" s="27">
        <f>'Paste Query'!G2441</f>
        <v>0</v>
      </c>
      <c r="E2440" s="26">
        <f>'Paste Query'!H2441</f>
        <v>0</v>
      </c>
      <c r="F2440" s="26">
        <f>'Paste Query'!I2441</f>
        <v>0</v>
      </c>
      <c r="G2440" s="26">
        <f>'Paste Query'!J2441</f>
        <v>0</v>
      </c>
      <c r="H2440" s="27">
        <f>'Paste Query'!K2441</f>
        <v>0</v>
      </c>
      <c r="I2440" s="26">
        <f>'Paste Query'!L2441</f>
        <v>0</v>
      </c>
      <c r="J2440" s="26">
        <f>'Paste Query'!M2441</f>
        <v>0</v>
      </c>
      <c r="K2440" s="26">
        <f>'Paste Query'!N2441</f>
        <v>0</v>
      </c>
      <c r="L2440" s="26">
        <f>'Paste Query'!O2441</f>
        <v>0</v>
      </c>
      <c r="M2440" s="27">
        <f>'Paste Query'!P2441</f>
        <v>0</v>
      </c>
      <c r="N2440" s="27">
        <f>'Paste Query'!Q2441</f>
        <v>0</v>
      </c>
      <c r="O2440" s="27">
        <f>'Paste Query'!R2441</f>
        <v>0</v>
      </c>
      <c r="P2440" s="26">
        <f>'Paste Query'!S2441</f>
        <v>0</v>
      </c>
      <c r="Q2440" s="27">
        <f>'Paste Query'!T2441</f>
        <v>0</v>
      </c>
      <c r="R2440" s="26">
        <f>'Paste Query'!U2441</f>
        <v>0</v>
      </c>
      <c r="S2440" s="26">
        <f>'Paste Query'!V2441</f>
        <v>0</v>
      </c>
      <c r="T2440" s="26">
        <f>'Paste Query'!W2441</f>
        <v>0</v>
      </c>
      <c r="U2440" s="27">
        <f>'Paste Query'!X2441</f>
        <v>0</v>
      </c>
      <c r="V2440" s="27">
        <f>'Paste Query'!Y2441</f>
        <v>0</v>
      </c>
      <c r="W2440" s="26">
        <f>'Paste Query'!Z2441</f>
        <v>0</v>
      </c>
      <c r="X2440" s="31">
        <f>'Paste Query'!AA2441</f>
        <v>0</v>
      </c>
      <c r="Y2440" s="31">
        <f>'Paste Query'!AB2441</f>
        <v>0</v>
      </c>
      <c r="Z2440" s="28" t="str">
        <f>IF(OR(A2440 = "", A2440 = 0), "", IF(P2440 = "VIRTUAL AS", "Approved", IF(COUNTIF(List_of_Specialized_Rooms, P2440) &gt; 0, "Approved", IFERROR(VLOOKUP(W2440 &amp; " " &amp; TEXT(X2440,"h:mm AM/PM") &amp; " - " &amp; TEXT(Y2440,"h:mm AM/PM"), Table_for_Approval, 2, FALSE), "Not Approved"))))</f>
        <v/>
      </c>
    </row>
    <row r="2441" spans="1:26" ht="13.8">
      <c r="A2441" s="26">
        <f>'Paste Query'!D2442</f>
        <v>0</v>
      </c>
      <c r="B2441" s="26">
        <f>'Paste Query'!E2442</f>
        <v>0</v>
      </c>
      <c r="C2441" s="26">
        <f>'Paste Query'!F2442</f>
        <v>0</v>
      </c>
      <c r="D2441" s="27">
        <f>'Paste Query'!G2442</f>
        <v>0</v>
      </c>
      <c r="E2441" s="26">
        <f>'Paste Query'!H2442</f>
        <v>0</v>
      </c>
      <c r="F2441" s="26">
        <f>'Paste Query'!I2442</f>
        <v>0</v>
      </c>
      <c r="G2441" s="26">
        <f>'Paste Query'!J2442</f>
        <v>0</v>
      </c>
      <c r="H2441" s="27">
        <f>'Paste Query'!K2442</f>
        <v>0</v>
      </c>
      <c r="I2441" s="26">
        <f>'Paste Query'!L2442</f>
        <v>0</v>
      </c>
      <c r="J2441" s="26">
        <f>'Paste Query'!M2442</f>
        <v>0</v>
      </c>
      <c r="K2441" s="26">
        <f>'Paste Query'!N2442</f>
        <v>0</v>
      </c>
      <c r="L2441" s="26">
        <f>'Paste Query'!O2442</f>
        <v>0</v>
      </c>
      <c r="M2441" s="27">
        <f>'Paste Query'!P2442</f>
        <v>0</v>
      </c>
      <c r="N2441" s="27">
        <f>'Paste Query'!Q2442</f>
        <v>0</v>
      </c>
      <c r="O2441" s="27">
        <f>'Paste Query'!R2442</f>
        <v>0</v>
      </c>
      <c r="P2441" s="26">
        <f>'Paste Query'!S2442</f>
        <v>0</v>
      </c>
      <c r="Q2441" s="27">
        <f>'Paste Query'!T2442</f>
        <v>0</v>
      </c>
      <c r="R2441" s="26">
        <f>'Paste Query'!U2442</f>
        <v>0</v>
      </c>
      <c r="S2441" s="26">
        <f>'Paste Query'!V2442</f>
        <v>0</v>
      </c>
      <c r="T2441" s="26">
        <f>'Paste Query'!W2442</f>
        <v>0</v>
      </c>
      <c r="U2441" s="27">
        <f>'Paste Query'!X2442</f>
        <v>0</v>
      </c>
      <c r="V2441" s="27">
        <f>'Paste Query'!Y2442</f>
        <v>0</v>
      </c>
      <c r="W2441" s="26">
        <f>'Paste Query'!Z2442</f>
        <v>0</v>
      </c>
      <c r="X2441" s="31">
        <f>'Paste Query'!AA2442</f>
        <v>0</v>
      </c>
      <c r="Y2441" s="31">
        <f>'Paste Query'!AB2442</f>
        <v>0</v>
      </c>
      <c r="Z2441" s="28" t="str">
        <f>IF(OR(A2441 = "", A2441 = 0), "", IF(P2441 = "VIRTUAL AS", "Approved", IF(COUNTIF(List_of_Specialized_Rooms, P2441) &gt; 0, "Approved", IFERROR(VLOOKUP(W2441 &amp; " " &amp; TEXT(X2441,"h:mm AM/PM") &amp; " - " &amp; TEXT(Y2441,"h:mm AM/PM"), Table_for_Approval, 2, FALSE), "Not Approved"))))</f>
        <v/>
      </c>
    </row>
    <row r="2442" spans="1:26" ht="13.8">
      <c r="A2442" s="26">
        <f>'Paste Query'!D2443</f>
        <v>0</v>
      </c>
      <c r="B2442" s="26">
        <f>'Paste Query'!E2443</f>
        <v>0</v>
      </c>
      <c r="C2442" s="26">
        <f>'Paste Query'!F2443</f>
        <v>0</v>
      </c>
      <c r="D2442" s="27">
        <f>'Paste Query'!G2443</f>
        <v>0</v>
      </c>
      <c r="E2442" s="26">
        <f>'Paste Query'!H2443</f>
        <v>0</v>
      </c>
      <c r="F2442" s="26">
        <f>'Paste Query'!I2443</f>
        <v>0</v>
      </c>
      <c r="G2442" s="26">
        <f>'Paste Query'!J2443</f>
        <v>0</v>
      </c>
      <c r="H2442" s="27">
        <f>'Paste Query'!K2443</f>
        <v>0</v>
      </c>
      <c r="I2442" s="26">
        <f>'Paste Query'!L2443</f>
        <v>0</v>
      </c>
      <c r="J2442" s="26">
        <f>'Paste Query'!M2443</f>
        <v>0</v>
      </c>
      <c r="K2442" s="26">
        <f>'Paste Query'!N2443</f>
        <v>0</v>
      </c>
      <c r="L2442" s="26">
        <f>'Paste Query'!O2443</f>
        <v>0</v>
      </c>
      <c r="M2442" s="27">
        <f>'Paste Query'!P2443</f>
        <v>0</v>
      </c>
      <c r="N2442" s="27">
        <f>'Paste Query'!Q2443</f>
        <v>0</v>
      </c>
      <c r="O2442" s="27">
        <f>'Paste Query'!R2443</f>
        <v>0</v>
      </c>
      <c r="P2442" s="26">
        <f>'Paste Query'!S2443</f>
        <v>0</v>
      </c>
      <c r="Q2442" s="27">
        <f>'Paste Query'!T2443</f>
        <v>0</v>
      </c>
      <c r="R2442" s="26">
        <f>'Paste Query'!U2443</f>
        <v>0</v>
      </c>
      <c r="S2442" s="26">
        <f>'Paste Query'!V2443</f>
        <v>0</v>
      </c>
      <c r="T2442" s="26">
        <f>'Paste Query'!W2443</f>
        <v>0</v>
      </c>
      <c r="U2442" s="27">
        <f>'Paste Query'!X2443</f>
        <v>0</v>
      </c>
      <c r="V2442" s="27">
        <f>'Paste Query'!Y2443</f>
        <v>0</v>
      </c>
      <c r="W2442" s="26">
        <f>'Paste Query'!Z2443</f>
        <v>0</v>
      </c>
      <c r="X2442" s="31">
        <f>'Paste Query'!AA2443</f>
        <v>0</v>
      </c>
      <c r="Y2442" s="31">
        <f>'Paste Query'!AB2443</f>
        <v>0</v>
      </c>
      <c r="Z2442" s="28" t="str">
        <f>IF(OR(A2442 = "", A2442 = 0), "", IF(P2442 = "VIRTUAL AS", "Approved", IF(COUNTIF(List_of_Specialized_Rooms, P2442) &gt; 0, "Approved", IFERROR(VLOOKUP(W2442 &amp; " " &amp; TEXT(X2442,"h:mm AM/PM") &amp; " - " &amp; TEXT(Y2442,"h:mm AM/PM"), Table_for_Approval, 2, FALSE), "Not Approved"))))</f>
        <v/>
      </c>
    </row>
    <row r="2443" spans="1:26" ht="13.8">
      <c r="A2443" s="26">
        <f>'Paste Query'!D2444</f>
        <v>0</v>
      </c>
      <c r="B2443" s="26">
        <f>'Paste Query'!E2444</f>
        <v>0</v>
      </c>
      <c r="C2443" s="26">
        <f>'Paste Query'!F2444</f>
        <v>0</v>
      </c>
      <c r="D2443" s="27">
        <f>'Paste Query'!G2444</f>
        <v>0</v>
      </c>
      <c r="E2443" s="26">
        <f>'Paste Query'!H2444</f>
        <v>0</v>
      </c>
      <c r="F2443" s="26">
        <f>'Paste Query'!I2444</f>
        <v>0</v>
      </c>
      <c r="G2443" s="26">
        <f>'Paste Query'!J2444</f>
        <v>0</v>
      </c>
      <c r="H2443" s="27">
        <f>'Paste Query'!K2444</f>
        <v>0</v>
      </c>
      <c r="I2443" s="26">
        <f>'Paste Query'!L2444</f>
        <v>0</v>
      </c>
      <c r="J2443" s="26">
        <f>'Paste Query'!M2444</f>
        <v>0</v>
      </c>
      <c r="K2443" s="26">
        <f>'Paste Query'!N2444</f>
        <v>0</v>
      </c>
      <c r="L2443" s="26">
        <f>'Paste Query'!O2444</f>
        <v>0</v>
      </c>
      <c r="M2443" s="27">
        <f>'Paste Query'!P2444</f>
        <v>0</v>
      </c>
      <c r="N2443" s="27">
        <f>'Paste Query'!Q2444</f>
        <v>0</v>
      </c>
      <c r="O2443" s="27">
        <f>'Paste Query'!R2444</f>
        <v>0</v>
      </c>
      <c r="P2443" s="26">
        <f>'Paste Query'!S2444</f>
        <v>0</v>
      </c>
      <c r="Q2443" s="27">
        <f>'Paste Query'!T2444</f>
        <v>0</v>
      </c>
      <c r="R2443" s="26">
        <f>'Paste Query'!U2444</f>
        <v>0</v>
      </c>
      <c r="S2443" s="26">
        <f>'Paste Query'!V2444</f>
        <v>0</v>
      </c>
      <c r="T2443" s="26">
        <f>'Paste Query'!W2444</f>
        <v>0</v>
      </c>
      <c r="U2443" s="27">
        <f>'Paste Query'!X2444</f>
        <v>0</v>
      </c>
      <c r="V2443" s="27">
        <f>'Paste Query'!Y2444</f>
        <v>0</v>
      </c>
      <c r="W2443" s="26">
        <f>'Paste Query'!Z2444</f>
        <v>0</v>
      </c>
      <c r="X2443" s="31">
        <f>'Paste Query'!AA2444</f>
        <v>0</v>
      </c>
      <c r="Y2443" s="31">
        <f>'Paste Query'!AB2444</f>
        <v>0</v>
      </c>
      <c r="Z2443" s="28" t="str">
        <f>IF(OR(A2443 = "", A2443 = 0), "", IF(P2443 = "VIRTUAL AS", "Approved", IF(COUNTIF(List_of_Specialized_Rooms, P2443) &gt; 0, "Approved", IFERROR(VLOOKUP(W2443 &amp; " " &amp; TEXT(X2443,"h:mm AM/PM") &amp; " - " &amp; TEXT(Y2443,"h:mm AM/PM"), Table_for_Approval, 2, FALSE), "Not Approved"))))</f>
        <v/>
      </c>
    </row>
    <row r="2444" spans="1:26" ht="13.8">
      <c r="A2444" s="26">
        <f>'Paste Query'!D2445</f>
        <v>0</v>
      </c>
      <c r="B2444" s="26">
        <f>'Paste Query'!E2445</f>
        <v>0</v>
      </c>
      <c r="C2444" s="26">
        <f>'Paste Query'!F2445</f>
        <v>0</v>
      </c>
      <c r="D2444" s="27">
        <f>'Paste Query'!G2445</f>
        <v>0</v>
      </c>
      <c r="E2444" s="26">
        <f>'Paste Query'!H2445</f>
        <v>0</v>
      </c>
      <c r="F2444" s="26">
        <f>'Paste Query'!I2445</f>
        <v>0</v>
      </c>
      <c r="G2444" s="26">
        <f>'Paste Query'!J2445</f>
        <v>0</v>
      </c>
      <c r="H2444" s="27">
        <f>'Paste Query'!K2445</f>
        <v>0</v>
      </c>
      <c r="I2444" s="26">
        <f>'Paste Query'!L2445</f>
        <v>0</v>
      </c>
      <c r="J2444" s="26">
        <f>'Paste Query'!M2445</f>
        <v>0</v>
      </c>
      <c r="K2444" s="26">
        <f>'Paste Query'!N2445</f>
        <v>0</v>
      </c>
      <c r="L2444" s="26">
        <f>'Paste Query'!O2445</f>
        <v>0</v>
      </c>
      <c r="M2444" s="27">
        <f>'Paste Query'!P2445</f>
        <v>0</v>
      </c>
      <c r="N2444" s="27">
        <f>'Paste Query'!Q2445</f>
        <v>0</v>
      </c>
      <c r="O2444" s="27">
        <f>'Paste Query'!R2445</f>
        <v>0</v>
      </c>
      <c r="P2444" s="26">
        <f>'Paste Query'!S2445</f>
        <v>0</v>
      </c>
      <c r="Q2444" s="27">
        <f>'Paste Query'!T2445</f>
        <v>0</v>
      </c>
      <c r="R2444" s="26">
        <f>'Paste Query'!U2445</f>
        <v>0</v>
      </c>
      <c r="S2444" s="26">
        <f>'Paste Query'!V2445</f>
        <v>0</v>
      </c>
      <c r="T2444" s="26">
        <f>'Paste Query'!W2445</f>
        <v>0</v>
      </c>
      <c r="U2444" s="27">
        <f>'Paste Query'!X2445</f>
        <v>0</v>
      </c>
      <c r="V2444" s="27">
        <f>'Paste Query'!Y2445</f>
        <v>0</v>
      </c>
      <c r="W2444" s="26">
        <f>'Paste Query'!Z2445</f>
        <v>0</v>
      </c>
      <c r="X2444" s="31">
        <f>'Paste Query'!AA2445</f>
        <v>0</v>
      </c>
      <c r="Y2444" s="31">
        <f>'Paste Query'!AB2445</f>
        <v>0</v>
      </c>
      <c r="Z2444" s="28" t="str">
        <f>IF(OR(A2444 = "", A2444 = 0), "", IF(P2444 = "VIRTUAL AS", "Approved", IF(COUNTIF(List_of_Specialized_Rooms, P2444) &gt; 0, "Approved", IFERROR(VLOOKUP(W2444 &amp; " " &amp; TEXT(X2444,"h:mm AM/PM") &amp; " - " &amp; TEXT(Y2444,"h:mm AM/PM"), Table_for_Approval, 2, FALSE), "Not Approved"))))</f>
        <v/>
      </c>
    </row>
    <row r="2445" spans="1:26" ht="13.8">
      <c r="A2445" s="26">
        <f>'Paste Query'!D2446</f>
        <v>0</v>
      </c>
      <c r="B2445" s="26">
        <f>'Paste Query'!E2446</f>
        <v>0</v>
      </c>
      <c r="C2445" s="26">
        <f>'Paste Query'!F2446</f>
        <v>0</v>
      </c>
      <c r="D2445" s="27">
        <f>'Paste Query'!G2446</f>
        <v>0</v>
      </c>
      <c r="E2445" s="26">
        <f>'Paste Query'!H2446</f>
        <v>0</v>
      </c>
      <c r="F2445" s="26">
        <f>'Paste Query'!I2446</f>
        <v>0</v>
      </c>
      <c r="G2445" s="26">
        <f>'Paste Query'!J2446</f>
        <v>0</v>
      </c>
      <c r="H2445" s="27">
        <f>'Paste Query'!K2446</f>
        <v>0</v>
      </c>
      <c r="I2445" s="26">
        <f>'Paste Query'!L2446</f>
        <v>0</v>
      </c>
      <c r="J2445" s="26">
        <f>'Paste Query'!M2446</f>
        <v>0</v>
      </c>
      <c r="K2445" s="26">
        <f>'Paste Query'!N2446</f>
        <v>0</v>
      </c>
      <c r="L2445" s="26">
        <f>'Paste Query'!O2446</f>
        <v>0</v>
      </c>
      <c r="M2445" s="27">
        <f>'Paste Query'!P2446</f>
        <v>0</v>
      </c>
      <c r="N2445" s="27">
        <f>'Paste Query'!Q2446</f>
        <v>0</v>
      </c>
      <c r="O2445" s="27">
        <f>'Paste Query'!R2446</f>
        <v>0</v>
      </c>
      <c r="P2445" s="26">
        <f>'Paste Query'!S2446</f>
        <v>0</v>
      </c>
      <c r="Q2445" s="27">
        <f>'Paste Query'!T2446</f>
        <v>0</v>
      </c>
      <c r="R2445" s="26">
        <f>'Paste Query'!U2446</f>
        <v>0</v>
      </c>
      <c r="S2445" s="26">
        <f>'Paste Query'!V2446</f>
        <v>0</v>
      </c>
      <c r="T2445" s="26">
        <f>'Paste Query'!W2446</f>
        <v>0</v>
      </c>
      <c r="U2445" s="27">
        <f>'Paste Query'!X2446</f>
        <v>0</v>
      </c>
      <c r="V2445" s="27">
        <f>'Paste Query'!Y2446</f>
        <v>0</v>
      </c>
      <c r="W2445" s="26">
        <f>'Paste Query'!Z2446</f>
        <v>0</v>
      </c>
      <c r="X2445" s="31">
        <f>'Paste Query'!AA2446</f>
        <v>0</v>
      </c>
      <c r="Y2445" s="31">
        <f>'Paste Query'!AB2446</f>
        <v>0</v>
      </c>
      <c r="Z2445" s="28" t="str">
        <f>IF(OR(A2445 = "", A2445 = 0), "", IF(P2445 = "VIRTUAL AS", "Approved", IF(COUNTIF(List_of_Specialized_Rooms, P2445) &gt; 0, "Approved", IFERROR(VLOOKUP(W2445 &amp; " " &amp; TEXT(X2445,"h:mm AM/PM") &amp; " - " &amp; TEXT(Y2445,"h:mm AM/PM"), Table_for_Approval, 2, FALSE), "Not Approved"))))</f>
        <v/>
      </c>
    </row>
    <row r="2446" spans="1:26" ht="13.8">
      <c r="A2446" s="26">
        <f>'Paste Query'!D2447</f>
        <v>0</v>
      </c>
      <c r="B2446" s="26">
        <f>'Paste Query'!E2447</f>
        <v>0</v>
      </c>
      <c r="C2446" s="26">
        <f>'Paste Query'!F2447</f>
        <v>0</v>
      </c>
      <c r="D2446" s="27">
        <f>'Paste Query'!G2447</f>
        <v>0</v>
      </c>
      <c r="E2446" s="26">
        <f>'Paste Query'!H2447</f>
        <v>0</v>
      </c>
      <c r="F2446" s="26">
        <f>'Paste Query'!I2447</f>
        <v>0</v>
      </c>
      <c r="G2446" s="26">
        <f>'Paste Query'!J2447</f>
        <v>0</v>
      </c>
      <c r="H2446" s="27">
        <f>'Paste Query'!K2447</f>
        <v>0</v>
      </c>
      <c r="I2446" s="26">
        <f>'Paste Query'!L2447</f>
        <v>0</v>
      </c>
      <c r="J2446" s="26">
        <f>'Paste Query'!M2447</f>
        <v>0</v>
      </c>
      <c r="K2446" s="26">
        <f>'Paste Query'!N2447</f>
        <v>0</v>
      </c>
      <c r="L2446" s="26">
        <f>'Paste Query'!O2447</f>
        <v>0</v>
      </c>
      <c r="M2446" s="27">
        <f>'Paste Query'!P2447</f>
        <v>0</v>
      </c>
      <c r="N2446" s="27">
        <f>'Paste Query'!Q2447</f>
        <v>0</v>
      </c>
      <c r="O2446" s="27">
        <f>'Paste Query'!R2447</f>
        <v>0</v>
      </c>
      <c r="P2446" s="26">
        <f>'Paste Query'!S2447</f>
        <v>0</v>
      </c>
      <c r="Q2446" s="27">
        <f>'Paste Query'!T2447</f>
        <v>0</v>
      </c>
      <c r="R2446" s="26">
        <f>'Paste Query'!U2447</f>
        <v>0</v>
      </c>
      <c r="S2446" s="26">
        <f>'Paste Query'!V2447</f>
        <v>0</v>
      </c>
      <c r="T2446" s="26">
        <f>'Paste Query'!W2447</f>
        <v>0</v>
      </c>
      <c r="U2446" s="27">
        <f>'Paste Query'!X2447</f>
        <v>0</v>
      </c>
      <c r="V2446" s="27">
        <f>'Paste Query'!Y2447</f>
        <v>0</v>
      </c>
      <c r="W2446" s="26">
        <f>'Paste Query'!Z2447</f>
        <v>0</v>
      </c>
      <c r="X2446" s="31">
        <f>'Paste Query'!AA2447</f>
        <v>0</v>
      </c>
      <c r="Y2446" s="31">
        <f>'Paste Query'!AB2447</f>
        <v>0</v>
      </c>
      <c r="Z2446" s="28" t="str">
        <f>IF(OR(A2446 = "", A2446 = 0), "", IF(P2446 = "VIRTUAL AS", "Approved", IF(COUNTIF(List_of_Specialized_Rooms, P2446) &gt; 0, "Approved", IFERROR(VLOOKUP(W2446 &amp; " " &amp; TEXT(X2446,"h:mm AM/PM") &amp; " - " &amp; TEXT(Y2446,"h:mm AM/PM"), Table_for_Approval, 2, FALSE), "Not Approved"))))</f>
        <v/>
      </c>
    </row>
    <row r="2447" spans="1:26" ht="13.8">
      <c r="A2447" s="26">
        <f>'Paste Query'!D2448</f>
        <v>0</v>
      </c>
      <c r="B2447" s="26">
        <f>'Paste Query'!E2448</f>
        <v>0</v>
      </c>
      <c r="C2447" s="26">
        <f>'Paste Query'!F2448</f>
        <v>0</v>
      </c>
      <c r="D2447" s="27">
        <f>'Paste Query'!G2448</f>
        <v>0</v>
      </c>
      <c r="E2447" s="26">
        <f>'Paste Query'!H2448</f>
        <v>0</v>
      </c>
      <c r="F2447" s="26">
        <f>'Paste Query'!I2448</f>
        <v>0</v>
      </c>
      <c r="G2447" s="26">
        <f>'Paste Query'!J2448</f>
        <v>0</v>
      </c>
      <c r="H2447" s="27">
        <f>'Paste Query'!K2448</f>
        <v>0</v>
      </c>
      <c r="I2447" s="26">
        <f>'Paste Query'!L2448</f>
        <v>0</v>
      </c>
      <c r="J2447" s="26">
        <f>'Paste Query'!M2448</f>
        <v>0</v>
      </c>
      <c r="K2447" s="26">
        <f>'Paste Query'!N2448</f>
        <v>0</v>
      </c>
      <c r="L2447" s="26">
        <f>'Paste Query'!O2448</f>
        <v>0</v>
      </c>
      <c r="M2447" s="27">
        <f>'Paste Query'!P2448</f>
        <v>0</v>
      </c>
      <c r="N2447" s="27">
        <f>'Paste Query'!Q2448</f>
        <v>0</v>
      </c>
      <c r="O2447" s="27">
        <f>'Paste Query'!R2448</f>
        <v>0</v>
      </c>
      <c r="P2447" s="26">
        <f>'Paste Query'!S2448</f>
        <v>0</v>
      </c>
      <c r="Q2447" s="27">
        <f>'Paste Query'!T2448</f>
        <v>0</v>
      </c>
      <c r="R2447" s="26">
        <f>'Paste Query'!U2448</f>
        <v>0</v>
      </c>
      <c r="S2447" s="26">
        <f>'Paste Query'!V2448</f>
        <v>0</v>
      </c>
      <c r="T2447" s="26">
        <f>'Paste Query'!W2448</f>
        <v>0</v>
      </c>
      <c r="U2447" s="27">
        <f>'Paste Query'!X2448</f>
        <v>0</v>
      </c>
      <c r="V2447" s="27">
        <f>'Paste Query'!Y2448</f>
        <v>0</v>
      </c>
      <c r="W2447" s="26">
        <f>'Paste Query'!Z2448</f>
        <v>0</v>
      </c>
      <c r="X2447" s="31">
        <f>'Paste Query'!AA2448</f>
        <v>0</v>
      </c>
      <c r="Y2447" s="31">
        <f>'Paste Query'!AB2448</f>
        <v>0</v>
      </c>
      <c r="Z2447" s="28" t="str">
        <f>IF(OR(A2447 = "", A2447 = 0), "", IF(P2447 = "VIRTUAL AS", "Approved", IF(COUNTIF(List_of_Specialized_Rooms, P2447) &gt; 0, "Approved", IFERROR(VLOOKUP(W2447 &amp; " " &amp; TEXT(X2447,"h:mm AM/PM") &amp; " - " &amp; TEXT(Y2447,"h:mm AM/PM"), Table_for_Approval, 2, FALSE), "Not Approved"))))</f>
        <v/>
      </c>
    </row>
    <row r="2448" spans="1:26" ht="13.8">
      <c r="A2448" s="26">
        <f>'Paste Query'!D2449</f>
        <v>0</v>
      </c>
      <c r="B2448" s="26">
        <f>'Paste Query'!E2449</f>
        <v>0</v>
      </c>
      <c r="C2448" s="26">
        <f>'Paste Query'!F2449</f>
        <v>0</v>
      </c>
      <c r="D2448" s="27">
        <f>'Paste Query'!G2449</f>
        <v>0</v>
      </c>
      <c r="E2448" s="26">
        <f>'Paste Query'!H2449</f>
        <v>0</v>
      </c>
      <c r="F2448" s="26">
        <f>'Paste Query'!I2449</f>
        <v>0</v>
      </c>
      <c r="G2448" s="26">
        <f>'Paste Query'!J2449</f>
        <v>0</v>
      </c>
      <c r="H2448" s="27">
        <f>'Paste Query'!K2449</f>
        <v>0</v>
      </c>
      <c r="I2448" s="26">
        <f>'Paste Query'!L2449</f>
        <v>0</v>
      </c>
      <c r="J2448" s="26">
        <f>'Paste Query'!M2449</f>
        <v>0</v>
      </c>
      <c r="K2448" s="26">
        <f>'Paste Query'!N2449</f>
        <v>0</v>
      </c>
      <c r="L2448" s="26">
        <f>'Paste Query'!O2449</f>
        <v>0</v>
      </c>
      <c r="M2448" s="27">
        <f>'Paste Query'!P2449</f>
        <v>0</v>
      </c>
      <c r="N2448" s="27">
        <f>'Paste Query'!Q2449</f>
        <v>0</v>
      </c>
      <c r="O2448" s="27">
        <f>'Paste Query'!R2449</f>
        <v>0</v>
      </c>
      <c r="P2448" s="26">
        <f>'Paste Query'!S2449</f>
        <v>0</v>
      </c>
      <c r="Q2448" s="27">
        <f>'Paste Query'!T2449</f>
        <v>0</v>
      </c>
      <c r="R2448" s="26">
        <f>'Paste Query'!U2449</f>
        <v>0</v>
      </c>
      <c r="S2448" s="26">
        <f>'Paste Query'!V2449</f>
        <v>0</v>
      </c>
      <c r="T2448" s="26">
        <f>'Paste Query'!W2449</f>
        <v>0</v>
      </c>
      <c r="U2448" s="27">
        <f>'Paste Query'!X2449</f>
        <v>0</v>
      </c>
      <c r="V2448" s="27">
        <f>'Paste Query'!Y2449</f>
        <v>0</v>
      </c>
      <c r="W2448" s="26">
        <f>'Paste Query'!Z2449</f>
        <v>0</v>
      </c>
      <c r="X2448" s="31">
        <f>'Paste Query'!AA2449</f>
        <v>0</v>
      </c>
      <c r="Y2448" s="31">
        <f>'Paste Query'!AB2449</f>
        <v>0</v>
      </c>
      <c r="Z2448" s="28" t="str">
        <f>IF(OR(A2448 = "", A2448 = 0), "", IF(P2448 = "VIRTUAL AS", "Approved", IF(COUNTIF(List_of_Specialized_Rooms, P2448) &gt; 0, "Approved", IFERROR(VLOOKUP(W2448 &amp; " " &amp; TEXT(X2448,"h:mm AM/PM") &amp; " - " &amp; TEXT(Y2448,"h:mm AM/PM"), Table_for_Approval, 2, FALSE), "Not Approved"))))</f>
        <v/>
      </c>
    </row>
    <row r="2449" spans="1:26" ht="13.8">
      <c r="A2449" s="26">
        <f>'Paste Query'!D2450</f>
        <v>0</v>
      </c>
      <c r="B2449" s="26">
        <f>'Paste Query'!E2450</f>
        <v>0</v>
      </c>
      <c r="C2449" s="26">
        <f>'Paste Query'!F2450</f>
        <v>0</v>
      </c>
      <c r="D2449" s="27">
        <f>'Paste Query'!G2450</f>
        <v>0</v>
      </c>
      <c r="E2449" s="26">
        <f>'Paste Query'!H2450</f>
        <v>0</v>
      </c>
      <c r="F2449" s="26">
        <f>'Paste Query'!I2450</f>
        <v>0</v>
      </c>
      <c r="G2449" s="26">
        <f>'Paste Query'!J2450</f>
        <v>0</v>
      </c>
      <c r="H2449" s="27">
        <f>'Paste Query'!K2450</f>
        <v>0</v>
      </c>
      <c r="I2449" s="26">
        <f>'Paste Query'!L2450</f>
        <v>0</v>
      </c>
      <c r="J2449" s="26">
        <f>'Paste Query'!M2450</f>
        <v>0</v>
      </c>
      <c r="K2449" s="26">
        <f>'Paste Query'!N2450</f>
        <v>0</v>
      </c>
      <c r="L2449" s="26">
        <f>'Paste Query'!O2450</f>
        <v>0</v>
      </c>
      <c r="M2449" s="27">
        <f>'Paste Query'!P2450</f>
        <v>0</v>
      </c>
      <c r="N2449" s="27">
        <f>'Paste Query'!Q2450</f>
        <v>0</v>
      </c>
      <c r="O2449" s="27">
        <f>'Paste Query'!R2450</f>
        <v>0</v>
      </c>
      <c r="P2449" s="26">
        <f>'Paste Query'!S2450</f>
        <v>0</v>
      </c>
      <c r="Q2449" s="27">
        <f>'Paste Query'!T2450</f>
        <v>0</v>
      </c>
      <c r="R2449" s="26">
        <f>'Paste Query'!U2450</f>
        <v>0</v>
      </c>
      <c r="S2449" s="26">
        <f>'Paste Query'!V2450</f>
        <v>0</v>
      </c>
      <c r="T2449" s="26">
        <f>'Paste Query'!W2450</f>
        <v>0</v>
      </c>
      <c r="U2449" s="27">
        <f>'Paste Query'!X2450</f>
        <v>0</v>
      </c>
      <c r="V2449" s="27">
        <f>'Paste Query'!Y2450</f>
        <v>0</v>
      </c>
      <c r="W2449" s="26">
        <f>'Paste Query'!Z2450</f>
        <v>0</v>
      </c>
      <c r="X2449" s="31">
        <f>'Paste Query'!AA2450</f>
        <v>0</v>
      </c>
      <c r="Y2449" s="31">
        <f>'Paste Query'!AB2450</f>
        <v>0</v>
      </c>
      <c r="Z2449" s="28" t="str">
        <f>IF(OR(A2449 = "", A2449 = 0), "", IF(P2449 = "VIRTUAL AS", "Approved", IF(COUNTIF(List_of_Specialized_Rooms, P2449) &gt; 0, "Approved", IFERROR(VLOOKUP(W2449 &amp; " " &amp; TEXT(X2449,"h:mm AM/PM") &amp; " - " &amp; TEXT(Y2449,"h:mm AM/PM"), Table_for_Approval, 2, FALSE), "Not Approved"))))</f>
        <v/>
      </c>
    </row>
    <row r="2450" spans="1:26" ht="13.8">
      <c r="A2450" s="26">
        <f>'Paste Query'!D2451</f>
        <v>0</v>
      </c>
      <c r="B2450" s="26">
        <f>'Paste Query'!E2451</f>
        <v>0</v>
      </c>
      <c r="C2450" s="26">
        <f>'Paste Query'!F2451</f>
        <v>0</v>
      </c>
      <c r="D2450" s="27">
        <f>'Paste Query'!G2451</f>
        <v>0</v>
      </c>
      <c r="E2450" s="26">
        <f>'Paste Query'!H2451</f>
        <v>0</v>
      </c>
      <c r="F2450" s="26">
        <f>'Paste Query'!I2451</f>
        <v>0</v>
      </c>
      <c r="G2450" s="26">
        <f>'Paste Query'!J2451</f>
        <v>0</v>
      </c>
      <c r="H2450" s="27">
        <f>'Paste Query'!K2451</f>
        <v>0</v>
      </c>
      <c r="I2450" s="26">
        <f>'Paste Query'!L2451</f>
        <v>0</v>
      </c>
      <c r="J2450" s="26">
        <f>'Paste Query'!M2451</f>
        <v>0</v>
      </c>
      <c r="K2450" s="26">
        <f>'Paste Query'!N2451</f>
        <v>0</v>
      </c>
      <c r="L2450" s="26">
        <f>'Paste Query'!O2451</f>
        <v>0</v>
      </c>
      <c r="M2450" s="27">
        <f>'Paste Query'!P2451</f>
        <v>0</v>
      </c>
      <c r="N2450" s="27">
        <f>'Paste Query'!Q2451</f>
        <v>0</v>
      </c>
      <c r="O2450" s="27">
        <f>'Paste Query'!R2451</f>
        <v>0</v>
      </c>
      <c r="P2450" s="26">
        <f>'Paste Query'!S2451</f>
        <v>0</v>
      </c>
      <c r="Q2450" s="27">
        <f>'Paste Query'!T2451</f>
        <v>0</v>
      </c>
      <c r="R2450" s="26">
        <f>'Paste Query'!U2451</f>
        <v>0</v>
      </c>
      <c r="S2450" s="26">
        <f>'Paste Query'!V2451</f>
        <v>0</v>
      </c>
      <c r="T2450" s="26">
        <f>'Paste Query'!W2451</f>
        <v>0</v>
      </c>
      <c r="U2450" s="27">
        <f>'Paste Query'!X2451</f>
        <v>0</v>
      </c>
      <c r="V2450" s="27">
        <f>'Paste Query'!Y2451</f>
        <v>0</v>
      </c>
      <c r="W2450" s="26">
        <f>'Paste Query'!Z2451</f>
        <v>0</v>
      </c>
      <c r="X2450" s="31">
        <f>'Paste Query'!AA2451</f>
        <v>0</v>
      </c>
      <c r="Y2450" s="31">
        <f>'Paste Query'!AB2451</f>
        <v>0</v>
      </c>
      <c r="Z2450" s="28" t="str">
        <f>IF(OR(A2450 = "", A2450 = 0), "", IF(P2450 = "VIRTUAL AS", "Approved", IF(COUNTIF(List_of_Specialized_Rooms, P2450) &gt; 0, "Approved", IFERROR(VLOOKUP(W2450 &amp; " " &amp; TEXT(X2450,"h:mm AM/PM") &amp; " - " &amp; TEXT(Y2450,"h:mm AM/PM"), Table_for_Approval, 2, FALSE), "Not Approved"))))</f>
        <v/>
      </c>
    </row>
    <row r="2451" spans="1:26" ht="13.8">
      <c r="A2451" s="26">
        <f>'Paste Query'!D2452</f>
        <v>0</v>
      </c>
      <c r="B2451" s="26">
        <f>'Paste Query'!E2452</f>
        <v>0</v>
      </c>
      <c r="C2451" s="26">
        <f>'Paste Query'!F2452</f>
        <v>0</v>
      </c>
      <c r="D2451" s="27">
        <f>'Paste Query'!G2452</f>
        <v>0</v>
      </c>
      <c r="E2451" s="26">
        <f>'Paste Query'!H2452</f>
        <v>0</v>
      </c>
      <c r="F2451" s="26">
        <f>'Paste Query'!I2452</f>
        <v>0</v>
      </c>
      <c r="G2451" s="26">
        <f>'Paste Query'!J2452</f>
        <v>0</v>
      </c>
      <c r="H2451" s="27">
        <f>'Paste Query'!K2452</f>
        <v>0</v>
      </c>
      <c r="I2451" s="26">
        <f>'Paste Query'!L2452</f>
        <v>0</v>
      </c>
      <c r="J2451" s="26">
        <f>'Paste Query'!M2452</f>
        <v>0</v>
      </c>
      <c r="K2451" s="26">
        <f>'Paste Query'!N2452</f>
        <v>0</v>
      </c>
      <c r="L2451" s="26">
        <f>'Paste Query'!O2452</f>
        <v>0</v>
      </c>
      <c r="M2451" s="27">
        <f>'Paste Query'!P2452</f>
        <v>0</v>
      </c>
      <c r="N2451" s="27">
        <f>'Paste Query'!Q2452</f>
        <v>0</v>
      </c>
      <c r="O2451" s="27">
        <f>'Paste Query'!R2452</f>
        <v>0</v>
      </c>
      <c r="P2451" s="26">
        <f>'Paste Query'!S2452</f>
        <v>0</v>
      </c>
      <c r="Q2451" s="27">
        <f>'Paste Query'!T2452</f>
        <v>0</v>
      </c>
      <c r="R2451" s="26">
        <f>'Paste Query'!U2452</f>
        <v>0</v>
      </c>
      <c r="S2451" s="26">
        <f>'Paste Query'!V2452</f>
        <v>0</v>
      </c>
      <c r="T2451" s="26">
        <f>'Paste Query'!W2452</f>
        <v>0</v>
      </c>
      <c r="U2451" s="27">
        <f>'Paste Query'!X2452</f>
        <v>0</v>
      </c>
      <c r="V2451" s="27">
        <f>'Paste Query'!Y2452</f>
        <v>0</v>
      </c>
      <c r="W2451" s="26">
        <f>'Paste Query'!Z2452</f>
        <v>0</v>
      </c>
      <c r="X2451" s="31">
        <f>'Paste Query'!AA2452</f>
        <v>0</v>
      </c>
      <c r="Y2451" s="31">
        <f>'Paste Query'!AB2452</f>
        <v>0</v>
      </c>
      <c r="Z2451" s="28" t="str">
        <f>IF(OR(A2451 = "", A2451 = 0), "", IF(P2451 = "VIRTUAL AS", "Approved", IF(COUNTIF(List_of_Specialized_Rooms, P2451) &gt; 0, "Approved", IFERROR(VLOOKUP(W2451 &amp; " " &amp; TEXT(X2451,"h:mm AM/PM") &amp; " - " &amp; TEXT(Y2451,"h:mm AM/PM"), Table_for_Approval, 2, FALSE), "Not Approved"))))</f>
        <v/>
      </c>
    </row>
    <row r="2452" spans="1:26" ht="13.8">
      <c r="A2452" s="26">
        <f>'Paste Query'!D2453</f>
        <v>0</v>
      </c>
      <c r="B2452" s="26">
        <f>'Paste Query'!E2453</f>
        <v>0</v>
      </c>
      <c r="C2452" s="26">
        <f>'Paste Query'!F2453</f>
        <v>0</v>
      </c>
      <c r="D2452" s="27">
        <f>'Paste Query'!G2453</f>
        <v>0</v>
      </c>
      <c r="E2452" s="26">
        <f>'Paste Query'!H2453</f>
        <v>0</v>
      </c>
      <c r="F2452" s="26">
        <f>'Paste Query'!I2453</f>
        <v>0</v>
      </c>
      <c r="G2452" s="26">
        <f>'Paste Query'!J2453</f>
        <v>0</v>
      </c>
      <c r="H2452" s="27">
        <f>'Paste Query'!K2453</f>
        <v>0</v>
      </c>
      <c r="I2452" s="26">
        <f>'Paste Query'!L2453</f>
        <v>0</v>
      </c>
      <c r="J2452" s="26">
        <f>'Paste Query'!M2453</f>
        <v>0</v>
      </c>
      <c r="K2452" s="26">
        <f>'Paste Query'!N2453</f>
        <v>0</v>
      </c>
      <c r="L2452" s="26">
        <f>'Paste Query'!O2453</f>
        <v>0</v>
      </c>
      <c r="M2452" s="27">
        <f>'Paste Query'!P2453</f>
        <v>0</v>
      </c>
      <c r="N2452" s="27">
        <f>'Paste Query'!Q2453</f>
        <v>0</v>
      </c>
      <c r="O2452" s="27">
        <f>'Paste Query'!R2453</f>
        <v>0</v>
      </c>
      <c r="P2452" s="26">
        <f>'Paste Query'!S2453</f>
        <v>0</v>
      </c>
      <c r="Q2452" s="27">
        <f>'Paste Query'!T2453</f>
        <v>0</v>
      </c>
      <c r="R2452" s="26">
        <f>'Paste Query'!U2453</f>
        <v>0</v>
      </c>
      <c r="S2452" s="26">
        <f>'Paste Query'!V2453</f>
        <v>0</v>
      </c>
      <c r="T2452" s="26">
        <f>'Paste Query'!W2453</f>
        <v>0</v>
      </c>
      <c r="U2452" s="27">
        <f>'Paste Query'!X2453</f>
        <v>0</v>
      </c>
      <c r="V2452" s="27">
        <f>'Paste Query'!Y2453</f>
        <v>0</v>
      </c>
      <c r="W2452" s="26">
        <f>'Paste Query'!Z2453</f>
        <v>0</v>
      </c>
      <c r="X2452" s="31">
        <f>'Paste Query'!AA2453</f>
        <v>0</v>
      </c>
      <c r="Y2452" s="31">
        <f>'Paste Query'!AB2453</f>
        <v>0</v>
      </c>
      <c r="Z2452" s="28" t="str">
        <f>IF(OR(A2452 = "", A2452 = 0), "", IF(P2452 = "VIRTUAL AS", "Approved", IF(COUNTIF(List_of_Specialized_Rooms, P2452) &gt; 0, "Approved", IFERROR(VLOOKUP(W2452 &amp; " " &amp; TEXT(X2452,"h:mm AM/PM") &amp; " - " &amp; TEXT(Y2452,"h:mm AM/PM"), Table_for_Approval, 2, FALSE), "Not Approved"))))</f>
        <v/>
      </c>
    </row>
    <row r="2453" spans="1:26" ht="13.8">
      <c r="A2453" s="26">
        <f>'Paste Query'!D2454</f>
        <v>0</v>
      </c>
      <c r="B2453" s="26">
        <f>'Paste Query'!E2454</f>
        <v>0</v>
      </c>
      <c r="C2453" s="26">
        <f>'Paste Query'!F2454</f>
        <v>0</v>
      </c>
      <c r="D2453" s="27">
        <f>'Paste Query'!G2454</f>
        <v>0</v>
      </c>
      <c r="E2453" s="26">
        <f>'Paste Query'!H2454</f>
        <v>0</v>
      </c>
      <c r="F2453" s="26">
        <f>'Paste Query'!I2454</f>
        <v>0</v>
      </c>
      <c r="G2453" s="26">
        <f>'Paste Query'!J2454</f>
        <v>0</v>
      </c>
      <c r="H2453" s="27">
        <f>'Paste Query'!K2454</f>
        <v>0</v>
      </c>
      <c r="I2453" s="26">
        <f>'Paste Query'!L2454</f>
        <v>0</v>
      </c>
      <c r="J2453" s="26">
        <f>'Paste Query'!M2454</f>
        <v>0</v>
      </c>
      <c r="K2453" s="26">
        <f>'Paste Query'!N2454</f>
        <v>0</v>
      </c>
      <c r="L2453" s="26">
        <f>'Paste Query'!O2454</f>
        <v>0</v>
      </c>
      <c r="M2453" s="27">
        <f>'Paste Query'!P2454</f>
        <v>0</v>
      </c>
      <c r="N2453" s="27">
        <f>'Paste Query'!Q2454</f>
        <v>0</v>
      </c>
      <c r="O2453" s="27">
        <f>'Paste Query'!R2454</f>
        <v>0</v>
      </c>
      <c r="P2453" s="26">
        <f>'Paste Query'!S2454</f>
        <v>0</v>
      </c>
      <c r="Q2453" s="27">
        <f>'Paste Query'!T2454</f>
        <v>0</v>
      </c>
      <c r="R2453" s="26">
        <f>'Paste Query'!U2454</f>
        <v>0</v>
      </c>
      <c r="S2453" s="26">
        <f>'Paste Query'!V2454</f>
        <v>0</v>
      </c>
      <c r="T2453" s="26">
        <f>'Paste Query'!W2454</f>
        <v>0</v>
      </c>
      <c r="U2453" s="27">
        <f>'Paste Query'!X2454</f>
        <v>0</v>
      </c>
      <c r="V2453" s="27">
        <f>'Paste Query'!Y2454</f>
        <v>0</v>
      </c>
      <c r="W2453" s="26">
        <f>'Paste Query'!Z2454</f>
        <v>0</v>
      </c>
      <c r="X2453" s="31">
        <f>'Paste Query'!AA2454</f>
        <v>0</v>
      </c>
      <c r="Y2453" s="31">
        <f>'Paste Query'!AB2454</f>
        <v>0</v>
      </c>
      <c r="Z2453" s="28" t="str">
        <f>IF(OR(A2453 = "", A2453 = 0), "", IF(P2453 = "VIRTUAL AS", "Approved", IF(COUNTIF(List_of_Specialized_Rooms, P2453) &gt; 0, "Approved", IFERROR(VLOOKUP(W2453 &amp; " " &amp; TEXT(X2453,"h:mm AM/PM") &amp; " - " &amp; TEXT(Y2453,"h:mm AM/PM"), Table_for_Approval, 2, FALSE), "Not Approved"))))</f>
        <v/>
      </c>
    </row>
    <row r="2454" spans="1:26" ht="13.8">
      <c r="A2454" s="26">
        <f>'Paste Query'!D2455</f>
        <v>0</v>
      </c>
      <c r="B2454" s="26">
        <f>'Paste Query'!E2455</f>
        <v>0</v>
      </c>
      <c r="C2454" s="26">
        <f>'Paste Query'!F2455</f>
        <v>0</v>
      </c>
      <c r="D2454" s="27">
        <f>'Paste Query'!G2455</f>
        <v>0</v>
      </c>
      <c r="E2454" s="26">
        <f>'Paste Query'!H2455</f>
        <v>0</v>
      </c>
      <c r="F2454" s="26">
        <f>'Paste Query'!I2455</f>
        <v>0</v>
      </c>
      <c r="G2454" s="26">
        <f>'Paste Query'!J2455</f>
        <v>0</v>
      </c>
      <c r="H2454" s="27">
        <f>'Paste Query'!K2455</f>
        <v>0</v>
      </c>
      <c r="I2454" s="26">
        <f>'Paste Query'!L2455</f>
        <v>0</v>
      </c>
      <c r="J2454" s="26">
        <f>'Paste Query'!M2455</f>
        <v>0</v>
      </c>
      <c r="K2454" s="26">
        <f>'Paste Query'!N2455</f>
        <v>0</v>
      </c>
      <c r="L2454" s="26">
        <f>'Paste Query'!O2455</f>
        <v>0</v>
      </c>
      <c r="M2454" s="27">
        <f>'Paste Query'!P2455</f>
        <v>0</v>
      </c>
      <c r="N2454" s="27">
        <f>'Paste Query'!Q2455</f>
        <v>0</v>
      </c>
      <c r="O2454" s="27">
        <f>'Paste Query'!R2455</f>
        <v>0</v>
      </c>
      <c r="P2454" s="26">
        <f>'Paste Query'!S2455</f>
        <v>0</v>
      </c>
      <c r="Q2454" s="27">
        <f>'Paste Query'!T2455</f>
        <v>0</v>
      </c>
      <c r="R2454" s="26">
        <f>'Paste Query'!U2455</f>
        <v>0</v>
      </c>
      <c r="S2454" s="26">
        <f>'Paste Query'!V2455</f>
        <v>0</v>
      </c>
      <c r="T2454" s="26">
        <f>'Paste Query'!W2455</f>
        <v>0</v>
      </c>
      <c r="U2454" s="27">
        <f>'Paste Query'!X2455</f>
        <v>0</v>
      </c>
      <c r="V2454" s="27">
        <f>'Paste Query'!Y2455</f>
        <v>0</v>
      </c>
      <c r="W2454" s="26">
        <f>'Paste Query'!Z2455</f>
        <v>0</v>
      </c>
      <c r="X2454" s="31">
        <f>'Paste Query'!AA2455</f>
        <v>0</v>
      </c>
      <c r="Y2454" s="31">
        <f>'Paste Query'!AB2455</f>
        <v>0</v>
      </c>
      <c r="Z2454" s="28" t="str">
        <f>IF(OR(A2454 = "", A2454 = 0), "", IF(P2454 = "VIRTUAL AS", "Approved", IF(COUNTIF(List_of_Specialized_Rooms, P2454) &gt; 0, "Approved", IFERROR(VLOOKUP(W2454 &amp; " " &amp; TEXT(X2454,"h:mm AM/PM") &amp; " - " &amp; TEXT(Y2454,"h:mm AM/PM"), Table_for_Approval, 2, FALSE), "Not Approved"))))</f>
        <v/>
      </c>
    </row>
    <row r="2455" spans="1:26" ht="13.8">
      <c r="A2455" s="26">
        <f>'Paste Query'!D3076</f>
        <v>0</v>
      </c>
      <c r="B2455" s="26">
        <f>'Paste Query'!E3076</f>
        <v>0</v>
      </c>
      <c r="C2455" s="26">
        <f>'Paste Query'!F3076</f>
        <v>0</v>
      </c>
      <c r="D2455" s="27">
        <f>'Paste Query'!G3076</f>
        <v>0</v>
      </c>
      <c r="E2455" s="26">
        <f>'Paste Query'!H3076</f>
        <v>0</v>
      </c>
      <c r="F2455" s="26">
        <f>'Paste Query'!I3076</f>
        <v>0</v>
      </c>
      <c r="G2455" s="26">
        <f>'Paste Query'!J3076</f>
        <v>0</v>
      </c>
      <c r="H2455" s="27">
        <f>'Paste Query'!K3076</f>
        <v>0</v>
      </c>
      <c r="I2455" s="26">
        <f>'Paste Query'!L3076</f>
        <v>0</v>
      </c>
      <c r="J2455" s="26">
        <f>'Paste Query'!M3076</f>
        <v>0</v>
      </c>
      <c r="K2455" s="26">
        <f>'Paste Query'!N3076</f>
        <v>0</v>
      </c>
      <c r="L2455" s="26">
        <f>'Paste Query'!O3076</f>
        <v>0</v>
      </c>
      <c r="M2455" s="27">
        <f>'Paste Query'!P3076</f>
        <v>0</v>
      </c>
      <c r="N2455" s="27">
        <f>'Paste Query'!Q3076</f>
        <v>0</v>
      </c>
      <c r="O2455" s="27">
        <f>'Paste Query'!R3076</f>
        <v>0</v>
      </c>
      <c r="P2455" s="26">
        <f>'Paste Query'!S3076</f>
        <v>0</v>
      </c>
      <c r="Q2455" s="27">
        <f>'Paste Query'!T3076</f>
        <v>0</v>
      </c>
      <c r="R2455" s="26">
        <f>'Paste Query'!U3076</f>
        <v>0</v>
      </c>
      <c r="S2455" s="26">
        <f>'Paste Query'!V3076</f>
        <v>0</v>
      </c>
      <c r="T2455" s="26">
        <f>'Paste Query'!W3076</f>
        <v>0</v>
      </c>
      <c r="U2455" s="27">
        <f>'Paste Query'!X3076</f>
        <v>0</v>
      </c>
      <c r="V2455" s="27">
        <f>'Paste Query'!Y3076</f>
        <v>0</v>
      </c>
      <c r="W2455" s="26">
        <f>'Paste Query'!Z3076</f>
        <v>0</v>
      </c>
      <c r="X2455" s="31">
        <f>'Paste Query'!AA3076</f>
        <v>0</v>
      </c>
      <c r="Y2455" s="31">
        <f>'Paste Query'!AB3076</f>
        <v>0</v>
      </c>
      <c r="Z2455" s="28" t="str">
        <f>IF(OR(A2455 = "", A2455 = 0), "", IF(P2455 = "VIRTUAL AS", "Approved", IF(COUNTIF(List_of_Specialized_Rooms, P2455) &gt; 0, "Approved", IFERROR(VLOOKUP(W2455 &amp; " " &amp; TEXT(X2455,"h:mm AM/PM") &amp; " - " &amp; TEXT(Y2455,"h:mm AM/PM"), Table_for_Approval, 2, FALSE), "Not Approved"))))</f>
        <v/>
      </c>
    </row>
    <row r="2456" spans="1:26" ht="13.8">
      <c r="A2456" s="26">
        <f>'Paste Query'!D3267</f>
        <v>0</v>
      </c>
      <c r="B2456" s="26">
        <f>'Paste Query'!E3267</f>
        <v>0</v>
      </c>
      <c r="C2456" s="26">
        <f>'Paste Query'!F3267</f>
        <v>0</v>
      </c>
      <c r="D2456" s="27">
        <f>'Paste Query'!G3267</f>
        <v>0</v>
      </c>
      <c r="E2456" s="26">
        <f>'Paste Query'!H3267</f>
        <v>0</v>
      </c>
      <c r="F2456" s="26">
        <f>'Paste Query'!I3267</f>
        <v>0</v>
      </c>
      <c r="G2456" s="26">
        <f>'Paste Query'!J3267</f>
        <v>0</v>
      </c>
      <c r="H2456" s="27">
        <f>'Paste Query'!K3267</f>
        <v>0</v>
      </c>
      <c r="I2456" s="26">
        <f>'Paste Query'!L3267</f>
        <v>0</v>
      </c>
      <c r="J2456" s="26">
        <f>'Paste Query'!M3267</f>
        <v>0</v>
      </c>
      <c r="K2456" s="26">
        <f>'Paste Query'!N3267</f>
        <v>0</v>
      </c>
      <c r="L2456" s="26">
        <f>'Paste Query'!O3267</f>
        <v>0</v>
      </c>
      <c r="M2456" s="27">
        <f>'Paste Query'!P3267</f>
        <v>0</v>
      </c>
      <c r="N2456" s="27">
        <f>'Paste Query'!Q3267</f>
        <v>0</v>
      </c>
      <c r="O2456" s="27">
        <f>'Paste Query'!R3267</f>
        <v>0</v>
      </c>
      <c r="P2456" s="26">
        <f>'Paste Query'!S3267</f>
        <v>0</v>
      </c>
      <c r="Q2456" s="27">
        <f>'Paste Query'!T3267</f>
        <v>0</v>
      </c>
      <c r="R2456" s="26">
        <f>'Paste Query'!U3267</f>
        <v>0</v>
      </c>
      <c r="S2456" s="26">
        <f>'Paste Query'!V3267</f>
        <v>0</v>
      </c>
      <c r="T2456" s="26">
        <f>'Paste Query'!W3267</f>
        <v>0</v>
      </c>
      <c r="U2456" s="27">
        <f>'Paste Query'!X3267</f>
        <v>0</v>
      </c>
      <c r="V2456" s="27">
        <f>'Paste Query'!Y3267</f>
        <v>0</v>
      </c>
      <c r="W2456" s="26">
        <f>'Paste Query'!Z3267</f>
        <v>0</v>
      </c>
      <c r="X2456" s="31">
        <f>'Paste Query'!AA3267</f>
        <v>0</v>
      </c>
      <c r="Y2456" s="31">
        <f>'Paste Query'!AB3267</f>
        <v>0</v>
      </c>
      <c r="Z2456" s="28" t="str">
        <f>IF(OR(A2456 = "", A2456 = 0), "", IF(P2456 = "VIRTUAL AS", "Approved", IF(COUNTIF(List_of_Specialized_Rooms, P2456) &gt; 0, "Approved", IFERROR(VLOOKUP(W2456 &amp; " " &amp; TEXT(X2456,"h:mm AM/PM") &amp; " - " &amp; TEXT(Y2456,"h:mm AM/PM"), Table_for_Approval, 2, FALSE), "Not Approved"))))</f>
        <v/>
      </c>
    </row>
    <row r="2457" spans="1:26" ht="13.8">
      <c r="A2457" s="26">
        <f>'Paste Query'!D3273</f>
        <v>0</v>
      </c>
      <c r="B2457" s="26">
        <f>'Paste Query'!E3273</f>
        <v>0</v>
      </c>
      <c r="C2457" s="26">
        <f>'Paste Query'!F3273</f>
        <v>0</v>
      </c>
      <c r="D2457" s="27">
        <f>'Paste Query'!G3273</f>
        <v>0</v>
      </c>
      <c r="E2457" s="26">
        <f>'Paste Query'!H3273</f>
        <v>0</v>
      </c>
      <c r="F2457" s="26">
        <f>'Paste Query'!I3273</f>
        <v>0</v>
      </c>
      <c r="G2457" s="26">
        <f>'Paste Query'!J3273</f>
        <v>0</v>
      </c>
      <c r="H2457" s="27">
        <f>'Paste Query'!K3273</f>
        <v>0</v>
      </c>
      <c r="I2457" s="26">
        <f>'Paste Query'!L3273</f>
        <v>0</v>
      </c>
      <c r="J2457" s="26">
        <f>'Paste Query'!M3273</f>
        <v>0</v>
      </c>
      <c r="K2457" s="26">
        <f>'Paste Query'!N3273</f>
        <v>0</v>
      </c>
      <c r="L2457" s="26">
        <f>'Paste Query'!O3273</f>
        <v>0</v>
      </c>
      <c r="M2457" s="27">
        <f>'Paste Query'!P3273</f>
        <v>0</v>
      </c>
      <c r="N2457" s="27">
        <f>'Paste Query'!Q3273</f>
        <v>0</v>
      </c>
      <c r="O2457" s="27">
        <f>'Paste Query'!R3273</f>
        <v>0</v>
      </c>
      <c r="P2457" s="26">
        <f>'Paste Query'!S3273</f>
        <v>0</v>
      </c>
      <c r="Q2457" s="27">
        <f>'Paste Query'!T3273</f>
        <v>0</v>
      </c>
      <c r="R2457" s="26">
        <f>'Paste Query'!U3273</f>
        <v>0</v>
      </c>
      <c r="S2457" s="26">
        <f>'Paste Query'!V3273</f>
        <v>0</v>
      </c>
      <c r="T2457" s="26">
        <f>'Paste Query'!W3273</f>
        <v>0</v>
      </c>
      <c r="U2457" s="27">
        <f>'Paste Query'!X3273</f>
        <v>0</v>
      </c>
      <c r="V2457" s="27">
        <f>'Paste Query'!Y3273</f>
        <v>0</v>
      </c>
      <c r="W2457" s="26">
        <f>'Paste Query'!Z3273</f>
        <v>0</v>
      </c>
      <c r="X2457" s="31">
        <f>'Paste Query'!AA3273</f>
        <v>0</v>
      </c>
      <c r="Y2457" s="31">
        <f>'Paste Query'!AB3273</f>
        <v>0</v>
      </c>
      <c r="Z2457" s="28" t="str">
        <f>IF(OR(A2457 = "", A2457 = 0), "", IF(P2457 = "VIRTUAL AS", "Approved", IF(COUNTIF(List_of_Specialized_Rooms, P2457) &gt; 0, "Approved", IFERROR(VLOOKUP(W2457 &amp; " " &amp; TEXT(X2457,"h:mm AM/PM") &amp; " - " &amp; TEXT(Y2457,"h:mm AM/PM"), Table_for_Approval, 2, FALSE), "Not Approved"))))</f>
        <v/>
      </c>
    </row>
    <row r="2458" spans="1:26" ht="13.8">
      <c r="A2458" s="26">
        <f>'Paste Query'!D2411</f>
        <v>0</v>
      </c>
      <c r="B2458" s="26">
        <f>'Paste Query'!E2411</f>
        <v>0</v>
      </c>
      <c r="C2458" s="26">
        <f>'Paste Query'!F2411</f>
        <v>0</v>
      </c>
      <c r="D2458" s="27">
        <f>'Paste Query'!G2411</f>
        <v>0</v>
      </c>
      <c r="E2458" s="26">
        <f>'Paste Query'!H2411</f>
        <v>0</v>
      </c>
      <c r="F2458" s="26">
        <f>'Paste Query'!I2411</f>
        <v>0</v>
      </c>
      <c r="G2458" s="26">
        <f>'Paste Query'!J2411</f>
        <v>0</v>
      </c>
      <c r="H2458" s="27">
        <f>'Paste Query'!K2411</f>
        <v>0</v>
      </c>
      <c r="I2458" s="26">
        <f>'Paste Query'!L2411</f>
        <v>0</v>
      </c>
      <c r="J2458" s="26">
        <f>'Paste Query'!M2411</f>
        <v>0</v>
      </c>
      <c r="K2458" s="26">
        <f>'Paste Query'!N2411</f>
        <v>0</v>
      </c>
      <c r="L2458" s="26">
        <f>'Paste Query'!O2411</f>
        <v>0</v>
      </c>
      <c r="M2458" s="27">
        <f>'Paste Query'!P2411</f>
        <v>0</v>
      </c>
      <c r="N2458" s="27">
        <f>'Paste Query'!Q2411</f>
        <v>0</v>
      </c>
      <c r="O2458" s="27">
        <f>'Paste Query'!R2411</f>
        <v>0</v>
      </c>
      <c r="P2458" s="26">
        <f>'Paste Query'!S2411</f>
        <v>0</v>
      </c>
      <c r="Q2458" s="27">
        <f>'Paste Query'!T2411</f>
        <v>0</v>
      </c>
      <c r="R2458" s="26">
        <f>'Paste Query'!U2411</f>
        <v>0</v>
      </c>
      <c r="S2458" s="26">
        <f>'Paste Query'!V2411</f>
        <v>0</v>
      </c>
      <c r="T2458" s="26">
        <f>'Paste Query'!W2411</f>
        <v>0</v>
      </c>
      <c r="U2458" s="27">
        <f>'Paste Query'!X2411</f>
        <v>0</v>
      </c>
      <c r="V2458" s="27">
        <f>'Paste Query'!Y2411</f>
        <v>0</v>
      </c>
      <c r="W2458" s="26">
        <f>'Paste Query'!Z2411</f>
        <v>0</v>
      </c>
      <c r="X2458" s="31">
        <f>'Paste Query'!AA2411</f>
        <v>0</v>
      </c>
      <c r="Y2458" s="31">
        <f>'Paste Query'!AB2411</f>
        <v>0</v>
      </c>
      <c r="Z2458" s="28" t="str">
        <f>IF(OR(A2458 = "", A2458 = 0), "", IF(P2458 = "VIRTUAL AS", "Approved", IF(COUNTIF(List_of_Specialized_Rooms, P2458) &gt; 0, "Approved", IFERROR(VLOOKUP(W2458 &amp; " " &amp; TEXT(X2458,"h:mm AM/PM") &amp; " - " &amp; TEXT(Y2458,"h:mm AM/PM"), Table_for_Approval, 2, FALSE), "Not Approved"))))</f>
        <v/>
      </c>
    </row>
    <row r="2459" spans="1:26" ht="13.8">
      <c r="A2459" s="26">
        <f>'Paste Query'!D2785</f>
        <v>0</v>
      </c>
      <c r="B2459" s="26">
        <f>'Paste Query'!E2785</f>
        <v>0</v>
      </c>
      <c r="C2459" s="26">
        <f>'Paste Query'!F2785</f>
        <v>0</v>
      </c>
      <c r="D2459" s="27">
        <f>'Paste Query'!G2785</f>
        <v>0</v>
      </c>
      <c r="E2459" s="26">
        <f>'Paste Query'!H2785</f>
        <v>0</v>
      </c>
      <c r="F2459" s="26">
        <f>'Paste Query'!I2785</f>
        <v>0</v>
      </c>
      <c r="G2459" s="26">
        <f>'Paste Query'!J2785</f>
        <v>0</v>
      </c>
      <c r="H2459" s="27">
        <f>'Paste Query'!K2785</f>
        <v>0</v>
      </c>
      <c r="I2459" s="26">
        <f>'Paste Query'!L2785</f>
        <v>0</v>
      </c>
      <c r="J2459" s="26">
        <f>'Paste Query'!M2785</f>
        <v>0</v>
      </c>
      <c r="K2459" s="26">
        <f>'Paste Query'!N2785</f>
        <v>0</v>
      </c>
      <c r="L2459" s="26">
        <f>'Paste Query'!O2785</f>
        <v>0</v>
      </c>
      <c r="M2459" s="27">
        <f>'Paste Query'!P2785</f>
        <v>0</v>
      </c>
      <c r="N2459" s="27">
        <f>'Paste Query'!Q2785</f>
        <v>0</v>
      </c>
      <c r="O2459" s="27">
        <f>'Paste Query'!R2785</f>
        <v>0</v>
      </c>
      <c r="P2459" s="26">
        <f>'Paste Query'!S2785</f>
        <v>0</v>
      </c>
      <c r="Q2459" s="27">
        <f>'Paste Query'!T2785</f>
        <v>0</v>
      </c>
      <c r="R2459" s="26">
        <f>'Paste Query'!U2785</f>
        <v>0</v>
      </c>
      <c r="S2459" s="26">
        <f>'Paste Query'!V2785</f>
        <v>0</v>
      </c>
      <c r="T2459" s="26">
        <f>'Paste Query'!W2785</f>
        <v>0</v>
      </c>
      <c r="U2459" s="27">
        <f>'Paste Query'!X2785</f>
        <v>0</v>
      </c>
      <c r="V2459" s="27">
        <f>'Paste Query'!Y2785</f>
        <v>0</v>
      </c>
      <c r="W2459" s="26">
        <f>'Paste Query'!Z2785</f>
        <v>0</v>
      </c>
      <c r="X2459" s="31">
        <f>'Paste Query'!AA2785</f>
        <v>0</v>
      </c>
      <c r="Y2459" s="31">
        <f>'Paste Query'!AB2785</f>
        <v>0</v>
      </c>
      <c r="Z2459" s="28" t="str">
        <f>IF(OR(A2459 = "", A2459 = 0), "", IF(P2459 = "VIRTUAL AS", "Approved", IF(COUNTIF(List_of_Specialized_Rooms, P2459) &gt; 0, "Approved", IFERROR(VLOOKUP(W2459 &amp; " " &amp; TEXT(X2459,"h:mm AM/PM") &amp; " - " &amp; TEXT(Y2459,"h:mm AM/PM"), Table_for_Approval, 2, FALSE), "Not Approved"))))</f>
        <v/>
      </c>
    </row>
    <row r="2460" spans="1:26" ht="13.8">
      <c r="A2460" s="26">
        <f>'Paste Query'!D612</f>
        <v>0</v>
      </c>
      <c r="B2460" s="26">
        <f>'Paste Query'!E612</f>
        <v>0</v>
      </c>
      <c r="C2460" s="26">
        <f>'Paste Query'!F612</f>
        <v>0</v>
      </c>
      <c r="D2460" s="27">
        <f>'Paste Query'!G612</f>
        <v>0</v>
      </c>
      <c r="E2460" s="26">
        <f>'Paste Query'!H612</f>
        <v>0</v>
      </c>
      <c r="F2460" s="26">
        <f>'Paste Query'!I612</f>
        <v>0</v>
      </c>
      <c r="G2460" s="26">
        <f>'Paste Query'!J612</f>
        <v>0</v>
      </c>
      <c r="H2460" s="27">
        <f>'Paste Query'!K612</f>
        <v>0</v>
      </c>
      <c r="I2460" s="26">
        <f>'Paste Query'!L612</f>
        <v>0</v>
      </c>
      <c r="J2460" s="26">
        <f>'Paste Query'!M612</f>
        <v>0</v>
      </c>
      <c r="K2460" s="26">
        <f>'Paste Query'!N612</f>
        <v>0</v>
      </c>
      <c r="L2460" s="26">
        <f>'Paste Query'!O612</f>
        <v>0</v>
      </c>
      <c r="M2460" s="27">
        <f>'Paste Query'!P612</f>
        <v>0</v>
      </c>
      <c r="N2460" s="27">
        <f>'Paste Query'!Q612</f>
        <v>0</v>
      </c>
      <c r="O2460" s="27">
        <f>'Paste Query'!R612</f>
        <v>0</v>
      </c>
      <c r="P2460" s="26">
        <f>'Paste Query'!S612</f>
        <v>0</v>
      </c>
      <c r="Q2460" s="27">
        <f>'Paste Query'!T612</f>
        <v>0</v>
      </c>
      <c r="R2460" s="26">
        <f>'Paste Query'!U612</f>
        <v>0</v>
      </c>
      <c r="S2460" s="26">
        <f>'Paste Query'!V612</f>
        <v>0</v>
      </c>
      <c r="T2460" s="26">
        <f>'Paste Query'!W612</f>
        <v>0</v>
      </c>
      <c r="U2460" s="27">
        <f>'Paste Query'!X612</f>
        <v>0</v>
      </c>
      <c r="V2460" s="27">
        <f>'Paste Query'!Y612</f>
        <v>0</v>
      </c>
      <c r="W2460" s="26">
        <f>'Paste Query'!Z612</f>
        <v>0</v>
      </c>
      <c r="X2460" s="31">
        <f>'Paste Query'!AA612</f>
        <v>0</v>
      </c>
      <c r="Y2460" s="31">
        <f>'Paste Query'!AB612</f>
        <v>0</v>
      </c>
      <c r="Z2460" s="28" t="str">
        <f>IF(OR(A2460 = "", A2460 = 0), "", IF(P2460 = "VIRTUAL AS", "Approved", IF(COUNTIF(List_of_Specialized_Rooms, P2460) &gt; 0, "Approved", IFERROR(VLOOKUP(W2460 &amp; " " &amp; TEXT(X2460,"h:mm AM/PM") &amp; " - " &amp; TEXT(Y2460,"h:mm AM/PM"), Table_for_Approval, 2, FALSE), "Not Approved"))))</f>
        <v/>
      </c>
    </row>
    <row r="2461" spans="1:26" ht="13.8">
      <c r="A2461" s="26">
        <f>'Paste Query'!D1512</f>
        <v>0</v>
      </c>
      <c r="B2461" s="26">
        <f>'Paste Query'!E1512</f>
        <v>0</v>
      </c>
      <c r="C2461" s="26">
        <f>'Paste Query'!F1512</f>
        <v>0</v>
      </c>
      <c r="D2461" s="27">
        <f>'Paste Query'!G1512</f>
        <v>0</v>
      </c>
      <c r="E2461" s="26">
        <f>'Paste Query'!H1512</f>
        <v>0</v>
      </c>
      <c r="F2461" s="26">
        <f>'Paste Query'!I1512</f>
        <v>0</v>
      </c>
      <c r="G2461" s="26">
        <f>'Paste Query'!J1512</f>
        <v>0</v>
      </c>
      <c r="H2461" s="27">
        <f>'Paste Query'!K1512</f>
        <v>0</v>
      </c>
      <c r="I2461" s="26">
        <f>'Paste Query'!L1512</f>
        <v>0</v>
      </c>
      <c r="J2461" s="26">
        <f>'Paste Query'!M1512</f>
        <v>0</v>
      </c>
      <c r="K2461" s="26">
        <f>'Paste Query'!N1512</f>
        <v>0</v>
      </c>
      <c r="L2461" s="26">
        <f>'Paste Query'!O1512</f>
        <v>0</v>
      </c>
      <c r="M2461" s="27">
        <f>'Paste Query'!P1512</f>
        <v>0</v>
      </c>
      <c r="N2461" s="27">
        <f>'Paste Query'!Q1512</f>
        <v>0</v>
      </c>
      <c r="O2461" s="27">
        <f>'Paste Query'!R1512</f>
        <v>0</v>
      </c>
      <c r="P2461" s="26">
        <f>'Paste Query'!S1512</f>
        <v>0</v>
      </c>
      <c r="Q2461" s="27">
        <f>'Paste Query'!T1512</f>
        <v>0</v>
      </c>
      <c r="R2461" s="26">
        <f>'Paste Query'!U1512</f>
        <v>0</v>
      </c>
      <c r="S2461" s="26">
        <f>'Paste Query'!V1512</f>
        <v>0</v>
      </c>
      <c r="T2461" s="26">
        <f>'Paste Query'!W1512</f>
        <v>0</v>
      </c>
      <c r="U2461" s="27">
        <f>'Paste Query'!X1512</f>
        <v>0</v>
      </c>
      <c r="V2461" s="27">
        <f>'Paste Query'!Y1512</f>
        <v>0</v>
      </c>
      <c r="W2461" s="26">
        <f>'Paste Query'!Z1512</f>
        <v>0</v>
      </c>
      <c r="X2461" s="31">
        <f>'Paste Query'!AA1512</f>
        <v>0</v>
      </c>
      <c r="Y2461" s="31">
        <f>'Paste Query'!AB1512</f>
        <v>0</v>
      </c>
      <c r="Z2461" s="28" t="str">
        <f>IF(OR(A2461 = "", A2461 = 0), "", IF(P2461 = "VIRTUAL AS", "Approved", IF(COUNTIF(List_of_Specialized_Rooms, P2461) &gt; 0, "Approved", IFERROR(VLOOKUP(W2461 &amp; " " &amp; TEXT(X2461,"h:mm AM/PM") &amp; " - " &amp; TEXT(Y2461,"h:mm AM/PM"), Table_for_Approval, 2, FALSE), "Not Approved"))))</f>
        <v/>
      </c>
    </row>
    <row r="2462" spans="1:26" ht="13.8">
      <c r="A2462" s="26">
        <f>'Paste Query'!D1955</f>
        <v>0</v>
      </c>
      <c r="B2462" s="26">
        <f>'Paste Query'!E1955</f>
        <v>0</v>
      </c>
      <c r="C2462" s="26">
        <f>'Paste Query'!F1955</f>
        <v>0</v>
      </c>
      <c r="D2462" s="27">
        <f>'Paste Query'!G1955</f>
        <v>0</v>
      </c>
      <c r="E2462" s="26">
        <f>'Paste Query'!H1955</f>
        <v>0</v>
      </c>
      <c r="F2462" s="26">
        <f>'Paste Query'!I1955</f>
        <v>0</v>
      </c>
      <c r="G2462" s="26">
        <f>'Paste Query'!J1955</f>
        <v>0</v>
      </c>
      <c r="H2462" s="27">
        <f>'Paste Query'!K1955</f>
        <v>0</v>
      </c>
      <c r="I2462" s="26">
        <f>'Paste Query'!L1955</f>
        <v>0</v>
      </c>
      <c r="J2462" s="26">
        <f>'Paste Query'!M1955</f>
        <v>0</v>
      </c>
      <c r="K2462" s="26">
        <f>'Paste Query'!N1955</f>
        <v>0</v>
      </c>
      <c r="L2462" s="26">
        <f>'Paste Query'!O1955</f>
        <v>0</v>
      </c>
      <c r="M2462" s="27">
        <f>'Paste Query'!P1955</f>
        <v>0</v>
      </c>
      <c r="N2462" s="27">
        <f>'Paste Query'!Q1955</f>
        <v>0</v>
      </c>
      <c r="O2462" s="27">
        <f>'Paste Query'!R1955</f>
        <v>0</v>
      </c>
      <c r="P2462" s="26">
        <f>'Paste Query'!S1955</f>
        <v>0</v>
      </c>
      <c r="Q2462" s="27">
        <f>'Paste Query'!T1955</f>
        <v>0</v>
      </c>
      <c r="R2462" s="26">
        <f>'Paste Query'!U1955</f>
        <v>0</v>
      </c>
      <c r="S2462" s="26">
        <f>'Paste Query'!V1955</f>
        <v>0</v>
      </c>
      <c r="T2462" s="26">
        <f>'Paste Query'!W1955</f>
        <v>0</v>
      </c>
      <c r="U2462" s="27">
        <f>'Paste Query'!X1955</f>
        <v>0</v>
      </c>
      <c r="V2462" s="27">
        <f>'Paste Query'!Y1955</f>
        <v>0</v>
      </c>
      <c r="W2462" s="26">
        <f>'Paste Query'!Z1955</f>
        <v>0</v>
      </c>
      <c r="X2462" s="31">
        <f>'Paste Query'!AA1955</f>
        <v>0</v>
      </c>
      <c r="Y2462" s="31">
        <f>'Paste Query'!AB1955</f>
        <v>0</v>
      </c>
      <c r="Z2462" s="28" t="str">
        <f>IF(OR(A2462 = "", A2462 = 0), "", IF(P2462 = "VIRTUAL AS", "Approved", IF(COUNTIF(List_of_Specialized_Rooms, P2462) &gt; 0, "Approved", IFERROR(VLOOKUP(W2462 &amp; " " &amp; TEXT(X2462,"h:mm AM/PM") &amp; " - " &amp; TEXT(Y2462,"h:mm AM/PM"), Table_for_Approval, 2, FALSE), "Not Approved"))))</f>
        <v/>
      </c>
    </row>
    <row r="2463" spans="1:26" ht="13.8">
      <c r="A2463" s="26">
        <f>'Paste Query'!D2464</f>
        <v>0</v>
      </c>
      <c r="B2463" s="26">
        <f>'Paste Query'!E2464</f>
        <v>0</v>
      </c>
      <c r="C2463" s="26">
        <f>'Paste Query'!F2464</f>
        <v>0</v>
      </c>
      <c r="D2463" s="27">
        <f>'Paste Query'!G2464</f>
        <v>0</v>
      </c>
      <c r="E2463" s="26">
        <f>'Paste Query'!H2464</f>
        <v>0</v>
      </c>
      <c r="F2463" s="26">
        <f>'Paste Query'!I2464</f>
        <v>0</v>
      </c>
      <c r="G2463" s="26">
        <f>'Paste Query'!J2464</f>
        <v>0</v>
      </c>
      <c r="H2463" s="27">
        <f>'Paste Query'!K2464</f>
        <v>0</v>
      </c>
      <c r="I2463" s="26">
        <f>'Paste Query'!L2464</f>
        <v>0</v>
      </c>
      <c r="J2463" s="26">
        <f>'Paste Query'!M2464</f>
        <v>0</v>
      </c>
      <c r="K2463" s="26">
        <f>'Paste Query'!N2464</f>
        <v>0</v>
      </c>
      <c r="L2463" s="26">
        <f>'Paste Query'!O2464</f>
        <v>0</v>
      </c>
      <c r="M2463" s="27">
        <f>'Paste Query'!P2464</f>
        <v>0</v>
      </c>
      <c r="N2463" s="27">
        <f>'Paste Query'!Q2464</f>
        <v>0</v>
      </c>
      <c r="O2463" s="27">
        <f>'Paste Query'!R2464</f>
        <v>0</v>
      </c>
      <c r="P2463" s="26">
        <f>'Paste Query'!S2464</f>
        <v>0</v>
      </c>
      <c r="Q2463" s="27">
        <f>'Paste Query'!T2464</f>
        <v>0</v>
      </c>
      <c r="R2463" s="26">
        <f>'Paste Query'!U2464</f>
        <v>0</v>
      </c>
      <c r="S2463" s="26">
        <f>'Paste Query'!V2464</f>
        <v>0</v>
      </c>
      <c r="T2463" s="26">
        <f>'Paste Query'!W2464</f>
        <v>0</v>
      </c>
      <c r="U2463" s="27">
        <f>'Paste Query'!X2464</f>
        <v>0</v>
      </c>
      <c r="V2463" s="27">
        <f>'Paste Query'!Y2464</f>
        <v>0</v>
      </c>
      <c r="W2463" s="26">
        <f>'Paste Query'!Z2464</f>
        <v>0</v>
      </c>
      <c r="X2463" s="31">
        <f>'Paste Query'!AA2464</f>
        <v>0</v>
      </c>
      <c r="Y2463" s="31">
        <f>'Paste Query'!AB2464</f>
        <v>0</v>
      </c>
      <c r="Z2463" s="28" t="str">
        <f>IF(OR(A2463 = "", A2463 = 0), "", IF(P2463 = "VIRTUAL AS", "Approved", IF(COUNTIF(List_of_Specialized_Rooms, P2463) &gt; 0, "Approved", IFERROR(VLOOKUP(W2463 &amp; " " &amp; TEXT(X2463,"h:mm AM/PM") &amp; " - " &amp; TEXT(Y2463,"h:mm AM/PM"), Table_for_Approval, 2, FALSE), "Not Approved"))))</f>
        <v/>
      </c>
    </row>
    <row r="2464" spans="1:26" ht="13.8">
      <c r="A2464" s="26">
        <f>'Paste Query'!D2465</f>
        <v>0</v>
      </c>
      <c r="B2464" s="26">
        <f>'Paste Query'!E2465</f>
        <v>0</v>
      </c>
      <c r="C2464" s="26">
        <f>'Paste Query'!F2465</f>
        <v>0</v>
      </c>
      <c r="D2464" s="27">
        <f>'Paste Query'!G2465</f>
        <v>0</v>
      </c>
      <c r="E2464" s="26">
        <f>'Paste Query'!H2465</f>
        <v>0</v>
      </c>
      <c r="F2464" s="26">
        <f>'Paste Query'!I2465</f>
        <v>0</v>
      </c>
      <c r="G2464" s="26">
        <f>'Paste Query'!J2465</f>
        <v>0</v>
      </c>
      <c r="H2464" s="27">
        <f>'Paste Query'!K2465</f>
        <v>0</v>
      </c>
      <c r="I2464" s="26">
        <f>'Paste Query'!L2465</f>
        <v>0</v>
      </c>
      <c r="J2464" s="26">
        <f>'Paste Query'!M2465</f>
        <v>0</v>
      </c>
      <c r="K2464" s="26">
        <f>'Paste Query'!N2465</f>
        <v>0</v>
      </c>
      <c r="L2464" s="26">
        <f>'Paste Query'!O2465</f>
        <v>0</v>
      </c>
      <c r="M2464" s="27">
        <f>'Paste Query'!P2465</f>
        <v>0</v>
      </c>
      <c r="N2464" s="27">
        <f>'Paste Query'!Q2465</f>
        <v>0</v>
      </c>
      <c r="O2464" s="27">
        <f>'Paste Query'!R2465</f>
        <v>0</v>
      </c>
      <c r="P2464" s="26">
        <f>'Paste Query'!S2465</f>
        <v>0</v>
      </c>
      <c r="Q2464" s="27">
        <f>'Paste Query'!T2465</f>
        <v>0</v>
      </c>
      <c r="R2464" s="26">
        <f>'Paste Query'!U2465</f>
        <v>0</v>
      </c>
      <c r="S2464" s="26">
        <f>'Paste Query'!V2465</f>
        <v>0</v>
      </c>
      <c r="T2464" s="26">
        <f>'Paste Query'!W2465</f>
        <v>0</v>
      </c>
      <c r="U2464" s="27">
        <f>'Paste Query'!X2465</f>
        <v>0</v>
      </c>
      <c r="V2464" s="27">
        <f>'Paste Query'!Y2465</f>
        <v>0</v>
      </c>
      <c r="W2464" s="26">
        <f>'Paste Query'!Z2465</f>
        <v>0</v>
      </c>
      <c r="X2464" s="31">
        <f>'Paste Query'!AA2465</f>
        <v>0</v>
      </c>
      <c r="Y2464" s="31">
        <f>'Paste Query'!AB2465</f>
        <v>0</v>
      </c>
      <c r="Z2464" s="28" t="str">
        <f>IF(OR(A2464 = "", A2464 = 0), "", IF(P2464 = "VIRTUAL AS", "Approved", IF(COUNTIF(List_of_Specialized_Rooms, P2464) &gt; 0, "Approved", IFERROR(VLOOKUP(W2464 &amp; " " &amp; TEXT(X2464,"h:mm AM/PM") &amp; " - " &amp; TEXT(Y2464,"h:mm AM/PM"), Table_for_Approval, 2, FALSE), "Not Approved"))))</f>
        <v/>
      </c>
    </row>
    <row r="2465" spans="1:26" ht="13.8">
      <c r="A2465" s="26">
        <f>'Paste Query'!D1969</f>
        <v>0</v>
      </c>
      <c r="B2465" s="26">
        <f>'Paste Query'!E1969</f>
        <v>0</v>
      </c>
      <c r="C2465" s="26">
        <f>'Paste Query'!F1969</f>
        <v>0</v>
      </c>
      <c r="D2465" s="27">
        <f>'Paste Query'!G1969</f>
        <v>0</v>
      </c>
      <c r="E2465" s="26">
        <f>'Paste Query'!H1969</f>
        <v>0</v>
      </c>
      <c r="F2465" s="26">
        <f>'Paste Query'!I1969</f>
        <v>0</v>
      </c>
      <c r="G2465" s="26">
        <f>'Paste Query'!J1969</f>
        <v>0</v>
      </c>
      <c r="H2465" s="27">
        <f>'Paste Query'!K1969</f>
        <v>0</v>
      </c>
      <c r="I2465" s="26">
        <f>'Paste Query'!L1969</f>
        <v>0</v>
      </c>
      <c r="J2465" s="26">
        <f>'Paste Query'!M1969</f>
        <v>0</v>
      </c>
      <c r="K2465" s="26">
        <f>'Paste Query'!N1969</f>
        <v>0</v>
      </c>
      <c r="L2465" s="26">
        <f>'Paste Query'!O1969</f>
        <v>0</v>
      </c>
      <c r="M2465" s="27">
        <f>'Paste Query'!P1969</f>
        <v>0</v>
      </c>
      <c r="N2465" s="27">
        <f>'Paste Query'!Q1969</f>
        <v>0</v>
      </c>
      <c r="O2465" s="27">
        <f>'Paste Query'!R1969</f>
        <v>0</v>
      </c>
      <c r="P2465" s="26">
        <f>'Paste Query'!S1969</f>
        <v>0</v>
      </c>
      <c r="Q2465" s="27">
        <f>'Paste Query'!T1969</f>
        <v>0</v>
      </c>
      <c r="R2465" s="26">
        <f>'Paste Query'!U1969</f>
        <v>0</v>
      </c>
      <c r="S2465" s="26">
        <f>'Paste Query'!V1969</f>
        <v>0</v>
      </c>
      <c r="T2465" s="26">
        <f>'Paste Query'!W1969</f>
        <v>0</v>
      </c>
      <c r="U2465" s="27">
        <f>'Paste Query'!X1969</f>
        <v>0</v>
      </c>
      <c r="V2465" s="27">
        <f>'Paste Query'!Y1969</f>
        <v>0</v>
      </c>
      <c r="W2465" s="26">
        <f>'Paste Query'!Z1969</f>
        <v>0</v>
      </c>
      <c r="X2465" s="31">
        <f>'Paste Query'!AA1969</f>
        <v>0</v>
      </c>
      <c r="Y2465" s="31">
        <f>'Paste Query'!AB1969</f>
        <v>0</v>
      </c>
      <c r="Z2465" s="28" t="str">
        <f>IF(OR(A2465 = "", A2465 = 0), "", IF(P2465 = "VIRTUAL AS", "Approved", IF(COUNTIF(List_of_Specialized_Rooms, P2465) &gt; 0, "Approved", IFERROR(VLOOKUP(W2465 &amp; " " &amp; TEXT(X2465,"h:mm AM/PM") &amp; " - " &amp; TEXT(Y2465,"h:mm AM/PM"), Table_for_Approval, 2, FALSE), "Not Approved"))))</f>
        <v/>
      </c>
    </row>
    <row r="2466" spans="1:26" ht="13.8">
      <c r="A2466" s="26">
        <f>'Paste Query'!D2376</f>
        <v>0</v>
      </c>
      <c r="B2466" s="26">
        <f>'Paste Query'!E2376</f>
        <v>0</v>
      </c>
      <c r="C2466" s="26">
        <f>'Paste Query'!F2376</f>
        <v>0</v>
      </c>
      <c r="D2466" s="27">
        <f>'Paste Query'!G2376</f>
        <v>0</v>
      </c>
      <c r="E2466" s="26">
        <f>'Paste Query'!H2376</f>
        <v>0</v>
      </c>
      <c r="F2466" s="26">
        <f>'Paste Query'!I2376</f>
        <v>0</v>
      </c>
      <c r="G2466" s="26">
        <f>'Paste Query'!J2376</f>
        <v>0</v>
      </c>
      <c r="H2466" s="27">
        <f>'Paste Query'!K2376</f>
        <v>0</v>
      </c>
      <c r="I2466" s="26">
        <f>'Paste Query'!L2376</f>
        <v>0</v>
      </c>
      <c r="J2466" s="26">
        <f>'Paste Query'!M2376</f>
        <v>0</v>
      </c>
      <c r="K2466" s="26">
        <f>'Paste Query'!N2376</f>
        <v>0</v>
      </c>
      <c r="L2466" s="26">
        <f>'Paste Query'!O2376</f>
        <v>0</v>
      </c>
      <c r="M2466" s="27">
        <f>'Paste Query'!P2376</f>
        <v>0</v>
      </c>
      <c r="N2466" s="27">
        <f>'Paste Query'!Q2376</f>
        <v>0</v>
      </c>
      <c r="O2466" s="27">
        <f>'Paste Query'!R2376</f>
        <v>0</v>
      </c>
      <c r="P2466" s="26">
        <f>'Paste Query'!S2376</f>
        <v>0</v>
      </c>
      <c r="Q2466" s="27">
        <f>'Paste Query'!T2376</f>
        <v>0</v>
      </c>
      <c r="R2466" s="26">
        <f>'Paste Query'!U2376</f>
        <v>0</v>
      </c>
      <c r="S2466" s="26">
        <f>'Paste Query'!V2376</f>
        <v>0</v>
      </c>
      <c r="T2466" s="26">
        <f>'Paste Query'!W2376</f>
        <v>0</v>
      </c>
      <c r="U2466" s="27">
        <f>'Paste Query'!X2376</f>
        <v>0</v>
      </c>
      <c r="V2466" s="27">
        <f>'Paste Query'!Y2376</f>
        <v>0</v>
      </c>
      <c r="W2466" s="26">
        <f>'Paste Query'!Z2376</f>
        <v>0</v>
      </c>
      <c r="X2466" s="31">
        <f>'Paste Query'!AA2376</f>
        <v>0</v>
      </c>
      <c r="Y2466" s="31">
        <f>'Paste Query'!AB2376</f>
        <v>0</v>
      </c>
      <c r="Z2466" s="28" t="str">
        <f>IF(OR(A2466 = "", A2466 = 0), "", IF(P2466 = "VIRTUAL AS", "Approved", IF(COUNTIF(List_of_Specialized_Rooms, P2466) &gt; 0, "Approved", IFERROR(VLOOKUP(W2466 &amp; " " &amp; TEXT(X2466,"h:mm AM/PM") &amp; " - " &amp; TEXT(Y2466,"h:mm AM/PM"), Table_for_Approval, 2, FALSE), "Not Approved"))))</f>
        <v/>
      </c>
    </row>
    <row r="2467" spans="1:26" ht="13.8">
      <c r="A2467" s="26">
        <f>'Paste Query'!D2381</f>
        <v>0</v>
      </c>
      <c r="B2467" s="26">
        <f>'Paste Query'!E2381</f>
        <v>0</v>
      </c>
      <c r="C2467" s="26">
        <f>'Paste Query'!F2381</f>
        <v>0</v>
      </c>
      <c r="D2467" s="27">
        <f>'Paste Query'!G2381</f>
        <v>0</v>
      </c>
      <c r="E2467" s="26">
        <f>'Paste Query'!H2381</f>
        <v>0</v>
      </c>
      <c r="F2467" s="26">
        <f>'Paste Query'!I2381</f>
        <v>0</v>
      </c>
      <c r="G2467" s="26">
        <f>'Paste Query'!J2381</f>
        <v>0</v>
      </c>
      <c r="H2467" s="27">
        <f>'Paste Query'!K2381</f>
        <v>0</v>
      </c>
      <c r="I2467" s="26">
        <f>'Paste Query'!L2381</f>
        <v>0</v>
      </c>
      <c r="J2467" s="26">
        <f>'Paste Query'!M2381</f>
        <v>0</v>
      </c>
      <c r="K2467" s="26">
        <f>'Paste Query'!N2381</f>
        <v>0</v>
      </c>
      <c r="L2467" s="26">
        <f>'Paste Query'!O2381</f>
        <v>0</v>
      </c>
      <c r="M2467" s="27">
        <f>'Paste Query'!P2381</f>
        <v>0</v>
      </c>
      <c r="N2467" s="27">
        <f>'Paste Query'!Q2381</f>
        <v>0</v>
      </c>
      <c r="O2467" s="27">
        <f>'Paste Query'!R2381</f>
        <v>0</v>
      </c>
      <c r="P2467" s="26">
        <f>'Paste Query'!S2381</f>
        <v>0</v>
      </c>
      <c r="Q2467" s="27">
        <f>'Paste Query'!T2381</f>
        <v>0</v>
      </c>
      <c r="R2467" s="26">
        <f>'Paste Query'!U2381</f>
        <v>0</v>
      </c>
      <c r="S2467" s="26">
        <f>'Paste Query'!V2381</f>
        <v>0</v>
      </c>
      <c r="T2467" s="26">
        <f>'Paste Query'!W2381</f>
        <v>0</v>
      </c>
      <c r="U2467" s="27">
        <f>'Paste Query'!X2381</f>
        <v>0</v>
      </c>
      <c r="V2467" s="27">
        <f>'Paste Query'!Y2381</f>
        <v>0</v>
      </c>
      <c r="W2467" s="26">
        <f>'Paste Query'!Z2381</f>
        <v>0</v>
      </c>
      <c r="X2467" s="31">
        <f>'Paste Query'!AA2381</f>
        <v>0</v>
      </c>
      <c r="Y2467" s="31">
        <f>'Paste Query'!AB2381</f>
        <v>0</v>
      </c>
      <c r="Z2467" s="28" t="str">
        <f>IF(OR(A2467 = "", A2467 = 0), "", IF(P2467 = "VIRTUAL AS", "Approved", IF(COUNTIF(List_of_Specialized_Rooms, P2467) &gt; 0, "Approved", IFERROR(VLOOKUP(W2467 &amp; " " &amp; TEXT(X2467,"h:mm AM/PM") &amp; " - " &amp; TEXT(Y2467,"h:mm AM/PM"), Table_for_Approval, 2, FALSE), "Not Approved"))))</f>
        <v/>
      </c>
    </row>
    <row r="2468" spans="1:26" ht="13.8">
      <c r="A2468" s="26">
        <f>'Paste Query'!D2391</f>
        <v>0</v>
      </c>
      <c r="B2468" s="26">
        <f>'Paste Query'!E2391</f>
        <v>0</v>
      </c>
      <c r="C2468" s="26">
        <f>'Paste Query'!F2391</f>
        <v>0</v>
      </c>
      <c r="D2468" s="27">
        <f>'Paste Query'!G2391</f>
        <v>0</v>
      </c>
      <c r="E2468" s="26">
        <f>'Paste Query'!H2391</f>
        <v>0</v>
      </c>
      <c r="F2468" s="26">
        <f>'Paste Query'!I2391</f>
        <v>0</v>
      </c>
      <c r="G2468" s="26">
        <f>'Paste Query'!J2391</f>
        <v>0</v>
      </c>
      <c r="H2468" s="27">
        <f>'Paste Query'!K2391</f>
        <v>0</v>
      </c>
      <c r="I2468" s="26">
        <f>'Paste Query'!L2391</f>
        <v>0</v>
      </c>
      <c r="J2468" s="26">
        <f>'Paste Query'!M2391</f>
        <v>0</v>
      </c>
      <c r="K2468" s="26">
        <f>'Paste Query'!N2391</f>
        <v>0</v>
      </c>
      <c r="L2468" s="26">
        <f>'Paste Query'!O2391</f>
        <v>0</v>
      </c>
      <c r="M2468" s="27">
        <f>'Paste Query'!P2391</f>
        <v>0</v>
      </c>
      <c r="N2468" s="27">
        <f>'Paste Query'!Q2391</f>
        <v>0</v>
      </c>
      <c r="O2468" s="27">
        <f>'Paste Query'!R2391</f>
        <v>0</v>
      </c>
      <c r="P2468" s="26">
        <f>'Paste Query'!S2391</f>
        <v>0</v>
      </c>
      <c r="Q2468" s="27">
        <f>'Paste Query'!T2391</f>
        <v>0</v>
      </c>
      <c r="R2468" s="26">
        <f>'Paste Query'!U2391</f>
        <v>0</v>
      </c>
      <c r="S2468" s="26">
        <f>'Paste Query'!V2391</f>
        <v>0</v>
      </c>
      <c r="T2468" s="26">
        <f>'Paste Query'!W2391</f>
        <v>0</v>
      </c>
      <c r="U2468" s="27">
        <f>'Paste Query'!X2391</f>
        <v>0</v>
      </c>
      <c r="V2468" s="27">
        <f>'Paste Query'!Y2391</f>
        <v>0</v>
      </c>
      <c r="W2468" s="26">
        <f>'Paste Query'!Z2391</f>
        <v>0</v>
      </c>
      <c r="X2468" s="31">
        <f>'Paste Query'!AA2391</f>
        <v>0</v>
      </c>
      <c r="Y2468" s="31">
        <f>'Paste Query'!AB2391</f>
        <v>0</v>
      </c>
      <c r="Z2468" s="28" t="str">
        <f>IF(OR(A2468 = "", A2468 = 0), "", IF(P2468 = "VIRTUAL AS", "Approved", IF(COUNTIF(List_of_Specialized_Rooms, P2468) &gt; 0, "Approved", IFERROR(VLOOKUP(W2468 &amp; " " &amp; TEXT(X2468,"h:mm AM/PM") &amp; " - " &amp; TEXT(Y2468,"h:mm AM/PM"), Table_for_Approval, 2, FALSE), "Not Approved"))))</f>
        <v/>
      </c>
    </row>
    <row r="2469" spans="1:26" ht="13.8">
      <c r="A2469" s="26">
        <f>'Paste Query'!D2392</f>
        <v>0</v>
      </c>
      <c r="B2469" s="26">
        <f>'Paste Query'!E2392</f>
        <v>0</v>
      </c>
      <c r="C2469" s="26">
        <f>'Paste Query'!F2392</f>
        <v>0</v>
      </c>
      <c r="D2469" s="27">
        <f>'Paste Query'!G2392</f>
        <v>0</v>
      </c>
      <c r="E2469" s="26">
        <f>'Paste Query'!H2392</f>
        <v>0</v>
      </c>
      <c r="F2469" s="26">
        <f>'Paste Query'!I2392</f>
        <v>0</v>
      </c>
      <c r="G2469" s="26">
        <f>'Paste Query'!J2392</f>
        <v>0</v>
      </c>
      <c r="H2469" s="27">
        <f>'Paste Query'!K2392</f>
        <v>0</v>
      </c>
      <c r="I2469" s="26">
        <f>'Paste Query'!L2392</f>
        <v>0</v>
      </c>
      <c r="J2469" s="26">
        <f>'Paste Query'!M2392</f>
        <v>0</v>
      </c>
      <c r="K2469" s="26">
        <f>'Paste Query'!N2392</f>
        <v>0</v>
      </c>
      <c r="L2469" s="26">
        <f>'Paste Query'!O2392</f>
        <v>0</v>
      </c>
      <c r="M2469" s="27">
        <f>'Paste Query'!P2392</f>
        <v>0</v>
      </c>
      <c r="N2469" s="27">
        <f>'Paste Query'!Q2392</f>
        <v>0</v>
      </c>
      <c r="O2469" s="27">
        <f>'Paste Query'!R2392</f>
        <v>0</v>
      </c>
      <c r="P2469" s="26">
        <f>'Paste Query'!S2392</f>
        <v>0</v>
      </c>
      <c r="Q2469" s="27">
        <f>'Paste Query'!T2392</f>
        <v>0</v>
      </c>
      <c r="R2469" s="26">
        <f>'Paste Query'!U2392</f>
        <v>0</v>
      </c>
      <c r="S2469" s="26">
        <f>'Paste Query'!V2392</f>
        <v>0</v>
      </c>
      <c r="T2469" s="26">
        <f>'Paste Query'!W2392</f>
        <v>0</v>
      </c>
      <c r="U2469" s="27">
        <f>'Paste Query'!X2392</f>
        <v>0</v>
      </c>
      <c r="V2469" s="27">
        <f>'Paste Query'!Y2392</f>
        <v>0</v>
      </c>
      <c r="W2469" s="26">
        <f>'Paste Query'!Z2392</f>
        <v>0</v>
      </c>
      <c r="X2469" s="31">
        <f>'Paste Query'!AA2392</f>
        <v>0</v>
      </c>
      <c r="Y2469" s="31">
        <f>'Paste Query'!AB2392</f>
        <v>0</v>
      </c>
      <c r="Z2469" s="28" t="str">
        <f>IF(OR(A2469 = "", A2469 = 0), "", IF(P2469 = "VIRTUAL AS", "Approved", IF(COUNTIF(List_of_Specialized_Rooms, P2469) &gt; 0, "Approved", IFERROR(VLOOKUP(W2469 &amp; " " &amp; TEXT(X2469,"h:mm AM/PM") &amp; " - " &amp; TEXT(Y2469,"h:mm AM/PM"), Table_for_Approval, 2, FALSE), "Not Approved"))))</f>
        <v/>
      </c>
    </row>
    <row r="2470" spans="1:26" ht="13.8">
      <c r="A2470" s="26">
        <f>'Paste Query'!D2456</f>
        <v>0</v>
      </c>
      <c r="B2470" s="26">
        <f>'Paste Query'!E2456</f>
        <v>0</v>
      </c>
      <c r="C2470" s="26">
        <f>'Paste Query'!F2456</f>
        <v>0</v>
      </c>
      <c r="D2470" s="27">
        <f>'Paste Query'!G2456</f>
        <v>0</v>
      </c>
      <c r="E2470" s="26">
        <f>'Paste Query'!H2456</f>
        <v>0</v>
      </c>
      <c r="F2470" s="26">
        <f>'Paste Query'!I2456</f>
        <v>0</v>
      </c>
      <c r="G2470" s="26">
        <f>'Paste Query'!J2456</f>
        <v>0</v>
      </c>
      <c r="H2470" s="27">
        <f>'Paste Query'!K2456</f>
        <v>0</v>
      </c>
      <c r="I2470" s="26">
        <f>'Paste Query'!L2456</f>
        <v>0</v>
      </c>
      <c r="J2470" s="26">
        <f>'Paste Query'!M2456</f>
        <v>0</v>
      </c>
      <c r="K2470" s="26">
        <f>'Paste Query'!N2456</f>
        <v>0</v>
      </c>
      <c r="L2470" s="26">
        <f>'Paste Query'!O2456</f>
        <v>0</v>
      </c>
      <c r="M2470" s="27">
        <f>'Paste Query'!P2456</f>
        <v>0</v>
      </c>
      <c r="N2470" s="27">
        <f>'Paste Query'!Q2456</f>
        <v>0</v>
      </c>
      <c r="O2470" s="27">
        <f>'Paste Query'!R2456</f>
        <v>0</v>
      </c>
      <c r="P2470" s="26">
        <f>'Paste Query'!S2456</f>
        <v>0</v>
      </c>
      <c r="Q2470" s="27">
        <f>'Paste Query'!T2456</f>
        <v>0</v>
      </c>
      <c r="R2470" s="26">
        <f>'Paste Query'!U2456</f>
        <v>0</v>
      </c>
      <c r="S2470" s="26">
        <f>'Paste Query'!V2456</f>
        <v>0</v>
      </c>
      <c r="T2470" s="26">
        <f>'Paste Query'!W2456</f>
        <v>0</v>
      </c>
      <c r="U2470" s="27">
        <f>'Paste Query'!X2456</f>
        <v>0</v>
      </c>
      <c r="V2470" s="27">
        <f>'Paste Query'!Y2456</f>
        <v>0</v>
      </c>
      <c r="W2470" s="26">
        <f>'Paste Query'!Z2456</f>
        <v>0</v>
      </c>
      <c r="X2470" s="31">
        <f>'Paste Query'!AA2456</f>
        <v>0</v>
      </c>
      <c r="Y2470" s="31">
        <f>'Paste Query'!AB2456</f>
        <v>0</v>
      </c>
      <c r="Z2470" s="28" t="str">
        <f>IF(OR(A2470 = "", A2470 = 0), "", IF(P2470 = "VIRTUAL AS", "Approved", IF(COUNTIF(List_of_Specialized_Rooms, P2470) &gt; 0, "Approved", IFERROR(VLOOKUP(W2470 &amp; " " &amp; TEXT(X2470,"h:mm AM/PM") &amp; " - " &amp; TEXT(Y2470,"h:mm AM/PM"), Table_for_Approval, 2, FALSE), "Not Approved"))))</f>
        <v/>
      </c>
    </row>
    <row r="2471" spans="1:26" ht="13.8">
      <c r="A2471" s="26">
        <f>'Paste Query'!D2466</f>
        <v>0</v>
      </c>
      <c r="B2471" s="26">
        <f>'Paste Query'!E2466</f>
        <v>0</v>
      </c>
      <c r="C2471" s="26">
        <f>'Paste Query'!F2466</f>
        <v>0</v>
      </c>
      <c r="D2471" s="27">
        <f>'Paste Query'!G2466</f>
        <v>0</v>
      </c>
      <c r="E2471" s="26">
        <f>'Paste Query'!H2466</f>
        <v>0</v>
      </c>
      <c r="F2471" s="26">
        <f>'Paste Query'!I2466</f>
        <v>0</v>
      </c>
      <c r="G2471" s="26">
        <f>'Paste Query'!J2466</f>
        <v>0</v>
      </c>
      <c r="H2471" s="27">
        <f>'Paste Query'!K2466</f>
        <v>0</v>
      </c>
      <c r="I2471" s="26">
        <f>'Paste Query'!L2466</f>
        <v>0</v>
      </c>
      <c r="J2471" s="26">
        <f>'Paste Query'!M2466</f>
        <v>0</v>
      </c>
      <c r="K2471" s="26">
        <f>'Paste Query'!N2466</f>
        <v>0</v>
      </c>
      <c r="L2471" s="26">
        <f>'Paste Query'!O2466</f>
        <v>0</v>
      </c>
      <c r="M2471" s="27">
        <f>'Paste Query'!P2466</f>
        <v>0</v>
      </c>
      <c r="N2471" s="27">
        <f>'Paste Query'!Q2466</f>
        <v>0</v>
      </c>
      <c r="O2471" s="27">
        <f>'Paste Query'!R2466</f>
        <v>0</v>
      </c>
      <c r="P2471" s="26">
        <f>'Paste Query'!S2466</f>
        <v>0</v>
      </c>
      <c r="Q2471" s="27">
        <f>'Paste Query'!T2466</f>
        <v>0</v>
      </c>
      <c r="R2471" s="26">
        <f>'Paste Query'!U2466</f>
        <v>0</v>
      </c>
      <c r="S2471" s="26">
        <f>'Paste Query'!V2466</f>
        <v>0</v>
      </c>
      <c r="T2471" s="26">
        <f>'Paste Query'!W2466</f>
        <v>0</v>
      </c>
      <c r="U2471" s="27">
        <f>'Paste Query'!X2466</f>
        <v>0</v>
      </c>
      <c r="V2471" s="27">
        <f>'Paste Query'!Y2466</f>
        <v>0</v>
      </c>
      <c r="W2471" s="26">
        <f>'Paste Query'!Z2466</f>
        <v>0</v>
      </c>
      <c r="X2471" s="31">
        <f>'Paste Query'!AA2466</f>
        <v>0</v>
      </c>
      <c r="Y2471" s="31">
        <f>'Paste Query'!AB2466</f>
        <v>0</v>
      </c>
      <c r="Z2471" s="28" t="str">
        <f>IF(OR(A2471 = "", A2471 = 0), "", IF(P2471 = "VIRTUAL AS", "Approved", IF(COUNTIF(List_of_Specialized_Rooms, P2471) &gt; 0, "Approved", IFERROR(VLOOKUP(W2471 &amp; " " &amp; TEXT(X2471,"h:mm AM/PM") &amp; " - " &amp; TEXT(Y2471,"h:mm AM/PM"), Table_for_Approval, 2, FALSE), "Not Approved"))))</f>
        <v/>
      </c>
    </row>
    <row r="2472" spans="1:26" ht="13.8">
      <c r="A2472" s="26">
        <f>'Paste Query'!D2473</f>
        <v>0</v>
      </c>
      <c r="B2472" s="26">
        <f>'Paste Query'!E2473</f>
        <v>0</v>
      </c>
      <c r="C2472" s="26">
        <f>'Paste Query'!F2473</f>
        <v>0</v>
      </c>
      <c r="D2472" s="27">
        <f>'Paste Query'!G2473</f>
        <v>0</v>
      </c>
      <c r="E2472" s="26">
        <f>'Paste Query'!H2473</f>
        <v>0</v>
      </c>
      <c r="F2472" s="26">
        <f>'Paste Query'!I2473</f>
        <v>0</v>
      </c>
      <c r="G2472" s="26">
        <f>'Paste Query'!J2473</f>
        <v>0</v>
      </c>
      <c r="H2472" s="27">
        <f>'Paste Query'!K2473</f>
        <v>0</v>
      </c>
      <c r="I2472" s="26">
        <f>'Paste Query'!L2473</f>
        <v>0</v>
      </c>
      <c r="J2472" s="26">
        <f>'Paste Query'!M2473</f>
        <v>0</v>
      </c>
      <c r="K2472" s="26">
        <f>'Paste Query'!N2473</f>
        <v>0</v>
      </c>
      <c r="L2472" s="26">
        <f>'Paste Query'!O2473</f>
        <v>0</v>
      </c>
      <c r="M2472" s="27">
        <f>'Paste Query'!P2473</f>
        <v>0</v>
      </c>
      <c r="N2472" s="27">
        <f>'Paste Query'!Q2473</f>
        <v>0</v>
      </c>
      <c r="O2472" s="27">
        <f>'Paste Query'!R2473</f>
        <v>0</v>
      </c>
      <c r="P2472" s="26">
        <f>'Paste Query'!S2473</f>
        <v>0</v>
      </c>
      <c r="Q2472" s="27">
        <f>'Paste Query'!T2473</f>
        <v>0</v>
      </c>
      <c r="R2472" s="26">
        <f>'Paste Query'!U2473</f>
        <v>0</v>
      </c>
      <c r="S2472" s="26">
        <f>'Paste Query'!V2473</f>
        <v>0</v>
      </c>
      <c r="T2472" s="26">
        <f>'Paste Query'!W2473</f>
        <v>0</v>
      </c>
      <c r="U2472" s="27">
        <f>'Paste Query'!X2473</f>
        <v>0</v>
      </c>
      <c r="V2472" s="27">
        <f>'Paste Query'!Y2473</f>
        <v>0</v>
      </c>
      <c r="W2472" s="26">
        <f>'Paste Query'!Z2473</f>
        <v>0</v>
      </c>
      <c r="X2472" s="31">
        <f>'Paste Query'!AA2473</f>
        <v>0</v>
      </c>
      <c r="Y2472" s="31">
        <f>'Paste Query'!AB2473</f>
        <v>0</v>
      </c>
      <c r="Z2472" s="28" t="str">
        <f>IF(OR(A2472 = "", A2472 = 0), "", IF(P2472 = "VIRTUAL AS", "Approved", IF(COUNTIF(List_of_Specialized_Rooms, P2472) &gt; 0, "Approved", IFERROR(VLOOKUP(W2472 &amp; " " &amp; TEXT(X2472,"h:mm AM/PM") &amp; " - " &amp; TEXT(Y2472,"h:mm AM/PM"), Table_for_Approval, 2, FALSE), "Not Approved"))))</f>
        <v/>
      </c>
    </row>
    <row r="2473" spans="1:26" ht="13.8">
      <c r="A2473" s="26">
        <f>'Paste Query'!D2474</f>
        <v>0</v>
      </c>
      <c r="B2473" s="26">
        <f>'Paste Query'!E2474</f>
        <v>0</v>
      </c>
      <c r="C2473" s="26">
        <f>'Paste Query'!F2474</f>
        <v>0</v>
      </c>
      <c r="D2473" s="27">
        <f>'Paste Query'!G2474</f>
        <v>0</v>
      </c>
      <c r="E2473" s="26">
        <f>'Paste Query'!H2474</f>
        <v>0</v>
      </c>
      <c r="F2473" s="26">
        <f>'Paste Query'!I2474</f>
        <v>0</v>
      </c>
      <c r="G2473" s="26">
        <f>'Paste Query'!J2474</f>
        <v>0</v>
      </c>
      <c r="H2473" s="27">
        <f>'Paste Query'!K2474</f>
        <v>0</v>
      </c>
      <c r="I2473" s="26">
        <f>'Paste Query'!L2474</f>
        <v>0</v>
      </c>
      <c r="J2473" s="26">
        <f>'Paste Query'!M2474</f>
        <v>0</v>
      </c>
      <c r="K2473" s="26">
        <f>'Paste Query'!N2474</f>
        <v>0</v>
      </c>
      <c r="L2473" s="26">
        <f>'Paste Query'!O2474</f>
        <v>0</v>
      </c>
      <c r="M2473" s="27">
        <f>'Paste Query'!P2474</f>
        <v>0</v>
      </c>
      <c r="N2473" s="27">
        <f>'Paste Query'!Q2474</f>
        <v>0</v>
      </c>
      <c r="O2473" s="27">
        <f>'Paste Query'!R2474</f>
        <v>0</v>
      </c>
      <c r="P2473" s="26">
        <f>'Paste Query'!S2474</f>
        <v>0</v>
      </c>
      <c r="Q2473" s="27">
        <f>'Paste Query'!T2474</f>
        <v>0</v>
      </c>
      <c r="R2473" s="26">
        <f>'Paste Query'!U2474</f>
        <v>0</v>
      </c>
      <c r="S2473" s="26">
        <f>'Paste Query'!V2474</f>
        <v>0</v>
      </c>
      <c r="T2473" s="26">
        <f>'Paste Query'!W2474</f>
        <v>0</v>
      </c>
      <c r="U2473" s="27">
        <f>'Paste Query'!X2474</f>
        <v>0</v>
      </c>
      <c r="V2473" s="27">
        <f>'Paste Query'!Y2474</f>
        <v>0</v>
      </c>
      <c r="W2473" s="26">
        <f>'Paste Query'!Z2474</f>
        <v>0</v>
      </c>
      <c r="X2473" s="31">
        <f>'Paste Query'!AA2474</f>
        <v>0</v>
      </c>
      <c r="Y2473" s="31">
        <f>'Paste Query'!AB2474</f>
        <v>0</v>
      </c>
      <c r="Z2473" s="28" t="str">
        <f>IF(OR(A2473 = "", A2473 = 0), "", IF(P2473 = "VIRTUAL AS", "Approved", IF(COUNTIF(List_of_Specialized_Rooms, P2473) &gt; 0, "Approved", IFERROR(VLOOKUP(W2473 &amp; " " &amp; TEXT(X2473,"h:mm AM/PM") &amp; " - " &amp; TEXT(Y2473,"h:mm AM/PM"), Table_for_Approval, 2, FALSE), "Not Approved"))))</f>
        <v/>
      </c>
    </row>
    <row r="2474" spans="1:26" ht="13.8">
      <c r="A2474" s="26">
        <f>'Paste Query'!D2511</f>
        <v>0</v>
      </c>
      <c r="B2474" s="26">
        <f>'Paste Query'!E2511</f>
        <v>0</v>
      </c>
      <c r="C2474" s="26">
        <f>'Paste Query'!F2511</f>
        <v>0</v>
      </c>
      <c r="D2474" s="27">
        <f>'Paste Query'!G2511</f>
        <v>0</v>
      </c>
      <c r="E2474" s="26">
        <f>'Paste Query'!H2511</f>
        <v>0</v>
      </c>
      <c r="F2474" s="26">
        <f>'Paste Query'!I2511</f>
        <v>0</v>
      </c>
      <c r="G2474" s="26">
        <f>'Paste Query'!J2511</f>
        <v>0</v>
      </c>
      <c r="H2474" s="27">
        <f>'Paste Query'!K2511</f>
        <v>0</v>
      </c>
      <c r="I2474" s="26">
        <f>'Paste Query'!L2511</f>
        <v>0</v>
      </c>
      <c r="J2474" s="26">
        <f>'Paste Query'!M2511</f>
        <v>0</v>
      </c>
      <c r="K2474" s="26">
        <f>'Paste Query'!N2511</f>
        <v>0</v>
      </c>
      <c r="L2474" s="26">
        <f>'Paste Query'!O2511</f>
        <v>0</v>
      </c>
      <c r="M2474" s="27">
        <f>'Paste Query'!P2511</f>
        <v>0</v>
      </c>
      <c r="N2474" s="27">
        <f>'Paste Query'!Q2511</f>
        <v>0</v>
      </c>
      <c r="O2474" s="27">
        <f>'Paste Query'!R2511</f>
        <v>0</v>
      </c>
      <c r="P2474" s="26">
        <f>'Paste Query'!S2511</f>
        <v>0</v>
      </c>
      <c r="Q2474" s="27">
        <f>'Paste Query'!T2511</f>
        <v>0</v>
      </c>
      <c r="R2474" s="26">
        <f>'Paste Query'!U2511</f>
        <v>0</v>
      </c>
      <c r="S2474" s="26">
        <f>'Paste Query'!V2511</f>
        <v>0</v>
      </c>
      <c r="T2474" s="26">
        <f>'Paste Query'!W2511</f>
        <v>0</v>
      </c>
      <c r="U2474" s="27">
        <f>'Paste Query'!X2511</f>
        <v>0</v>
      </c>
      <c r="V2474" s="27">
        <f>'Paste Query'!Y2511</f>
        <v>0</v>
      </c>
      <c r="W2474" s="26">
        <f>'Paste Query'!Z2511</f>
        <v>0</v>
      </c>
      <c r="X2474" s="31">
        <f>'Paste Query'!AA2511</f>
        <v>0</v>
      </c>
      <c r="Y2474" s="31">
        <f>'Paste Query'!AB2511</f>
        <v>0</v>
      </c>
      <c r="Z2474" s="28" t="str">
        <f>IF(OR(A2474 = "", A2474 = 0), "", IF(P2474 = "VIRTUAL AS", "Approved", IF(COUNTIF(List_of_Specialized_Rooms, P2474) &gt; 0, "Approved", IFERROR(VLOOKUP(W2474 &amp; " " &amp; TEXT(X2474,"h:mm AM/PM") &amp; " - " &amp; TEXT(Y2474,"h:mm AM/PM"), Table_for_Approval, 2, FALSE), "Not Approved"))))</f>
        <v/>
      </c>
    </row>
    <row r="2475" spans="1:26" ht="13.8">
      <c r="A2475" s="26">
        <f>'Paste Query'!D2476</f>
        <v>0</v>
      </c>
      <c r="B2475" s="26">
        <f>'Paste Query'!E2476</f>
        <v>0</v>
      </c>
      <c r="C2475" s="26">
        <f>'Paste Query'!F2476</f>
        <v>0</v>
      </c>
      <c r="D2475" s="27">
        <f>'Paste Query'!G2476</f>
        <v>0</v>
      </c>
      <c r="E2475" s="26">
        <f>'Paste Query'!H2476</f>
        <v>0</v>
      </c>
      <c r="F2475" s="26">
        <f>'Paste Query'!I2476</f>
        <v>0</v>
      </c>
      <c r="G2475" s="26">
        <f>'Paste Query'!J2476</f>
        <v>0</v>
      </c>
      <c r="H2475" s="27">
        <f>'Paste Query'!K2476</f>
        <v>0</v>
      </c>
      <c r="I2475" s="26">
        <f>'Paste Query'!L2476</f>
        <v>0</v>
      </c>
      <c r="J2475" s="26">
        <f>'Paste Query'!M2476</f>
        <v>0</v>
      </c>
      <c r="K2475" s="26">
        <f>'Paste Query'!N2476</f>
        <v>0</v>
      </c>
      <c r="L2475" s="26">
        <f>'Paste Query'!O2476</f>
        <v>0</v>
      </c>
      <c r="M2475" s="27">
        <f>'Paste Query'!P2476</f>
        <v>0</v>
      </c>
      <c r="N2475" s="27">
        <f>'Paste Query'!Q2476</f>
        <v>0</v>
      </c>
      <c r="O2475" s="27">
        <f>'Paste Query'!R2476</f>
        <v>0</v>
      </c>
      <c r="P2475" s="26">
        <f>'Paste Query'!S2476</f>
        <v>0</v>
      </c>
      <c r="Q2475" s="27">
        <f>'Paste Query'!T2476</f>
        <v>0</v>
      </c>
      <c r="R2475" s="26">
        <f>'Paste Query'!U2476</f>
        <v>0</v>
      </c>
      <c r="S2475" s="26">
        <f>'Paste Query'!V2476</f>
        <v>0</v>
      </c>
      <c r="T2475" s="26">
        <f>'Paste Query'!W2476</f>
        <v>0</v>
      </c>
      <c r="U2475" s="27">
        <f>'Paste Query'!X2476</f>
        <v>0</v>
      </c>
      <c r="V2475" s="27">
        <f>'Paste Query'!Y2476</f>
        <v>0</v>
      </c>
      <c r="W2475" s="26">
        <f>'Paste Query'!Z2476</f>
        <v>0</v>
      </c>
      <c r="X2475" s="31">
        <f>'Paste Query'!AA2476</f>
        <v>0</v>
      </c>
      <c r="Y2475" s="31">
        <f>'Paste Query'!AB2476</f>
        <v>0</v>
      </c>
      <c r="Z2475" s="28" t="str">
        <f>IF(OR(A2475 = "", A2475 = 0), "", IF(P2475 = "VIRTUAL AS", "Approved", IF(COUNTIF(List_of_Specialized_Rooms, P2475) &gt; 0, "Approved", IFERROR(VLOOKUP(W2475 &amp; " " &amp; TEXT(X2475,"h:mm AM/PM") &amp; " - " &amp; TEXT(Y2475,"h:mm AM/PM"), Table_for_Approval, 2, FALSE), "Not Approved"))))</f>
        <v/>
      </c>
    </row>
    <row r="2476" spans="1:26" ht="13.8">
      <c r="A2476" s="26">
        <f>'Paste Query'!D2477</f>
        <v>0</v>
      </c>
      <c r="B2476" s="26">
        <f>'Paste Query'!E2477</f>
        <v>0</v>
      </c>
      <c r="C2476" s="26">
        <f>'Paste Query'!F2477</f>
        <v>0</v>
      </c>
      <c r="D2476" s="27">
        <f>'Paste Query'!G2477</f>
        <v>0</v>
      </c>
      <c r="E2476" s="26">
        <f>'Paste Query'!H2477</f>
        <v>0</v>
      </c>
      <c r="F2476" s="26">
        <f>'Paste Query'!I2477</f>
        <v>0</v>
      </c>
      <c r="G2476" s="26">
        <f>'Paste Query'!J2477</f>
        <v>0</v>
      </c>
      <c r="H2476" s="27">
        <f>'Paste Query'!K2477</f>
        <v>0</v>
      </c>
      <c r="I2476" s="26">
        <f>'Paste Query'!L2477</f>
        <v>0</v>
      </c>
      <c r="J2476" s="26">
        <f>'Paste Query'!M2477</f>
        <v>0</v>
      </c>
      <c r="K2476" s="26">
        <f>'Paste Query'!N2477</f>
        <v>0</v>
      </c>
      <c r="L2476" s="26">
        <f>'Paste Query'!O2477</f>
        <v>0</v>
      </c>
      <c r="M2476" s="27">
        <f>'Paste Query'!P2477</f>
        <v>0</v>
      </c>
      <c r="N2476" s="27">
        <f>'Paste Query'!Q2477</f>
        <v>0</v>
      </c>
      <c r="O2476" s="27">
        <f>'Paste Query'!R2477</f>
        <v>0</v>
      </c>
      <c r="P2476" s="26">
        <f>'Paste Query'!S2477</f>
        <v>0</v>
      </c>
      <c r="Q2476" s="27">
        <f>'Paste Query'!T2477</f>
        <v>0</v>
      </c>
      <c r="R2476" s="26">
        <f>'Paste Query'!U2477</f>
        <v>0</v>
      </c>
      <c r="S2476" s="26">
        <f>'Paste Query'!V2477</f>
        <v>0</v>
      </c>
      <c r="T2476" s="26">
        <f>'Paste Query'!W2477</f>
        <v>0</v>
      </c>
      <c r="U2476" s="27">
        <f>'Paste Query'!X2477</f>
        <v>0</v>
      </c>
      <c r="V2476" s="27">
        <f>'Paste Query'!Y2477</f>
        <v>0</v>
      </c>
      <c r="W2476" s="26">
        <f>'Paste Query'!Z2477</f>
        <v>0</v>
      </c>
      <c r="X2476" s="31">
        <f>'Paste Query'!AA2477</f>
        <v>0</v>
      </c>
      <c r="Y2476" s="31">
        <f>'Paste Query'!AB2477</f>
        <v>0</v>
      </c>
      <c r="Z2476" s="28" t="str">
        <f>IF(OR(A2476 = "", A2476 = 0), "", IF(P2476 = "VIRTUAL AS", "Approved", IF(COUNTIF(List_of_Specialized_Rooms, P2476) &gt; 0, "Approved", IFERROR(VLOOKUP(W2476 &amp; " " &amp; TEXT(X2476,"h:mm AM/PM") &amp; " - " &amp; TEXT(Y2476,"h:mm AM/PM"), Table_for_Approval, 2, FALSE), "Not Approved"))))</f>
        <v/>
      </c>
    </row>
    <row r="2477" spans="1:26" ht="13.8">
      <c r="A2477" s="26">
        <f>'Paste Query'!D2478</f>
        <v>0</v>
      </c>
      <c r="B2477" s="26">
        <f>'Paste Query'!E2478</f>
        <v>0</v>
      </c>
      <c r="C2477" s="26">
        <f>'Paste Query'!F2478</f>
        <v>0</v>
      </c>
      <c r="D2477" s="27">
        <f>'Paste Query'!G2478</f>
        <v>0</v>
      </c>
      <c r="E2477" s="26">
        <f>'Paste Query'!H2478</f>
        <v>0</v>
      </c>
      <c r="F2477" s="26">
        <f>'Paste Query'!I2478</f>
        <v>0</v>
      </c>
      <c r="G2477" s="26">
        <f>'Paste Query'!J2478</f>
        <v>0</v>
      </c>
      <c r="H2477" s="27">
        <f>'Paste Query'!K2478</f>
        <v>0</v>
      </c>
      <c r="I2477" s="26">
        <f>'Paste Query'!L2478</f>
        <v>0</v>
      </c>
      <c r="J2477" s="26">
        <f>'Paste Query'!M2478</f>
        <v>0</v>
      </c>
      <c r="K2477" s="26">
        <f>'Paste Query'!N2478</f>
        <v>0</v>
      </c>
      <c r="L2477" s="26">
        <f>'Paste Query'!O2478</f>
        <v>0</v>
      </c>
      <c r="M2477" s="27">
        <f>'Paste Query'!P2478</f>
        <v>0</v>
      </c>
      <c r="N2477" s="27">
        <f>'Paste Query'!Q2478</f>
        <v>0</v>
      </c>
      <c r="O2477" s="27">
        <f>'Paste Query'!R2478</f>
        <v>0</v>
      </c>
      <c r="P2477" s="26">
        <f>'Paste Query'!S2478</f>
        <v>0</v>
      </c>
      <c r="Q2477" s="27">
        <f>'Paste Query'!T2478</f>
        <v>0</v>
      </c>
      <c r="R2477" s="26">
        <f>'Paste Query'!U2478</f>
        <v>0</v>
      </c>
      <c r="S2477" s="26">
        <f>'Paste Query'!V2478</f>
        <v>0</v>
      </c>
      <c r="T2477" s="26">
        <f>'Paste Query'!W2478</f>
        <v>0</v>
      </c>
      <c r="U2477" s="27">
        <f>'Paste Query'!X2478</f>
        <v>0</v>
      </c>
      <c r="V2477" s="27">
        <f>'Paste Query'!Y2478</f>
        <v>0</v>
      </c>
      <c r="W2477" s="26">
        <f>'Paste Query'!Z2478</f>
        <v>0</v>
      </c>
      <c r="X2477" s="31">
        <f>'Paste Query'!AA2478</f>
        <v>0</v>
      </c>
      <c r="Y2477" s="31">
        <f>'Paste Query'!AB2478</f>
        <v>0</v>
      </c>
      <c r="Z2477" s="28" t="str">
        <f>IF(OR(A2477 = "", A2477 = 0), "", IF(P2477 = "VIRTUAL AS", "Approved", IF(COUNTIF(List_of_Specialized_Rooms, P2477) &gt; 0, "Approved", IFERROR(VLOOKUP(W2477 &amp; " " &amp; TEXT(X2477,"h:mm AM/PM") &amp; " - " &amp; TEXT(Y2477,"h:mm AM/PM"), Table_for_Approval, 2, FALSE), "Not Approved"))))</f>
        <v/>
      </c>
    </row>
    <row r="2478" spans="1:26" ht="13.8">
      <c r="A2478" s="26">
        <f>'Paste Query'!D2479</f>
        <v>0</v>
      </c>
      <c r="B2478" s="26">
        <f>'Paste Query'!E2479</f>
        <v>0</v>
      </c>
      <c r="C2478" s="26">
        <f>'Paste Query'!F2479</f>
        <v>0</v>
      </c>
      <c r="D2478" s="27">
        <f>'Paste Query'!G2479</f>
        <v>0</v>
      </c>
      <c r="E2478" s="26">
        <f>'Paste Query'!H2479</f>
        <v>0</v>
      </c>
      <c r="F2478" s="26">
        <f>'Paste Query'!I2479</f>
        <v>0</v>
      </c>
      <c r="G2478" s="26">
        <f>'Paste Query'!J2479</f>
        <v>0</v>
      </c>
      <c r="H2478" s="27">
        <f>'Paste Query'!K2479</f>
        <v>0</v>
      </c>
      <c r="I2478" s="26">
        <f>'Paste Query'!L2479</f>
        <v>0</v>
      </c>
      <c r="J2478" s="26">
        <f>'Paste Query'!M2479</f>
        <v>0</v>
      </c>
      <c r="K2478" s="26">
        <f>'Paste Query'!N2479</f>
        <v>0</v>
      </c>
      <c r="L2478" s="26">
        <f>'Paste Query'!O2479</f>
        <v>0</v>
      </c>
      <c r="M2478" s="27">
        <f>'Paste Query'!P2479</f>
        <v>0</v>
      </c>
      <c r="N2478" s="27">
        <f>'Paste Query'!Q2479</f>
        <v>0</v>
      </c>
      <c r="O2478" s="27">
        <f>'Paste Query'!R2479</f>
        <v>0</v>
      </c>
      <c r="P2478" s="26">
        <f>'Paste Query'!S2479</f>
        <v>0</v>
      </c>
      <c r="Q2478" s="27">
        <f>'Paste Query'!T2479</f>
        <v>0</v>
      </c>
      <c r="R2478" s="26">
        <f>'Paste Query'!U2479</f>
        <v>0</v>
      </c>
      <c r="S2478" s="26">
        <f>'Paste Query'!V2479</f>
        <v>0</v>
      </c>
      <c r="T2478" s="26">
        <f>'Paste Query'!W2479</f>
        <v>0</v>
      </c>
      <c r="U2478" s="27">
        <f>'Paste Query'!X2479</f>
        <v>0</v>
      </c>
      <c r="V2478" s="27">
        <f>'Paste Query'!Y2479</f>
        <v>0</v>
      </c>
      <c r="W2478" s="26">
        <f>'Paste Query'!Z2479</f>
        <v>0</v>
      </c>
      <c r="X2478" s="31">
        <f>'Paste Query'!AA2479</f>
        <v>0</v>
      </c>
      <c r="Y2478" s="31">
        <f>'Paste Query'!AB2479</f>
        <v>0</v>
      </c>
      <c r="Z2478" s="28" t="str">
        <f>IF(OR(A2478 = "", A2478 = 0), "", IF(P2478 = "VIRTUAL AS", "Approved", IF(COUNTIF(List_of_Specialized_Rooms, P2478) &gt; 0, "Approved", IFERROR(VLOOKUP(W2478 &amp; " " &amp; TEXT(X2478,"h:mm AM/PM") &amp; " - " &amp; TEXT(Y2478,"h:mm AM/PM"), Table_for_Approval, 2, FALSE), "Not Approved"))))</f>
        <v/>
      </c>
    </row>
    <row r="2479" spans="1:26" ht="13.8">
      <c r="A2479" s="26">
        <f>'Paste Query'!D2480</f>
        <v>0</v>
      </c>
      <c r="B2479" s="26">
        <f>'Paste Query'!E2480</f>
        <v>0</v>
      </c>
      <c r="C2479" s="26">
        <f>'Paste Query'!F2480</f>
        <v>0</v>
      </c>
      <c r="D2479" s="27">
        <f>'Paste Query'!G2480</f>
        <v>0</v>
      </c>
      <c r="E2479" s="26">
        <f>'Paste Query'!H2480</f>
        <v>0</v>
      </c>
      <c r="F2479" s="26">
        <f>'Paste Query'!I2480</f>
        <v>0</v>
      </c>
      <c r="G2479" s="26">
        <f>'Paste Query'!J2480</f>
        <v>0</v>
      </c>
      <c r="H2479" s="27">
        <f>'Paste Query'!K2480</f>
        <v>0</v>
      </c>
      <c r="I2479" s="26">
        <f>'Paste Query'!L2480</f>
        <v>0</v>
      </c>
      <c r="J2479" s="26">
        <f>'Paste Query'!M2480</f>
        <v>0</v>
      </c>
      <c r="K2479" s="26">
        <f>'Paste Query'!N2480</f>
        <v>0</v>
      </c>
      <c r="L2479" s="26">
        <f>'Paste Query'!O2480</f>
        <v>0</v>
      </c>
      <c r="M2479" s="27">
        <f>'Paste Query'!P2480</f>
        <v>0</v>
      </c>
      <c r="N2479" s="27">
        <f>'Paste Query'!Q2480</f>
        <v>0</v>
      </c>
      <c r="O2479" s="27">
        <f>'Paste Query'!R2480</f>
        <v>0</v>
      </c>
      <c r="P2479" s="26">
        <f>'Paste Query'!S2480</f>
        <v>0</v>
      </c>
      <c r="Q2479" s="27">
        <f>'Paste Query'!T2480</f>
        <v>0</v>
      </c>
      <c r="R2479" s="26">
        <f>'Paste Query'!U2480</f>
        <v>0</v>
      </c>
      <c r="S2479" s="26">
        <f>'Paste Query'!V2480</f>
        <v>0</v>
      </c>
      <c r="T2479" s="26">
        <f>'Paste Query'!W2480</f>
        <v>0</v>
      </c>
      <c r="U2479" s="27">
        <f>'Paste Query'!X2480</f>
        <v>0</v>
      </c>
      <c r="V2479" s="27">
        <f>'Paste Query'!Y2480</f>
        <v>0</v>
      </c>
      <c r="W2479" s="26">
        <f>'Paste Query'!Z2480</f>
        <v>0</v>
      </c>
      <c r="X2479" s="31">
        <f>'Paste Query'!AA2480</f>
        <v>0</v>
      </c>
      <c r="Y2479" s="31">
        <f>'Paste Query'!AB2480</f>
        <v>0</v>
      </c>
      <c r="Z2479" s="28" t="str">
        <f>IF(OR(A2479 = "", A2479 = 0), "", IF(P2479 = "VIRTUAL AS", "Approved", IF(COUNTIF(List_of_Specialized_Rooms, P2479) &gt; 0, "Approved", IFERROR(VLOOKUP(W2479 &amp; " " &amp; TEXT(X2479,"h:mm AM/PM") &amp; " - " &amp; TEXT(Y2479,"h:mm AM/PM"), Table_for_Approval, 2, FALSE), "Not Approved"))))</f>
        <v/>
      </c>
    </row>
    <row r="2480" spans="1:26" ht="13.8">
      <c r="A2480" s="26">
        <f>'Paste Query'!D2481</f>
        <v>0</v>
      </c>
      <c r="B2480" s="26">
        <f>'Paste Query'!E2481</f>
        <v>0</v>
      </c>
      <c r="C2480" s="26">
        <f>'Paste Query'!F2481</f>
        <v>0</v>
      </c>
      <c r="D2480" s="27">
        <f>'Paste Query'!G2481</f>
        <v>0</v>
      </c>
      <c r="E2480" s="26">
        <f>'Paste Query'!H2481</f>
        <v>0</v>
      </c>
      <c r="F2480" s="26">
        <f>'Paste Query'!I2481</f>
        <v>0</v>
      </c>
      <c r="G2480" s="26">
        <f>'Paste Query'!J2481</f>
        <v>0</v>
      </c>
      <c r="H2480" s="27">
        <f>'Paste Query'!K2481</f>
        <v>0</v>
      </c>
      <c r="I2480" s="26">
        <f>'Paste Query'!L2481</f>
        <v>0</v>
      </c>
      <c r="J2480" s="26">
        <f>'Paste Query'!M2481</f>
        <v>0</v>
      </c>
      <c r="K2480" s="26">
        <f>'Paste Query'!N2481</f>
        <v>0</v>
      </c>
      <c r="L2480" s="26">
        <f>'Paste Query'!O2481</f>
        <v>0</v>
      </c>
      <c r="M2480" s="27">
        <f>'Paste Query'!P2481</f>
        <v>0</v>
      </c>
      <c r="N2480" s="27">
        <f>'Paste Query'!Q2481</f>
        <v>0</v>
      </c>
      <c r="O2480" s="27">
        <f>'Paste Query'!R2481</f>
        <v>0</v>
      </c>
      <c r="P2480" s="26">
        <f>'Paste Query'!S2481</f>
        <v>0</v>
      </c>
      <c r="Q2480" s="27">
        <f>'Paste Query'!T2481</f>
        <v>0</v>
      </c>
      <c r="R2480" s="26">
        <f>'Paste Query'!U2481</f>
        <v>0</v>
      </c>
      <c r="S2480" s="26">
        <f>'Paste Query'!V2481</f>
        <v>0</v>
      </c>
      <c r="T2480" s="26">
        <f>'Paste Query'!W2481</f>
        <v>0</v>
      </c>
      <c r="U2480" s="27">
        <f>'Paste Query'!X2481</f>
        <v>0</v>
      </c>
      <c r="V2480" s="27">
        <f>'Paste Query'!Y2481</f>
        <v>0</v>
      </c>
      <c r="W2480" s="26">
        <f>'Paste Query'!Z2481</f>
        <v>0</v>
      </c>
      <c r="X2480" s="31">
        <f>'Paste Query'!AA2481</f>
        <v>0</v>
      </c>
      <c r="Y2480" s="31">
        <f>'Paste Query'!AB2481</f>
        <v>0</v>
      </c>
      <c r="Z2480" s="28" t="str">
        <f>IF(OR(A2480 = "", A2480 = 0), "", IF(P2480 = "VIRTUAL AS", "Approved", IF(COUNTIF(List_of_Specialized_Rooms, P2480) &gt; 0, "Approved", IFERROR(VLOOKUP(W2480 &amp; " " &amp; TEXT(X2480,"h:mm AM/PM") &amp; " - " &amp; TEXT(Y2480,"h:mm AM/PM"), Table_for_Approval, 2, FALSE), "Not Approved"))))</f>
        <v/>
      </c>
    </row>
    <row r="2481" spans="1:26" ht="13.8">
      <c r="A2481" s="26">
        <f>'Paste Query'!D2482</f>
        <v>0</v>
      </c>
      <c r="B2481" s="26">
        <f>'Paste Query'!E2482</f>
        <v>0</v>
      </c>
      <c r="C2481" s="26">
        <f>'Paste Query'!F2482</f>
        <v>0</v>
      </c>
      <c r="D2481" s="27">
        <f>'Paste Query'!G2482</f>
        <v>0</v>
      </c>
      <c r="E2481" s="26">
        <f>'Paste Query'!H2482</f>
        <v>0</v>
      </c>
      <c r="F2481" s="26">
        <f>'Paste Query'!I2482</f>
        <v>0</v>
      </c>
      <c r="G2481" s="26">
        <f>'Paste Query'!J2482</f>
        <v>0</v>
      </c>
      <c r="H2481" s="27">
        <f>'Paste Query'!K2482</f>
        <v>0</v>
      </c>
      <c r="I2481" s="26">
        <f>'Paste Query'!L2482</f>
        <v>0</v>
      </c>
      <c r="J2481" s="26">
        <f>'Paste Query'!M2482</f>
        <v>0</v>
      </c>
      <c r="K2481" s="26">
        <f>'Paste Query'!N2482</f>
        <v>0</v>
      </c>
      <c r="L2481" s="26">
        <f>'Paste Query'!O2482</f>
        <v>0</v>
      </c>
      <c r="M2481" s="27">
        <f>'Paste Query'!P2482</f>
        <v>0</v>
      </c>
      <c r="N2481" s="27">
        <f>'Paste Query'!Q2482</f>
        <v>0</v>
      </c>
      <c r="O2481" s="27">
        <f>'Paste Query'!R2482</f>
        <v>0</v>
      </c>
      <c r="P2481" s="26">
        <f>'Paste Query'!S2482</f>
        <v>0</v>
      </c>
      <c r="Q2481" s="27">
        <f>'Paste Query'!T2482</f>
        <v>0</v>
      </c>
      <c r="R2481" s="26">
        <f>'Paste Query'!U2482</f>
        <v>0</v>
      </c>
      <c r="S2481" s="26">
        <f>'Paste Query'!V2482</f>
        <v>0</v>
      </c>
      <c r="T2481" s="26">
        <f>'Paste Query'!W2482</f>
        <v>0</v>
      </c>
      <c r="U2481" s="27">
        <f>'Paste Query'!X2482</f>
        <v>0</v>
      </c>
      <c r="V2481" s="27">
        <f>'Paste Query'!Y2482</f>
        <v>0</v>
      </c>
      <c r="W2481" s="26">
        <f>'Paste Query'!Z2482</f>
        <v>0</v>
      </c>
      <c r="X2481" s="31">
        <f>'Paste Query'!AA2482</f>
        <v>0</v>
      </c>
      <c r="Y2481" s="31">
        <f>'Paste Query'!AB2482</f>
        <v>0</v>
      </c>
      <c r="Z2481" s="28" t="str">
        <f>IF(OR(A2481 = "", A2481 = 0), "", IF(P2481 = "VIRTUAL AS", "Approved", IF(COUNTIF(List_of_Specialized_Rooms, P2481) &gt; 0, "Approved", IFERROR(VLOOKUP(W2481 &amp; " " &amp; TEXT(X2481,"h:mm AM/PM") &amp; " - " &amp; TEXT(Y2481,"h:mm AM/PM"), Table_for_Approval, 2, FALSE), "Not Approved"))))</f>
        <v/>
      </c>
    </row>
    <row r="2482" spans="1:26" ht="13.8">
      <c r="A2482" s="26">
        <f>'Paste Query'!D2483</f>
        <v>0</v>
      </c>
      <c r="B2482" s="26">
        <f>'Paste Query'!E2483</f>
        <v>0</v>
      </c>
      <c r="C2482" s="26">
        <f>'Paste Query'!F2483</f>
        <v>0</v>
      </c>
      <c r="D2482" s="27">
        <f>'Paste Query'!G2483</f>
        <v>0</v>
      </c>
      <c r="E2482" s="26">
        <f>'Paste Query'!H2483</f>
        <v>0</v>
      </c>
      <c r="F2482" s="26">
        <f>'Paste Query'!I2483</f>
        <v>0</v>
      </c>
      <c r="G2482" s="26">
        <f>'Paste Query'!J2483</f>
        <v>0</v>
      </c>
      <c r="H2482" s="27">
        <f>'Paste Query'!K2483</f>
        <v>0</v>
      </c>
      <c r="I2482" s="26">
        <f>'Paste Query'!L2483</f>
        <v>0</v>
      </c>
      <c r="J2482" s="26">
        <f>'Paste Query'!M2483</f>
        <v>0</v>
      </c>
      <c r="K2482" s="26">
        <f>'Paste Query'!N2483</f>
        <v>0</v>
      </c>
      <c r="L2482" s="26">
        <f>'Paste Query'!O2483</f>
        <v>0</v>
      </c>
      <c r="M2482" s="27">
        <f>'Paste Query'!P2483</f>
        <v>0</v>
      </c>
      <c r="N2482" s="27">
        <f>'Paste Query'!Q2483</f>
        <v>0</v>
      </c>
      <c r="O2482" s="27">
        <f>'Paste Query'!R2483</f>
        <v>0</v>
      </c>
      <c r="P2482" s="26">
        <f>'Paste Query'!S2483</f>
        <v>0</v>
      </c>
      <c r="Q2482" s="27">
        <f>'Paste Query'!T2483</f>
        <v>0</v>
      </c>
      <c r="R2482" s="26">
        <f>'Paste Query'!U2483</f>
        <v>0</v>
      </c>
      <c r="S2482" s="26">
        <f>'Paste Query'!V2483</f>
        <v>0</v>
      </c>
      <c r="T2482" s="26">
        <f>'Paste Query'!W2483</f>
        <v>0</v>
      </c>
      <c r="U2482" s="27">
        <f>'Paste Query'!X2483</f>
        <v>0</v>
      </c>
      <c r="V2482" s="27">
        <f>'Paste Query'!Y2483</f>
        <v>0</v>
      </c>
      <c r="W2482" s="26">
        <f>'Paste Query'!Z2483</f>
        <v>0</v>
      </c>
      <c r="X2482" s="31">
        <f>'Paste Query'!AA2483</f>
        <v>0</v>
      </c>
      <c r="Y2482" s="31">
        <f>'Paste Query'!AB2483</f>
        <v>0</v>
      </c>
      <c r="Z2482" s="28" t="str">
        <f>IF(OR(A2482 = "", A2482 = 0), "", IF(P2482 = "VIRTUAL AS", "Approved", IF(COUNTIF(List_of_Specialized_Rooms, P2482) &gt; 0, "Approved", IFERROR(VLOOKUP(W2482 &amp; " " &amp; TEXT(X2482,"h:mm AM/PM") &amp; " - " &amp; TEXT(Y2482,"h:mm AM/PM"), Table_for_Approval, 2, FALSE), "Not Approved"))))</f>
        <v/>
      </c>
    </row>
    <row r="2483" spans="1:26" ht="13.8">
      <c r="A2483" s="26">
        <f>'Paste Query'!D2484</f>
        <v>0</v>
      </c>
      <c r="B2483" s="26">
        <f>'Paste Query'!E2484</f>
        <v>0</v>
      </c>
      <c r="C2483" s="26">
        <f>'Paste Query'!F2484</f>
        <v>0</v>
      </c>
      <c r="D2483" s="27">
        <f>'Paste Query'!G2484</f>
        <v>0</v>
      </c>
      <c r="E2483" s="26">
        <f>'Paste Query'!H2484</f>
        <v>0</v>
      </c>
      <c r="F2483" s="26">
        <f>'Paste Query'!I2484</f>
        <v>0</v>
      </c>
      <c r="G2483" s="26">
        <f>'Paste Query'!J2484</f>
        <v>0</v>
      </c>
      <c r="H2483" s="27">
        <f>'Paste Query'!K2484</f>
        <v>0</v>
      </c>
      <c r="I2483" s="26">
        <f>'Paste Query'!L2484</f>
        <v>0</v>
      </c>
      <c r="J2483" s="26">
        <f>'Paste Query'!M2484</f>
        <v>0</v>
      </c>
      <c r="K2483" s="26">
        <f>'Paste Query'!N2484</f>
        <v>0</v>
      </c>
      <c r="L2483" s="26">
        <f>'Paste Query'!O2484</f>
        <v>0</v>
      </c>
      <c r="M2483" s="27">
        <f>'Paste Query'!P2484</f>
        <v>0</v>
      </c>
      <c r="N2483" s="27">
        <f>'Paste Query'!Q2484</f>
        <v>0</v>
      </c>
      <c r="O2483" s="27">
        <f>'Paste Query'!R2484</f>
        <v>0</v>
      </c>
      <c r="P2483" s="26">
        <f>'Paste Query'!S2484</f>
        <v>0</v>
      </c>
      <c r="Q2483" s="27">
        <f>'Paste Query'!T2484</f>
        <v>0</v>
      </c>
      <c r="R2483" s="26">
        <f>'Paste Query'!U2484</f>
        <v>0</v>
      </c>
      <c r="S2483" s="26">
        <f>'Paste Query'!V2484</f>
        <v>0</v>
      </c>
      <c r="T2483" s="26">
        <f>'Paste Query'!W2484</f>
        <v>0</v>
      </c>
      <c r="U2483" s="27">
        <f>'Paste Query'!X2484</f>
        <v>0</v>
      </c>
      <c r="V2483" s="27">
        <f>'Paste Query'!Y2484</f>
        <v>0</v>
      </c>
      <c r="W2483" s="26">
        <f>'Paste Query'!Z2484</f>
        <v>0</v>
      </c>
      <c r="X2483" s="31">
        <f>'Paste Query'!AA2484</f>
        <v>0</v>
      </c>
      <c r="Y2483" s="31">
        <f>'Paste Query'!AB2484</f>
        <v>0</v>
      </c>
      <c r="Z2483" s="28" t="str">
        <f>IF(OR(A2483 = "", A2483 = 0), "", IF(P2483 = "VIRTUAL AS", "Approved", IF(COUNTIF(List_of_Specialized_Rooms, P2483) &gt; 0, "Approved", IFERROR(VLOOKUP(W2483 &amp; " " &amp; TEXT(X2483,"h:mm AM/PM") &amp; " - " &amp; TEXT(Y2483,"h:mm AM/PM"), Table_for_Approval, 2, FALSE), "Not Approved"))))</f>
        <v/>
      </c>
    </row>
    <row r="2484" spans="1:26" ht="13.8">
      <c r="A2484" s="26">
        <f>'Paste Query'!D2485</f>
        <v>0</v>
      </c>
      <c r="B2484" s="26">
        <f>'Paste Query'!E2485</f>
        <v>0</v>
      </c>
      <c r="C2484" s="26">
        <f>'Paste Query'!F2485</f>
        <v>0</v>
      </c>
      <c r="D2484" s="27">
        <f>'Paste Query'!G2485</f>
        <v>0</v>
      </c>
      <c r="E2484" s="26">
        <f>'Paste Query'!H2485</f>
        <v>0</v>
      </c>
      <c r="F2484" s="26">
        <f>'Paste Query'!I2485</f>
        <v>0</v>
      </c>
      <c r="G2484" s="26">
        <f>'Paste Query'!J2485</f>
        <v>0</v>
      </c>
      <c r="H2484" s="27">
        <f>'Paste Query'!K2485</f>
        <v>0</v>
      </c>
      <c r="I2484" s="26">
        <f>'Paste Query'!L2485</f>
        <v>0</v>
      </c>
      <c r="J2484" s="26">
        <f>'Paste Query'!M2485</f>
        <v>0</v>
      </c>
      <c r="K2484" s="26">
        <f>'Paste Query'!N2485</f>
        <v>0</v>
      </c>
      <c r="L2484" s="26">
        <f>'Paste Query'!O2485</f>
        <v>0</v>
      </c>
      <c r="M2484" s="27">
        <f>'Paste Query'!P2485</f>
        <v>0</v>
      </c>
      <c r="N2484" s="27">
        <f>'Paste Query'!Q2485</f>
        <v>0</v>
      </c>
      <c r="O2484" s="27">
        <f>'Paste Query'!R2485</f>
        <v>0</v>
      </c>
      <c r="P2484" s="26">
        <f>'Paste Query'!S2485</f>
        <v>0</v>
      </c>
      <c r="Q2484" s="27">
        <f>'Paste Query'!T2485</f>
        <v>0</v>
      </c>
      <c r="R2484" s="26">
        <f>'Paste Query'!U2485</f>
        <v>0</v>
      </c>
      <c r="S2484" s="26">
        <f>'Paste Query'!V2485</f>
        <v>0</v>
      </c>
      <c r="T2484" s="26">
        <f>'Paste Query'!W2485</f>
        <v>0</v>
      </c>
      <c r="U2484" s="27">
        <f>'Paste Query'!X2485</f>
        <v>0</v>
      </c>
      <c r="V2484" s="27">
        <f>'Paste Query'!Y2485</f>
        <v>0</v>
      </c>
      <c r="W2484" s="26">
        <f>'Paste Query'!Z2485</f>
        <v>0</v>
      </c>
      <c r="X2484" s="31">
        <f>'Paste Query'!AA2485</f>
        <v>0</v>
      </c>
      <c r="Y2484" s="31">
        <f>'Paste Query'!AB2485</f>
        <v>0</v>
      </c>
      <c r="Z2484" s="28" t="str">
        <f>IF(OR(A2484 = "", A2484 = 0), "", IF(P2484 = "VIRTUAL AS", "Approved", IF(COUNTIF(List_of_Specialized_Rooms, P2484) &gt; 0, "Approved", IFERROR(VLOOKUP(W2484 &amp; " " &amp; TEXT(X2484,"h:mm AM/PM") &amp; " - " &amp; TEXT(Y2484,"h:mm AM/PM"), Table_for_Approval, 2, FALSE), "Not Approved"))))</f>
        <v/>
      </c>
    </row>
    <row r="2485" spans="1:26" ht="13.8">
      <c r="A2485" s="26">
        <f>'Paste Query'!D2486</f>
        <v>0</v>
      </c>
      <c r="B2485" s="26">
        <f>'Paste Query'!E2486</f>
        <v>0</v>
      </c>
      <c r="C2485" s="26">
        <f>'Paste Query'!F2486</f>
        <v>0</v>
      </c>
      <c r="D2485" s="27">
        <f>'Paste Query'!G2486</f>
        <v>0</v>
      </c>
      <c r="E2485" s="26">
        <f>'Paste Query'!H2486</f>
        <v>0</v>
      </c>
      <c r="F2485" s="26">
        <f>'Paste Query'!I2486</f>
        <v>0</v>
      </c>
      <c r="G2485" s="26">
        <f>'Paste Query'!J2486</f>
        <v>0</v>
      </c>
      <c r="H2485" s="27">
        <f>'Paste Query'!K2486</f>
        <v>0</v>
      </c>
      <c r="I2485" s="26">
        <f>'Paste Query'!L2486</f>
        <v>0</v>
      </c>
      <c r="J2485" s="26">
        <f>'Paste Query'!M2486</f>
        <v>0</v>
      </c>
      <c r="K2485" s="26">
        <f>'Paste Query'!N2486</f>
        <v>0</v>
      </c>
      <c r="L2485" s="26">
        <f>'Paste Query'!O2486</f>
        <v>0</v>
      </c>
      <c r="M2485" s="27">
        <f>'Paste Query'!P2486</f>
        <v>0</v>
      </c>
      <c r="N2485" s="27">
        <f>'Paste Query'!Q2486</f>
        <v>0</v>
      </c>
      <c r="O2485" s="27">
        <f>'Paste Query'!R2486</f>
        <v>0</v>
      </c>
      <c r="P2485" s="26">
        <f>'Paste Query'!S2486</f>
        <v>0</v>
      </c>
      <c r="Q2485" s="27">
        <f>'Paste Query'!T2486</f>
        <v>0</v>
      </c>
      <c r="R2485" s="26">
        <f>'Paste Query'!U2486</f>
        <v>0</v>
      </c>
      <c r="S2485" s="26">
        <f>'Paste Query'!V2486</f>
        <v>0</v>
      </c>
      <c r="T2485" s="26">
        <f>'Paste Query'!W2486</f>
        <v>0</v>
      </c>
      <c r="U2485" s="27">
        <f>'Paste Query'!X2486</f>
        <v>0</v>
      </c>
      <c r="V2485" s="27">
        <f>'Paste Query'!Y2486</f>
        <v>0</v>
      </c>
      <c r="W2485" s="26">
        <f>'Paste Query'!Z2486</f>
        <v>0</v>
      </c>
      <c r="X2485" s="31">
        <f>'Paste Query'!AA2486</f>
        <v>0</v>
      </c>
      <c r="Y2485" s="31">
        <f>'Paste Query'!AB2486</f>
        <v>0</v>
      </c>
      <c r="Z2485" s="28" t="str">
        <f>IF(OR(A2485 = "", A2485 = 0), "", IF(P2485 = "VIRTUAL AS", "Approved", IF(COUNTIF(List_of_Specialized_Rooms, P2485) &gt; 0, "Approved", IFERROR(VLOOKUP(W2485 &amp; " " &amp; TEXT(X2485,"h:mm AM/PM") &amp; " - " &amp; TEXT(Y2485,"h:mm AM/PM"), Table_for_Approval, 2, FALSE), "Not Approved"))))</f>
        <v/>
      </c>
    </row>
    <row r="2486" spans="1:26" ht="13.8">
      <c r="A2486" s="26">
        <f>'Paste Query'!D2529</f>
        <v>0</v>
      </c>
      <c r="B2486" s="26">
        <f>'Paste Query'!E2529</f>
        <v>0</v>
      </c>
      <c r="C2486" s="26">
        <f>'Paste Query'!F2529</f>
        <v>0</v>
      </c>
      <c r="D2486" s="27">
        <f>'Paste Query'!G2529</f>
        <v>0</v>
      </c>
      <c r="E2486" s="26">
        <f>'Paste Query'!H2529</f>
        <v>0</v>
      </c>
      <c r="F2486" s="26">
        <f>'Paste Query'!I2529</f>
        <v>0</v>
      </c>
      <c r="G2486" s="26">
        <f>'Paste Query'!J2529</f>
        <v>0</v>
      </c>
      <c r="H2486" s="27">
        <f>'Paste Query'!K2529</f>
        <v>0</v>
      </c>
      <c r="I2486" s="26">
        <f>'Paste Query'!L2529</f>
        <v>0</v>
      </c>
      <c r="J2486" s="26">
        <f>'Paste Query'!M2529</f>
        <v>0</v>
      </c>
      <c r="K2486" s="26">
        <f>'Paste Query'!N2529</f>
        <v>0</v>
      </c>
      <c r="L2486" s="26">
        <f>'Paste Query'!O2529</f>
        <v>0</v>
      </c>
      <c r="M2486" s="27">
        <f>'Paste Query'!P2529</f>
        <v>0</v>
      </c>
      <c r="N2486" s="27">
        <f>'Paste Query'!Q2529</f>
        <v>0</v>
      </c>
      <c r="O2486" s="27">
        <f>'Paste Query'!R2529</f>
        <v>0</v>
      </c>
      <c r="P2486" s="26">
        <f>'Paste Query'!S2529</f>
        <v>0</v>
      </c>
      <c r="Q2486" s="27">
        <f>'Paste Query'!T2529</f>
        <v>0</v>
      </c>
      <c r="R2486" s="26">
        <f>'Paste Query'!U2529</f>
        <v>0</v>
      </c>
      <c r="S2486" s="26">
        <f>'Paste Query'!V2529</f>
        <v>0</v>
      </c>
      <c r="T2486" s="26">
        <f>'Paste Query'!W2529</f>
        <v>0</v>
      </c>
      <c r="U2486" s="27">
        <f>'Paste Query'!X2529</f>
        <v>0</v>
      </c>
      <c r="V2486" s="27">
        <f>'Paste Query'!Y2529</f>
        <v>0</v>
      </c>
      <c r="W2486" s="26">
        <f>'Paste Query'!Z2529</f>
        <v>0</v>
      </c>
      <c r="X2486" s="31">
        <f>'Paste Query'!AA2529</f>
        <v>0</v>
      </c>
      <c r="Y2486" s="31">
        <f>'Paste Query'!AB2529</f>
        <v>0</v>
      </c>
      <c r="Z2486" s="28" t="str">
        <f>IF(OR(A2486 = "", A2486 = 0), "", IF(P2486 = "VIRTUAL AS", "Approved", IF(COUNTIF(List_of_Specialized_Rooms, P2486) &gt; 0, "Approved", IFERROR(VLOOKUP(W2486 &amp; " " &amp; TEXT(X2486,"h:mm AM/PM") &amp; " - " &amp; TEXT(Y2486,"h:mm AM/PM"), Table_for_Approval, 2, FALSE), "Not Approved"))))</f>
        <v/>
      </c>
    </row>
    <row r="2487" spans="1:26" ht="13.8">
      <c r="A2487" s="26">
        <f>'Paste Query'!D2576</f>
        <v>0</v>
      </c>
      <c r="B2487" s="26">
        <f>'Paste Query'!E2576</f>
        <v>0</v>
      </c>
      <c r="C2487" s="26">
        <f>'Paste Query'!F2576</f>
        <v>0</v>
      </c>
      <c r="D2487" s="27">
        <f>'Paste Query'!G2576</f>
        <v>0</v>
      </c>
      <c r="E2487" s="26">
        <f>'Paste Query'!H2576</f>
        <v>0</v>
      </c>
      <c r="F2487" s="26">
        <f>'Paste Query'!I2576</f>
        <v>0</v>
      </c>
      <c r="G2487" s="26">
        <f>'Paste Query'!J2576</f>
        <v>0</v>
      </c>
      <c r="H2487" s="27">
        <f>'Paste Query'!K2576</f>
        <v>0</v>
      </c>
      <c r="I2487" s="26">
        <f>'Paste Query'!L2576</f>
        <v>0</v>
      </c>
      <c r="J2487" s="26">
        <f>'Paste Query'!M2576</f>
        <v>0</v>
      </c>
      <c r="K2487" s="26">
        <f>'Paste Query'!N2576</f>
        <v>0</v>
      </c>
      <c r="L2487" s="26">
        <f>'Paste Query'!O2576</f>
        <v>0</v>
      </c>
      <c r="M2487" s="27">
        <f>'Paste Query'!P2576</f>
        <v>0</v>
      </c>
      <c r="N2487" s="27">
        <f>'Paste Query'!Q2576</f>
        <v>0</v>
      </c>
      <c r="O2487" s="27">
        <f>'Paste Query'!R2576</f>
        <v>0</v>
      </c>
      <c r="P2487" s="26">
        <f>'Paste Query'!S2576</f>
        <v>0</v>
      </c>
      <c r="Q2487" s="27">
        <f>'Paste Query'!T2576</f>
        <v>0</v>
      </c>
      <c r="R2487" s="26">
        <f>'Paste Query'!U2576</f>
        <v>0</v>
      </c>
      <c r="S2487" s="26">
        <f>'Paste Query'!V2576</f>
        <v>0</v>
      </c>
      <c r="T2487" s="26">
        <f>'Paste Query'!W2576</f>
        <v>0</v>
      </c>
      <c r="U2487" s="27">
        <f>'Paste Query'!X2576</f>
        <v>0</v>
      </c>
      <c r="V2487" s="27">
        <f>'Paste Query'!Y2576</f>
        <v>0</v>
      </c>
      <c r="W2487" s="26">
        <f>'Paste Query'!Z2576</f>
        <v>0</v>
      </c>
      <c r="X2487" s="31">
        <f>'Paste Query'!AA2576</f>
        <v>0</v>
      </c>
      <c r="Y2487" s="31">
        <f>'Paste Query'!AB2576</f>
        <v>0</v>
      </c>
      <c r="Z2487" s="28" t="str">
        <f>IF(OR(A2487 = "", A2487 = 0), "", IF(P2487 = "VIRTUAL AS", "Approved", IF(COUNTIF(List_of_Specialized_Rooms, P2487) &gt; 0, "Approved", IFERROR(VLOOKUP(W2487 &amp; " " &amp; TEXT(X2487,"h:mm AM/PM") &amp; " - " &amp; TEXT(Y2487,"h:mm AM/PM"), Table_for_Approval, 2, FALSE), "Not Approved"))))</f>
        <v/>
      </c>
    </row>
    <row r="2488" spans="1:26" ht="13.8">
      <c r="A2488" s="26">
        <f>'Paste Query'!D2579</f>
        <v>0</v>
      </c>
      <c r="B2488" s="26">
        <f>'Paste Query'!E2579</f>
        <v>0</v>
      </c>
      <c r="C2488" s="26">
        <f>'Paste Query'!F2579</f>
        <v>0</v>
      </c>
      <c r="D2488" s="27">
        <f>'Paste Query'!G2579</f>
        <v>0</v>
      </c>
      <c r="E2488" s="26">
        <f>'Paste Query'!H2579</f>
        <v>0</v>
      </c>
      <c r="F2488" s="26">
        <f>'Paste Query'!I2579</f>
        <v>0</v>
      </c>
      <c r="G2488" s="26">
        <f>'Paste Query'!J2579</f>
        <v>0</v>
      </c>
      <c r="H2488" s="27">
        <f>'Paste Query'!K2579</f>
        <v>0</v>
      </c>
      <c r="I2488" s="26">
        <f>'Paste Query'!L2579</f>
        <v>0</v>
      </c>
      <c r="J2488" s="26">
        <f>'Paste Query'!M2579</f>
        <v>0</v>
      </c>
      <c r="K2488" s="26">
        <f>'Paste Query'!N2579</f>
        <v>0</v>
      </c>
      <c r="L2488" s="26">
        <f>'Paste Query'!O2579</f>
        <v>0</v>
      </c>
      <c r="M2488" s="27">
        <f>'Paste Query'!P2579</f>
        <v>0</v>
      </c>
      <c r="N2488" s="27">
        <f>'Paste Query'!Q2579</f>
        <v>0</v>
      </c>
      <c r="O2488" s="27">
        <f>'Paste Query'!R2579</f>
        <v>0</v>
      </c>
      <c r="P2488" s="26">
        <f>'Paste Query'!S2579</f>
        <v>0</v>
      </c>
      <c r="Q2488" s="27">
        <f>'Paste Query'!T2579</f>
        <v>0</v>
      </c>
      <c r="R2488" s="26">
        <f>'Paste Query'!U2579</f>
        <v>0</v>
      </c>
      <c r="S2488" s="26">
        <f>'Paste Query'!V2579</f>
        <v>0</v>
      </c>
      <c r="T2488" s="26">
        <f>'Paste Query'!W2579</f>
        <v>0</v>
      </c>
      <c r="U2488" s="27">
        <f>'Paste Query'!X2579</f>
        <v>0</v>
      </c>
      <c r="V2488" s="27">
        <f>'Paste Query'!Y2579</f>
        <v>0</v>
      </c>
      <c r="W2488" s="26">
        <f>'Paste Query'!Z2579</f>
        <v>0</v>
      </c>
      <c r="X2488" s="31">
        <f>'Paste Query'!AA2579</f>
        <v>0</v>
      </c>
      <c r="Y2488" s="31">
        <f>'Paste Query'!AB2579</f>
        <v>0</v>
      </c>
      <c r="Z2488" s="28" t="str">
        <f>IF(OR(A2488 = "", A2488 = 0), "", IF(P2488 = "VIRTUAL AS", "Approved", IF(COUNTIF(List_of_Specialized_Rooms, P2488) &gt; 0, "Approved", IFERROR(VLOOKUP(W2488 &amp; " " &amp; TEXT(X2488,"h:mm AM/PM") &amp; " - " &amp; TEXT(Y2488,"h:mm AM/PM"), Table_for_Approval, 2, FALSE), "Not Approved"))))</f>
        <v/>
      </c>
    </row>
    <row r="2489" spans="1:26" ht="13.8">
      <c r="A2489" s="26">
        <f>'Paste Query'!D2608</f>
        <v>0</v>
      </c>
      <c r="B2489" s="26">
        <f>'Paste Query'!E2608</f>
        <v>0</v>
      </c>
      <c r="C2489" s="26">
        <f>'Paste Query'!F2608</f>
        <v>0</v>
      </c>
      <c r="D2489" s="27">
        <f>'Paste Query'!G2608</f>
        <v>0</v>
      </c>
      <c r="E2489" s="26">
        <f>'Paste Query'!H2608</f>
        <v>0</v>
      </c>
      <c r="F2489" s="26">
        <f>'Paste Query'!I2608</f>
        <v>0</v>
      </c>
      <c r="G2489" s="26">
        <f>'Paste Query'!J2608</f>
        <v>0</v>
      </c>
      <c r="H2489" s="27">
        <f>'Paste Query'!K2608</f>
        <v>0</v>
      </c>
      <c r="I2489" s="26">
        <f>'Paste Query'!L2608</f>
        <v>0</v>
      </c>
      <c r="J2489" s="26">
        <f>'Paste Query'!M2608</f>
        <v>0</v>
      </c>
      <c r="K2489" s="26">
        <f>'Paste Query'!N2608</f>
        <v>0</v>
      </c>
      <c r="L2489" s="26">
        <f>'Paste Query'!O2608</f>
        <v>0</v>
      </c>
      <c r="M2489" s="27">
        <f>'Paste Query'!P2608</f>
        <v>0</v>
      </c>
      <c r="N2489" s="27">
        <f>'Paste Query'!Q2608</f>
        <v>0</v>
      </c>
      <c r="O2489" s="27">
        <f>'Paste Query'!R2608</f>
        <v>0</v>
      </c>
      <c r="P2489" s="26">
        <f>'Paste Query'!S2608</f>
        <v>0</v>
      </c>
      <c r="Q2489" s="27">
        <f>'Paste Query'!T2608</f>
        <v>0</v>
      </c>
      <c r="R2489" s="26">
        <f>'Paste Query'!U2608</f>
        <v>0</v>
      </c>
      <c r="S2489" s="26">
        <f>'Paste Query'!V2608</f>
        <v>0</v>
      </c>
      <c r="T2489" s="26">
        <f>'Paste Query'!W2608</f>
        <v>0</v>
      </c>
      <c r="U2489" s="27">
        <f>'Paste Query'!X2608</f>
        <v>0</v>
      </c>
      <c r="V2489" s="27">
        <f>'Paste Query'!Y2608</f>
        <v>0</v>
      </c>
      <c r="W2489" s="26">
        <f>'Paste Query'!Z2608</f>
        <v>0</v>
      </c>
      <c r="X2489" s="31">
        <f>'Paste Query'!AA2608</f>
        <v>0</v>
      </c>
      <c r="Y2489" s="31">
        <f>'Paste Query'!AB2608</f>
        <v>0</v>
      </c>
      <c r="Z2489" s="28" t="str">
        <f>IF(OR(A2489 = "", A2489 = 0), "", IF(P2489 = "VIRTUAL AS", "Approved", IF(COUNTIF(List_of_Specialized_Rooms, P2489) &gt; 0, "Approved", IFERROR(VLOOKUP(W2489 &amp; " " &amp; TEXT(X2489,"h:mm AM/PM") &amp; " - " &amp; TEXT(Y2489,"h:mm AM/PM"), Table_for_Approval, 2, FALSE), "Not Approved"))))</f>
        <v/>
      </c>
    </row>
    <row r="2490" spans="1:26" ht="13.8">
      <c r="A2490" s="26">
        <f>'Paste Query'!D2611</f>
        <v>0</v>
      </c>
      <c r="B2490" s="26">
        <f>'Paste Query'!E2611</f>
        <v>0</v>
      </c>
      <c r="C2490" s="26">
        <f>'Paste Query'!F2611</f>
        <v>0</v>
      </c>
      <c r="D2490" s="27">
        <f>'Paste Query'!G2611</f>
        <v>0</v>
      </c>
      <c r="E2490" s="26">
        <f>'Paste Query'!H2611</f>
        <v>0</v>
      </c>
      <c r="F2490" s="26">
        <f>'Paste Query'!I2611</f>
        <v>0</v>
      </c>
      <c r="G2490" s="26">
        <f>'Paste Query'!J2611</f>
        <v>0</v>
      </c>
      <c r="H2490" s="27">
        <f>'Paste Query'!K2611</f>
        <v>0</v>
      </c>
      <c r="I2490" s="26">
        <f>'Paste Query'!L2611</f>
        <v>0</v>
      </c>
      <c r="J2490" s="26">
        <f>'Paste Query'!M2611</f>
        <v>0</v>
      </c>
      <c r="K2490" s="26">
        <f>'Paste Query'!N2611</f>
        <v>0</v>
      </c>
      <c r="L2490" s="26">
        <f>'Paste Query'!O2611</f>
        <v>0</v>
      </c>
      <c r="M2490" s="27">
        <f>'Paste Query'!P2611</f>
        <v>0</v>
      </c>
      <c r="N2490" s="27">
        <f>'Paste Query'!Q2611</f>
        <v>0</v>
      </c>
      <c r="O2490" s="27">
        <f>'Paste Query'!R2611</f>
        <v>0</v>
      </c>
      <c r="P2490" s="26">
        <f>'Paste Query'!S2611</f>
        <v>0</v>
      </c>
      <c r="Q2490" s="27">
        <f>'Paste Query'!T2611</f>
        <v>0</v>
      </c>
      <c r="R2490" s="26">
        <f>'Paste Query'!U2611</f>
        <v>0</v>
      </c>
      <c r="S2490" s="26">
        <f>'Paste Query'!V2611</f>
        <v>0</v>
      </c>
      <c r="T2490" s="26">
        <f>'Paste Query'!W2611</f>
        <v>0</v>
      </c>
      <c r="U2490" s="27">
        <f>'Paste Query'!X2611</f>
        <v>0</v>
      </c>
      <c r="V2490" s="27">
        <f>'Paste Query'!Y2611</f>
        <v>0</v>
      </c>
      <c r="W2490" s="26">
        <f>'Paste Query'!Z2611</f>
        <v>0</v>
      </c>
      <c r="X2490" s="31">
        <f>'Paste Query'!AA2611</f>
        <v>0</v>
      </c>
      <c r="Y2490" s="31">
        <f>'Paste Query'!AB2611</f>
        <v>0</v>
      </c>
      <c r="Z2490" s="28" t="str">
        <f>IF(OR(A2490 = "", A2490 = 0), "", IF(P2490 = "VIRTUAL AS", "Approved", IF(COUNTIF(List_of_Specialized_Rooms, P2490) &gt; 0, "Approved", IFERROR(VLOOKUP(W2490 &amp; " " &amp; TEXT(X2490,"h:mm AM/PM") &amp; " - " &amp; TEXT(Y2490,"h:mm AM/PM"), Table_for_Approval, 2, FALSE), "Not Approved"))))</f>
        <v/>
      </c>
    </row>
    <row r="2491" spans="1:26" ht="13.8">
      <c r="A2491" s="26">
        <f>'Paste Query'!D2615</f>
        <v>0</v>
      </c>
      <c r="B2491" s="26">
        <f>'Paste Query'!E2615</f>
        <v>0</v>
      </c>
      <c r="C2491" s="26">
        <f>'Paste Query'!F2615</f>
        <v>0</v>
      </c>
      <c r="D2491" s="27">
        <f>'Paste Query'!G2615</f>
        <v>0</v>
      </c>
      <c r="E2491" s="26">
        <f>'Paste Query'!H2615</f>
        <v>0</v>
      </c>
      <c r="F2491" s="26">
        <f>'Paste Query'!I2615</f>
        <v>0</v>
      </c>
      <c r="G2491" s="26">
        <f>'Paste Query'!J2615</f>
        <v>0</v>
      </c>
      <c r="H2491" s="27">
        <f>'Paste Query'!K2615</f>
        <v>0</v>
      </c>
      <c r="I2491" s="26">
        <f>'Paste Query'!L2615</f>
        <v>0</v>
      </c>
      <c r="J2491" s="26">
        <f>'Paste Query'!M2615</f>
        <v>0</v>
      </c>
      <c r="K2491" s="26">
        <f>'Paste Query'!N2615</f>
        <v>0</v>
      </c>
      <c r="L2491" s="26">
        <f>'Paste Query'!O2615</f>
        <v>0</v>
      </c>
      <c r="M2491" s="27">
        <f>'Paste Query'!P2615</f>
        <v>0</v>
      </c>
      <c r="N2491" s="27">
        <f>'Paste Query'!Q2615</f>
        <v>0</v>
      </c>
      <c r="O2491" s="27">
        <f>'Paste Query'!R2615</f>
        <v>0</v>
      </c>
      <c r="P2491" s="26">
        <f>'Paste Query'!S2615</f>
        <v>0</v>
      </c>
      <c r="Q2491" s="27">
        <f>'Paste Query'!T2615</f>
        <v>0</v>
      </c>
      <c r="R2491" s="26">
        <f>'Paste Query'!U2615</f>
        <v>0</v>
      </c>
      <c r="S2491" s="26">
        <f>'Paste Query'!V2615</f>
        <v>0</v>
      </c>
      <c r="T2491" s="26">
        <f>'Paste Query'!W2615</f>
        <v>0</v>
      </c>
      <c r="U2491" s="27">
        <f>'Paste Query'!X2615</f>
        <v>0</v>
      </c>
      <c r="V2491" s="27">
        <f>'Paste Query'!Y2615</f>
        <v>0</v>
      </c>
      <c r="W2491" s="26">
        <f>'Paste Query'!Z2615</f>
        <v>0</v>
      </c>
      <c r="X2491" s="31">
        <f>'Paste Query'!AA2615</f>
        <v>0</v>
      </c>
      <c r="Y2491" s="31">
        <f>'Paste Query'!AB2615</f>
        <v>0</v>
      </c>
      <c r="Z2491" s="28" t="str">
        <f>IF(OR(A2491 = "", A2491 = 0), "", IF(P2491 = "VIRTUAL AS", "Approved", IF(COUNTIF(List_of_Specialized_Rooms, P2491) &gt; 0, "Approved", IFERROR(VLOOKUP(W2491 &amp; " " &amp; TEXT(X2491,"h:mm AM/PM") &amp; " - " &amp; TEXT(Y2491,"h:mm AM/PM"), Table_for_Approval, 2, FALSE), "Not Approved"))))</f>
        <v/>
      </c>
    </row>
    <row r="2492" spans="1:26" ht="13.8">
      <c r="A2492" s="26">
        <f>'Paste Query'!D2618</f>
        <v>0</v>
      </c>
      <c r="B2492" s="26">
        <f>'Paste Query'!E2618</f>
        <v>0</v>
      </c>
      <c r="C2492" s="26">
        <f>'Paste Query'!F2618</f>
        <v>0</v>
      </c>
      <c r="D2492" s="27">
        <f>'Paste Query'!G2618</f>
        <v>0</v>
      </c>
      <c r="E2492" s="26">
        <f>'Paste Query'!H2618</f>
        <v>0</v>
      </c>
      <c r="F2492" s="26">
        <f>'Paste Query'!I2618</f>
        <v>0</v>
      </c>
      <c r="G2492" s="26">
        <f>'Paste Query'!J2618</f>
        <v>0</v>
      </c>
      <c r="H2492" s="27">
        <f>'Paste Query'!K2618</f>
        <v>0</v>
      </c>
      <c r="I2492" s="26">
        <f>'Paste Query'!L2618</f>
        <v>0</v>
      </c>
      <c r="J2492" s="26">
        <f>'Paste Query'!M2618</f>
        <v>0</v>
      </c>
      <c r="K2492" s="26">
        <f>'Paste Query'!N2618</f>
        <v>0</v>
      </c>
      <c r="L2492" s="26">
        <f>'Paste Query'!O2618</f>
        <v>0</v>
      </c>
      <c r="M2492" s="27">
        <f>'Paste Query'!P2618</f>
        <v>0</v>
      </c>
      <c r="N2492" s="27">
        <f>'Paste Query'!Q2618</f>
        <v>0</v>
      </c>
      <c r="O2492" s="27">
        <f>'Paste Query'!R2618</f>
        <v>0</v>
      </c>
      <c r="P2492" s="26">
        <f>'Paste Query'!S2618</f>
        <v>0</v>
      </c>
      <c r="Q2492" s="27">
        <f>'Paste Query'!T2618</f>
        <v>0</v>
      </c>
      <c r="R2492" s="26">
        <f>'Paste Query'!U2618</f>
        <v>0</v>
      </c>
      <c r="S2492" s="26">
        <f>'Paste Query'!V2618</f>
        <v>0</v>
      </c>
      <c r="T2492" s="26">
        <f>'Paste Query'!W2618</f>
        <v>0</v>
      </c>
      <c r="U2492" s="27">
        <f>'Paste Query'!X2618</f>
        <v>0</v>
      </c>
      <c r="V2492" s="27">
        <f>'Paste Query'!Y2618</f>
        <v>0</v>
      </c>
      <c r="W2492" s="26">
        <f>'Paste Query'!Z2618</f>
        <v>0</v>
      </c>
      <c r="X2492" s="31">
        <f>'Paste Query'!AA2618</f>
        <v>0</v>
      </c>
      <c r="Y2492" s="31">
        <f>'Paste Query'!AB2618</f>
        <v>0</v>
      </c>
      <c r="Z2492" s="28" t="str">
        <f>IF(OR(A2492 = "", A2492 = 0), "", IF(P2492 = "VIRTUAL AS", "Approved", IF(COUNTIF(List_of_Specialized_Rooms, P2492) &gt; 0, "Approved", IFERROR(VLOOKUP(W2492 &amp; " " &amp; TEXT(X2492,"h:mm AM/PM") &amp; " - " &amp; TEXT(Y2492,"h:mm AM/PM"), Table_for_Approval, 2, FALSE), "Not Approved"))))</f>
        <v/>
      </c>
    </row>
    <row r="2493" spans="1:26" ht="13.8">
      <c r="A2493" s="26">
        <f>'Paste Query'!D2619</f>
        <v>0</v>
      </c>
      <c r="B2493" s="26">
        <f>'Paste Query'!E2619</f>
        <v>0</v>
      </c>
      <c r="C2493" s="26">
        <f>'Paste Query'!F2619</f>
        <v>0</v>
      </c>
      <c r="D2493" s="27">
        <f>'Paste Query'!G2619</f>
        <v>0</v>
      </c>
      <c r="E2493" s="26">
        <f>'Paste Query'!H2619</f>
        <v>0</v>
      </c>
      <c r="F2493" s="26">
        <f>'Paste Query'!I2619</f>
        <v>0</v>
      </c>
      <c r="G2493" s="26">
        <f>'Paste Query'!J2619</f>
        <v>0</v>
      </c>
      <c r="H2493" s="27">
        <f>'Paste Query'!K2619</f>
        <v>0</v>
      </c>
      <c r="I2493" s="26">
        <f>'Paste Query'!L2619</f>
        <v>0</v>
      </c>
      <c r="J2493" s="26">
        <f>'Paste Query'!M2619</f>
        <v>0</v>
      </c>
      <c r="K2493" s="26">
        <f>'Paste Query'!N2619</f>
        <v>0</v>
      </c>
      <c r="L2493" s="26">
        <f>'Paste Query'!O2619</f>
        <v>0</v>
      </c>
      <c r="M2493" s="27">
        <f>'Paste Query'!P2619</f>
        <v>0</v>
      </c>
      <c r="N2493" s="27">
        <f>'Paste Query'!Q2619</f>
        <v>0</v>
      </c>
      <c r="O2493" s="27">
        <f>'Paste Query'!R2619</f>
        <v>0</v>
      </c>
      <c r="P2493" s="26">
        <f>'Paste Query'!S2619</f>
        <v>0</v>
      </c>
      <c r="Q2493" s="27">
        <f>'Paste Query'!T2619</f>
        <v>0</v>
      </c>
      <c r="R2493" s="26">
        <f>'Paste Query'!U2619</f>
        <v>0</v>
      </c>
      <c r="S2493" s="26">
        <f>'Paste Query'!V2619</f>
        <v>0</v>
      </c>
      <c r="T2493" s="26">
        <f>'Paste Query'!W2619</f>
        <v>0</v>
      </c>
      <c r="U2493" s="27">
        <f>'Paste Query'!X2619</f>
        <v>0</v>
      </c>
      <c r="V2493" s="27">
        <f>'Paste Query'!Y2619</f>
        <v>0</v>
      </c>
      <c r="W2493" s="26">
        <f>'Paste Query'!Z2619</f>
        <v>0</v>
      </c>
      <c r="X2493" s="31">
        <f>'Paste Query'!AA2619</f>
        <v>0</v>
      </c>
      <c r="Y2493" s="31">
        <f>'Paste Query'!AB2619</f>
        <v>0</v>
      </c>
      <c r="Z2493" s="28" t="str">
        <f>IF(OR(A2493 = "", A2493 = 0), "", IF(P2493 = "VIRTUAL AS", "Approved", IF(COUNTIF(List_of_Specialized_Rooms, P2493) &gt; 0, "Approved", IFERROR(VLOOKUP(W2493 &amp; " " &amp; TEXT(X2493,"h:mm AM/PM") &amp; " - " &amp; TEXT(Y2493,"h:mm AM/PM"), Table_for_Approval, 2, FALSE), "Not Approved"))))</f>
        <v/>
      </c>
    </row>
    <row r="2494" spans="1:26" ht="13.8">
      <c r="A2494" s="26">
        <f>'Paste Query'!D2495</f>
        <v>0</v>
      </c>
      <c r="B2494" s="26">
        <f>'Paste Query'!E2495</f>
        <v>0</v>
      </c>
      <c r="C2494" s="26">
        <f>'Paste Query'!F2495</f>
        <v>0</v>
      </c>
      <c r="D2494" s="27">
        <f>'Paste Query'!G2495</f>
        <v>0</v>
      </c>
      <c r="E2494" s="26">
        <f>'Paste Query'!H2495</f>
        <v>0</v>
      </c>
      <c r="F2494" s="26">
        <f>'Paste Query'!I2495</f>
        <v>0</v>
      </c>
      <c r="G2494" s="26">
        <f>'Paste Query'!J2495</f>
        <v>0</v>
      </c>
      <c r="H2494" s="27">
        <f>'Paste Query'!K2495</f>
        <v>0</v>
      </c>
      <c r="I2494" s="26">
        <f>'Paste Query'!L2495</f>
        <v>0</v>
      </c>
      <c r="J2494" s="26">
        <f>'Paste Query'!M2495</f>
        <v>0</v>
      </c>
      <c r="K2494" s="26">
        <f>'Paste Query'!N2495</f>
        <v>0</v>
      </c>
      <c r="L2494" s="26">
        <f>'Paste Query'!O2495</f>
        <v>0</v>
      </c>
      <c r="M2494" s="27">
        <f>'Paste Query'!P2495</f>
        <v>0</v>
      </c>
      <c r="N2494" s="27">
        <f>'Paste Query'!Q2495</f>
        <v>0</v>
      </c>
      <c r="O2494" s="27">
        <f>'Paste Query'!R2495</f>
        <v>0</v>
      </c>
      <c r="P2494" s="26">
        <f>'Paste Query'!S2495</f>
        <v>0</v>
      </c>
      <c r="Q2494" s="27">
        <f>'Paste Query'!T2495</f>
        <v>0</v>
      </c>
      <c r="R2494" s="26">
        <f>'Paste Query'!U2495</f>
        <v>0</v>
      </c>
      <c r="S2494" s="26">
        <f>'Paste Query'!V2495</f>
        <v>0</v>
      </c>
      <c r="T2494" s="26">
        <f>'Paste Query'!W2495</f>
        <v>0</v>
      </c>
      <c r="U2494" s="27">
        <f>'Paste Query'!X2495</f>
        <v>0</v>
      </c>
      <c r="V2494" s="27">
        <f>'Paste Query'!Y2495</f>
        <v>0</v>
      </c>
      <c r="W2494" s="26">
        <f>'Paste Query'!Z2495</f>
        <v>0</v>
      </c>
      <c r="X2494" s="31">
        <f>'Paste Query'!AA2495</f>
        <v>0</v>
      </c>
      <c r="Y2494" s="31">
        <f>'Paste Query'!AB2495</f>
        <v>0</v>
      </c>
      <c r="Z2494" s="28" t="str">
        <f>IF(OR(A2494 = "", A2494 = 0), "", IF(P2494 = "VIRTUAL AS", "Approved", IF(COUNTIF(List_of_Specialized_Rooms, P2494) &gt; 0, "Approved", IFERROR(VLOOKUP(W2494 &amp; " " &amp; TEXT(X2494,"h:mm AM/PM") &amp; " - " &amp; TEXT(Y2494,"h:mm AM/PM"), Table_for_Approval, 2, FALSE), "Not Approved"))))</f>
        <v/>
      </c>
    </row>
    <row r="2495" spans="1:26" ht="13.8">
      <c r="A2495" s="26">
        <f>'Paste Query'!D2639</f>
        <v>0</v>
      </c>
      <c r="B2495" s="26">
        <f>'Paste Query'!E2639</f>
        <v>0</v>
      </c>
      <c r="C2495" s="26">
        <f>'Paste Query'!F2639</f>
        <v>0</v>
      </c>
      <c r="D2495" s="27">
        <f>'Paste Query'!G2639</f>
        <v>0</v>
      </c>
      <c r="E2495" s="26">
        <f>'Paste Query'!H2639</f>
        <v>0</v>
      </c>
      <c r="F2495" s="26">
        <f>'Paste Query'!I2639</f>
        <v>0</v>
      </c>
      <c r="G2495" s="26">
        <f>'Paste Query'!J2639</f>
        <v>0</v>
      </c>
      <c r="H2495" s="27">
        <f>'Paste Query'!K2639</f>
        <v>0</v>
      </c>
      <c r="I2495" s="26">
        <f>'Paste Query'!L2639</f>
        <v>0</v>
      </c>
      <c r="J2495" s="26">
        <f>'Paste Query'!M2639</f>
        <v>0</v>
      </c>
      <c r="K2495" s="26">
        <f>'Paste Query'!N2639</f>
        <v>0</v>
      </c>
      <c r="L2495" s="26">
        <f>'Paste Query'!O2639</f>
        <v>0</v>
      </c>
      <c r="M2495" s="27">
        <f>'Paste Query'!P2639</f>
        <v>0</v>
      </c>
      <c r="N2495" s="27">
        <f>'Paste Query'!Q2639</f>
        <v>0</v>
      </c>
      <c r="O2495" s="27">
        <f>'Paste Query'!R2639</f>
        <v>0</v>
      </c>
      <c r="P2495" s="26">
        <f>'Paste Query'!S2639</f>
        <v>0</v>
      </c>
      <c r="Q2495" s="27">
        <f>'Paste Query'!T2639</f>
        <v>0</v>
      </c>
      <c r="R2495" s="26">
        <f>'Paste Query'!U2639</f>
        <v>0</v>
      </c>
      <c r="S2495" s="26">
        <f>'Paste Query'!V2639</f>
        <v>0</v>
      </c>
      <c r="T2495" s="26">
        <f>'Paste Query'!W2639</f>
        <v>0</v>
      </c>
      <c r="U2495" s="27">
        <f>'Paste Query'!X2639</f>
        <v>0</v>
      </c>
      <c r="V2495" s="27">
        <f>'Paste Query'!Y2639</f>
        <v>0</v>
      </c>
      <c r="W2495" s="26">
        <f>'Paste Query'!Z2639</f>
        <v>0</v>
      </c>
      <c r="X2495" s="31">
        <f>'Paste Query'!AA2639</f>
        <v>0</v>
      </c>
      <c r="Y2495" s="31">
        <f>'Paste Query'!AB2639</f>
        <v>0</v>
      </c>
      <c r="Z2495" s="28" t="str">
        <f>IF(OR(A2495 = "", A2495 = 0), "", IF(P2495 = "VIRTUAL AS", "Approved", IF(COUNTIF(List_of_Specialized_Rooms, P2495) &gt; 0, "Approved", IFERROR(VLOOKUP(W2495 &amp; " " &amp; TEXT(X2495,"h:mm AM/PM") &amp; " - " &amp; TEXT(Y2495,"h:mm AM/PM"), Table_for_Approval, 2, FALSE), "Not Approved"))))</f>
        <v/>
      </c>
    </row>
    <row r="2496" spans="1:26" ht="13.8">
      <c r="A2496" s="26">
        <f>'Paste Query'!D3066</f>
        <v>0</v>
      </c>
      <c r="B2496" s="26">
        <f>'Paste Query'!E3066</f>
        <v>0</v>
      </c>
      <c r="C2496" s="26">
        <f>'Paste Query'!F3066</f>
        <v>0</v>
      </c>
      <c r="D2496" s="27">
        <f>'Paste Query'!G3066</f>
        <v>0</v>
      </c>
      <c r="E2496" s="26">
        <f>'Paste Query'!H3066</f>
        <v>0</v>
      </c>
      <c r="F2496" s="26">
        <f>'Paste Query'!I3066</f>
        <v>0</v>
      </c>
      <c r="G2496" s="26">
        <f>'Paste Query'!J3066</f>
        <v>0</v>
      </c>
      <c r="H2496" s="27">
        <f>'Paste Query'!K3066</f>
        <v>0</v>
      </c>
      <c r="I2496" s="26">
        <f>'Paste Query'!L3066</f>
        <v>0</v>
      </c>
      <c r="J2496" s="26">
        <f>'Paste Query'!M3066</f>
        <v>0</v>
      </c>
      <c r="K2496" s="26">
        <f>'Paste Query'!N3066</f>
        <v>0</v>
      </c>
      <c r="L2496" s="26">
        <f>'Paste Query'!O3066</f>
        <v>0</v>
      </c>
      <c r="M2496" s="27">
        <f>'Paste Query'!P3066</f>
        <v>0</v>
      </c>
      <c r="N2496" s="27">
        <f>'Paste Query'!Q3066</f>
        <v>0</v>
      </c>
      <c r="O2496" s="27">
        <f>'Paste Query'!R3066</f>
        <v>0</v>
      </c>
      <c r="P2496" s="26">
        <f>'Paste Query'!S3066</f>
        <v>0</v>
      </c>
      <c r="Q2496" s="27">
        <f>'Paste Query'!T3066</f>
        <v>0</v>
      </c>
      <c r="R2496" s="26">
        <f>'Paste Query'!U3066</f>
        <v>0</v>
      </c>
      <c r="S2496" s="26">
        <f>'Paste Query'!V3066</f>
        <v>0</v>
      </c>
      <c r="T2496" s="26">
        <f>'Paste Query'!W3066</f>
        <v>0</v>
      </c>
      <c r="U2496" s="27">
        <f>'Paste Query'!X3066</f>
        <v>0</v>
      </c>
      <c r="V2496" s="27">
        <f>'Paste Query'!Y3066</f>
        <v>0</v>
      </c>
      <c r="W2496" s="26">
        <f>'Paste Query'!Z3066</f>
        <v>0</v>
      </c>
      <c r="X2496" s="31">
        <f>'Paste Query'!AA3066</f>
        <v>0</v>
      </c>
      <c r="Y2496" s="31">
        <f>'Paste Query'!AB3066</f>
        <v>0</v>
      </c>
      <c r="Z2496" s="28" t="str">
        <f>IF(OR(A2496 = "", A2496 = 0), "", IF(P2496 = "VIRTUAL AS", "Approved", IF(COUNTIF(List_of_Specialized_Rooms, P2496) &gt; 0, "Approved", IFERROR(VLOOKUP(W2496 &amp; " " &amp; TEXT(X2496,"h:mm AM/PM") &amp; " - " &amp; TEXT(Y2496,"h:mm AM/PM"), Table_for_Approval, 2, FALSE), "Not Approved"))))</f>
        <v/>
      </c>
    </row>
    <row r="2497" spans="1:26" ht="13.8">
      <c r="A2497" s="26">
        <f>'Paste Query'!D3067</f>
        <v>0</v>
      </c>
      <c r="B2497" s="26">
        <f>'Paste Query'!E3067</f>
        <v>0</v>
      </c>
      <c r="C2497" s="26">
        <f>'Paste Query'!F3067</f>
        <v>0</v>
      </c>
      <c r="D2497" s="27">
        <f>'Paste Query'!G3067</f>
        <v>0</v>
      </c>
      <c r="E2497" s="26">
        <f>'Paste Query'!H3067</f>
        <v>0</v>
      </c>
      <c r="F2497" s="26">
        <f>'Paste Query'!I3067</f>
        <v>0</v>
      </c>
      <c r="G2497" s="26">
        <f>'Paste Query'!J3067</f>
        <v>0</v>
      </c>
      <c r="H2497" s="27">
        <f>'Paste Query'!K3067</f>
        <v>0</v>
      </c>
      <c r="I2497" s="26">
        <f>'Paste Query'!L3067</f>
        <v>0</v>
      </c>
      <c r="J2497" s="26">
        <f>'Paste Query'!M3067</f>
        <v>0</v>
      </c>
      <c r="K2497" s="26">
        <f>'Paste Query'!N3067</f>
        <v>0</v>
      </c>
      <c r="L2497" s="26">
        <f>'Paste Query'!O3067</f>
        <v>0</v>
      </c>
      <c r="M2497" s="27">
        <f>'Paste Query'!P3067</f>
        <v>0</v>
      </c>
      <c r="N2497" s="27">
        <f>'Paste Query'!Q3067</f>
        <v>0</v>
      </c>
      <c r="O2497" s="27">
        <f>'Paste Query'!R3067</f>
        <v>0</v>
      </c>
      <c r="P2497" s="26">
        <f>'Paste Query'!S3067</f>
        <v>0</v>
      </c>
      <c r="Q2497" s="27">
        <f>'Paste Query'!T3067</f>
        <v>0</v>
      </c>
      <c r="R2497" s="26">
        <f>'Paste Query'!U3067</f>
        <v>0</v>
      </c>
      <c r="S2497" s="26">
        <f>'Paste Query'!V3067</f>
        <v>0</v>
      </c>
      <c r="T2497" s="26">
        <f>'Paste Query'!W3067</f>
        <v>0</v>
      </c>
      <c r="U2497" s="27">
        <f>'Paste Query'!X3067</f>
        <v>0</v>
      </c>
      <c r="V2497" s="27">
        <f>'Paste Query'!Y3067</f>
        <v>0</v>
      </c>
      <c r="W2497" s="26">
        <f>'Paste Query'!Z3067</f>
        <v>0</v>
      </c>
      <c r="X2497" s="31">
        <f>'Paste Query'!AA3067</f>
        <v>0</v>
      </c>
      <c r="Y2497" s="31">
        <f>'Paste Query'!AB3067</f>
        <v>0</v>
      </c>
      <c r="Z2497" s="28" t="str">
        <f>IF(OR(A2497 = "", A2497 = 0), "", IF(P2497 = "VIRTUAL AS", "Approved", IF(COUNTIF(List_of_Specialized_Rooms, P2497) &gt; 0, "Approved", IFERROR(VLOOKUP(W2497 &amp; " " &amp; TEXT(X2497,"h:mm AM/PM") &amp; " - " &amp; TEXT(Y2497,"h:mm AM/PM"), Table_for_Approval, 2, FALSE), "Not Approved"))))</f>
        <v/>
      </c>
    </row>
    <row r="2498" spans="1:26" ht="13.8">
      <c r="A2498" s="26">
        <f>'Paste Query'!D3068</f>
        <v>0</v>
      </c>
      <c r="B2498" s="26">
        <f>'Paste Query'!E3068</f>
        <v>0</v>
      </c>
      <c r="C2498" s="26">
        <f>'Paste Query'!F3068</f>
        <v>0</v>
      </c>
      <c r="D2498" s="27">
        <f>'Paste Query'!G3068</f>
        <v>0</v>
      </c>
      <c r="E2498" s="26">
        <f>'Paste Query'!H3068</f>
        <v>0</v>
      </c>
      <c r="F2498" s="26">
        <f>'Paste Query'!I3068</f>
        <v>0</v>
      </c>
      <c r="G2498" s="26">
        <f>'Paste Query'!J3068</f>
        <v>0</v>
      </c>
      <c r="H2498" s="27">
        <f>'Paste Query'!K3068</f>
        <v>0</v>
      </c>
      <c r="I2498" s="26">
        <f>'Paste Query'!L3068</f>
        <v>0</v>
      </c>
      <c r="J2498" s="26">
        <f>'Paste Query'!M3068</f>
        <v>0</v>
      </c>
      <c r="K2498" s="26">
        <f>'Paste Query'!N3068</f>
        <v>0</v>
      </c>
      <c r="L2498" s="26">
        <f>'Paste Query'!O3068</f>
        <v>0</v>
      </c>
      <c r="M2498" s="27">
        <f>'Paste Query'!P3068</f>
        <v>0</v>
      </c>
      <c r="N2498" s="27">
        <f>'Paste Query'!Q3068</f>
        <v>0</v>
      </c>
      <c r="O2498" s="27">
        <f>'Paste Query'!R3068</f>
        <v>0</v>
      </c>
      <c r="P2498" s="26">
        <f>'Paste Query'!S3068</f>
        <v>0</v>
      </c>
      <c r="Q2498" s="27">
        <f>'Paste Query'!T3068</f>
        <v>0</v>
      </c>
      <c r="R2498" s="26">
        <f>'Paste Query'!U3068</f>
        <v>0</v>
      </c>
      <c r="S2498" s="26">
        <f>'Paste Query'!V3068</f>
        <v>0</v>
      </c>
      <c r="T2498" s="26">
        <f>'Paste Query'!W3068</f>
        <v>0</v>
      </c>
      <c r="U2498" s="27">
        <f>'Paste Query'!X3068</f>
        <v>0</v>
      </c>
      <c r="V2498" s="27">
        <f>'Paste Query'!Y3068</f>
        <v>0</v>
      </c>
      <c r="W2498" s="26">
        <f>'Paste Query'!Z3068</f>
        <v>0</v>
      </c>
      <c r="X2498" s="31">
        <f>'Paste Query'!AA3068</f>
        <v>0</v>
      </c>
      <c r="Y2498" s="31">
        <f>'Paste Query'!AB3068</f>
        <v>0</v>
      </c>
      <c r="Z2498" s="28" t="str">
        <f>IF(OR(A2498 = "", A2498 = 0), "", IF(P2498 = "VIRTUAL AS", "Approved", IF(COUNTIF(List_of_Specialized_Rooms, P2498) &gt; 0, "Approved", IFERROR(VLOOKUP(W2498 &amp; " " &amp; TEXT(X2498,"h:mm AM/PM") &amp; " - " &amp; TEXT(Y2498,"h:mm AM/PM"), Table_for_Approval, 2, FALSE), "Not Approved"))))</f>
        <v/>
      </c>
    </row>
    <row r="2499" spans="1:26" ht="13.8">
      <c r="A2499" s="26">
        <f>'Paste Query'!D3069</f>
        <v>0</v>
      </c>
      <c r="B2499" s="26">
        <f>'Paste Query'!E3069</f>
        <v>0</v>
      </c>
      <c r="C2499" s="26">
        <f>'Paste Query'!F3069</f>
        <v>0</v>
      </c>
      <c r="D2499" s="27">
        <f>'Paste Query'!G3069</f>
        <v>0</v>
      </c>
      <c r="E2499" s="26">
        <f>'Paste Query'!H3069</f>
        <v>0</v>
      </c>
      <c r="F2499" s="26">
        <f>'Paste Query'!I3069</f>
        <v>0</v>
      </c>
      <c r="G2499" s="26">
        <f>'Paste Query'!J3069</f>
        <v>0</v>
      </c>
      <c r="H2499" s="27">
        <f>'Paste Query'!K3069</f>
        <v>0</v>
      </c>
      <c r="I2499" s="26">
        <f>'Paste Query'!L3069</f>
        <v>0</v>
      </c>
      <c r="J2499" s="26">
        <f>'Paste Query'!M3069</f>
        <v>0</v>
      </c>
      <c r="K2499" s="26">
        <f>'Paste Query'!N3069</f>
        <v>0</v>
      </c>
      <c r="L2499" s="26">
        <f>'Paste Query'!O3069</f>
        <v>0</v>
      </c>
      <c r="M2499" s="27">
        <f>'Paste Query'!P3069</f>
        <v>0</v>
      </c>
      <c r="N2499" s="27">
        <f>'Paste Query'!Q3069</f>
        <v>0</v>
      </c>
      <c r="O2499" s="27">
        <f>'Paste Query'!R3069</f>
        <v>0</v>
      </c>
      <c r="P2499" s="26">
        <f>'Paste Query'!S3069</f>
        <v>0</v>
      </c>
      <c r="Q2499" s="27">
        <f>'Paste Query'!T3069</f>
        <v>0</v>
      </c>
      <c r="R2499" s="26">
        <f>'Paste Query'!U3069</f>
        <v>0</v>
      </c>
      <c r="S2499" s="26">
        <f>'Paste Query'!V3069</f>
        <v>0</v>
      </c>
      <c r="T2499" s="26">
        <f>'Paste Query'!W3069</f>
        <v>0</v>
      </c>
      <c r="U2499" s="27">
        <f>'Paste Query'!X3069</f>
        <v>0</v>
      </c>
      <c r="V2499" s="27">
        <f>'Paste Query'!Y3069</f>
        <v>0</v>
      </c>
      <c r="W2499" s="26">
        <f>'Paste Query'!Z3069</f>
        <v>0</v>
      </c>
      <c r="X2499" s="31">
        <f>'Paste Query'!AA3069</f>
        <v>0</v>
      </c>
      <c r="Y2499" s="31">
        <f>'Paste Query'!AB3069</f>
        <v>0</v>
      </c>
      <c r="Z2499" s="28" t="str">
        <f>IF(OR(A2499 = "", A2499 = 0), "", IF(P2499 = "VIRTUAL AS", "Approved", IF(COUNTIF(List_of_Specialized_Rooms, P2499) &gt; 0, "Approved", IFERROR(VLOOKUP(W2499 &amp; " " &amp; TEXT(X2499,"h:mm AM/PM") &amp; " - " &amp; TEXT(Y2499,"h:mm AM/PM"), Table_for_Approval, 2, FALSE), "Not Approved"))))</f>
        <v/>
      </c>
    </row>
    <row r="2500" spans="1:26" ht="13.8">
      <c r="A2500" s="26">
        <f>'Paste Query'!D3070</f>
        <v>0</v>
      </c>
      <c r="B2500" s="26">
        <f>'Paste Query'!E3070</f>
        <v>0</v>
      </c>
      <c r="C2500" s="26">
        <f>'Paste Query'!F3070</f>
        <v>0</v>
      </c>
      <c r="D2500" s="27">
        <f>'Paste Query'!G3070</f>
        <v>0</v>
      </c>
      <c r="E2500" s="26">
        <f>'Paste Query'!H3070</f>
        <v>0</v>
      </c>
      <c r="F2500" s="26">
        <f>'Paste Query'!I3070</f>
        <v>0</v>
      </c>
      <c r="G2500" s="26">
        <f>'Paste Query'!J3070</f>
        <v>0</v>
      </c>
      <c r="H2500" s="27">
        <f>'Paste Query'!K3070</f>
        <v>0</v>
      </c>
      <c r="I2500" s="26">
        <f>'Paste Query'!L3070</f>
        <v>0</v>
      </c>
      <c r="J2500" s="26">
        <f>'Paste Query'!M3070</f>
        <v>0</v>
      </c>
      <c r="K2500" s="26">
        <f>'Paste Query'!N3070</f>
        <v>0</v>
      </c>
      <c r="L2500" s="26">
        <f>'Paste Query'!O3070</f>
        <v>0</v>
      </c>
      <c r="M2500" s="27">
        <f>'Paste Query'!P3070</f>
        <v>0</v>
      </c>
      <c r="N2500" s="27">
        <f>'Paste Query'!Q3070</f>
        <v>0</v>
      </c>
      <c r="O2500" s="27">
        <f>'Paste Query'!R3070</f>
        <v>0</v>
      </c>
      <c r="P2500" s="26">
        <f>'Paste Query'!S3070</f>
        <v>0</v>
      </c>
      <c r="Q2500" s="27">
        <f>'Paste Query'!T3070</f>
        <v>0</v>
      </c>
      <c r="R2500" s="26">
        <f>'Paste Query'!U3070</f>
        <v>0</v>
      </c>
      <c r="S2500" s="26">
        <f>'Paste Query'!V3070</f>
        <v>0</v>
      </c>
      <c r="T2500" s="26">
        <f>'Paste Query'!W3070</f>
        <v>0</v>
      </c>
      <c r="U2500" s="27">
        <f>'Paste Query'!X3070</f>
        <v>0</v>
      </c>
      <c r="V2500" s="27">
        <f>'Paste Query'!Y3070</f>
        <v>0</v>
      </c>
      <c r="W2500" s="26">
        <f>'Paste Query'!Z3070</f>
        <v>0</v>
      </c>
      <c r="X2500" s="31">
        <f>'Paste Query'!AA3070</f>
        <v>0</v>
      </c>
      <c r="Y2500" s="31">
        <f>'Paste Query'!AB3070</f>
        <v>0</v>
      </c>
      <c r="Z2500" s="28" t="str">
        <f>IF(OR(A2500 = "", A2500 = 0), "", IF(P2500 = "VIRTUAL AS", "Approved", IF(COUNTIF(List_of_Specialized_Rooms, P2500) &gt; 0, "Approved", IFERROR(VLOOKUP(W2500 &amp; " " &amp; TEXT(X2500,"h:mm AM/PM") &amp; " - " &amp; TEXT(Y2500,"h:mm AM/PM"), Table_for_Approval, 2, FALSE), "Not Approved"))))</f>
        <v/>
      </c>
    </row>
    <row r="2501" spans="1:26" ht="13.8">
      <c r="A2501" s="26">
        <f>'Paste Query'!D2502</f>
        <v>0</v>
      </c>
      <c r="B2501" s="26">
        <f>'Paste Query'!E2502</f>
        <v>0</v>
      </c>
      <c r="C2501" s="26">
        <f>'Paste Query'!F2502</f>
        <v>0</v>
      </c>
      <c r="D2501" s="27">
        <f>'Paste Query'!G2502</f>
        <v>0</v>
      </c>
      <c r="E2501" s="26">
        <f>'Paste Query'!H2502</f>
        <v>0</v>
      </c>
      <c r="F2501" s="26">
        <f>'Paste Query'!I2502</f>
        <v>0</v>
      </c>
      <c r="G2501" s="26">
        <f>'Paste Query'!J2502</f>
        <v>0</v>
      </c>
      <c r="H2501" s="27">
        <f>'Paste Query'!K2502</f>
        <v>0</v>
      </c>
      <c r="I2501" s="26">
        <f>'Paste Query'!L2502</f>
        <v>0</v>
      </c>
      <c r="J2501" s="26">
        <f>'Paste Query'!M2502</f>
        <v>0</v>
      </c>
      <c r="K2501" s="26">
        <f>'Paste Query'!N2502</f>
        <v>0</v>
      </c>
      <c r="L2501" s="26">
        <f>'Paste Query'!O2502</f>
        <v>0</v>
      </c>
      <c r="M2501" s="27">
        <f>'Paste Query'!P2502</f>
        <v>0</v>
      </c>
      <c r="N2501" s="27">
        <f>'Paste Query'!Q2502</f>
        <v>0</v>
      </c>
      <c r="O2501" s="27">
        <f>'Paste Query'!R2502</f>
        <v>0</v>
      </c>
      <c r="P2501" s="26">
        <f>'Paste Query'!S2502</f>
        <v>0</v>
      </c>
      <c r="Q2501" s="27">
        <f>'Paste Query'!T2502</f>
        <v>0</v>
      </c>
      <c r="R2501" s="26">
        <f>'Paste Query'!U2502</f>
        <v>0</v>
      </c>
      <c r="S2501" s="26">
        <f>'Paste Query'!V2502</f>
        <v>0</v>
      </c>
      <c r="T2501" s="26">
        <f>'Paste Query'!W2502</f>
        <v>0</v>
      </c>
      <c r="U2501" s="27">
        <f>'Paste Query'!X2502</f>
        <v>0</v>
      </c>
      <c r="V2501" s="27">
        <f>'Paste Query'!Y2502</f>
        <v>0</v>
      </c>
      <c r="W2501" s="26">
        <f>'Paste Query'!Z2502</f>
        <v>0</v>
      </c>
      <c r="X2501" s="31">
        <f>'Paste Query'!AA2502</f>
        <v>0</v>
      </c>
      <c r="Y2501" s="31">
        <f>'Paste Query'!AB2502</f>
        <v>0</v>
      </c>
      <c r="Z2501" s="28" t="str">
        <f>IF(OR(A2501 = "", A2501 = 0), "", IF(P2501 = "VIRTUAL AS", "Approved", IF(COUNTIF(List_of_Specialized_Rooms, P2501) &gt; 0, "Approved", IFERROR(VLOOKUP(W2501 &amp; " " &amp; TEXT(X2501,"h:mm AM/PM") &amp; " - " &amp; TEXT(Y2501,"h:mm AM/PM"), Table_for_Approval, 2, FALSE), "Not Approved"))))</f>
        <v/>
      </c>
    </row>
    <row r="2502" spans="1:26" ht="13.8">
      <c r="A2502" s="26">
        <f>'Paste Query'!D3071</f>
        <v>0</v>
      </c>
      <c r="B2502" s="26">
        <f>'Paste Query'!E3071</f>
        <v>0</v>
      </c>
      <c r="C2502" s="26">
        <f>'Paste Query'!F3071</f>
        <v>0</v>
      </c>
      <c r="D2502" s="27">
        <f>'Paste Query'!G3071</f>
        <v>0</v>
      </c>
      <c r="E2502" s="26">
        <f>'Paste Query'!H3071</f>
        <v>0</v>
      </c>
      <c r="F2502" s="26">
        <f>'Paste Query'!I3071</f>
        <v>0</v>
      </c>
      <c r="G2502" s="26">
        <f>'Paste Query'!J3071</f>
        <v>0</v>
      </c>
      <c r="H2502" s="27">
        <f>'Paste Query'!K3071</f>
        <v>0</v>
      </c>
      <c r="I2502" s="26">
        <f>'Paste Query'!L3071</f>
        <v>0</v>
      </c>
      <c r="J2502" s="26">
        <f>'Paste Query'!M3071</f>
        <v>0</v>
      </c>
      <c r="K2502" s="26">
        <f>'Paste Query'!N3071</f>
        <v>0</v>
      </c>
      <c r="L2502" s="26">
        <f>'Paste Query'!O3071</f>
        <v>0</v>
      </c>
      <c r="M2502" s="27">
        <f>'Paste Query'!P3071</f>
        <v>0</v>
      </c>
      <c r="N2502" s="27">
        <f>'Paste Query'!Q3071</f>
        <v>0</v>
      </c>
      <c r="O2502" s="27">
        <f>'Paste Query'!R3071</f>
        <v>0</v>
      </c>
      <c r="P2502" s="26">
        <f>'Paste Query'!S3071</f>
        <v>0</v>
      </c>
      <c r="Q2502" s="27">
        <f>'Paste Query'!T3071</f>
        <v>0</v>
      </c>
      <c r="R2502" s="26">
        <f>'Paste Query'!U3071</f>
        <v>0</v>
      </c>
      <c r="S2502" s="26">
        <f>'Paste Query'!V3071</f>
        <v>0</v>
      </c>
      <c r="T2502" s="26">
        <f>'Paste Query'!W3071</f>
        <v>0</v>
      </c>
      <c r="U2502" s="27">
        <f>'Paste Query'!X3071</f>
        <v>0</v>
      </c>
      <c r="V2502" s="27">
        <f>'Paste Query'!Y3071</f>
        <v>0</v>
      </c>
      <c r="W2502" s="26">
        <f>'Paste Query'!Z3071</f>
        <v>0</v>
      </c>
      <c r="X2502" s="31">
        <f>'Paste Query'!AA3071</f>
        <v>0</v>
      </c>
      <c r="Y2502" s="31">
        <f>'Paste Query'!AB3071</f>
        <v>0</v>
      </c>
      <c r="Z2502" s="28" t="str">
        <f>IF(OR(A2502 = "", A2502 = 0), "", IF(P2502 = "VIRTUAL AS", "Approved", IF(COUNTIF(List_of_Specialized_Rooms, P2502) &gt; 0, "Approved", IFERROR(VLOOKUP(W2502 &amp; " " &amp; TEXT(X2502,"h:mm AM/PM") &amp; " - " &amp; TEXT(Y2502,"h:mm AM/PM"), Table_for_Approval, 2, FALSE), "Not Approved"))))</f>
        <v/>
      </c>
    </row>
    <row r="2503" spans="1:26" ht="13.8">
      <c r="A2503" s="26">
        <f>'Paste Query'!D3072</f>
        <v>0</v>
      </c>
      <c r="B2503" s="26">
        <f>'Paste Query'!E3072</f>
        <v>0</v>
      </c>
      <c r="C2503" s="26">
        <f>'Paste Query'!F3072</f>
        <v>0</v>
      </c>
      <c r="D2503" s="27">
        <f>'Paste Query'!G3072</f>
        <v>0</v>
      </c>
      <c r="E2503" s="26">
        <f>'Paste Query'!H3072</f>
        <v>0</v>
      </c>
      <c r="F2503" s="26">
        <f>'Paste Query'!I3072</f>
        <v>0</v>
      </c>
      <c r="G2503" s="26">
        <f>'Paste Query'!J3072</f>
        <v>0</v>
      </c>
      <c r="H2503" s="27">
        <f>'Paste Query'!K3072</f>
        <v>0</v>
      </c>
      <c r="I2503" s="26">
        <f>'Paste Query'!L3072</f>
        <v>0</v>
      </c>
      <c r="J2503" s="26">
        <f>'Paste Query'!M3072</f>
        <v>0</v>
      </c>
      <c r="K2503" s="26">
        <f>'Paste Query'!N3072</f>
        <v>0</v>
      </c>
      <c r="L2503" s="26">
        <f>'Paste Query'!O3072</f>
        <v>0</v>
      </c>
      <c r="M2503" s="27">
        <f>'Paste Query'!P3072</f>
        <v>0</v>
      </c>
      <c r="N2503" s="27">
        <f>'Paste Query'!Q3072</f>
        <v>0</v>
      </c>
      <c r="O2503" s="27">
        <f>'Paste Query'!R3072</f>
        <v>0</v>
      </c>
      <c r="P2503" s="26">
        <f>'Paste Query'!S3072</f>
        <v>0</v>
      </c>
      <c r="Q2503" s="27">
        <f>'Paste Query'!T3072</f>
        <v>0</v>
      </c>
      <c r="R2503" s="26">
        <f>'Paste Query'!U3072</f>
        <v>0</v>
      </c>
      <c r="S2503" s="26">
        <f>'Paste Query'!V3072</f>
        <v>0</v>
      </c>
      <c r="T2503" s="26">
        <f>'Paste Query'!W3072</f>
        <v>0</v>
      </c>
      <c r="U2503" s="27">
        <f>'Paste Query'!X3072</f>
        <v>0</v>
      </c>
      <c r="V2503" s="27">
        <f>'Paste Query'!Y3072</f>
        <v>0</v>
      </c>
      <c r="W2503" s="26">
        <f>'Paste Query'!Z3072</f>
        <v>0</v>
      </c>
      <c r="X2503" s="31">
        <f>'Paste Query'!AA3072</f>
        <v>0</v>
      </c>
      <c r="Y2503" s="31">
        <f>'Paste Query'!AB3072</f>
        <v>0</v>
      </c>
      <c r="Z2503" s="28" t="str">
        <f>IF(OR(A2503 = "", A2503 = 0), "", IF(P2503 = "VIRTUAL AS", "Approved", IF(COUNTIF(List_of_Specialized_Rooms, P2503) &gt; 0, "Approved", IFERROR(VLOOKUP(W2503 &amp; " " &amp; TEXT(X2503,"h:mm AM/PM") &amp; " - " &amp; TEXT(Y2503,"h:mm AM/PM"), Table_for_Approval, 2, FALSE), "Not Approved"))))</f>
        <v/>
      </c>
    </row>
    <row r="2504" spans="1:26" ht="13.8">
      <c r="A2504" s="26">
        <f>'Paste Query'!D3073</f>
        <v>0</v>
      </c>
      <c r="B2504" s="26">
        <f>'Paste Query'!E3073</f>
        <v>0</v>
      </c>
      <c r="C2504" s="26">
        <f>'Paste Query'!F3073</f>
        <v>0</v>
      </c>
      <c r="D2504" s="27">
        <f>'Paste Query'!G3073</f>
        <v>0</v>
      </c>
      <c r="E2504" s="26">
        <f>'Paste Query'!H3073</f>
        <v>0</v>
      </c>
      <c r="F2504" s="26">
        <f>'Paste Query'!I3073</f>
        <v>0</v>
      </c>
      <c r="G2504" s="26">
        <f>'Paste Query'!J3073</f>
        <v>0</v>
      </c>
      <c r="H2504" s="27">
        <f>'Paste Query'!K3073</f>
        <v>0</v>
      </c>
      <c r="I2504" s="26">
        <f>'Paste Query'!L3073</f>
        <v>0</v>
      </c>
      <c r="J2504" s="26">
        <f>'Paste Query'!M3073</f>
        <v>0</v>
      </c>
      <c r="K2504" s="26">
        <f>'Paste Query'!N3073</f>
        <v>0</v>
      </c>
      <c r="L2504" s="26">
        <f>'Paste Query'!O3073</f>
        <v>0</v>
      </c>
      <c r="M2504" s="27">
        <f>'Paste Query'!P3073</f>
        <v>0</v>
      </c>
      <c r="N2504" s="27">
        <f>'Paste Query'!Q3073</f>
        <v>0</v>
      </c>
      <c r="O2504" s="27">
        <f>'Paste Query'!R3073</f>
        <v>0</v>
      </c>
      <c r="P2504" s="26">
        <f>'Paste Query'!S3073</f>
        <v>0</v>
      </c>
      <c r="Q2504" s="27">
        <f>'Paste Query'!T3073</f>
        <v>0</v>
      </c>
      <c r="R2504" s="26">
        <f>'Paste Query'!U3073</f>
        <v>0</v>
      </c>
      <c r="S2504" s="26">
        <f>'Paste Query'!V3073</f>
        <v>0</v>
      </c>
      <c r="T2504" s="26">
        <f>'Paste Query'!W3073</f>
        <v>0</v>
      </c>
      <c r="U2504" s="27">
        <f>'Paste Query'!X3073</f>
        <v>0</v>
      </c>
      <c r="V2504" s="27">
        <f>'Paste Query'!Y3073</f>
        <v>0</v>
      </c>
      <c r="W2504" s="26">
        <f>'Paste Query'!Z3073</f>
        <v>0</v>
      </c>
      <c r="X2504" s="31">
        <f>'Paste Query'!AA3073</f>
        <v>0</v>
      </c>
      <c r="Y2504" s="31">
        <f>'Paste Query'!AB3073</f>
        <v>0</v>
      </c>
      <c r="Z2504" s="28" t="str">
        <f>IF(OR(A2504 = "", A2504 = 0), "", IF(P2504 = "VIRTUAL AS", "Approved", IF(COUNTIF(List_of_Specialized_Rooms, P2504) &gt; 0, "Approved", IFERROR(VLOOKUP(W2504 &amp; " " &amp; TEXT(X2504,"h:mm AM/PM") &amp; " - " &amp; TEXT(Y2504,"h:mm AM/PM"), Table_for_Approval, 2, FALSE), "Not Approved"))))</f>
        <v/>
      </c>
    </row>
    <row r="2505" spans="1:26" ht="13.8">
      <c r="A2505" s="26">
        <f>'Paste Query'!D3074</f>
        <v>0</v>
      </c>
      <c r="B2505" s="26">
        <f>'Paste Query'!E3074</f>
        <v>0</v>
      </c>
      <c r="C2505" s="26">
        <f>'Paste Query'!F3074</f>
        <v>0</v>
      </c>
      <c r="D2505" s="27">
        <f>'Paste Query'!G3074</f>
        <v>0</v>
      </c>
      <c r="E2505" s="26">
        <f>'Paste Query'!H3074</f>
        <v>0</v>
      </c>
      <c r="F2505" s="26">
        <f>'Paste Query'!I3074</f>
        <v>0</v>
      </c>
      <c r="G2505" s="26">
        <f>'Paste Query'!J3074</f>
        <v>0</v>
      </c>
      <c r="H2505" s="27">
        <f>'Paste Query'!K3074</f>
        <v>0</v>
      </c>
      <c r="I2505" s="26">
        <f>'Paste Query'!L3074</f>
        <v>0</v>
      </c>
      <c r="J2505" s="26">
        <f>'Paste Query'!M3074</f>
        <v>0</v>
      </c>
      <c r="K2505" s="26">
        <f>'Paste Query'!N3074</f>
        <v>0</v>
      </c>
      <c r="L2505" s="26">
        <f>'Paste Query'!O3074</f>
        <v>0</v>
      </c>
      <c r="M2505" s="27">
        <f>'Paste Query'!P3074</f>
        <v>0</v>
      </c>
      <c r="N2505" s="27">
        <f>'Paste Query'!Q3074</f>
        <v>0</v>
      </c>
      <c r="O2505" s="27">
        <f>'Paste Query'!R3074</f>
        <v>0</v>
      </c>
      <c r="P2505" s="26">
        <f>'Paste Query'!S3074</f>
        <v>0</v>
      </c>
      <c r="Q2505" s="27">
        <f>'Paste Query'!T3074</f>
        <v>0</v>
      </c>
      <c r="R2505" s="26">
        <f>'Paste Query'!U3074</f>
        <v>0</v>
      </c>
      <c r="S2505" s="26">
        <f>'Paste Query'!V3074</f>
        <v>0</v>
      </c>
      <c r="T2505" s="26">
        <f>'Paste Query'!W3074</f>
        <v>0</v>
      </c>
      <c r="U2505" s="27">
        <f>'Paste Query'!X3074</f>
        <v>0</v>
      </c>
      <c r="V2505" s="27">
        <f>'Paste Query'!Y3074</f>
        <v>0</v>
      </c>
      <c r="W2505" s="26">
        <f>'Paste Query'!Z3074</f>
        <v>0</v>
      </c>
      <c r="X2505" s="31">
        <f>'Paste Query'!AA3074</f>
        <v>0</v>
      </c>
      <c r="Y2505" s="31">
        <f>'Paste Query'!AB3074</f>
        <v>0</v>
      </c>
      <c r="Z2505" s="28" t="str">
        <f>IF(OR(A2505 = "", A2505 = 0), "", IF(P2505 = "VIRTUAL AS", "Approved", IF(COUNTIF(List_of_Specialized_Rooms, P2505) &gt; 0, "Approved", IFERROR(VLOOKUP(W2505 &amp; " " &amp; TEXT(X2505,"h:mm AM/PM") &amp; " - " &amp; TEXT(Y2505,"h:mm AM/PM"), Table_for_Approval, 2, FALSE), "Not Approved"))))</f>
        <v/>
      </c>
    </row>
    <row r="2506" spans="1:26" ht="13.8">
      <c r="A2506" s="26">
        <f>'Paste Query'!D3077</f>
        <v>0</v>
      </c>
      <c r="B2506" s="26">
        <f>'Paste Query'!E3077</f>
        <v>0</v>
      </c>
      <c r="C2506" s="26">
        <f>'Paste Query'!F3077</f>
        <v>0</v>
      </c>
      <c r="D2506" s="27">
        <f>'Paste Query'!G3077</f>
        <v>0</v>
      </c>
      <c r="E2506" s="26">
        <f>'Paste Query'!H3077</f>
        <v>0</v>
      </c>
      <c r="F2506" s="26">
        <f>'Paste Query'!I3077</f>
        <v>0</v>
      </c>
      <c r="G2506" s="26">
        <f>'Paste Query'!J3077</f>
        <v>0</v>
      </c>
      <c r="H2506" s="27">
        <f>'Paste Query'!K3077</f>
        <v>0</v>
      </c>
      <c r="I2506" s="26">
        <f>'Paste Query'!L3077</f>
        <v>0</v>
      </c>
      <c r="J2506" s="26">
        <f>'Paste Query'!M3077</f>
        <v>0</v>
      </c>
      <c r="K2506" s="26">
        <f>'Paste Query'!N3077</f>
        <v>0</v>
      </c>
      <c r="L2506" s="26">
        <f>'Paste Query'!O3077</f>
        <v>0</v>
      </c>
      <c r="M2506" s="27">
        <f>'Paste Query'!P3077</f>
        <v>0</v>
      </c>
      <c r="N2506" s="27">
        <f>'Paste Query'!Q3077</f>
        <v>0</v>
      </c>
      <c r="O2506" s="27">
        <f>'Paste Query'!R3077</f>
        <v>0</v>
      </c>
      <c r="P2506" s="26">
        <f>'Paste Query'!S3077</f>
        <v>0</v>
      </c>
      <c r="Q2506" s="27">
        <f>'Paste Query'!T3077</f>
        <v>0</v>
      </c>
      <c r="R2506" s="26">
        <f>'Paste Query'!U3077</f>
        <v>0</v>
      </c>
      <c r="S2506" s="26">
        <f>'Paste Query'!V3077</f>
        <v>0</v>
      </c>
      <c r="T2506" s="26">
        <f>'Paste Query'!W3077</f>
        <v>0</v>
      </c>
      <c r="U2506" s="27">
        <f>'Paste Query'!X3077</f>
        <v>0</v>
      </c>
      <c r="V2506" s="27">
        <f>'Paste Query'!Y3077</f>
        <v>0</v>
      </c>
      <c r="W2506" s="26">
        <f>'Paste Query'!Z3077</f>
        <v>0</v>
      </c>
      <c r="X2506" s="31">
        <f>'Paste Query'!AA3077</f>
        <v>0</v>
      </c>
      <c r="Y2506" s="31">
        <f>'Paste Query'!AB3077</f>
        <v>0</v>
      </c>
      <c r="Z2506" s="28" t="str">
        <f>IF(OR(A2506 = "", A2506 = 0), "", IF(P2506 = "VIRTUAL AS", "Approved", IF(COUNTIF(List_of_Specialized_Rooms, P2506) &gt; 0, "Approved", IFERROR(VLOOKUP(W2506 &amp; " " &amp; TEXT(X2506,"h:mm AM/PM") &amp; " - " &amp; TEXT(Y2506,"h:mm AM/PM"), Table_for_Approval, 2, FALSE), "Not Approved"))))</f>
        <v/>
      </c>
    </row>
    <row r="2507" spans="1:26" ht="13.8">
      <c r="A2507" s="26">
        <f>'Paste Query'!D3078</f>
        <v>0</v>
      </c>
      <c r="B2507" s="26">
        <f>'Paste Query'!E3078</f>
        <v>0</v>
      </c>
      <c r="C2507" s="26">
        <f>'Paste Query'!F3078</f>
        <v>0</v>
      </c>
      <c r="D2507" s="27">
        <f>'Paste Query'!G3078</f>
        <v>0</v>
      </c>
      <c r="E2507" s="26">
        <f>'Paste Query'!H3078</f>
        <v>0</v>
      </c>
      <c r="F2507" s="26">
        <f>'Paste Query'!I3078</f>
        <v>0</v>
      </c>
      <c r="G2507" s="26">
        <f>'Paste Query'!J3078</f>
        <v>0</v>
      </c>
      <c r="H2507" s="27">
        <f>'Paste Query'!K3078</f>
        <v>0</v>
      </c>
      <c r="I2507" s="26">
        <f>'Paste Query'!L3078</f>
        <v>0</v>
      </c>
      <c r="J2507" s="26">
        <f>'Paste Query'!M3078</f>
        <v>0</v>
      </c>
      <c r="K2507" s="26">
        <f>'Paste Query'!N3078</f>
        <v>0</v>
      </c>
      <c r="L2507" s="26">
        <f>'Paste Query'!O3078</f>
        <v>0</v>
      </c>
      <c r="M2507" s="27">
        <f>'Paste Query'!P3078</f>
        <v>0</v>
      </c>
      <c r="N2507" s="27">
        <f>'Paste Query'!Q3078</f>
        <v>0</v>
      </c>
      <c r="O2507" s="27">
        <f>'Paste Query'!R3078</f>
        <v>0</v>
      </c>
      <c r="P2507" s="26">
        <f>'Paste Query'!S3078</f>
        <v>0</v>
      </c>
      <c r="Q2507" s="27">
        <f>'Paste Query'!T3078</f>
        <v>0</v>
      </c>
      <c r="R2507" s="26">
        <f>'Paste Query'!U3078</f>
        <v>0</v>
      </c>
      <c r="S2507" s="26">
        <f>'Paste Query'!V3078</f>
        <v>0</v>
      </c>
      <c r="T2507" s="26">
        <f>'Paste Query'!W3078</f>
        <v>0</v>
      </c>
      <c r="U2507" s="27">
        <f>'Paste Query'!X3078</f>
        <v>0</v>
      </c>
      <c r="V2507" s="27">
        <f>'Paste Query'!Y3078</f>
        <v>0</v>
      </c>
      <c r="W2507" s="26">
        <f>'Paste Query'!Z3078</f>
        <v>0</v>
      </c>
      <c r="X2507" s="31">
        <f>'Paste Query'!AA3078</f>
        <v>0</v>
      </c>
      <c r="Y2507" s="31">
        <f>'Paste Query'!AB3078</f>
        <v>0</v>
      </c>
      <c r="Z2507" s="28" t="str">
        <f>IF(OR(A2507 = "", A2507 = 0), "", IF(P2507 = "VIRTUAL AS", "Approved", IF(COUNTIF(List_of_Specialized_Rooms, P2507) &gt; 0, "Approved", IFERROR(VLOOKUP(W2507 &amp; " " &amp; TEXT(X2507,"h:mm AM/PM") &amp; " - " &amp; TEXT(Y2507,"h:mm AM/PM"), Table_for_Approval, 2, FALSE), "Not Approved"))))</f>
        <v/>
      </c>
    </row>
    <row r="2508" spans="1:26" ht="13.8">
      <c r="A2508" s="26">
        <f>'Paste Query'!D3079</f>
        <v>0</v>
      </c>
      <c r="B2508" s="26">
        <f>'Paste Query'!E3079</f>
        <v>0</v>
      </c>
      <c r="C2508" s="26">
        <f>'Paste Query'!F3079</f>
        <v>0</v>
      </c>
      <c r="D2508" s="27">
        <f>'Paste Query'!G3079</f>
        <v>0</v>
      </c>
      <c r="E2508" s="26">
        <f>'Paste Query'!H3079</f>
        <v>0</v>
      </c>
      <c r="F2508" s="26">
        <f>'Paste Query'!I3079</f>
        <v>0</v>
      </c>
      <c r="G2508" s="26">
        <f>'Paste Query'!J3079</f>
        <v>0</v>
      </c>
      <c r="H2508" s="27">
        <f>'Paste Query'!K3079</f>
        <v>0</v>
      </c>
      <c r="I2508" s="26">
        <f>'Paste Query'!L3079</f>
        <v>0</v>
      </c>
      <c r="J2508" s="26">
        <f>'Paste Query'!M3079</f>
        <v>0</v>
      </c>
      <c r="K2508" s="26">
        <f>'Paste Query'!N3079</f>
        <v>0</v>
      </c>
      <c r="L2508" s="26">
        <f>'Paste Query'!O3079</f>
        <v>0</v>
      </c>
      <c r="M2508" s="27">
        <f>'Paste Query'!P3079</f>
        <v>0</v>
      </c>
      <c r="N2508" s="27">
        <f>'Paste Query'!Q3079</f>
        <v>0</v>
      </c>
      <c r="O2508" s="27">
        <f>'Paste Query'!R3079</f>
        <v>0</v>
      </c>
      <c r="P2508" s="26">
        <f>'Paste Query'!S3079</f>
        <v>0</v>
      </c>
      <c r="Q2508" s="27">
        <f>'Paste Query'!T3079</f>
        <v>0</v>
      </c>
      <c r="R2508" s="26">
        <f>'Paste Query'!U3079</f>
        <v>0</v>
      </c>
      <c r="S2508" s="26">
        <f>'Paste Query'!V3079</f>
        <v>0</v>
      </c>
      <c r="T2508" s="26">
        <f>'Paste Query'!W3079</f>
        <v>0</v>
      </c>
      <c r="U2508" s="27">
        <f>'Paste Query'!X3079</f>
        <v>0</v>
      </c>
      <c r="V2508" s="27">
        <f>'Paste Query'!Y3079</f>
        <v>0</v>
      </c>
      <c r="W2508" s="26">
        <f>'Paste Query'!Z3079</f>
        <v>0</v>
      </c>
      <c r="X2508" s="31">
        <f>'Paste Query'!AA3079</f>
        <v>0</v>
      </c>
      <c r="Y2508" s="31">
        <f>'Paste Query'!AB3079</f>
        <v>0</v>
      </c>
      <c r="Z2508" s="28" t="str">
        <f>IF(OR(A2508 = "", A2508 = 0), "", IF(P2508 = "VIRTUAL AS", "Approved", IF(COUNTIF(List_of_Specialized_Rooms, P2508) &gt; 0, "Approved", IFERROR(VLOOKUP(W2508 &amp; " " &amp; TEXT(X2508,"h:mm AM/PM") &amp; " - " &amp; TEXT(Y2508,"h:mm AM/PM"), Table_for_Approval, 2, FALSE), "Not Approved"))))</f>
        <v/>
      </c>
    </row>
    <row r="2509" spans="1:26" ht="13.8">
      <c r="A2509" s="26">
        <f>'Paste Query'!D3082</f>
        <v>0</v>
      </c>
      <c r="B2509" s="26">
        <f>'Paste Query'!E3082</f>
        <v>0</v>
      </c>
      <c r="C2509" s="26">
        <f>'Paste Query'!F3082</f>
        <v>0</v>
      </c>
      <c r="D2509" s="27">
        <f>'Paste Query'!G3082</f>
        <v>0</v>
      </c>
      <c r="E2509" s="26">
        <f>'Paste Query'!H3082</f>
        <v>0</v>
      </c>
      <c r="F2509" s="26">
        <f>'Paste Query'!I3082</f>
        <v>0</v>
      </c>
      <c r="G2509" s="26">
        <f>'Paste Query'!J3082</f>
        <v>0</v>
      </c>
      <c r="H2509" s="27">
        <f>'Paste Query'!K3082</f>
        <v>0</v>
      </c>
      <c r="I2509" s="26">
        <f>'Paste Query'!L3082</f>
        <v>0</v>
      </c>
      <c r="J2509" s="26">
        <f>'Paste Query'!M3082</f>
        <v>0</v>
      </c>
      <c r="K2509" s="26">
        <f>'Paste Query'!N3082</f>
        <v>0</v>
      </c>
      <c r="L2509" s="26">
        <f>'Paste Query'!O3082</f>
        <v>0</v>
      </c>
      <c r="M2509" s="27">
        <f>'Paste Query'!P3082</f>
        <v>0</v>
      </c>
      <c r="N2509" s="27">
        <f>'Paste Query'!Q3082</f>
        <v>0</v>
      </c>
      <c r="O2509" s="27">
        <f>'Paste Query'!R3082</f>
        <v>0</v>
      </c>
      <c r="P2509" s="26">
        <f>'Paste Query'!S3082</f>
        <v>0</v>
      </c>
      <c r="Q2509" s="27">
        <f>'Paste Query'!T3082</f>
        <v>0</v>
      </c>
      <c r="R2509" s="26">
        <f>'Paste Query'!U3082</f>
        <v>0</v>
      </c>
      <c r="S2509" s="26">
        <f>'Paste Query'!V3082</f>
        <v>0</v>
      </c>
      <c r="T2509" s="26">
        <f>'Paste Query'!W3082</f>
        <v>0</v>
      </c>
      <c r="U2509" s="27">
        <f>'Paste Query'!X3082</f>
        <v>0</v>
      </c>
      <c r="V2509" s="27">
        <f>'Paste Query'!Y3082</f>
        <v>0</v>
      </c>
      <c r="W2509" s="26">
        <f>'Paste Query'!Z3082</f>
        <v>0</v>
      </c>
      <c r="X2509" s="31">
        <f>'Paste Query'!AA3082</f>
        <v>0</v>
      </c>
      <c r="Y2509" s="31">
        <f>'Paste Query'!AB3082</f>
        <v>0</v>
      </c>
      <c r="Z2509" s="28" t="str">
        <f>IF(OR(A2509 = "", A2509 = 0), "", IF(P2509 = "VIRTUAL AS", "Approved", IF(COUNTIF(List_of_Specialized_Rooms, P2509) &gt; 0, "Approved", IFERROR(VLOOKUP(W2509 &amp; " " &amp; TEXT(X2509,"h:mm AM/PM") &amp; " - " &amp; TEXT(Y2509,"h:mm AM/PM"), Table_for_Approval, 2, FALSE), "Not Approved"))))</f>
        <v/>
      </c>
    </row>
    <row r="2510" spans="1:26" ht="13.8">
      <c r="A2510" s="26">
        <f>'Paste Query'!D3096</f>
        <v>0</v>
      </c>
      <c r="B2510" s="26">
        <f>'Paste Query'!E3096</f>
        <v>0</v>
      </c>
      <c r="C2510" s="26">
        <f>'Paste Query'!F3096</f>
        <v>0</v>
      </c>
      <c r="D2510" s="27">
        <f>'Paste Query'!G3096</f>
        <v>0</v>
      </c>
      <c r="E2510" s="26">
        <f>'Paste Query'!H3096</f>
        <v>0</v>
      </c>
      <c r="F2510" s="26">
        <f>'Paste Query'!I3096</f>
        <v>0</v>
      </c>
      <c r="G2510" s="26">
        <f>'Paste Query'!J3096</f>
        <v>0</v>
      </c>
      <c r="H2510" s="27">
        <f>'Paste Query'!K3096</f>
        <v>0</v>
      </c>
      <c r="I2510" s="26">
        <f>'Paste Query'!L3096</f>
        <v>0</v>
      </c>
      <c r="J2510" s="26">
        <f>'Paste Query'!M3096</f>
        <v>0</v>
      </c>
      <c r="K2510" s="26">
        <f>'Paste Query'!N3096</f>
        <v>0</v>
      </c>
      <c r="L2510" s="26">
        <f>'Paste Query'!O3096</f>
        <v>0</v>
      </c>
      <c r="M2510" s="27">
        <f>'Paste Query'!P3096</f>
        <v>0</v>
      </c>
      <c r="N2510" s="27">
        <f>'Paste Query'!Q3096</f>
        <v>0</v>
      </c>
      <c r="O2510" s="27">
        <f>'Paste Query'!R3096</f>
        <v>0</v>
      </c>
      <c r="P2510" s="26">
        <f>'Paste Query'!S3096</f>
        <v>0</v>
      </c>
      <c r="Q2510" s="27">
        <f>'Paste Query'!T3096</f>
        <v>0</v>
      </c>
      <c r="R2510" s="26">
        <f>'Paste Query'!U3096</f>
        <v>0</v>
      </c>
      <c r="S2510" s="26">
        <f>'Paste Query'!V3096</f>
        <v>0</v>
      </c>
      <c r="T2510" s="26">
        <f>'Paste Query'!W3096</f>
        <v>0</v>
      </c>
      <c r="U2510" s="27">
        <f>'Paste Query'!X3096</f>
        <v>0</v>
      </c>
      <c r="V2510" s="27">
        <f>'Paste Query'!Y3096</f>
        <v>0</v>
      </c>
      <c r="W2510" s="26">
        <f>'Paste Query'!Z3096</f>
        <v>0</v>
      </c>
      <c r="X2510" s="31">
        <f>'Paste Query'!AA3096</f>
        <v>0</v>
      </c>
      <c r="Y2510" s="31">
        <f>'Paste Query'!AB3096</f>
        <v>0</v>
      </c>
      <c r="Z2510" s="28" t="str">
        <f>IF(OR(A2510 = "", A2510 = 0), "", IF(P2510 = "VIRTUAL AS", "Approved", IF(COUNTIF(List_of_Specialized_Rooms, P2510) &gt; 0, "Approved", IFERROR(VLOOKUP(W2510 &amp; " " &amp; TEXT(X2510,"h:mm AM/PM") &amp; " - " &amp; TEXT(Y2510,"h:mm AM/PM"), Table_for_Approval, 2, FALSE), "Not Approved"))))</f>
        <v/>
      </c>
    </row>
    <row r="2511" spans="1:26" ht="13.8">
      <c r="A2511" s="26">
        <f>'Paste Query'!D3102</f>
        <v>0</v>
      </c>
      <c r="B2511" s="26">
        <f>'Paste Query'!E3102</f>
        <v>0</v>
      </c>
      <c r="C2511" s="26">
        <f>'Paste Query'!F3102</f>
        <v>0</v>
      </c>
      <c r="D2511" s="27">
        <f>'Paste Query'!G3102</f>
        <v>0</v>
      </c>
      <c r="E2511" s="26">
        <f>'Paste Query'!H3102</f>
        <v>0</v>
      </c>
      <c r="F2511" s="26">
        <f>'Paste Query'!I3102</f>
        <v>0</v>
      </c>
      <c r="G2511" s="26">
        <f>'Paste Query'!J3102</f>
        <v>0</v>
      </c>
      <c r="H2511" s="27">
        <f>'Paste Query'!K3102</f>
        <v>0</v>
      </c>
      <c r="I2511" s="26">
        <f>'Paste Query'!L3102</f>
        <v>0</v>
      </c>
      <c r="J2511" s="26">
        <f>'Paste Query'!M3102</f>
        <v>0</v>
      </c>
      <c r="K2511" s="26">
        <f>'Paste Query'!N3102</f>
        <v>0</v>
      </c>
      <c r="L2511" s="26">
        <f>'Paste Query'!O3102</f>
        <v>0</v>
      </c>
      <c r="M2511" s="27">
        <f>'Paste Query'!P3102</f>
        <v>0</v>
      </c>
      <c r="N2511" s="27">
        <f>'Paste Query'!Q3102</f>
        <v>0</v>
      </c>
      <c r="O2511" s="27">
        <f>'Paste Query'!R3102</f>
        <v>0</v>
      </c>
      <c r="P2511" s="26">
        <f>'Paste Query'!S3102</f>
        <v>0</v>
      </c>
      <c r="Q2511" s="27">
        <f>'Paste Query'!T3102</f>
        <v>0</v>
      </c>
      <c r="R2511" s="26">
        <f>'Paste Query'!U3102</f>
        <v>0</v>
      </c>
      <c r="S2511" s="26">
        <f>'Paste Query'!V3102</f>
        <v>0</v>
      </c>
      <c r="T2511" s="26">
        <f>'Paste Query'!W3102</f>
        <v>0</v>
      </c>
      <c r="U2511" s="27">
        <f>'Paste Query'!X3102</f>
        <v>0</v>
      </c>
      <c r="V2511" s="27">
        <f>'Paste Query'!Y3102</f>
        <v>0</v>
      </c>
      <c r="W2511" s="26">
        <f>'Paste Query'!Z3102</f>
        <v>0</v>
      </c>
      <c r="X2511" s="31">
        <f>'Paste Query'!AA3102</f>
        <v>0</v>
      </c>
      <c r="Y2511" s="31">
        <f>'Paste Query'!AB3102</f>
        <v>0</v>
      </c>
      <c r="Z2511" s="28" t="str">
        <f>IF(OR(A2511 = "", A2511 = 0), "", IF(P2511 = "VIRTUAL AS", "Approved", IF(COUNTIF(List_of_Specialized_Rooms, P2511) &gt; 0, "Approved", IFERROR(VLOOKUP(W2511 &amp; " " &amp; TEXT(X2511,"h:mm AM/PM") &amp; " - " &amp; TEXT(Y2511,"h:mm AM/PM"), Table_for_Approval, 2, FALSE), "Not Approved"))))</f>
        <v/>
      </c>
    </row>
    <row r="2512" spans="1:26" ht="13.8">
      <c r="A2512" s="26">
        <f>'Paste Query'!D3103</f>
        <v>0</v>
      </c>
      <c r="B2512" s="26">
        <f>'Paste Query'!E3103</f>
        <v>0</v>
      </c>
      <c r="C2512" s="26">
        <f>'Paste Query'!F3103</f>
        <v>0</v>
      </c>
      <c r="D2512" s="27">
        <f>'Paste Query'!G3103</f>
        <v>0</v>
      </c>
      <c r="E2512" s="26">
        <f>'Paste Query'!H3103</f>
        <v>0</v>
      </c>
      <c r="F2512" s="26">
        <f>'Paste Query'!I3103</f>
        <v>0</v>
      </c>
      <c r="G2512" s="26">
        <f>'Paste Query'!J3103</f>
        <v>0</v>
      </c>
      <c r="H2512" s="27">
        <f>'Paste Query'!K3103</f>
        <v>0</v>
      </c>
      <c r="I2512" s="26">
        <f>'Paste Query'!L3103</f>
        <v>0</v>
      </c>
      <c r="J2512" s="26">
        <f>'Paste Query'!M3103</f>
        <v>0</v>
      </c>
      <c r="K2512" s="26">
        <f>'Paste Query'!N3103</f>
        <v>0</v>
      </c>
      <c r="L2512" s="26">
        <f>'Paste Query'!O3103</f>
        <v>0</v>
      </c>
      <c r="M2512" s="27">
        <f>'Paste Query'!P3103</f>
        <v>0</v>
      </c>
      <c r="N2512" s="27">
        <f>'Paste Query'!Q3103</f>
        <v>0</v>
      </c>
      <c r="O2512" s="27">
        <f>'Paste Query'!R3103</f>
        <v>0</v>
      </c>
      <c r="P2512" s="26">
        <f>'Paste Query'!S3103</f>
        <v>0</v>
      </c>
      <c r="Q2512" s="27">
        <f>'Paste Query'!T3103</f>
        <v>0</v>
      </c>
      <c r="R2512" s="26">
        <f>'Paste Query'!U3103</f>
        <v>0</v>
      </c>
      <c r="S2512" s="26">
        <f>'Paste Query'!V3103</f>
        <v>0</v>
      </c>
      <c r="T2512" s="26">
        <f>'Paste Query'!W3103</f>
        <v>0</v>
      </c>
      <c r="U2512" s="27">
        <f>'Paste Query'!X3103</f>
        <v>0</v>
      </c>
      <c r="V2512" s="27">
        <f>'Paste Query'!Y3103</f>
        <v>0</v>
      </c>
      <c r="W2512" s="26">
        <f>'Paste Query'!Z3103</f>
        <v>0</v>
      </c>
      <c r="X2512" s="31">
        <f>'Paste Query'!AA3103</f>
        <v>0</v>
      </c>
      <c r="Y2512" s="31">
        <f>'Paste Query'!AB3103</f>
        <v>0</v>
      </c>
      <c r="Z2512" s="28" t="str">
        <f>IF(OR(A2512 = "", A2512 = 0), "", IF(P2512 = "VIRTUAL AS", "Approved", IF(COUNTIF(List_of_Specialized_Rooms, P2512) &gt; 0, "Approved", IFERROR(VLOOKUP(W2512 &amp; " " &amp; TEXT(X2512,"h:mm AM/PM") &amp; " - " &amp; TEXT(Y2512,"h:mm AM/PM"), Table_for_Approval, 2, FALSE), "Not Approved"))))</f>
        <v/>
      </c>
    </row>
    <row r="2513" spans="1:26" ht="13.8">
      <c r="A2513" s="26">
        <f>'Paste Query'!D3104</f>
        <v>0</v>
      </c>
      <c r="B2513" s="26">
        <f>'Paste Query'!E3104</f>
        <v>0</v>
      </c>
      <c r="C2513" s="26">
        <f>'Paste Query'!F3104</f>
        <v>0</v>
      </c>
      <c r="D2513" s="27">
        <f>'Paste Query'!G3104</f>
        <v>0</v>
      </c>
      <c r="E2513" s="26">
        <f>'Paste Query'!H3104</f>
        <v>0</v>
      </c>
      <c r="F2513" s="26">
        <f>'Paste Query'!I3104</f>
        <v>0</v>
      </c>
      <c r="G2513" s="26">
        <f>'Paste Query'!J3104</f>
        <v>0</v>
      </c>
      <c r="H2513" s="27">
        <f>'Paste Query'!K3104</f>
        <v>0</v>
      </c>
      <c r="I2513" s="26">
        <f>'Paste Query'!L3104</f>
        <v>0</v>
      </c>
      <c r="J2513" s="26">
        <f>'Paste Query'!M3104</f>
        <v>0</v>
      </c>
      <c r="K2513" s="26">
        <f>'Paste Query'!N3104</f>
        <v>0</v>
      </c>
      <c r="L2513" s="26">
        <f>'Paste Query'!O3104</f>
        <v>0</v>
      </c>
      <c r="M2513" s="27">
        <f>'Paste Query'!P3104</f>
        <v>0</v>
      </c>
      <c r="N2513" s="27">
        <f>'Paste Query'!Q3104</f>
        <v>0</v>
      </c>
      <c r="O2513" s="27">
        <f>'Paste Query'!R3104</f>
        <v>0</v>
      </c>
      <c r="P2513" s="26">
        <f>'Paste Query'!S3104</f>
        <v>0</v>
      </c>
      <c r="Q2513" s="27">
        <f>'Paste Query'!T3104</f>
        <v>0</v>
      </c>
      <c r="R2513" s="26">
        <f>'Paste Query'!U3104</f>
        <v>0</v>
      </c>
      <c r="S2513" s="26">
        <f>'Paste Query'!V3104</f>
        <v>0</v>
      </c>
      <c r="T2513" s="26">
        <f>'Paste Query'!W3104</f>
        <v>0</v>
      </c>
      <c r="U2513" s="27">
        <f>'Paste Query'!X3104</f>
        <v>0</v>
      </c>
      <c r="V2513" s="27">
        <f>'Paste Query'!Y3104</f>
        <v>0</v>
      </c>
      <c r="W2513" s="26">
        <f>'Paste Query'!Z3104</f>
        <v>0</v>
      </c>
      <c r="X2513" s="31">
        <f>'Paste Query'!AA3104</f>
        <v>0</v>
      </c>
      <c r="Y2513" s="31">
        <f>'Paste Query'!AB3104</f>
        <v>0</v>
      </c>
      <c r="Z2513" s="28" t="str">
        <f>IF(OR(A2513 = "", A2513 = 0), "", IF(P2513 = "VIRTUAL AS", "Approved", IF(COUNTIF(List_of_Specialized_Rooms, P2513) &gt; 0, "Approved", IFERROR(VLOOKUP(W2513 &amp; " " &amp; TEXT(X2513,"h:mm AM/PM") &amp; " - " &amp; TEXT(Y2513,"h:mm AM/PM"), Table_for_Approval, 2, FALSE), "Not Approved"))))</f>
        <v/>
      </c>
    </row>
    <row r="2514" spans="1:26" ht="13.8">
      <c r="A2514" s="26">
        <f>'Paste Query'!D3105</f>
        <v>0</v>
      </c>
      <c r="B2514" s="26">
        <f>'Paste Query'!E3105</f>
        <v>0</v>
      </c>
      <c r="C2514" s="26">
        <f>'Paste Query'!F3105</f>
        <v>0</v>
      </c>
      <c r="D2514" s="27">
        <f>'Paste Query'!G3105</f>
        <v>0</v>
      </c>
      <c r="E2514" s="26">
        <f>'Paste Query'!H3105</f>
        <v>0</v>
      </c>
      <c r="F2514" s="26">
        <f>'Paste Query'!I3105</f>
        <v>0</v>
      </c>
      <c r="G2514" s="26">
        <f>'Paste Query'!J3105</f>
        <v>0</v>
      </c>
      <c r="H2514" s="27">
        <f>'Paste Query'!K3105</f>
        <v>0</v>
      </c>
      <c r="I2514" s="26">
        <f>'Paste Query'!L3105</f>
        <v>0</v>
      </c>
      <c r="J2514" s="26">
        <f>'Paste Query'!M3105</f>
        <v>0</v>
      </c>
      <c r="K2514" s="26">
        <f>'Paste Query'!N3105</f>
        <v>0</v>
      </c>
      <c r="L2514" s="26">
        <f>'Paste Query'!O3105</f>
        <v>0</v>
      </c>
      <c r="M2514" s="27">
        <f>'Paste Query'!P3105</f>
        <v>0</v>
      </c>
      <c r="N2514" s="27">
        <f>'Paste Query'!Q3105</f>
        <v>0</v>
      </c>
      <c r="O2514" s="27">
        <f>'Paste Query'!R3105</f>
        <v>0</v>
      </c>
      <c r="P2514" s="26">
        <f>'Paste Query'!S3105</f>
        <v>0</v>
      </c>
      <c r="Q2514" s="27">
        <f>'Paste Query'!T3105</f>
        <v>0</v>
      </c>
      <c r="R2514" s="26">
        <f>'Paste Query'!U3105</f>
        <v>0</v>
      </c>
      <c r="S2514" s="26">
        <f>'Paste Query'!V3105</f>
        <v>0</v>
      </c>
      <c r="T2514" s="26">
        <f>'Paste Query'!W3105</f>
        <v>0</v>
      </c>
      <c r="U2514" s="27">
        <f>'Paste Query'!X3105</f>
        <v>0</v>
      </c>
      <c r="V2514" s="27">
        <f>'Paste Query'!Y3105</f>
        <v>0</v>
      </c>
      <c r="W2514" s="26">
        <f>'Paste Query'!Z3105</f>
        <v>0</v>
      </c>
      <c r="X2514" s="31">
        <f>'Paste Query'!AA3105</f>
        <v>0</v>
      </c>
      <c r="Y2514" s="31">
        <f>'Paste Query'!AB3105</f>
        <v>0</v>
      </c>
      <c r="Z2514" s="28" t="str">
        <f>IF(OR(A2514 = "", A2514 = 0), "", IF(P2514 = "VIRTUAL AS", "Approved", IF(COUNTIF(List_of_Specialized_Rooms, P2514) &gt; 0, "Approved", IFERROR(VLOOKUP(W2514 &amp; " " &amp; TEXT(X2514,"h:mm AM/PM") &amp; " - " &amp; TEXT(Y2514,"h:mm AM/PM"), Table_for_Approval, 2, FALSE), "Not Approved"))))</f>
        <v/>
      </c>
    </row>
    <row r="2515" spans="1:26" ht="13.8">
      <c r="A2515" s="26">
        <f>'Paste Query'!D3106</f>
        <v>0</v>
      </c>
      <c r="B2515" s="26">
        <f>'Paste Query'!E3106</f>
        <v>0</v>
      </c>
      <c r="C2515" s="26">
        <f>'Paste Query'!F3106</f>
        <v>0</v>
      </c>
      <c r="D2515" s="27">
        <f>'Paste Query'!G3106</f>
        <v>0</v>
      </c>
      <c r="E2515" s="26">
        <f>'Paste Query'!H3106</f>
        <v>0</v>
      </c>
      <c r="F2515" s="26">
        <f>'Paste Query'!I3106</f>
        <v>0</v>
      </c>
      <c r="G2515" s="26">
        <f>'Paste Query'!J3106</f>
        <v>0</v>
      </c>
      <c r="H2515" s="27">
        <f>'Paste Query'!K3106</f>
        <v>0</v>
      </c>
      <c r="I2515" s="26">
        <f>'Paste Query'!L3106</f>
        <v>0</v>
      </c>
      <c r="J2515" s="26">
        <f>'Paste Query'!M3106</f>
        <v>0</v>
      </c>
      <c r="K2515" s="26">
        <f>'Paste Query'!N3106</f>
        <v>0</v>
      </c>
      <c r="L2515" s="26">
        <f>'Paste Query'!O3106</f>
        <v>0</v>
      </c>
      <c r="M2515" s="27">
        <f>'Paste Query'!P3106</f>
        <v>0</v>
      </c>
      <c r="N2515" s="27">
        <f>'Paste Query'!Q3106</f>
        <v>0</v>
      </c>
      <c r="O2515" s="27">
        <f>'Paste Query'!R3106</f>
        <v>0</v>
      </c>
      <c r="P2515" s="26">
        <f>'Paste Query'!S3106</f>
        <v>0</v>
      </c>
      <c r="Q2515" s="27">
        <f>'Paste Query'!T3106</f>
        <v>0</v>
      </c>
      <c r="R2515" s="26">
        <f>'Paste Query'!U3106</f>
        <v>0</v>
      </c>
      <c r="S2515" s="26">
        <f>'Paste Query'!V3106</f>
        <v>0</v>
      </c>
      <c r="T2515" s="26">
        <f>'Paste Query'!W3106</f>
        <v>0</v>
      </c>
      <c r="U2515" s="27">
        <f>'Paste Query'!X3106</f>
        <v>0</v>
      </c>
      <c r="V2515" s="27">
        <f>'Paste Query'!Y3106</f>
        <v>0</v>
      </c>
      <c r="W2515" s="26">
        <f>'Paste Query'!Z3106</f>
        <v>0</v>
      </c>
      <c r="X2515" s="31">
        <f>'Paste Query'!AA3106</f>
        <v>0</v>
      </c>
      <c r="Y2515" s="31">
        <f>'Paste Query'!AB3106</f>
        <v>0</v>
      </c>
      <c r="Z2515" s="28" t="str">
        <f>IF(OR(A2515 = "", A2515 = 0), "", IF(P2515 = "VIRTUAL AS", "Approved", IF(COUNTIF(List_of_Specialized_Rooms, P2515) &gt; 0, "Approved", IFERROR(VLOOKUP(W2515 &amp; " " &amp; TEXT(X2515,"h:mm AM/PM") &amp; " - " &amp; TEXT(Y2515,"h:mm AM/PM"), Table_for_Approval, 2, FALSE), "Not Approved"))))</f>
        <v/>
      </c>
    </row>
    <row r="2516" spans="1:26" ht="13.8">
      <c r="A2516" s="26">
        <f>'Paste Query'!D3107</f>
        <v>0</v>
      </c>
      <c r="B2516" s="26">
        <f>'Paste Query'!E3107</f>
        <v>0</v>
      </c>
      <c r="C2516" s="26">
        <f>'Paste Query'!F3107</f>
        <v>0</v>
      </c>
      <c r="D2516" s="27">
        <f>'Paste Query'!G3107</f>
        <v>0</v>
      </c>
      <c r="E2516" s="26">
        <f>'Paste Query'!H3107</f>
        <v>0</v>
      </c>
      <c r="F2516" s="26">
        <f>'Paste Query'!I3107</f>
        <v>0</v>
      </c>
      <c r="G2516" s="26">
        <f>'Paste Query'!J3107</f>
        <v>0</v>
      </c>
      <c r="H2516" s="27">
        <f>'Paste Query'!K3107</f>
        <v>0</v>
      </c>
      <c r="I2516" s="26">
        <f>'Paste Query'!L3107</f>
        <v>0</v>
      </c>
      <c r="J2516" s="26">
        <f>'Paste Query'!M3107</f>
        <v>0</v>
      </c>
      <c r="K2516" s="26">
        <f>'Paste Query'!N3107</f>
        <v>0</v>
      </c>
      <c r="L2516" s="26">
        <f>'Paste Query'!O3107</f>
        <v>0</v>
      </c>
      <c r="M2516" s="27">
        <f>'Paste Query'!P3107</f>
        <v>0</v>
      </c>
      <c r="N2516" s="27">
        <f>'Paste Query'!Q3107</f>
        <v>0</v>
      </c>
      <c r="O2516" s="27">
        <f>'Paste Query'!R3107</f>
        <v>0</v>
      </c>
      <c r="P2516" s="26">
        <f>'Paste Query'!S3107</f>
        <v>0</v>
      </c>
      <c r="Q2516" s="27">
        <f>'Paste Query'!T3107</f>
        <v>0</v>
      </c>
      <c r="R2516" s="26">
        <f>'Paste Query'!U3107</f>
        <v>0</v>
      </c>
      <c r="S2516" s="26">
        <f>'Paste Query'!V3107</f>
        <v>0</v>
      </c>
      <c r="T2516" s="26">
        <f>'Paste Query'!W3107</f>
        <v>0</v>
      </c>
      <c r="U2516" s="27">
        <f>'Paste Query'!X3107</f>
        <v>0</v>
      </c>
      <c r="V2516" s="27">
        <f>'Paste Query'!Y3107</f>
        <v>0</v>
      </c>
      <c r="W2516" s="26">
        <f>'Paste Query'!Z3107</f>
        <v>0</v>
      </c>
      <c r="X2516" s="31">
        <f>'Paste Query'!AA3107</f>
        <v>0</v>
      </c>
      <c r="Y2516" s="31">
        <f>'Paste Query'!AB3107</f>
        <v>0</v>
      </c>
      <c r="Z2516" s="28" t="str">
        <f>IF(OR(A2516 = "", A2516 = 0), "", IF(P2516 = "VIRTUAL AS", "Approved", IF(COUNTIF(List_of_Specialized_Rooms, P2516) &gt; 0, "Approved", IFERROR(VLOOKUP(W2516 &amp; " " &amp; TEXT(X2516,"h:mm AM/PM") &amp; " - " &amp; TEXT(Y2516,"h:mm AM/PM"), Table_for_Approval, 2, FALSE), "Not Approved"))))</f>
        <v/>
      </c>
    </row>
    <row r="2517" spans="1:26" ht="13.8">
      <c r="A2517" s="26">
        <f>'Paste Query'!D3108</f>
        <v>0</v>
      </c>
      <c r="B2517" s="26">
        <f>'Paste Query'!E3108</f>
        <v>0</v>
      </c>
      <c r="C2517" s="26">
        <f>'Paste Query'!F3108</f>
        <v>0</v>
      </c>
      <c r="D2517" s="27">
        <f>'Paste Query'!G3108</f>
        <v>0</v>
      </c>
      <c r="E2517" s="26">
        <f>'Paste Query'!H3108</f>
        <v>0</v>
      </c>
      <c r="F2517" s="26">
        <f>'Paste Query'!I3108</f>
        <v>0</v>
      </c>
      <c r="G2517" s="26">
        <f>'Paste Query'!J3108</f>
        <v>0</v>
      </c>
      <c r="H2517" s="27">
        <f>'Paste Query'!K3108</f>
        <v>0</v>
      </c>
      <c r="I2517" s="26">
        <f>'Paste Query'!L3108</f>
        <v>0</v>
      </c>
      <c r="J2517" s="26">
        <f>'Paste Query'!M3108</f>
        <v>0</v>
      </c>
      <c r="K2517" s="26">
        <f>'Paste Query'!N3108</f>
        <v>0</v>
      </c>
      <c r="L2517" s="26">
        <f>'Paste Query'!O3108</f>
        <v>0</v>
      </c>
      <c r="M2517" s="27">
        <f>'Paste Query'!P3108</f>
        <v>0</v>
      </c>
      <c r="N2517" s="27">
        <f>'Paste Query'!Q3108</f>
        <v>0</v>
      </c>
      <c r="O2517" s="27">
        <f>'Paste Query'!R3108</f>
        <v>0</v>
      </c>
      <c r="P2517" s="26">
        <f>'Paste Query'!S3108</f>
        <v>0</v>
      </c>
      <c r="Q2517" s="27">
        <f>'Paste Query'!T3108</f>
        <v>0</v>
      </c>
      <c r="R2517" s="26">
        <f>'Paste Query'!U3108</f>
        <v>0</v>
      </c>
      <c r="S2517" s="26">
        <f>'Paste Query'!V3108</f>
        <v>0</v>
      </c>
      <c r="T2517" s="26">
        <f>'Paste Query'!W3108</f>
        <v>0</v>
      </c>
      <c r="U2517" s="27">
        <f>'Paste Query'!X3108</f>
        <v>0</v>
      </c>
      <c r="V2517" s="27">
        <f>'Paste Query'!Y3108</f>
        <v>0</v>
      </c>
      <c r="W2517" s="26">
        <f>'Paste Query'!Z3108</f>
        <v>0</v>
      </c>
      <c r="X2517" s="31">
        <f>'Paste Query'!AA3108</f>
        <v>0</v>
      </c>
      <c r="Y2517" s="31">
        <f>'Paste Query'!AB3108</f>
        <v>0</v>
      </c>
      <c r="Z2517" s="28" t="str">
        <f>IF(OR(A2517 = "", A2517 = 0), "", IF(P2517 = "VIRTUAL AS", "Approved", IF(COUNTIF(List_of_Specialized_Rooms, P2517) &gt; 0, "Approved", IFERROR(VLOOKUP(W2517 &amp; " " &amp; TEXT(X2517,"h:mm AM/PM") &amp; " - " &amp; TEXT(Y2517,"h:mm AM/PM"), Table_for_Approval, 2, FALSE), "Not Approved"))))</f>
        <v/>
      </c>
    </row>
    <row r="2518" spans="1:26" ht="13.8">
      <c r="A2518" s="26">
        <f>'Paste Query'!D2519</f>
        <v>0</v>
      </c>
      <c r="B2518" s="26">
        <f>'Paste Query'!E2519</f>
        <v>0</v>
      </c>
      <c r="C2518" s="26">
        <f>'Paste Query'!F2519</f>
        <v>0</v>
      </c>
      <c r="D2518" s="27">
        <f>'Paste Query'!G2519</f>
        <v>0</v>
      </c>
      <c r="E2518" s="26">
        <f>'Paste Query'!H2519</f>
        <v>0</v>
      </c>
      <c r="F2518" s="26">
        <f>'Paste Query'!I2519</f>
        <v>0</v>
      </c>
      <c r="G2518" s="26">
        <f>'Paste Query'!J2519</f>
        <v>0</v>
      </c>
      <c r="H2518" s="27">
        <f>'Paste Query'!K2519</f>
        <v>0</v>
      </c>
      <c r="I2518" s="26">
        <f>'Paste Query'!L2519</f>
        <v>0</v>
      </c>
      <c r="J2518" s="26">
        <f>'Paste Query'!M2519</f>
        <v>0</v>
      </c>
      <c r="K2518" s="26">
        <f>'Paste Query'!N2519</f>
        <v>0</v>
      </c>
      <c r="L2518" s="26">
        <f>'Paste Query'!O2519</f>
        <v>0</v>
      </c>
      <c r="M2518" s="27">
        <f>'Paste Query'!P2519</f>
        <v>0</v>
      </c>
      <c r="N2518" s="27">
        <f>'Paste Query'!Q2519</f>
        <v>0</v>
      </c>
      <c r="O2518" s="27">
        <f>'Paste Query'!R2519</f>
        <v>0</v>
      </c>
      <c r="P2518" s="26">
        <f>'Paste Query'!S2519</f>
        <v>0</v>
      </c>
      <c r="Q2518" s="27">
        <f>'Paste Query'!T2519</f>
        <v>0</v>
      </c>
      <c r="R2518" s="26">
        <f>'Paste Query'!U2519</f>
        <v>0</v>
      </c>
      <c r="S2518" s="26">
        <f>'Paste Query'!V2519</f>
        <v>0</v>
      </c>
      <c r="T2518" s="26">
        <f>'Paste Query'!W2519</f>
        <v>0</v>
      </c>
      <c r="U2518" s="27">
        <f>'Paste Query'!X2519</f>
        <v>0</v>
      </c>
      <c r="V2518" s="27">
        <f>'Paste Query'!Y2519</f>
        <v>0</v>
      </c>
      <c r="W2518" s="26">
        <f>'Paste Query'!Z2519</f>
        <v>0</v>
      </c>
      <c r="X2518" s="31">
        <f>'Paste Query'!AA2519</f>
        <v>0</v>
      </c>
      <c r="Y2518" s="31">
        <f>'Paste Query'!AB2519</f>
        <v>0</v>
      </c>
      <c r="Z2518" s="28" t="str">
        <f>IF(OR(A2518 = "", A2518 = 0), "", IF(P2518 = "VIRTUAL AS", "Approved", IF(COUNTIF(List_of_Specialized_Rooms, P2518) &gt; 0, "Approved", IFERROR(VLOOKUP(W2518 &amp; " " &amp; TEXT(X2518,"h:mm AM/PM") &amp; " - " &amp; TEXT(Y2518,"h:mm AM/PM"), Table_for_Approval, 2, FALSE), "Not Approved"))))</f>
        <v/>
      </c>
    </row>
    <row r="2519" spans="1:26" ht="13.8">
      <c r="A2519" s="26">
        <f>'Paste Query'!D3109</f>
        <v>0</v>
      </c>
      <c r="B2519" s="26">
        <f>'Paste Query'!E3109</f>
        <v>0</v>
      </c>
      <c r="C2519" s="26">
        <f>'Paste Query'!F3109</f>
        <v>0</v>
      </c>
      <c r="D2519" s="27">
        <f>'Paste Query'!G3109</f>
        <v>0</v>
      </c>
      <c r="E2519" s="26">
        <f>'Paste Query'!H3109</f>
        <v>0</v>
      </c>
      <c r="F2519" s="26">
        <f>'Paste Query'!I3109</f>
        <v>0</v>
      </c>
      <c r="G2519" s="26">
        <f>'Paste Query'!J3109</f>
        <v>0</v>
      </c>
      <c r="H2519" s="27">
        <f>'Paste Query'!K3109</f>
        <v>0</v>
      </c>
      <c r="I2519" s="26">
        <f>'Paste Query'!L3109</f>
        <v>0</v>
      </c>
      <c r="J2519" s="26">
        <f>'Paste Query'!M3109</f>
        <v>0</v>
      </c>
      <c r="K2519" s="26">
        <f>'Paste Query'!N3109</f>
        <v>0</v>
      </c>
      <c r="L2519" s="26">
        <f>'Paste Query'!O3109</f>
        <v>0</v>
      </c>
      <c r="M2519" s="27">
        <f>'Paste Query'!P3109</f>
        <v>0</v>
      </c>
      <c r="N2519" s="27">
        <f>'Paste Query'!Q3109</f>
        <v>0</v>
      </c>
      <c r="O2519" s="27">
        <f>'Paste Query'!R3109</f>
        <v>0</v>
      </c>
      <c r="P2519" s="26">
        <f>'Paste Query'!S3109</f>
        <v>0</v>
      </c>
      <c r="Q2519" s="27">
        <f>'Paste Query'!T3109</f>
        <v>0</v>
      </c>
      <c r="R2519" s="26">
        <f>'Paste Query'!U3109</f>
        <v>0</v>
      </c>
      <c r="S2519" s="26">
        <f>'Paste Query'!V3109</f>
        <v>0</v>
      </c>
      <c r="T2519" s="26">
        <f>'Paste Query'!W3109</f>
        <v>0</v>
      </c>
      <c r="U2519" s="27">
        <f>'Paste Query'!X3109</f>
        <v>0</v>
      </c>
      <c r="V2519" s="27">
        <f>'Paste Query'!Y3109</f>
        <v>0</v>
      </c>
      <c r="W2519" s="26">
        <f>'Paste Query'!Z3109</f>
        <v>0</v>
      </c>
      <c r="X2519" s="31">
        <f>'Paste Query'!AA3109</f>
        <v>0</v>
      </c>
      <c r="Y2519" s="31">
        <f>'Paste Query'!AB3109</f>
        <v>0</v>
      </c>
      <c r="Z2519" s="28" t="str">
        <f>IF(OR(A2519 = "", A2519 = 0), "", IF(P2519 = "VIRTUAL AS", "Approved", IF(COUNTIF(List_of_Specialized_Rooms, P2519) &gt; 0, "Approved", IFERROR(VLOOKUP(W2519 &amp; " " &amp; TEXT(X2519,"h:mm AM/PM") &amp; " - " &amp; TEXT(Y2519,"h:mm AM/PM"), Table_for_Approval, 2, FALSE), "Not Approved"))))</f>
        <v/>
      </c>
    </row>
    <row r="2520" spans="1:26" ht="13.8">
      <c r="A2520" s="26">
        <f>'Paste Query'!D2521</f>
        <v>0</v>
      </c>
      <c r="B2520" s="26">
        <f>'Paste Query'!E2521</f>
        <v>0</v>
      </c>
      <c r="C2520" s="26">
        <f>'Paste Query'!F2521</f>
        <v>0</v>
      </c>
      <c r="D2520" s="27">
        <f>'Paste Query'!G2521</f>
        <v>0</v>
      </c>
      <c r="E2520" s="26">
        <f>'Paste Query'!H2521</f>
        <v>0</v>
      </c>
      <c r="F2520" s="26">
        <f>'Paste Query'!I2521</f>
        <v>0</v>
      </c>
      <c r="G2520" s="26">
        <f>'Paste Query'!J2521</f>
        <v>0</v>
      </c>
      <c r="H2520" s="27">
        <f>'Paste Query'!K2521</f>
        <v>0</v>
      </c>
      <c r="I2520" s="26">
        <f>'Paste Query'!L2521</f>
        <v>0</v>
      </c>
      <c r="J2520" s="26">
        <f>'Paste Query'!M2521</f>
        <v>0</v>
      </c>
      <c r="K2520" s="26">
        <f>'Paste Query'!N2521</f>
        <v>0</v>
      </c>
      <c r="L2520" s="26">
        <f>'Paste Query'!O2521</f>
        <v>0</v>
      </c>
      <c r="M2520" s="27">
        <f>'Paste Query'!P2521</f>
        <v>0</v>
      </c>
      <c r="N2520" s="27">
        <f>'Paste Query'!Q2521</f>
        <v>0</v>
      </c>
      <c r="O2520" s="27">
        <f>'Paste Query'!R2521</f>
        <v>0</v>
      </c>
      <c r="P2520" s="26">
        <f>'Paste Query'!S2521</f>
        <v>0</v>
      </c>
      <c r="Q2520" s="27">
        <f>'Paste Query'!T2521</f>
        <v>0</v>
      </c>
      <c r="R2520" s="26">
        <f>'Paste Query'!U2521</f>
        <v>0</v>
      </c>
      <c r="S2520" s="26">
        <f>'Paste Query'!V2521</f>
        <v>0</v>
      </c>
      <c r="T2520" s="26">
        <f>'Paste Query'!W2521</f>
        <v>0</v>
      </c>
      <c r="U2520" s="27">
        <f>'Paste Query'!X2521</f>
        <v>0</v>
      </c>
      <c r="V2520" s="27">
        <f>'Paste Query'!Y2521</f>
        <v>0</v>
      </c>
      <c r="W2520" s="26">
        <f>'Paste Query'!Z2521</f>
        <v>0</v>
      </c>
      <c r="X2520" s="31">
        <f>'Paste Query'!AA2521</f>
        <v>0</v>
      </c>
      <c r="Y2520" s="31">
        <f>'Paste Query'!AB2521</f>
        <v>0</v>
      </c>
      <c r="Z2520" s="28" t="str">
        <f>IF(OR(A2520 = "", A2520 = 0), "", IF(P2520 = "VIRTUAL AS", "Approved", IF(COUNTIF(List_of_Specialized_Rooms, P2520) &gt; 0, "Approved", IFERROR(VLOOKUP(W2520 &amp; " " &amp; TEXT(X2520,"h:mm AM/PM") &amp; " - " &amp; TEXT(Y2520,"h:mm AM/PM"), Table_for_Approval, 2, FALSE), "Not Approved"))))</f>
        <v/>
      </c>
    </row>
    <row r="2521" spans="1:26" ht="13.8">
      <c r="A2521" s="26">
        <f>'Paste Query'!D2522</f>
        <v>0</v>
      </c>
      <c r="B2521" s="26">
        <f>'Paste Query'!E2522</f>
        <v>0</v>
      </c>
      <c r="C2521" s="26">
        <f>'Paste Query'!F2522</f>
        <v>0</v>
      </c>
      <c r="D2521" s="27">
        <f>'Paste Query'!G2522</f>
        <v>0</v>
      </c>
      <c r="E2521" s="26">
        <f>'Paste Query'!H2522</f>
        <v>0</v>
      </c>
      <c r="F2521" s="26">
        <f>'Paste Query'!I2522</f>
        <v>0</v>
      </c>
      <c r="G2521" s="26">
        <f>'Paste Query'!J2522</f>
        <v>0</v>
      </c>
      <c r="H2521" s="27">
        <f>'Paste Query'!K2522</f>
        <v>0</v>
      </c>
      <c r="I2521" s="26">
        <f>'Paste Query'!L2522</f>
        <v>0</v>
      </c>
      <c r="J2521" s="26">
        <f>'Paste Query'!M2522</f>
        <v>0</v>
      </c>
      <c r="K2521" s="26">
        <f>'Paste Query'!N2522</f>
        <v>0</v>
      </c>
      <c r="L2521" s="26">
        <f>'Paste Query'!O2522</f>
        <v>0</v>
      </c>
      <c r="M2521" s="27">
        <f>'Paste Query'!P2522</f>
        <v>0</v>
      </c>
      <c r="N2521" s="27">
        <f>'Paste Query'!Q2522</f>
        <v>0</v>
      </c>
      <c r="O2521" s="27">
        <f>'Paste Query'!R2522</f>
        <v>0</v>
      </c>
      <c r="P2521" s="26">
        <f>'Paste Query'!S2522</f>
        <v>0</v>
      </c>
      <c r="Q2521" s="27">
        <f>'Paste Query'!T2522</f>
        <v>0</v>
      </c>
      <c r="R2521" s="26">
        <f>'Paste Query'!U2522</f>
        <v>0</v>
      </c>
      <c r="S2521" s="26">
        <f>'Paste Query'!V2522</f>
        <v>0</v>
      </c>
      <c r="T2521" s="26">
        <f>'Paste Query'!W2522</f>
        <v>0</v>
      </c>
      <c r="U2521" s="27">
        <f>'Paste Query'!X2522</f>
        <v>0</v>
      </c>
      <c r="V2521" s="27">
        <f>'Paste Query'!Y2522</f>
        <v>0</v>
      </c>
      <c r="W2521" s="26">
        <f>'Paste Query'!Z2522</f>
        <v>0</v>
      </c>
      <c r="X2521" s="31">
        <f>'Paste Query'!AA2522</f>
        <v>0</v>
      </c>
      <c r="Y2521" s="31">
        <f>'Paste Query'!AB2522</f>
        <v>0</v>
      </c>
      <c r="Z2521" s="28" t="str">
        <f>IF(OR(A2521 = "", A2521 = 0), "", IF(P2521 = "VIRTUAL AS", "Approved", IF(COUNTIF(List_of_Specialized_Rooms, P2521) &gt; 0, "Approved", IFERROR(VLOOKUP(W2521 &amp; " " &amp; TEXT(X2521,"h:mm AM/PM") &amp; " - " &amp; TEXT(Y2521,"h:mm AM/PM"), Table_for_Approval, 2, FALSE), "Not Approved"))))</f>
        <v/>
      </c>
    </row>
    <row r="2522" spans="1:26" ht="13.8">
      <c r="A2522" s="26">
        <f>'Paste Query'!D2523</f>
        <v>0</v>
      </c>
      <c r="B2522" s="26">
        <f>'Paste Query'!E2523</f>
        <v>0</v>
      </c>
      <c r="C2522" s="26">
        <f>'Paste Query'!F2523</f>
        <v>0</v>
      </c>
      <c r="D2522" s="27">
        <f>'Paste Query'!G2523</f>
        <v>0</v>
      </c>
      <c r="E2522" s="26">
        <f>'Paste Query'!H2523</f>
        <v>0</v>
      </c>
      <c r="F2522" s="26">
        <f>'Paste Query'!I2523</f>
        <v>0</v>
      </c>
      <c r="G2522" s="26">
        <f>'Paste Query'!J2523</f>
        <v>0</v>
      </c>
      <c r="H2522" s="27">
        <f>'Paste Query'!K2523</f>
        <v>0</v>
      </c>
      <c r="I2522" s="26">
        <f>'Paste Query'!L2523</f>
        <v>0</v>
      </c>
      <c r="J2522" s="26">
        <f>'Paste Query'!M2523</f>
        <v>0</v>
      </c>
      <c r="K2522" s="26">
        <f>'Paste Query'!N2523</f>
        <v>0</v>
      </c>
      <c r="L2522" s="26">
        <f>'Paste Query'!O2523</f>
        <v>0</v>
      </c>
      <c r="M2522" s="27">
        <f>'Paste Query'!P2523</f>
        <v>0</v>
      </c>
      <c r="N2522" s="27">
        <f>'Paste Query'!Q2523</f>
        <v>0</v>
      </c>
      <c r="O2522" s="27">
        <f>'Paste Query'!R2523</f>
        <v>0</v>
      </c>
      <c r="P2522" s="26">
        <f>'Paste Query'!S2523</f>
        <v>0</v>
      </c>
      <c r="Q2522" s="27">
        <f>'Paste Query'!T2523</f>
        <v>0</v>
      </c>
      <c r="R2522" s="26">
        <f>'Paste Query'!U2523</f>
        <v>0</v>
      </c>
      <c r="S2522" s="26">
        <f>'Paste Query'!V2523</f>
        <v>0</v>
      </c>
      <c r="T2522" s="26">
        <f>'Paste Query'!W2523</f>
        <v>0</v>
      </c>
      <c r="U2522" s="27">
        <f>'Paste Query'!X2523</f>
        <v>0</v>
      </c>
      <c r="V2522" s="27">
        <f>'Paste Query'!Y2523</f>
        <v>0</v>
      </c>
      <c r="W2522" s="26">
        <f>'Paste Query'!Z2523</f>
        <v>0</v>
      </c>
      <c r="X2522" s="31">
        <f>'Paste Query'!AA2523</f>
        <v>0</v>
      </c>
      <c r="Y2522" s="31">
        <f>'Paste Query'!AB2523</f>
        <v>0</v>
      </c>
      <c r="Z2522" s="28" t="str">
        <f>IF(OR(A2522 = "", A2522 = 0), "", IF(P2522 = "VIRTUAL AS", "Approved", IF(COUNTIF(List_of_Specialized_Rooms, P2522) &gt; 0, "Approved", IFERROR(VLOOKUP(W2522 &amp; " " &amp; TEXT(X2522,"h:mm AM/PM") &amp; " - " &amp; TEXT(Y2522,"h:mm AM/PM"), Table_for_Approval, 2, FALSE), "Not Approved"))))</f>
        <v/>
      </c>
    </row>
    <row r="2523" spans="1:26" ht="13.8">
      <c r="A2523" s="26">
        <f>'Paste Query'!D2524</f>
        <v>0</v>
      </c>
      <c r="B2523" s="26">
        <f>'Paste Query'!E2524</f>
        <v>0</v>
      </c>
      <c r="C2523" s="26">
        <f>'Paste Query'!F2524</f>
        <v>0</v>
      </c>
      <c r="D2523" s="27">
        <f>'Paste Query'!G2524</f>
        <v>0</v>
      </c>
      <c r="E2523" s="26">
        <f>'Paste Query'!H2524</f>
        <v>0</v>
      </c>
      <c r="F2523" s="26">
        <f>'Paste Query'!I2524</f>
        <v>0</v>
      </c>
      <c r="G2523" s="26">
        <f>'Paste Query'!J2524</f>
        <v>0</v>
      </c>
      <c r="H2523" s="27">
        <f>'Paste Query'!K2524</f>
        <v>0</v>
      </c>
      <c r="I2523" s="26">
        <f>'Paste Query'!L2524</f>
        <v>0</v>
      </c>
      <c r="J2523" s="26">
        <f>'Paste Query'!M2524</f>
        <v>0</v>
      </c>
      <c r="K2523" s="26">
        <f>'Paste Query'!N2524</f>
        <v>0</v>
      </c>
      <c r="L2523" s="26">
        <f>'Paste Query'!O2524</f>
        <v>0</v>
      </c>
      <c r="M2523" s="27">
        <f>'Paste Query'!P2524</f>
        <v>0</v>
      </c>
      <c r="N2523" s="27">
        <f>'Paste Query'!Q2524</f>
        <v>0</v>
      </c>
      <c r="O2523" s="27">
        <f>'Paste Query'!R2524</f>
        <v>0</v>
      </c>
      <c r="P2523" s="26">
        <f>'Paste Query'!S2524</f>
        <v>0</v>
      </c>
      <c r="Q2523" s="27">
        <f>'Paste Query'!T2524</f>
        <v>0</v>
      </c>
      <c r="R2523" s="26">
        <f>'Paste Query'!U2524</f>
        <v>0</v>
      </c>
      <c r="S2523" s="26">
        <f>'Paste Query'!V2524</f>
        <v>0</v>
      </c>
      <c r="T2523" s="26">
        <f>'Paste Query'!W2524</f>
        <v>0</v>
      </c>
      <c r="U2523" s="27">
        <f>'Paste Query'!X2524</f>
        <v>0</v>
      </c>
      <c r="V2523" s="27">
        <f>'Paste Query'!Y2524</f>
        <v>0</v>
      </c>
      <c r="W2523" s="26">
        <f>'Paste Query'!Z2524</f>
        <v>0</v>
      </c>
      <c r="X2523" s="31">
        <f>'Paste Query'!AA2524</f>
        <v>0</v>
      </c>
      <c r="Y2523" s="31">
        <f>'Paste Query'!AB2524</f>
        <v>0</v>
      </c>
      <c r="Z2523" s="28" t="str">
        <f>IF(OR(A2523 = "", A2523 = 0), "", IF(P2523 = "VIRTUAL AS", "Approved", IF(COUNTIF(List_of_Specialized_Rooms, P2523) &gt; 0, "Approved", IFERROR(VLOOKUP(W2523 &amp; " " &amp; TEXT(X2523,"h:mm AM/PM") &amp; " - " &amp; TEXT(Y2523,"h:mm AM/PM"), Table_for_Approval, 2, FALSE), "Not Approved"))))</f>
        <v/>
      </c>
    </row>
    <row r="2524" spans="1:26" ht="13.8">
      <c r="A2524" s="26">
        <f>'Paste Query'!D3110</f>
        <v>0</v>
      </c>
      <c r="B2524" s="26">
        <f>'Paste Query'!E3110</f>
        <v>0</v>
      </c>
      <c r="C2524" s="26">
        <f>'Paste Query'!F3110</f>
        <v>0</v>
      </c>
      <c r="D2524" s="27">
        <f>'Paste Query'!G3110</f>
        <v>0</v>
      </c>
      <c r="E2524" s="26">
        <f>'Paste Query'!H3110</f>
        <v>0</v>
      </c>
      <c r="F2524" s="26">
        <f>'Paste Query'!I3110</f>
        <v>0</v>
      </c>
      <c r="G2524" s="26">
        <f>'Paste Query'!J3110</f>
        <v>0</v>
      </c>
      <c r="H2524" s="27">
        <f>'Paste Query'!K3110</f>
        <v>0</v>
      </c>
      <c r="I2524" s="26">
        <f>'Paste Query'!L3110</f>
        <v>0</v>
      </c>
      <c r="J2524" s="26">
        <f>'Paste Query'!M3110</f>
        <v>0</v>
      </c>
      <c r="K2524" s="26">
        <f>'Paste Query'!N3110</f>
        <v>0</v>
      </c>
      <c r="L2524" s="26">
        <f>'Paste Query'!O3110</f>
        <v>0</v>
      </c>
      <c r="M2524" s="27">
        <f>'Paste Query'!P3110</f>
        <v>0</v>
      </c>
      <c r="N2524" s="27">
        <f>'Paste Query'!Q3110</f>
        <v>0</v>
      </c>
      <c r="O2524" s="27">
        <f>'Paste Query'!R3110</f>
        <v>0</v>
      </c>
      <c r="P2524" s="26">
        <f>'Paste Query'!S3110</f>
        <v>0</v>
      </c>
      <c r="Q2524" s="27">
        <f>'Paste Query'!T3110</f>
        <v>0</v>
      </c>
      <c r="R2524" s="26">
        <f>'Paste Query'!U3110</f>
        <v>0</v>
      </c>
      <c r="S2524" s="26">
        <f>'Paste Query'!V3110</f>
        <v>0</v>
      </c>
      <c r="T2524" s="26">
        <f>'Paste Query'!W3110</f>
        <v>0</v>
      </c>
      <c r="U2524" s="27">
        <f>'Paste Query'!X3110</f>
        <v>0</v>
      </c>
      <c r="V2524" s="27">
        <f>'Paste Query'!Y3110</f>
        <v>0</v>
      </c>
      <c r="W2524" s="26">
        <f>'Paste Query'!Z3110</f>
        <v>0</v>
      </c>
      <c r="X2524" s="31">
        <f>'Paste Query'!AA3110</f>
        <v>0</v>
      </c>
      <c r="Y2524" s="31">
        <f>'Paste Query'!AB3110</f>
        <v>0</v>
      </c>
      <c r="Z2524" s="28" t="str">
        <f>IF(OR(A2524 = "", A2524 = 0), "", IF(P2524 = "VIRTUAL AS", "Approved", IF(COUNTIF(List_of_Specialized_Rooms, P2524) &gt; 0, "Approved", IFERROR(VLOOKUP(W2524 &amp; " " &amp; TEXT(X2524,"h:mm AM/PM") &amp; " - " &amp; TEXT(Y2524,"h:mm AM/PM"), Table_for_Approval, 2, FALSE), "Not Approved"))))</f>
        <v/>
      </c>
    </row>
    <row r="2525" spans="1:26" ht="13.8">
      <c r="A2525" s="26">
        <f>'Paste Query'!D2526</f>
        <v>0</v>
      </c>
      <c r="B2525" s="26">
        <f>'Paste Query'!E2526</f>
        <v>0</v>
      </c>
      <c r="C2525" s="26">
        <f>'Paste Query'!F2526</f>
        <v>0</v>
      </c>
      <c r="D2525" s="27">
        <f>'Paste Query'!G2526</f>
        <v>0</v>
      </c>
      <c r="E2525" s="26">
        <f>'Paste Query'!H2526</f>
        <v>0</v>
      </c>
      <c r="F2525" s="26">
        <f>'Paste Query'!I2526</f>
        <v>0</v>
      </c>
      <c r="G2525" s="26">
        <f>'Paste Query'!J2526</f>
        <v>0</v>
      </c>
      <c r="H2525" s="27">
        <f>'Paste Query'!K2526</f>
        <v>0</v>
      </c>
      <c r="I2525" s="26">
        <f>'Paste Query'!L2526</f>
        <v>0</v>
      </c>
      <c r="J2525" s="26">
        <f>'Paste Query'!M2526</f>
        <v>0</v>
      </c>
      <c r="K2525" s="26">
        <f>'Paste Query'!N2526</f>
        <v>0</v>
      </c>
      <c r="L2525" s="26">
        <f>'Paste Query'!O2526</f>
        <v>0</v>
      </c>
      <c r="M2525" s="27">
        <f>'Paste Query'!P2526</f>
        <v>0</v>
      </c>
      <c r="N2525" s="27">
        <f>'Paste Query'!Q2526</f>
        <v>0</v>
      </c>
      <c r="O2525" s="27">
        <f>'Paste Query'!R2526</f>
        <v>0</v>
      </c>
      <c r="P2525" s="26">
        <f>'Paste Query'!S2526</f>
        <v>0</v>
      </c>
      <c r="Q2525" s="27">
        <f>'Paste Query'!T2526</f>
        <v>0</v>
      </c>
      <c r="R2525" s="26">
        <f>'Paste Query'!U2526</f>
        <v>0</v>
      </c>
      <c r="S2525" s="26">
        <f>'Paste Query'!V2526</f>
        <v>0</v>
      </c>
      <c r="T2525" s="26">
        <f>'Paste Query'!W2526</f>
        <v>0</v>
      </c>
      <c r="U2525" s="27">
        <f>'Paste Query'!X2526</f>
        <v>0</v>
      </c>
      <c r="V2525" s="27">
        <f>'Paste Query'!Y2526</f>
        <v>0</v>
      </c>
      <c r="W2525" s="26">
        <f>'Paste Query'!Z2526</f>
        <v>0</v>
      </c>
      <c r="X2525" s="31">
        <f>'Paste Query'!AA2526</f>
        <v>0</v>
      </c>
      <c r="Y2525" s="31">
        <f>'Paste Query'!AB2526</f>
        <v>0</v>
      </c>
      <c r="Z2525" s="28" t="str">
        <f>IF(OR(A2525 = "", A2525 = 0), "", IF(P2525 = "VIRTUAL AS", "Approved", IF(COUNTIF(List_of_Specialized_Rooms, P2525) &gt; 0, "Approved", IFERROR(VLOOKUP(W2525 &amp; " " &amp; TEXT(X2525,"h:mm AM/PM") &amp; " - " &amp; TEXT(Y2525,"h:mm AM/PM"), Table_for_Approval, 2, FALSE), "Not Approved"))))</f>
        <v/>
      </c>
    </row>
    <row r="2526" spans="1:26" ht="13.8">
      <c r="A2526" s="26">
        <f>'Paste Query'!D2527</f>
        <v>0</v>
      </c>
      <c r="B2526" s="26">
        <f>'Paste Query'!E2527</f>
        <v>0</v>
      </c>
      <c r="C2526" s="26">
        <f>'Paste Query'!F2527</f>
        <v>0</v>
      </c>
      <c r="D2526" s="27">
        <f>'Paste Query'!G2527</f>
        <v>0</v>
      </c>
      <c r="E2526" s="26">
        <f>'Paste Query'!H2527</f>
        <v>0</v>
      </c>
      <c r="F2526" s="26">
        <f>'Paste Query'!I2527</f>
        <v>0</v>
      </c>
      <c r="G2526" s="26">
        <f>'Paste Query'!J2527</f>
        <v>0</v>
      </c>
      <c r="H2526" s="27">
        <f>'Paste Query'!K2527</f>
        <v>0</v>
      </c>
      <c r="I2526" s="26">
        <f>'Paste Query'!L2527</f>
        <v>0</v>
      </c>
      <c r="J2526" s="26">
        <f>'Paste Query'!M2527</f>
        <v>0</v>
      </c>
      <c r="K2526" s="26">
        <f>'Paste Query'!N2527</f>
        <v>0</v>
      </c>
      <c r="L2526" s="26">
        <f>'Paste Query'!O2527</f>
        <v>0</v>
      </c>
      <c r="M2526" s="27">
        <f>'Paste Query'!P2527</f>
        <v>0</v>
      </c>
      <c r="N2526" s="27">
        <f>'Paste Query'!Q2527</f>
        <v>0</v>
      </c>
      <c r="O2526" s="27">
        <f>'Paste Query'!R2527</f>
        <v>0</v>
      </c>
      <c r="P2526" s="26">
        <f>'Paste Query'!S2527</f>
        <v>0</v>
      </c>
      <c r="Q2526" s="27">
        <f>'Paste Query'!T2527</f>
        <v>0</v>
      </c>
      <c r="R2526" s="26">
        <f>'Paste Query'!U2527</f>
        <v>0</v>
      </c>
      <c r="S2526" s="26">
        <f>'Paste Query'!V2527</f>
        <v>0</v>
      </c>
      <c r="T2526" s="26">
        <f>'Paste Query'!W2527</f>
        <v>0</v>
      </c>
      <c r="U2526" s="27">
        <f>'Paste Query'!X2527</f>
        <v>0</v>
      </c>
      <c r="V2526" s="27">
        <f>'Paste Query'!Y2527</f>
        <v>0</v>
      </c>
      <c r="W2526" s="26">
        <f>'Paste Query'!Z2527</f>
        <v>0</v>
      </c>
      <c r="X2526" s="31">
        <f>'Paste Query'!AA2527</f>
        <v>0</v>
      </c>
      <c r="Y2526" s="31">
        <f>'Paste Query'!AB2527</f>
        <v>0</v>
      </c>
      <c r="Z2526" s="28" t="str">
        <f>IF(OR(A2526 = "", A2526 = 0), "", IF(P2526 = "VIRTUAL AS", "Approved", IF(COUNTIF(List_of_Specialized_Rooms, P2526) &gt; 0, "Approved", IFERROR(VLOOKUP(W2526 &amp; " " &amp; TEXT(X2526,"h:mm AM/PM") &amp; " - " &amp; TEXT(Y2526,"h:mm AM/PM"), Table_for_Approval, 2, FALSE), "Not Approved"))))</f>
        <v/>
      </c>
    </row>
    <row r="2527" spans="1:26" ht="13.8">
      <c r="A2527" s="26">
        <f>'Paste Query'!D3111</f>
        <v>0</v>
      </c>
      <c r="B2527" s="26">
        <f>'Paste Query'!E3111</f>
        <v>0</v>
      </c>
      <c r="C2527" s="26">
        <f>'Paste Query'!F3111</f>
        <v>0</v>
      </c>
      <c r="D2527" s="27">
        <f>'Paste Query'!G3111</f>
        <v>0</v>
      </c>
      <c r="E2527" s="26">
        <f>'Paste Query'!H3111</f>
        <v>0</v>
      </c>
      <c r="F2527" s="26">
        <f>'Paste Query'!I3111</f>
        <v>0</v>
      </c>
      <c r="G2527" s="26">
        <f>'Paste Query'!J3111</f>
        <v>0</v>
      </c>
      <c r="H2527" s="27">
        <f>'Paste Query'!K3111</f>
        <v>0</v>
      </c>
      <c r="I2527" s="26">
        <f>'Paste Query'!L3111</f>
        <v>0</v>
      </c>
      <c r="J2527" s="26">
        <f>'Paste Query'!M3111</f>
        <v>0</v>
      </c>
      <c r="K2527" s="26">
        <f>'Paste Query'!N3111</f>
        <v>0</v>
      </c>
      <c r="L2527" s="26">
        <f>'Paste Query'!O3111</f>
        <v>0</v>
      </c>
      <c r="M2527" s="27">
        <f>'Paste Query'!P3111</f>
        <v>0</v>
      </c>
      <c r="N2527" s="27">
        <f>'Paste Query'!Q3111</f>
        <v>0</v>
      </c>
      <c r="O2527" s="27">
        <f>'Paste Query'!R3111</f>
        <v>0</v>
      </c>
      <c r="P2527" s="26">
        <f>'Paste Query'!S3111</f>
        <v>0</v>
      </c>
      <c r="Q2527" s="27">
        <f>'Paste Query'!T3111</f>
        <v>0</v>
      </c>
      <c r="R2527" s="26">
        <f>'Paste Query'!U3111</f>
        <v>0</v>
      </c>
      <c r="S2527" s="26">
        <f>'Paste Query'!V3111</f>
        <v>0</v>
      </c>
      <c r="T2527" s="26">
        <f>'Paste Query'!W3111</f>
        <v>0</v>
      </c>
      <c r="U2527" s="27">
        <f>'Paste Query'!X3111</f>
        <v>0</v>
      </c>
      <c r="V2527" s="27">
        <f>'Paste Query'!Y3111</f>
        <v>0</v>
      </c>
      <c r="W2527" s="26">
        <f>'Paste Query'!Z3111</f>
        <v>0</v>
      </c>
      <c r="X2527" s="31">
        <f>'Paste Query'!AA3111</f>
        <v>0</v>
      </c>
      <c r="Y2527" s="31">
        <f>'Paste Query'!AB3111</f>
        <v>0</v>
      </c>
      <c r="Z2527" s="28" t="str">
        <f>IF(OR(A2527 = "", A2527 = 0), "", IF(P2527 = "VIRTUAL AS", "Approved", IF(COUNTIF(List_of_Specialized_Rooms, P2527) &gt; 0, "Approved", IFERROR(VLOOKUP(W2527 &amp; " " &amp; TEXT(X2527,"h:mm AM/PM") &amp; " - " &amp; TEXT(Y2527,"h:mm AM/PM"), Table_for_Approval, 2, FALSE), "Not Approved"))))</f>
        <v/>
      </c>
    </row>
    <row r="2528" spans="1:26" ht="13.8">
      <c r="A2528" s="26">
        <f>'Paste Query'!D3113</f>
        <v>0</v>
      </c>
      <c r="B2528" s="26">
        <f>'Paste Query'!E3113</f>
        <v>0</v>
      </c>
      <c r="C2528" s="26">
        <f>'Paste Query'!F3113</f>
        <v>0</v>
      </c>
      <c r="D2528" s="27">
        <f>'Paste Query'!G3113</f>
        <v>0</v>
      </c>
      <c r="E2528" s="26">
        <f>'Paste Query'!H3113</f>
        <v>0</v>
      </c>
      <c r="F2528" s="26">
        <f>'Paste Query'!I3113</f>
        <v>0</v>
      </c>
      <c r="G2528" s="26">
        <f>'Paste Query'!J3113</f>
        <v>0</v>
      </c>
      <c r="H2528" s="27">
        <f>'Paste Query'!K3113</f>
        <v>0</v>
      </c>
      <c r="I2528" s="26">
        <f>'Paste Query'!L3113</f>
        <v>0</v>
      </c>
      <c r="J2528" s="26">
        <f>'Paste Query'!M3113</f>
        <v>0</v>
      </c>
      <c r="K2528" s="26">
        <f>'Paste Query'!N3113</f>
        <v>0</v>
      </c>
      <c r="L2528" s="26">
        <f>'Paste Query'!O3113</f>
        <v>0</v>
      </c>
      <c r="M2528" s="27">
        <f>'Paste Query'!P3113</f>
        <v>0</v>
      </c>
      <c r="N2528" s="27">
        <f>'Paste Query'!Q3113</f>
        <v>0</v>
      </c>
      <c r="O2528" s="27">
        <f>'Paste Query'!R3113</f>
        <v>0</v>
      </c>
      <c r="P2528" s="26">
        <f>'Paste Query'!S3113</f>
        <v>0</v>
      </c>
      <c r="Q2528" s="27">
        <f>'Paste Query'!T3113</f>
        <v>0</v>
      </c>
      <c r="R2528" s="26">
        <f>'Paste Query'!U3113</f>
        <v>0</v>
      </c>
      <c r="S2528" s="26">
        <f>'Paste Query'!V3113</f>
        <v>0</v>
      </c>
      <c r="T2528" s="26">
        <f>'Paste Query'!W3113</f>
        <v>0</v>
      </c>
      <c r="U2528" s="27">
        <f>'Paste Query'!X3113</f>
        <v>0</v>
      </c>
      <c r="V2528" s="27">
        <f>'Paste Query'!Y3113</f>
        <v>0</v>
      </c>
      <c r="W2528" s="26">
        <f>'Paste Query'!Z3113</f>
        <v>0</v>
      </c>
      <c r="X2528" s="31">
        <f>'Paste Query'!AA3113</f>
        <v>0</v>
      </c>
      <c r="Y2528" s="31">
        <f>'Paste Query'!AB3113</f>
        <v>0</v>
      </c>
      <c r="Z2528" s="28" t="str">
        <f>IF(OR(A2528 = "", A2528 = 0), "", IF(P2528 = "VIRTUAL AS", "Approved", IF(COUNTIF(List_of_Specialized_Rooms, P2528) &gt; 0, "Approved", IFERROR(VLOOKUP(W2528 &amp; " " &amp; TEXT(X2528,"h:mm AM/PM") &amp; " - " &amp; TEXT(Y2528,"h:mm AM/PM"), Table_for_Approval, 2, FALSE), "Not Approved"))))</f>
        <v/>
      </c>
    </row>
    <row r="2529" spans="1:26" ht="13.8">
      <c r="A2529" s="26">
        <f>'Paste Query'!D3115</f>
        <v>0</v>
      </c>
      <c r="B2529" s="26">
        <f>'Paste Query'!E3115</f>
        <v>0</v>
      </c>
      <c r="C2529" s="26">
        <f>'Paste Query'!F3115</f>
        <v>0</v>
      </c>
      <c r="D2529" s="27">
        <f>'Paste Query'!G3115</f>
        <v>0</v>
      </c>
      <c r="E2529" s="26">
        <f>'Paste Query'!H3115</f>
        <v>0</v>
      </c>
      <c r="F2529" s="26">
        <f>'Paste Query'!I3115</f>
        <v>0</v>
      </c>
      <c r="G2529" s="26">
        <f>'Paste Query'!J3115</f>
        <v>0</v>
      </c>
      <c r="H2529" s="27">
        <f>'Paste Query'!K3115</f>
        <v>0</v>
      </c>
      <c r="I2529" s="26">
        <f>'Paste Query'!L3115</f>
        <v>0</v>
      </c>
      <c r="J2529" s="26">
        <f>'Paste Query'!M3115</f>
        <v>0</v>
      </c>
      <c r="K2529" s="26">
        <f>'Paste Query'!N3115</f>
        <v>0</v>
      </c>
      <c r="L2529" s="26">
        <f>'Paste Query'!O3115</f>
        <v>0</v>
      </c>
      <c r="M2529" s="27">
        <f>'Paste Query'!P3115</f>
        <v>0</v>
      </c>
      <c r="N2529" s="27">
        <f>'Paste Query'!Q3115</f>
        <v>0</v>
      </c>
      <c r="O2529" s="27">
        <f>'Paste Query'!R3115</f>
        <v>0</v>
      </c>
      <c r="P2529" s="26">
        <f>'Paste Query'!S3115</f>
        <v>0</v>
      </c>
      <c r="Q2529" s="27">
        <f>'Paste Query'!T3115</f>
        <v>0</v>
      </c>
      <c r="R2529" s="26">
        <f>'Paste Query'!U3115</f>
        <v>0</v>
      </c>
      <c r="S2529" s="26">
        <f>'Paste Query'!V3115</f>
        <v>0</v>
      </c>
      <c r="T2529" s="26">
        <f>'Paste Query'!W3115</f>
        <v>0</v>
      </c>
      <c r="U2529" s="27">
        <f>'Paste Query'!X3115</f>
        <v>0</v>
      </c>
      <c r="V2529" s="27">
        <f>'Paste Query'!Y3115</f>
        <v>0</v>
      </c>
      <c r="W2529" s="26">
        <f>'Paste Query'!Z3115</f>
        <v>0</v>
      </c>
      <c r="X2529" s="31">
        <f>'Paste Query'!AA3115</f>
        <v>0</v>
      </c>
      <c r="Y2529" s="31">
        <f>'Paste Query'!AB3115</f>
        <v>0</v>
      </c>
      <c r="Z2529" s="28" t="str">
        <f>IF(OR(A2529 = "", A2529 = 0), "", IF(P2529 = "VIRTUAL AS", "Approved", IF(COUNTIF(List_of_Specialized_Rooms, P2529) &gt; 0, "Approved", IFERROR(VLOOKUP(W2529 &amp; " " &amp; TEXT(X2529,"h:mm AM/PM") &amp; " - " &amp; TEXT(Y2529,"h:mm AM/PM"), Table_for_Approval, 2, FALSE), "Not Approved"))))</f>
        <v/>
      </c>
    </row>
    <row r="2530" spans="1:26" ht="13.8">
      <c r="A2530" s="26">
        <f>'Paste Query'!D3116</f>
        <v>0</v>
      </c>
      <c r="B2530" s="26">
        <f>'Paste Query'!E3116</f>
        <v>0</v>
      </c>
      <c r="C2530" s="26">
        <f>'Paste Query'!F3116</f>
        <v>0</v>
      </c>
      <c r="D2530" s="27">
        <f>'Paste Query'!G3116</f>
        <v>0</v>
      </c>
      <c r="E2530" s="26">
        <f>'Paste Query'!H3116</f>
        <v>0</v>
      </c>
      <c r="F2530" s="26">
        <f>'Paste Query'!I3116</f>
        <v>0</v>
      </c>
      <c r="G2530" s="26">
        <f>'Paste Query'!J3116</f>
        <v>0</v>
      </c>
      <c r="H2530" s="27">
        <f>'Paste Query'!K3116</f>
        <v>0</v>
      </c>
      <c r="I2530" s="26">
        <f>'Paste Query'!L3116</f>
        <v>0</v>
      </c>
      <c r="J2530" s="26">
        <f>'Paste Query'!M3116</f>
        <v>0</v>
      </c>
      <c r="K2530" s="26">
        <f>'Paste Query'!N3116</f>
        <v>0</v>
      </c>
      <c r="L2530" s="26">
        <f>'Paste Query'!O3116</f>
        <v>0</v>
      </c>
      <c r="M2530" s="27">
        <f>'Paste Query'!P3116</f>
        <v>0</v>
      </c>
      <c r="N2530" s="27">
        <f>'Paste Query'!Q3116</f>
        <v>0</v>
      </c>
      <c r="O2530" s="27">
        <f>'Paste Query'!R3116</f>
        <v>0</v>
      </c>
      <c r="P2530" s="26">
        <f>'Paste Query'!S3116</f>
        <v>0</v>
      </c>
      <c r="Q2530" s="27">
        <f>'Paste Query'!T3116</f>
        <v>0</v>
      </c>
      <c r="R2530" s="26">
        <f>'Paste Query'!U3116</f>
        <v>0</v>
      </c>
      <c r="S2530" s="26">
        <f>'Paste Query'!V3116</f>
        <v>0</v>
      </c>
      <c r="T2530" s="26">
        <f>'Paste Query'!W3116</f>
        <v>0</v>
      </c>
      <c r="U2530" s="27">
        <f>'Paste Query'!X3116</f>
        <v>0</v>
      </c>
      <c r="V2530" s="27">
        <f>'Paste Query'!Y3116</f>
        <v>0</v>
      </c>
      <c r="W2530" s="26">
        <f>'Paste Query'!Z3116</f>
        <v>0</v>
      </c>
      <c r="X2530" s="31">
        <f>'Paste Query'!AA3116</f>
        <v>0</v>
      </c>
      <c r="Y2530" s="31">
        <f>'Paste Query'!AB3116</f>
        <v>0</v>
      </c>
      <c r="Z2530" s="28" t="str">
        <f>IF(OR(A2530 = "", A2530 = 0), "", IF(P2530 = "VIRTUAL AS", "Approved", IF(COUNTIF(List_of_Specialized_Rooms, P2530) &gt; 0, "Approved", IFERROR(VLOOKUP(W2530 &amp; " " &amp; TEXT(X2530,"h:mm AM/PM") &amp; " - " &amp; TEXT(Y2530,"h:mm AM/PM"), Table_for_Approval, 2, FALSE), "Not Approved"))))</f>
        <v/>
      </c>
    </row>
    <row r="2531" spans="1:26" ht="13.8">
      <c r="A2531" s="26">
        <f>'Paste Query'!D3117</f>
        <v>0</v>
      </c>
      <c r="B2531" s="26">
        <f>'Paste Query'!E3117</f>
        <v>0</v>
      </c>
      <c r="C2531" s="26">
        <f>'Paste Query'!F3117</f>
        <v>0</v>
      </c>
      <c r="D2531" s="27">
        <f>'Paste Query'!G3117</f>
        <v>0</v>
      </c>
      <c r="E2531" s="26">
        <f>'Paste Query'!H3117</f>
        <v>0</v>
      </c>
      <c r="F2531" s="26">
        <f>'Paste Query'!I3117</f>
        <v>0</v>
      </c>
      <c r="G2531" s="26">
        <f>'Paste Query'!J3117</f>
        <v>0</v>
      </c>
      <c r="H2531" s="27">
        <f>'Paste Query'!K3117</f>
        <v>0</v>
      </c>
      <c r="I2531" s="26">
        <f>'Paste Query'!L3117</f>
        <v>0</v>
      </c>
      <c r="J2531" s="26">
        <f>'Paste Query'!M3117</f>
        <v>0</v>
      </c>
      <c r="K2531" s="26">
        <f>'Paste Query'!N3117</f>
        <v>0</v>
      </c>
      <c r="L2531" s="26">
        <f>'Paste Query'!O3117</f>
        <v>0</v>
      </c>
      <c r="M2531" s="27">
        <f>'Paste Query'!P3117</f>
        <v>0</v>
      </c>
      <c r="N2531" s="27">
        <f>'Paste Query'!Q3117</f>
        <v>0</v>
      </c>
      <c r="O2531" s="27">
        <f>'Paste Query'!R3117</f>
        <v>0</v>
      </c>
      <c r="P2531" s="26">
        <f>'Paste Query'!S3117</f>
        <v>0</v>
      </c>
      <c r="Q2531" s="27">
        <f>'Paste Query'!T3117</f>
        <v>0</v>
      </c>
      <c r="R2531" s="26">
        <f>'Paste Query'!U3117</f>
        <v>0</v>
      </c>
      <c r="S2531" s="26">
        <f>'Paste Query'!V3117</f>
        <v>0</v>
      </c>
      <c r="T2531" s="26">
        <f>'Paste Query'!W3117</f>
        <v>0</v>
      </c>
      <c r="U2531" s="27">
        <f>'Paste Query'!X3117</f>
        <v>0</v>
      </c>
      <c r="V2531" s="27">
        <f>'Paste Query'!Y3117</f>
        <v>0</v>
      </c>
      <c r="W2531" s="26">
        <f>'Paste Query'!Z3117</f>
        <v>0</v>
      </c>
      <c r="X2531" s="31">
        <f>'Paste Query'!AA3117</f>
        <v>0</v>
      </c>
      <c r="Y2531" s="31">
        <f>'Paste Query'!AB3117</f>
        <v>0</v>
      </c>
      <c r="Z2531" s="28" t="str">
        <f>IF(OR(A2531 = "", A2531 = 0), "", IF(P2531 = "VIRTUAL AS", "Approved", IF(COUNTIF(List_of_Specialized_Rooms, P2531) &gt; 0, "Approved", IFERROR(VLOOKUP(W2531 &amp; " " &amp; TEXT(X2531,"h:mm AM/PM") &amp; " - " &amp; TEXT(Y2531,"h:mm AM/PM"), Table_for_Approval, 2, FALSE), "Not Approved"))))</f>
        <v/>
      </c>
    </row>
    <row r="2532" spans="1:26" ht="13.8">
      <c r="A2532" s="26">
        <f>'Paste Query'!D3118</f>
        <v>0</v>
      </c>
      <c r="B2532" s="26">
        <f>'Paste Query'!E3118</f>
        <v>0</v>
      </c>
      <c r="C2532" s="26">
        <f>'Paste Query'!F3118</f>
        <v>0</v>
      </c>
      <c r="D2532" s="27">
        <f>'Paste Query'!G3118</f>
        <v>0</v>
      </c>
      <c r="E2532" s="26">
        <f>'Paste Query'!H3118</f>
        <v>0</v>
      </c>
      <c r="F2532" s="26">
        <f>'Paste Query'!I3118</f>
        <v>0</v>
      </c>
      <c r="G2532" s="26">
        <f>'Paste Query'!J3118</f>
        <v>0</v>
      </c>
      <c r="H2532" s="27">
        <f>'Paste Query'!K3118</f>
        <v>0</v>
      </c>
      <c r="I2532" s="26">
        <f>'Paste Query'!L3118</f>
        <v>0</v>
      </c>
      <c r="J2532" s="26">
        <f>'Paste Query'!M3118</f>
        <v>0</v>
      </c>
      <c r="K2532" s="26">
        <f>'Paste Query'!N3118</f>
        <v>0</v>
      </c>
      <c r="L2532" s="26">
        <f>'Paste Query'!O3118</f>
        <v>0</v>
      </c>
      <c r="M2532" s="27">
        <f>'Paste Query'!P3118</f>
        <v>0</v>
      </c>
      <c r="N2532" s="27">
        <f>'Paste Query'!Q3118</f>
        <v>0</v>
      </c>
      <c r="O2532" s="27">
        <f>'Paste Query'!R3118</f>
        <v>0</v>
      </c>
      <c r="P2532" s="26">
        <f>'Paste Query'!S3118</f>
        <v>0</v>
      </c>
      <c r="Q2532" s="27">
        <f>'Paste Query'!T3118</f>
        <v>0</v>
      </c>
      <c r="R2532" s="26">
        <f>'Paste Query'!U3118</f>
        <v>0</v>
      </c>
      <c r="S2532" s="26">
        <f>'Paste Query'!V3118</f>
        <v>0</v>
      </c>
      <c r="T2532" s="26">
        <f>'Paste Query'!W3118</f>
        <v>0</v>
      </c>
      <c r="U2532" s="27">
        <f>'Paste Query'!X3118</f>
        <v>0</v>
      </c>
      <c r="V2532" s="27">
        <f>'Paste Query'!Y3118</f>
        <v>0</v>
      </c>
      <c r="W2532" s="26">
        <f>'Paste Query'!Z3118</f>
        <v>0</v>
      </c>
      <c r="X2532" s="31">
        <f>'Paste Query'!AA3118</f>
        <v>0</v>
      </c>
      <c r="Y2532" s="31">
        <f>'Paste Query'!AB3118</f>
        <v>0</v>
      </c>
      <c r="Z2532" s="28" t="str">
        <f>IF(OR(A2532 = "", A2532 = 0), "", IF(P2532 = "VIRTUAL AS", "Approved", IF(COUNTIF(List_of_Specialized_Rooms, P2532) &gt; 0, "Approved", IFERROR(VLOOKUP(W2532 &amp; " " &amp; TEXT(X2532,"h:mm AM/PM") &amp; " - " &amp; TEXT(Y2532,"h:mm AM/PM"), Table_for_Approval, 2, FALSE), "Not Approved"))))</f>
        <v/>
      </c>
    </row>
    <row r="2533" spans="1:26" ht="13.8">
      <c r="A2533" s="26">
        <f>'Paste Query'!D3120</f>
        <v>0</v>
      </c>
      <c r="B2533" s="26">
        <f>'Paste Query'!E3120</f>
        <v>0</v>
      </c>
      <c r="C2533" s="26">
        <f>'Paste Query'!F3120</f>
        <v>0</v>
      </c>
      <c r="D2533" s="27">
        <f>'Paste Query'!G3120</f>
        <v>0</v>
      </c>
      <c r="E2533" s="26">
        <f>'Paste Query'!H3120</f>
        <v>0</v>
      </c>
      <c r="F2533" s="26">
        <f>'Paste Query'!I3120</f>
        <v>0</v>
      </c>
      <c r="G2533" s="26">
        <f>'Paste Query'!J3120</f>
        <v>0</v>
      </c>
      <c r="H2533" s="27">
        <f>'Paste Query'!K3120</f>
        <v>0</v>
      </c>
      <c r="I2533" s="26">
        <f>'Paste Query'!L3120</f>
        <v>0</v>
      </c>
      <c r="J2533" s="26">
        <f>'Paste Query'!M3120</f>
        <v>0</v>
      </c>
      <c r="K2533" s="26">
        <f>'Paste Query'!N3120</f>
        <v>0</v>
      </c>
      <c r="L2533" s="26">
        <f>'Paste Query'!O3120</f>
        <v>0</v>
      </c>
      <c r="M2533" s="27">
        <f>'Paste Query'!P3120</f>
        <v>0</v>
      </c>
      <c r="N2533" s="27">
        <f>'Paste Query'!Q3120</f>
        <v>0</v>
      </c>
      <c r="O2533" s="27">
        <f>'Paste Query'!R3120</f>
        <v>0</v>
      </c>
      <c r="P2533" s="26">
        <f>'Paste Query'!S3120</f>
        <v>0</v>
      </c>
      <c r="Q2533" s="27">
        <f>'Paste Query'!T3120</f>
        <v>0</v>
      </c>
      <c r="R2533" s="26">
        <f>'Paste Query'!U3120</f>
        <v>0</v>
      </c>
      <c r="S2533" s="26">
        <f>'Paste Query'!V3120</f>
        <v>0</v>
      </c>
      <c r="T2533" s="26">
        <f>'Paste Query'!W3120</f>
        <v>0</v>
      </c>
      <c r="U2533" s="27">
        <f>'Paste Query'!X3120</f>
        <v>0</v>
      </c>
      <c r="V2533" s="27">
        <f>'Paste Query'!Y3120</f>
        <v>0</v>
      </c>
      <c r="W2533" s="26">
        <f>'Paste Query'!Z3120</f>
        <v>0</v>
      </c>
      <c r="X2533" s="31">
        <f>'Paste Query'!AA3120</f>
        <v>0</v>
      </c>
      <c r="Y2533" s="31">
        <f>'Paste Query'!AB3120</f>
        <v>0</v>
      </c>
      <c r="Z2533" s="28" t="str">
        <f>IF(OR(A2533 = "", A2533 = 0), "", IF(P2533 = "VIRTUAL AS", "Approved", IF(COUNTIF(List_of_Specialized_Rooms, P2533) &gt; 0, "Approved", IFERROR(VLOOKUP(W2533 &amp; " " &amp; TEXT(X2533,"h:mm AM/PM") &amp; " - " &amp; TEXT(Y2533,"h:mm AM/PM"), Table_for_Approval, 2, FALSE), "Not Approved"))))</f>
        <v/>
      </c>
    </row>
    <row r="2534" spans="1:26" ht="13.8">
      <c r="A2534" s="26">
        <f>'Paste Query'!D3124</f>
        <v>0</v>
      </c>
      <c r="B2534" s="26">
        <f>'Paste Query'!E3124</f>
        <v>0</v>
      </c>
      <c r="C2534" s="26">
        <f>'Paste Query'!F3124</f>
        <v>0</v>
      </c>
      <c r="D2534" s="27">
        <f>'Paste Query'!G3124</f>
        <v>0</v>
      </c>
      <c r="E2534" s="26">
        <f>'Paste Query'!H3124</f>
        <v>0</v>
      </c>
      <c r="F2534" s="26">
        <f>'Paste Query'!I3124</f>
        <v>0</v>
      </c>
      <c r="G2534" s="26">
        <f>'Paste Query'!J3124</f>
        <v>0</v>
      </c>
      <c r="H2534" s="27">
        <f>'Paste Query'!K3124</f>
        <v>0</v>
      </c>
      <c r="I2534" s="26">
        <f>'Paste Query'!L3124</f>
        <v>0</v>
      </c>
      <c r="J2534" s="26">
        <f>'Paste Query'!M3124</f>
        <v>0</v>
      </c>
      <c r="K2534" s="26">
        <f>'Paste Query'!N3124</f>
        <v>0</v>
      </c>
      <c r="L2534" s="26">
        <f>'Paste Query'!O3124</f>
        <v>0</v>
      </c>
      <c r="M2534" s="27">
        <f>'Paste Query'!P3124</f>
        <v>0</v>
      </c>
      <c r="N2534" s="27">
        <f>'Paste Query'!Q3124</f>
        <v>0</v>
      </c>
      <c r="O2534" s="27">
        <f>'Paste Query'!R3124</f>
        <v>0</v>
      </c>
      <c r="P2534" s="26">
        <f>'Paste Query'!S3124</f>
        <v>0</v>
      </c>
      <c r="Q2534" s="27">
        <f>'Paste Query'!T3124</f>
        <v>0</v>
      </c>
      <c r="R2534" s="26">
        <f>'Paste Query'!U3124</f>
        <v>0</v>
      </c>
      <c r="S2534" s="26">
        <f>'Paste Query'!V3124</f>
        <v>0</v>
      </c>
      <c r="T2534" s="26">
        <f>'Paste Query'!W3124</f>
        <v>0</v>
      </c>
      <c r="U2534" s="27">
        <f>'Paste Query'!X3124</f>
        <v>0</v>
      </c>
      <c r="V2534" s="27">
        <f>'Paste Query'!Y3124</f>
        <v>0</v>
      </c>
      <c r="W2534" s="26">
        <f>'Paste Query'!Z3124</f>
        <v>0</v>
      </c>
      <c r="X2534" s="31">
        <f>'Paste Query'!AA3124</f>
        <v>0</v>
      </c>
      <c r="Y2534" s="31">
        <f>'Paste Query'!AB3124</f>
        <v>0</v>
      </c>
      <c r="Z2534" s="28" t="str">
        <f>IF(OR(A2534 = "", A2534 = 0), "", IF(P2534 = "VIRTUAL AS", "Approved", IF(COUNTIF(List_of_Specialized_Rooms, P2534) &gt; 0, "Approved", IFERROR(VLOOKUP(W2534 &amp; " " &amp; TEXT(X2534,"h:mm AM/PM") &amp; " - " &amp; TEXT(Y2534,"h:mm AM/PM"), Table_for_Approval, 2, FALSE), "Not Approved"))))</f>
        <v/>
      </c>
    </row>
    <row r="2535" spans="1:26" ht="13.8">
      <c r="A2535" s="26">
        <f>'Paste Query'!D3137</f>
        <v>0</v>
      </c>
      <c r="B2535" s="26">
        <f>'Paste Query'!E3137</f>
        <v>0</v>
      </c>
      <c r="C2535" s="26">
        <f>'Paste Query'!F3137</f>
        <v>0</v>
      </c>
      <c r="D2535" s="27">
        <f>'Paste Query'!G3137</f>
        <v>0</v>
      </c>
      <c r="E2535" s="26">
        <f>'Paste Query'!H3137</f>
        <v>0</v>
      </c>
      <c r="F2535" s="26">
        <f>'Paste Query'!I3137</f>
        <v>0</v>
      </c>
      <c r="G2535" s="26">
        <f>'Paste Query'!J3137</f>
        <v>0</v>
      </c>
      <c r="H2535" s="27">
        <f>'Paste Query'!K3137</f>
        <v>0</v>
      </c>
      <c r="I2535" s="26">
        <f>'Paste Query'!L3137</f>
        <v>0</v>
      </c>
      <c r="J2535" s="26">
        <f>'Paste Query'!M3137</f>
        <v>0</v>
      </c>
      <c r="K2535" s="26">
        <f>'Paste Query'!N3137</f>
        <v>0</v>
      </c>
      <c r="L2535" s="26">
        <f>'Paste Query'!O3137</f>
        <v>0</v>
      </c>
      <c r="M2535" s="27">
        <f>'Paste Query'!P3137</f>
        <v>0</v>
      </c>
      <c r="N2535" s="27">
        <f>'Paste Query'!Q3137</f>
        <v>0</v>
      </c>
      <c r="O2535" s="27">
        <f>'Paste Query'!R3137</f>
        <v>0</v>
      </c>
      <c r="P2535" s="26">
        <f>'Paste Query'!S3137</f>
        <v>0</v>
      </c>
      <c r="Q2535" s="27">
        <f>'Paste Query'!T3137</f>
        <v>0</v>
      </c>
      <c r="R2535" s="26">
        <f>'Paste Query'!U3137</f>
        <v>0</v>
      </c>
      <c r="S2535" s="26">
        <f>'Paste Query'!V3137</f>
        <v>0</v>
      </c>
      <c r="T2535" s="26">
        <f>'Paste Query'!W3137</f>
        <v>0</v>
      </c>
      <c r="U2535" s="27">
        <f>'Paste Query'!X3137</f>
        <v>0</v>
      </c>
      <c r="V2535" s="27">
        <f>'Paste Query'!Y3137</f>
        <v>0</v>
      </c>
      <c r="W2535" s="26">
        <f>'Paste Query'!Z3137</f>
        <v>0</v>
      </c>
      <c r="X2535" s="31">
        <f>'Paste Query'!AA3137</f>
        <v>0</v>
      </c>
      <c r="Y2535" s="31">
        <f>'Paste Query'!AB3137</f>
        <v>0</v>
      </c>
      <c r="Z2535" s="28" t="str">
        <f>IF(OR(A2535 = "", A2535 = 0), "", IF(P2535 = "VIRTUAL AS", "Approved", IF(COUNTIF(List_of_Specialized_Rooms, P2535) &gt; 0, "Approved", IFERROR(VLOOKUP(W2535 &amp; " " &amp; TEXT(X2535,"h:mm AM/PM") &amp; " - " &amp; TEXT(Y2535,"h:mm AM/PM"), Table_for_Approval, 2, FALSE), "Not Approved"))))</f>
        <v/>
      </c>
    </row>
    <row r="2536" spans="1:26" ht="13.8">
      <c r="A2536" s="26">
        <f>'Paste Query'!D2537</f>
        <v>0</v>
      </c>
      <c r="B2536" s="26">
        <f>'Paste Query'!E2537</f>
        <v>0</v>
      </c>
      <c r="C2536" s="26">
        <f>'Paste Query'!F2537</f>
        <v>0</v>
      </c>
      <c r="D2536" s="27">
        <f>'Paste Query'!G2537</f>
        <v>0</v>
      </c>
      <c r="E2536" s="26">
        <f>'Paste Query'!H2537</f>
        <v>0</v>
      </c>
      <c r="F2536" s="26">
        <f>'Paste Query'!I2537</f>
        <v>0</v>
      </c>
      <c r="G2536" s="26">
        <f>'Paste Query'!J2537</f>
        <v>0</v>
      </c>
      <c r="H2536" s="27">
        <f>'Paste Query'!K2537</f>
        <v>0</v>
      </c>
      <c r="I2536" s="26">
        <f>'Paste Query'!L2537</f>
        <v>0</v>
      </c>
      <c r="J2536" s="26">
        <f>'Paste Query'!M2537</f>
        <v>0</v>
      </c>
      <c r="K2536" s="26">
        <f>'Paste Query'!N2537</f>
        <v>0</v>
      </c>
      <c r="L2536" s="26">
        <f>'Paste Query'!O2537</f>
        <v>0</v>
      </c>
      <c r="M2536" s="27">
        <f>'Paste Query'!P2537</f>
        <v>0</v>
      </c>
      <c r="N2536" s="27">
        <f>'Paste Query'!Q2537</f>
        <v>0</v>
      </c>
      <c r="O2536" s="27">
        <f>'Paste Query'!R2537</f>
        <v>0</v>
      </c>
      <c r="P2536" s="26">
        <f>'Paste Query'!S2537</f>
        <v>0</v>
      </c>
      <c r="Q2536" s="27">
        <f>'Paste Query'!T2537</f>
        <v>0</v>
      </c>
      <c r="R2536" s="26">
        <f>'Paste Query'!U2537</f>
        <v>0</v>
      </c>
      <c r="S2536" s="26">
        <f>'Paste Query'!V2537</f>
        <v>0</v>
      </c>
      <c r="T2536" s="26">
        <f>'Paste Query'!W2537</f>
        <v>0</v>
      </c>
      <c r="U2536" s="27">
        <f>'Paste Query'!X2537</f>
        <v>0</v>
      </c>
      <c r="V2536" s="27">
        <f>'Paste Query'!Y2537</f>
        <v>0</v>
      </c>
      <c r="W2536" s="26">
        <f>'Paste Query'!Z2537</f>
        <v>0</v>
      </c>
      <c r="X2536" s="31">
        <f>'Paste Query'!AA2537</f>
        <v>0</v>
      </c>
      <c r="Y2536" s="31">
        <f>'Paste Query'!AB2537</f>
        <v>0</v>
      </c>
      <c r="Z2536" s="28" t="str">
        <f>IF(OR(A2536 = "", A2536 = 0), "", IF(P2536 = "VIRTUAL AS", "Approved", IF(COUNTIF(List_of_Specialized_Rooms, P2536) &gt; 0, "Approved", IFERROR(VLOOKUP(W2536 &amp; " " &amp; TEXT(X2536,"h:mm AM/PM") &amp; " - " &amp; TEXT(Y2536,"h:mm AM/PM"), Table_for_Approval, 2, FALSE), "Not Approved"))))</f>
        <v/>
      </c>
    </row>
    <row r="2537" spans="1:26" ht="13.8">
      <c r="A2537" s="26">
        <f>'Paste Query'!D2538</f>
        <v>0</v>
      </c>
      <c r="B2537" s="26">
        <f>'Paste Query'!E2538</f>
        <v>0</v>
      </c>
      <c r="C2537" s="26">
        <f>'Paste Query'!F2538</f>
        <v>0</v>
      </c>
      <c r="D2537" s="27">
        <f>'Paste Query'!G2538</f>
        <v>0</v>
      </c>
      <c r="E2537" s="26">
        <f>'Paste Query'!H2538</f>
        <v>0</v>
      </c>
      <c r="F2537" s="26">
        <f>'Paste Query'!I2538</f>
        <v>0</v>
      </c>
      <c r="G2537" s="26">
        <f>'Paste Query'!J2538</f>
        <v>0</v>
      </c>
      <c r="H2537" s="27">
        <f>'Paste Query'!K2538</f>
        <v>0</v>
      </c>
      <c r="I2537" s="26">
        <f>'Paste Query'!L2538</f>
        <v>0</v>
      </c>
      <c r="J2537" s="26">
        <f>'Paste Query'!M2538</f>
        <v>0</v>
      </c>
      <c r="K2537" s="26">
        <f>'Paste Query'!N2538</f>
        <v>0</v>
      </c>
      <c r="L2537" s="26">
        <f>'Paste Query'!O2538</f>
        <v>0</v>
      </c>
      <c r="M2537" s="27">
        <f>'Paste Query'!P2538</f>
        <v>0</v>
      </c>
      <c r="N2537" s="27">
        <f>'Paste Query'!Q2538</f>
        <v>0</v>
      </c>
      <c r="O2537" s="27">
        <f>'Paste Query'!R2538</f>
        <v>0</v>
      </c>
      <c r="P2537" s="26">
        <f>'Paste Query'!S2538</f>
        <v>0</v>
      </c>
      <c r="Q2537" s="27">
        <f>'Paste Query'!T2538</f>
        <v>0</v>
      </c>
      <c r="R2537" s="26">
        <f>'Paste Query'!U2538</f>
        <v>0</v>
      </c>
      <c r="S2537" s="26">
        <f>'Paste Query'!V2538</f>
        <v>0</v>
      </c>
      <c r="T2537" s="26">
        <f>'Paste Query'!W2538</f>
        <v>0</v>
      </c>
      <c r="U2537" s="27">
        <f>'Paste Query'!X2538</f>
        <v>0</v>
      </c>
      <c r="V2537" s="27">
        <f>'Paste Query'!Y2538</f>
        <v>0</v>
      </c>
      <c r="W2537" s="26">
        <f>'Paste Query'!Z2538</f>
        <v>0</v>
      </c>
      <c r="X2537" s="31">
        <f>'Paste Query'!AA2538</f>
        <v>0</v>
      </c>
      <c r="Y2537" s="31">
        <f>'Paste Query'!AB2538</f>
        <v>0</v>
      </c>
      <c r="Z2537" s="28" t="str">
        <f>IF(OR(A2537 = "", A2537 = 0), "", IF(P2537 = "VIRTUAL AS", "Approved", IF(COUNTIF(List_of_Specialized_Rooms, P2537) &gt; 0, "Approved", IFERROR(VLOOKUP(W2537 &amp; " " &amp; TEXT(X2537,"h:mm AM/PM") &amp; " - " &amp; TEXT(Y2537,"h:mm AM/PM"), Table_for_Approval, 2, FALSE), "Not Approved"))))</f>
        <v/>
      </c>
    </row>
    <row r="2538" spans="1:26" ht="13.8">
      <c r="A2538" s="26">
        <f>'Paste Query'!D2539</f>
        <v>0</v>
      </c>
      <c r="B2538" s="26">
        <f>'Paste Query'!E2539</f>
        <v>0</v>
      </c>
      <c r="C2538" s="26">
        <f>'Paste Query'!F2539</f>
        <v>0</v>
      </c>
      <c r="D2538" s="27">
        <f>'Paste Query'!G2539</f>
        <v>0</v>
      </c>
      <c r="E2538" s="26">
        <f>'Paste Query'!H2539</f>
        <v>0</v>
      </c>
      <c r="F2538" s="26">
        <f>'Paste Query'!I2539</f>
        <v>0</v>
      </c>
      <c r="G2538" s="26">
        <f>'Paste Query'!J2539</f>
        <v>0</v>
      </c>
      <c r="H2538" s="27">
        <f>'Paste Query'!K2539</f>
        <v>0</v>
      </c>
      <c r="I2538" s="26">
        <f>'Paste Query'!L2539</f>
        <v>0</v>
      </c>
      <c r="J2538" s="26">
        <f>'Paste Query'!M2539</f>
        <v>0</v>
      </c>
      <c r="K2538" s="26">
        <f>'Paste Query'!N2539</f>
        <v>0</v>
      </c>
      <c r="L2538" s="26">
        <f>'Paste Query'!O2539</f>
        <v>0</v>
      </c>
      <c r="M2538" s="27">
        <f>'Paste Query'!P2539</f>
        <v>0</v>
      </c>
      <c r="N2538" s="27">
        <f>'Paste Query'!Q2539</f>
        <v>0</v>
      </c>
      <c r="O2538" s="27">
        <f>'Paste Query'!R2539</f>
        <v>0</v>
      </c>
      <c r="P2538" s="26">
        <f>'Paste Query'!S2539</f>
        <v>0</v>
      </c>
      <c r="Q2538" s="27">
        <f>'Paste Query'!T2539</f>
        <v>0</v>
      </c>
      <c r="R2538" s="26">
        <f>'Paste Query'!U2539</f>
        <v>0</v>
      </c>
      <c r="S2538" s="26">
        <f>'Paste Query'!V2539</f>
        <v>0</v>
      </c>
      <c r="T2538" s="26">
        <f>'Paste Query'!W2539</f>
        <v>0</v>
      </c>
      <c r="U2538" s="27">
        <f>'Paste Query'!X2539</f>
        <v>0</v>
      </c>
      <c r="V2538" s="27">
        <f>'Paste Query'!Y2539</f>
        <v>0</v>
      </c>
      <c r="W2538" s="26">
        <f>'Paste Query'!Z2539</f>
        <v>0</v>
      </c>
      <c r="X2538" s="31">
        <f>'Paste Query'!AA2539</f>
        <v>0</v>
      </c>
      <c r="Y2538" s="31">
        <f>'Paste Query'!AB2539</f>
        <v>0</v>
      </c>
      <c r="Z2538" s="28" t="str">
        <f>IF(OR(A2538 = "", A2538 = 0), "", IF(P2538 = "VIRTUAL AS", "Approved", IF(COUNTIF(List_of_Specialized_Rooms, P2538) &gt; 0, "Approved", IFERROR(VLOOKUP(W2538 &amp; " " &amp; TEXT(X2538,"h:mm AM/PM") &amp; " - " &amp; TEXT(Y2538,"h:mm AM/PM"), Table_for_Approval, 2, FALSE), "Not Approved"))))</f>
        <v/>
      </c>
    </row>
    <row r="2539" spans="1:26" ht="13.8">
      <c r="A2539" s="26">
        <f>'Paste Query'!D2540</f>
        <v>0</v>
      </c>
      <c r="B2539" s="26">
        <f>'Paste Query'!E2540</f>
        <v>0</v>
      </c>
      <c r="C2539" s="26">
        <f>'Paste Query'!F2540</f>
        <v>0</v>
      </c>
      <c r="D2539" s="27">
        <f>'Paste Query'!G2540</f>
        <v>0</v>
      </c>
      <c r="E2539" s="26">
        <f>'Paste Query'!H2540</f>
        <v>0</v>
      </c>
      <c r="F2539" s="26">
        <f>'Paste Query'!I2540</f>
        <v>0</v>
      </c>
      <c r="G2539" s="26">
        <f>'Paste Query'!J2540</f>
        <v>0</v>
      </c>
      <c r="H2539" s="27">
        <f>'Paste Query'!K2540</f>
        <v>0</v>
      </c>
      <c r="I2539" s="26">
        <f>'Paste Query'!L2540</f>
        <v>0</v>
      </c>
      <c r="J2539" s="26">
        <f>'Paste Query'!M2540</f>
        <v>0</v>
      </c>
      <c r="K2539" s="26">
        <f>'Paste Query'!N2540</f>
        <v>0</v>
      </c>
      <c r="L2539" s="26">
        <f>'Paste Query'!O2540</f>
        <v>0</v>
      </c>
      <c r="M2539" s="27">
        <f>'Paste Query'!P2540</f>
        <v>0</v>
      </c>
      <c r="N2539" s="27">
        <f>'Paste Query'!Q2540</f>
        <v>0</v>
      </c>
      <c r="O2539" s="27">
        <f>'Paste Query'!R2540</f>
        <v>0</v>
      </c>
      <c r="P2539" s="26">
        <f>'Paste Query'!S2540</f>
        <v>0</v>
      </c>
      <c r="Q2539" s="27">
        <f>'Paste Query'!T2540</f>
        <v>0</v>
      </c>
      <c r="R2539" s="26">
        <f>'Paste Query'!U2540</f>
        <v>0</v>
      </c>
      <c r="S2539" s="26">
        <f>'Paste Query'!V2540</f>
        <v>0</v>
      </c>
      <c r="T2539" s="26">
        <f>'Paste Query'!W2540</f>
        <v>0</v>
      </c>
      <c r="U2539" s="27">
        <f>'Paste Query'!X2540</f>
        <v>0</v>
      </c>
      <c r="V2539" s="27">
        <f>'Paste Query'!Y2540</f>
        <v>0</v>
      </c>
      <c r="W2539" s="26">
        <f>'Paste Query'!Z2540</f>
        <v>0</v>
      </c>
      <c r="X2539" s="31">
        <f>'Paste Query'!AA2540</f>
        <v>0</v>
      </c>
      <c r="Y2539" s="31">
        <f>'Paste Query'!AB2540</f>
        <v>0</v>
      </c>
      <c r="Z2539" s="28" t="str">
        <f>IF(OR(A2539 = "", A2539 = 0), "", IF(P2539 = "VIRTUAL AS", "Approved", IF(COUNTIF(List_of_Specialized_Rooms, P2539) &gt; 0, "Approved", IFERROR(VLOOKUP(W2539 &amp; " " &amp; TEXT(X2539,"h:mm AM/PM") &amp; " - " &amp; TEXT(Y2539,"h:mm AM/PM"), Table_for_Approval, 2, FALSE), "Not Approved"))))</f>
        <v/>
      </c>
    </row>
    <row r="2540" spans="1:26" ht="13.8">
      <c r="A2540" s="26">
        <f>'Paste Query'!D2541</f>
        <v>0</v>
      </c>
      <c r="B2540" s="26">
        <f>'Paste Query'!E2541</f>
        <v>0</v>
      </c>
      <c r="C2540" s="26">
        <f>'Paste Query'!F2541</f>
        <v>0</v>
      </c>
      <c r="D2540" s="27">
        <f>'Paste Query'!G2541</f>
        <v>0</v>
      </c>
      <c r="E2540" s="26">
        <f>'Paste Query'!H2541</f>
        <v>0</v>
      </c>
      <c r="F2540" s="26">
        <f>'Paste Query'!I2541</f>
        <v>0</v>
      </c>
      <c r="G2540" s="26">
        <f>'Paste Query'!J2541</f>
        <v>0</v>
      </c>
      <c r="H2540" s="27">
        <f>'Paste Query'!K2541</f>
        <v>0</v>
      </c>
      <c r="I2540" s="26">
        <f>'Paste Query'!L2541</f>
        <v>0</v>
      </c>
      <c r="J2540" s="26">
        <f>'Paste Query'!M2541</f>
        <v>0</v>
      </c>
      <c r="K2540" s="26">
        <f>'Paste Query'!N2541</f>
        <v>0</v>
      </c>
      <c r="L2540" s="26">
        <f>'Paste Query'!O2541</f>
        <v>0</v>
      </c>
      <c r="M2540" s="27">
        <f>'Paste Query'!P2541</f>
        <v>0</v>
      </c>
      <c r="N2540" s="27">
        <f>'Paste Query'!Q2541</f>
        <v>0</v>
      </c>
      <c r="O2540" s="27">
        <f>'Paste Query'!R2541</f>
        <v>0</v>
      </c>
      <c r="P2540" s="26">
        <f>'Paste Query'!S2541</f>
        <v>0</v>
      </c>
      <c r="Q2540" s="27">
        <f>'Paste Query'!T2541</f>
        <v>0</v>
      </c>
      <c r="R2540" s="26">
        <f>'Paste Query'!U2541</f>
        <v>0</v>
      </c>
      <c r="S2540" s="26">
        <f>'Paste Query'!V2541</f>
        <v>0</v>
      </c>
      <c r="T2540" s="26">
        <f>'Paste Query'!W2541</f>
        <v>0</v>
      </c>
      <c r="U2540" s="27">
        <f>'Paste Query'!X2541</f>
        <v>0</v>
      </c>
      <c r="V2540" s="27">
        <f>'Paste Query'!Y2541</f>
        <v>0</v>
      </c>
      <c r="W2540" s="26">
        <f>'Paste Query'!Z2541</f>
        <v>0</v>
      </c>
      <c r="X2540" s="31">
        <f>'Paste Query'!AA2541</f>
        <v>0</v>
      </c>
      <c r="Y2540" s="31">
        <f>'Paste Query'!AB2541</f>
        <v>0</v>
      </c>
      <c r="Z2540" s="28" t="str">
        <f>IF(OR(A2540 = "", A2540 = 0), "", IF(P2540 = "VIRTUAL AS", "Approved", IF(COUNTIF(List_of_Specialized_Rooms, P2540) &gt; 0, "Approved", IFERROR(VLOOKUP(W2540 &amp; " " &amp; TEXT(X2540,"h:mm AM/PM") &amp; " - " &amp; TEXT(Y2540,"h:mm AM/PM"), Table_for_Approval, 2, FALSE), "Not Approved"))))</f>
        <v/>
      </c>
    </row>
    <row r="2541" spans="1:26" ht="13.8">
      <c r="A2541" s="26">
        <f>'Paste Query'!D3138</f>
        <v>0</v>
      </c>
      <c r="B2541" s="26">
        <f>'Paste Query'!E3138</f>
        <v>0</v>
      </c>
      <c r="C2541" s="26">
        <f>'Paste Query'!F3138</f>
        <v>0</v>
      </c>
      <c r="D2541" s="27">
        <f>'Paste Query'!G3138</f>
        <v>0</v>
      </c>
      <c r="E2541" s="26">
        <f>'Paste Query'!H3138</f>
        <v>0</v>
      </c>
      <c r="F2541" s="26">
        <f>'Paste Query'!I3138</f>
        <v>0</v>
      </c>
      <c r="G2541" s="26">
        <f>'Paste Query'!J3138</f>
        <v>0</v>
      </c>
      <c r="H2541" s="27">
        <f>'Paste Query'!K3138</f>
        <v>0</v>
      </c>
      <c r="I2541" s="26">
        <f>'Paste Query'!L3138</f>
        <v>0</v>
      </c>
      <c r="J2541" s="26">
        <f>'Paste Query'!M3138</f>
        <v>0</v>
      </c>
      <c r="K2541" s="26">
        <f>'Paste Query'!N3138</f>
        <v>0</v>
      </c>
      <c r="L2541" s="26">
        <f>'Paste Query'!O3138</f>
        <v>0</v>
      </c>
      <c r="M2541" s="27">
        <f>'Paste Query'!P3138</f>
        <v>0</v>
      </c>
      <c r="N2541" s="27">
        <f>'Paste Query'!Q3138</f>
        <v>0</v>
      </c>
      <c r="O2541" s="27">
        <f>'Paste Query'!R3138</f>
        <v>0</v>
      </c>
      <c r="P2541" s="26">
        <f>'Paste Query'!S3138</f>
        <v>0</v>
      </c>
      <c r="Q2541" s="27">
        <f>'Paste Query'!T3138</f>
        <v>0</v>
      </c>
      <c r="R2541" s="26">
        <f>'Paste Query'!U3138</f>
        <v>0</v>
      </c>
      <c r="S2541" s="26">
        <f>'Paste Query'!V3138</f>
        <v>0</v>
      </c>
      <c r="T2541" s="26">
        <f>'Paste Query'!W3138</f>
        <v>0</v>
      </c>
      <c r="U2541" s="27">
        <f>'Paste Query'!X3138</f>
        <v>0</v>
      </c>
      <c r="V2541" s="27">
        <f>'Paste Query'!Y3138</f>
        <v>0</v>
      </c>
      <c r="W2541" s="26">
        <f>'Paste Query'!Z3138</f>
        <v>0</v>
      </c>
      <c r="X2541" s="31">
        <f>'Paste Query'!AA3138</f>
        <v>0</v>
      </c>
      <c r="Y2541" s="31">
        <f>'Paste Query'!AB3138</f>
        <v>0</v>
      </c>
      <c r="Z2541" s="28" t="str">
        <f>IF(OR(A2541 = "", A2541 = 0), "", IF(P2541 = "VIRTUAL AS", "Approved", IF(COUNTIF(List_of_Specialized_Rooms, P2541) &gt; 0, "Approved", IFERROR(VLOOKUP(W2541 &amp; " " &amp; TEXT(X2541,"h:mm AM/PM") &amp; " - " &amp; TEXT(Y2541,"h:mm AM/PM"), Table_for_Approval, 2, FALSE), "Not Approved"))))</f>
        <v/>
      </c>
    </row>
    <row r="2542" spans="1:26" ht="13.8">
      <c r="A2542" s="26">
        <f>'Paste Query'!D2543</f>
        <v>0</v>
      </c>
      <c r="B2542" s="26">
        <f>'Paste Query'!E2543</f>
        <v>0</v>
      </c>
      <c r="C2542" s="26">
        <f>'Paste Query'!F2543</f>
        <v>0</v>
      </c>
      <c r="D2542" s="27">
        <f>'Paste Query'!G2543</f>
        <v>0</v>
      </c>
      <c r="E2542" s="26">
        <f>'Paste Query'!H2543</f>
        <v>0</v>
      </c>
      <c r="F2542" s="26">
        <f>'Paste Query'!I2543</f>
        <v>0</v>
      </c>
      <c r="G2542" s="26">
        <f>'Paste Query'!J2543</f>
        <v>0</v>
      </c>
      <c r="H2542" s="27">
        <f>'Paste Query'!K2543</f>
        <v>0</v>
      </c>
      <c r="I2542" s="26">
        <f>'Paste Query'!L2543</f>
        <v>0</v>
      </c>
      <c r="J2542" s="26">
        <f>'Paste Query'!M2543</f>
        <v>0</v>
      </c>
      <c r="K2542" s="26">
        <f>'Paste Query'!N2543</f>
        <v>0</v>
      </c>
      <c r="L2542" s="26">
        <f>'Paste Query'!O2543</f>
        <v>0</v>
      </c>
      <c r="M2542" s="27">
        <f>'Paste Query'!P2543</f>
        <v>0</v>
      </c>
      <c r="N2542" s="27">
        <f>'Paste Query'!Q2543</f>
        <v>0</v>
      </c>
      <c r="O2542" s="27">
        <f>'Paste Query'!R2543</f>
        <v>0</v>
      </c>
      <c r="P2542" s="26">
        <f>'Paste Query'!S2543</f>
        <v>0</v>
      </c>
      <c r="Q2542" s="27">
        <f>'Paste Query'!T2543</f>
        <v>0</v>
      </c>
      <c r="R2542" s="26">
        <f>'Paste Query'!U2543</f>
        <v>0</v>
      </c>
      <c r="S2542" s="26">
        <f>'Paste Query'!V2543</f>
        <v>0</v>
      </c>
      <c r="T2542" s="26">
        <f>'Paste Query'!W2543</f>
        <v>0</v>
      </c>
      <c r="U2542" s="27">
        <f>'Paste Query'!X2543</f>
        <v>0</v>
      </c>
      <c r="V2542" s="27">
        <f>'Paste Query'!Y2543</f>
        <v>0</v>
      </c>
      <c r="W2542" s="26">
        <f>'Paste Query'!Z2543</f>
        <v>0</v>
      </c>
      <c r="X2542" s="31">
        <f>'Paste Query'!AA2543</f>
        <v>0</v>
      </c>
      <c r="Y2542" s="31">
        <f>'Paste Query'!AB2543</f>
        <v>0</v>
      </c>
      <c r="Z2542" s="28" t="str">
        <f>IF(OR(A2542 = "", A2542 = 0), "", IF(P2542 = "VIRTUAL AS", "Approved", IF(COUNTIF(List_of_Specialized_Rooms, P2542) &gt; 0, "Approved", IFERROR(VLOOKUP(W2542 &amp; " " &amp; TEXT(X2542,"h:mm AM/PM") &amp; " - " &amp; TEXT(Y2542,"h:mm AM/PM"), Table_for_Approval, 2, FALSE), "Not Approved"))))</f>
        <v/>
      </c>
    </row>
    <row r="2543" spans="1:26" ht="13.8">
      <c r="A2543" s="26">
        <f>'Paste Query'!D2544</f>
        <v>0</v>
      </c>
      <c r="B2543" s="26">
        <f>'Paste Query'!E2544</f>
        <v>0</v>
      </c>
      <c r="C2543" s="26">
        <f>'Paste Query'!F2544</f>
        <v>0</v>
      </c>
      <c r="D2543" s="27">
        <f>'Paste Query'!G2544</f>
        <v>0</v>
      </c>
      <c r="E2543" s="26">
        <f>'Paste Query'!H2544</f>
        <v>0</v>
      </c>
      <c r="F2543" s="26">
        <f>'Paste Query'!I2544</f>
        <v>0</v>
      </c>
      <c r="G2543" s="26">
        <f>'Paste Query'!J2544</f>
        <v>0</v>
      </c>
      <c r="H2543" s="27">
        <f>'Paste Query'!K2544</f>
        <v>0</v>
      </c>
      <c r="I2543" s="26">
        <f>'Paste Query'!L2544</f>
        <v>0</v>
      </c>
      <c r="J2543" s="26">
        <f>'Paste Query'!M2544</f>
        <v>0</v>
      </c>
      <c r="K2543" s="26">
        <f>'Paste Query'!N2544</f>
        <v>0</v>
      </c>
      <c r="L2543" s="26">
        <f>'Paste Query'!O2544</f>
        <v>0</v>
      </c>
      <c r="M2543" s="27">
        <f>'Paste Query'!P2544</f>
        <v>0</v>
      </c>
      <c r="N2543" s="27">
        <f>'Paste Query'!Q2544</f>
        <v>0</v>
      </c>
      <c r="O2543" s="27">
        <f>'Paste Query'!R2544</f>
        <v>0</v>
      </c>
      <c r="P2543" s="26">
        <f>'Paste Query'!S2544</f>
        <v>0</v>
      </c>
      <c r="Q2543" s="27">
        <f>'Paste Query'!T2544</f>
        <v>0</v>
      </c>
      <c r="R2543" s="26">
        <f>'Paste Query'!U2544</f>
        <v>0</v>
      </c>
      <c r="S2543" s="26">
        <f>'Paste Query'!V2544</f>
        <v>0</v>
      </c>
      <c r="T2543" s="26">
        <f>'Paste Query'!W2544</f>
        <v>0</v>
      </c>
      <c r="U2543" s="27">
        <f>'Paste Query'!X2544</f>
        <v>0</v>
      </c>
      <c r="V2543" s="27">
        <f>'Paste Query'!Y2544</f>
        <v>0</v>
      </c>
      <c r="W2543" s="26">
        <f>'Paste Query'!Z2544</f>
        <v>0</v>
      </c>
      <c r="X2543" s="31">
        <f>'Paste Query'!AA2544</f>
        <v>0</v>
      </c>
      <c r="Y2543" s="31">
        <f>'Paste Query'!AB2544</f>
        <v>0</v>
      </c>
      <c r="Z2543" s="28" t="str">
        <f>IF(OR(A2543 = "", A2543 = 0), "", IF(P2543 = "VIRTUAL AS", "Approved", IF(COUNTIF(List_of_Specialized_Rooms, P2543) &gt; 0, "Approved", IFERROR(VLOOKUP(W2543 &amp; " " &amp; TEXT(X2543,"h:mm AM/PM") &amp; " - " &amp; TEXT(Y2543,"h:mm AM/PM"), Table_for_Approval, 2, FALSE), "Not Approved"))))</f>
        <v/>
      </c>
    </row>
    <row r="2544" spans="1:26" ht="13.8">
      <c r="A2544" s="26">
        <f>'Paste Query'!D2545</f>
        <v>0</v>
      </c>
      <c r="B2544" s="26">
        <f>'Paste Query'!E2545</f>
        <v>0</v>
      </c>
      <c r="C2544" s="26">
        <f>'Paste Query'!F2545</f>
        <v>0</v>
      </c>
      <c r="D2544" s="27">
        <f>'Paste Query'!G2545</f>
        <v>0</v>
      </c>
      <c r="E2544" s="26">
        <f>'Paste Query'!H2545</f>
        <v>0</v>
      </c>
      <c r="F2544" s="26">
        <f>'Paste Query'!I2545</f>
        <v>0</v>
      </c>
      <c r="G2544" s="26">
        <f>'Paste Query'!J2545</f>
        <v>0</v>
      </c>
      <c r="H2544" s="27">
        <f>'Paste Query'!K2545</f>
        <v>0</v>
      </c>
      <c r="I2544" s="26">
        <f>'Paste Query'!L2545</f>
        <v>0</v>
      </c>
      <c r="J2544" s="26">
        <f>'Paste Query'!M2545</f>
        <v>0</v>
      </c>
      <c r="K2544" s="26">
        <f>'Paste Query'!N2545</f>
        <v>0</v>
      </c>
      <c r="L2544" s="26">
        <f>'Paste Query'!O2545</f>
        <v>0</v>
      </c>
      <c r="M2544" s="27">
        <f>'Paste Query'!P2545</f>
        <v>0</v>
      </c>
      <c r="N2544" s="27">
        <f>'Paste Query'!Q2545</f>
        <v>0</v>
      </c>
      <c r="O2544" s="27">
        <f>'Paste Query'!R2545</f>
        <v>0</v>
      </c>
      <c r="P2544" s="26">
        <f>'Paste Query'!S2545</f>
        <v>0</v>
      </c>
      <c r="Q2544" s="27">
        <f>'Paste Query'!T2545</f>
        <v>0</v>
      </c>
      <c r="R2544" s="26">
        <f>'Paste Query'!U2545</f>
        <v>0</v>
      </c>
      <c r="S2544" s="26">
        <f>'Paste Query'!V2545</f>
        <v>0</v>
      </c>
      <c r="T2544" s="26">
        <f>'Paste Query'!W2545</f>
        <v>0</v>
      </c>
      <c r="U2544" s="27">
        <f>'Paste Query'!X2545</f>
        <v>0</v>
      </c>
      <c r="V2544" s="27">
        <f>'Paste Query'!Y2545</f>
        <v>0</v>
      </c>
      <c r="W2544" s="26">
        <f>'Paste Query'!Z2545</f>
        <v>0</v>
      </c>
      <c r="X2544" s="31">
        <f>'Paste Query'!AA2545</f>
        <v>0</v>
      </c>
      <c r="Y2544" s="31">
        <f>'Paste Query'!AB2545</f>
        <v>0</v>
      </c>
      <c r="Z2544" s="28" t="str">
        <f>IF(OR(A2544 = "", A2544 = 0), "", IF(P2544 = "VIRTUAL AS", "Approved", IF(COUNTIF(List_of_Specialized_Rooms, P2544) &gt; 0, "Approved", IFERROR(VLOOKUP(W2544 &amp; " " &amp; TEXT(X2544,"h:mm AM/PM") &amp; " - " &amp; TEXT(Y2544,"h:mm AM/PM"), Table_for_Approval, 2, FALSE), "Not Approved"))))</f>
        <v/>
      </c>
    </row>
    <row r="2545" spans="1:26" ht="13.8">
      <c r="A2545" s="26">
        <f>'Paste Query'!D2546</f>
        <v>0</v>
      </c>
      <c r="B2545" s="26">
        <f>'Paste Query'!E2546</f>
        <v>0</v>
      </c>
      <c r="C2545" s="26">
        <f>'Paste Query'!F2546</f>
        <v>0</v>
      </c>
      <c r="D2545" s="27">
        <f>'Paste Query'!G2546</f>
        <v>0</v>
      </c>
      <c r="E2545" s="26">
        <f>'Paste Query'!H2546</f>
        <v>0</v>
      </c>
      <c r="F2545" s="26">
        <f>'Paste Query'!I2546</f>
        <v>0</v>
      </c>
      <c r="G2545" s="26">
        <f>'Paste Query'!J2546</f>
        <v>0</v>
      </c>
      <c r="H2545" s="27">
        <f>'Paste Query'!K2546</f>
        <v>0</v>
      </c>
      <c r="I2545" s="26">
        <f>'Paste Query'!L2546</f>
        <v>0</v>
      </c>
      <c r="J2545" s="26">
        <f>'Paste Query'!M2546</f>
        <v>0</v>
      </c>
      <c r="K2545" s="26">
        <f>'Paste Query'!N2546</f>
        <v>0</v>
      </c>
      <c r="L2545" s="26">
        <f>'Paste Query'!O2546</f>
        <v>0</v>
      </c>
      <c r="M2545" s="27">
        <f>'Paste Query'!P2546</f>
        <v>0</v>
      </c>
      <c r="N2545" s="27">
        <f>'Paste Query'!Q2546</f>
        <v>0</v>
      </c>
      <c r="O2545" s="27">
        <f>'Paste Query'!R2546</f>
        <v>0</v>
      </c>
      <c r="P2545" s="26">
        <f>'Paste Query'!S2546</f>
        <v>0</v>
      </c>
      <c r="Q2545" s="27">
        <f>'Paste Query'!T2546</f>
        <v>0</v>
      </c>
      <c r="R2545" s="26">
        <f>'Paste Query'!U2546</f>
        <v>0</v>
      </c>
      <c r="S2545" s="26">
        <f>'Paste Query'!V2546</f>
        <v>0</v>
      </c>
      <c r="T2545" s="26">
        <f>'Paste Query'!W2546</f>
        <v>0</v>
      </c>
      <c r="U2545" s="27">
        <f>'Paste Query'!X2546</f>
        <v>0</v>
      </c>
      <c r="V2545" s="27">
        <f>'Paste Query'!Y2546</f>
        <v>0</v>
      </c>
      <c r="W2545" s="26">
        <f>'Paste Query'!Z2546</f>
        <v>0</v>
      </c>
      <c r="X2545" s="31">
        <f>'Paste Query'!AA2546</f>
        <v>0</v>
      </c>
      <c r="Y2545" s="31">
        <f>'Paste Query'!AB2546</f>
        <v>0</v>
      </c>
      <c r="Z2545" s="28" t="str">
        <f>IF(OR(A2545 = "", A2545 = 0), "", IF(P2545 = "VIRTUAL AS", "Approved", IF(COUNTIF(List_of_Specialized_Rooms, P2545) &gt; 0, "Approved", IFERROR(VLOOKUP(W2545 &amp; " " &amp; TEXT(X2545,"h:mm AM/PM") &amp; " - " &amp; TEXT(Y2545,"h:mm AM/PM"), Table_for_Approval, 2, FALSE), "Not Approved"))))</f>
        <v/>
      </c>
    </row>
    <row r="2546" spans="1:26" ht="13.8">
      <c r="A2546" s="26">
        <f>'Paste Query'!D2547</f>
        <v>0</v>
      </c>
      <c r="B2546" s="26">
        <f>'Paste Query'!E2547</f>
        <v>0</v>
      </c>
      <c r="C2546" s="26">
        <f>'Paste Query'!F2547</f>
        <v>0</v>
      </c>
      <c r="D2546" s="27">
        <f>'Paste Query'!G2547</f>
        <v>0</v>
      </c>
      <c r="E2546" s="26">
        <f>'Paste Query'!H2547</f>
        <v>0</v>
      </c>
      <c r="F2546" s="26">
        <f>'Paste Query'!I2547</f>
        <v>0</v>
      </c>
      <c r="G2546" s="26">
        <f>'Paste Query'!J2547</f>
        <v>0</v>
      </c>
      <c r="H2546" s="27">
        <f>'Paste Query'!K2547</f>
        <v>0</v>
      </c>
      <c r="I2546" s="26">
        <f>'Paste Query'!L2547</f>
        <v>0</v>
      </c>
      <c r="J2546" s="26">
        <f>'Paste Query'!M2547</f>
        <v>0</v>
      </c>
      <c r="K2546" s="26">
        <f>'Paste Query'!N2547</f>
        <v>0</v>
      </c>
      <c r="L2546" s="26">
        <f>'Paste Query'!O2547</f>
        <v>0</v>
      </c>
      <c r="M2546" s="27">
        <f>'Paste Query'!P2547</f>
        <v>0</v>
      </c>
      <c r="N2546" s="27">
        <f>'Paste Query'!Q2547</f>
        <v>0</v>
      </c>
      <c r="O2546" s="27">
        <f>'Paste Query'!R2547</f>
        <v>0</v>
      </c>
      <c r="P2546" s="26">
        <f>'Paste Query'!S2547</f>
        <v>0</v>
      </c>
      <c r="Q2546" s="27">
        <f>'Paste Query'!T2547</f>
        <v>0</v>
      </c>
      <c r="R2546" s="26">
        <f>'Paste Query'!U2547</f>
        <v>0</v>
      </c>
      <c r="S2546" s="26">
        <f>'Paste Query'!V2547</f>
        <v>0</v>
      </c>
      <c r="T2546" s="26">
        <f>'Paste Query'!W2547</f>
        <v>0</v>
      </c>
      <c r="U2546" s="27">
        <f>'Paste Query'!X2547</f>
        <v>0</v>
      </c>
      <c r="V2546" s="27">
        <f>'Paste Query'!Y2547</f>
        <v>0</v>
      </c>
      <c r="W2546" s="26">
        <f>'Paste Query'!Z2547</f>
        <v>0</v>
      </c>
      <c r="X2546" s="31">
        <f>'Paste Query'!AA2547</f>
        <v>0</v>
      </c>
      <c r="Y2546" s="31">
        <f>'Paste Query'!AB2547</f>
        <v>0</v>
      </c>
      <c r="Z2546" s="28" t="str">
        <f>IF(OR(A2546 = "", A2546 = 0), "", IF(P2546 = "VIRTUAL AS", "Approved", IF(COUNTIF(List_of_Specialized_Rooms, P2546) &gt; 0, "Approved", IFERROR(VLOOKUP(W2546 &amp; " " &amp; TEXT(X2546,"h:mm AM/PM") &amp; " - " &amp; TEXT(Y2546,"h:mm AM/PM"), Table_for_Approval, 2, FALSE), "Not Approved"))))</f>
        <v/>
      </c>
    </row>
    <row r="2547" spans="1:26" ht="13.8">
      <c r="A2547" s="26">
        <f>'Paste Query'!D2548</f>
        <v>0</v>
      </c>
      <c r="B2547" s="26">
        <f>'Paste Query'!E2548</f>
        <v>0</v>
      </c>
      <c r="C2547" s="26">
        <f>'Paste Query'!F2548</f>
        <v>0</v>
      </c>
      <c r="D2547" s="27">
        <f>'Paste Query'!G2548</f>
        <v>0</v>
      </c>
      <c r="E2547" s="26">
        <f>'Paste Query'!H2548</f>
        <v>0</v>
      </c>
      <c r="F2547" s="26">
        <f>'Paste Query'!I2548</f>
        <v>0</v>
      </c>
      <c r="G2547" s="26">
        <f>'Paste Query'!J2548</f>
        <v>0</v>
      </c>
      <c r="H2547" s="27">
        <f>'Paste Query'!K2548</f>
        <v>0</v>
      </c>
      <c r="I2547" s="26">
        <f>'Paste Query'!L2548</f>
        <v>0</v>
      </c>
      <c r="J2547" s="26">
        <f>'Paste Query'!M2548</f>
        <v>0</v>
      </c>
      <c r="K2547" s="26">
        <f>'Paste Query'!N2548</f>
        <v>0</v>
      </c>
      <c r="L2547" s="26">
        <f>'Paste Query'!O2548</f>
        <v>0</v>
      </c>
      <c r="M2547" s="27">
        <f>'Paste Query'!P2548</f>
        <v>0</v>
      </c>
      <c r="N2547" s="27">
        <f>'Paste Query'!Q2548</f>
        <v>0</v>
      </c>
      <c r="O2547" s="27">
        <f>'Paste Query'!R2548</f>
        <v>0</v>
      </c>
      <c r="P2547" s="26">
        <f>'Paste Query'!S2548</f>
        <v>0</v>
      </c>
      <c r="Q2547" s="27">
        <f>'Paste Query'!T2548</f>
        <v>0</v>
      </c>
      <c r="R2547" s="26">
        <f>'Paste Query'!U2548</f>
        <v>0</v>
      </c>
      <c r="S2547" s="26">
        <f>'Paste Query'!V2548</f>
        <v>0</v>
      </c>
      <c r="T2547" s="26">
        <f>'Paste Query'!W2548</f>
        <v>0</v>
      </c>
      <c r="U2547" s="27">
        <f>'Paste Query'!X2548</f>
        <v>0</v>
      </c>
      <c r="V2547" s="27">
        <f>'Paste Query'!Y2548</f>
        <v>0</v>
      </c>
      <c r="W2547" s="26">
        <f>'Paste Query'!Z2548</f>
        <v>0</v>
      </c>
      <c r="X2547" s="31">
        <f>'Paste Query'!AA2548</f>
        <v>0</v>
      </c>
      <c r="Y2547" s="31">
        <f>'Paste Query'!AB2548</f>
        <v>0</v>
      </c>
      <c r="Z2547" s="28" t="str">
        <f>IF(OR(A2547 = "", A2547 = 0), "", IF(P2547 = "VIRTUAL AS", "Approved", IF(COUNTIF(List_of_Specialized_Rooms, P2547) &gt; 0, "Approved", IFERROR(VLOOKUP(W2547 &amp; " " &amp; TEXT(X2547,"h:mm AM/PM") &amp; " - " &amp; TEXT(Y2547,"h:mm AM/PM"), Table_for_Approval, 2, FALSE), "Not Approved"))))</f>
        <v/>
      </c>
    </row>
    <row r="2548" spans="1:26" ht="13.8">
      <c r="A2548" s="26">
        <f>'Paste Query'!D2549</f>
        <v>0</v>
      </c>
      <c r="B2548" s="26">
        <f>'Paste Query'!E2549</f>
        <v>0</v>
      </c>
      <c r="C2548" s="26">
        <f>'Paste Query'!F2549</f>
        <v>0</v>
      </c>
      <c r="D2548" s="27">
        <f>'Paste Query'!G2549</f>
        <v>0</v>
      </c>
      <c r="E2548" s="26">
        <f>'Paste Query'!H2549</f>
        <v>0</v>
      </c>
      <c r="F2548" s="26">
        <f>'Paste Query'!I2549</f>
        <v>0</v>
      </c>
      <c r="G2548" s="26">
        <f>'Paste Query'!J2549</f>
        <v>0</v>
      </c>
      <c r="H2548" s="27">
        <f>'Paste Query'!K2549</f>
        <v>0</v>
      </c>
      <c r="I2548" s="26">
        <f>'Paste Query'!L2549</f>
        <v>0</v>
      </c>
      <c r="J2548" s="26">
        <f>'Paste Query'!M2549</f>
        <v>0</v>
      </c>
      <c r="K2548" s="26">
        <f>'Paste Query'!N2549</f>
        <v>0</v>
      </c>
      <c r="L2548" s="26">
        <f>'Paste Query'!O2549</f>
        <v>0</v>
      </c>
      <c r="M2548" s="27">
        <f>'Paste Query'!P2549</f>
        <v>0</v>
      </c>
      <c r="N2548" s="27">
        <f>'Paste Query'!Q2549</f>
        <v>0</v>
      </c>
      <c r="O2548" s="27">
        <f>'Paste Query'!R2549</f>
        <v>0</v>
      </c>
      <c r="P2548" s="26">
        <f>'Paste Query'!S2549</f>
        <v>0</v>
      </c>
      <c r="Q2548" s="27">
        <f>'Paste Query'!T2549</f>
        <v>0</v>
      </c>
      <c r="R2548" s="26">
        <f>'Paste Query'!U2549</f>
        <v>0</v>
      </c>
      <c r="S2548" s="26">
        <f>'Paste Query'!V2549</f>
        <v>0</v>
      </c>
      <c r="T2548" s="26">
        <f>'Paste Query'!W2549</f>
        <v>0</v>
      </c>
      <c r="U2548" s="27">
        <f>'Paste Query'!X2549</f>
        <v>0</v>
      </c>
      <c r="V2548" s="27">
        <f>'Paste Query'!Y2549</f>
        <v>0</v>
      </c>
      <c r="W2548" s="26">
        <f>'Paste Query'!Z2549</f>
        <v>0</v>
      </c>
      <c r="X2548" s="31">
        <f>'Paste Query'!AA2549</f>
        <v>0</v>
      </c>
      <c r="Y2548" s="31">
        <f>'Paste Query'!AB2549</f>
        <v>0</v>
      </c>
      <c r="Z2548" s="28" t="str">
        <f>IF(OR(A2548 = "", A2548 = 0), "", IF(P2548 = "VIRTUAL AS", "Approved", IF(COUNTIF(List_of_Specialized_Rooms, P2548) &gt; 0, "Approved", IFERROR(VLOOKUP(W2548 &amp; " " &amp; TEXT(X2548,"h:mm AM/PM") &amp; " - " &amp; TEXT(Y2548,"h:mm AM/PM"), Table_for_Approval, 2, FALSE), "Not Approved"))))</f>
        <v/>
      </c>
    </row>
    <row r="2549" spans="1:26" ht="13.8">
      <c r="A2549" s="26">
        <f>'Paste Query'!D2550</f>
        <v>0</v>
      </c>
      <c r="B2549" s="26">
        <f>'Paste Query'!E2550</f>
        <v>0</v>
      </c>
      <c r="C2549" s="26">
        <f>'Paste Query'!F2550</f>
        <v>0</v>
      </c>
      <c r="D2549" s="27">
        <f>'Paste Query'!G2550</f>
        <v>0</v>
      </c>
      <c r="E2549" s="26">
        <f>'Paste Query'!H2550</f>
        <v>0</v>
      </c>
      <c r="F2549" s="26">
        <f>'Paste Query'!I2550</f>
        <v>0</v>
      </c>
      <c r="G2549" s="26">
        <f>'Paste Query'!J2550</f>
        <v>0</v>
      </c>
      <c r="H2549" s="27">
        <f>'Paste Query'!K2550</f>
        <v>0</v>
      </c>
      <c r="I2549" s="26">
        <f>'Paste Query'!L2550</f>
        <v>0</v>
      </c>
      <c r="J2549" s="26">
        <f>'Paste Query'!M2550</f>
        <v>0</v>
      </c>
      <c r="K2549" s="26">
        <f>'Paste Query'!N2550</f>
        <v>0</v>
      </c>
      <c r="L2549" s="26">
        <f>'Paste Query'!O2550</f>
        <v>0</v>
      </c>
      <c r="M2549" s="27">
        <f>'Paste Query'!P2550</f>
        <v>0</v>
      </c>
      <c r="N2549" s="27">
        <f>'Paste Query'!Q2550</f>
        <v>0</v>
      </c>
      <c r="O2549" s="27">
        <f>'Paste Query'!R2550</f>
        <v>0</v>
      </c>
      <c r="P2549" s="26">
        <f>'Paste Query'!S2550</f>
        <v>0</v>
      </c>
      <c r="Q2549" s="27">
        <f>'Paste Query'!T2550</f>
        <v>0</v>
      </c>
      <c r="R2549" s="26">
        <f>'Paste Query'!U2550</f>
        <v>0</v>
      </c>
      <c r="S2549" s="26">
        <f>'Paste Query'!V2550</f>
        <v>0</v>
      </c>
      <c r="T2549" s="26">
        <f>'Paste Query'!W2550</f>
        <v>0</v>
      </c>
      <c r="U2549" s="27">
        <f>'Paste Query'!X2550</f>
        <v>0</v>
      </c>
      <c r="V2549" s="27">
        <f>'Paste Query'!Y2550</f>
        <v>0</v>
      </c>
      <c r="W2549" s="26">
        <f>'Paste Query'!Z2550</f>
        <v>0</v>
      </c>
      <c r="X2549" s="31">
        <f>'Paste Query'!AA2550</f>
        <v>0</v>
      </c>
      <c r="Y2549" s="31">
        <f>'Paste Query'!AB2550</f>
        <v>0</v>
      </c>
      <c r="Z2549" s="28" t="str">
        <f>IF(OR(A2549 = "", A2549 = 0), "", IF(P2549 = "VIRTUAL AS", "Approved", IF(COUNTIF(List_of_Specialized_Rooms, P2549) &gt; 0, "Approved", IFERROR(VLOOKUP(W2549 &amp; " " &amp; TEXT(X2549,"h:mm AM/PM") &amp; " - " &amp; TEXT(Y2549,"h:mm AM/PM"), Table_for_Approval, 2, FALSE), "Not Approved"))))</f>
        <v/>
      </c>
    </row>
    <row r="2550" spans="1:26" ht="13.8">
      <c r="A2550" s="26">
        <f>'Paste Query'!D2551</f>
        <v>0</v>
      </c>
      <c r="B2550" s="26">
        <f>'Paste Query'!E2551</f>
        <v>0</v>
      </c>
      <c r="C2550" s="26">
        <f>'Paste Query'!F2551</f>
        <v>0</v>
      </c>
      <c r="D2550" s="27">
        <f>'Paste Query'!G2551</f>
        <v>0</v>
      </c>
      <c r="E2550" s="26">
        <f>'Paste Query'!H2551</f>
        <v>0</v>
      </c>
      <c r="F2550" s="26">
        <f>'Paste Query'!I2551</f>
        <v>0</v>
      </c>
      <c r="G2550" s="26">
        <f>'Paste Query'!J2551</f>
        <v>0</v>
      </c>
      <c r="H2550" s="27">
        <f>'Paste Query'!K2551</f>
        <v>0</v>
      </c>
      <c r="I2550" s="26">
        <f>'Paste Query'!L2551</f>
        <v>0</v>
      </c>
      <c r="J2550" s="26">
        <f>'Paste Query'!M2551</f>
        <v>0</v>
      </c>
      <c r="K2550" s="26">
        <f>'Paste Query'!N2551</f>
        <v>0</v>
      </c>
      <c r="L2550" s="26">
        <f>'Paste Query'!O2551</f>
        <v>0</v>
      </c>
      <c r="M2550" s="27">
        <f>'Paste Query'!P2551</f>
        <v>0</v>
      </c>
      <c r="N2550" s="27">
        <f>'Paste Query'!Q2551</f>
        <v>0</v>
      </c>
      <c r="O2550" s="27">
        <f>'Paste Query'!R2551</f>
        <v>0</v>
      </c>
      <c r="P2550" s="26">
        <f>'Paste Query'!S2551</f>
        <v>0</v>
      </c>
      <c r="Q2550" s="27">
        <f>'Paste Query'!T2551</f>
        <v>0</v>
      </c>
      <c r="R2550" s="26">
        <f>'Paste Query'!U2551</f>
        <v>0</v>
      </c>
      <c r="S2550" s="26">
        <f>'Paste Query'!V2551</f>
        <v>0</v>
      </c>
      <c r="T2550" s="26">
        <f>'Paste Query'!W2551</f>
        <v>0</v>
      </c>
      <c r="U2550" s="27">
        <f>'Paste Query'!X2551</f>
        <v>0</v>
      </c>
      <c r="V2550" s="27">
        <f>'Paste Query'!Y2551</f>
        <v>0</v>
      </c>
      <c r="W2550" s="26">
        <f>'Paste Query'!Z2551</f>
        <v>0</v>
      </c>
      <c r="X2550" s="31">
        <f>'Paste Query'!AA2551</f>
        <v>0</v>
      </c>
      <c r="Y2550" s="31">
        <f>'Paste Query'!AB2551</f>
        <v>0</v>
      </c>
      <c r="Z2550" s="28" t="str">
        <f>IF(OR(A2550 = "", A2550 = 0), "", IF(P2550 = "VIRTUAL AS", "Approved", IF(COUNTIF(List_of_Specialized_Rooms, P2550) &gt; 0, "Approved", IFERROR(VLOOKUP(W2550 &amp; " " &amp; TEXT(X2550,"h:mm AM/PM") &amp; " - " &amp; TEXT(Y2550,"h:mm AM/PM"), Table_for_Approval, 2, FALSE), "Not Approved"))))</f>
        <v/>
      </c>
    </row>
    <row r="2551" spans="1:26" ht="13.8">
      <c r="A2551" s="26">
        <f>'Paste Query'!D2552</f>
        <v>0</v>
      </c>
      <c r="B2551" s="26">
        <f>'Paste Query'!E2552</f>
        <v>0</v>
      </c>
      <c r="C2551" s="26">
        <f>'Paste Query'!F2552</f>
        <v>0</v>
      </c>
      <c r="D2551" s="27">
        <f>'Paste Query'!G2552</f>
        <v>0</v>
      </c>
      <c r="E2551" s="26">
        <f>'Paste Query'!H2552</f>
        <v>0</v>
      </c>
      <c r="F2551" s="26">
        <f>'Paste Query'!I2552</f>
        <v>0</v>
      </c>
      <c r="G2551" s="26">
        <f>'Paste Query'!J2552</f>
        <v>0</v>
      </c>
      <c r="H2551" s="27">
        <f>'Paste Query'!K2552</f>
        <v>0</v>
      </c>
      <c r="I2551" s="26">
        <f>'Paste Query'!L2552</f>
        <v>0</v>
      </c>
      <c r="J2551" s="26">
        <f>'Paste Query'!M2552</f>
        <v>0</v>
      </c>
      <c r="K2551" s="26">
        <f>'Paste Query'!N2552</f>
        <v>0</v>
      </c>
      <c r="L2551" s="26">
        <f>'Paste Query'!O2552</f>
        <v>0</v>
      </c>
      <c r="M2551" s="27">
        <f>'Paste Query'!P2552</f>
        <v>0</v>
      </c>
      <c r="N2551" s="27">
        <f>'Paste Query'!Q2552</f>
        <v>0</v>
      </c>
      <c r="O2551" s="27">
        <f>'Paste Query'!R2552</f>
        <v>0</v>
      </c>
      <c r="P2551" s="26">
        <f>'Paste Query'!S2552</f>
        <v>0</v>
      </c>
      <c r="Q2551" s="27">
        <f>'Paste Query'!T2552</f>
        <v>0</v>
      </c>
      <c r="R2551" s="26">
        <f>'Paste Query'!U2552</f>
        <v>0</v>
      </c>
      <c r="S2551" s="26">
        <f>'Paste Query'!V2552</f>
        <v>0</v>
      </c>
      <c r="T2551" s="26">
        <f>'Paste Query'!W2552</f>
        <v>0</v>
      </c>
      <c r="U2551" s="27">
        <f>'Paste Query'!X2552</f>
        <v>0</v>
      </c>
      <c r="V2551" s="27">
        <f>'Paste Query'!Y2552</f>
        <v>0</v>
      </c>
      <c r="W2551" s="26">
        <f>'Paste Query'!Z2552</f>
        <v>0</v>
      </c>
      <c r="X2551" s="31">
        <f>'Paste Query'!AA2552</f>
        <v>0</v>
      </c>
      <c r="Y2551" s="31">
        <f>'Paste Query'!AB2552</f>
        <v>0</v>
      </c>
      <c r="Z2551" s="28" t="str">
        <f>IF(OR(A2551 = "", A2551 = 0), "", IF(P2551 = "VIRTUAL AS", "Approved", IF(COUNTIF(List_of_Specialized_Rooms, P2551) &gt; 0, "Approved", IFERROR(VLOOKUP(W2551 &amp; " " &amp; TEXT(X2551,"h:mm AM/PM") &amp; " - " &amp; TEXT(Y2551,"h:mm AM/PM"), Table_for_Approval, 2, FALSE), "Not Approved"))))</f>
        <v/>
      </c>
    </row>
    <row r="2552" spans="1:26" ht="13.8">
      <c r="A2552" s="26">
        <f>'Paste Query'!D2553</f>
        <v>0</v>
      </c>
      <c r="B2552" s="26">
        <f>'Paste Query'!E2553</f>
        <v>0</v>
      </c>
      <c r="C2552" s="26">
        <f>'Paste Query'!F2553</f>
        <v>0</v>
      </c>
      <c r="D2552" s="27">
        <f>'Paste Query'!G2553</f>
        <v>0</v>
      </c>
      <c r="E2552" s="26">
        <f>'Paste Query'!H2553</f>
        <v>0</v>
      </c>
      <c r="F2552" s="26">
        <f>'Paste Query'!I2553</f>
        <v>0</v>
      </c>
      <c r="G2552" s="26">
        <f>'Paste Query'!J2553</f>
        <v>0</v>
      </c>
      <c r="H2552" s="27">
        <f>'Paste Query'!K2553</f>
        <v>0</v>
      </c>
      <c r="I2552" s="26">
        <f>'Paste Query'!L2553</f>
        <v>0</v>
      </c>
      <c r="J2552" s="26">
        <f>'Paste Query'!M2553</f>
        <v>0</v>
      </c>
      <c r="K2552" s="26">
        <f>'Paste Query'!N2553</f>
        <v>0</v>
      </c>
      <c r="L2552" s="26">
        <f>'Paste Query'!O2553</f>
        <v>0</v>
      </c>
      <c r="M2552" s="27">
        <f>'Paste Query'!P2553</f>
        <v>0</v>
      </c>
      <c r="N2552" s="27">
        <f>'Paste Query'!Q2553</f>
        <v>0</v>
      </c>
      <c r="O2552" s="27">
        <f>'Paste Query'!R2553</f>
        <v>0</v>
      </c>
      <c r="P2552" s="26">
        <f>'Paste Query'!S2553</f>
        <v>0</v>
      </c>
      <c r="Q2552" s="27">
        <f>'Paste Query'!T2553</f>
        <v>0</v>
      </c>
      <c r="R2552" s="26">
        <f>'Paste Query'!U2553</f>
        <v>0</v>
      </c>
      <c r="S2552" s="26">
        <f>'Paste Query'!V2553</f>
        <v>0</v>
      </c>
      <c r="T2552" s="26">
        <f>'Paste Query'!W2553</f>
        <v>0</v>
      </c>
      <c r="U2552" s="27">
        <f>'Paste Query'!X2553</f>
        <v>0</v>
      </c>
      <c r="V2552" s="27">
        <f>'Paste Query'!Y2553</f>
        <v>0</v>
      </c>
      <c r="W2552" s="26">
        <f>'Paste Query'!Z2553</f>
        <v>0</v>
      </c>
      <c r="X2552" s="31">
        <f>'Paste Query'!AA2553</f>
        <v>0</v>
      </c>
      <c r="Y2552" s="31">
        <f>'Paste Query'!AB2553</f>
        <v>0</v>
      </c>
      <c r="Z2552" s="28" t="str">
        <f>IF(OR(A2552 = "", A2552 = 0), "", IF(P2552 = "VIRTUAL AS", "Approved", IF(COUNTIF(List_of_Specialized_Rooms, P2552) &gt; 0, "Approved", IFERROR(VLOOKUP(W2552 &amp; " " &amp; TEXT(X2552,"h:mm AM/PM") &amp; " - " &amp; TEXT(Y2552,"h:mm AM/PM"), Table_for_Approval, 2, FALSE), "Not Approved"))))</f>
        <v/>
      </c>
    </row>
    <row r="2553" spans="1:26" ht="13.8">
      <c r="A2553" s="26">
        <f>'Paste Query'!D2554</f>
        <v>0</v>
      </c>
      <c r="B2553" s="26">
        <f>'Paste Query'!E2554</f>
        <v>0</v>
      </c>
      <c r="C2553" s="26">
        <f>'Paste Query'!F2554</f>
        <v>0</v>
      </c>
      <c r="D2553" s="27">
        <f>'Paste Query'!G2554</f>
        <v>0</v>
      </c>
      <c r="E2553" s="26">
        <f>'Paste Query'!H2554</f>
        <v>0</v>
      </c>
      <c r="F2553" s="26">
        <f>'Paste Query'!I2554</f>
        <v>0</v>
      </c>
      <c r="G2553" s="26">
        <f>'Paste Query'!J2554</f>
        <v>0</v>
      </c>
      <c r="H2553" s="27">
        <f>'Paste Query'!K2554</f>
        <v>0</v>
      </c>
      <c r="I2553" s="26">
        <f>'Paste Query'!L2554</f>
        <v>0</v>
      </c>
      <c r="J2553" s="26">
        <f>'Paste Query'!M2554</f>
        <v>0</v>
      </c>
      <c r="K2553" s="26">
        <f>'Paste Query'!N2554</f>
        <v>0</v>
      </c>
      <c r="L2553" s="26">
        <f>'Paste Query'!O2554</f>
        <v>0</v>
      </c>
      <c r="M2553" s="27">
        <f>'Paste Query'!P2554</f>
        <v>0</v>
      </c>
      <c r="N2553" s="27">
        <f>'Paste Query'!Q2554</f>
        <v>0</v>
      </c>
      <c r="O2553" s="27">
        <f>'Paste Query'!R2554</f>
        <v>0</v>
      </c>
      <c r="P2553" s="26">
        <f>'Paste Query'!S2554</f>
        <v>0</v>
      </c>
      <c r="Q2553" s="27">
        <f>'Paste Query'!T2554</f>
        <v>0</v>
      </c>
      <c r="R2553" s="26">
        <f>'Paste Query'!U2554</f>
        <v>0</v>
      </c>
      <c r="S2553" s="26">
        <f>'Paste Query'!V2554</f>
        <v>0</v>
      </c>
      <c r="T2553" s="26">
        <f>'Paste Query'!W2554</f>
        <v>0</v>
      </c>
      <c r="U2553" s="27">
        <f>'Paste Query'!X2554</f>
        <v>0</v>
      </c>
      <c r="V2553" s="27">
        <f>'Paste Query'!Y2554</f>
        <v>0</v>
      </c>
      <c r="W2553" s="26">
        <f>'Paste Query'!Z2554</f>
        <v>0</v>
      </c>
      <c r="X2553" s="31">
        <f>'Paste Query'!AA2554</f>
        <v>0</v>
      </c>
      <c r="Y2553" s="31">
        <f>'Paste Query'!AB2554</f>
        <v>0</v>
      </c>
      <c r="Z2553" s="28" t="str">
        <f>IF(OR(A2553 = "", A2553 = 0), "", IF(P2553 = "VIRTUAL AS", "Approved", IF(COUNTIF(List_of_Specialized_Rooms, P2553) &gt; 0, "Approved", IFERROR(VLOOKUP(W2553 &amp; " " &amp; TEXT(X2553,"h:mm AM/PM") &amp; " - " &amp; TEXT(Y2553,"h:mm AM/PM"), Table_for_Approval, 2, FALSE), "Not Approved"))))</f>
        <v/>
      </c>
    </row>
    <row r="2554" spans="1:26" ht="13.8">
      <c r="A2554" s="26">
        <f>'Paste Query'!D3139</f>
        <v>0</v>
      </c>
      <c r="B2554" s="26">
        <f>'Paste Query'!E3139</f>
        <v>0</v>
      </c>
      <c r="C2554" s="26">
        <f>'Paste Query'!F3139</f>
        <v>0</v>
      </c>
      <c r="D2554" s="27">
        <f>'Paste Query'!G3139</f>
        <v>0</v>
      </c>
      <c r="E2554" s="26">
        <f>'Paste Query'!H3139</f>
        <v>0</v>
      </c>
      <c r="F2554" s="26">
        <f>'Paste Query'!I3139</f>
        <v>0</v>
      </c>
      <c r="G2554" s="26">
        <f>'Paste Query'!J3139</f>
        <v>0</v>
      </c>
      <c r="H2554" s="27">
        <f>'Paste Query'!K3139</f>
        <v>0</v>
      </c>
      <c r="I2554" s="26">
        <f>'Paste Query'!L3139</f>
        <v>0</v>
      </c>
      <c r="J2554" s="26">
        <f>'Paste Query'!M3139</f>
        <v>0</v>
      </c>
      <c r="K2554" s="26">
        <f>'Paste Query'!N3139</f>
        <v>0</v>
      </c>
      <c r="L2554" s="26">
        <f>'Paste Query'!O3139</f>
        <v>0</v>
      </c>
      <c r="M2554" s="27">
        <f>'Paste Query'!P3139</f>
        <v>0</v>
      </c>
      <c r="N2554" s="27">
        <f>'Paste Query'!Q3139</f>
        <v>0</v>
      </c>
      <c r="O2554" s="27">
        <f>'Paste Query'!R3139</f>
        <v>0</v>
      </c>
      <c r="P2554" s="26">
        <f>'Paste Query'!S3139</f>
        <v>0</v>
      </c>
      <c r="Q2554" s="27">
        <f>'Paste Query'!T3139</f>
        <v>0</v>
      </c>
      <c r="R2554" s="26">
        <f>'Paste Query'!U3139</f>
        <v>0</v>
      </c>
      <c r="S2554" s="26">
        <f>'Paste Query'!V3139</f>
        <v>0</v>
      </c>
      <c r="T2554" s="26">
        <f>'Paste Query'!W3139</f>
        <v>0</v>
      </c>
      <c r="U2554" s="27">
        <f>'Paste Query'!X3139</f>
        <v>0</v>
      </c>
      <c r="V2554" s="27">
        <f>'Paste Query'!Y3139</f>
        <v>0</v>
      </c>
      <c r="W2554" s="26">
        <f>'Paste Query'!Z3139</f>
        <v>0</v>
      </c>
      <c r="X2554" s="31">
        <f>'Paste Query'!AA3139</f>
        <v>0</v>
      </c>
      <c r="Y2554" s="31">
        <f>'Paste Query'!AB3139</f>
        <v>0</v>
      </c>
      <c r="Z2554" s="28" t="str">
        <f>IF(OR(A2554 = "", A2554 = 0), "", IF(P2554 = "VIRTUAL AS", "Approved", IF(COUNTIF(List_of_Specialized_Rooms, P2554) &gt; 0, "Approved", IFERROR(VLOOKUP(W2554 &amp; " " &amp; TEXT(X2554,"h:mm AM/PM") &amp; " - " &amp; TEXT(Y2554,"h:mm AM/PM"), Table_for_Approval, 2, FALSE), "Not Approved"))))</f>
        <v/>
      </c>
    </row>
    <row r="2555" spans="1:26" ht="13.8">
      <c r="A2555" s="26">
        <f>'Paste Query'!D2556</f>
        <v>0</v>
      </c>
      <c r="B2555" s="26">
        <f>'Paste Query'!E2556</f>
        <v>0</v>
      </c>
      <c r="C2555" s="26">
        <f>'Paste Query'!F2556</f>
        <v>0</v>
      </c>
      <c r="D2555" s="27">
        <f>'Paste Query'!G2556</f>
        <v>0</v>
      </c>
      <c r="E2555" s="26">
        <f>'Paste Query'!H2556</f>
        <v>0</v>
      </c>
      <c r="F2555" s="26">
        <f>'Paste Query'!I2556</f>
        <v>0</v>
      </c>
      <c r="G2555" s="26">
        <f>'Paste Query'!J2556</f>
        <v>0</v>
      </c>
      <c r="H2555" s="27">
        <f>'Paste Query'!K2556</f>
        <v>0</v>
      </c>
      <c r="I2555" s="26">
        <f>'Paste Query'!L2556</f>
        <v>0</v>
      </c>
      <c r="J2555" s="26">
        <f>'Paste Query'!M2556</f>
        <v>0</v>
      </c>
      <c r="K2555" s="26">
        <f>'Paste Query'!N2556</f>
        <v>0</v>
      </c>
      <c r="L2555" s="26">
        <f>'Paste Query'!O2556</f>
        <v>0</v>
      </c>
      <c r="M2555" s="27">
        <f>'Paste Query'!P2556</f>
        <v>0</v>
      </c>
      <c r="N2555" s="27">
        <f>'Paste Query'!Q2556</f>
        <v>0</v>
      </c>
      <c r="O2555" s="27">
        <f>'Paste Query'!R2556</f>
        <v>0</v>
      </c>
      <c r="P2555" s="26">
        <f>'Paste Query'!S2556</f>
        <v>0</v>
      </c>
      <c r="Q2555" s="27">
        <f>'Paste Query'!T2556</f>
        <v>0</v>
      </c>
      <c r="R2555" s="26">
        <f>'Paste Query'!U2556</f>
        <v>0</v>
      </c>
      <c r="S2555" s="26">
        <f>'Paste Query'!V2556</f>
        <v>0</v>
      </c>
      <c r="T2555" s="26">
        <f>'Paste Query'!W2556</f>
        <v>0</v>
      </c>
      <c r="U2555" s="27">
        <f>'Paste Query'!X2556</f>
        <v>0</v>
      </c>
      <c r="V2555" s="27">
        <f>'Paste Query'!Y2556</f>
        <v>0</v>
      </c>
      <c r="W2555" s="26">
        <f>'Paste Query'!Z2556</f>
        <v>0</v>
      </c>
      <c r="X2555" s="31">
        <f>'Paste Query'!AA2556</f>
        <v>0</v>
      </c>
      <c r="Y2555" s="31">
        <f>'Paste Query'!AB2556</f>
        <v>0</v>
      </c>
      <c r="Z2555" s="28" t="str">
        <f>IF(OR(A2555 = "", A2555 = 0), "", IF(P2555 = "VIRTUAL AS", "Approved", IF(COUNTIF(List_of_Specialized_Rooms, P2555) &gt; 0, "Approved", IFERROR(VLOOKUP(W2555 &amp; " " &amp; TEXT(X2555,"h:mm AM/PM") &amp; " - " &amp; TEXT(Y2555,"h:mm AM/PM"), Table_for_Approval, 2, FALSE), "Not Approved"))))</f>
        <v/>
      </c>
    </row>
    <row r="2556" spans="1:26" ht="13.8">
      <c r="A2556" s="26">
        <f>'Paste Query'!D3140</f>
        <v>0</v>
      </c>
      <c r="B2556" s="26">
        <f>'Paste Query'!E3140</f>
        <v>0</v>
      </c>
      <c r="C2556" s="26">
        <f>'Paste Query'!F3140</f>
        <v>0</v>
      </c>
      <c r="D2556" s="27">
        <f>'Paste Query'!G3140</f>
        <v>0</v>
      </c>
      <c r="E2556" s="26">
        <f>'Paste Query'!H3140</f>
        <v>0</v>
      </c>
      <c r="F2556" s="26">
        <f>'Paste Query'!I3140</f>
        <v>0</v>
      </c>
      <c r="G2556" s="26">
        <f>'Paste Query'!J3140</f>
        <v>0</v>
      </c>
      <c r="H2556" s="27">
        <f>'Paste Query'!K3140</f>
        <v>0</v>
      </c>
      <c r="I2556" s="26">
        <f>'Paste Query'!L3140</f>
        <v>0</v>
      </c>
      <c r="J2556" s="26">
        <f>'Paste Query'!M3140</f>
        <v>0</v>
      </c>
      <c r="K2556" s="26">
        <f>'Paste Query'!N3140</f>
        <v>0</v>
      </c>
      <c r="L2556" s="26">
        <f>'Paste Query'!O3140</f>
        <v>0</v>
      </c>
      <c r="M2556" s="27">
        <f>'Paste Query'!P3140</f>
        <v>0</v>
      </c>
      <c r="N2556" s="27">
        <f>'Paste Query'!Q3140</f>
        <v>0</v>
      </c>
      <c r="O2556" s="27">
        <f>'Paste Query'!R3140</f>
        <v>0</v>
      </c>
      <c r="P2556" s="26">
        <f>'Paste Query'!S3140</f>
        <v>0</v>
      </c>
      <c r="Q2556" s="27">
        <f>'Paste Query'!T3140</f>
        <v>0</v>
      </c>
      <c r="R2556" s="26">
        <f>'Paste Query'!U3140</f>
        <v>0</v>
      </c>
      <c r="S2556" s="26">
        <f>'Paste Query'!V3140</f>
        <v>0</v>
      </c>
      <c r="T2556" s="26">
        <f>'Paste Query'!W3140</f>
        <v>0</v>
      </c>
      <c r="U2556" s="27">
        <f>'Paste Query'!X3140</f>
        <v>0</v>
      </c>
      <c r="V2556" s="27">
        <f>'Paste Query'!Y3140</f>
        <v>0</v>
      </c>
      <c r="W2556" s="26">
        <f>'Paste Query'!Z3140</f>
        <v>0</v>
      </c>
      <c r="X2556" s="31">
        <f>'Paste Query'!AA3140</f>
        <v>0</v>
      </c>
      <c r="Y2556" s="31">
        <f>'Paste Query'!AB3140</f>
        <v>0</v>
      </c>
      <c r="Z2556" s="28" t="str">
        <f>IF(OR(A2556 = "", A2556 = 0), "", IF(P2556 = "VIRTUAL AS", "Approved", IF(COUNTIF(List_of_Specialized_Rooms, P2556) &gt; 0, "Approved", IFERROR(VLOOKUP(W2556 &amp; " " &amp; TEXT(X2556,"h:mm AM/PM") &amp; " - " &amp; TEXT(Y2556,"h:mm AM/PM"), Table_for_Approval, 2, FALSE), "Not Approved"))))</f>
        <v/>
      </c>
    </row>
    <row r="2557" spans="1:26" ht="13.8">
      <c r="A2557" s="26">
        <f>'Paste Query'!D2558</f>
        <v>0</v>
      </c>
      <c r="B2557" s="26">
        <f>'Paste Query'!E2558</f>
        <v>0</v>
      </c>
      <c r="C2557" s="26">
        <f>'Paste Query'!F2558</f>
        <v>0</v>
      </c>
      <c r="D2557" s="27">
        <f>'Paste Query'!G2558</f>
        <v>0</v>
      </c>
      <c r="E2557" s="26">
        <f>'Paste Query'!H2558</f>
        <v>0</v>
      </c>
      <c r="F2557" s="26">
        <f>'Paste Query'!I2558</f>
        <v>0</v>
      </c>
      <c r="G2557" s="26">
        <f>'Paste Query'!J2558</f>
        <v>0</v>
      </c>
      <c r="H2557" s="27">
        <f>'Paste Query'!K2558</f>
        <v>0</v>
      </c>
      <c r="I2557" s="26">
        <f>'Paste Query'!L2558</f>
        <v>0</v>
      </c>
      <c r="J2557" s="26">
        <f>'Paste Query'!M2558</f>
        <v>0</v>
      </c>
      <c r="K2557" s="26">
        <f>'Paste Query'!N2558</f>
        <v>0</v>
      </c>
      <c r="L2557" s="26">
        <f>'Paste Query'!O2558</f>
        <v>0</v>
      </c>
      <c r="M2557" s="27">
        <f>'Paste Query'!P2558</f>
        <v>0</v>
      </c>
      <c r="N2557" s="27">
        <f>'Paste Query'!Q2558</f>
        <v>0</v>
      </c>
      <c r="O2557" s="27">
        <f>'Paste Query'!R2558</f>
        <v>0</v>
      </c>
      <c r="P2557" s="26">
        <f>'Paste Query'!S2558</f>
        <v>0</v>
      </c>
      <c r="Q2557" s="27">
        <f>'Paste Query'!T2558</f>
        <v>0</v>
      </c>
      <c r="R2557" s="26">
        <f>'Paste Query'!U2558</f>
        <v>0</v>
      </c>
      <c r="S2557" s="26">
        <f>'Paste Query'!V2558</f>
        <v>0</v>
      </c>
      <c r="T2557" s="26">
        <f>'Paste Query'!W2558</f>
        <v>0</v>
      </c>
      <c r="U2557" s="27">
        <f>'Paste Query'!X2558</f>
        <v>0</v>
      </c>
      <c r="V2557" s="27">
        <f>'Paste Query'!Y2558</f>
        <v>0</v>
      </c>
      <c r="W2557" s="26">
        <f>'Paste Query'!Z2558</f>
        <v>0</v>
      </c>
      <c r="X2557" s="31">
        <f>'Paste Query'!AA2558</f>
        <v>0</v>
      </c>
      <c r="Y2557" s="31">
        <f>'Paste Query'!AB2558</f>
        <v>0</v>
      </c>
      <c r="Z2557" s="28" t="str">
        <f>IF(OR(A2557 = "", A2557 = 0), "", IF(P2557 = "VIRTUAL AS", "Approved", IF(COUNTIF(List_of_Specialized_Rooms, P2557) &gt; 0, "Approved", IFERROR(VLOOKUP(W2557 &amp; " " &amp; TEXT(X2557,"h:mm AM/PM") &amp; " - " &amp; TEXT(Y2557,"h:mm AM/PM"), Table_for_Approval, 2, FALSE), "Not Approved"))))</f>
        <v/>
      </c>
    </row>
    <row r="2558" spans="1:26" ht="13.8">
      <c r="A2558" s="26">
        <f>'Paste Query'!D2559</f>
        <v>0</v>
      </c>
      <c r="B2558" s="26">
        <f>'Paste Query'!E2559</f>
        <v>0</v>
      </c>
      <c r="C2558" s="26">
        <f>'Paste Query'!F2559</f>
        <v>0</v>
      </c>
      <c r="D2558" s="27">
        <f>'Paste Query'!G2559</f>
        <v>0</v>
      </c>
      <c r="E2558" s="26">
        <f>'Paste Query'!H2559</f>
        <v>0</v>
      </c>
      <c r="F2558" s="26">
        <f>'Paste Query'!I2559</f>
        <v>0</v>
      </c>
      <c r="G2558" s="26">
        <f>'Paste Query'!J2559</f>
        <v>0</v>
      </c>
      <c r="H2558" s="27">
        <f>'Paste Query'!K2559</f>
        <v>0</v>
      </c>
      <c r="I2558" s="26">
        <f>'Paste Query'!L2559</f>
        <v>0</v>
      </c>
      <c r="J2558" s="26">
        <f>'Paste Query'!M2559</f>
        <v>0</v>
      </c>
      <c r="K2558" s="26">
        <f>'Paste Query'!N2559</f>
        <v>0</v>
      </c>
      <c r="L2558" s="26">
        <f>'Paste Query'!O2559</f>
        <v>0</v>
      </c>
      <c r="M2558" s="27">
        <f>'Paste Query'!P2559</f>
        <v>0</v>
      </c>
      <c r="N2558" s="27">
        <f>'Paste Query'!Q2559</f>
        <v>0</v>
      </c>
      <c r="O2558" s="27">
        <f>'Paste Query'!R2559</f>
        <v>0</v>
      </c>
      <c r="P2558" s="26">
        <f>'Paste Query'!S2559</f>
        <v>0</v>
      </c>
      <c r="Q2558" s="27">
        <f>'Paste Query'!T2559</f>
        <v>0</v>
      </c>
      <c r="R2558" s="26">
        <f>'Paste Query'!U2559</f>
        <v>0</v>
      </c>
      <c r="S2558" s="26">
        <f>'Paste Query'!V2559</f>
        <v>0</v>
      </c>
      <c r="T2558" s="26">
        <f>'Paste Query'!W2559</f>
        <v>0</v>
      </c>
      <c r="U2558" s="27">
        <f>'Paste Query'!X2559</f>
        <v>0</v>
      </c>
      <c r="V2558" s="27">
        <f>'Paste Query'!Y2559</f>
        <v>0</v>
      </c>
      <c r="W2558" s="26">
        <f>'Paste Query'!Z2559</f>
        <v>0</v>
      </c>
      <c r="X2558" s="31">
        <f>'Paste Query'!AA2559</f>
        <v>0</v>
      </c>
      <c r="Y2558" s="31">
        <f>'Paste Query'!AB2559</f>
        <v>0</v>
      </c>
      <c r="Z2558" s="28" t="str">
        <f>IF(OR(A2558 = "", A2558 = 0), "", IF(P2558 = "VIRTUAL AS", "Approved", IF(COUNTIF(List_of_Specialized_Rooms, P2558) &gt; 0, "Approved", IFERROR(VLOOKUP(W2558 &amp; " " &amp; TEXT(X2558,"h:mm AM/PM") &amp; " - " &amp; TEXT(Y2558,"h:mm AM/PM"), Table_for_Approval, 2, FALSE), "Not Approved"))))</f>
        <v/>
      </c>
    </row>
    <row r="2559" spans="1:26" ht="13.8">
      <c r="A2559" s="26">
        <f>'Paste Query'!D2560</f>
        <v>0</v>
      </c>
      <c r="B2559" s="26">
        <f>'Paste Query'!E2560</f>
        <v>0</v>
      </c>
      <c r="C2559" s="26">
        <f>'Paste Query'!F2560</f>
        <v>0</v>
      </c>
      <c r="D2559" s="27">
        <f>'Paste Query'!G2560</f>
        <v>0</v>
      </c>
      <c r="E2559" s="26">
        <f>'Paste Query'!H2560</f>
        <v>0</v>
      </c>
      <c r="F2559" s="26">
        <f>'Paste Query'!I2560</f>
        <v>0</v>
      </c>
      <c r="G2559" s="26">
        <f>'Paste Query'!J2560</f>
        <v>0</v>
      </c>
      <c r="H2559" s="27">
        <f>'Paste Query'!K2560</f>
        <v>0</v>
      </c>
      <c r="I2559" s="26">
        <f>'Paste Query'!L2560</f>
        <v>0</v>
      </c>
      <c r="J2559" s="26">
        <f>'Paste Query'!M2560</f>
        <v>0</v>
      </c>
      <c r="K2559" s="26">
        <f>'Paste Query'!N2560</f>
        <v>0</v>
      </c>
      <c r="L2559" s="26">
        <f>'Paste Query'!O2560</f>
        <v>0</v>
      </c>
      <c r="M2559" s="27">
        <f>'Paste Query'!P2560</f>
        <v>0</v>
      </c>
      <c r="N2559" s="27">
        <f>'Paste Query'!Q2560</f>
        <v>0</v>
      </c>
      <c r="O2559" s="27">
        <f>'Paste Query'!R2560</f>
        <v>0</v>
      </c>
      <c r="P2559" s="26">
        <f>'Paste Query'!S2560</f>
        <v>0</v>
      </c>
      <c r="Q2559" s="27">
        <f>'Paste Query'!T2560</f>
        <v>0</v>
      </c>
      <c r="R2559" s="26">
        <f>'Paste Query'!U2560</f>
        <v>0</v>
      </c>
      <c r="S2559" s="26">
        <f>'Paste Query'!V2560</f>
        <v>0</v>
      </c>
      <c r="T2559" s="26">
        <f>'Paste Query'!W2560</f>
        <v>0</v>
      </c>
      <c r="U2559" s="27">
        <f>'Paste Query'!X2560</f>
        <v>0</v>
      </c>
      <c r="V2559" s="27">
        <f>'Paste Query'!Y2560</f>
        <v>0</v>
      </c>
      <c r="W2559" s="26">
        <f>'Paste Query'!Z2560</f>
        <v>0</v>
      </c>
      <c r="X2559" s="31">
        <f>'Paste Query'!AA2560</f>
        <v>0</v>
      </c>
      <c r="Y2559" s="31">
        <f>'Paste Query'!AB2560</f>
        <v>0</v>
      </c>
      <c r="Z2559" s="28" t="str">
        <f>IF(OR(A2559 = "", A2559 = 0), "", IF(P2559 = "VIRTUAL AS", "Approved", IF(COUNTIF(List_of_Specialized_Rooms, P2559) &gt; 0, "Approved", IFERROR(VLOOKUP(W2559 &amp; " " &amp; TEXT(X2559,"h:mm AM/PM") &amp; " - " &amp; TEXT(Y2559,"h:mm AM/PM"), Table_for_Approval, 2, FALSE), "Not Approved"))))</f>
        <v/>
      </c>
    </row>
    <row r="2560" spans="1:26" ht="13.8">
      <c r="A2560" s="26">
        <f>'Paste Query'!D2561</f>
        <v>0</v>
      </c>
      <c r="B2560" s="26">
        <f>'Paste Query'!E2561</f>
        <v>0</v>
      </c>
      <c r="C2560" s="26">
        <f>'Paste Query'!F2561</f>
        <v>0</v>
      </c>
      <c r="D2560" s="27">
        <f>'Paste Query'!G2561</f>
        <v>0</v>
      </c>
      <c r="E2560" s="26">
        <f>'Paste Query'!H2561</f>
        <v>0</v>
      </c>
      <c r="F2560" s="26">
        <f>'Paste Query'!I2561</f>
        <v>0</v>
      </c>
      <c r="G2560" s="26">
        <f>'Paste Query'!J2561</f>
        <v>0</v>
      </c>
      <c r="H2560" s="27">
        <f>'Paste Query'!K2561</f>
        <v>0</v>
      </c>
      <c r="I2560" s="26">
        <f>'Paste Query'!L2561</f>
        <v>0</v>
      </c>
      <c r="J2560" s="26">
        <f>'Paste Query'!M2561</f>
        <v>0</v>
      </c>
      <c r="K2560" s="26">
        <f>'Paste Query'!N2561</f>
        <v>0</v>
      </c>
      <c r="L2560" s="26">
        <f>'Paste Query'!O2561</f>
        <v>0</v>
      </c>
      <c r="M2560" s="27">
        <f>'Paste Query'!P2561</f>
        <v>0</v>
      </c>
      <c r="N2560" s="27">
        <f>'Paste Query'!Q2561</f>
        <v>0</v>
      </c>
      <c r="O2560" s="27">
        <f>'Paste Query'!R2561</f>
        <v>0</v>
      </c>
      <c r="P2560" s="26">
        <f>'Paste Query'!S2561</f>
        <v>0</v>
      </c>
      <c r="Q2560" s="27">
        <f>'Paste Query'!T2561</f>
        <v>0</v>
      </c>
      <c r="R2560" s="26">
        <f>'Paste Query'!U2561</f>
        <v>0</v>
      </c>
      <c r="S2560" s="26">
        <f>'Paste Query'!V2561</f>
        <v>0</v>
      </c>
      <c r="T2560" s="26">
        <f>'Paste Query'!W2561</f>
        <v>0</v>
      </c>
      <c r="U2560" s="27">
        <f>'Paste Query'!X2561</f>
        <v>0</v>
      </c>
      <c r="V2560" s="27">
        <f>'Paste Query'!Y2561</f>
        <v>0</v>
      </c>
      <c r="W2560" s="26">
        <f>'Paste Query'!Z2561</f>
        <v>0</v>
      </c>
      <c r="X2560" s="31">
        <f>'Paste Query'!AA2561</f>
        <v>0</v>
      </c>
      <c r="Y2560" s="31">
        <f>'Paste Query'!AB2561</f>
        <v>0</v>
      </c>
      <c r="Z2560" s="28" t="str">
        <f>IF(OR(A2560 = "", A2560 = 0), "", IF(P2560 = "VIRTUAL AS", "Approved", IF(COUNTIF(List_of_Specialized_Rooms, P2560) &gt; 0, "Approved", IFERROR(VLOOKUP(W2560 &amp; " " &amp; TEXT(X2560,"h:mm AM/PM") &amp; " - " &amp; TEXT(Y2560,"h:mm AM/PM"), Table_for_Approval, 2, FALSE), "Not Approved"))))</f>
        <v/>
      </c>
    </row>
    <row r="2561" spans="1:26" ht="13.8">
      <c r="A2561" s="26">
        <f>'Paste Query'!D2562</f>
        <v>0</v>
      </c>
      <c r="B2561" s="26">
        <f>'Paste Query'!E2562</f>
        <v>0</v>
      </c>
      <c r="C2561" s="26">
        <f>'Paste Query'!F2562</f>
        <v>0</v>
      </c>
      <c r="D2561" s="27">
        <f>'Paste Query'!G2562</f>
        <v>0</v>
      </c>
      <c r="E2561" s="26">
        <f>'Paste Query'!H2562</f>
        <v>0</v>
      </c>
      <c r="F2561" s="26">
        <f>'Paste Query'!I2562</f>
        <v>0</v>
      </c>
      <c r="G2561" s="26">
        <f>'Paste Query'!J2562</f>
        <v>0</v>
      </c>
      <c r="H2561" s="27">
        <f>'Paste Query'!K2562</f>
        <v>0</v>
      </c>
      <c r="I2561" s="26">
        <f>'Paste Query'!L2562</f>
        <v>0</v>
      </c>
      <c r="J2561" s="26">
        <f>'Paste Query'!M2562</f>
        <v>0</v>
      </c>
      <c r="K2561" s="26">
        <f>'Paste Query'!N2562</f>
        <v>0</v>
      </c>
      <c r="L2561" s="26">
        <f>'Paste Query'!O2562</f>
        <v>0</v>
      </c>
      <c r="M2561" s="27">
        <f>'Paste Query'!P2562</f>
        <v>0</v>
      </c>
      <c r="N2561" s="27">
        <f>'Paste Query'!Q2562</f>
        <v>0</v>
      </c>
      <c r="O2561" s="27">
        <f>'Paste Query'!R2562</f>
        <v>0</v>
      </c>
      <c r="P2561" s="26">
        <f>'Paste Query'!S2562</f>
        <v>0</v>
      </c>
      <c r="Q2561" s="27">
        <f>'Paste Query'!T2562</f>
        <v>0</v>
      </c>
      <c r="R2561" s="26">
        <f>'Paste Query'!U2562</f>
        <v>0</v>
      </c>
      <c r="S2561" s="26">
        <f>'Paste Query'!V2562</f>
        <v>0</v>
      </c>
      <c r="T2561" s="26">
        <f>'Paste Query'!W2562</f>
        <v>0</v>
      </c>
      <c r="U2561" s="27">
        <f>'Paste Query'!X2562</f>
        <v>0</v>
      </c>
      <c r="V2561" s="27">
        <f>'Paste Query'!Y2562</f>
        <v>0</v>
      </c>
      <c r="W2561" s="26">
        <f>'Paste Query'!Z2562</f>
        <v>0</v>
      </c>
      <c r="X2561" s="31">
        <f>'Paste Query'!AA2562</f>
        <v>0</v>
      </c>
      <c r="Y2561" s="31">
        <f>'Paste Query'!AB2562</f>
        <v>0</v>
      </c>
      <c r="Z2561" s="28" t="str">
        <f>IF(OR(A2561 = "", A2561 = 0), "", IF(P2561 = "VIRTUAL AS", "Approved", IF(COUNTIF(List_of_Specialized_Rooms, P2561) &gt; 0, "Approved", IFERROR(VLOOKUP(W2561 &amp; " " &amp; TEXT(X2561,"h:mm AM/PM") &amp; " - " &amp; TEXT(Y2561,"h:mm AM/PM"), Table_for_Approval, 2, FALSE), "Not Approved"))))</f>
        <v/>
      </c>
    </row>
    <row r="2562" spans="1:26" ht="13.8">
      <c r="A2562" s="26">
        <f>'Paste Query'!D2563</f>
        <v>0</v>
      </c>
      <c r="B2562" s="26">
        <f>'Paste Query'!E2563</f>
        <v>0</v>
      </c>
      <c r="C2562" s="26">
        <f>'Paste Query'!F2563</f>
        <v>0</v>
      </c>
      <c r="D2562" s="27">
        <f>'Paste Query'!G2563</f>
        <v>0</v>
      </c>
      <c r="E2562" s="26">
        <f>'Paste Query'!H2563</f>
        <v>0</v>
      </c>
      <c r="F2562" s="26">
        <f>'Paste Query'!I2563</f>
        <v>0</v>
      </c>
      <c r="G2562" s="26">
        <f>'Paste Query'!J2563</f>
        <v>0</v>
      </c>
      <c r="H2562" s="27">
        <f>'Paste Query'!K2563</f>
        <v>0</v>
      </c>
      <c r="I2562" s="26">
        <f>'Paste Query'!L2563</f>
        <v>0</v>
      </c>
      <c r="J2562" s="26">
        <f>'Paste Query'!M2563</f>
        <v>0</v>
      </c>
      <c r="K2562" s="26">
        <f>'Paste Query'!N2563</f>
        <v>0</v>
      </c>
      <c r="L2562" s="26">
        <f>'Paste Query'!O2563</f>
        <v>0</v>
      </c>
      <c r="M2562" s="27">
        <f>'Paste Query'!P2563</f>
        <v>0</v>
      </c>
      <c r="N2562" s="27">
        <f>'Paste Query'!Q2563</f>
        <v>0</v>
      </c>
      <c r="O2562" s="27">
        <f>'Paste Query'!R2563</f>
        <v>0</v>
      </c>
      <c r="P2562" s="26">
        <f>'Paste Query'!S2563</f>
        <v>0</v>
      </c>
      <c r="Q2562" s="27">
        <f>'Paste Query'!T2563</f>
        <v>0</v>
      </c>
      <c r="R2562" s="26">
        <f>'Paste Query'!U2563</f>
        <v>0</v>
      </c>
      <c r="S2562" s="26">
        <f>'Paste Query'!V2563</f>
        <v>0</v>
      </c>
      <c r="T2562" s="26">
        <f>'Paste Query'!W2563</f>
        <v>0</v>
      </c>
      <c r="U2562" s="27">
        <f>'Paste Query'!X2563</f>
        <v>0</v>
      </c>
      <c r="V2562" s="27">
        <f>'Paste Query'!Y2563</f>
        <v>0</v>
      </c>
      <c r="W2562" s="26">
        <f>'Paste Query'!Z2563</f>
        <v>0</v>
      </c>
      <c r="X2562" s="31">
        <f>'Paste Query'!AA2563</f>
        <v>0</v>
      </c>
      <c r="Y2562" s="31">
        <f>'Paste Query'!AB2563</f>
        <v>0</v>
      </c>
      <c r="Z2562" s="28" t="str">
        <f>IF(OR(A2562 = "", A2562 = 0), "", IF(P2562 = "VIRTUAL AS", "Approved", IF(COUNTIF(List_of_Specialized_Rooms, P2562) &gt; 0, "Approved", IFERROR(VLOOKUP(W2562 &amp; " " &amp; TEXT(X2562,"h:mm AM/PM") &amp; " - " &amp; TEXT(Y2562,"h:mm AM/PM"), Table_for_Approval, 2, FALSE), "Not Approved"))))</f>
        <v/>
      </c>
    </row>
    <row r="2563" spans="1:26" ht="13.8">
      <c r="A2563" s="26">
        <f>'Paste Query'!D2564</f>
        <v>0</v>
      </c>
      <c r="B2563" s="26">
        <f>'Paste Query'!E2564</f>
        <v>0</v>
      </c>
      <c r="C2563" s="26">
        <f>'Paste Query'!F2564</f>
        <v>0</v>
      </c>
      <c r="D2563" s="27">
        <f>'Paste Query'!G2564</f>
        <v>0</v>
      </c>
      <c r="E2563" s="26">
        <f>'Paste Query'!H2564</f>
        <v>0</v>
      </c>
      <c r="F2563" s="26">
        <f>'Paste Query'!I2564</f>
        <v>0</v>
      </c>
      <c r="G2563" s="26">
        <f>'Paste Query'!J2564</f>
        <v>0</v>
      </c>
      <c r="H2563" s="27">
        <f>'Paste Query'!K2564</f>
        <v>0</v>
      </c>
      <c r="I2563" s="26">
        <f>'Paste Query'!L2564</f>
        <v>0</v>
      </c>
      <c r="J2563" s="26">
        <f>'Paste Query'!M2564</f>
        <v>0</v>
      </c>
      <c r="K2563" s="26">
        <f>'Paste Query'!N2564</f>
        <v>0</v>
      </c>
      <c r="L2563" s="26">
        <f>'Paste Query'!O2564</f>
        <v>0</v>
      </c>
      <c r="M2563" s="27">
        <f>'Paste Query'!P2564</f>
        <v>0</v>
      </c>
      <c r="N2563" s="27">
        <f>'Paste Query'!Q2564</f>
        <v>0</v>
      </c>
      <c r="O2563" s="27">
        <f>'Paste Query'!R2564</f>
        <v>0</v>
      </c>
      <c r="P2563" s="26">
        <f>'Paste Query'!S2564</f>
        <v>0</v>
      </c>
      <c r="Q2563" s="27">
        <f>'Paste Query'!T2564</f>
        <v>0</v>
      </c>
      <c r="R2563" s="26">
        <f>'Paste Query'!U2564</f>
        <v>0</v>
      </c>
      <c r="S2563" s="26">
        <f>'Paste Query'!V2564</f>
        <v>0</v>
      </c>
      <c r="T2563" s="26">
        <f>'Paste Query'!W2564</f>
        <v>0</v>
      </c>
      <c r="U2563" s="27">
        <f>'Paste Query'!X2564</f>
        <v>0</v>
      </c>
      <c r="V2563" s="27">
        <f>'Paste Query'!Y2564</f>
        <v>0</v>
      </c>
      <c r="W2563" s="26">
        <f>'Paste Query'!Z2564</f>
        <v>0</v>
      </c>
      <c r="X2563" s="31">
        <f>'Paste Query'!AA2564</f>
        <v>0</v>
      </c>
      <c r="Y2563" s="31">
        <f>'Paste Query'!AB2564</f>
        <v>0</v>
      </c>
      <c r="Z2563" s="28" t="str">
        <f>IF(OR(A2563 = "", A2563 = 0), "", IF(P2563 = "VIRTUAL AS", "Approved", IF(COUNTIF(List_of_Specialized_Rooms, P2563) &gt; 0, "Approved", IFERROR(VLOOKUP(W2563 &amp; " " &amp; TEXT(X2563,"h:mm AM/PM") &amp; " - " &amp; TEXT(Y2563,"h:mm AM/PM"), Table_for_Approval, 2, FALSE), "Not Approved"))))</f>
        <v/>
      </c>
    </row>
    <row r="2564" spans="1:26" ht="13.8">
      <c r="A2564" s="26">
        <f>'Paste Query'!D2565</f>
        <v>0</v>
      </c>
      <c r="B2564" s="26">
        <f>'Paste Query'!E2565</f>
        <v>0</v>
      </c>
      <c r="C2564" s="26">
        <f>'Paste Query'!F2565</f>
        <v>0</v>
      </c>
      <c r="D2564" s="27">
        <f>'Paste Query'!G2565</f>
        <v>0</v>
      </c>
      <c r="E2564" s="26">
        <f>'Paste Query'!H2565</f>
        <v>0</v>
      </c>
      <c r="F2564" s="26">
        <f>'Paste Query'!I2565</f>
        <v>0</v>
      </c>
      <c r="G2564" s="26">
        <f>'Paste Query'!J2565</f>
        <v>0</v>
      </c>
      <c r="H2564" s="27">
        <f>'Paste Query'!K2565</f>
        <v>0</v>
      </c>
      <c r="I2564" s="26">
        <f>'Paste Query'!L2565</f>
        <v>0</v>
      </c>
      <c r="J2564" s="26">
        <f>'Paste Query'!M2565</f>
        <v>0</v>
      </c>
      <c r="K2564" s="26">
        <f>'Paste Query'!N2565</f>
        <v>0</v>
      </c>
      <c r="L2564" s="26">
        <f>'Paste Query'!O2565</f>
        <v>0</v>
      </c>
      <c r="M2564" s="27">
        <f>'Paste Query'!P2565</f>
        <v>0</v>
      </c>
      <c r="N2564" s="27">
        <f>'Paste Query'!Q2565</f>
        <v>0</v>
      </c>
      <c r="O2564" s="27">
        <f>'Paste Query'!R2565</f>
        <v>0</v>
      </c>
      <c r="P2564" s="26">
        <f>'Paste Query'!S2565</f>
        <v>0</v>
      </c>
      <c r="Q2564" s="27">
        <f>'Paste Query'!T2565</f>
        <v>0</v>
      </c>
      <c r="R2564" s="26">
        <f>'Paste Query'!U2565</f>
        <v>0</v>
      </c>
      <c r="S2564" s="26">
        <f>'Paste Query'!V2565</f>
        <v>0</v>
      </c>
      <c r="T2564" s="26">
        <f>'Paste Query'!W2565</f>
        <v>0</v>
      </c>
      <c r="U2564" s="27">
        <f>'Paste Query'!X2565</f>
        <v>0</v>
      </c>
      <c r="V2564" s="27">
        <f>'Paste Query'!Y2565</f>
        <v>0</v>
      </c>
      <c r="W2564" s="26">
        <f>'Paste Query'!Z2565</f>
        <v>0</v>
      </c>
      <c r="X2564" s="31">
        <f>'Paste Query'!AA2565</f>
        <v>0</v>
      </c>
      <c r="Y2564" s="31">
        <f>'Paste Query'!AB2565</f>
        <v>0</v>
      </c>
      <c r="Z2564" s="28" t="str">
        <f>IF(OR(A2564 = "", A2564 = 0), "", IF(P2564 = "VIRTUAL AS", "Approved", IF(COUNTIF(List_of_Specialized_Rooms, P2564) &gt; 0, "Approved", IFERROR(VLOOKUP(W2564 &amp; " " &amp; TEXT(X2564,"h:mm AM/PM") &amp; " - " &amp; TEXT(Y2564,"h:mm AM/PM"), Table_for_Approval, 2, FALSE), "Not Approved"))))</f>
        <v/>
      </c>
    </row>
    <row r="2565" spans="1:26" ht="13.8">
      <c r="A2565" s="26">
        <f>'Paste Query'!D2566</f>
        <v>0</v>
      </c>
      <c r="B2565" s="26">
        <f>'Paste Query'!E2566</f>
        <v>0</v>
      </c>
      <c r="C2565" s="26">
        <f>'Paste Query'!F2566</f>
        <v>0</v>
      </c>
      <c r="D2565" s="27">
        <f>'Paste Query'!G2566</f>
        <v>0</v>
      </c>
      <c r="E2565" s="26">
        <f>'Paste Query'!H2566</f>
        <v>0</v>
      </c>
      <c r="F2565" s="26">
        <f>'Paste Query'!I2566</f>
        <v>0</v>
      </c>
      <c r="G2565" s="26">
        <f>'Paste Query'!J2566</f>
        <v>0</v>
      </c>
      <c r="H2565" s="27">
        <f>'Paste Query'!K2566</f>
        <v>0</v>
      </c>
      <c r="I2565" s="26">
        <f>'Paste Query'!L2566</f>
        <v>0</v>
      </c>
      <c r="J2565" s="26">
        <f>'Paste Query'!M2566</f>
        <v>0</v>
      </c>
      <c r="K2565" s="26">
        <f>'Paste Query'!N2566</f>
        <v>0</v>
      </c>
      <c r="L2565" s="26">
        <f>'Paste Query'!O2566</f>
        <v>0</v>
      </c>
      <c r="M2565" s="27">
        <f>'Paste Query'!P2566</f>
        <v>0</v>
      </c>
      <c r="N2565" s="27">
        <f>'Paste Query'!Q2566</f>
        <v>0</v>
      </c>
      <c r="O2565" s="27">
        <f>'Paste Query'!R2566</f>
        <v>0</v>
      </c>
      <c r="P2565" s="26">
        <f>'Paste Query'!S2566</f>
        <v>0</v>
      </c>
      <c r="Q2565" s="27">
        <f>'Paste Query'!T2566</f>
        <v>0</v>
      </c>
      <c r="R2565" s="26">
        <f>'Paste Query'!U2566</f>
        <v>0</v>
      </c>
      <c r="S2565" s="26">
        <f>'Paste Query'!V2566</f>
        <v>0</v>
      </c>
      <c r="T2565" s="26">
        <f>'Paste Query'!W2566</f>
        <v>0</v>
      </c>
      <c r="U2565" s="27">
        <f>'Paste Query'!X2566</f>
        <v>0</v>
      </c>
      <c r="V2565" s="27">
        <f>'Paste Query'!Y2566</f>
        <v>0</v>
      </c>
      <c r="W2565" s="26">
        <f>'Paste Query'!Z2566</f>
        <v>0</v>
      </c>
      <c r="X2565" s="31">
        <f>'Paste Query'!AA2566</f>
        <v>0</v>
      </c>
      <c r="Y2565" s="31">
        <f>'Paste Query'!AB2566</f>
        <v>0</v>
      </c>
      <c r="Z2565" s="28" t="str">
        <f>IF(OR(A2565 = "", A2565 = 0), "", IF(P2565 = "VIRTUAL AS", "Approved", IF(COUNTIF(List_of_Specialized_Rooms, P2565) &gt; 0, "Approved", IFERROR(VLOOKUP(W2565 &amp; " " &amp; TEXT(X2565,"h:mm AM/PM") &amp; " - " &amp; TEXT(Y2565,"h:mm AM/PM"), Table_for_Approval, 2, FALSE), "Not Approved"))))</f>
        <v/>
      </c>
    </row>
    <row r="2566" spans="1:26" ht="13.8">
      <c r="A2566" s="26">
        <f>'Paste Query'!D2567</f>
        <v>0</v>
      </c>
      <c r="B2566" s="26">
        <f>'Paste Query'!E2567</f>
        <v>0</v>
      </c>
      <c r="C2566" s="26">
        <f>'Paste Query'!F2567</f>
        <v>0</v>
      </c>
      <c r="D2566" s="27">
        <f>'Paste Query'!G2567</f>
        <v>0</v>
      </c>
      <c r="E2566" s="26">
        <f>'Paste Query'!H2567</f>
        <v>0</v>
      </c>
      <c r="F2566" s="26">
        <f>'Paste Query'!I2567</f>
        <v>0</v>
      </c>
      <c r="G2566" s="26">
        <f>'Paste Query'!J2567</f>
        <v>0</v>
      </c>
      <c r="H2566" s="27">
        <f>'Paste Query'!K2567</f>
        <v>0</v>
      </c>
      <c r="I2566" s="26">
        <f>'Paste Query'!L2567</f>
        <v>0</v>
      </c>
      <c r="J2566" s="26">
        <f>'Paste Query'!M2567</f>
        <v>0</v>
      </c>
      <c r="K2566" s="26">
        <f>'Paste Query'!N2567</f>
        <v>0</v>
      </c>
      <c r="L2566" s="26">
        <f>'Paste Query'!O2567</f>
        <v>0</v>
      </c>
      <c r="M2566" s="27">
        <f>'Paste Query'!P2567</f>
        <v>0</v>
      </c>
      <c r="N2566" s="27">
        <f>'Paste Query'!Q2567</f>
        <v>0</v>
      </c>
      <c r="O2566" s="27">
        <f>'Paste Query'!R2567</f>
        <v>0</v>
      </c>
      <c r="P2566" s="26">
        <f>'Paste Query'!S2567</f>
        <v>0</v>
      </c>
      <c r="Q2566" s="27">
        <f>'Paste Query'!T2567</f>
        <v>0</v>
      </c>
      <c r="R2566" s="26">
        <f>'Paste Query'!U2567</f>
        <v>0</v>
      </c>
      <c r="S2566" s="26">
        <f>'Paste Query'!V2567</f>
        <v>0</v>
      </c>
      <c r="T2566" s="26">
        <f>'Paste Query'!W2567</f>
        <v>0</v>
      </c>
      <c r="U2566" s="27">
        <f>'Paste Query'!X2567</f>
        <v>0</v>
      </c>
      <c r="V2566" s="27">
        <f>'Paste Query'!Y2567</f>
        <v>0</v>
      </c>
      <c r="W2566" s="26">
        <f>'Paste Query'!Z2567</f>
        <v>0</v>
      </c>
      <c r="X2566" s="31">
        <f>'Paste Query'!AA2567</f>
        <v>0</v>
      </c>
      <c r="Y2566" s="31">
        <f>'Paste Query'!AB2567</f>
        <v>0</v>
      </c>
      <c r="Z2566" s="28" t="str">
        <f>IF(OR(A2566 = "", A2566 = 0), "", IF(P2566 = "VIRTUAL AS", "Approved", IF(COUNTIF(List_of_Specialized_Rooms, P2566) &gt; 0, "Approved", IFERROR(VLOOKUP(W2566 &amp; " " &amp; TEXT(X2566,"h:mm AM/PM") &amp; " - " &amp; TEXT(Y2566,"h:mm AM/PM"), Table_for_Approval, 2, FALSE), "Not Approved"))))</f>
        <v/>
      </c>
    </row>
    <row r="2567" spans="1:26" ht="13.8">
      <c r="A2567" s="26">
        <f>'Paste Query'!D2568</f>
        <v>0</v>
      </c>
      <c r="B2567" s="26">
        <f>'Paste Query'!E2568</f>
        <v>0</v>
      </c>
      <c r="C2567" s="26">
        <f>'Paste Query'!F2568</f>
        <v>0</v>
      </c>
      <c r="D2567" s="27">
        <f>'Paste Query'!G2568</f>
        <v>0</v>
      </c>
      <c r="E2567" s="26">
        <f>'Paste Query'!H2568</f>
        <v>0</v>
      </c>
      <c r="F2567" s="26">
        <f>'Paste Query'!I2568</f>
        <v>0</v>
      </c>
      <c r="G2567" s="26">
        <f>'Paste Query'!J2568</f>
        <v>0</v>
      </c>
      <c r="H2567" s="27">
        <f>'Paste Query'!K2568</f>
        <v>0</v>
      </c>
      <c r="I2567" s="26">
        <f>'Paste Query'!L2568</f>
        <v>0</v>
      </c>
      <c r="J2567" s="26">
        <f>'Paste Query'!M2568</f>
        <v>0</v>
      </c>
      <c r="K2567" s="26">
        <f>'Paste Query'!N2568</f>
        <v>0</v>
      </c>
      <c r="L2567" s="26">
        <f>'Paste Query'!O2568</f>
        <v>0</v>
      </c>
      <c r="M2567" s="27">
        <f>'Paste Query'!P2568</f>
        <v>0</v>
      </c>
      <c r="N2567" s="27">
        <f>'Paste Query'!Q2568</f>
        <v>0</v>
      </c>
      <c r="O2567" s="27">
        <f>'Paste Query'!R2568</f>
        <v>0</v>
      </c>
      <c r="P2567" s="26">
        <f>'Paste Query'!S2568</f>
        <v>0</v>
      </c>
      <c r="Q2567" s="27">
        <f>'Paste Query'!T2568</f>
        <v>0</v>
      </c>
      <c r="R2567" s="26">
        <f>'Paste Query'!U2568</f>
        <v>0</v>
      </c>
      <c r="S2567" s="26">
        <f>'Paste Query'!V2568</f>
        <v>0</v>
      </c>
      <c r="T2567" s="26">
        <f>'Paste Query'!W2568</f>
        <v>0</v>
      </c>
      <c r="U2567" s="27">
        <f>'Paste Query'!X2568</f>
        <v>0</v>
      </c>
      <c r="V2567" s="27">
        <f>'Paste Query'!Y2568</f>
        <v>0</v>
      </c>
      <c r="W2567" s="26">
        <f>'Paste Query'!Z2568</f>
        <v>0</v>
      </c>
      <c r="X2567" s="31">
        <f>'Paste Query'!AA2568</f>
        <v>0</v>
      </c>
      <c r="Y2567" s="31">
        <f>'Paste Query'!AB2568</f>
        <v>0</v>
      </c>
      <c r="Z2567" s="28" t="str">
        <f>IF(OR(A2567 = "", A2567 = 0), "", IF(P2567 = "VIRTUAL AS", "Approved", IF(COUNTIF(List_of_Specialized_Rooms, P2567) &gt; 0, "Approved", IFERROR(VLOOKUP(W2567 &amp; " " &amp; TEXT(X2567,"h:mm AM/PM") &amp; " - " &amp; TEXT(Y2567,"h:mm AM/PM"), Table_for_Approval, 2, FALSE), "Not Approved"))))</f>
        <v/>
      </c>
    </row>
    <row r="2568" spans="1:26" ht="13.8">
      <c r="A2568" s="26">
        <f>'Paste Query'!D2569</f>
        <v>0</v>
      </c>
      <c r="B2568" s="26">
        <f>'Paste Query'!E2569</f>
        <v>0</v>
      </c>
      <c r="C2568" s="26">
        <f>'Paste Query'!F2569</f>
        <v>0</v>
      </c>
      <c r="D2568" s="27">
        <f>'Paste Query'!G2569</f>
        <v>0</v>
      </c>
      <c r="E2568" s="26">
        <f>'Paste Query'!H2569</f>
        <v>0</v>
      </c>
      <c r="F2568" s="26">
        <f>'Paste Query'!I2569</f>
        <v>0</v>
      </c>
      <c r="G2568" s="26">
        <f>'Paste Query'!J2569</f>
        <v>0</v>
      </c>
      <c r="H2568" s="27">
        <f>'Paste Query'!K2569</f>
        <v>0</v>
      </c>
      <c r="I2568" s="26">
        <f>'Paste Query'!L2569</f>
        <v>0</v>
      </c>
      <c r="J2568" s="26">
        <f>'Paste Query'!M2569</f>
        <v>0</v>
      </c>
      <c r="K2568" s="26">
        <f>'Paste Query'!N2569</f>
        <v>0</v>
      </c>
      <c r="L2568" s="26">
        <f>'Paste Query'!O2569</f>
        <v>0</v>
      </c>
      <c r="M2568" s="27">
        <f>'Paste Query'!P2569</f>
        <v>0</v>
      </c>
      <c r="N2568" s="27">
        <f>'Paste Query'!Q2569</f>
        <v>0</v>
      </c>
      <c r="O2568" s="27">
        <f>'Paste Query'!R2569</f>
        <v>0</v>
      </c>
      <c r="P2568" s="26">
        <f>'Paste Query'!S2569</f>
        <v>0</v>
      </c>
      <c r="Q2568" s="27">
        <f>'Paste Query'!T2569</f>
        <v>0</v>
      </c>
      <c r="R2568" s="26">
        <f>'Paste Query'!U2569</f>
        <v>0</v>
      </c>
      <c r="S2568" s="26">
        <f>'Paste Query'!V2569</f>
        <v>0</v>
      </c>
      <c r="T2568" s="26">
        <f>'Paste Query'!W2569</f>
        <v>0</v>
      </c>
      <c r="U2568" s="27">
        <f>'Paste Query'!X2569</f>
        <v>0</v>
      </c>
      <c r="V2568" s="27">
        <f>'Paste Query'!Y2569</f>
        <v>0</v>
      </c>
      <c r="W2568" s="26">
        <f>'Paste Query'!Z2569</f>
        <v>0</v>
      </c>
      <c r="X2568" s="31">
        <f>'Paste Query'!AA2569</f>
        <v>0</v>
      </c>
      <c r="Y2568" s="31">
        <f>'Paste Query'!AB2569</f>
        <v>0</v>
      </c>
      <c r="Z2568" s="28" t="str">
        <f>IF(OR(A2568 = "", A2568 = 0), "", IF(P2568 = "VIRTUAL AS", "Approved", IF(COUNTIF(List_of_Specialized_Rooms, P2568) &gt; 0, "Approved", IFERROR(VLOOKUP(W2568 &amp; " " &amp; TEXT(X2568,"h:mm AM/PM") &amp; " - " &amp; TEXT(Y2568,"h:mm AM/PM"), Table_for_Approval, 2, FALSE), "Not Approved"))))</f>
        <v/>
      </c>
    </row>
    <row r="2569" spans="1:26" ht="13.8">
      <c r="A2569" s="26">
        <f>'Paste Query'!D2570</f>
        <v>0</v>
      </c>
      <c r="B2569" s="26">
        <f>'Paste Query'!E2570</f>
        <v>0</v>
      </c>
      <c r="C2569" s="26">
        <f>'Paste Query'!F2570</f>
        <v>0</v>
      </c>
      <c r="D2569" s="27">
        <f>'Paste Query'!G2570</f>
        <v>0</v>
      </c>
      <c r="E2569" s="26">
        <f>'Paste Query'!H2570</f>
        <v>0</v>
      </c>
      <c r="F2569" s="26">
        <f>'Paste Query'!I2570</f>
        <v>0</v>
      </c>
      <c r="G2569" s="26">
        <f>'Paste Query'!J2570</f>
        <v>0</v>
      </c>
      <c r="H2569" s="27">
        <f>'Paste Query'!K2570</f>
        <v>0</v>
      </c>
      <c r="I2569" s="26">
        <f>'Paste Query'!L2570</f>
        <v>0</v>
      </c>
      <c r="J2569" s="26">
        <f>'Paste Query'!M2570</f>
        <v>0</v>
      </c>
      <c r="K2569" s="26">
        <f>'Paste Query'!N2570</f>
        <v>0</v>
      </c>
      <c r="L2569" s="26">
        <f>'Paste Query'!O2570</f>
        <v>0</v>
      </c>
      <c r="M2569" s="27">
        <f>'Paste Query'!P2570</f>
        <v>0</v>
      </c>
      <c r="N2569" s="27">
        <f>'Paste Query'!Q2570</f>
        <v>0</v>
      </c>
      <c r="O2569" s="27">
        <f>'Paste Query'!R2570</f>
        <v>0</v>
      </c>
      <c r="P2569" s="26">
        <f>'Paste Query'!S2570</f>
        <v>0</v>
      </c>
      <c r="Q2569" s="27">
        <f>'Paste Query'!T2570</f>
        <v>0</v>
      </c>
      <c r="R2569" s="26">
        <f>'Paste Query'!U2570</f>
        <v>0</v>
      </c>
      <c r="S2569" s="26">
        <f>'Paste Query'!V2570</f>
        <v>0</v>
      </c>
      <c r="T2569" s="26">
        <f>'Paste Query'!W2570</f>
        <v>0</v>
      </c>
      <c r="U2569" s="27">
        <f>'Paste Query'!X2570</f>
        <v>0</v>
      </c>
      <c r="V2569" s="27">
        <f>'Paste Query'!Y2570</f>
        <v>0</v>
      </c>
      <c r="W2569" s="26">
        <f>'Paste Query'!Z2570</f>
        <v>0</v>
      </c>
      <c r="X2569" s="31">
        <f>'Paste Query'!AA2570</f>
        <v>0</v>
      </c>
      <c r="Y2569" s="31">
        <f>'Paste Query'!AB2570</f>
        <v>0</v>
      </c>
      <c r="Z2569" s="28" t="str">
        <f>IF(OR(A2569 = "", A2569 = 0), "", IF(P2569 = "VIRTUAL AS", "Approved", IF(COUNTIF(List_of_Specialized_Rooms, P2569) &gt; 0, "Approved", IFERROR(VLOOKUP(W2569 &amp; " " &amp; TEXT(X2569,"h:mm AM/PM") &amp; " - " &amp; TEXT(Y2569,"h:mm AM/PM"), Table_for_Approval, 2, FALSE), "Not Approved"))))</f>
        <v/>
      </c>
    </row>
    <row r="2570" spans="1:26" ht="13.8">
      <c r="A2570" s="26">
        <f>'Paste Query'!D2571</f>
        <v>0</v>
      </c>
      <c r="B2570" s="26">
        <f>'Paste Query'!E2571</f>
        <v>0</v>
      </c>
      <c r="C2570" s="26">
        <f>'Paste Query'!F2571</f>
        <v>0</v>
      </c>
      <c r="D2570" s="27">
        <f>'Paste Query'!G2571</f>
        <v>0</v>
      </c>
      <c r="E2570" s="26">
        <f>'Paste Query'!H2571</f>
        <v>0</v>
      </c>
      <c r="F2570" s="26">
        <f>'Paste Query'!I2571</f>
        <v>0</v>
      </c>
      <c r="G2570" s="26">
        <f>'Paste Query'!J2571</f>
        <v>0</v>
      </c>
      <c r="H2570" s="27">
        <f>'Paste Query'!K2571</f>
        <v>0</v>
      </c>
      <c r="I2570" s="26">
        <f>'Paste Query'!L2571</f>
        <v>0</v>
      </c>
      <c r="J2570" s="26">
        <f>'Paste Query'!M2571</f>
        <v>0</v>
      </c>
      <c r="K2570" s="26">
        <f>'Paste Query'!N2571</f>
        <v>0</v>
      </c>
      <c r="L2570" s="26">
        <f>'Paste Query'!O2571</f>
        <v>0</v>
      </c>
      <c r="M2570" s="27">
        <f>'Paste Query'!P2571</f>
        <v>0</v>
      </c>
      <c r="N2570" s="27">
        <f>'Paste Query'!Q2571</f>
        <v>0</v>
      </c>
      <c r="O2570" s="27">
        <f>'Paste Query'!R2571</f>
        <v>0</v>
      </c>
      <c r="P2570" s="26">
        <f>'Paste Query'!S2571</f>
        <v>0</v>
      </c>
      <c r="Q2570" s="27">
        <f>'Paste Query'!T2571</f>
        <v>0</v>
      </c>
      <c r="R2570" s="26">
        <f>'Paste Query'!U2571</f>
        <v>0</v>
      </c>
      <c r="S2570" s="26">
        <f>'Paste Query'!V2571</f>
        <v>0</v>
      </c>
      <c r="T2570" s="26">
        <f>'Paste Query'!W2571</f>
        <v>0</v>
      </c>
      <c r="U2570" s="27">
        <f>'Paste Query'!X2571</f>
        <v>0</v>
      </c>
      <c r="V2570" s="27">
        <f>'Paste Query'!Y2571</f>
        <v>0</v>
      </c>
      <c r="W2570" s="26">
        <f>'Paste Query'!Z2571</f>
        <v>0</v>
      </c>
      <c r="X2570" s="31">
        <f>'Paste Query'!AA2571</f>
        <v>0</v>
      </c>
      <c r="Y2570" s="31">
        <f>'Paste Query'!AB2571</f>
        <v>0</v>
      </c>
      <c r="Z2570" s="28" t="str">
        <f>IF(OR(A2570 = "", A2570 = 0), "", IF(P2570 = "VIRTUAL AS", "Approved", IF(COUNTIF(List_of_Specialized_Rooms, P2570) &gt; 0, "Approved", IFERROR(VLOOKUP(W2570 &amp; " " &amp; TEXT(X2570,"h:mm AM/PM") &amp; " - " &amp; TEXT(Y2570,"h:mm AM/PM"), Table_for_Approval, 2, FALSE), "Not Approved"))))</f>
        <v/>
      </c>
    </row>
    <row r="2571" spans="1:26" ht="13.8">
      <c r="A2571" s="26">
        <f>'Paste Query'!D2572</f>
        <v>0</v>
      </c>
      <c r="B2571" s="26">
        <f>'Paste Query'!E2572</f>
        <v>0</v>
      </c>
      <c r="C2571" s="26">
        <f>'Paste Query'!F2572</f>
        <v>0</v>
      </c>
      <c r="D2571" s="27">
        <f>'Paste Query'!G2572</f>
        <v>0</v>
      </c>
      <c r="E2571" s="26">
        <f>'Paste Query'!H2572</f>
        <v>0</v>
      </c>
      <c r="F2571" s="26">
        <f>'Paste Query'!I2572</f>
        <v>0</v>
      </c>
      <c r="G2571" s="26">
        <f>'Paste Query'!J2572</f>
        <v>0</v>
      </c>
      <c r="H2571" s="27">
        <f>'Paste Query'!K2572</f>
        <v>0</v>
      </c>
      <c r="I2571" s="26">
        <f>'Paste Query'!L2572</f>
        <v>0</v>
      </c>
      <c r="J2571" s="26">
        <f>'Paste Query'!M2572</f>
        <v>0</v>
      </c>
      <c r="K2571" s="26">
        <f>'Paste Query'!N2572</f>
        <v>0</v>
      </c>
      <c r="L2571" s="26">
        <f>'Paste Query'!O2572</f>
        <v>0</v>
      </c>
      <c r="M2571" s="27">
        <f>'Paste Query'!P2572</f>
        <v>0</v>
      </c>
      <c r="N2571" s="27">
        <f>'Paste Query'!Q2572</f>
        <v>0</v>
      </c>
      <c r="O2571" s="27">
        <f>'Paste Query'!R2572</f>
        <v>0</v>
      </c>
      <c r="P2571" s="26">
        <f>'Paste Query'!S2572</f>
        <v>0</v>
      </c>
      <c r="Q2571" s="27">
        <f>'Paste Query'!T2572</f>
        <v>0</v>
      </c>
      <c r="R2571" s="26">
        <f>'Paste Query'!U2572</f>
        <v>0</v>
      </c>
      <c r="S2571" s="26">
        <f>'Paste Query'!V2572</f>
        <v>0</v>
      </c>
      <c r="T2571" s="26">
        <f>'Paste Query'!W2572</f>
        <v>0</v>
      </c>
      <c r="U2571" s="27">
        <f>'Paste Query'!X2572</f>
        <v>0</v>
      </c>
      <c r="V2571" s="27">
        <f>'Paste Query'!Y2572</f>
        <v>0</v>
      </c>
      <c r="W2571" s="26">
        <f>'Paste Query'!Z2572</f>
        <v>0</v>
      </c>
      <c r="X2571" s="31">
        <f>'Paste Query'!AA2572</f>
        <v>0</v>
      </c>
      <c r="Y2571" s="31">
        <f>'Paste Query'!AB2572</f>
        <v>0</v>
      </c>
      <c r="Z2571" s="28" t="str">
        <f>IF(OR(A2571 = "", A2571 = 0), "", IF(P2571 = "VIRTUAL AS", "Approved", IF(COUNTIF(List_of_Specialized_Rooms, P2571) &gt; 0, "Approved", IFERROR(VLOOKUP(W2571 &amp; " " &amp; TEXT(X2571,"h:mm AM/PM") &amp; " - " &amp; TEXT(Y2571,"h:mm AM/PM"), Table_for_Approval, 2, FALSE), "Not Approved"))))</f>
        <v/>
      </c>
    </row>
    <row r="2572" spans="1:26" ht="13.8">
      <c r="A2572" s="26">
        <f>'Paste Query'!D2573</f>
        <v>0</v>
      </c>
      <c r="B2572" s="26">
        <f>'Paste Query'!E2573</f>
        <v>0</v>
      </c>
      <c r="C2572" s="26">
        <f>'Paste Query'!F2573</f>
        <v>0</v>
      </c>
      <c r="D2572" s="27">
        <f>'Paste Query'!G2573</f>
        <v>0</v>
      </c>
      <c r="E2572" s="26">
        <f>'Paste Query'!H2573</f>
        <v>0</v>
      </c>
      <c r="F2572" s="26">
        <f>'Paste Query'!I2573</f>
        <v>0</v>
      </c>
      <c r="G2572" s="26">
        <f>'Paste Query'!J2573</f>
        <v>0</v>
      </c>
      <c r="H2572" s="27">
        <f>'Paste Query'!K2573</f>
        <v>0</v>
      </c>
      <c r="I2572" s="26">
        <f>'Paste Query'!L2573</f>
        <v>0</v>
      </c>
      <c r="J2572" s="26">
        <f>'Paste Query'!M2573</f>
        <v>0</v>
      </c>
      <c r="K2572" s="26">
        <f>'Paste Query'!N2573</f>
        <v>0</v>
      </c>
      <c r="L2572" s="26">
        <f>'Paste Query'!O2573</f>
        <v>0</v>
      </c>
      <c r="M2572" s="27">
        <f>'Paste Query'!P2573</f>
        <v>0</v>
      </c>
      <c r="N2572" s="27">
        <f>'Paste Query'!Q2573</f>
        <v>0</v>
      </c>
      <c r="O2572" s="27">
        <f>'Paste Query'!R2573</f>
        <v>0</v>
      </c>
      <c r="P2572" s="26">
        <f>'Paste Query'!S2573</f>
        <v>0</v>
      </c>
      <c r="Q2572" s="27">
        <f>'Paste Query'!T2573</f>
        <v>0</v>
      </c>
      <c r="R2572" s="26">
        <f>'Paste Query'!U2573</f>
        <v>0</v>
      </c>
      <c r="S2572" s="26">
        <f>'Paste Query'!V2573</f>
        <v>0</v>
      </c>
      <c r="T2572" s="26">
        <f>'Paste Query'!W2573</f>
        <v>0</v>
      </c>
      <c r="U2572" s="27">
        <f>'Paste Query'!X2573</f>
        <v>0</v>
      </c>
      <c r="V2572" s="27">
        <f>'Paste Query'!Y2573</f>
        <v>0</v>
      </c>
      <c r="W2572" s="26">
        <f>'Paste Query'!Z2573</f>
        <v>0</v>
      </c>
      <c r="X2572" s="31">
        <f>'Paste Query'!AA2573</f>
        <v>0</v>
      </c>
      <c r="Y2572" s="31">
        <f>'Paste Query'!AB2573</f>
        <v>0</v>
      </c>
      <c r="Z2572" s="28" t="str">
        <f>IF(OR(A2572 = "", A2572 = 0), "", IF(P2572 = "VIRTUAL AS", "Approved", IF(COUNTIF(List_of_Specialized_Rooms, P2572) &gt; 0, "Approved", IFERROR(VLOOKUP(W2572 &amp; " " &amp; TEXT(X2572,"h:mm AM/PM") &amp; " - " &amp; TEXT(Y2572,"h:mm AM/PM"), Table_for_Approval, 2, FALSE), "Not Approved"))))</f>
        <v/>
      </c>
    </row>
    <row r="2573" spans="1:26" ht="13.8">
      <c r="A2573" s="26">
        <f>'Paste Query'!D2574</f>
        <v>0</v>
      </c>
      <c r="B2573" s="26">
        <f>'Paste Query'!E2574</f>
        <v>0</v>
      </c>
      <c r="C2573" s="26">
        <f>'Paste Query'!F2574</f>
        <v>0</v>
      </c>
      <c r="D2573" s="27">
        <f>'Paste Query'!G2574</f>
        <v>0</v>
      </c>
      <c r="E2573" s="26">
        <f>'Paste Query'!H2574</f>
        <v>0</v>
      </c>
      <c r="F2573" s="26">
        <f>'Paste Query'!I2574</f>
        <v>0</v>
      </c>
      <c r="G2573" s="26">
        <f>'Paste Query'!J2574</f>
        <v>0</v>
      </c>
      <c r="H2573" s="27">
        <f>'Paste Query'!K2574</f>
        <v>0</v>
      </c>
      <c r="I2573" s="26">
        <f>'Paste Query'!L2574</f>
        <v>0</v>
      </c>
      <c r="J2573" s="26">
        <f>'Paste Query'!M2574</f>
        <v>0</v>
      </c>
      <c r="K2573" s="26">
        <f>'Paste Query'!N2574</f>
        <v>0</v>
      </c>
      <c r="L2573" s="26">
        <f>'Paste Query'!O2574</f>
        <v>0</v>
      </c>
      <c r="M2573" s="27">
        <f>'Paste Query'!P2574</f>
        <v>0</v>
      </c>
      <c r="N2573" s="27">
        <f>'Paste Query'!Q2574</f>
        <v>0</v>
      </c>
      <c r="O2573" s="27">
        <f>'Paste Query'!R2574</f>
        <v>0</v>
      </c>
      <c r="P2573" s="26">
        <f>'Paste Query'!S2574</f>
        <v>0</v>
      </c>
      <c r="Q2573" s="27">
        <f>'Paste Query'!T2574</f>
        <v>0</v>
      </c>
      <c r="R2573" s="26">
        <f>'Paste Query'!U2574</f>
        <v>0</v>
      </c>
      <c r="S2573" s="26">
        <f>'Paste Query'!V2574</f>
        <v>0</v>
      </c>
      <c r="T2573" s="26">
        <f>'Paste Query'!W2574</f>
        <v>0</v>
      </c>
      <c r="U2573" s="27">
        <f>'Paste Query'!X2574</f>
        <v>0</v>
      </c>
      <c r="V2573" s="27">
        <f>'Paste Query'!Y2574</f>
        <v>0</v>
      </c>
      <c r="W2573" s="26">
        <f>'Paste Query'!Z2574</f>
        <v>0</v>
      </c>
      <c r="X2573" s="31">
        <f>'Paste Query'!AA2574</f>
        <v>0</v>
      </c>
      <c r="Y2573" s="31">
        <f>'Paste Query'!AB2574</f>
        <v>0</v>
      </c>
      <c r="Z2573" s="28" t="str">
        <f>IF(OR(A2573 = "", A2573 = 0), "", IF(P2573 = "VIRTUAL AS", "Approved", IF(COUNTIF(List_of_Specialized_Rooms, P2573) &gt; 0, "Approved", IFERROR(VLOOKUP(W2573 &amp; " " &amp; TEXT(X2573,"h:mm AM/PM") &amp; " - " &amp; TEXT(Y2573,"h:mm AM/PM"), Table_for_Approval, 2, FALSE), "Not Approved"))))</f>
        <v/>
      </c>
    </row>
    <row r="2574" spans="1:26" ht="13.8">
      <c r="A2574" s="26">
        <f>'Paste Query'!D2575</f>
        <v>0</v>
      </c>
      <c r="B2574" s="26">
        <f>'Paste Query'!E2575</f>
        <v>0</v>
      </c>
      <c r="C2574" s="26">
        <f>'Paste Query'!F2575</f>
        <v>0</v>
      </c>
      <c r="D2574" s="27">
        <f>'Paste Query'!G2575</f>
        <v>0</v>
      </c>
      <c r="E2574" s="26">
        <f>'Paste Query'!H2575</f>
        <v>0</v>
      </c>
      <c r="F2574" s="26">
        <f>'Paste Query'!I2575</f>
        <v>0</v>
      </c>
      <c r="G2574" s="26">
        <f>'Paste Query'!J2575</f>
        <v>0</v>
      </c>
      <c r="H2574" s="27">
        <f>'Paste Query'!K2575</f>
        <v>0</v>
      </c>
      <c r="I2574" s="26">
        <f>'Paste Query'!L2575</f>
        <v>0</v>
      </c>
      <c r="J2574" s="26">
        <f>'Paste Query'!M2575</f>
        <v>0</v>
      </c>
      <c r="K2574" s="26">
        <f>'Paste Query'!N2575</f>
        <v>0</v>
      </c>
      <c r="L2574" s="26">
        <f>'Paste Query'!O2575</f>
        <v>0</v>
      </c>
      <c r="M2574" s="27">
        <f>'Paste Query'!P2575</f>
        <v>0</v>
      </c>
      <c r="N2574" s="27">
        <f>'Paste Query'!Q2575</f>
        <v>0</v>
      </c>
      <c r="O2574" s="27">
        <f>'Paste Query'!R2575</f>
        <v>0</v>
      </c>
      <c r="P2574" s="26">
        <f>'Paste Query'!S2575</f>
        <v>0</v>
      </c>
      <c r="Q2574" s="27">
        <f>'Paste Query'!T2575</f>
        <v>0</v>
      </c>
      <c r="R2574" s="26">
        <f>'Paste Query'!U2575</f>
        <v>0</v>
      </c>
      <c r="S2574" s="26">
        <f>'Paste Query'!V2575</f>
        <v>0</v>
      </c>
      <c r="T2574" s="26">
        <f>'Paste Query'!W2575</f>
        <v>0</v>
      </c>
      <c r="U2574" s="27">
        <f>'Paste Query'!X2575</f>
        <v>0</v>
      </c>
      <c r="V2574" s="27">
        <f>'Paste Query'!Y2575</f>
        <v>0</v>
      </c>
      <c r="W2574" s="26">
        <f>'Paste Query'!Z2575</f>
        <v>0</v>
      </c>
      <c r="X2574" s="31">
        <f>'Paste Query'!AA2575</f>
        <v>0</v>
      </c>
      <c r="Y2574" s="31">
        <f>'Paste Query'!AB2575</f>
        <v>0</v>
      </c>
      <c r="Z2574" s="28" t="str">
        <f>IF(OR(A2574 = "", A2574 = 0), "", IF(P2574 = "VIRTUAL AS", "Approved", IF(COUNTIF(List_of_Specialized_Rooms, P2574) &gt; 0, "Approved", IFERROR(VLOOKUP(W2574 &amp; " " &amp; TEXT(X2574,"h:mm AM/PM") &amp; " - " &amp; TEXT(Y2574,"h:mm AM/PM"), Table_for_Approval, 2, FALSE), "Not Approved"))))</f>
        <v/>
      </c>
    </row>
    <row r="2575" spans="1:26" ht="13.8">
      <c r="A2575" s="26">
        <f>'Paste Query'!D2377</f>
        <v>0</v>
      </c>
      <c r="B2575" s="26">
        <f>'Paste Query'!E2377</f>
        <v>0</v>
      </c>
      <c r="C2575" s="26">
        <f>'Paste Query'!F2377</f>
        <v>0</v>
      </c>
      <c r="D2575" s="27">
        <f>'Paste Query'!G2377</f>
        <v>0</v>
      </c>
      <c r="E2575" s="26">
        <f>'Paste Query'!H2377</f>
        <v>0</v>
      </c>
      <c r="F2575" s="26">
        <f>'Paste Query'!I2377</f>
        <v>0</v>
      </c>
      <c r="G2575" s="26">
        <f>'Paste Query'!J2377</f>
        <v>0</v>
      </c>
      <c r="H2575" s="27">
        <f>'Paste Query'!K2377</f>
        <v>0</v>
      </c>
      <c r="I2575" s="26">
        <f>'Paste Query'!L2377</f>
        <v>0</v>
      </c>
      <c r="J2575" s="26">
        <f>'Paste Query'!M2377</f>
        <v>0</v>
      </c>
      <c r="K2575" s="26">
        <f>'Paste Query'!N2377</f>
        <v>0</v>
      </c>
      <c r="L2575" s="26">
        <f>'Paste Query'!O2377</f>
        <v>0</v>
      </c>
      <c r="M2575" s="27">
        <f>'Paste Query'!P2377</f>
        <v>0</v>
      </c>
      <c r="N2575" s="27">
        <f>'Paste Query'!Q2377</f>
        <v>0</v>
      </c>
      <c r="O2575" s="27">
        <f>'Paste Query'!R2377</f>
        <v>0</v>
      </c>
      <c r="P2575" s="26">
        <f>'Paste Query'!S2377</f>
        <v>0</v>
      </c>
      <c r="Q2575" s="27">
        <f>'Paste Query'!T2377</f>
        <v>0</v>
      </c>
      <c r="R2575" s="26">
        <f>'Paste Query'!U2377</f>
        <v>0</v>
      </c>
      <c r="S2575" s="26">
        <f>'Paste Query'!V2377</f>
        <v>0</v>
      </c>
      <c r="T2575" s="26">
        <f>'Paste Query'!W2377</f>
        <v>0</v>
      </c>
      <c r="U2575" s="27">
        <f>'Paste Query'!X2377</f>
        <v>0</v>
      </c>
      <c r="V2575" s="27">
        <f>'Paste Query'!Y2377</f>
        <v>0</v>
      </c>
      <c r="W2575" s="26">
        <f>'Paste Query'!Z2377</f>
        <v>0</v>
      </c>
      <c r="X2575" s="31">
        <f>'Paste Query'!AA2377</f>
        <v>0</v>
      </c>
      <c r="Y2575" s="31">
        <f>'Paste Query'!AB2377</f>
        <v>0</v>
      </c>
      <c r="Z2575" s="28" t="str">
        <f>IF(OR(A2575 = "", A2575 = 0), "", IF(P2575 = "VIRTUAL AS", "Approved", IF(COUNTIF(List_of_Specialized_Rooms, P2575) &gt; 0, "Approved", IFERROR(VLOOKUP(W2575 &amp; " " &amp; TEXT(X2575,"h:mm AM/PM") &amp; " - " &amp; TEXT(Y2575,"h:mm AM/PM"), Table_for_Approval, 2, FALSE), "Not Approved"))))</f>
        <v/>
      </c>
    </row>
    <row r="2576" spans="1:26" ht="13.8">
      <c r="A2576" s="26">
        <f>'Paste Query'!D2577</f>
        <v>0</v>
      </c>
      <c r="B2576" s="26">
        <f>'Paste Query'!E2577</f>
        <v>0</v>
      </c>
      <c r="C2576" s="26">
        <f>'Paste Query'!F2577</f>
        <v>0</v>
      </c>
      <c r="D2576" s="27">
        <f>'Paste Query'!G2577</f>
        <v>0</v>
      </c>
      <c r="E2576" s="26">
        <f>'Paste Query'!H2577</f>
        <v>0</v>
      </c>
      <c r="F2576" s="26">
        <f>'Paste Query'!I2577</f>
        <v>0</v>
      </c>
      <c r="G2576" s="26">
        <f>'Paste Query'!J2577</f>
        <v>0</v>
      </c>
      <c r="H2576" s="27">
        <f>'Paste Query'!K2577</f>
        <v>0</v>
      </c>
      <c r="I2576" s="26">
        <f>'Paste Query'!L2577</f>
        <v>0</v>
      </c>
      <c r="J2576" s="26">
        <f>'Paste Query'!M2577</f>
        <v>0</v>
      </c>
      <c r="K2576" s="26">
        <f>'Paste Query'!N2577</f>
        <v>0</v>
      </c>
      <c r="L2576" s="26">
        <f>'Paste Query'!O2577</f>
        <v>0</v>
      </c>
      <c r="M2576" s="27">
        <f>'Paste Query'!P2577</f>
        <v>0</v>
      </c>
      <c r="N2576" s="27">
        <f>'Paste Query'!Q2577</f>
        <v>0</v>
      </c>
      <c r="O2576" s="27">
        <f>'Paste Query'!R2577</f>
        <v>0</v>
      </c>
      <c r="P2576" s="26">
        <f>'Paste Query'!S2577</f>
        <v>0</v>
      </c>
      <c r="Q2576" s="27">
        <f>'Paste Query'!T2577</f>
        <v>0</v>
      </c>
      <c r="R2576" s="26">
        <f>'Paste Query'!U2577</f>
        <v>0</v>
      </c>
      <c r="S2576" s="26">
        <f>'Paste Query'!V2577</f>
        <v>0</v>
      </c>
      <c r="T2576" s="26">
        <f>'Paste Query'!W2577</f>
        <v>0</v>
      </c>
      <c r="U2576" s="27">
        <f>'Paste Query'!X2577</f>
        <v>0</v>
      </c>
      <c r="V2576" s="27">
        <f>'Paste Query'!Y2577</f>
        <v>0</v>
      </c>
      <c r="W2576" s="26">
        <f>'Paste Query'!Z2577</f>
        <v>0</v>
      </c>
      <c r="X2576" s="31">
        <f>'Paste Query'!AA2577</f>
        <v>0</v>
      </c>
      <c r="Y2576" s="31">
        <f>'Paste Query'!AB2577</f>
        <v>0</v>
      </c>
      <c r="Z2576" s="28" t="str">
        <f>IF(OR(A2576 = "", A2576 = 0), "", IF(P2576 = "VIRTUAL AS", "Approved", IF(COUNTIF(List_of_Specialized_Rooms, P2576) &gt; 0, "Approved", IFERROR(VLOOKUP(W2576 &amp; " " &amp; TEXT(X2576,"h:mm AM/PM") &amp; " - " &amp; TEXT(Y2576,"h:mm AM/PM"), Table_for_Approval, 2, FALSE), "Not Approved"))))</f>
        <v/>
      </c>
    </row>
    <row r="2577" spans="1:26" ht="13.8">
      <c r="A2577" s="26">
        <f>'Paste Query'!D2393</f>
        <v>0</v>
      </c>
      <c r="B2577" s="26">
        <f>'Paste Query'!E2393</f>
        <v>0</v>
      </c>
      <c r="C2577" s="26">
        <f>'Paste Query'!F2393</f>
        <v>0</v>
      </c>
      <c r="D2577" s="27">
        <f>'Paste Query'!G2393</f>
        <v>0</v>
      </c>
      <c r="E2577" s="26">
        <f>'Paste Query'!H2393</f>
        <v>0</v>
      </c>
      <c r="F2577" s="26">
        <f>'Paste Query'!I2393</f>
        <v>0</v>
      </c>
      <c r="G2577" s="26">
        <f>'Paste Query'!J2393</f>
        <v>0</v>
      </c>
      <c r="H2577" s="27">
        <f>'Paste Query'!K2393</f>
        <v>0</v>
      </c>
      <c r="I2577" s="26">
        <f>'Paste Query'!L2393</f>
        <v>0</v>
      </c>
      <c r="J2577" s="26">
        <f>'Paste Query'!M2393</f>
        <v>0</v>
      </c>
      <c r="K2577" s="26">
        <f>'Paste Query'!N2393</f>
        <v>0</v>
      </c>
      <c r="L2577" s="26">
        <f>'Paste Query'!O2393</f>
        <v>0</v>
      </c>
      <c r="M2577" s="27">
        <f>'Paste Query'!P2393</f>
        <v>0</v>
      </c>
      <c r="N2577" s="27">
        <f>'Paste Query'!Q2393</f>
        <v>0</v>
      </c>
      <c r="O2577" s="27">
        <f>'Paste Query'!R2393</f>
        <v>0</v>
      </c>
      <c r="P2577" s="26">
        <f>'Paste Query'!S2393</f>
        <v>0</v>
      </c>
      <c r="Q2577" s="27">
        <f>'Paste Query'!T2393</f>
        <v>0</v>
      </c>
      <c r="R2577" s="26">
        <f>'Paste Query'!U2393</f>
        <v>0</v>
      </c>
      <c r="S2577" s="26">
        <f>'Paste Query'!V2393</f>
        <v>0</v>
      </c>
      <c r="T2577" s="26">
        <f>'Paste Query'!W2393</f>
        <v>0</v>
      </c>
      <c r="U2577" s="27">
        <f>'Paste Query'!X2393</f>
        <v>0</v>
      </c>
      <c r="V2577" s="27">
        <f>'Paste Query'!Y2393</f>
        <v>0</v>
      </c>
      <c r="W2577" s="26">
        <f>'Paste Query'!Z2393</f>
        <v>0</v>
      </c>
      <c r="X2577" s="31">
        <f>'Paste Query'!AA2393</f>
        <v>0</v>
      </c>
      <c r="Y2577" s="31">
        <f>'Paste Query'!AB2393</f>
        <v>0</v>
      </c>
      <c r="Z2577" s="28" t="str">
        <f>IF(OR(A2577 = "", A2577 = 0), "", IF(P2577 = "VIRTUAL AS", "Approved", IF(COUNTIF(List_of_Specialized_Rooms, P2577) &gt; 0, "Approved", IFERROR(VLOOKUP(W2577 &amp; " " &amp; TEXT(X2577,"h:mm AM/PM") &amp; " - " &amp; TEXT(Y2577,"h:mm AM/PM"), Table_for_Approval, 2, FALSE), "Not Approved"))))</f>
        <v/>
      </c>
    </row>
    <row r="2578" spans="1:26" ht="13.8">
      <c r="A2578" s="26">
        <f>'Paste Query'!D2394</f>
        <v>0</v>
      </c>
      <c r="B2578" s="26">
        <f>'Paste Query'!E2394</f>
        <v>0</v>
      </c>
      <c r="C2578" s="26">
        <f>'Paste Query'!F2394</f>
        <v>0</v>
      </c>
      <c r="D2578" s="27">
        <f>'Paste Query'!G2394</f>
        <v>0</v>
      </c>
      <c r="E2578" s="26">
        <f>'Paste Query'!H2394</f>
        <v>0</v>
      </c>
      <c r="F2578" s="26">
        <f>'Paste Query'!I2394</f>
        <v>0</v>
      </c>
      <c r="G2578" s="26">
        <f>'Paste Query'!J2394</f>
        <v>0</v>
      </c>
      <c r="H2578" s="27">
        <f>'Paste Query'!K2394</f>
        <v>0</v>
      </c>
      <c r="I2578" s="26">
        <f>'Paste Query'!L2394</f>
        <v>0</v>
      </c>
      <c r="J2578" s="26">
        <f>'Paste Query'!M2394</f>
        <v>0</v>
      </c>
      <c r="K2578" s="26">
        <f>'Paste Query'!N2394</f>
        <v>0</v>
      </c>
      <c r="L2578" s="26">
        <f>'Paste Query'!O2394</f>
        <v>0</v>
      </c>
      <c r="M2578" s="27">
        <f>'Paste Query'!P2394</f>
        <v>0</v>
      </c>
      <c r="N2578" s="27">
        <f>'Paste Query'!Q2394</f>
        <v>0</v>
      </c>
      <c r="O2578" s="27">
        <f>'Paste Query'!R2394</f>
        <v>0</v>
      </c>
      <c r="P2578" s="26">
        <f>'Paste Query'!S2394</f>
        <v>0</v>
      </c>
      <c r="Q2578" s="27">
        <f>'Paste Query'!T2394</f>
        <v>0</v>
      </c>
      <c r="R2578" s="26">
        <f>'Paste Query'!U2394</f>
        <v>0</v>
      </c>
      <c r="S2578" s="26">
        <f>'Paste Query'!V2394</f>
        <v>0</v>
      </c>
      <c r="T2578" s="26">
        <f>'Paste Query'!W2394</f>
        <v>0</v>
      </c>
      <c r="U2578" s="27">
        <f>'Paste Query'!X2394</f>
        <v>0</v>
      </c>
      <c r="V2578" s="27">
        <f>'Paste Query'!Y2394</f>
        <v>0</v>
      </c>
      <c r="W2578" s="26">
        <f>'Paste Query'!Z2394</f>
        <v>0</v>
      </c>
      <c r="X2578" s="31">
        <f>'Paste Query'!AA2394</f>
        <v>0</v>
      </c>
      <c r="Y2578" s="31">
        <f>'Paste Query'!AB2394</f>
        <v>0</v>
      </c>
      <c r="Z2578" s="28" t="str">
        <f>IF(OR(A2578 = "", A2578 = 0), "", IF(P2578 = "VIRTUAL AS", "Approved", IF(COUNTIF(List_of_Specialized_Rooms, P2578) &gt; 0, "Approved", IFERROR(VLOOKUP(W2578 &amp; " " &amp; TEXT(X2578,"h:mm AM/PM") &amp; " - " &amp; TEXT(Y2578,"h:mm AM/PM"), Table_for_Approval, 2, FALSE), "Not Approved"))))</f>
        <v/>
      </c>
    </row>
    <row r="2579" spans="1:26" ht="13.8">
      <c r="A2579" s="26">
        <f>'Paste Query'!D2580</f>
        <v>0</v>
      </c>
      <c r="B2579" s="26">
        <f>'Paste Query'!E2580</f>
        <v>0</v>
      </c>
      <c r="C2579" s="26">
        <f>'Paste Query'!F2580</f>
        <v>0</v>
      </c>
      <c r="D2579" s="27">
        <f>'Paste Query'!G2580</f>
        <v>0</v>
      </c>
      <c r="E2579" s="26">
        <f>'Paste Query'!H2580</f>
        <v>0</v>
      </c>
      <c r="F2579" s="26">
        <f>'Paste Query'!I2580</f>
        <v>0</v>
      </c>
      <c r="G2579" s="26">
        <f>'Paste Query'!J2580</f>
        <v>0</v>
      </c>
      <c r="H2579" s="27">
        <f>'Paste Query'!K2580</f>
        <v>0</v>
      </c>
      <c r="I2579" s="26">
        <f>'Paste Query'!L2580</f>
        <v>0</v>
      </c>
      <c r="J2579" s="26">
        <f>'Paste Query'!M2580</f>
        <v>0</v>
      </c>
      <c r="K2579" s="26">
        <f>'Paste Query'!N2580</f>
        <v>0</v>
      </c>
      <c r="L2579" s="26">
        <f>'Paste Query'!O2580</f>
        <v>0</v>
      </c>
      <c r="M2579" s="27">
        <f>'Paste Query'!P2580</f>
        <v>0</v>
      </c>
      <c r="N2579" s="27">
        <f>'Paste Query'!Q2580</f>
        <v>0</v>
      </c>
      <c r="O2579" s="27">
        <f>'Paste Query'!R2580</f>
        <v>0</v>
      </c>
      <c r="P2579" s="26">
        <f>'Paste Query'!S2580</f>
        <v>0</v>
      </c>
      <c r="Q2579" s="27">
        <f>'Paste Query'!T2580</f>
        <v>0</v>
      </c>
      <c r="R2579" s="26">
        <f>'Paste Query'!U2580</f>
        <v>0</v>
      </c>
      <c r="S2579" s="26">
        <f>'Paste Query'!V2580</f>
        <v>0</v>
      </c>
      <c r="T2579" s="26">
        <f>'Paste Query'!W2580</f>
        <v>0</v>
      </c>
      <c r="U2579" s="27">
        <f>'Paste Query'!X2580</f>
        <v>0</v>
      </c>
      <c r="V2579" s="27">
        <f>'Paste Query'!Y2580</f>
        <v>0</v>
      </c>
      <c r="W2579" s="26">
        <f>'Paste Query'!Z2580</f>
        <v>0</v>
      </c>
      <c r="X2579" s="31">
        <f>'Paste Query'!AA2580</f>
        <v>0</v>
      </c>
      <c r="Y2579" s="31">
        <f>'Paste Query'!AB2580</f>
        <v>0</v>
      </c>
      <c r="Z2579" s="28" t="str">
        <f>IF(OR(A2579 = "", A2579 = 0), "", IF(P2579 = "VIRTUAL AS", "Approved", IF(COUNTIF(List_of_Specialized_Rooms, P2579) &gt; 0, "Approved", IFERROR(VLOOKUP(W2579 &amp; " " &amp; TEXT(X2579,"h:mm AM/PM") &amp; " - " &amp; TEXT(Y2579,"h:mm AM/PM"), Table_for_Approval, 2, FALSE), "Not Approved"))))</f>
        <v/>
      </c>
    </row>
    <row r="2580" spans="1:26" ht="13.8">
      <c r="A2580" s="26">
        <f>'Paste Query'!D2581</f>
        <v>0</v>
      </c>
      <c r="B2580" s="26">
        <f>'Paste Query'!E2581</f>
        <v>0</v>
      </c>
      <c r="C2580" s="26">
        <f>'Paste Query'!F2581</f>
        <v>0</v>
      </c>
      <c r="D2580" s="27">
        <f>'Paste Query'!G2581</f>
        <v>0</v>
      </c>
      <c r="E2580" s="26">
        <f>'Paste Query'!H2581</f>
        <v>0</v>
      </c>
      <c r="F2580" s="26">
        <f>'Paste Query'!I2581</f>
        <v>0</v>
      </c>
      <c r="G2580" s="26">
        <f>'Paste Query'!J2581</f>
        <v>0</v>
      </c>
      <c r="H2580" s="27">
        <f>'Paste Query'!K2581</f>
        <v>0</v>
      </c>
      <c r="I2580" s="26">
        <f>'Paste Query'!L2581</f>
        <v>0</v>
      </c>
      <c r="J2580" s="26">
        <f>'Paste Query'!M2581</f>
        <v>0</v>
      </c>
      <c r="K2580" s="26">
        <f>'Paste Query'!N2581</f>
        <v>0</v>
      </c>
      <c r="L2580" s="26">
        <f>'Paste Query'!O2581</f>
        <v>0</v>
      </c>
      <c r="M2580" s="27">
        <f>'Paste Query'!P2581</f>
        <v>0</v>
      </c>
      <c r="N2580" s="27">
        <f>'Paste Query'!Q2581</f>
        <v>0</v>
      </c>
      <c r="O2580" s="27">
        <f>'Paste Query'!R2581</f>
        <v>0</v>
      </c>
      <c r="P2580" s="26">
        <f>'Paste Query'!S2581</f>
        <v>0</v>
      </c>
      <c r="Q2580" s="27">
        <f>'Paste Query'!T2581</f>
        <v>0</v>
      </c>
      <c r="R2580" s="26">
        <f>'Paste Query'!U2581</f>
        <v>0</v>
      </c>
      <c r="S2580" s="26">
        <f>'Paste Query'!V2581</f>
        <v>0</v>
      </c>
      <c r="T2580" s="26">
        <f>'Paste Query'!W2581</f>
        <v>0</v>
      </c>
      <c r="U2580" s="27">
        <f>'Paste Query'!X2581</f>
        <v>0</v>
      </c>
      <c r="V2580" s="27">
        <f>'Paste Query'!Y2581</f>
        <v>0</v>
      </c>
      <c r="W2580" s="26">
        <f>'Paste Query'!Z2581</f>
        <v>0</v>
      </c>
      <c r="X2580" s="31">
        <f>'Paste Query'!AA2581</f>
        <v>0</v>
      </c>
      <c r="Y2580" s="31">
        <f>'Paste Query'!AB2581</f>
        <v>0</v>
      </c>
      <c r="Z2580" s="28" t="str">
        <f>IF(OR(A2580 = "", A2580 = 0), "", IF(P2580 = "VIRTUAL AS", "Approved", IF(COUNTIF(List_of_Specialized_Rooms, P2580) &gt; 0, "Approved", IFERROR(VLOOKUP(W2580 &amp; " " &amp; TEXT(X2580,"h:mm AM/PM") &amp; " - " &amp; TEXT(Y2580,"h:mm AM/PM"), Table_for_Approval, 2, FALSE), "Not Approved"))))</f>
        <v/>
      </c>
    </row>
    <row r="2581" spans="1:26" ht="13.8">
      <c r="A2581" s="26">
        <f>'Paste Query'!D2582</f>
        <v>0</v>
      </c>
      <c r="B2581" s="26">
        <f>'Paste Query'!E2582</f>
        <v>0</v>
      </c>
      <c r="C2581" s="26">
        <f>'Paste Query'!F2582</f>
        <v>0</v>
      </c>
      <c r="D2581" s="27">
        <f>'Paste Query'!G2582</f>
        <v>0</v>
      </c>
      <c r="E2581" s="26">
        <f>'Paste Query'!H2582</f>
        <v>0</v>
      </c>
      <c r="F2581" s="26">
        <f>'Paste Query'!I2582</f>
        <v>0</v>
      </c>
      <c r="G2581" s="26">
        <f>'Paste Query'!J2582</f>
        <v>0</v>
      </c>
      <c r="H2581" s="27">
        <f>'Paste Query'!K2582</f>
        <v>0</v>
      </c>
      <c r="I2581" s="26">
        <f>'Paste Query'!L2582</f>
        <v>0</v>
      </c>
      <c r="J2581" s="26">
        <f>'Paste Query'!M2582</f>
        <v>0</v>
      </c>
      <c r="K2581" s="26">
        <f>'Paste Query'!N2582</f>
        <v>0</v>
      </c>
      <c r="L2581" s="26">
        <f>'Paste Query'!O2582</f>
        <v>0</v>
      </c>
      <c r="M2581" s="27">
        <f>'Paste Query'!P2582</f>
        <v>0</v>
      </c>
      <c r="N2581" s="27">
        <f>'Paste Query'!Q2582</f>
        <v>0</v>
      </c>
      <c r="O2581" s="27">
        <f>'Paste Query'!R2582</f>
        <v>0</v>
      </c>
      <c r="P2581" s="26">
        <f>'Paste Query'!S2582</f>
        <v>0</v>
      </c>
      <c r="Q2581" s="27">
        <f>'Paste Query'!T2582</f>
        <v>0</v>
      </c>
      <c r="R2581" s="26">
        <f>'Paste Query'!U2582</f>
        <v>0</v>
      </c>
      <c r="S2581" s="26">
        <f>'Paste Query'!V2582</f>
        <v>0</v>
      </c>
      <c r="T2581" s="26">
        <f>'Paste Query'!W2582</f>
        <v>0</v>
      </c>
      <c r="U2581" s="27">
        <f>'Paste Query'!X2582</f>
        <v>0</v>
      </c>
      <c r="V2581" s="27">
        <f>'Paste Query'!Y2582</f>
        <v>0</v>
      </c>
      <c r="W2581" s="26">
        <f>'Paste Query'!Z2582</f>
        <v>0</v>
      </c>
      <c r="X2581" s="31">
        <f>'Paste Query'!AA2582</f>
        <v>0</v>
      </c>
      <c r="Y2581" s="31">
        <f>'Paste Query'!AB2582</f>
        <v>0</v>
      </c>
      <c r="Z2581" s="28" t="str">
        <f>IF(OR(A2581 = "", A2581 = 0), "", IF(P2581 = "VIRTUAL AS", "Approved", IF(COUNTIF(List_of_Specialized_Rooms, P2581) &gt; 0, "Approved", IFERROR(VLOOKUP(W2581 &amp; " " &amp; TEXT(X2581,"h:mm AM/PM") &amp; " - " &amp; TEXT(Y2581,"h:mm AM/PM"), Table_for_Approval, 2, FALSE), "Not Approved"))))</f>
        <v/>
      </c>
    </row>
    <row r="2582" spans="1:26" ht="13.8">
      <c r="A2582" s="26">
        <f>'Paste Query'!D2583</f>
        <v>0</v>
      </c>
      <c r="B2582" s="26">
        <f>'Paste Query'!E2583</f>
        <v>0</v>
      </c>
      <c r="C2582" s="26">
        <f>'Paste Query'!F2583</f>
        <v>0</v>
      </c>
      <c r="D2582" s="27">
        <f>'Paste Query'!G2583</f>
        <v>0</v>
      </c>
      <c r="E2582" s="26">
        <f>'Paste Query'!H2583</f>
        <v>0</v>
      </c>
      <c r="F2582" s="26">
        <f>'Paste Query'!I2583</f>
        <v>0</v>
      </c>
      <c r="G2582" s="26">
        <f>'Paste Query'!J2583</f>
        <v>0</v>
      </c>
      <c r="H2582" s="27">
        <f>'Paste Query'!K2583</f>
        <v>0</v>
      </c>
      <c r="I2582" s="26">
        <f>'Paste Query'!L2583</f>
        <v>0</v>
      </c>
      <c r="J2582" s="26">
        <f>'Paste Query'!M2583</f>
        <v>0</v>
      </c>
      <c r="K2582" s="26">
        <f>'Paste Query'!N2583</f>
        <v>0</v>
      </c>
      <c r="L2582" s="26">
        <f>'Paste Query'!O2583</f>
        <v>0</v>
      </c>
      <c r="M2582" s="27">
        <f>'Paste Query'!P2583</f>
        <v>0</v>
      </c>
      <c r="N2582" s="27">
        <f>'Paste Query'!Q2583</f>
        <v>0</v>
      </c>
      <c r="O2582" s="27">
        <f>'Paste Query'!R2583</f>
        <v>0</v>
      </c>
      <c r="P2582" s="26">
        <f>'Paste Query'!S2583</f>
        <v>0</v>
      </c>
      <c r="Q2582" s="27">
        <f>'Paste Query'!T2583</f>
        <v>0</v>
      </c>
      <c r="R2582" s="26">
        <f>'Paste Query'!U2583</f>
        <v>0</v>
      </c>
      <c r="S2582" s="26">
        <f>'Paste Query'!V2583</f>
        <v>0</v>
      </c>
      <c r="T2582" s="26">
        <f>'Paste Query'!W2583</f>
        <v>0</v>
      </c>
      <c r="U2582" s="27">
        <f>'Paste Query'!X2583</f>
        <v>0</v>
      </c>
      <c r="V2582" s="27">
        <f>'Paste Query'!Y2583</f>
        <v>0</v>
      </c>
      <c r="W2582" s="26">
        <f>'Paste Query'!Z2583</f>
        <v>0</v>
      </c>
      <c r="X2582" s="31">
        <f>'Paste Query'!AA2583</f>
        <v>0</v>
      </c>
      <c r="Y2582" s="31">
        <f>'Paste Query'!AB2583</f>
        <v>0</v>
      </c>
      <c r="Z2582" s="28" t="str">
        <f>IF(OR(A2582 = "", A2582 = 0), "", IF(P2582 = "VIRTUAL AS", "Approved", IF(COUNTIF(List_of_Specialized_Rooms, P2582) &gt; 0, "Approved", IFERROR(VLOOKUP(W2582 &amp; " " &amp; TEXT(X2582,"h:mm AM/PM") &amp; " - " &amp; TEXT(Y2582,"h:mm AM/PM"), Table_for_Approval, 2, FALSE), "Not Approved"))))</f>
        <v/>
      </c>
    </row>
    <row r="2583" spans="1:26" ht="13.8">
      <c r="A2583" s="26">
        <f>'Paste Query'!D2584</f>
        <v>0</v>
      </c>
      <c r="B2583" s="26">
        <f>'Paste Query'!E2584</f>
        <v>0</v>
      </c>
      <c r="C2583" s="26">
        <f>'Paste Query'!F2584</f>
        <v>0</v>
      </c>
      <c r="D2583" s="27">
        <f>'Paste Query'!G2584</f>
        <v>0</v>
      </c>
      <c r="E2583" s="26">
        <f>'Paste Query'!H2584</f>
        <v>0</v>
      </c>
      <c r="F2583" s="26">
        <f>'Paste Query'!I2584</f>
        <v>0</v>
      </c>
      <c r="G2583" s="26">
        <f>'Paste Query'!J2584</f>
        <v>0</v>
      </c>
      <c r="H2583" s="27">
        <f>'Paste Query'!K2584</f>
        <v>0</v>
      </c>
      <c r="I2583" s="26">
        <f>'Paste Query'!L2584</f>
        <v>0</v>
      </c>
      <c r="J2583" s="26">
        <f>'Paste Query'!M2584</f>
        <v>0</v>
      </c>
      <c r="K2583" s="26">
        <f>'Paste Query'!N2584</f>
        <v>0</v>
      </c>
      <c r="L2583" s="26">
        <f>'Paste Query'!O2584</f>
        <v>0</v>
      </c>
      <c r="M2583" s="27">
        <f>'Paste Query'!P2584</f>
        <v>0</v>
      </c>
      <c r="N2583" s="27">
        <f>'Paste Query'!Q2584</f>
        <v>0</v>
      </c>
      <c r="O2583" s="27">
        <f>'Paste Query'!R2584</f>
        <v>0</v>
      </c>
      <c r="P2583" s="26">
        <f>'Paste Query'!S2584</f>
        <v>0</v>
      </c>
      <c r="Q2583" s="27">
        <f>'Paste Query'!T2584</f>
        <v>0</v>
      </c>
      <c r="R2583" s="26">
        <f>'Paste Query'!U2584</f>
        <v>0</v>
      </c>
      <c r="S2583" s="26">
        <f>'Paste Query'!V2584</f>
        <v>0</v>
      </c>
      <c r="T2583" s="26">
        <f>'Paste Query'!W2584</f>
        <v>0</v>
      </c>
      <c r="U2583" s="27">
        <f>'Paste Query'!X2584</f>
        <v>0</v>
      </c>
      <c r="V2583" s="27">
        <f>'Paste Query'!Y2584</f>
        <v>0</v>
      </c>
      <c r="W2583" s="26">
        <f>'Paste Query'!Z2584</f>
        <v>0</v>
      </c>
      <c r="X2583" s="31">
        <f>'Paste Query'!AA2584</f>
        <v>0</v>
      </c>
      <c r="Y2583" s="31">
        <f>'Paste Query'!AB2584</f>
        <v>0</v>
      </c>
      <c r="Z2583" s="28" t="str">
        <f>IF(OR(A2583 = "", A2583 = 0), "", IF(P2583 = "VIRTUAL AS", "Approved", IF(COUNTIF(List_of_Specialized_Rooms, P2583) &gt; 0, "Approved", IFERROR(VLOOKUP(W2583 &amp; " " &amp; TEXT(X2583,"h:mm AM/PM") &amp; " - " &amp; TEXT(Y2583,"h:mm AM/PM"), Table_for_Approval, 2, FALSE), "Not Approved"))))</f>
        <v/>
      </c>
    </row>
    <row r="2584" spans="1:26" ht="13.8">
      <c r="A2584" s="26">
        <f>'Paste Query'!D2585</f>
        <v>0</v>
      </c>
      <c r="B2584" s="26">
        <f>'Paste Query'!E2585</f>
        <v>0</v>
      </c>
      <c r="C2584" s="26">
        <f>'Paste Query'!F2585</f>
        <v>0</v>
      </c>
      <c r="D2584" s="27">
        <f>'Paste Query'!G2585</f>
        <v>0</v>
      </c>
      <c r="E2584" s="26">
        <f>'Paste Query'!H2585</f>
        <v>0</v>
      </c>
      <c r="F2584" s="26">
        <f>'Paste Query'!I2585</f>
        <v>0</v>
      </c>
      <c r="G2584" s="26">
        <f>'Paste Query'!J2585</f>
        <v>0</v>
      </c>
      <c r="H2584" s="27">
        <f>'Paste Query'!K2585</f>
        <v>0</v>
      </c>
      <c r="I2584" s="26">
        <f>'Paste Query'!L2585</f>
        <v>0</v>
      </c>
      <c r="J2584" s="26">
        <f>'Paste Query'!M2585</f>
        <v>0</v>
      </c>
      <c r="K2584" s="26">
        <f>'Paste Query'!N2585</f>
        <v>0</v>
      </c>
      <c r="L2584" s="26">
        <f>'Paste Query'!O2585</f>
        <v>0</v>
      </c>
      <c r="M2584" s="27">
        <f>'Paste Query'!P2585</f>
        <v>0</v>
      </c>
      <c r="N2584" s="27">
        <f>'Paste Query'!Q2585</f>
        <v>0</v>
      </c>
      <c r="O2584" s="27">
        <f>'Paste Query'!R2585</f>
        <v>0</v>
      </c>
      <c r="P2584" s="26">
        <f>'Paste Query'!S2585</f>
        <v>0</v>
      </c>
      <c r="Q2584" s="27">
        <f>'Paste Query'!T2585</f>
        <v>0</v>
      </c>
      <c r="R2584" s="26">
        <f>'Paste Query'!U2585</f>
        <v>0</v>
      </c>
      <c r="S2584" s="26">
        <f>'Paste Query'!V2585</f>
        <v>0</v>
      </c>
      <c r="T2584" s="26">
        <f>'Paste Query'!W2585</f>
        <v>0</v>
      </c>
      <c r="U2584" s="27">
        <f>'Paste Query'!X2585</f>
        <v>0</v>
      </c>
      <c r="V2584" s="27">
        <f>'Paste Query'!Y2585</f>
        <v>0</v>
      </c>
      <c r="W2584" s="26">
        <f>'Paste Query'!Z2585</f>
        <v>0</v>
      </c>
      <c r="X2584" s="31">
        <f>'Paste Query'!AA2585</f>
        <v>0</v>
      </c>
      <c r="Y2584" s="31">
        <f>'Paste Query'!AB2585</f>
        <v>0</v>
      </c>
      <c r="Z2584" s="28" t="str">
        <f>IF(OR(A2584 = "", A2584 = 0), "", IF(P2584 = "VIRTUAL AS", "Approved", IF(COUNTIF(List_of_Specialized_Rooms, P2584) &gt; 0, "Approved", IFERROR(VLOOKUP(W2584 &amp; " " &amp; TEXT(X2584,"h:mm AM/PM") &amp; " - " &amp; TEXT(Y2584,"h:mm AM/PM"), Table_for_Approval, 2, FALSE), "Not Approved"))))</f>
        <v/>
      </c>
    </row>
    <row r="2585" spans="1:26" ht="13.8">
      <c r="A2585" s="26">
        <f>'Paste Query'!D2586</f>
        <v>0</v>
      </c>
      <c r="B2585" s="26">
        <f>'Paste Query'!E2586</f>
        <v>0</v>
      </c>
      <c r="C2585" s="26">
        <f>'Paste Query'!F2586</f>
        <v>0</v>
      </c>
      <c r="D2585" s="27">
        <f>'Paste Query'!G2586</f>
        <v>0</v>
      </c>
      <c r="E2585" s="26">
        <f>'Paste Query'!H2586</f>
        <v>0</v>
      </c>
      <c r="F2585" s="26">
        <f>'Paste Query'!I2586</f>
        <v>0</v>
      </c>
      <c r="G2585" s="26">
        <f>'Paste Query'!J2586</f>
        <v>0</v>
      </c>
      <c r="H2585" s="27">
        <f>'Paste Query'!K2586</f>
        <v>0</v>
      </c>
      <c r="I2585" s="26">
        <f>'Paste Query'!L2586</f>
        <v>0</v>
      </c>
      <c r="J2585" s="26">
        <f>'Paste Query'!M2586</f>
        <v>0</v>
      </c>
      <c r="K2585" s="26">
        <f>'Paste Query'!N2586</f>
        <v>0</v>
      </c>
      <c r="L2585" s="26">
        <f>'Paste Query'!O2586</f>
        <v>0</v>
      </c>
      <c r="M2585" s="27">
        <f>'Paste Query'!P2586</f>
        <v>0</v>
      </c>
      <c r="N2585" s="27">
        <f>'Paste Query'!Q2586</f>
        <v>0</v>
      </c>
      <c r="O2585" s="27">
        <f>'Paste Query'!R2586</f>
        <v>0</v>
      </c>
      <c r="P2585" s="26">
        <f>'Paste Query'!S2586</f>
        <v>0</v>
      </c>
      <c r="Q2585" s="27">
        <f>'Paste Query'!T2586</f>
        <v>0</v>
      </c>
      <c r="R2585" s="26">
        <f>'Paste Query'!U2586</f>
        <v>0</v>
      </c>
      <c r="S2585" s="26">
        <f>'Paste Query'!V2586</f>
        <v>0</v>
      </c>
      <c r="T2585" s="26">
        <f>'Paste Query'!W2586</f>
        <v>0</v>
      </c>
      <c r="U2585" s="27">
        <f>'Paste Query'!X2586</f>
        <v>0</v>
      </c>
      <c r="V2585" s="27">
        <f>'Paste Query'!Y2586</f>
        <v>0</v>
      </c>
      <c r="W2585" s="26">
        <f>'Paste Query'!Z2586</f>
        <v>0</v>
      </c>
      <c r="X2585" s="31">
        <f>'Paste Query'!AA2586</f>
        <v>0</v>
      </c>
      <c r="Y2585" s="31">
        <f>'Paste Query'!AB2586</f>
        <v>0</v>
      </c>
      <c r="Z2585" s="28" t="str">
        <f>IF(OR(A2585 = "", A2585 = 0), "", IF(P2585 = "VIRTUAL AS", "Approved", IF(COUNTIF(List_of_Specialized_Rooms, P2585) &gt; 0, "Approved", IFERROR(VLOOKUP(W2585 &amp; " " &amp; TEXT(X2585,"h:mm AM/PM") &amp; " - " &amp; TEXT(Y2585,"h:mm AM/PM"), Table_for_Approval, 2, FALSE), "Not Approved"))))</f>
        <v/>
      </c>
    </row>
    <row r="2586" spans="1:26" ht="13.8">
      <c r="A2586" s="26">
        <f>'Paste Query'!D2587</f>
        <v>0</v>
      </c>
      <c r="B2586" s="26">
        <f>'Paste Query'!E2587</f>
        <v>0</v>
      </c>
      <c r="C2586" s="26">
        <f>'Paste Query'!F2587</f>
        <v>0</v>
      </c>
      <c r="D2586" s="27">
        <f>'Paste Query'!G2587</f>
        <v>0</v>
      </c>
      <c r="E2586" s="26">
        <f>'Paste Query'!H2587</f>
        <v>0</v>
      </c>
      <c r="F2586" s="26">
        <f>'Paste Query'!I2587</f>
        <v>0</v>
      </c>
      <c r="G2586" s="26">
        <f>'Paste Query'!J2587</f>
        <v>0</v>
      </c>
      <c r="H2586" s="27">
        <f>'Paste Query'!K2587</f>
        <v>0</v>
      </c>
      <c r="I2586" s="26">
        <f>'Paste Query'!L2587</f>
        <v>0</v>
      </c>
      <c r="J2586" s="26">
        <f>'Paste Query'!M2587</f>
        <v>0</v>
      </c>
      <c r="K2586" s="26">
        <f>'Paste Query'!N2587</f>
        <v>0</v>
      </c>
      <c r="L2586" s="26">
        <f>'Paste Query'!O2587</f>
        <v>0</v>
      </c>
      <c r="M2586" s="27">
        <f>'Paste Query'!P2587</f>
        <v>0</v>
      </c>
      <c r="N2586" s="27">
        <f>'Paste Query'!Q2587</f>
        <v>0</v>
      </c>
      <c r="O2586" s="27">
        <f>'Paste Query'!R2587</f>
        <v>0</v>
      </c>
      <c r="P2586" s="26">
        <f>'Paste Query'!S2587</f>
        <v>0</v>
      </c>
      <c r="Q2586" s="27">
        <f>'Paste Query'!T2587</f>
        <v>0</v>
      </c>
      <c r="R2586" s="26">
        <f>'Paste Query'!U2587</f>
        <v>0</v>
      </c>
      <c r="S2586" s="26">
        <f>'Paste Query'!V2587</f>
        <v>0</v>
      </c>
      <c r="T2586" s="26">
        <f>'Paste Query'!W2587</f>
        <v>0</v>
      </c>
      <c r="U2586" s="27">
        <f>'Paste Query'!X2587</f>
        <v>0</v>
      </c>
      <c r="V2586" s="27">
        <f>'Paste Query'!Y2587</f>
        <v>0</v>
      </c>
      <c r="W2586" s="26">
        <f>'Paste Query'!Z2587</f>
        <v>0</v>
      </c>
      <c r="X2586" s="31">
        <f>'Paste Query'!AA2587</f>
        <v>0</v>
      </c>
      <c r="Y2586" s="31">
        <f>'Paste Query'!AB2587</f>
        <v>0</v>
      </c>
      <c r="Z2586" s="28" t="str">
        <f>IF(OR(A2586 = "", A2586 = 0), "", IF(P2586 = "VIRTUAL AS", "Approved", IF(COUNTIF(List_of_Specialized_Rooms, P2586) &gt; 0, "Approved", IFERROR(VLOOKUP(W2586 &amp; " " &amp; TEXT(X2586,"h:mm AM/PM") &amp; " - " &amp; TEXT(Y2586,"h:mm AM/PM"), Table_for_Approval, 2, FALSE), "Not Approved"))))</f>
        <v/>
      </c>
    </row>
    <row r="2587" spans="1:26" ht="13.8">
      <c r="A2587" s="26">
        <f>'Paste Query'!D2588</f>
        <v>0</v>
      </c>
      <c r="B2587" s="26">
        <f>'Paste Query'!E2588</f>
        <v>0</v>
      </c>
      <c r="C2587" s="26">
        <f>'Paste Query'!F2588</f>
        <v>0</v>
      </c>
      <c r="D2587" s="27">
        <f>'Paste Query'!G2588</f>
        <v>0</v>
      </c>
      <c r="E2587" s="26">
        <f>'Paste Query'!H2588</f>
        <v>0</v>
      </c>
      <c r="F2587" s="26">
        <f>'Paste Query'!I2588</f>
        <v>0</v>
      </c>
      <c r="G2587" s="26">
        <f>'Paste Query'!J2588</f>
        <v>0</v>
      </c>
      <c r="H2587" s="27">
        <f>'Paste Query'!K2588</f>
        <v>0</v>
      </c>
      <c r="I2587" s="26">
        <f>'Paste Query'!L2588</f>
        <v>0</v>
      </c>
      <c r="J2587" s="26">
        <f>'Paste Query'!M2588</f>
        <v>0</v>
      </c>
      <c r="K2587" s="26">
        <f>'Paste Query'!N2588</f>
        <v>0</v>
      </c>
      <c r="L2587" s="26">
        <f>'Paste Query'!O2588</f>
        <v>0</v>
      </c>
      <c r="M2587" s="27">
        <f>'Paste Query'!P2588</f>
        <v>0</v>
      </c>
      <c r="N2587" s="27">
        <f>'Paste Query'!Q2588</f>
        <v>0</v>
      </c>
      <c r="O2587" s="27">
        <f>'Paste Query'!R2588</f>
        <v>0</v>
      </c>
      <c r="P2587" s="26">
        <f>'Paste Query'!S2588</f>
        <v>0</v>
      </c>
      <c r="Q2587" s="27">
        <f>'Paste Query'!T2588</f>
        <v>0</v>
      </c>
      <c r="R2587" s="26">
        <f>'Paste Query'!U2588</f>
        <v>0</v>
      </c>
      <c r="S2587" s="26">
        <f>'Paste Query'!V2588</f>
        <v>0</v>
      </c>
      <c r="T2587" s="26">
        <f>'Paste Query'!W2588</f>
        <v>0</v>
      </c>
      <c r="U2587" s="27">
        <f>'Paste Query'!X2588</f>
        <v>0</v>
      </c>
      <c r="V2587" s="27">
        <f>'Paste Query'!Y2588</f>
        <v>0</v>
      </c>
      <c r="W2587" s="26">
        <f>'Paste Query'!Z2588</f>
        <v>0</v>
      </c>
      <c r="X2587" s="31">
        <f>'Paste Query'!AA2588</f>
        <v>0</v>
      </c>
      <c r="Y2587" s="31">
        <f>'Paste Query'!AB2588</f>
        <v>0</v>
      </c>
      <c r="Z2587" s="28" t="str">
        <f>IF(OR(A2587 = "", A2587 = 0), "", IF(P2587 = "VIRTUAL AS", "Approved", IF(COUNTIF(List_of_Specialized_Rooms, P2587) &gt; 0, "Approved", IFERROR(VLOOKUP(W2587 &amp; " " &amp; TEXT(X2587,"h:mm AM/PM") &amp; " - " &amp; TEXT(Y2587,"h:mm AM/PM"), Table_for_Approval, 2, FALSE), "Not Approved"))))</f>
        <v/>
      </c>
    </row>
    <row r="2588" spans="1:26" ht="13.8">
      <c r="A2588" s="26">
        <f>'Paste Query'!D2589</f>
        <v>0</v>
      </c>
      <c r="B2588" s="26">
        <f>'Paste Query'!E2589</f>
        <v>0</v>
      </c>
      <c r="C2588" s="26">
        <f>'Paste Query'!F2589</f>
        <v>0</v>
      </c>
      <c r="D2588" s="27">
        <f>'Paste Query'!G2589</f>
        <v>0</v>
      </c>
      <c r="E2588" s="26">
        <f>'Paste Query'!H2589</f>
        <v>0</v>
      </c>
      <c r="F2588" s="26">
        <f>'Paste Query'!I2589</f>
        <v>0</v>
      </c>
      <c r="G2588" s="26">
        <f>'Paste Query'!J2589</f>
        <v>0</v>
      </c>
      <c r="H2588" s="27">
        <f>'Paste Query'!K2589</f>
        <v>0</v>
      </c>
      <c r="I2588" s="26">
        <f>'Paste Query'!L2589</f>
        <v>0</v>
      </c>
      <c r="J2588" s="26">
        <f>'Paste Query'!M2589</f>
        <v>0</v>
      </c>
      <c r="K2588" s="26">
        <f>'Paste Query'!N2589</f>
        <v>0</v>
      </c>
      <c r="L2588" s="26">
        <f>'Paste Query'!O2589</f>
        <v>0</v>
      </c>
      <c r="M2588" s="27">
        <f>'Paste Query'!P2589</f>
        <v>0</v>
      </c>
      <c r="N2588" s="27">
        <f>'Paste Query'!Q2589</f>
        <v>0</v>
      </c>
      <c r="O2588" s="27">
        <f>'Paste Query'!R2589</f>
        <v>0</v>
      </c>
      <c r="P2588" s="26">
        <f>'Paste Query'!S2589</f>
        <v>0</v>
      </c>
      <c r="Q2588" s="27">
        <f>'Paste Query'!T2589</f>
        <v>0</v>
      </c>
      <c r="R2588" s="26">
        <f>'Paste Query'!U2589</f>
        <v>0</v>
      </c>
      <c r="S2588" s="26">
        <f>'Paste Query'!V2589</f>
        <v>0</v>
      </c>
      <c r="T2588" s="26">
        <f>'Paste Query'!W2589</f>
        <v>0</v>
      </c>
      <c r="U2588" s="27">
        <f>'Paste Query'!X2589</f>
        <v>0</v>
      </c>
      <c r="V2588" s="27">
        <f>'Paste Query'!Y2589</f>
        <v>0</v>
      </c>
      <c r="W2588" s="26">
        <f>'Paste Query'!Z2589</f>
        <v>0</v>
      </c>
      <c r="X2588" s="31">
        <f>'Paste Query'!AA2589</f>
        <v>0</v>
      </c>
      <c r="Y2588" s="31">
        <f>'Paste Query'!AB2589</f>
        <v>0</v>
      </c>
      <c r="Z2588" s="28" t="str">
        <f>IF(OR(A2588 = "", A2588 = 0), "", IF(P2588 = "VIRTUAL AS", "Approved", IF(COUNTIF(List_of_Specialized_Rooms, P2588) &gt; 0, "Approved", IFERROR(VLOOKUP(W2588 &amp; " " &amp; TEXT(X2588,"h:mm AM/PM") &amp; " - " &amp; TEXT(Y2588,"h:mm AM/PM"), Table_for_Approval, 2, FALSE), "Not Approved"))))</f>
        <v/>
      </c>
    </row>
    <row r="2589" spans="1:26" ht="13.8">
      <c r="A2589" s="26">
        <f>'Paste Query'!D2590</f>
        <v>0</v>
      </c>
      <c r="B2589" s="26">
        <f>'Paste Query'!E2590</f>
        <v>0</v>
      </c>
      <c r="C2589" s="26">
        <f>'Paste Query'!F2590</f>
        <v>0</v>
      </c>
      <c r="D2589" s="27">
        <f>'Paste Query'!G2590</f>
        <v>0</v>
      </c>
      <c r="E2589" s="26">
        <f>'Paste Query'!H2590</f>
        <v>0</v>
      </c>
      <c r="F2589" s="26">
        <f>'Paste Query'!I2590</f>
        <v>0</v>
      </c>
      <c r="G2589" s="26">
        <f>'Paste Query'!J2590</f>
        <v>0</v>
      </c>
      <c r="H2589" s="27">
        <f>'Paste Query'!K2590</f>
        <v>0</v>
      </c>
      <c r="I2589" s="26">
        <f>'Paste Query'!L2590</f>
        <v>0</v>
      </c>
      <c r="J2589" s="26">
        <f>'Paste Query'!M2590</f>
        <v>0</v>
      </c>
      <c r="K2589" s="26">
        <f>'Paste Query'!N2590</f>
        <v>0</v>
      </c>
      <c r="L2589" s="26">
        <f>'Paste Query'!O2590</f>
        <v>0</v>
      </c>
      <c r="M2589" s="27">
        <f>'Paste Query'!P2590</f>
        <v>0</v>
      </c>
      <c r="N2589" s="27">
        <f>'Paste Query'!Q2590</f>
        <v>0</v>
      </c>
      <c r="O2589" s="27">
        <f>'Paste Query'!R2590</f>
        <v>0</v>
      </c>
      <c r="P2589" s="26">
        <f>'Paste Query'!S2590</f>
        <v>0</v>
      </c>
      <c r="Q2589" s="27">
        <f>'Paste Query'!T2590</f>
        <v>0</v>
      </c>
      <c r="R2589" s="26">
        <f>'Paste Query'!U2590</f>
        <v>0</v>
      </c>
      <c r="S2589" s="26">
        <f>'Paste Query'!V2590</f>
        <v>0</v>
      </c>
      <c r="T2589" s="26">
        <f>'Paste Query'!W2590</f>
        <v>0</v>
      </c>
      <c r="U2589" s="27">
        <f>'Paste Query'!X2590</f>
        <v>0</v>
      </c>
      <c r="V2589" s="27">
        <f>'Paste Query'!Y2590</f>
        <v>0</v>
      </c>
      <c r="W2589" s="26">
        <f>'Paste Query'!Z2590</f>
        <v>0</v>
      </c>
      <c r="X2589" s="31">
        <f>'Paste Query'!AA2590</f>
        <v>0</v>
      </c>
      <c r="Y2589" s="31">
        <f>'Paste Query'!AB2590</f>
        <v>0</v>
      </c>
      <c r="Z2589" s="28" t="str">
        <f>IF(OR(A2589 = "", A2589 = 0), "", IF(P2589 = "VIRTUAL AS", "Approved", IF(COUNTIF(List_of_Specialized_Rooms, P2589) &gt; 0, "Approved", IFERROR(VLOOKUP(W2589 &amp; " " &amp; TEXT(X2589,"h:mm AM/PM") &amp; " - " &amp; TEXT(Y2589,"h:mm AM/PM"), Table_for_Approval, 2, FALSE), "Not Approved"))))</f>
        <v/>
      </c>
    </row>
    <row r="2590" spans="1:26" ht="13.8">
      <c r="A2590" s="26">
        <f>'Paste Query'!D2591</f>
        <v>0</v>
      </c>
      <c r="B2590" s="26">
        <f>'Paste Query'!E2591</f>
        <v>0</v>
      </c>
      <c r="C2590" s="26">
        <f>'Paste Query'!F2591</f>
        <v>0</v>
      </c>
      <c r="D2590" s="27">
        <f>'Paste Query'!G2591</f>
        <v>0</v>
      </c>
      <c r="E2590" s="26">
        <f>'Paste Query'!H2591</f>
        <v>0</v>
      </c>
      <c r="F2590" s="26">
        <f>'Paste Query'!I2591</f>
        <v>0</v>
      </c>
      <c r="G2590" s="26">
        <f>'Paste Query'!J2591</f>
        <v>0</v>
      </c>
      <c r="H2590" s="27">
        <f>'Paste Query'!K2591</f>
        <v>0</v>
      </c>
      <c r="I2590" s="26">
        <f>'Paste Query'!L2591</f>
        <v>0</v>
      </c>
      <c r="J2590" s="26">
        <f>'Paste Query'!M2591</f>
        <v>0</v>
      </c>
      <c r="K2590" s="26">
        <f>'Paste Query'!N2591</f>
        <v>0</v>
      </c>
      <c r="L2590" s="26">
        <f>'Paste Query'!O2591</f>
        <v>0</v>
      </c>
      <c r="M2590" s="27">
        <f>'Paste Query'!P2591</f>
        <v>0</v>
      </c>
      <c r="N2590" s="27">
        <f>'Paste Query'!Q2591</f>
        <v>0</v>
      </c>
      <c r="O2590" s="27">
        <f>'Paste Query'!R2591</f>
        <v>0</v>
      </c>
      <c r="P2590" s="26">
        <f>'Paste Query'!S2591</f>
        <v>0</v>
      </c>
      <c r="Q2590" s="27">
        <f>'Paste Query'!T2591</f>
        <v>0</v>
      </c>
      <c r="R2590" s="26">
        <f>'Paste Query'!U2591</f>
        <v>0</v>
      </c>
      <c r="S2590" s="26">
        <f>'Paste Query'!V2591</f>
        <v>0</v>
      </c>
      <c r="T2590" s="26">
        <f>'Paste Query'!W2591</f>
        <v>0</v>
      </c>
      <c r="U2590" s="27">
        <f>'Paste Query'!X2591</f>
        <v>0</v>
      </c>
      <c r="V2590" s="27">
        <f>'Paste Query'!Y2591</f>
        <v>0</v>
      </c>
      <c r="W2590" s="26">
        <f>'Paste Query'!Z2591</f>
        <v>0</v>
      </c>
      <c r="X2590" s="31">
        <f>'Paste Query'!AA2591</f>
        <v>0</v>
      </c>
      <c r="Y2590" s="31">
        <f>'Paste Query'!AB2591</f>
        <v>0</v>
      </c>
      <c r="Z2590" s="28" t="str">
        <f>IF(OR(A2590 = "", A2590 = 0), "", IF(P2590 = "VIRTUAL AS", "Approved", IF(COUNTIF(List_of_Specialized_Rooms, P2590) &gt; 0, "Approved", IFERROR(VLOOKUP(W2590 &amp; " " &amp; TEXT(X2590,"h:mm AM/PM") &amp; " - " &amp; TEXT(Y2590,"h:mm AM/PM"), Table_for_Approval, 2, FALSE), "Not Approved"))))</f>
        <v/>
      </c>
    </row>
    <row r="2591" spans="1:26" ht="13.8">
      <c r="A2591" s="26">
        <f>'Paste Query'!D2592</f>
        <v>0</v>
      </c>
      <c r="B2591" s="26">
        <f>'Paste Query'!E2592</f>
        <v>0</v>
      </c>
      <c r="C2591" s="26">
        <f>'Paste Query'!F2592</f>
        <v>0</v>
      </c>
      <c r="D2591" s="27">
        <f>'Paste Query'!G2592</f>
        <v>0</v>
      </c>
      <c r="E2591" s="26">
        <f>'Paste Query'!H2592</f>
        <v>0</v>
      </c>
      <c r="F2591" s="26">
        <f>'Paste Query'!I2592</f>
        <v>0</v>
      </c>
      <c r="G2591" s="26">
        <f>'Paste Query'!J2592</f>
        <v>0</v>
      </c>
      <c r="H2591" s="27">
        <f>'Paste Query'!K2592</f>
        <v>0</v>
      </c>
      <c r="I2591" s="26">
        <f>'Paste Query'!L2592</f>
        <v>0</v>
      </c>
      <c r="J2591" s="26">
        <f>'Paste Query'!M2592</f>
        <v>0</v>
      </c>
      <c r="K2591" s="26">
        <f>'Paste Query'!N2592</f>
        <v>0</v>
      </c>
      <c r="L2591" s="26">
        <f>'Paste Query'!O2592</f>
        <v>0</v>
      </c>
      <c r="M2591" s="27">
        <f>'Paste Query'!P2592</f>
        <v>0</v>
      </c>
      <c r="N2591" s="27">
        <f>'Paste Query'!Q2592</f>
        <v>0</v>
      </c>
      <c r="O2591" s="27">
        <f>'Paste Query'!R2592</f>
        <v>0</v>
      </c>
      <c r="P2591" s="26">
        <f>'Paste Query'!S2592</f>
        <v>0</v>
      </c>
      <c r="Q2591" s="27">
        <f>'Paste Query'!T2592</f>
        <v>0</v>
      </c>
      <c r="R2591" s="26">
        <f>'Paste Query'!U2592</f>
        <v>0</v>
      </c>
      <c r="S2591" s="26">
        <f>'Paste Query'!V2592</f>
        <v>0</v>
      </c>
      <c r="T2591" s="26">
        <f>'Paste Query'!W2592</f>
        <v>0</v>
      </c>
      <c r="U2591" s="27">
        <f>'Paste Query'!X2592</f>
        <v>0</v>
      </c>
      <c r="V2591" s="27">
        <f>'Paste Query'!Y2592</f>
        <v>0</v>
      </c>
      <c r="W2591" s="26">
        <f>'Paste Query'!Z2592</f>
        <v>0</v>
      </c>
      <c r="X2591" s="31">
        <f>'Paste Query'!AA2592</f>
        <v>0</v>
      </c>
      <c r="Y2591" s="31">
        <f>'Paste Query'!AB2592</f>
        <v>0</v>
      </c>
      <c r="Z2591" s="28" t="str">
        <f>IF(OR(A2591 = "", A2591 = 0), "", IF(P2591 = "VIRTUAL AS", "Approved", IF(COUNTIF(List_of_Specialized_Rooms, P2591) &gt; 0, "Approved", IFERROR(VLOOKUP(W2591 &amp; " " &amp; TEXT(X2591,"h:mm AM/PM") &amp; " - " &amp; TEXT(Y2591,"h:mm AM/PM"), Table_for_Approval, 2, FALSE), "Not Approved"))))</f>
        <v/>
      </c>
    </row>
    <row r="2592" spans="1:26" ht="13.8">
      <c r="A2592" s="26">
        <f>'Paste Query'!D2593</f>
        <v>0</v>
      </c>
      <c r="B2592" s="26">
        <f>'Paste Query'!E2593</f>
        <v>0</v>
      </c>
      <c r="C2592" s="26">
        <f>'Paste Query'!F2593</f>
        <v>0</v>
      </c>
      <c r="D2592" s="27">
        <f>'Paste Query'!G2593</f>
        <v>0</v>
      </c>
      <c r="E2592" s="26">
        <f>'Paste Query'!H2593</f>
        <v>0</v>
      </c>
      <c r="F2592" s="26">
        <f>'Paste Query'!I2593</f>
        <v>0</v>
      </c>
      <c r="G2592" s="26">
        <f>'Paste Query'!J2593</f>
        <v>0</v>
      </c>
      <c r="H2592" s="27">
        <f>'Paste Query'!K2593</f>
        <v>0</v>
      </c>
      <c r="I2592" s="26">
        <f>'Paste Query'!L2593</f>
        <v>0</v>
      </c>
      <c r="J2592" s="26">
        <f>'Paste Query'!M2593</f>
        <v>0</v>
      </c>
      <c r="K2592" s="26">
        <f>'Paste Query'!N2593</f>
        <v>0</v>
      </c>
      <c r="L2592" s="26">
        <f>'Paste Query'!O2593</f>
        <v>0</v>
      </c>
      <c r="M2592" s="27">
        <f>'Paste Query'!P2593</f>
        <v>0</v>
      </c>
      <c r="N2592" s="27">
        <f>'Paste Query'!Q2593</f>
        <v>0</v>
      </c>
      <c r="O2592" s="27">
        <f>'Paste Query'!R2593</f>
        <v>0</v>
      </c>
      <c r="P2592" s="26">
        <f>'Paste Query'!S2593</f>
        <v>0</v>
      </c>
      <c r="Q2592" s="27">
        <f>'Paste Query'!T2593</f>
        <v>0</v>
      </c>
      <c r="R2592" s="26">
        <f>'Paste Query'!U2593</f>
        <v>0</v>
      </c>
      <c r="S2592" s="26">
        <f>'Paste Query'!V2593</f>
        <v>0</v>
      </c>
      <c r="T2592" s="26">
        <f>'Paste Query'!W2593</f>
        <v>0</v>
      </c>
      <c r="U2592" s="27">
        <f>'Paste Query'!X2593</f>
        <v>0</v>
      </c>
      <c r="V2592" s="27">
        <f>'Paste Query'!Y2593</f>
        <v>0</v>
      </c>
      <c r="W2592" s="26">
        <f>'Paste Query'!Z2593</f>
        <v>0</v>
      </c>
      <c r="X2592" s="31">
        <f>'Paste Query'!AA2593</f>
        <v>0</v>
      </c>
      <c r="Y2592" s="31">
        <f>'Paste Query'!AB2593</f>
        <v>0</v>
      </c>
      <c r="Z2592" s="28" t="str">
        <f>IF(OR(A2592 = "", A2592 = 0), "", IF(P2592 = "VIRTUAL AS", "Approved", IF(COUNTIF(List_of_Specialized_Rooms, P2592) &gt; 0, "Approved", IFERROR(VLOOKUP(W2592 &amp; " " &amp; TEXT(X2592,"h:mm AM/PM") &amp; " - " &amp; TEXT(Y2592,"h:mm AM/PM"), Table_for_Approval, 2, FALSE), "Not Approved"))))</f>
        <v/>
      </c>
    </row>
    <row r="2593" spans="1:26" ht="13.8">
      <c r="A2593" s="26">
        <f>'Paste Query'!D2594</f>
        <v>0</v>
      </c>
      <c r="B2593" s="26">
        <f>'Paste Query'!E2594</f>
        <v>0</v>
      </c>
      <c r="C2593" s="26">
        <f>'Paste Query'!F2594</f>
        <v>0</v>
      </c>
      <c r="D2593" s="27">
        <f>'Paste Query'!G2594</f>
        <v>0</v>
      </c>
      <c r="E2593" s="26">
        <f>'Paste Query'!H2594</f>
        <v>0</v>
      </c>
      <c r="F2593" s="26">
        <f>'Paste Query'!I2594</f>
        <v>0</v>
      </c>
      <c r="G2593" s="26">
        <f>'Paste Query'!J2594</f>
        <v>0</v>
      </c>
      <c r="H2593" s="27">
        <f>'Paste Query'!K2594</f>
        <v>0</v>
      </c>
      <c r="I2593" s="26">
        <f>'Paste Query'!L2594</f>
        <v>0</v>
      </c>
      <c r="J2593" s="26">
        <f>'Paste Query'!M2594</f>
        <v>0</v>
      </c>
      <c r="K2593" s="26">
        <f>'Paste Query'!N2594</f>
        <v>0</v>
      </c>
      <c r="L2593" s="26">
        <f>'Paste Query'!O2594</f>
        <v>0</v>
      </c>
      <c r="M2593" s="27">
        <f>'Paste Query'!P2594</f>
        <v>0</v>
      </c>
      <c r="N2593" s="27">
        <f>'Paste Query'!Q2594</f>
        <v>0</v>
      </c>
      <c r="O2593" s="27">
        <f>'Paste Query'!R2594</f>
        <v>0</v>
      </c>
      <c r="P2593" s="26">
        <f>'Paste Query'!S2594</f>
        <v>0</v>
      </c>
      <c r="Q2593" s="27">
        <f>'Paste Query'!T2594</f>
        <v>0</v>
      </c>
      <c r="R2593" s="26">
        <f>'Paste Query'!U2594</f>
        <v>0</v>
      </c>
      <c r="S2593" s="26">
        <f>'Paste Query'!V2594</f>
        <v>0</v>
      </c>
      <c r="T2593" s="26">
        <f>'Paste Query'!W2594</f>
        <v>0</v>
      </c>
      <c r="U2593" s="27">
        <f>'Paste Query'!X2594</f>
        <v>0</v>
      </c>
      <c r="V2593" s="27">
        <f>'Paste Query'!Y2594</f>
        <v>0</v>
      </c>
      <c r="W2593" s="26">
        <f>'Paste Query'!Z2594</f>
        <v>0</v>
      </c>
      <c r="X2593" s="31">
        <f>'Paste Query'!AA2594</f>
        <v>0</v>
      </c>
      <c r="Y2593" s="31">
        <f>'Paste Query'!AB2594</f>
        <v>0</v>
      </c>
      <c r="Z2593" s="28" t="str">
        <f>IF(OR(A2593 = "", A2593 = 0), "", IF(P2593 = "VIRTUAL AS", "Approved", IF(COUNTIF(List_of_Specialized_Rooms, P2593) &gt; 0, "Approved", IFERROR(VLOOKUP(W2593 &amp; " " &amp; TEXT(X2593,"h:mm AM/PM") &amp; " - " &amp; TEXT(Y2593,"h:mm AM/PM"), Table_for_Approval, 2, FALSE), "Not Approved"))))</f>
        <v/>
      </c>
    </row>
    <row r="2594" spans="1:26" ht="13.8">
      <c r="A2594" s="26">
        <f>'Paste Query'!D2595</f>
        <v>0</v>
      </c>
      <c r="B2594" s="26">
        <f>'Paste Query'!E2595</f>
        <v>0</v>
      </c>
      <c r="C2594" s="26">
        <f>'Paste Query'!F2595</f>
        <v>0</v>
      </c>
      <c r="D2594" s="27">
        <f>'Paste Query'!G2595</f>
        <v>0</v>
      </c>
      <c r="E2594" s="26">
        <f>'Paste Query'!H2595</f>
        <v>0</v>
      </c>
      <c r="F2594" s="26">
        <f>'Paste Query'!I2595</f>
        <v>0</v>
      </c>
      <c r="G2594" s="26">
        <f>'Paste Query'!J2595</f>
        <v>0</v>
      </c>
      <c r="H2594" s="27">
        <f>'Paste Query'!K2595</f>
        <v>0</v>
      </c>
      <c r="I2594" s="26">
        <f>'Paste Query'!L2595</f>
        <v>0</v>
      </c>
      <c r="J2594" s="26">
        <f>'Paste Query'!M2595</f>
        <v>0</v>
      </c>
      <c r="K2594" s="26">
        <f>'Paste Query'!N2595</f>
        <v>0</v>
      </c>
      <c r="L2594" s="26">
        <f>'Paste Query'!O2595</f>
        <v>0</v>
      </c>
      <c r="M2594" s="27">
        <f>'Paste Query'!P2595</f>
        <v>0</v>
      </c>
      <c r="N2594" s="27">
        <f>'Paste Query'!Q2595</f>
        <v>0</v>
      </c>
      <c r="O2594" s="27">
        <f>'Paste Query'!R2595</f>
        <v>0</v>
      </c>
      <c r="P2594" s="26">
        <f>'Paste Query'!S2595</f>
        <v>0</v>
      </c>
      <c r="Q2594" s="27">
        <f>'Paste Query'!T2595</f>
        <v>0</v>
      </c>
      <c r="R2594" s="26">
        <f>'Paste Query'!U2595</f>
        <v>0</v>
      </c>
      <c r="S2594" s="26">
        <f>'Paste Query'!V2595</f>
        <v>0</v>
      </c>
      <c r="T2594" s="26">
        <f>'Paste Query'!W2595</f>
        <v>0</v>
      </c>
      <c r="U2594" s="27">
        <f>'Paste Query'!X2595</f>
        <v>0</v>
      </c>
      <c r="V2594" s="27">
        <f>'Paste Query'!Y2595</f>
        <v>0</v>
      </c>
      <c r="W2594" s="26">
        <f>'Paste Query'!Z2595</f>
        <v>0</v>
      </c>
      <c r="X2594" s="31">
        <f>'Paste Query'!AA2595</f>
        <v>0</v>
      </c>
      <c r="Y2594" s="31">
        <f>'Paste Query'!AB2595</f>
        <v>0</v>
      </c>
      <c r="Z2594" s="28" t="str">
        <f>IF(OR(A2594 = "", A2594 = 0), "", IF(P2594 = "VIRTUAL AS", "Approved", IF(COUNTIF(List_of_Specialized_Rooms, P2594) &gt; 0, "Approved", IFERROR(VLOOKUP(W2594 &amp; " " &amp; TEXT(X2594,"h:mm AM/PM") &amp; " - " &amp; TEXT(Y2594,"h:mm AM/PM"), Table_for_Approval, 2, FALSE), "Not Approved"))))</f>
        <v/>
      </c>
    </row>
    <row r="2595" spans="1:26" ht="13.8">
      <c r="A2595" s="26">
        <f>'Paste Query'!D2596</f>
        <v>0</v>
      </c>
      <c r="B2595" s="26">
        <f>'Paste Query'!E2596</f>
        <v>0</v>
      </c>
      <c r="C2595" s="26">
        <f>'Paste Query'!F2596</f>
        <v>0</v>
      </c>
      <c r="D2595" s="27">
        <f>'Paste Query'!G2596</f>
        <v>0</v>
      </c>
      <c r="E2595" s="26">
        <f>'Paste Query'!H2596</f>
        <v>0</v>
      </c>
      <c r="F2595" s="26">
        <f>'Paste Query'!I2596</f>
        <v>0</v>
      </c>
      <c r="G2595" s="26">
        <f>'Paste Query'!J2596</f>
        <v>0</v>
      </c>
      <c r="H2595" s="27">
        <f>'Paste Query'!K2596</f>
        <v>0</v>
      </c>
      <c r="I2595" s="26">
        <f>'Paste Query'!L2596</f>
        <v>0</v>
      </c>
      <c r="J2595" s="26">
        <f>'Paste Query'!M2596</f>
        <v>0</v>
      </c>
      <c r="K2595" s="26">
        <f>'Paste Query'!N2596</f>
        <v>0</v>
      </c>
      <c r="L2595" s="26">
        <f>'Paste Query'!O2596</f>
        <v>0</v>
      </c>
      <c r="M2595" s="27">
        <f>'Paste Query'!P2596</f>
        <v>0</v>
      </c>
      <c r="N2595" s="27">
        <f>'Paste Query'!Q2596</f>
        <v>0</v>
      </c>
      <c r="O2595" s="27">
        <f>'Paste Query'!R2596</f>
        <v>0</v>
      </c>
      <c r="P2595" s="26">
        <f>'Paste Query'!S2596</f>
        <v>0</v>
      </c>
      <c r="Q2595" s="27">
        <f>'Paste Query'!T2596</f>
        <v>0</v>
      </c>
      <c r="R2595" s="26">
        <f>'Paste Query'!U2596</f>
        <v>0</v>
      </c>
      <c r="S2595" s="26">
        <f>'Paste Query'!V2596</f>
        <v>0</v>
      </c>
      <c r="T2595" s="26">
        <f>'Paste Query'!W2596</f>
        <v>0</v>
      </c>
      <c r="U2595" s="27">
        <f>'Paste Query'!X2596</f>
        <v>0</v>
      </c>
      <c r="V2595" s="27">
        <f>'Paste Query'!Y2596</f>
        <v>0</v>
      </c>
      <c r="W2595" s="26">
        <f>'Paste Query'!Z2596</f>
        <v>0</v>
      </c>
      <c r="X2595" s="31">
        <f>'Paste Query'!AA2596</f>
        <v>0</v>
      </c>
      <c r="Y2595" s="31">
        <f>'Paste Query'!AB2596</f>
        <v>0</v>
      </c>
      <c r="Z2595" s="28" t="str">
        <f>IF(OR(A2595 = "", A2595 = 0), "", IF(P2595 = "VIRTUAL AS", "Approved", IF(COUNTIF(List_of_Specialized_Rooms, P2595) &gt; 0, "Approved", IFERROR(VLOOKUP(W2595 &amp; " " &amp; TEXT(X2595,"h:mm AM/PM") &amp; " - " &amp; TEXT(Y2595,"h:mm AM/PM"), Table_for_Approval, 2, FALSE), "Not Approved"))))</f>
        <v/>
      </c>
    </row>
    <row r="2596" spans="1:26" ht="13.8">
      <c r="A2596" s="26">
        <f>'Paste Query'!D2597</f>
        <v>0</v>
      </c>
      <c r="B2596" s="26">
        <f>'Paste Query'!E2597</f>
        <v>0</v>
      </c>
      <c r="C2596" s="26">
        <f>'Paste Query'!F2597</f>
        <v>0</v>
      </c>
      <c r="D2596" s="27">
        <f>'Paste Query'!G2597</f>
        <v>0</v>
      </c>
      <c r="E2596" s="26">
        <f>'Paste Query'!H2597</f>
        <v>0</v>
      </c>
      <c r="F2596" s="26">
        <f>'Paste Query'!I2597</f>
        <v>0</v>
      </c>
      <c r="G2596" s="26">
        <f>'Paste Query'!J2597</f>
        <v>0</v>
      </c>
      <c r="H2596" s="27">
        <f>'Paste Query'!K2597</f>
        <v>0</v>
      </c>
      <c r="I2596" s="26">
        <f>'Paste Query'!L2597</f>
        <v>0</v>
      </c>
      <c r="J2596" s="26">
        <f>'Paste Query'!M2597</f>
        <v>0</v>
      </c>
      <c r="K2596" s="26">
        <f>'Paste Query'!N2597</f>
        <v>0</v>
      </c>
      <c r="L2596" s="26">
        <f>'Paste Query'!O2597</f>
        <v>0</v>
      </c>
      <c r="M2596" s="27">
        <f>'Paste Query'!P2597</f>
        <v>0</v>
      </c>
      <c r="N2596" s="27">
        <f>'Paste Query'!Q2597</f>
        <v>0</v>
      </c>
      <c r="O2596" s="27">
        <f>'Paste Query'!R2597</f>
        <v>0</v>
      </c>
      <c r="P2596" s="26">
        <f>'Paste Query'!S2597</f>
        <v>0</v>
      </c>
      <c r="Q2596" s="27">
        <f>'Paste Query'!T2597</f>
        <v>0</v>
      </c>
      <c r="R2596" s="26">
        <f>'Paste Query'!U2597</f>
        <v>0</v>
      </c>
      <c r="S2596" s="26">
        <f>'Paste Query'!V2597</f>
        <v>0</v>
      </c>
      <c r="T2596" s="26">
        <f>'Paste Query'!W2597</f>
        <v>0</v>
      </c>
      <c r="U2596" s="27">
        <f>'Paste Query'!X2597</f>
        <v>0</v>
      </c>
      <c r="V2596" s="27">
        <f>'Paste Query'!Y2597</f>
        <v>0</v>
      </c>
      <c r="W2596" s="26">
        <f>'Paste Query'!Z2597</f>
        <v>0</v>
      </c>
      <c r="X2596" s="31">
        <f>'Paste Query'!AA2597</f>
        <v>0</v>
      </c>
      <c r="Y2596" s="31">
        <f>'Paste Query'!AB2597</f>
        <v>0</v>
      </c>
      <c r="Z2596" s="28" t="str">
        <f>IF(OR(A2596 = "", A2596 = 0), "", IF(P2596 = "VIRTUAL AS", "Approved", IF(COUNTIF(List_of_Specialized_Rooms, P2596) &gt; 0, "Approved", IFERROR(VLOOKUP(W2596 &amp; " " &amp; TEXT(X2596,"h:mm AM/PM") &amp; " - " &amp; TEXT(Y2596,"h:mm AM/PM"), Table_for_Approval, 2, FALSE), "Not Approved"))))</f>
        <v/>
      </c>
    </row>
    <row r="2597" spans="1:26" ht="13.8">
      <c r="A2597" s="26">
        <f>'Paste Query'!D2598</f>
        <v>0</v>
      </c>
      <c r="B2597" s="26">
        <f>'Paste Query'!E2598</f>
        <v>0</v>
      </c>
      <c r="C2597" s="26">
        <f>'Paste Query'!F2598</f>
        <v>0</v>
      </c>
      <c r="D2597" s="27">
        <f>'Paste Query'!G2598</f>
        <v>0</v>
      </c>
      <c r="E2597" s="26">
        <f>'Paste Query'!H2598</f>
        <v>0</v>
      </c>
      <c r="F2597" s="26">
        <f>'Paste Query'!I2598</f>
        <v>0</v>
      </c>
      <c r="G2597" s="26">
        <f>'Paste Query'!J2598</f>
        <v>0</v>
      </c>
      <c r="H2597" s="27">
        <f>'Paste Query'!K2598</f>
        <v>0</v>
      </c>
      <c r="I2597" s="26">
        <f>'Paste Query'!L2598</f>
        <v>0</v>
      </c>
      <c r="J2597" s="26">
        <f>'Paste Query'!M2598</f>
        <v>0</v>
      </c>
      <c r="K2597" s="26">
        <f>'Paste Query'!N2598</f>
        <v>0</v>
      </c>
      <c r="L2597" s="26">
        <f>'Paste Query'!O2598</f>
        <v>0</v>
      </c>
      <c r="M2597" s="27">
        <f>'Paste Query'!P2598</f>
        <v>0</v>
      </c>
      <c r="N2597" s="27">
        <f>'Paste Query'!Q2598</f>
        <v>0</v>
      </c>
      <c r="O2597" s="27">
        <f>'Paste Query'!R2598</f>
        <v>0</v>
      </c>
      <c r="P2597" s="26">
        <f>'Paste Query'!S2598</f>
        <v>0</v>
      </c>
      <c r="Q2597" s="27">
        <f>'Paste Query'!T2598</f>
        <v>0</v>
      </c>
      <c r="R2597" s="26">
        <f>'Paste Query'!U2598</f>
        <v>0</v>
      </c>
      <c r="S2597" s="26">
        <f>'Paste Query'!V2598</f>
        <v>0</v>
      </c>
      <c r="T2597" s="26">
        <f>'Paste Query'!W2598</f>
        <v>0</v>
      </c>
      <c r="U2597" s="27">
        <f>'Paste Query'!X2598</f>
        <v>0</v>
      </c>
      <c r="V2597" s="27">
        <f>'Paste Query'!Y2598</f>
        <v>0</v>
      </c>
      <c r="W2597" s="26">
        <f>'Paste Query'!Z2598</f>
        <v>0</v>
      </c>
      <c r="X2597" s="31">
        <f>'Paste Query'!AA2598</f>
        <v>0</v>
      </c>
      <c r="Y2597" s="31">
        <f>'Paste Query'!AB2598</f>
        <v>0</v>
      </c>
      <c r="Z2597" s="28" t="str">
        <f>IF(OR(A2597 = "", A2597 = 0), "", IF(P2597 = "VIRTUAL AS", "Approved", IF(COUNTIF(List_of_Specialized_Rooms, P2597) &gt; 0, "Approved", IFERROR(VLOOKUP(W2597 &amp; " " &amp; TEXT(X2597,"h:mm AM/PM") &amp; " - " &amp; TEXT(Y2597,"h:mm AM/PM"), Table_for_Approval, 2, FALSE), "Not Approved"))))</f>
        <v/>
      </c>
    </row>
    <row r="2598" spans="1:26" ht="13.8">
      <c r="A2598" s="26">
        <f>'Paste Query'!D2599</f>
        <v>0</v>
      </c>
      <c r="B2598" s="26">
        <f>'Paste Query'!E2599</f>
        <v>0</v>
      </c>
      <c r="C2598" s="26">
        <f>'Paste Query'!F2599</f>
        <v>0</v>
      </c>
      <c r="D2598" s="27">
        <f>'Paste Query'!G2599</f>
        <v>0</v>
      </c>
      <c r="E2598" s="26">
        <f>'Paste Query'!H2599</f>
        <v>0</v>
      </c>
      <c r="F2598" s="26">
        <f>'Paste Query'!I2599</f>
        <v>0</v>
      </c>
      <c r="G2598" s="26">
        <f>'Paste Query'!J2599</f>
        <v>0</v>
      </c>
      <c r="H2598" s="27">
        <f>'Paste Query'!K2599</f>
        <v>0</v>
      </c>
      <c r="I2598" s="26">
        <f>'Paste Query'!L2599</f>
        <v>0</v>
      </c>
      <c r="J2598" s="26">
        <f>'Paste Query'!M2599</f>
        <v>0</v>
      </c>
      <c r="K2598" s="26">
        <f>'Paste Query'!N2599</f>
        <v>0</v>
      </c>
      <c r="L2598" s="26">
        <f>'Paste Query'!O2599</f>
        <v>0</v>
      </c>
      <c r="M2598" s="27">
        <f>'Paste Query'!P2599</f>
        <v>0</v>
      </c>
      <c r="N2598" s="27">
        <f>'Paste Query'!Q2599</f>
        <v>0</v>
      </c>
      <c r="O2598" s="27">
        <f>'Paste Query'!R2599</f>
        <v>0</v>
      </c>
      <c r="P2598" s="26">
        <f>'Paste Query'!S2599</f>
        <v>0</v>
      </c>
      <c r="Q2598" s="27">
        <f>'Paste Query'!T2599</f>
        <v>0</v>
      </c>
      <c r="R2598" s="26">
        <f>'Paste Query'!U2599</f>
        <v>0</v>
      </c>
      <c r="S2598" s="26">
        <f>'Paste Query'!V2599</f>
        <v>0</v>
      </c>
      <c r="T2598" s="26">
        <f>'Paste Query'!W2599</f>
        <v>0</v>
      </c>
      <c r="U2598" s="27">
        <f>'Paste Query'!X2599</f>
        <v>0</v>
      </c>
      <c r="V2598" s="27">
        <f>'Paste Query'!Y2599</f>
        <v>0</v>
      </c>
      <c r="W2598" s="26">
        <f>'Paste Query'!Z2599</f>
        <v>0</v>
      </c>
      <c r="X2598" s="31">
        <f>'Paste Query'!AA2599</f>
        <v>0</v>
      </c>
      <c r="Y2598" s="31">
        <f>'Paste Query'!AB2599</f>
        <v>0</v>
      </c>
      <c r="Z2598" s="28" t="str">
        <f>IF(OR(A2598 = "", A2598 = 0), "", IF(P2598 = "VIRTUAL AS", "Approved", IF(COUNTIF(List_of_Specialized_Rooms, P2598) &gt; 0, "Approved", IFERROR(VLOOKUP(W2598 &amp; " " &amp; TEXT(X2598,"h:mm AM/PM") &amp; " - " &amp; TEXT(Y2598,"h:mm AM/PM"), Table_for_Approval, 2, FALSE), "Not Approved"))))</f>
        <v/>
      </c>
    </row>
    <row r="2599" spans="1:26" ht="13.8">
      <c r="A2599" s="26">
        <f>'Paste Query'!D2600</f>
        <v>0</v>
      </c>
      <c r="B2599" s="26">
        <f>'Paste Query'!E2600</f>
        <v>0</v>
      </c>
      <c r="C2599" s="26">
        <f>'Paste Query'!F2600</f>
        <v>0</v>
      </c>
      <c r="D2599" s="27">
        <f>'Paste Query'!G2600</f>
        <v>0</v>
      </c>
      <c r="E2599" s="26">
        <f>'Paste Query'!H2600</f>
        <v>0</v>
      </c>
      <c r="F2599" s="26">
        <f>'Paste Query'!I2600</f>
        <v>0</v>
      </c>
      <c r="G2599" s="26">
        <f>'Paste Query'!J2600</f>
        <v>0</v>
      </c>
      <c r="H2599" s="27">
        <f>'Paste Query'!K2600</f>
        <v>0</v>
      </c>
      <c r="I2599" s="26">
        <f>'Paste Query'!L2600</f>
        <v>0</v>
      </c>
      <c r="J2599" s="26">
        <f>'Paste Query'!M2600</f>
        <v>0</v>
      </c>
      <c r="K2599" s="26">
        <f>'Paste Query'!N2600</f>
        <v>0</v>
      </c>
      <c r="L2599" s="26">
        <f>'Paste Query'!O2600</f>
        <v>0</v>
      </c>
      <c r="M2599" s="27">
        <f>'Paste Query'!P2600</f>
        <v>0</v>
      </c>
      <c r="N2599" s="27">
        <f>'Paste Query'!Q2600</f>
        <v>0</v>
      </c>
      <c r="O2599" s="27">
        <f>'Paste Query'!R2600</f>
        <v>0</v>
      </c>
      <c r="P2599" s="26">
        <f>'Paste Query'!S2600</f>
        <v>0</v>
      </c>
      <c r="Q2599" s="27">
        <f>'Paste Query'!T2600</f>
        <v>0</v>
      </c>
      <c r="R2599" s="26">
        <f>'Paste Query'!U2600</f>
        <v>0</v>
      </c>
      <c r="S2599" s="26">
        <f>'Paste Query'!V2600</f>
        <v>0</v>
      </c>
      <c r="T2599" s="26">
        <f>'Paste Query'!W2600</f>
        <v>0</v>
      </c>
      <c r="U2599" s="27">
        <f>'Paste Query'!X2600</f>
        <v>0</v>
      </c>
      <c r="V2599" s="27">
        <f>'Paste Query'!Y2600</f>
        <v>0</v>
      </c>
      <c r="W2599" s="26">
        <f>'Paste Query'!Z2600</f>
        <v>0</v>
      </c>
      <c r="X2599" s="31">
        <f>'Paste Query'!AA2600</f>
        <v>0</v>
      </c>
      <c r="Y2599" s="31">
        <f>'Paste Query'!AB2600</f>
        <v>0</v>
      </c>
      <c r="Z2599" s="28" t="str">
        <f>IF(OR(A2599 = "", A2599 = 0), "", IF(P2599 = "VIRTUAL AS", "Approved", IF(COUNTIF(List_of_Specialized_Rooms, P2599) &gt; 0, "Approved", IFERROR(VLOOKUP(W2599 &amp; " " &amp; TEXT(X2599,"h:mm AM/PM") &amp; " - " &amp; TEXT(Y2599,"h:mm AM/PM"), Table_for_Approval, 2, FALSE), "Not Approved"))))</f>
        <v/>
      </c>
    </row>
    <row r="2600" spans="1:26" ht="13.8">
      <c r="A2600" s="26">
        <f>'Paste Query'!D2601</f>
        <v>0</v>
      </c>
      <c r="B2600" s="26">
        <f>'Paste Query'!E2601</f>
        <v>0</v>
      </c>
      <c r="C2600" s="26">
        <f>'Paste Query'!F2601</f>
        <v>0</v>
      </c>
      <c r="D2600" s="27">
        <f>'Paste Query'!G2601</f>
        <v>0</v>
      </c>
      <c r="E2600" s="26">
        <f>'Paste Query'!H2601</f>
        <v>0</v>
      </c>
      <c r="F2600" s="26">
        <f>'Paste Query'!I2601</f>
        <v>0</v>
      </c>
      <c r="G2600" s="26">
        <f>'Paste Query'!J2601</f>
        <v>0</v>
      </c>
      <c r="H2600" s="27">
        <f>'Paste Query'!K2601</f>
        <v>0</v>
      </c>
      <c r="I2600" s="26">
        <f>'Paste Query'!L2601</f>
        <v>0</v>
      </c>
      <c r="J2600" s="26">
        <f>'Paste Query'!M2601</f>
        <v>0</v>
      </c>
      <c r="K2600" s="26">
        <f>'Paste Query'!N2601</f>
        <v>0</v>
      </c>
      <c r="L2600" s="26">
        <f>'Paste Query'!O2601</f>
        <v>0</v>
      </c>
      <c r="M2600" s="27">
        <f>'Paste Query'!P2601</f>
        <v>0</v>
      </c>
      <c r="N2600" s="27">
        <f>'Paste Query'!Q2601</f>
        <v>0</v>
      </c>
      <c r="O2600" s="27">
        <f>'Paste Query'!R2601</f>
        <v>0</v>
      </c>
      <c r="P2600" s="26">
        <f>'Paste Query'!S2601</f>
        <v>0</v>
      </c>
      <c r="Q2600" s="27">
        <f>'Paste Query'!T2601</f>
        <v>0</v>
      </c>
      <c r="R2600" s="26">
        <f>'Paste Query'!U2601</f>
        <v>0</v>
      </c>
      <c r="S2600" s="26">
        <f>'Paste Query'!V2601</f>
        <v>0</v>
      </c>
      <c r="T2600" s="26">
        <f>'Paste Query'!W2601</f>
        <v>0</v>
      </c>
      <c r="U2600" s="27">
        <f>'Paste Query'!X2601</f>
        <v>0</v>
      </c>
      <c r="V2600" s="27">
        <f>'Paste Query'!Y2601</f>
        <v>0</v>
      </c>
      <c r="W2600" s="26">
        <f>'Paste Query'!Z2601</f>
        <v>0</v>
      </c>
      <c r="X2600" s="31">
        <f>'Paste Query'!AA2601</f>
        <v>0</v>
      </c>
      <c r="Y2600" s="31">
        <f>'Paste Query'!AB2601</f>
        <v>0</v>
      </c>
      <c r="Z2600" s="28" t="str">
        <f>IF(OR(A2600 = "", A2600 = 0), "", IF(P2600 = "VIRTUAL AS", "Approved", IF(COUNTIF(List_of_Specialized_Rooms, P2600) &gt; 0, "Approved", IFERROR(VLOOKUP(W2600 &amp; " " &amp; TEXT(X2600,"h:mm AM/PM") &amp; " - " &amp; TEXT(Y2600,"h:mm AM/PM"), Table_for_Approval, 2, FALSE), "Not Approved"))))</f>
        <v/>
      </c>
    </row>
    <row r="2601" spans="1:26" ht="13.8">
      <c r="A2601" s="26">
        <f>'Paste Query'!D2602</f>
        <v>0</v>
      </c>
      <c r="B2601" s="26">
        <f>'Paste Query'!E2602</f>
        <v>0</v>
      </c>
      <c r="C2601" s="26">
        <f>'Paste Query'!F2602</f>
        <v>0</v>
      </c>
      <c r="D2601" s="27">
        <f>'Paste Query'!G2602</f>
        <v>0</v>
      </c>
      <c r="E2601" s="26">
        <f>'Paste Query'!H2602</f>
        <v>0</v>
      </c>
      <c r="F2601" s="26">
        <f>'Paste Query'!I2602</f>
        <v>0</v>
      </c>
      <c r="G2601" s="26">
        <f>'Paste Query'!J2602</f>
        <v>0</v>
      </c>
      <c r="H2601" s="27">
        <f>'Paste Query'!K2602</f>
        <v>0</v>
      </c>
      <c r="I2601" s="26">
        <f>'Paste Query'!L2602</f>
        <v>0</v>
      </c>
      <c r="J2601" s="26">
        <f>'Paste Query'!M2602</f>
        <v>0</v>
      </c>
      <c r="K2601" s="26">
        <f>'Paste Query'!N2602</f>
        <v>0</v>
      </c>
      <c r="L2601" s="26">
        <f>'Paste Query'!O2602</f>
        <v>0</v>
      </c>
      <c r="M2601" s="27">
        <f>'Paste Query'!P2602</f>
        <v>0</v>
      </c>
      <c r="N2601" s="27">
        <f>'Paste Query'!Q2602</f>
        <v>0</v>
      </c>
      <c r="O2601" s="27">
        <f>'Paste Query'!R2602</f>
        <v>0</v>
      </c>
      <c r="P2601" s="26">
        <f>'Paste Query'!S2602</f>
        <v>0</v>
      </c>
      <c r="Q2601" s="27">
        <f>'Paste Query'!T2602</f>
        <v>0</v>
      </c>
      <c r="R2601" s="26">
        <f>'Paste Query'!U2602</f>
        <v>0</v>
      </c>
      <c r="S2601" s="26">
        <f>'Paste Query'!V2602</f>
        <v>0</v>
      </c>
      <c r="T2601" s="26">
        <f>'Paste Query'!W2602</f>
        <v>0</v>
      </c>
      <c r="U2601" s="27">
        <f>'Paste Query'!X2602</f>
        <v>0</v>
      </c>
      <c r="V2601" s="27">
        <f>'Paste Query'!Y2602</f>
        <v>0</v>
      </c>
      <c r="W2601" s="26">
        <f>'Paste Query'!Z2602</f>
        <v>0</v>
      </c>
      <c r="X2601" s="31">
        <f>'Paste Query'!AA2602</f>
        <v>0</v>
      </c>
      <c r="Y2601" s="31">
        <f>'Paste Query'!AB2602</f>
        <v>0</v>
      </c>
      <c r="Z2601" s="28" t="str">
        <f>IF(OR(A2601 = "", A2601 = 0), "", IF(P2601 = "VIRTUAL AS", "Approved", IF(COUNTIF(List_of_Specialized_Rooms, P2601) &gt; 0, "Approved", IFERROR(VLOOKUP(W2601 &amp; " " &amp; TEXT(X2601,"h:mm AM/PM") &amp; " - " &amp; TEXT(Y2601,"h:mm AM/PM"), Table_for_Approval, 2, FALSE), "Not Approved"))))</f>
        <v/>
      </c>
    </row>
    <row r="2602" spans="1:26" ht="13.8">
      <c r="A2602" s="26">
        <f>'Paste Query'!D2603</f>
        <v>0</v>
      </c>
      <c r="B2602" s="26">
        <f>'Paste Query'!E2603</f>
        <v>0</v>
      </c>
      <c r="C2602" s="26">
        <f>'Paste Query'!F2603</f>
        <v>0</v>
      </c>
      <c r="D2602" s="27">
        <f>'Paste Query'!G2603</f>
        <v>0</v>
      </c>
      <c r="E2602" s="26">
        <f>'Paste Query'!H2603</f>
        <v>0</v>
      </c>
      <c r="F2602" s="26">
        <f>'Paste Query'!I2603</f>
        <v>0</v>
      </c>
      <c r="G2602" s="26">
        <f>'Paste Query'!J2603</f>
        <v>0</v>
      </c>
      <c r="H2602" s="27">
        <f>'Paste Query'!K2603</f>
        <v>0</v>
      </c>
      <c r="I2602" s="26">
        <f>'Paste Query'!L2603</f>
        <v>0</v>
      </c>
      <c r="J2602" s="26">
        <f>'Paste Query'!M2603</f>
        <v>0</v>
      </c>
      <c r="K2602" s="26">
        <f>'Paste Query'!N2603</f>
        <v>0</v>
      </c>
      <c r="L2602" s="26">
        <f>'Paste Query'!O2603</f>
        <v>0</v>
      </c>
      <c r="M2602" s="27">
        <f>'Paste Query'!P2603</f>
        <v>0</v>
      </c>
      <c r="N2602" s="27">
        <f>'Paste Query'!Q2603</f>
        <v>0</v>
      </c>
      <c r="O2602" s="27">
        <f>'Paste Query'!R2603</f>
        <v>0</v>
      </c>
      <c r="P2602" s="26">
        <f>'Paste Query'!S2603</f>
        <v>0</v>
      </c>
      <c r="Q2602" s="27">
        <f>'Paste Query'!T2603</f>
        <v>0</v>
      </c>
      <c r="R2602" s="26">
        <f>'Paste Query'!U2603</f>
        <v>0</v>
      </c>
      <c r="S2602" s="26">
        <f>'Paste Query'!V2603</f>
        <v>0</v>
      </c>
      <c r="T2602" s="26">
        <f>'Paste Query'!W2603</f>
        <v>0</v>
      </c>
      <c r="U2602" s="27">
        <f>'Paste Query'!X2603</f>
        <v>0</v>
      </c>
      <c r="V2602" s="27">
        <f>'Paste Query'!Y2603</f>
        <v>0</v>
      </c>
      <c r="W2602" s="26">
        <f>'Paste Query'!Z2603</f>
        <v>0</v>
      </c>
      <c r="X2602" s="31">
        <f>'Paste Query'!AA2603</f>
        <v>0</v>
      </c>
      <c r="Y2602" s="31">
        <f>'Paste Query'!AB2603</f>
        <v>0</v>
      </c>
      <c r="Z2602" s="28" t="str">
        <f>IF(OR(A2602 = "", A2602 = 0), "", IF(P2602 = "VIRTUAL AS", "Approved", IF(COUNTIF(List_of_Specialized_Rooms, P2602) &gt; 0, "Approved", IFERROR(VLOOKUP(W2602 &amp; " " &amp; TEXT(X2602,"h:mm AM/PM") &amp; " - " &amp; TEXT(Y2602,"h:mm AM/PM"), Table_for_Approval, 2, FALSE), "Not Approved"))))</f>
        <v/>
      </c>
    </row>
    <row r="2603" spans="1:26" ht="13.8">
      <c r="A2603" s="26">
        <f>'Paste Query'!D2604</f>
        <v>0</v>
      </c>
      <c r="B2603" s="26">
        <f>'Paste Query'!E2604</f>
        <v>0</v>
      </c>
      <c r="C2603" s="26">
        <f>'Paste Query'!F2604</f>
        <v>0</v>
      </c>
      <c r="D2603" s="27">
        <f>'Paste Query'!G2604</f>
        <v>0</v>
      </c>
      <c r="E2603" s="26">
        <f>'Paste Query'!H2604</f>
        <v>0</v>
      </c>
      <c r="F2603" s="26">
        <f>'Paste Query'!I2604</f>
        <v>0</v>
      </c>
      <c r="G2603" s="26">
        <f>'Paste Query'!J2604</f>
        <v>0</v>
      </c>
      <c r="H2603" s="27">
        <f>'Paste Query'!K2604</f>
        <v>0</v>
      </c>
      <c r="I2603" s="26">
        <f>'Paste Query'!L2604</f>
        <v>0</v>
      </c>
      <c r="J2603" s="26">
        <f>'Paste Query'!M2604</f>
        <v>0</v>
      </c>
      <c r="K2603" s="26">
        <f>'Paste Query'!N2604</f>
        <v>0</v>
      </c>
      <c r="L2603" s="26">
        <f>'Paste Query'!O2604</f>
        <v>0</v>
      </c>
      <c r="M2603" s="27">
        <f>'Paste Query'!P2604</f>
        <v>0</v>
      </c>
      <c r="N2603" s="27">
        <f>'Paste Query'!Q2604</f>
        <v>0</v>
      </c>
      <c r="O2603" s="27">
        <f>'Paste Query'!R2604</f>
        <v>0</v>
      </c>
      <c r="P2603" s="26">
        <f>'Paste Query'!S2604</f>
        <v>0</v>
      </c>
      <c r="Q2603" s="27">
        <f>'Paste Query'!T2604</f>
        <v>0</v>
      </c>
      <c r="R2603" s="26">
        <f>'Paste Query'!U2604</f>
        <v>0</v>
      </c>
      <c r="S2603" s="26">
        <f>'Paste Query'!V2604</f>
        <v>0</v>
      </c>
      <c r="T2603" s="26">
        <f>'Paste Query'!W2604</f>
        <v>0</v>
      </c>
      <c r="U2603" s="27">
        <f>'Paste Query'!X2604</f>
        <v>0</v>
      </c>
      <c r="V2603" s="27">
        <f>'Paste Query'!Y2604</f>
        <v>0</v>
      </c>
      <c r="W2603" s="26">
        <f>'Paste Query'!Z2604</f>
        <v>0</v>
      </c>
      <c r="X2603" s="31">
        <f>'Paste Query'!AA2604</f>
        <v>0</v>
      </c>
      <c r="Y2603" s="31">
        <f>'Paste Query'!AB2604</f>
        <v>0</v>
      </c>
      <c r="Z2603" s="28" t="str">
        <f>IF(OR(A2603 = "", A2603 = 0), "", IF(P2603 = "VIRTUAL AS", "Approved", IF(COUNTIF(List_of_Specialized_Rooms, P2603) &gt; 0, "Approved", IFERROR(VLOOKUP(W2603 &amp; " " &amp; TEXT(X2603,"h:mm AM/PM") &amp; " - " &amp; TEXT(Y2603,"h:mm AM/PM"), Table_for_Approval, 2, FALSE), "Not Approved"))))</f>
        <v/>
      </c>
    </row>
    <row r="2604" spans="1:26" ht="13.8">
      <c r="A2604" s="26">
        <f>'Paste Query'!D2605</f>
        <v>0</v>
      </c>
      <c r="B2604" s="26">
        <f>'Paste Query'!E2605</f>
        <v>0</v>
      </c>
      <c r="C2604" s="26">
        <f>'Paste Query'!F2605</f>
        <v>0</v>
      </c>
      <c r="D2604" s="27">
        <f>'Paste Query'!G2605</f>
        <v>0</v>
      </c>
      <c r="E2604" s="26">
        <f>'Paste Query'!H2605</f>
        <v>0</v>
      </c>
      <c r="F2604" s="26">
        <f>'Paste Query'!I2605</f>
        <v>0</v>
      </c>
      <c r="G2604" s="26">
        <f>'Paste Query'!J2605</f>
        <v>0</v>
      </c>
      <c r="H2604" s="27">
        <f>'Paste Query'!K2605</f>
        <v>0</v>
      </c>
      <c r="I2604" s="26">
        <f>'Paste Query'!L2605</f>
        <v>0</v>
      </c>
      <c r="J2604" s="26">
        <f>'Paste Query'!M2605</f>
        <v>0</v>
      </c>
      <c r="K2604" s="26">
        <f>'Paste Query'!N2605</f>
        <v>0</v>
      </c>
      <c r="L2604" s="26">
        <f>'Paste Query'!O2605</f>
        <v>0</v>
      </c>
      <c r="M2604" s="27">
        <f>'Paste Query'!P2605</f>
        <v>0</v>
      </c>
      <c r="N2604" s="27">
        <f>'Paste Query'!Q2605</f>
        <v>0</v>
      </c>
      <c r="O2604" s="27">
        <f>'Paste Query'!R2605</f>
        <v>0</v>
      </c>
      <c r="P2604" s="26">
        <f>'Paste Query'!S2605</f>
        <v>0</v>
      </c>
      <c r="Q2604" s="27">
        <f>'Paste Query'!T2605</f>
        <v>0</v>
      </c>
      <c r="R2604" s="26">
        <f>'Paste Query'!U2605</f>
        <v>0</v>
      </c>
      <c r="S2604" s="26">
        <f>'Paste Query'!V2605</f>
        <v>0</v>
      </c>
      <c r="T2604" s="26">
        <f>'Paste Query'!W2605</f>
        <v>0</v>
      </c>
      <c r="U2604" s="27">
        <f>'Paste Query'!X2605</f>
        <v>0</v>
      </c>
      <c r="V2604" s="27">
        <f>'Paste Query'!Y2605</f>
        <v>0</v>
      </c>
      <c r="W2604" s="26">
        <f>'Paste Query'!Z2605</f>
        <v>0</v>
      </c>
      <c r="X2604" s="31">
        <f>'Paste Query'!AA2605</f>
        <v>0</v>
      </c>
      <c r="Y2604" s="31">
        <f>'Paste Query'!AB2605</f>
        <v>0</v>
      </c>
      <c r="Z2604" s="28" t="str">
        <f>IF(OR(A2604 = "", A2604 = 0), "", IF(P2604 = "VIRTUAL AS", "Approved", IF(COUNTIF(List_of_Specialized_Rooms, P2604) &gt; 0, "Approved", IFERROR(VLOOKUP(W2604 &amp; " " &amp; TEXT(X2604,"h:mm AM/PM") &amp; " - " &amp; TEXT(Y2604,"h:mm AM/PM"), Table_for_Approval, 2, FALSE), "Not Approved"))))</f>
        <v/>
      </c>
    </row>
    <row r="2605" spans="1:26" ht="13.8">
      <c r="A2605" s="26">
        <f>'Paste Query'!D2606</f>
        <v>0</v>
      </c>
      <c r="B2605" s="26">
        <f>'Paste Query'!E2606</f>
        <v>0</v>
      </c>
      <c r="C2605" s="26">
        <f>'Paste Query'!F2606</f>
        <v>0</v>
      </c>
      <c r="D2605" s="27">
        <f>'Paste Query'!G2606</f>
        <v>0</v>
      </c>
      <c r="E2605" s="26">
        <f>'Paste Query'!H2606</f>
        <v>0</v>
      </c>
      <c r="F2605" s="26">
        <f>'Paste Query'!I2606</f>
        <v>0</v>
      </c>
      <c r="G2605" s="26">
        <f>'Paste Query'!J2606</f>
        <v>0</v>
      </c>
      <c r="H2605" s="27">
        <f>'Paste Query'!K2606</f>
        <v>0</v>
      </c>
      <c r="I2605" s="26">
        <f>'Paste Query'!L2606</f>
        <v>0</v>
      </c>
      <c r="J2605" s="26">
        <f>'Paste Query'!M2606</f>
        <v>0</v>
      </c>
      <c r="K2605" s="26">
        <f>'Paste Query'!N2606</f>
        <v>0</v>
      </c>
      <c r="L2605" s="26">
        <f>'Paste Query'!O2606</f>
        <v>0</v>
      </c>
      <c r="M2605" s="27">
        <f>'Paste Query'!P2606</f>
        <v>0</v>
      </c>
      <c r="N2605" s="27">
        <f>'Paste Query'!Q2606</f>
        <v>0</v>
      </c>
      <c r="O2605" s="27">
        <f>'Paste Query'!R2606</f>
        <v>0</v>
      </c>
      <c r="P2605" s="26">
        <f>'Paste Query'!S2606</f>
        <v>0</v>
      </c>
      <c r="Q2605" s="27">
        <f>'Paste Query'!T2606</f>
        <v>0</v>
      </c>
      <c r="R2605" s="26">
        <f>'Paste Query'!U2606</f>
        <v>0</v>
      </c>
      <c r="S2605" s="26">
        <f>'Paste Query'!V2606</f>
        <v>0</v>
      </c>
      <c r="T2605" s="26">
        <f>'Paste Query'!W2606</f>
        <v>0</v>
      </c>
      <c r="U2605" s="27">
        <f>'Paste Query'!X2606</f>
        <v>0</v>
      </c>
      <c r="V2605" s="27">
        <f>'Paste Query'!Y2606</f>
        <v>0</v>
      </c>
      <c r="W2605" s="26">
        <f>'Paste Query'!Z2606</f>
        <v>0</v>
      </c>
      <c r="X2605" s="31">
        <f>'Paste Query'!AA2606</f>
        <v>0</v>
      </c>
      <c r="Y2605" s="31">
        <f>'Paste Query'!AB2606</f>
        <v>0</v>
      </c>
      <c r="Z2605" s="28" t="str">
        <f>IF(OR(A2605 = "", A2605 = 0), "", IF(P2605 = "VIRTUAL AS", "Approved", IF(COUNTIF(List_of_Specialized_Rooms, P2605) &gt; 0, "Approved", IFERROR(VLOOKUP(W2605 &amp; " " &amp; TEXT(X2605,"h:mm AM/PM") &amp; " - " &amp; TEXT(Y2605,"h:mm AM/PM"), Table_for_Approval, 2, FALSE), "Not Approved"))))</f>
        <v/>
      </c>
    </row>
    <row r="2606" spans="1:26" ht="13.8">
      <c r="A2606" s="26">
        <f>'Paste Query'!D2607</f>
        <v>0</v>
      </c>
      <c r="B2606" s="26">
        <f>'Paste Query'!E2607</f>
        <v>0</v>
      </c>
      <c r="C2606" s="26">
        <f>'Paste Query'!F2607</f>
        <v>0</v>
      </c>
      <c r="D2606" s="27">
        <f>'Paste Query'!G2607</f>
        <v>0</v>
      </c>
      <c r="E2606" s="26">
        <f>'Paste Query'!H2607</f>
        <v>0</v>
      </c>
      <c r="F2606" s="26">
        <f>'Paste Query'!I2607</f>
        <v>0</v>
      </c>
      <c r="G2606" s="26">
        <f>'Paste Query'!J2607</f>
        <v>0</v>
      </c>
      <c r="H2606" s="27">
        <f>'Paste Query'!K2607</f>
        <v>0</v>
      </c>
      <c r="I2606" s="26">
        <f>'Paste Query'!L2607</f>
        <v>0</v>
      </c>
      <c r="J2606" s="26">
        <f>'Paste Query'!M2607</f>
        <v>0</v>
      </c>
      <c r="K2606" s="26">
        <f>'Paste Query'!N2607</f>
        <v>0</v>
      </c>
      <c r="L2606" s="26">
        <f>'Paste Query'!O2607</f>
        <v>0</v>
      </c>
      <c r="M2606" s="27">
        <f>'Paste Query'!P2607</f>
        <v>0</v>
      </c>
      <c r="N2606" s="27">
        <f>'Paste Query'!Q2607</f>
        <v>0</v>
      </c>
      <c r="O2606" s="27">
        <f>'Paste Query'!R2607</f>
        <v>0</v>
      </c>
      <c r="P2606" s="26">
        <f>'Paste Query'!S2607</f>
        <v>0</v>
      </c>
      <c r="Q2606" s="27">
        <f>'Paste Query'!T2607</f>
        <v>0</v>
      </c>
      <c r="R2606" s="26">
        <f>'Paste Query'!U2607</f>
        <v>0</v>
      </c>
      <c r="S2606" s="26">
        <f>'Paste Query'!V2607</f>
        <v>0</v>
      </c>
      <c r="T2606" s="26">
        <f>'Paste Query'!W2607</f>
        <v>0</v>
      </c>
      <c r="U2606" s="27">
        <f>'Paste Query'!X2607</f>
        <v>0</v>
      </c>
      <c r="V2606" s="27">
        <f>'Paste Query'!Y2607</f>
        <v>0</v>
      </c>
      <c r="W2606" s="26">
        <f>'Paste Query'!Z2607</f>
        <v>0</v>
      </c>
      <c r="X2606" s="31">
        <f>'Paste Query'!AA2607</f>
        <v>0</v>
      </c>
      <c r="Y2606" s="31">
        <f>'Paste Query'!AB2607</f>
        <v>0</v>
      </c>
      <c r="Z2606" s="28" t="str">
        <f>IF(OR(A2606 = "", A2606 = 0), "", IF(P2606 = "VIRTUAL AS", "Approved", IF(COUNTIF(List_of_Specialized_Rooms, P2606) &gt; 0, "Approved", IFERROR(VLOOKUP(W2606 &amp; " " &amp; TEXT(X2606,"h:mm AM/PM") &amp; " - " &amp; TEXT(Y2606,"h:mm AM/PM"), Table_for_Approval, 2, FALSE), "Not Approved"))))</f>
        <v/>
      </c>
    </row>
    <row r="2607" spans="1:26" ht="13.8">
      <c r="A2607" s="26">
        <f>'Paste Query'!D2457</f>
        <v>0</v>
      </c>
      <c r="B2607" s="26">
        <f>'Paste Query'!E2457</f>
        <v>0</v>
      </c>
      <c r="C2607" s="26">
        <f>'Paste Query'!F2457</f>
        <v>0</v>
      </c>
      <c r="D2607" s="27">
        <f>'Paste Query'!G2457</f>
        <v>0</v>
      </c>
      <c r="E2607" s="26">
        <f>'Paste Query'!H2457</f>
        <v>0</v>
      </c>
      <c r="F2607" s="26">
        <f>'Paste Query'!I2457</f>
        <v>0</v>
      </c>
      <c r="G2607" s="26">
        <f>'Paste Query'!J2457</f>
        <v>0</v>
      </c>
      <c r="H2607" s="27">
        <f>'Paste Query'!K2457</f>
        <v>0</v>
      </c>
      <c r="I2607" s="26">
        <f>'Paste Query'!L2457</f>
        <v>0</v>
      </c>
      <c r="J2607" s="26">
        <f>'Paste Query'!M2457</f>
        <v>0</v>
      </c>
      <c r="K2607" s="26">
        <f>'Paste Query'!N2457</f>
        <v>0</v>
      </c>
      <c r="L2607" s="26">
        <f>'Paste Query'!O2457</f>
        <v>0</v>
      </c>
      <c r="M2607" s="27">
        <f>'Paste Query'!P2457</f>
        <v>0</v>
      </c>
      <c r="N2607" s="27">
        <f>'Paste Query'!Q2457</f>
        <v>0</v>
      </c>
      <c r="O2607" s="27">
        <f>'Paste Query'!R2457</f>
        <v>0</v>
      </c>
      <c r="P2607" s="26">
        <f>'Paste Query'!S2457</f>
        <v>0</v>
      </c>
      <c r="Q2607" s="27">
        <f>'Paste Query'!T2457</f>
        <v>0</v>
      </c>
      <c r="R2607" s="26">
        <f>'Paste Query'!U2457</f>
        <v>0</v>
      </c>
      <c r="S2607" s="26">
        <f>'Paste Query'!V2457</f>
        <v>0</v>
      </c>
      <c r="T2607" s="26">
        <f>'Paste Query'!W2457</f>
        <v>0</v>
      </c>
      <c r="U2607" s="27">
        <f>'Paste Query'!X2457</f>
        <v>0</v>
      </c>
      <c r="V2607" s="27">
        <f>'Paste Query'!Y2457</f>
        <v>0</v>
      </c>
      <c r="W2607" s="26">
        <f>'Paste Query'!Z2457</f>
        <v>0</v>
      </c>
      <c r="X2607" s="31">
        <f>'Paste Query'!AA2457</f>
        <v>0</v>
      </c>
      <c r="Y2607" s="31">
        <f>'Paste Query'!AB2457</f>
        <v>0</v>
      </c>
      <c r="Z2607" s="28" t="str">
        <f>IF(OR(A2607 = "", A2607 = 0), "", IF(P2607 = "VIRTUAL AS", "Approved", IF(COUNTIF(List_of_Specialized_Rooms, P2607) &gt; 0, "Approved", IFERROR(VLOOKUP(W2607 &amp; " " &amp; TEXT(X2607,"h:mm AM/PM") &amp; " - " &amp; TEXT(Y2607,"h:mm AM/PM"), Table_for_Approval, 2, FALSE), "Not Approved"))))</f>
        <v/>
      </c>
    </row>
    <row r="2608" spans="1:26" ht="13.8">
      <c r="A2608" s="26">
        <f>'Paste Query'!D2467</f>
        <v>0</v>
      </c>
      <c r="B2608" s="26">
        <f>'Paste Query'!E2467</f>
        <v>0</v>
      </c>
      <c r="C2608" s="26">
        <f>'Paste Query'!F2467</f>
        <v>0</v>
      </c>
      <c r="D2608" s="27">
        <f>'Paste Query'!G2467</f>
        <v>0</v>
      </c>
      <c r="E2608" s="26">
        <f>'Paste Query'!H2467</f>
        <v>0</v>
      </c>
      <c r="F2608" s="26">
        <f>'Paste Query'!I2467</f>
        <v>0</v>
      </c>
      <c r="G2608" s="26">
        <f>'Paste Query'!J2467</f>
        <v>0</v>
      </c>
      <c r="H2608" s="27">
        <f>'Paste Query'!K2467</f>
        <v>0</v>
      </c>
      <c r="I2608" s="26">
        <f>'Paste Query'!L2467</f>
        <v>0</v>
      </c>
      <c r="J2608" s="26">
        <f>'Paste Query'!M2467</f>
        <v>0</v>
      </c>
      <c r="K2608" s="26">
        <f>'Paste Query'!N2467</f>
        <v>0</v>
      </c>
      <c r="L2608" s="26">
        <f>'Paste Query'!O2467</f>
        <v>0</v>
      </c>
      <c r="M2608" s="27">
        <f>'Paste Query'!P2467</f>
        <v>0</v>
      </c>
      <c r="N2608" s="27">
        <f>'Paste Query'!Q2467</f>
        <v>0</v>
      </c>
      <c r="O2608" s="27">
        <f>'Paste Query'!R2467</f>
        <v>0</v>
      </c>
      <c r="P2608" s="26">
        <f>'Paste Query'!S2467</f>
        <v>0</v>
      </c>
      <c r="Q2608" s="27">
        <f>'Paste Query'!T2467</f>
        <v>0</v>
      </c>
      <c r="R2608" s="26">
        <f>'Paste Query'!U2467</f>
        <v>0</v>
      </c>
      <c r="S2608" s="26">
        <f>'Paste Query'!V2467</f>
        <v>0</v>
      </c>
      <c r="T2608" s="26">
        <f>'Paste Query'!W2467</f>
        <v>0</v>
      </c>
      <c r="U2608" s="27">
        <f>'Paste Query'!X2467</f>
        <v>0</v>
      </c>
      <c r="V2608" s="27">
        <f>'Paste Query'!Y2467</f>
        <v>0</v>
      </c>
      <c r="W2608" s="26">
        <f>'Paste Query'!Z2467</f>
        <v>0</v>
      </c>
      <c r="X2608" s="31">
        <f>'Paste Query'!AA2467</f>
        <v>0</v>
      </c>
      <c r="Y2608" s="31">
        <f>'Paste Query'!AB2467</f>
        <v>0</v>
      </c>
      <c r="Z2608" s="28" t="str">
        <f>IF(OR(A2608 = "", A2608 = 0), "", IF(P2608 = "VIRTUAL AS", "Approved", IF(COUNTIF(List_of_Specialized_Rooms, P2608) &gt; 0, "Approved", IFERROR(VLOOKUP(W2608 &amp; " " &amp; TEXT(X2608,"h:mm AM/PM") &amp; " - " &amp; TEXT(Y2608,"h:mm AM/PM"), Table_for_Approval, 2, FALSE), "Not Approved"))))</f>
        <v/>
      </c>
    </row>
    <row r="2609" spans="1:26" ht="13.8">
      <c r="A2609" s="26">
        <f>'Paste Query'!D2487</f>
        <v>0</v>
      </c>
      <c r="B2609" s="26">
        <f>'Paste Query'!E2487</f>
        <v>0</v>
      </c>
      <c r="C2609" s="26">
        <f>'Paste Query'!F2487</f>
        <v>0</v>
      </c>
      <c r="D2609" s="27">
        <f>'Paste Query'!G2487</f>
        <v>0</v>
      </c>
      <c r="E2609" s="26">
        <f>'Paste Query'!H2487</f>
        <v>0</v>
      </c>
      <c r="F2609" s="26">
        <f>'Paste Query'!I2487</f>
        <v>0</v>
      </c>
      <c r="G2609" s="26">
        <f>'Paste Query'!J2487</f>
        <v>0</v>
      </c>
      <c r="H2609" s="27">
        <f>'Paste Query'!K2487</f>
        <v>0</v>
      </c>
      <c r="I2609" s="26">
        <f>'Paste Query'!L2487</f>
        <v>0</v>
      </c>
      <c r="J2609" s="26">
        <f>'Paste Query'!M2487</f>
        <v>0</v>
      </c>
      <c r="K2609" s="26">
        <f>'Paste Query'!N2487</f>
        <v>0</v>
      </c>
      <c r="L2609" s="26">
        <f>'Paste Query'!O2487</f>
        <v>0</v>
      </c>
      <c r="M2609" s="27">
        <f>'Paste Query'!P2487</f>
        <v>0</v>
      </c>
      <c r="N2609" s="27">
        <f>'Paste Query'!Q2487</f>
        <v>0</v>
      </c>
      <c r="O2609" s="27">
        <f>'Paste Query'!R2487</f>
        <v>0</v>
      </c>
      <c r="P2609" s="26">
        <f>'Paste Query'!S2487</f>
        <v>0</v>
      </c>
      <c r="Q2609" s="27">
        <f>'Paste Query'!T2487</f>
        <v>0</v>
      </c>
      <c r="R2609" s="26">
        <f>'Paste Query'!U2487</f>
        <v>0</v>
      </c>
      <c r="S2609" s="26">
        <f>'Paste Query'!V2487</f>
        <v>0</v>
      </c>
      <c r="T2609" s="26">
        <f>'Paste Query'!W2487</f>
        <v>0</v>
      </c>
      <c r="U2609" s="27">
        <f>'Paste Query'!X2487</f>
        <v>0</v>
      </c>
      <c r="V2609" s="27">
        <f>'Paste Query'!Y2487</f>
        <v>0</v>
      </c>
      <c r="W2609" s="26">
        <f>'Paste Query'!Z2487</f>
        <v>0</v>
      </c>
      <c r="X2609" s="31">
        <f>'Paste Query'!AA2487</f>
        <v>0</v>
      </c>
      <c r="Y2609" s="31">
        <f>'Paste Query'!AB2487</f>
        <v>0</v>
      </c>
      <c r="Z2609" s="28" t="str">
        <f>IF(OR(A2609 = "", A2609 = 0), "", IF(P2609 = "VIRTUAL AS", "Approved", IF(COUNTIF(List_of_Specialized_Rooms, P2609) &gt; 0, "Approved", IFERROR(VLOOKUP(W2609 &amp; " " &amp; TEXT(X2609,"h:mm AM/PM") &amp; " - " &amp; TEXT(Y2609,"h:mm AM/PM"), Table_for_Approval, 2, FALSE), "Not Approved"))))</f>
        <v/>
      </c>
    </row>
    <row r="2610" spans="1:26" ht="13.8">
      <c r="A2610" s="26">
        <f>'Paste Query'!D2496</f>
        <v>0</v>
      </c>
      <c r="B2610" s="26">
        <f>'Paste Query'!E2496</f>
        <v>0</v>
      </c>
      <c r="C2610" s="26">
        <f>'Paste Query'!F2496</f>
        <v>0</v>
      </c>
      <c r="D2610" s="27">
        <f>'Paste Query'!G2496</f>
        <v>0</v>
      </c>
      <c r="E2610" s="26">
        <f>'Paste Query'!H2496</f>
        <v>0</v>
      </c>
      <c r="F2610" s="26">
        <f>'Paste Query'!I2496</f>
        <v>0</v>
      </c>
      <c r="G2610" s="26">
        <f>'Paste Query'!J2496</f>
        <v>0</v>
      </c>
      <c r="H2610" s="27">
        <f>'Paste Query'!K2496</f>
        <v>0</v>
      </c>
      <c r="I2610" s="26">
        <f>'Paste Query'!L2496</f>
        <v>0</v>
      </c>
      <c r="J2610" s="26">
        <f>'Paste Query'!M2496</f>
        <v>0</v>
      </c>
      <c r="K2610" s="26">
        <f>'Paste Query'!N2496</f>
        <v>0</v>
      </c>
      <c r="L2610" s="26">
        <f>'Paste Query'!O2496</f>
        <v>0</v>
      </c>
      <c r="M2610" s="27">
        <f>'Paste Query'!P2496</f>
        <v>0</v>
      </c>
      <c r="N2610" s="27">
        <f>'Paste Query'!Q2496</f>
        <v>0</v>
      </c>
      <c r="O2610" s="27">
        <f>'Paste Query'!R2496</f>
        <v>0</v>
      </c>
      <c r="P2610" s="26">
        <f>'Paste Query'!S2496</f>
        <v>0</v>
      </c>
      <c r="Q2610" s="27">
        <f>'Paste Query'!T2496</f>
        <v>0</v>
      </c>
      <c r="R2610" s="26">
        <f>'Paste Query'!U2496</f>
        <v>0</v>
      </c>
      <c r="S2610" s="26">
        <f>'Paste Query'!V2496</f>
        <v>0</v>
      </c>
      <c r="T2610" s="26">
        <f>'Paste Query'!W2496</f>
        <v>0</v>
      </c>
      <c r="U2610" s="27">
        <f>'Paste Query'!X2496</f>
        <v>0</v>
      </c>
      <c r="V2610" s="27">
        <f>'Paste Query'!Y2496</f>
        <v>0</v>
      </c>
      <c r="W2610" s="26">
        <f>'Paste Query'!Z2496</f>
        <v>0</v>
      </c>
      <c r="X2610" s="31">
        <f>'Paste Query'!AA2496</f>
        <v>0</v>
      </c>
      <c r="Y2610" s="31">
        <f>'Paste Query'!AB2496</f>
        <v>0</v>
      </c>
      <c r="Z2610" s="28" t="str">
        <f>IF(OR(A2610 = "", A2610 = 0), "", IF(P2610 = "VIRTUAL AS", "Approved", IF(COUNTIF(List_of_Specialized_Rooms, P2610) &gt; 0, "Approved", IFERROR(VLOOKUP(W2610 &amp; " " &amp; TEXT(X2610,"h:mm AM/PM") &amp; " - " &amp; TEXT(Y2610,"h:mm AM/PM"), Table_for_Approval, 2, FALSE), "Not Approved"))))</f>
        <v/>
      </c>
    </row>
    <row r="2611" spans="1:26" ht="13.8">
      <c r="A2611" s="26">
        <f>'Paste Query'!D2612</f>
        <v>0</v>
      </c>
      <c r="B2611" s="26">
        <f>'Paste Query'!E2612</f>
        <v>0</v>
      </c>
      <c r="C2611" s="26">
        <f>'Paste Query'!F2612</f>
        <v>0</v>
      </c>
      <c r="D2611" s="27">
        <f>'Paste Query'!G2612</f>
        <v>0</v>
      </c>
      <c r="E2611" s="26">
        <f>'Paste Query'!H2612</f>
        <v>0</v>
      </c>
      <c r="F2611" s="26">
        <f>'Paste Query'!I2612</f>
        <v>0</v>
      </c>
      <c r="G2611" s="26">
        <f>'Paste Query'!J2612</f>
        <v>0</v>
      </c>
      <c r="H2611" s="27">
        <f>'Paste Query'!K2612</f>
        <v>0</v>
      </c>
      <c r="I2611" s="26">
        <f>'Paste Query'!L2612</f>
        <v>0</v>
      </c>
      <c r="J2611" s="26">
        <f>'Paste Query'!M2612</f>
        <v>0</v>
      </c>
      <c r="K2611" s="26">
        <f>'Paste Query'!N2612</f>
        <v>0</v>
      </c>
      <c r="L2611" s="26">
        <f>'Paste Query'!O2612</f>
        <v>0</v>
      </c>
      <c r="M2611" s="27">
        <f>'Paste Query'!P2612</f>
        <v>0</v>
      </c>
      <c r="N2611" s="27">
        <f>'Paste Query'!Q2612</f>
        <v>0</v>
      </c>
      <c r="O2611" s="27">
        <f>'Paste Query'!R2612</f>
        <v>0</v>
      </c>
      <c r="P2611" s="26">
        <f>'Paste Query'!S2612</f>
        <v>0</v>
      </c>
      <c r="Q2611" s="27">
        <f>'Paste Query'!T2612</f>
        <v>0</v>
      </c>
      <c r="R2611" s="26">
        <f>'Paste Query'!U2612</f>
        <v>0</v>
      </c>
      <c r="S2611" s="26">
        <f>'Paste Query'!V2612</f>
        <v>0</v>
      </c>
      <c r="T2611" s="26">
        <f>'Paste Query'!W2612</f>
        <v>0</v>
      </c>
      <c r="U2611" s="27">
        <f>'Paste Query'!X2612</f>
        <v>0</v>
      </c>
      <c r="V2611" s="27">
        <f>'Paste Query'!Y2612</f>
        <v>0</v>
      </c>
      <c r="W2611" s="26">
        <f>'Paste Query'!Z2612</f>
        <v>0</v>
      </c>
      <c r="X2611" s="31">
        <f>'Paste Query'!AA2612</f>
        <v>0</v>
      </c>
      <c r="Y2611" s="31">
        <f>'Paste Query'!AB2612</f>
        <v>0</v>
      </c>
      <c r="Z2611" s="28" t="str">
        <f>IF(OR(A2611 = "", A2611 = 0), "", IF(P2611 = "VIRTUAL AS", "Approved", IF(COUNTIF(List_of_Specialized_Rooms, P2611) &gt; 0, "Approved", IFERROR(VLOOKUP(W2611 &amp; " " &amp; TEXT(X2611,"h:mm AM/PM") &amp; " - " &amp; TEXT(Y2611,"h:mm AM/PM"), Table_for_Approval, 2, FALSE), "Not Approved"))))</f>
        <v/>
      </c>
    </row>
    <row r="2612" spans="1:26" ht="13.8">
      <c r="A2612" s="26">
        <f>'Paste Query'!D2613</f>
        <v>0</v>
      </c>
      <c r="B2612" s="26">
        <f>'Paste Query'!E2613</f>
        <v>0</v>
      </c>
      <c r="C2612" s="26">
        <f>'Paste Query'!F2613</f>
        <v>0</v>
      </c>
      <c r="D2612" s="27">
        <f>'Paste Query'!G2613</f>
        <v>0</v>
      </c>
      <c r="E2612" s="26">
        <f>'Paste Query'!H2613</f>
        <v>0</v>
      </c>
      <c r="F2612" s="26">
        <f>'Paste Query'!I2613</f>
        <v>0</v>
      </c>
      <c r="G2612" s="26">
        <f>'Paste Query'!J2613</f>
        <v>0</v>
      </c>
      <c r="H2612" s="27">
        <f>'Paste Query'!K2613</f>
        <v>0</v>
      </c>
      <c r="I2612" s="26">
        <f>'Paste Query'!L2613</f>
        <v>0</v>
      </c>
      <c r="J2612" s="26">
        <f>'Paste Query'!M2613</f>
        <v>0</v>
      </c>
      <c r="K2612" s="26">
        <f>'Paste Query'!N2613</f>
        <v>0</v>
      </c>
      <c r="L2612" s="26">
        <f>'Paste Query'!O2613</f>
        <v>0</v>
      </c>
      <c r="M2612" s="27">
        <f>'Paste Query'!P2613</f>
        <v>0</v>
      </c>
      <c r="N2612" s="27">
        <f>'Paste Query'!Q2613</f>
        <v>0</v>
      </c>
      <c r="O2612" s="27">
        <f>'Paste Query'!R2613</f>
        <v>0</v>
      </c>
      <c r="P2612" s="26">
        <f>'Paste Query'!S2613</f>
        <v>0</v>
      </c>
      <c r="Q2612" s="27">
        <f>'Paste Query'!T2613</f>
        <v>0</v>
      </c>
      <c r="R2612" s="26">
        <f>'Paste Query'!U2613</f>
        <v>0</v>
      </c>
      <c r="S2612" s="26">
        <f>'Paste Query'!V2613</f>
        <v>0</v>
      </c>
      <c r="T2612" s="26">
        <f>'Paste Query'!W2613</f>
        <v>0</v>
      </c>
      <c r="U2612" s="27">
        <f>'Paste Query'!X2613</f>
        <v>0</v>
      </c>
      <c r="V2612" s="27">
        <f>'Paste Query'!Y2613</f>
        <v>0</v>
      </c>
      <c r="W2612" s="26">
        <f>'Paste Query'!Z2613</f>
        <v>0</v>
      </c>
      <c r="X2612" s="31">
        <f>'Paste Query'!AA2613</f>
        <v>0</v>
      </c>
      <c r="Y2612" s="31">
        <f>'Paste Query'!AB2613</f>
        <v>0</v>
      </c>
      <c r="Z2612" s="28" t="str">
        <f>IF(OR(A2612 = "", A2612 = 0), "", IF(P2612 = "VIRTUAL AS", "Approved", IF(COUNTIF(List_of_Specialized_Rooms, P2612) &gt; 0, "Approved", IFERROR(VLOOKUP(W2612 &amp; " " &amp; TEXT(X2612,"h:mm AM/PM") &amp; " - " &amp; TEXT(Y2612,"h:mm AM/PM"), Table_for_Approval, 2, FALSE), "Not Approved"))))</f>
        <v/>
      </c>
    </row>
    <row r="2613" spans="1:26" ht="13.8">
      <c r="A2613" s="26">
        <f>'Paste Query'!D2614</f>
        <v>0</v>
      </c>
      <c r="B2613" s="26">
        <f>'Paste Query'!E2614</f>
        <v>0</v>
      </c>
      <c r="C2613" s="26">
        <f>'Paste Query'!F2614</f>
        <v>0</v>
      </c>
      <c r="D2613" s="27">
        <f>'Paste Query'!G2614</f>
        <v>0</v>
      </c>
      <c r="E2613" s="26">
        <f>'Paste Query'!H2614</f>
        <v>0</v>
      </c>
      <c r="F2613" s="26">
        <f>'Paste Query'!I2614</f>
        <v>0</v>
      </c>
      <c r="G2613" s="26">
        <f>'Paste Query'!J2614</f>
        <v>0</v>
      </c>
      <c r="H2613" s="27">
        <f>'Paste Query'!K2614</f>
        <v>0</v>
      </c>
      <c r="I2613" s="26">
        <f>'Paste Query'!L2614</f>
        <v>0</v>
      </c>
      <c r="J2613" s="26">
        <f>'Paste Query'!M2614</f>
        <v>0</v>
      </c>
      <c r="K2613" s="26">
        <f>'Paste Query'!N2614</f>
        <v>0</v>
      </c>
      <c r="L2613" s="26">
        <f>'Paste Query'!O2614</f>
        <v>0</v>
      </c>
      <c r="M2613" s="27">
        <f>'Paste Query'!P2614</f>
        <v>0</v>
      </c>
      <c r="N2613" s="27">
        <f>'Paste Query'!Q2614</f>
        <v>0</v>
      </c>
      <c r="O2613" s="27">
        <f>'Paste Query'!R2614</f>
        <v>0</v>
      </c>
      <c r="P2613" s="26">
        <f>'Paste Query'!S2614</f>
        <v>0</v>
      </c>
      <c r="Q2613" s="27">
        <f>'Paste Query'!T2614</f>
        <v>0</v>
      </c>
      <c r="R2613" s="26">
        <f>'Paste Query'!U2614</f>
        <v>0</v>
      </c>
      <c r="S2613" s="26">
        <f>'Paste Query'!V2614</f>
        <v>0</v>
      </c>
      <c r="T2613" s="26">
        <f>'Paste Query'!W2614</f>
        <v>0</v>
      </c>
      <c r="U2613" s="27">
        <f>'Paste Query'!X2614</f>
        <v>0</v>
      </c>
      <c r="V2613" s="27">
        <f>'Paste Query'!Y2614</f>
        <v>0</v>
      </c>
      <c r="W2613" s="26">
        <f>'Paste Query'!Z2614</f>
        <v>0</v>
      </c>
      <c r="X2613" s="31">
        <f>'Paste Query'!AA2614</f>
        <v>0</v>
      </c>
      <c r="Y2613" s="31">
        <f>'Paste Query'!AB2614</f>
        <v>0</v>
      </c>
      <c r="Z2613" s="28" t="str">
        <f>IF(OR(A2613 = "", A2613 = 0), "", IF(P2613 = "VIRTUAL AS", "Approved", IF(COUNTIF(List_of_Specialized_Rooms, P2613) &gt; 0, "Approved", IFERROR(VLOOKUP(W2613 &amp; " " &amp; TEXT(X2613,"h:mm AM/PM") &amp; " - " &amp; TEXT(Y2613,"h:mm AM/PM"), Table_for_Approval, 2, FALSE), "Not Approved"))))</f>
        <v/>
      </c>
    </row>
    <row r="2614" spans="1:26" ht="13.8">
      <c r="A2614" s="26">
        <f>'Paste Query'!D2503</f>
        <v>0</v>
      </c>
      <c r="B2614" s="26">
        <f>'Paste Query'!E2503</f>
        <v>0</v>
      </c>
      <c r="C2614" s="26">
        <f>'Paste Query'!F2503</f>
        <v>0</v>
      </c>
      <c r="D2614" s="27">
        <f>'Paste Query'!G2503</f>
        <v>0</v>
      </c>
      <c r="E2614" s="26">
        <f>'Paste Query'!H2503</f>
        <v>0</v>
      </c>
      <c r="F2614" s="26">
        <f>'Paste Query'!I2503</f>
        <v>0</v>
      </c>
      <c r="G2614" s="26">
        <f>'Paste Query'!J2503</f>
        <v>0</v>
      </c>
      <c r="H2614" s="27">
        <f>'Paste Query'!K2503</f>
        <v>0</v>
      </c>
      <c r="I2614" s="26">
        <f>'Paste Query'!L2503</f>
        <v>0</v>
      </c>
      <c r="J2614" s="26">
        <f>'Paste Query'!M2503</f>
        <v>0</v>
      </c>
      <c r="K2614" s="26">
        <f>'Paste Query'!N2503</f>
        <v>0</v>
      </c>
      <c r="L2614" s="26">
        <f>'Paste Query'!O2503</f>
        <v>0</v>
      </c>
      <c r="M2614" s="27">
        <f>'Paste Query'!P2503</f>
        <v>0</v>
      </c>
      <c r="N2614" s="27">
        <f>'Paste Query'!Q2503</f>
        <v>0</v>
      </c>
      <c r="O2614" s="27">
        <f>'Paste Query'!R2503</f>
        <v>0</v>
      </c>
      <c r="P2614" s="26">
        <f>'Paste Query'!S2503</f>
        <v>0</v>
      </c>
      <c r="Q2614" s="27">
        <f>'Paste Query'!T2503</f>
        <v>0</v>
      </c>
      <c r="R2614" s="26">
        <f>'Paste Query'!U2503</f>
        <v>0</v>
      </c>
      <c r="S2614" s="26">
        <f>'Paste Query'!V2503</f>
        <v>0</v>
      </c>
      <c r="T2614" s="26">
        <f>'Paste Query'!W2503</f>
        <v>0</v>
      </c>
      <c r="U2614" s="27">
        <f>'Paste Query'!X2503</f>
        <v>0</v>
      </c>
      <c r="V2614" s="27">
        <f>'Paste Query'!Y2503</f>
        <v>0</v>
      </c>
      <c r="W2614" s="26">
        <f>'Paste Query'!Z2503</f>
        <v>0</v>
      </c>
      <c r="X2614" s="31">
        <f>'Paste Query'!AA2503</f>
        <v>0</v>
      </c>
      <c r="Y2614" s="31">
        <f>'Paste Query'!AB2503</f>
        <v>0</v>
      </c>
      <c r="Z2614" s="28" t="str">
        <f>IF(OR(A2614 = "", A2614 = 0), "", IF(P2614 = "VIRTUAL AS", "Approved", IF(COUNTIF(List_of_Specialized_Rooms, P2614) &gt; 0, "Approved", IFERROR(VLOOKUP(W2614 &amp; " " &amp; TEXT(X2614,"h:mm AM/PM") &amp; " - " &amp; TEXT(Y2614,"h:mm AM/PM"), Table_for_Approval, 2, FALSE), "Not Approved"))))</f>
        <v/>
      </c>
    </row>
    <row r="2615" spans="1:26" ht="13.8">
      <c r="A2615" s="26">
        <f>'Paste Query'!D2616</f>
        <v>0</v>
      </c>
      <c r="B2615" s="26">
        <f>'Paste Query'!E2616</f>
        <v>0</v>
      </c>
      <c r="C2615" s="26">
        <f>'Paste Query'!F2616</f>
        <v>0</v>
      </c>
      <c r="D2615" s="27">
        <f>'Paste Query'!G2616</f>
        <v>0</v>
      </c>
      <c r="E2615" s="26">
        <f>'Paste Query'!H2616</f>
        <v>0</v>
      </c>
      <c r="F2615" s="26">
        <f>'Paste Query'!I2616</f>
        <v>0</v>
      </c>
      <c r="G2615" s="26">
        <f>'Paste Query'!J2616</f>
        <v>0</v>
      </c>
      <c r="H2615" s="27">
        <f>'Paste Query'!K2616</f>
        <v>0</v>
      </c>
      <c r="I2615" s="26">
        <f>'Paste Query'!L2616</f>
        <v>0</v>
      </c>
      <c r="J2615" s="26">
        <f>'Paste Query'!M2616</f>
        <v>0</v>
      </c>
      <c r="K2615" s="26">
        <f>'Paste Query'!N2616</f>
        <v>0</v>
      </c>
      <c r="L2615" s="26">
        <f>'Paste Query'!O2616</f>
        <v>0</v>
      </c>
      <c r="M2615" s="27">
        <f>'Paste Query'!P2616</f>
        <v>0</v>
      </c>
      <c r="N2615" s="27">
        <f>'Paste Query'!Q2616</f>
        <v>0</v>
      </c>
      <c r="O2615" s="27">
        <f>'Paste Query'!R2616</f>
        <v>0</v>
      </c>
      <c r="P2615" s="26">
        <f>'Paste Query'!S2616</f>
        <v>0</v>
      </c>
      <c r="Q2615" s="27">
        <f>'Paste Query'!T2616</f>
        <v>0</v>
      </c>
      <c r="R2615" s="26">
        <f>'Paste Query'!U2616</f>
        <v>0</v>
      </c>
      <c r="S2615" s="26">
        <f>'Paste Query'!V2616</f>
        <v>0</v>
      </c>
      <c r="T2615" s="26">
        <f>'Paste Query'!W2616</f>
        <v>0</v>
      </c>
      <c r="U2615" s="27">
        <f>'Paste Query'!X2616</f>
        <v>0</v>
      </c>
      <c r="V2615" s="27">
        <f>'Paste Query'!Y2616</f>
        <v>0</v>
      </c>
      <c r="W2615" s="26">
        <f>'Paste Query'!Z2616</f>
        <v>0</v>
      </c>
      <c r="X2615" s="31">
        <f>'Paste Query'!AA2616</f>
        <v>0</v>
      </c>
      <c r="Y2615" s="31">
        <f>'Paste Query'!AB2616</f>
        <v>0</v>
      </c>
      <c r="Z2615" s="28" t="str">
        <f>IF(OR(A2615 = "", A2615 = 0), "", IF(P2615 = "VIRTUAL AS", "Approved", IF(COUNTIF(List_of_Specialized_Rooms, P2615) &gt; 0, "Approved", IFERROR(VLOOKUP(W2615 &amp; " " &amp; TEXT(X2615,"h:mm AM/PM") &amp; " - " &amp; TEXT(Y2615,"h:mm AM/PM"), Table_for_Approval, 2, FALSE), "Not Approved"))))</f>
        <v/>
      </c>
    </row>
    <row r="2616" spans="1:26" ht="13.8">
      <c r="A2616" s="26">
        <f>'Paste Query'!D2512</f>
        <v>0</v>
      </c>
      <c r="B2616" s="26">
        <f>'Paste Query'!E2512</f>
        <v>0</v>
      </c>
      <c r="C2616" s="26">
        <f>'Paste Query'!F2512</f>
        <v>0</v>
      </c>
      <c r="D2616" s="27">
        <f>'Paste Query'!G2512</f>
        <v>0</v>
      </c>
      <c r="E2616" s="26">
        <f>'Paste Query'!H2512</f>
        <v>0</v>
      </c>
      <c r="F2616" s="26">
        <f>'Paste Query'!I2512</f>
        <v>0</v>
      </c>
      <c r="G2616" s="26">
        <f>'Paste Query'!J2512</f>
        <v>0</v>
      </c>
      <c r="H2616" s="27">
        <f>'Paste Query'!K2512</f>
        <v>0</v>
      </c>
      <c r="I2616" s="26">
        <f>'Paste Query'!L2512</f>
        <v>0</v>
      </c>
      <c r="J2616" s="26">
        <f>'Paste Query'!M2512</f>
        <v>0</v>
      </c>
      <c r="K2616" s="26">
        <f>'Paste Query'!N2512</f>
        <v>0</v>
      </c>
      <c r="L2616" s="26">
        <f>'Paste Query'!O2512</f>
        <v>0</v>
      </c>
      <c r="M2616" s="27">
        <f>'Paste Query'!P2512</f>
        <v>0</v>
      </c>
      <c r="N2616" s="27">
        <f>'Paste Query'!Q2512</f>
        <v>0</v>
      </c>
      <c r="O2616" s="27">
        <f>'Paste Query'!R2512</f>
        <v>0</v>
      </c>
      <c r="P2616" s="26">
        <f>'Paste Query'!S2512</f>
        <v>0</v>
      </c>
      <c r="Q2616" s="27">
        <f>'Paste Query'!T2512</f>
        <v>0</v>
      </c>
      <c r="R2616" s="26">
        <f>'Paste Query'!U2512</f>
        <v>0</v>
      </c>
      <c r="S2616" s="26">
        <f>'Paste Query'!V2512</f>
        <v>0</v>
      </c>
      <c r="T2616" s="26">
        <f>'Paste Query'!W2512</f>
        <v>0</v>
      </c>
      <c r="U2616" s="27">
        <f>'Paste Query'!X2512</f>
        <v>0</v>
      </c>
      <c r="V2616" s="27">
        <f>'Paste Query'!Y2512</f>
        <v>0</v>
      </c>
      <c r="W2616" s="26">
        <f>'Paste Query'!Z2512</f>
        <v>0</v>
      </c>
      <c r="X2616" s="31">
        <f>'Paste Query'!AA2512</f>
        <v>0</v>
      </c>
      <c r="Y2616" s="31">
        <f>'Paste Query'!AB2512</f>
        <v>0</v>
      </c>
      <c r="Z2616" s="28" t="str">
        <f>IF(OR(A2616 = "", A2616 = 0), "", IF(P2616 = "VIRTUAL AS", "Approved", IF(COUNTIF(List_of_Specialized_Rooms, P2616) &gt; 0, "Approved", IFERROR(VLOOKUP(W2616 &amp; " " &amp; TEXT(X2616,"h:mm AM/PM") &amp; " - " &amp; TEXT(Y2616,"h:mm AM/PM"), Table_for_Approval, 2, FALSE), "Not Approved"))))</f>
        <v/>
      </c>
    </row>
    <row r="2617" spans="1:26" ht="13.8">
      <c r="A2617" s="26">
        <f>'Paste Query'!D2530</f>
        <v>0</v>
      </c>
      <c r="B2617" s="26">
        <f>'Paste Query'!E2530</f>
        <v>0</v>
      </c>
      <c r="C2617" s="26">
        <f>'Paste Query'!F2530</f>
        <v>0</v>
      </c>
      <c r="D2617" s="27">
        <f>'Paste Query'!G2530</f>
        <v>0</v>
      </c>
      <c r="E2617" s="26">
        <f>'Paste Query'!H2530</f>
        <v>0</v>
      </c>
      <c r="F2617" s="26">
        <f>'Paste Query'!I2530</f>
        <v>0</v>
      </c>
      <c r="G2617" s="26">
        <f>'Paste Query'!J2530</f>
        <v>0</v>
      </c>
      <c r="H2617" s="27">
        <f>'Paste Query'!K2530</f>
        <v>0</v>
      </c>
      <c r="I2617" s="26">
        <f>'Paste Query'!L2530</f>
        <v>0</v>
      </c>
      <c r="J2617" s="26">
        <f>'Paste Query'!M2530</f>
        <v>0</v>
      </c>
      <c r="K2617" s="26">
        <f>'Paste Query'!N2530</f>
        <v>0</v>
      </c>
      <c r="L2617" s="26">
        <f>'Paste Query'!O2530</f>
        <v>0</v>
      </c>
      <c r="M2617" s="27">
        <f>'Paste Query'!P2530</f>
        <v>0</v>
      </c>
      <c r="N2617" s="27">
        <f>'Paste Query'!Q2530</f>
        <v>0</v>
      </c>
      <c r="O2617" s="27">
        <f>'Paste Query'!R2530</f>
        <v>0</v>
      </c>
      <c r="P2617" s="26">
        <f>'Paste Query'!S2530</f>
        <v>0</v>
      </c>
      <c r="Q2617" s="27">
        <f>'Paste Query'!T2530</f>
        <v>0</v>
      </c>
      <c r="R2617" s="26">
        <f>'Paste Query'!U2530</f>
        <v>0</v>
      </c>
      <c r="S2617" s="26">
        <f>'Paste Query'!V2530</f>
        <v>0</v>
      </c>
      <c r="T2617" s="26">
        <f>'Paste Query'!W2530</f>
        <v>0</v>
      </c>
      <c r="U2617" s="27">
        <f>'Paste Query'!X2530</f>
        <v>0</v>
      </c>
      <c r="V2617" s="27">
        <f>'Paste Query'!Y2530</f>
        <v>0</v>
      </c>
      <c r="W2617" s="26">
        <f>'Paste Query'!Z2530</f>
        <v>0</v>
      </c>
      <c r="X2617" s="31">
        <f>'Paste Query'!AA2530</f>
        <v>0</v>
      </c>
      <c r="Y2617" s="31">
        <f>'Paste Query'!AB2530</f>
        <v>0</v>
      </c>
      <c r="Z2617" s="28" t="str">
        <f>IF(OR(A2617 = "", A2617 = 0), "", IF(P2617 = "VIRTUAL AS", "Approved", IF(COUNTIF(List_of_Specialized_Rooms, P2617) &gt; 0, "Approved", IFERROR(VLOOKUP(W2617 &amp; " " &amp; TEXT(X2617,"h:mm AM/PM") &amp; " - " &amp; TEXT(Y2617,"h:mm AM/PM"), Table_for_Approval, 2, FALSE), "Not Approved"))))</f>
        <v/>
      </c>
    </row>
    <row r="2618" spans="1:26" ht="13.8">
      <c r="A2618" s="26">
        <f>'Paste Query'!D2542</f>
        <v>0</v>
      </c>
      <c r="B2618" s="26">
        <f>'Paste Query'!E2542</f>
        <v>0</v>
      </c>
      <c r="C2618" s="26">
        <f>'Paste Query'!F2542</f>
        <v>0</v>
      </c>
      <c r="D2618" s="27">
        <f>'Paste Query'!G2542</f>
        <v>0</v>
      </c>
      <c r="E2618" s="26">
        <f>'Paste Query'!H2542</f>
        <v>0</v>
      </c>
      <c r="F2618" s="26">
        <f>'Paste Query'!I2542</f>
        <v>0</v>
      </c>
      <c r="G2618" s="26">
        <f>'Paste Query'!J2542</f>
        <v>0</v>
      </c>
      <c r="H2618" s="27">
        <f>'Paste Query'!K2542</f>
        <v>0</v>
      </c>
      <c r="I2618" s="26">
        <f>'Paste Query'!L2542</f>
        <v>0</v>
      </c>
      <c r="J2618" s="26">
        <f>'Paste Query'!M2542</f>
        <v>0</v>
      </c>
      <c r="K2618" s="26">
        <f>'Paste Query'!N2542</f>
        <v>0</v>
      </c>
      <c r="L2618" s="26">
        <f>'Paste Query'!O2542</f>
        <v>0</v>
      </c>
      <c r="M2618" s="27">
        <f>'Paste Query'!P2542</f>
        <v>0</v>
      </c>
      <c r="N2618" s="27">
        <f>'Paste Query'!Q2542</f>
        <v>0</v>
      </c>
      <c r="O2618" s="27">
        <f>'Paste Query'!R2542</f>
        <v>0</v>
      </c>
      <c r="P2618" s="26">
        <f>'Paste Query'!S2542</f>
        <v>0</v>
      </c>
      <c r="Q2618" s="27">
        <f>'Paste Query'!T2542</f>
        <v>0</v>
      </c>
      <c r="R2618" s="26">
        <f>'Paste Query'!U2542</f>
        <v>0</v>
      </c>
      <c r="S2618" s="26">
        <f>'Paste Query'!V2542</f>
        <v>0</v>
      </c>
      <c r="T2618" s="26">
        <f>'Paste Query'!W2542</f>
        <v>0</v>
      </c>
      <c r="U2618" s="27">
        <f>'Paste Query'!X2542</f>
        <v>0</v>
      </c>
      <c r="V2618" s="27">
        <f>'Paste Query'!Y2542</f>
        <v>0</v>
      </c>
      <c r="W2618" s="26">
        <f>'Paste Query'!Z2542</f>
        <v>0</v>
      </c>
      <c r="X2618" s="31">
        <f>'Paste Query'!AA2542</f>
        <v>0</v>
      </c>
      <c r="Y2618" s="31">
        <f>'Paste Query'!AB2542</f>
        <v>0</v>
      </c>
      <c r="Z2618" s="28" t="str">
        <f>IF(OR(A2618 = "", A2618 = 0), "", IF(P2618 = "VIRTUAL AS", "Approved", IF(COUNTIF(List_of_Specialized_Rooms, P2618) &gt; 0, "Approved", IFERROR(VLOOKUP(W2618 &amp; " " &amp; TEXT(X2618,"h:mm AM/PM") &amp; " - " &amp; TEXT(Y2618,"h:mm AM/PM"), Table_for_Approval, 2, FALSE), "Not Approved"))))</f>
        <v/>
      </c>
    </row>
    <row r="2619" spans="1:26" ht="13.8">
      <c r="A2619" s="26">
        <f>'Paste Query'!D2620</f>
        <v>0</v>
      </c>
      <c r="B2619" s="26">
        <f>'Paste Query'!E2620</f>
        <v>0</v>
      </c>
      <c r="C2619" s="26">
        <f>'Paste Query'!F2620</f>
        <v>0</v>
      </c>
      <c r="D2619" s="27">
        <f>'Paste Query'!G2620</f>
        <v>0</v>
      </c>
      <c r="E2619" s="26">
        <f>'Paste Query'!H2620</f>
        <v>0</v>
      </c>
      <c r="F2619" s="26">
        <f>'Paste Query'!I2620</f>
        <v>0</v>
      </c>
      <c r="G2619" s="26">
        <f>'Paste Query'!J2620</f>
        <v>0</v>
      </c>
      <c r="H2619" s="27">
        <f>'Paste Query'!K2620</f>
        <v>0</v>
      </c>
      <c r="I2619" s="26">
        <f>'Paste Query'!L2620</f>
        <v>0</v>
      </c>
      <c r="J2619" s="26">
        <f>'Paste Query'!M2620</f>
        <v>0</v>
      </c>
      <c r="K2619" s="26">
        <f>'Paste Query'!N2620</f>
        <v>0</v>
      </c>
      <c r="L2619" s="26">
        <f>'Paste Query'!O2620</f>
        <v>0</v>
      </c>
      <c r="M2619" s="27">
        <f>'Paste Query'!P2620</f>
        <v>0</v>
      </c>
      <c r="N2619" s="27">
        <f>'Paste Query'!Q2620</f>
        <v>0</v>
      </c>
      <c r="O2619" s="27">
        <f>'Paste Query'!R2620</f>
        <v>0</v>
      </c>
      <c r="P2619" s="26">
        <f>'Paste Query'!S2620</f>
        <v>0</v>
      </c>
      <c r="Q2619" s="27">
        <f>'Paste Query'!T2620</f>
        <v>0</v>
      </c>
      <c r="R2619" s="26">
        <f>'Paste Query'!U2620</f>
        <v>0</v>
      </c>
      <c r="S2619" s="26">
        <f>'Paste Query'!V2620</f>
        <v>0</v>
      </c>
      <c r="T2619" s="26">
        <f>'Paste Query'!W2620</f>
        <v>0</v>
      </c>
      <c r="U2619" s="27">
        <f>'Paste Query'!X2620</f>
        <v>0</v>
      </c>
      <c r="V2619" s="27">
        <f>'Paste Query'!Y2620</f>
        <v>0</v>
      </c>
      <c r="W2619" s="26">
        <f>'Paste Query'!Z2620</f>
        <v>0</v>
      </c>
      <c r="X2619" s="31">
        <f>'Paste Query'!AA2620</f>
        <v>0</v>
      </c>
      <c r="Y2619" s="31">
        <f>'Paste Query'!AB2620</f>
        <v>0</v>
      </c>
      <c r="Z2619" s="28" t="str">
        <f>IF(OR(A2619 = "", A2619 = 0), "", IF(P2619 = "VIRTUAL AS", "Approved", IF(COUNTIF(List_of_Specialized_Rooms, P2619) &gt; 0, "Approved", IFERROR(VLOOKUP(W2619 &amp; " " &amp; TEXT(X2619,"h:mm AM/PM") &amp; " - " &amp; TEXT(Y2619,"h:mm AM/PM"), Table_for_Approval, 2, FALSE), "Not Approved"))))</f>
        <v/>
      </c>
    </row>
    <row r="2620" spans="1:26" ht="13.8">
      <c r="A2620" s="26">
        <f>'Paste Query'!D2621</f>
        <v>0</v>
      </c>
      <c r="B2620" s="26">
        <f>'Paste Query'!E2621</f>
        <v>0</v>
      </c>
      <c r="C2620" s="26">
        <f>'Paste Query'!F2621</f>
        <v>0</v>
      </c>
      <c r="D2620" s="27">
        <f>'Paste Query'!G2621</f>
        <v>0</v>
      </c>
      <c r="E2620" s="26">
        <f>'Paste Query'!H2621</f>
        <v>0</v>
      </c>
      <c r="F2620" s="26">
        <f>'Paste Query'!I2621</f>
        <v>0</v>
      </c>
      <c r="G2620" s="26">
        <f>'Paste Query'!J2621</f>
        <v>0</v>
      </c>
      <c r="H2620" s="27">
        <f>'Paste Query'!K2621</f>
        <v>0</v>
      </c>
      <c r="I2620" s="26">
        <f>'Paste Query'!L2621</f>
        <v>0</v>
      </c>
      <c r="J2620" s="26">
        <f>'Paste Query'!M2621</f>
        <v>0</v>
      </c>
      <c r="K2620" s="26">
        <f>'Paste Query'!N2621</f>
        <v>0</v>
      </c>
      <c r="L2620" s="26">
        <f>'Paste Query'!O2621</f>
        <v>0</v>
      </c>
      <c r="M2620" s="27">
        <f>'Paste Query'!P2621</f>
        <v>0</v>
      </c>
      <c r="N2620" s="27">
        <f>'Paste Query'!Q2621</f>
        <v>0</v>
      </c>
      <c r="O2620" s="27">
        <f>'Paste Query'!R2621</f>
        <v>0</v>
      </c>
      <c r="P2620" s="26">
        <f>'Paste Query'!S2621</f>
        <v>0</v>
      </c>
      <c r="Q2620" s="27">
        <f>'Paste Query'!T2621</f>
        <v>0</v>
      </c>
      <c r="R2620" s="26">
        <f>'Paste Query'!U2621</f>
        <v>0</v>
      </c>
      <c r="S2620" s="26">
        <f>'Paste Query'!V2621</f>
        <v>0</v>
      </c>
      <c r="T2620" s="26">
        <f>'Paste Query'!W2621</f>
        <v>0</v>
      </c>
      <c r="U2620" s="27">
        <f>'Paste Query'!X2621</f>
        <v>0</v>
      </c>
      <c r="V2620" s="27">
        <f>'Paste Query'!Y2621</f>
        <v>0</v>
      </c>
      <c r="W2620" s="26">
        <f>'Paste Query'!Z2621</f>
        <v>0</v>
      </c>
      <c r="X2620" s="31">
        <f>'Paste Query'!AA2621</f>
        <v>0</v>
      </c>
      <c r="Y2620" s="31">
        <f>'Paste Query'!AB2621</f>
        <v>0</v>
      </c>
      <c r="Z2620" s="28" t="str">
        <f>IF(OR(A2620 = "", A2620 = 0), "", IF(P2620 = "VIRTUAL AS", "Approved", IF(COUNTIF(List_of_Specialized_Rooms, P2620) &gt; 0, "Approved", IFERROR(VLOOKUP(W2620 &amp; " " &amp; TEXT(X2620,"h:mm AM/PM") &amp; " - " &amp; TEXT(Y2620,"h:mm AM/PM"), Table_for_Approval, 2, FALSE), "Not Approved"))))</f>
        <v/>
      </c>
    </row>
    <row r="2621" spans="1:26" ht="13.8">
      <c r="A2621" s="26">
        <f>'Paste Query'!D2622</f>
        <v>0</v>
      </c>
      <c r="B2621" s="26">
        <f>'Paste Query'!E2622</f>
        <v>0</v>
      </c>
      <c r="C2621" s="26">
        <f>'Paste Query'!F2622</f>
        <v>0</v>
      </c>
      <c r="D2621" s="27">
        <f>'Paste Query'!G2622</f>
        <v>0</v>
      </c>
      <c r="E2621" s="26">
        <f>'Paste Query'!H2622</f>
        <v>0</v>
      </c>
      <c r="F2621" s="26">
        <f>'Paste Query'!I2622</f>
        <v>0</v>
      </c>
      <c r="G2621" s="26">
        <f>'Paste Query'!J2622</f>
        <v>0</v>
      </c>
      <c r="H2621" s="27">
        <f>'Paste Query'!K2622</f>
        <v>0</v>
      </c>
      <c r="I2621" s="26">
        <f>'Paste Query'!L2622</f>
        <v>0</v>
      </c>
      <c r="J2621" s="26">
        <f>'Paste Query'!M2622</f>
        <v>0</v>
      </c>
      <c r="K2621" s="26">
        <f>'Paste Query'!N2622</f>
        <v>0</v>
      </c>
      <c r="L2621" s="26">
        <f>'Paste Query'!O2622</f>
        <v>0</v>
      </c>
      <c r="M2621" s="27">
        <f>'Paste Query'!P2622</f>
        <v>0</v>
      </c>
      <c r="N2621" s="27">
        <f>'Paste Query'!Q2622</f>
        <v>0</v>
      </c>
      <c r="O2621" s="27">
        <f>'Paste Query'!R2622</f>
        <v>0</v>
      </c>
      <c r="P2621" s="26">
        <f>'Paste Query'!S2622</f>
        <v>0</v>
      </c>
      <c r="Q2621" s="27">
        <f>'Paste Query'!T2622</f>
        <v>0</v>
      </c>
      <c r="R2621" s="26">
        <f>'Paste Query'!U2622</f>
        <v>0</v>
      </c>
      <c r="S2621" s="26">
        <f>'Paste Query'!V2622</f>
        <v>0</v>
      </c>
      <c r="T2621" s="26">
        <f>'Paste Query'!W2622</f>
        <v>0</v>
      </c>
      <c r="U2621" s="27">
        <f>'Paste Query'!X2622</f>
        <v>0</v>
      </c>
      <c r="V2621" s="27">
        <f>'Paste Query'!Y2622</f>
        <v>0</v>
      </c>
      <c r="W2621" s="26">
        <f>'Paste Query'!Z2622</f>
        <v>0</v>
      </c>
      <c r="X2621" s="31">
        <f>'Paste Query'!AA2622</f>
        <v>0</v>
      </c>
      <c r="Y2621" s="31">
        <f>'Paste Query'!AB2622</f>
        <v>0</v>
      </c>
      <c r="Z2621" s="28" t="str">
        <f>IF(OR(A2621 = "", A2621 = 0), "", IF(P2621 = "VIRTUAL AS", "Approved", IF(COUNTIF(List_of_Specialized_Rooms, P2621) &gt; 0, "Approved", IFERROR(VLOOKUP(W2621 &amp; " " &amp; TEXT(X2621,"h:mm AM/PM") &amp; " - " &amp; TEXT(Y2621,"h:mm AM/PM"), Table_for_Approval, 2, FALSE), "Not Approved"))))</f>
        <v/>
      </c>
    </row>
    <row r="2622" spans="1:26" ht="13.8">
      <c r="A2622" s="26">
        <f>'Paste Query'!D2623</f>
        <v>0</v>
      </c>
      <c r="B2622" s="26">
        <f>'Paste Query'!E2623</f>
        <v>0</v>
      </c>
      <c r="C2622" s="26">
        <f>'Paste Query'!F2623</f>
        <v>0</v>
      </c>
      <c r="D2622" s="27">
        <f>'Paste Query'!G2623</f>
        <v>0</v>
      </c>
      <c r="E2622" s="26">
        <f>'Paste Query'!H2623</f>
        <v>0</v>
      </c>
      <c r="F2622" s="26">
        <f>'Paste Query'!I2623</f>
        <v>0</v>
      </c>
      <c r="G2622" s="26">
        <f>'Paste Query'!J2623</f>
        <v>0</v>
      </c>
      <c r="H2622" s="27">
        <f>'Paste Query'!K2623</f>
        <v>0</v>
      </c>
      <c r="I2622" s="26">
        <f>'Paste Query'!L2623</f>
        <v>0</v>
      </c>
      <c r="J2622" s="26">
        <f>'Paste Query'!M2623</f>
        <v>0</v>
      </c>
      <c r="K2622" s="26">
        <f>'Paste Query'!N2623</f>
        <v>0</v>
      </c>
      <c r="L2622" s="26">
        <f>'Paste Query'!O2623</f>
        <v>0</v>
      </c>
      <c r="M2622" s="27">
        <f>'Paste Query'!P2623</f>
        <v>0</v>
      </c>
      <c r="N2622" s="27">
        <f>'Paste Query'!Q2623</f>
        <v>0</v>
      </c>
      <c r="O2622" s="27">
        <f>'Paste Query'!R2623</f>
        <v>0</v>
      </c>
      <c r="P2622" s="26">
        <f>'Paste Query'!S2623</f>
        <v>0</v>
      </c>
      <c r="Q2622" s="27">
        <f>'Paste Query'!T2623</f>
        <v>0</v>
      </c>
      <c r="R2622" s="26">
        <f>'Paste Query'!U2623</f>
        <v>0</v>
      </c>
      <c r="S2622" s="26">
        <f>'Paste Query'!V2623</f>
        <v>0</v>
      </c>
      <c r="T2622" s="26">
        <f>'Paste Query'!W2623</f>
        <v>0</v>
      </c>
      <c r="U2622" s="27">
        <f>'Paste Query'!X2623</f>
        <v>0</v>
      </c>
      <c r="V2622" s="27">
        <f>'Paste Query'!Y2623</f>
        <v>0</v>
      </c>
      <c r="W2622" s="26">
        <f>'Paste Query'!Z2623</f>
        <v>0</v>
      </c>
      <c r="X2622" s="31">
        <f>'Paste Query'!AA2623</f>
        <v>0</v>
      </c>
      <c r="Y2622" s="31">
        <f>'Paste Query'!AB2623</f>
        <v>0</v>
      </c>
      <c r="Z2622" s="28" t="str">
        <f>IF(OR(A2622 = "", A2622 = 0), "", IF(P2622 = "VIRTUAL AS", "Approved", IF(COUNTIF(List_of_Specialized_Rooms, P2622) &gt; 0, "Approved", IFERROR(VLOOKUP(W2622 &amp; " " &amp; TEXT(X2622,"h:mm AM/PM") &amp; " - " &amp; TEXT(Y2622,"h:mm AM/PM"), Table_for_Approval, 2, FALSE), "Not Approved"))))</f>
        <v/>
      </c>
    </row>
    <row r="2623" spans="1:26" ht="13.8">
      <c r="A2623" s="26">
        <f>'Paste Query'!D2624</f>
        <v>0</v>
      </c>
      <c r="B2623" s="26">
        <f>'Paste Query'!E2624</f>
        <v>0</v>
      </c>
      <c r="C2623" s="26">
        <f>'Paste Query'!F2624</f>
        <v>0</v>
      </c>
      <c r="D2623" s="27">
        <f>'Paste Query'!G2624</f>
        <v>0</v>
      </c>
      <c r="E2623" s="26">
        <f>'Paste Query'!H2624</f>
        <v>0</v>
      </c>
      <c r="F2623" s="26">
        <f>'Paste Query'!I2624</f>
        <v>0</v>
      </c>
      <c r="G2623" s="26">
        <f>'Paste Query'!J2624</f>
        <v>0</v>
      </c>
      <c r="H2623" s="27">
        <f>'Paste Query'!K2624</f>
        <v>0</v>
      </c>
      <c r="I2623" s="26">
        <f>'Paste Query'!L2624</f>
        <v>0</v>
      </c>
      <c r="J2623" s="26">
        <f>'Paste Query'!M2624</f>
        <v>0</v>
      </c>
      <c r="K2623" s="26">
        <f>'Paste Query'!N2624</f>
        <v>0</v>
      </c>
      <c r="L2623" s="26">
        <f>'Paste Query'!O2624</f>
        <v>0</v>
      </c>
      <c r="M2623" s="27">
        <f>'Paste Query'!P2624</f>
        <v>0</v>
      </c>
      <c r="N2623" s="27">
        <f>'Paste Query'!Q2624</f>
        <v>0</v>
      </c>
      <c r="O2623" s="27">
        <f>'Paste Query'!R2624</f>
        <v>0</v>
      </c>
      <c r="P2623" s="26">
        <f>'Paste Query'!S2624</f>
        <v>0</v>
      </c>
      <c r="Q2623" s="27">
        <f>'Paste Query'!T2624</f>
        <v>0</v>
      </c>
      <c r="R2623" s="26">
        <f>'Paste Query'!U2624</f>
        <v>0</v>
      </c>
      <c r="S2623" s="26">
        <f>'Paste Query'!V2624</f>
        <v>0</v>
      </c>
      <c r="T2623" s="26">
        <f>'Paste Query'!W2624</f>
        <v>0</v>
      </c>
      <c r="U2623" s="27">
        <f>'Paste Query'!X2624</f>
        <v>0</v>
      </c>
      <c r="V2623" s="27">
        <f>'Paste Query'!Y2624</f>
        <v>0</v>
      </c>
      <c r="W2623" s="26">
        <f>'Paste Query'!Z2624</f>
        <v>0</v>
      </c>
      <c r="X2623" s="31">
        <f>'Paste Query'!AA2624</f>
        <v>0</v>
      </c>
      <c r="Y2623" s="31">
        <f>'Paste Query'!AB2624</f>
        <v>0</v>
      </c>
      <c r="Z2623" s="28" t="str">
        <f>IF(OR(A2623 = "", A2623 = 0), "", IF(P2623 = "VIRTUAL AS", "Approved", IF(COUNTIF(List_of_Specialized_Rooms, P2623) &gt; 0, "Approved", IFERROR(VLOOKUP(W2623 &amp; " " &amp; TEXT(X2623,"h:mm AM/PM") &amp; " - " &amp; TEXT(Y2623,"h:mm AM/PM"), Table_for_Approval, 2, FALSE), "Not Approved"))))</f>
        <v/>
      </c>
    </row>
    <row r="2624" spans="1:26" ht="13.8">
      <c r="A2624" s="26">
        <f>'Paste Query'!D2625</f>
        <v>0</v>
      </c>
      <c r="B2624" s="26">
        <f>'Paste Query'!E2625</f>
        <v>0</v>
      </c>
      <c r="C2624" s="26">
        <f>'Paste Query'!F2625</f>
        <v>0</v>
      </c>
      <c r="D2624" s="27">
        <f>'Paste Query'!G2625</f>
        <v>0</v>
      </c>
      <c r="E2624" s="26">
        <f>'Paste Query'!H2625</f>
        <v>0</v>
      </c>
      <c r="F2624" s="26">
        <f>'Paste Query'!I2625</f>
        <v>0</v>
      </c>
      <c r="G2624" s="26">
        <f>'Paste Query'!J2625</f>
        <v>0</v>
      </c>
      <c r="H2624" s="27">
        <f>'Paste Query'!K2625</f>
        <v>0</v>
      </c>
      <c r="I2624" s="26">
        <f>'Paste Query'!L2625</f>
        <v>0</v>
      </c>
      <c r="J2624" s="26">
        <f>'Paste Query'!M2625</f>
        <v>0</v>
      </c>
      <c r="K2624" s="26">
        <f>'Paste Query'!N2625</f>
        <v>0</v>
      </c>
      <c r="L2624" s="26">
        <f>'Paste Query'!O2625</f>
        <v>0</v>
      </c>
      <c r="M2624" s="27">
        <f>'Paste Query'!P2625</f>
        <v>0</v>
      </c>
      <c r="N2624" s="27">
        <f>'Paste Query'!Q2625</f>
        <v>0</v>
      </c>
      <c r="O2624" s="27">
        <f>'Paste Query'!R2625</f>
        <v>0</v>
      </c>
      <c r="P2624" s="26">
        <f>'Paste Query'!S2625</f>
        <v>0</v>
      </c>
      <c r="Q2624" s="27">
        <f>'Paste Query'!T2625</f>
        <v>0</v>
      </c>
      <c r="R2624" s="26">
        <f>'Paste Query'!U2625</f>
        <v>0</v>
      </c>
      <c r="S2624" s="26">
        <f>'Paste Query'!V2625</f>
        <v>0</v>
      </c>
      <c r="T2624" s="26">
        <f>'Paste Query'!W2625</f>
        <v>0</v>
      </c>
      <c r="U2624" s="27">
        <f>'Paste Query'!X2625</f>
        <v>0</v>
      </c>
      <c r="V2624" s="27">
        <f>'Paste Query'!Y2625</f>
        <v>0</v>
      </c>
      <c r="W2624" s="26">
        <f>'Paste Query'!Z2625</f>
        <v>0</v>
      </c>
      <c r="X2624" s="31">
        <f>'Paste Query'!AA2625</f>
        <v>0</v>
      </c>
      <c r="Y2624" s="31">
        <f>'Paste Query'!AB2625</f>
        <v>0</v>
      </c>
      <c r="Z2624" s="28" t="str">
        <f>IF(OR(A2624 = "", A2624 = 0), "", IF(P2624 = "VIRTUAL AS", "Approved", IF(COUNTIF(List_of_Specialized_Rooms, P2624) &gt; 0, "Approved", IFERROR(VLOOKUP(W2624 &amp; " " &amp; TEXT(X2624,"h:mm AM/PM") &amp; " - " &amp; TEXT(Y2624,"h:mm AM/PM"), Table_for_Approval, 2, FALSE), "Not Approved"))))</f>
        <v/>
      </c>
    </row>
    <row r="2625" spans="1:26" ht="13.8">
      <c r="A2625" s="26">
        <f>'Paste Query'!D2626</f>
        <v>0</v>
      </c>
      <c r="B2625" s="26">
        <f>'Paste Query'!E2626</f>
        <v>0</v>
      </c>
      <c r="C2625" s="26">
        <f>'Paste Query'!F2626</f>
        <v>0</v>
      </c>
      <c r="D2625" s="27">
        <f>'Paste Query'!G2626</f>
        <v>0</v>
      </c>
      <c r="E2625" s="26">
        <f>'Paste Query'!H2626</f>
        <v>0</v>
      </c>
      <c r="F2625" s="26">
        <f>'Paste Query'!I2626</f>
        <v>0</v>
      </c>
      <c r="G2625" s="26">
        <f>'Paste Query'!J2626</f>
        <v>0</v>
      </c>
      <c r="H2625" s="27">
        <f>'Paste Query'!K2626</f>
        <v>0</v>
      </c>
      <c r="I2625" s="26">
        <f>'Paste Query'!L2626</f>
        <v>0</v>
      </c>
      <c r="J2625" s="26">
        <f>'Paste Query'!M2626</f>
        <v>0</v>
      </c>
      <c r="K2625" s="26">
        <f>'Paste Query'!N2626</f>
        <v>0</v>
      </c>
      <c r="L2625" s="26">
        <f>'Paste Query'!O2626</f>
        <v>0</v>
      </c>
      <c r="M2625" s="27">
        <f>'Paste Query'!P2626</f>
        <v>0</v>
      </c>
      <c r="N2625" s="27">
        <f>'Paste Query'!Q2626</f>
        <v>0</v>
      </c>
      <c r="O2625" s="27">
        <f>'Paste Query'!R2626</f>
        <v>0</v>
      </c>
      <c r="P2625" s="26">
        <f>'Paste Query'!S2626</f>
        <v>0</v>
      </c>
      <c r="Q2625" s="27">
        <f>'Paste Query'!T2626</f>
        <v>0</v>
      </c>
      <c r="R2625" s="26">
        <f>'Paste Query'!U2626</f>
        <v>0</v>
      </c>
      <c r="S2625" s="26">
        <f>'Paste Query'!V2626</f>
        <v>0</v>
      </c>
      <c r="T2625" s="26">
        <f>'Paste Query'!W2626</f>
        <v>0</v>
      </c>
      <c r="U2625" s="27">
        <f>'Paste Query'!X2626</f>
        <v>0</v>
      </c>
      <c r="V2625" s="27">
        <f>'Paste Query'!Y2626</f>
        <v>0</v>
      </c>
      <c r="W2625" s="26">
        <f>'Paste Query'!Z2626</f>
        <v>0</v>
      </c>
      <c r="X2625" s="31">
        <f>'Paste Query'!AA2626</f>
        <v>0</v>
      </c>
      <c r="Y2625" s="31">
        <f>'Paste Query'!AB2626</f>
        <v>0</v>
      </c>
      <c r="Z2625" s="28" t="str">
        <f>IF(OR(A2625 = "", A2625 = 0), "", IF(P2625 = "VIRTUAL AS", "Approved", IF(COUNTIF(List_of_Specialized_Rooms, P2625) &gt; 0, "Approved", IFERROR(VLOOKUP(W2625 &amp; " " &amp; TEXT(X2625,"h:mm AM/PM") &amp; " - " &amp; TEXT(Y2625,"h:mm AM/PM"), Table_for_Approval, 2, FALSE), "Not Approved"))))</f>
        <v/>
      </c>
    </row>
    <row r="2626" spans="1:26" ht="13.8">
      <c r="A2626" s="26">
        <f>'Paste Query'!D2627</f>
        <v>0</v>
      </c>
      <c r="B2626" s="26">
        <f>'Paste Query'!E2627</f>
        <v>0</v>
      </c>
      <c r="C2626" s="26">
        <f>'Paste Query'!F2627</f>
        <v>0</v>
      </c>
      <c r="D2626" s="27">
        <f>'Paste Query'!G2627</f>
        <v>0</v>
      </c>
      <c r="E2626" s="26">
        <f>'Paste Query'!H2627</f>
        <v>0</v>
      </c>
      <c r="F2626" s="26">
        <f>'Paste Query'!I2627</f>
        <v>0</v>
      </c>
      <c r="G2626" s="26">
        <f>'Paste Query'!J2627</f>
        <v>0</v>
      </c>
      <c r="H2626" s="27">
        <f>'Paste Query'!K2627</f>
        <v>0</v>
      </c>
      <c r="I2626" s="26">
        <f>'Paste Query'!L2627</f>
        <v>0</v>
      </c>
      <c r="J2626" s="26">
        <f>'Paste Query'!M2627</f>
        <v>0</v>
      </c>
      <c r="K2626" s="26">
        <f>'Paste Query'!N2627</f>
        <v>0</v>
      </c>
      <c r="L2626" s="26">
        <f>'Paste Query'!O2627</f>
        <v>0</v>
      </c>
      <c r="M2626" s="27">
        <f>'Paste Query'!P2627</f>
        <v>0</v>
      </c>
      <c r="N2626" s="27">
        <f>'Paste Query'!Q2627</f>
        <v>0</v>
      </c>
      <c r="O2626" s="27">
        <f>'Paste Query'!R2627</f>
        <v>0</v>
      </c>
      <c r="P2626" s="26">
        <f>'Paste Query'!S2627</f>
        <v>0</v>
      </c>
      <c r="Q2626" s="27">
        <f>'Paste Query'!T2627</f>
        <v>0</v>
      </c>
      <c r="R2626" s="26">
        <f>'Paste Query'!U2627</f>
        <v>0</v>
      </c>
      <c r="S2626" s="26">
        <f>'Paste Query'!V2627</f>
        <v>0</v>
      </c>
      <c r="T2626" s="26">
        <f>'Paste Query'!W2627</f>
        <v>0</v>
      </c>
      <c r="U2626" s="27">
        <f>'Paste Query'!X2627</f>
        <v>0</v>
      </c>
      <c r="V2626" s="27">
        <f>'Paste Query'!Y2627</f>
        <v>0</v>
      </c>
      <c r="W2626" s="26">
        <f>'Paste Query'!Z2627</f>
        <v>0</v>
      </c>
      <c r="X2626" s="31">
        <f>'Paste Query'!AA2627</f>
        <v>0</v>
      </c>
      <c r="Y2626" s="31">
        <f>'Paste Query'!AB2627</f>
        <v>0</v>
      </c>
      <c r="Z2626" s="28" t="str">
        <f>IF(OR(A2626 = "", A2626 = 0), "", IF(P2626 = "VIRTUAL AS", "Approved", IF(COUNTIF(List_of_Specialized_Rooms, P2626) &gt; 0, "Approved", IFERROR(VLOOKUP(W2626 &amp; " " &amp; TEXT(X2626,"h:mm AM/PM") &amp; " - " &amp; TEXT(Y2626,"h:mm AM/PM"), Table_for_Approval, 2, FALSE), "Not Approved"))))</f>
        <v/>
      </c>
    </row>
    <row r="2627" spans="1:26" ht="13.8">
      <c r="A2627" s="26">
        <f>'Paste Query'!D2628</f>
        <v>0</v>
      </c>
      <c r="B2627" s="26">
        <f>'Paste Query'!E2628</f>
        <v>0</v>
      </c>
      <c r="C2627" s="26">
        <f>'Paste Query'!F2628</f>
        <v>0</v>
      </c>
      <c r="D2627" s="27">
        <f>'Paste Query'!G2628</f>
        <v>0</v>
      </c>
      <c r="E2627" s="26">
        <f>'Paste Query'!H2628</f>
        <v>0</v>
      </c>
      <c r="F2627" s="26">
        <f>'Paste Query'!I2628</f>
        <v>0</v>
      </c>
      <c r="G2627" s="26">
        <f>'Paste Query'!J2628</f>
        <v>0</v>
      </c>
      <c r="H2627" s="27">
        <f>'Paste Query'!K2628</f>
        <v>0</v>
      </c>
      <c r="I2627" s="26">
        <f>'Paste Query'!L2628</f>
        <v>0</v>
      </c>
      <c r="J2627" s="26">
        <f>'Paste Query'!M2628</f>
        <v>0</v>
      </c>
      <c r="K2627" s="26">
        <f>'Paste Query'!N2628</f>
        <v>0</v>
      </c>
      <c r="L2627" s="26">
        <f>'Paste Query'!O2628</f>
        <v>0</v>
      </c>
      <c r="M2627" s="27">
        <f>'Paste Query'!P2628</f>
        <v>0</v>
      </c>
      <c r="N2627" s="27">
        <f>'Paste Query'!Q2628</f>
        <v>0</v>
      </c>
      <c r="O2627" s="27">
        <f>'Paste Query'!R2628</f>
        <v>0</v>
      </c>
      <c r="P2627" s="26">
        <f>'Paste Query'!S2628</f>
        <v>0</v>
      </c>
      <c r="Q2627" s="27">
        <f>'Paste Query'!T2628</f>
        <v>0</v>
      </c>
      <c r="R2627" s="26">
        <f>'Paste Query'!U2628</f>
        <v>0</v>
      </c>
      <c r="S2627" s="26">
        <f>'Paste Query'!V2628</f>
        <v>0</v>
      </c>
      <c r="T2627" s="26">
        <f>'Paste Query'!W2628</f>
        <v>0</v>
      </c>
      <c r="U2627" s="27">
        <f>'Paste Query'!X2628</f>
        <v>0</v>
      </c>
      <c r="V2627" s="27">
        <f>'Paste Query'!Y2628</f>
        <v>0</v>
      </c>
      <c r="W2627" s="26">
        <f>'Paste Query'!Z2628</f>
        <v>0</v>
      </c>
      <c r="X2627" s="31">
        <f>'Paste Query'!AA2628</f>
        <v>0</v>
      </c>
      <c r="Y2627" s="31">
        <f>'Paste Query'!AB2628</f>
        <v>0</v>
      </c>
      <c r="Z2627" s="28" t="str">
        <f>IF(OR(A2627 = "", A2627 = 0), "", IF(P2627 = "VIRTUAL AS", "Approved", IF(COUNTIF(List_of_Specialized_Rooms, P2627) &gt; 0, "Approved", IFERROR(VLOOKUP(W2627 &amp; " " &amp; TEXT(X2627,"h:mm AM/PM") &amp; " - " &amp; TEXT(Y2627,"h:mm AM/PM"), Table_for_Approval, 2, FALSE), "Not Approved"))))</f>
        <v/>
      </c>
    </row>
    <row r="2628" spans="1:26" ht="13.8">
      <c r="A2628" s="26">
        <f>'Paste Query'!D2629</f>
        <v>0</v>
      </c>
      <c r="B2628" s="26">
        <f>'Paste Query'!E2629</f>
        <v>0</v>
      </c>
      <c r="C2628" s="26">
        <f>'Paste Query'!F2629</f>
        <v>0</v>
      </c>
      <c r="D2628" s="27">
        <f>'Paste Query'!G2629</f>
        <v>0</v>
      </c>
      <c r="E2628" s="26">
        <f>'Paste Query'!H2629</f>
        <v>0</v>
      </c>
      <c r="F2628" s="26">
        <f>'Paste Query'!I2629</f>
        <v>0</v>
      </c>
      <c r="G2628" s="26">
        <f>'Paste Query'!J2629</f>
        <v>0</v>
      </c>
      <c r="H2628" s="27">
        <f>'Paste Query'!K2629</f>
        <v>0</v>
      </c>
      <c r="I2628" s="26">
        <f>'Paste Query'!L2629</f>
        <v>0</v>
      </c>
      <c r="J2628" s="26">
        <f>'Paste Query'!M2629</f>
        <v>0</v>
      </c>
      <c r="K2628" s="26">
        <f>'Paste Query'!N2629</f>
        <v>0</v>
      </c>
      <c r="L2628" s="26">
        <f>'Paste Query'!O2629</f>
        <v>0</v>
      </c>
      <c r="M2628" s="27">
        <f>'Paste Query'!P2629</f>
        <v>0</v>
      </c>
      <c r="N2628" s="27">
        <f>'Paste Query'!Q2629</f>
        <v>0</v>
      </c>
      <c r="O2628" s="27">
        <f>'Paste Query'!R2629</f>
        <v>0</v>
      </c>
      <c r="P2628" s="26">
        <f>'Paste Query'!S2629</f>
        <v>0</v>
      </c>
      <c r="Q2628" s="27">
        <f>'Paste Query'!T2629</f>
        <v>0</v>
      </c>
      <c r="R2628" s="26">
        <f>'Paste Query'!U2629</f>
        <v>0</v>
      </c>
      <c r="S2628" s="26">
        <f>'Paste Query'!V2629</f>
        <v>0</v>
      </c>
      <c r="T2628" s="26">
        <f>'Paste Query'!W2629</f>
        <v>0</v>
      </c>
      <c r="U2628" s="27">
        <f>'Paste Query'!X2629</f>
        <v>0</v>
      </c>
      <c r="V2628" s="27">
        <f>'Paste Query'!Y2629</f>
        <v>0</v>
      </c>
      <c r="W2628" s="26">
        <f>'Paste Query'!Z2629</f>
        <v>0</v>
      </c>
      <c r="X2628" s="31">
        <f>'Paste Query'!AA2629</f>
        <v>0</v>
      </c>
      <c r="Y2628" s="31">
        <f>'Paste Query'!AB2629</f>
        <v>0</v>
      </c>
      <c r="Z2628" s="28" t="str">
        <f>IF(OR(A2628 = "", A2628 = 0), "", IF(P2628 = "VIRTUAL AS", "Approved", IF(COUNTIF(List_of_Specialized_Rooms, P2628) &gt; 0, "Approved", IFERROR(VLOOKUP(W2628 &amp; " " &amp; TEXT(X2628,"h:mm AM/PM") &amp; " - " &amp; TEXT(Y2628,"h:mm AM/PM"), Table_for_Approval, 2, FALSE), "Not Approved"))))</f>
        <v/>
      </c>
    </row>
    <row r="2629" spans="1:26" ht="13.8">
      <c r="A2629" s="26">
        <f>'Paste Query'!D2630</f>
        <v>0</v>
      </c>
      <c r="B2629" s="26">
        <f>'Paste Query'!E2630</f>
        <v>0</v>
      </c>
      <c r="C2629" s="26">
        <f>'Paste Query'!F2630</f>
        <v>0</v>
      </c>
      <c r="D2629" s="27">
        <f>'Paste Query'!G2630</f>
        <v>0</v>
      </c>
      <c r="E2629" s="26">
        <f>'Paste Query'!H2630</f>
        <v>0</v>
      </c>
      <c r="F2629" s="26">
        <f>'Paste Query'!I2630</f>
        <v>0</v>
      </c>
      <c r="G2629" s="26">
        <f>'Paste Query'!J2630</f>
        <v>0</v>
      </c>
      <c r="H2629" s="27">
        <f>'Paste Query'!K2630</f>
        <v>0</v>
      </c>
      <c r="I2629" s="26">
        <f>'Paste Query'!L2630</f>
        <v>0</v>
      </c>
      <c r="J2629" s="26">
        <f>'Paste Query'!M2630</f>
        <v>0</v>
      </c>
      <c r="K2629" s="26">
        <f>'Paste Query'!N2630</f>
        <v>0</v>
      </c>
      <c r="L2629" s="26">
        <f>'Paste Query'!O2630</f>
        <v>0</v>
      </c>
      <c r="M2629" s="27">
        <f>'Paste Query'!P2630</f>
        <v>0</v>
      </c>
      <c r="N2629" s="27">
        <f>'Paste Query'!Q2630</f>
        <v>0</v>
      </c>
      <c r="O2629" s="27">
        <f>'Paste Query'!R2630</f>
        <v>0</v>
      </c>
      <c r="P2629" s="26">
        <f>'Paste Query'!S2630</f>
        <v>0</v>
      </c>
      <c r="Q2629" s="27">
        <f>'Paste Query'!T2630</f>
        <v>0</v>
      </c>
      <c r="R2629" s="26">
        <f>'Paste Query'!U2630</f>
        <v>0</v>
      </c>
      <c r="S2629" s="26">
        <f>'Paste Query'!V2630</f>
        <v>0</v>
      </c>
      <c r="T2629" s="26">
        <f>'Paste Query'!W2630</f>
        <v>0</v>
      </c>
      <c r="U2629" s="27">
        <f>'Paste Query'!X2630</f>
        <v>0</v>
      </c>
      <c r="V2629" s="27">
        <f>'Paste Query'!Y2630</f>
        <v>0</v>
      </c>
      <c r="W2629" s="26">
        <f>'Paste Query'!Z2630</f>
        <v>0</v>
      </c>
      <c r="X2629" s="31">
        <f>'Paste Query'!AA2630</f>
        <v>0</v>
      </c>
      <c r="Y2629" s="31">
        <f>'Paste Query'!AB2630</f>
        <v>0</v>
      </c>
      <c r="Z2629" s="28" t="str">
        <f>IF(OR(A2629 = "", A2629 = 0), "", IF(P2629 = "VIRTUAL AS", "Approved", IF(COUNTIF(List_of_Specialized_Rooms, P2629) &gt; 0, "Approved", IFERROR(VLOOKUP(W2629 &amp; " " &amp; TEXT(X2629,"h:mm AM/PM") &amp; " - " &amp; TEXT(Y2629,"h:mm AM/PM"), Table_for_Approval, 2, FALSE), "Not Approved"))))</f>
        <v/>
      </c>
    </row>
    <row r="2630" spans="1:26" ht="13.8">
      <c r="A2630" s="26">
        <f>'Paste Query'!D2631</f>
        <v>0</v>
      </c>
      <c r="B2630" s="26">
        <f>'Paste Query'!E2631</f>
        <v>0</v>
      </c>
      <c r="C2630" s="26">
        <f>'Paste Query'!F2631</f>
        <v>0</v>
      </c>
      <c r="D2630" s="27">
        <f>'Paste Query'!G2631</f>
        <v>0</v>
      </c>
      <c r="E2630" s="26">
        <f>'Paste Query'!H2631</f>
        <v>0</v>
      </c>
      <c r="F2630" s="26">
        <f>'Paste Query'!I2631</f>
        <v>0</v>
      </c>
      <c r="G2630" s="26">
        <f>'Paste Query'!J2631</f>
        <v>0</v>
      </c>
      <c r="H2630" s="27">
        <f>'Paste Query'!K2631</f>
        <v>0</v>
      </c>
      <c r="I2630" s="26">
        <f>'Paste Query'!L2631</f>
        <v>0</v>
      </c>
      <c r="J2630" s="26">
        <f>'Paste Query'!M2631</f>
        <v>0</v>
      </c>
      <c r="K2630" s="26">
        <f>'Paste Query'!N2631</f>
        <v>0</v>
      </c>
      <c r="L2630" s="26">
        <f>'Paste Query'!O2631</f>
        <v>0</v>
      </c>
      <c r="M2630" s="27">
        <f>'Paste Query'!P2631</f>
        <v>0</v>
      </c>
      <c r="N2630" s="27">
        <f>'Paste Query'!Q2631</f>
        <v>0</v>
      </c>
      <c r="O2630" s="27">
        <f>'Paste Query'!R2631</f>
        <v>0</v>
      </c>
      <c r="P2630" s="26">
        <f>'Paste Query'!S2631</f>
        <v>0</v>
      </c>
      <c r="Q2630" s="27">
        <f>'Paste Query'!T2631</f>
        <v>0</v>
      </c>
      <c r="R2630" s="26">
        <f>'Paste Query'!U2631</f>
        <v>0</v>
      </c>
      <c r="S2630" s="26">
        <f>'Paste Query'!V2631</f>
        <v>0</v>
      </c>
      <c r="T2630" s="26">
        <f>'Paste Query'!W2631</f>
        <v>0</v>
      </c>
      <c r="U2630" s="27">
        <f>'Paste Query'!X2631</f>
        <v>0</v>
      </c>
      <c r="V2630" s="27">
        <f>'Paste Query'!Y2631</f>
        <v>0</v>
      </c>
      <c r="W2630" s="26">
        <f>'Paste Query'!Z2631</f>
        <v>0</v>
      </c>
      <c r="X2630" s="31">
        <f>'Paste Query'!AA2631</f>
        <v>0</v>
      </c>
      <c r="Y2630" s="31">
        <f>'Paste Query'!AB2631</f>
        <v>0</v>
      </c>
      <c r="Z2630" s="28" t="str">
        <f>IF(OR(A2630 = "", A2630 = 0), "", IF(P2630 = "VIRTUAL AS", "Approved", IF(COUNTIF(List_of_Specialized_Rooms, P2630) &gt; 0, "Approved", IFERROR(VLOOKUP(W2630 &amp; " " &amp; TEXT(X2630,"h:mm AM/PM") &amp; " - " &amp; TEXT(Y2630,"h:mm AM/PM"), Table_for_Approval, 2, FALSE), "Not Approved"))))</f>
        <v/>
      </c>
    </row>
    <row r="2631" spans="1:26" ht="13.8">
      <c r="A2631" s="26">
        <f>'Paste Query'!D2632</f>
        <v>0</v>
      </c>
      <c r="B2631" s="26">
        <f>'Paste Query'!E2632</f>
        <v>0</v>
      </c>
      <c r="C2631" s="26">
        <f>'Paste Query'!F2632</f>
        <v>0</v>
      </c>
      <c r="D2631" s="27">
        <f>'Paste Query'!G2632</f>
        <v>0</v>
      </c>
      <c r="E2631" s="26">
        <f>'Paste Query'!H2632</f>
        <v>0</v>
      </c>
      <c r="F2631" s="26">
        <f>'Paste Query'!I2632</f>
        <v>0</v>
      </c>
      <c r="G2631" s="26">
        <f>'Paste Query'!J2632</f>
        <v>0</v>
      </c>
      <c r="H2631" s="27">
        <f>'Paste Query'!K2632</f>
        <v>0</v>
      </c>
      <c r="I2631" s="26">
        <f>'Paste Query'!L2632</f>
        <v>0</v>
      </c>
      <c r="J2631" s="26">
        <f>'Paste Query'!M2632</f>
        <v>0</v>
      </c>
      <c r="K2631" s="26">
        <f>'Paste Query'!N2632</f>
        <v>0</v>
      </c>
      <c r="L2631" s="26">
        <f>'Paste Query'!O2632</f>
        <v>0</v>
      </c>
      <c r="M2631" s="27">
        <f>'Paste Query'!P2632</f>
        <v>0</v>
      </c>
      <c r="N2631" s="27">
        <f>'Paste Query'!Q2632</f>
        <v>0</v>
      </c>
      <c r="O2631" s="27">
        <f>'Paste Query'!R2632</f>
        <v>0</v>
      </c>
      <c r="P2631" s="26">
        <f>'Paste Query'!S2632</f>
        <v>0</v>
      </c>
      <c r="Q2631" s="27">
        <f>'Paste Query'!T2632</f>
        <v>0</v>
      </c>
      <c r="R2631" s="26">
        <f>'Paste Query'!U2632</f>
        <v>0</v>
      </c>
      <c r="S2631" s="26">
        <f>'Paste Query'!V2632</f>
        <v>0</v>
      </c>
      <c r="T2631" s="26">
        <f>'Paste Query'!W2632</f>
        <v>0</v>
      </c>
      <c r="U2631" s="27">
        <f>'Paste Query'!X2632</f>
        <v>0</v>
      </c>
      <c r="V2631" s="27">
        <f>'Paste Query'!Y2632</f>
        <v>0</v>
      </c>
      <c r="W2631" s="26">
        <f>'Paste Query'!Z2632</f>
        <v>0</v>
      </c>
      <c r="X2631" s="31">
        <f>'Paste Query'!AA2632</f>
        <v>0</v>
      </c>
      <c r="Y2631" s="31">
        <f>'Paste Query'!AB2632</f>
        <v>0</v>
      </c>
      <c r="Z2631" s="28" t="str">
        <f>IF(OR(A2631 = "", A2631 = 0), "", IF(P2631 = "VIRTUAL AS", "Approved", IF(COUNTIF(List_of_Specialized_Rooms, P2631) &gt; 0, "Approved", IFERROR(VLOOKUP(W2631 &amp; " " &amp; TEXT(X2631,"h:mm AM/PM") &amp; " - " &amp; TEXT(Y2631,"h:mm AM/PM"), Table_for_Approval, 2, FALSE), "Not Approved"))))</f>
        <v/>
      </c>
    </row>
    <row r="2632" spans="1:26" ht="13.8">
      <c r="A2632" s="26">
        <f>'Paste Query'!D2633</f>
        <v>0</v>
      </c>
      <c r="B2632" s="26">
        <f>'Paste Query'!E2633</f>
        <v>0</v>
      </c>
      <c r="C2632" s="26">
        <f>'Paste Query'!F2633</f>
        <v>0</v>
      </c>
      <c r="D2632" s="27">
        <f>'Paste Query'!G2633</f>
        <v>0</v>
      </c>
      <c r="E2632" s="26">
        <f>'Paste Query'!H2633</f>
        <v>0</v>
      </c>
      <c r="F2632" s="26">
        <f>'Paste Query'!I2633</f>
        <v>0</v>
      </c>
      <c r="G2632" s="26">
        <f>'Paste Query'!J2633</f>
        <v>0</v>
      </c>
      <c r="H2632" s="27">
        <f>'Paste Query'!K2633</f>
        <v>0</v>
      </c>
      <c r="I2632" s="26">
        <f>'Paste Query'!L2633</f>
        <v>0</v>
      </c>
      <c r="J2632" s="26">
        <f>'Paste Query'!M2633</f>
        <v>0</v>
      </c>
      <c r="K2632" s="26">
        <f>'Paste Query'!N2633</f>
        <v>0</v>
      </c>
      <c r="L2632" s="26">
        <f>'Paste Query'!O2633</f>
        <v>0</v>
      </c>
      <c r="M2632" s="27">
        <f>'Paste Query'!P2633</f>
        <v>0</v>
      </c>
      <c r="N2632" s="27">
        <f>'Paste Query'!Q2633</f>
        <v>0</v>
      </c>
      <c r="O2632" s="27">
        <f>'Paste Query'!R2633</f>
        <v>0</v>
      </c>
      <c r="P2632" s="26">
        <f>'Paste Query'!S2633</f>
        <v>0</v>
      </c>
      <c r="Q2632" s="27">
        <f>'Paste Query'!T2633</f>
        <v>0</v>
      </c>
      <c r="R2632" s="26">
        <f>'Paste Query'!U2633</f>
        <v>0</v>
      </c>
      <c r="S2632" s="26">
        <f>'Paste Query'!V2633</f>
        <v>0</v>
      </c>
      <c r="T2632" s="26">
        <f>'Paste Query'!W2633</f>
        <v>0</v>
      </c>
      <c r="U2632" s="27">
        <f>'Paste Query'!X2633</f>
        <v>0</v>
      </c>
      <c r="V2632" s="27">
        <f>'Paste Query'!Y2633</f>
        <v>0</v>
      </c>
      <c r="W2632" s="26">
        <f>'Paste Query'!Z2633</f>
        <v>0</v>
      </c>
      <c r="X2632" s="31">
        <f>'Paste Query'!AA2633</f>
        <v>0</v>
      </c>
      <c r="Y2632" s="31">
        <f>'Paste Query'!AB2633</f>
        <v>0</v>
      </c>
      <c r="Z2632" s="28" t="str">
        <f>IF(OR(A2632 = "", A2632 = 0), "", IF(P2632 = "VIRTUAL AS", "Approved", IF(COUNTIF(List_of_Specialized_Rooms, P2632) &gt; 0, "Approved", IFERROR(VLOOKUP(W2632 &amp; " " &amp; TEXT(X2632,"h:mm AM/PM") &amp; " - " &amp; TEXT(Y2632,"h:mm AM/PM"), Table_for_Approval, 2, FALSE), "Not Approved"))))</f>
        <v/>
      </c>
    </row>
    <row r="2633" spans="1:26" ht="13.8">
      <c r="A2633" s="26">
        <f>'Paste Query'!D2634</f>
        <v>0</v>
      </c>
      <c r="B2633" s="26">
        <f>'Paste Query'!E2634</f>
        <v>0</v>
      </c>
      <c r="C2633" s="26">
        <f>'Paste Query'!F2634</f>
        <v>0</v>
      </c>
      <c r="D2633" s="27">
        <f>'Paste Query'!G2634</f>
        <v>0</v>
      </c>
      <c r="E2633" s="26">
        <f>'Paste Query'!H2634</f>
        <v>0</v>
      </c>
      <c r="F2633" s="26">
        <f>'Paste Query'!I2634</f>
        <v>0</v>
      </c>
      <c r="G2633" s="26">
        <f>'Paste Query'!J2634</f>
        <v>0</v>
      </c>
      <c r="H2633" s="27">
        <f>'Paste Query'!K2634</f>
        <v>0</v>
      </c>
      <c r="I2633" s="26">
        <f>'Paste Query'!L2634</f>
        <v>0</v>
      </c>
      <c r="J2633" s="26">
        <f>'Paste Query'!M2634</f>
        <v>0</v>
      </c>
      <c r="K2633" s="26">
        <f>'Paste Query'!N2634</f>
        <v>0</v>
      </c>
      <c r="L2633" s="26">
        <f>'Paste Query'!O2634</f>
        <v>0</v>
      </c>
      <c r="M2633" s="27">
        <f>'Paste Query'!P2634</f>
        <v>0</v>
      </c>
      <c r="N2633" s="27">
        <f>'Paste Query'!Q2634</f>
        <v>0</v>
      </c>
      <c r="O2633" s="27">
        <f>'Paste Query'!R2634</f>
        <v>0</v>
      </c>
      <c r="P2633" s="26">
        <f>'Paste Query'!S2634</f>
        <v>0</v>
      </c>
      <c r="Q2633" s="27">
        <f>'Paste Query'!T2634</f>
        <v>0</v>
      </c>
      <c r="R2633" s="26">
        <f>'Paste Query'!U2634</f>
        <v>0</v>
      </c>
      <c r="S2633" s="26">
        <f>'Paste Query'!V2634</f>
        <v>0</v>
      </c>
      <c r="T2633" s="26">
        <f>'Paste Query'!W2634</f>
        <v>0</v>
      </c>
      <c r="U2633" s="27">
        <f>'Paste Query'!X2634</f>
        <v>0</v>
      </c>
      <c r="V2633" s="27">
        <f>'Paste Query'!Y2634</f>
        <v>0</v>
      </c>
      <c r="W2633" s="26">
        <f>'Paste Query'!Z2634</f>
        <v>0</v>
      </c>
      <c r="X2633" s="31">
        <f>'Paste Query'!AA2634</f>
        <v>0</v>
      </c>
      <c r="Y2633" s="31">
        <f>'Paste Query'!AB2634</f>
        <v>0</v>
      </c>
      <c r="Z2633" s="28" t="str">
        <f>IF(OR(A2633 = "", A2633 = 0), "", IF(P2633 = "VIRTUAL AS", "Approved", IF(COUNTIF(List_of_Specialized_Rooms, P2633) &gt; 0, "Approved", IFERROR(VLOOKUP(W2633 &amp; " " &amp; TEXT(X2633,"h:mm AM/PM") &amp; " - " &amp; TEXT(Y2633,"h:mm AM/PM"), Table_for_Approval, 2, FALSE), "Not Approved"))))</f>
        <v/>
      </c>
    </row>
    <row r="2634" spans="1:26" ht="13.8">
      <c r="A2634" s="26">
        <f>'Paste Query'!D2635</f>
        <v>0</v>
      </c>
      <c r="B2634" s="26">
        <f>'Paste Query'!E2635</f>
        <v>0</v>
      </c>
      <c r="C2634" s="26">
        <f>'Paste Query'!F2635</f>
        <v>0</v>
      </c>
      <c r="D2634" s="27">
        <f>'Paste Query'!G2635</f>
        <v>0</v>
      </c>
      <c r="E2634" s="26">
        <f>'Paste Query'!H2635</f>
        <v>0</v>
      </c>
      <c r="F2634" s="26">
        <f>'Paste Query'!I2635</f>
        <v>0</v>
      </c>
      <c r="G2634" s="26">
        <f>'Paste Query'!J2635</f>
        <v>0</v>
      </c>
      <c r="H2634" s="27">
        <f>'Paste Query'!K2635</f>
        <v>0</v>
      </c>
      <c r="I2634" s="26">
        <f>'Paste Query'!L2635</f>
        <v>0</v>
      </c>
      <c r="J2634" s="26">
        <f>'Paste Query'!M2635</f>
        <v>0</v>
      </c>
      <c r="K2634" s="26">
        <f>'Paste Query'!N2635</f>
        <v>0</v>
      </c>
      <c r="L2634" s="26">
        <f>'Paste Query'!O2635</f>
        <v>0</v>
      </c>
      <c r="M2634" s="27">
        <f>'Paste Query'!P2635</f>
        <v>0</v>
      </c>
      <c r="N2634" s="27">
        <f>'Paste Query'!Q2635</f>
        <v>0</v>
      </c>
      <c r="O2634" s="27">
        <f>'Paste Query'!R2635</f>
        <v>0</v>
      </c>
      <c r="P2634" s="26">
        <f>'Paste Query'!S2635</f>
        <v>0</v>
      </c>
      <c r="Q2634" s="27">
        <f>'Paste Query'!T2635</f>
        <v>0</v>
      </c>
      <c r="R2634" s="26">
        <f>'Paste Query'!U2635</f>
        <v>0</v>
      </c>
      <c r="S2634" s="26">
        <f>'Paste Query'!V2635</f>
        <v>0</v>
      </c>
      <c r="T2634" s="26">
        <f>'Paste Query'!W2635</f>
        <v>0</v>
      </c>
      <c r="U2634" s="27">
        <f>'Paste Query'!X2635</f>
        <v>0</v>
      </c>
      <c r="V2634" s="27">
        <f>'Paste Query'!Y2635</f>
        <v>0</v>
      </c>
      <c r="W2634" s="26">
        <f>'Paste Query'!Z2635</f>
        <v>0</v>
      </c>
      <c r="X2634" s="31">
        <f>'Paste Query'!AA2635</f>
        <v>0</v>
      </c>
      <c r="Y2634" s="31">
        <f>'Paste Query'!AB2635</f>
        <v>0</v>
      </c>
      <c r="Z2634" s="28" t="str">
        <f>IF(OR(A2634 = "", A2634 = 0), "", IF(P2634 = "VIRTUAL AS", "Approved", IF(COUNTIF(List_of_Specialized_Rooms, P2634) &gt; 0, "Approved", IFERROR(VLOOKUP(W2634 &amp; " " &amp; TEXT(X2634,"h:mm AM/PM") &amp; " - " &amp; TEXT(Y2634,"h:mm AM/PM"), Table_for_Approval, 2, FALSE), "Not Approved"))))</f>
        <v/>
      </c>
    </row>
    <row r="2635" spans="1:26" ht="13.8">
      <c r="A2635" s="26">
        <f>'Paste Query'!D2636</f>
        <v>0</v>
      </c>
      <c r="B2635" s="26">
        <f>'Paste Query'!E2636</f>
        <v>0</v>
      </c>
      <c r="C2635" s="26">
        <f>'Paste Query'!F2636</f>
        <v>0</v>
      </c>
      <c r="D2635" s="27">
        <f>'Paste Query'!G2636</f>
        <v>0</v>
      </c>
      <c r="E2635" s="26">
        <f>'Paste Query'!H2636</f>
        <v>0</v>
      </c>
      <c r="F2635" s="26">
        <f>'Paste Query'!I2636</f>
        <v>0</v>
      </c>
      <c r="G2635" s="26">
        <f>'Paste Query'!J2636</f>
        <v>0</v>
      </c>
      <c r="H2635" s="27">
        <f>'Paste Query'!K2636</f>
        <v>0</v>
      </c>
      <c r="I2635" s="26">
        <f>'Paste Query'!L2636</f>
        <v>0</v>
      </c>
      <c r="J2635" s="26">
        <f>'Paste Query'!M2636</f>
        <v>0</v>
      </c>
      <c r="K2635" s="26">
        <f>'Paste Query'!N2636</f>
        <v>0</v>
      </c>
      <c r="L2635" s="26">
        <f>'Paste Query'!O2636</f>
        <v>0</v>
      </c>
      <c r="M2635" s="27">
        <f>'Paste Query'!P2636</f>
        <v>0</v>
      </c>
      <c r="N2635" s="27">
        <f>'Paste Query'!Q2636</f>
        <v>0</v>
      </c>
      <c r="O2635" s="27">
        <f>'Paste Query'!R2636</f>
        <v>0</v>
      </c>
      <c r="P2635" s="26">
        <f>'Paste Query'!S2636</f>
        <v>0</v>
      </c>
      <c r="Q2635" s="27">
        <f>'Paste Query'!T2636</f>
        <v>0</v>
      </c>
      <c r="R2635" s="26">
        <f>'Paste Query'!U2636</f>
        <v>0</v>
      </c>
      <c r="S2635" s="26">
        <f>'Paste Query'!V2636</f>
        <v>0</v>
      </c>
      <c r="T2635" s="26">
        <f>'Paste Query'!W2636</f>
        <v>0</v>
      </c>
      <c r="U2635" s="27">
        <f>'Paste Query'!X2636</f>
        <v>0</v>
      </c>
      <c r="V2635" s="27">
        <f>'Paste Query'!Y2636</f>
        <v>0</v>
      </c>
      <c r="W2635" s="26">
        <f>'Paste Query'!Z2636</f>
        <v>0</v>
      </c>
      <c r="X2635" s="31">
        <f>'Paste Query'!AA2636</f>
        <v>0</v>
      </c>
      <c r="Y2635" s="31">
        <f>'Paste Query'!AB2636</f>
        <v>0</v>
      </c>
      <c r="Z2635" s="28" t="str">
        <f>IF(OR(A2635 = "", A2635 = 0), "", IF(P2635 = "VIRTUAL AS", "Approved", IF(COUNTIF(List_of_Specialized_Rooms, P2635) &gt; 0, "Approved", IFERROR(VLOOKUP(W2635 &amp; " " &amp; TEXT(X2635,"h:mm AM/PM") &amp; " - " &amp; TEXT(Y2635,"h:mm AM/PM"), Table_for_Approval, 2, FALSE), "Not Approved"))))</f>
        <v/>
      </c>
    </row>
    <row r="2636" spans="1:26" ht="13.8">
      <c r="A2636" s="26">
        <f>'Paste Query'!D2637</f>
        <v>0</v>
      </c>
      <c r="B2636" s="26">
        <f>'Paste Query'!E2637</f>
        <v>0</v>
      </c>
      <c r="C2636" s="26">
        <f>'Paste Query'!F2637</f>
        <v>0</v>
      </c>
      <c r="D2636" s="27">
        <f>'Paste Query'!G2637</f>
        <v>0</v>
      </c>
      <c r="E2636" s="26">
        <f>'Paste Query'!H2637</f>
        <v>0</v>
      </c>
      <c r="F2636" s="26">
        <f>'Paste Query'!I2637</f>
        <v>0</v>
      </c>
      <c r="G2636" s="26">
        <f>'Paste Query'!J2637</f>
        <v>0</v>
      </c>
      <c r="H2636" s="27">
        <f>'Paste Query'!K2637</f>
        <v>0</v>
      </c>
      <c r="I2636" s="26">
        <f>'Paste Query'!L2637</f>
        <v>0</v>
      </c>
      <c r="J2636" s="26">
        <f>'Paste Query'!M2637</f>
        <v>0</v>
      </c>
      <c r="K2636" s="26">
        <f>'Paste Query'!N2637</f>
        <v>0</v>
      </c>
      <c r="L2636" s="26">
        <f>'Paste Query'!O2637</f>
        <v>0</v>
      </c>
      <c r="M2636" s="27">
        <f>'Paste Query'!P2637</f>
        <v>0</v>
      </c>
      <c r="N2636" s="27">
        <f>'Paste Query'!Q2637</f>
        <v>0</v>
      </c>
      <c r="O2636" s="27">
        <f>'Paste Query'!R2637</f>
        <v>0</v>
      </c>
      <c r="P2636" s="26">
        <f>'Paste Query'!S2637</f>
        <v>0</v>
      </c>
      <c r="Q2636" s="27">
        <f>'Paste Query'!T2637</f>
        <v>0</v>
      </c>
      <c r="R2636" s="26">
        <f>'Paste Query'!U2637</f>
        <v>0</v>
      </c>
      <c r="S2636" s="26">
        <f>'Paste Query'!V2637</f>
        <v>0</v>
      </c>
      <c r="T2636" s="26">
        <f>'Paste Query'!W2637</f>
        <v>0</v>
      </c>
      <c r="U2636" s="27">
        <f>'Paste Query'!X2637</f>
        <v>0</v>
      </c>
      <c r="V2636" s="27">
        <f>'Paste Query'!Y2637</f>
        <v>0</v>
      </c>
      <c r="W2636" s="26">
        <f>'Paste Query'!Z2637</f>
        <v>0</v>
      </c>
      <c r="X2636" s="31">
        <f>'Paste Query'!AA2637</f>
        <v>0</v>
      </c>
      <c r="Y2636" s="31">
        <f>'Paste Query'!AB2637</f>
        <v>0</v>
      </c>
      <c r="Z2636" s="28" t="str">
        <f>IF(OR(A2636 = "", A2636 = 0), "", IF(P2636 = "VIRTUAL AS", "Approved", IF(COUNTIF(List_of_Specialized_Rooms, P2636) &gt; 0, "Approved", IFERROR(VLOOKUP(W2636 &amp; " " &amp; TEXT(X2636,"h:mm AM/PM") &amp; " - " &amp; TEXT(Y2636,"h:mm AM/PM"), Table_for_Approval, 2, FALSE), "Not Approved"))))</f>
        <v/>
      </c>
    </row>
    <row r="2637" spans="1:26" ht="13.8">
      <c r="A2637" s="26">
        <f>'Paste Query'!D2638</f>
        <v>0</v>
      </c>
      <c r="B2637" s="26">
        <f>'Paste Query'!E2638</f>
        <v>0</v>
      </c>
      <c r="C2637" s="26">
        <f>'Paste Query'!F2638</f>
        <v>0</v>
      </c>
      <c r="D2637" s="27">
        <f>'Paste Query'!G2638</f>
        <v>0</v>
      </c>
      <c r="E2637" s="26">
        <f>'Paste Query'!H2638</f>
        <v>0</v>
      </c>
      <c r="F2637" s="26">
        <f>'Paste Query'!I2638</f>
        <v>0</v>
      </c>
      <c r="G2637" s="26">
        <f>'Paste Query'!J2638</f>
        <v>0</v>
      </c>
      <c r="H2637" s="27">
        <f>'Paste Query'!K2638</f>
        <v>0</v>
      </c>
      <c r="I2637" s="26">
        <f>'Paste Query'!L2638</f>
        <v>0</v>
      </c>
      <c r="J2637" s="26">
        <f>'Paste Query'!M2638</f>
        <v>0</v>
      </c>
      <c r="K2637" s="26">
        <f>'Paste Query'!N2638</f>
        <v>0</v>
      </c>
      <c r="L2637" s="26">
        <f>'Paste Query'!O2638</f>
        <v>0</v>
      </c>
      <c r="M2637" s="27">
        <f>'Paste Query'!P2638</f>
        <v>0</v>
      </c>
      <c r="N2637" s="27">
        <f>'Paste Query'!Q2638</f>
        <v>0</v>
      </c>
      <c r="O2637" s="27">
        <f>'Paste Query'!R2638</f>
        <v>0</v>
      </c>
      <c r="P2637" s="26">
        <f>'Paste Query'!S2638</f>
        <v>0</v>
      </c>
      <c r="Q2637" s="27">
        <f>'Paste Query'!T2638</f>
        <v>0</v>
      </c>
      <c r="R2637" s="26">
        <f>'Paste Query'!U2638</f>
        <v>0</v>
      </c>
      <c r="S2637" s="26">
        <f>'Paste Query'!V2638</f>
        <v>0</v>
      </c>
      <c r="T2637" s="26">
        <f>'Paste Query'!W2638</f>
        <v>0</v>
      </c>
      <c r="U2637" s="27">
        <f>'Paste Query'!X2638</f>
        <v>0</v>
      </c>
      <c r="V2637" s="27">
        <f>'Paste Query'!Y2638</f>
        <v>0</v>
      </c>
      <c r="W2637" s="26">
        <f>'Paste Query'!Z2638</f>
        <v>0</v>
      </c>
      <c r="X2637" s="31">
        <f>'Paste Query'!AA2638</f>
        <v>0</v>
      </c>
      <c r="Y2637" s="31">
        <f>'Paste Query'!AB2638</f>
        <v>0</v>
      </c>
      <c r="Z2637" s="28" t="str">
        <f>IF(OR(A2637 = "", A2637 = 0), "", IF(P2637 = "VIRTUAL AS", "Approved", IF(COUNTIF(List_of_Specialized_Rooms, P2637) &gt; 0, "Approved", IFERROR(VLOOKUP(W2637 &amp; " " &amp; TEXT(X2637,"h:mm AM/PM") &amp; " - " &amp; TEXT(Y2637,"h:mm AM/PM"), Table_for_Approval, 2, FALSE), "Not Approved"))))</f>
        <v/>
      </c>
    </row>
    <row r="2638" spans="1:26" ht="13.8">
      <c r="A2638" s="26">
        <f>'Paste Query'!D2557</f>
        <v>0</v>
      </c>
      <c r="B2638" s="26">
        <f>'Paste Query'!E2557</f>
        <v>0</v>
      </c>
      <c r="C2638" s="26">
        <f>'Paste Query'!F2557</f>
        <v>0</v>
      </c>
      <c r="D2638" s="27">
        <f>'Paste Query'!G2557</f>
        <v>0</v>
      </c>
      <c r="E2638" s="26">
        <f>'Paste Query'!H2557</f>
        <v>0</v>
      </c>
      <c r="F2638" s="26">
        <f>'Paste Query'!I2557</f>
        <v>0</v>
      </c>
      <c r="G2638" s="26">
        <f>'Paste Query'!J2557</f>
        <v>0</v>
      </c>
      <c r="H2638" s="27">
        <f>'Paste Query'!K2557</f>
        <v>0</v>
      </c>
      <c r="I2638" s="26">
        <f>'Paste Query'!L2557</f>
        <v>0</v>
      </c>
      <c r="J2638" s="26">
        <f>'Paste Query'!M2557</f>
        <v>0</v>
      </c>
      <c r="K2638" s="26">
        <f>'Paste Query'!N2557</f>
        <v>0</v>
      </c>
      <c r="L2638" s="26">
        <f>'Paste Query'!O2557</f>
        <v>0</v>
      </c>
      <c r="M2638" s="27">
        <f>'Paste Query'!P2557</f>
        <v>0</v>
      </c>
      <c r="N2638" s="27">
        <f>'Paste Query'!Q2557</f>
        <v>0</v>
      </c>
      <c r="O2638" s="27">
        <f>'Paste Query'!R2557</f>
        <v>0</v>
      </c>
      <c r="P2638" s="26">
        <f>'Paste Query'!S2557</f>
        <v>0</v>
      </c>
      <c r="Q2638" s="27">
        <f>'Paste Query'!T2557</f>
        <v>0</v>
      </c>
      <c r="R2638" s="26">
        <f>'Paste Query'!U2557</f>
        <v>0</v>
      </c>
      <c r="S2638" s="26">
        <f>'Paste Query'!V2557</f>
        <v>0</v>
      </c>
      <c r="T2638" s="26">
        <f>'Paste Query'!W2557</f>
        <v>0</v>
      </c>
      <c r="U2638" s="27">
        <f>'Paste Query'!X2557</f>
        <v>0</v>
      </c>
      <c r="V2638" s="27">
        <f>'Paste Query'!Y2557</f>
        <v>0</v>
      </c>
      <c r="W2638" s="26">
        <f>'Paste Query'!Z2557</f>
        <v>0</v>
      </c>
      <c r="X2638" s="31">
        <f>'Paste Query'!AA2557</f>
        <v>0</v>
      </c>
      <c r="Y2638" s="31">
        <f>'Paste Query'!AB2557</f>
        <v>0</v>
      </c>
      <c r="Z2638" s="28" t="str">
        <f>IF(OR(A2638 = "", A2638 = 0), "", IF(P2638 = "VIRTUAL AS", "Approved", IF(COUNTIF(List_of_Specialized_Rooms, P2638) &gt; 0, "Approved", IFERROR(VLOOKUP(W2638 &amp; " " &amp; TEXT(X2638,"h:mm AM/PM") &amp; " - " &amp; TEXT(Y2638,"h:mm AM/PM"), Table_for_Approval, 2, FALSE), "Not Approved"))))</f>
        <v/>
      </c>
    </row>
    <row r="2639" spans="1:26" ht="13.8">
      <c r="A2639" s="26">
        <f>'Paste Query'!D2640</f>
        <v>0</v>
      </c>
      <c r="B2639" s="26">
        <f>'Paste Query'!E2640</f>
        <v>0</v>
      </c>
      <c r="C2639" s="26">
        <f>'Paste Query'!F2640</f>
        <v>0</v>
      </c>
      <c r="D2639" s="27">
        <f>'Paste Query'!G2640</f>
        <v>0</v>
      </c>
      <c r="E2639" s="26">
        <f>'Paste Query'!H2640</f>
        <v>0</v>
      </c>
      <c r="F2639" s="26">
        <f>'Paste Query'!I2640</f>
        <v>0</v>
      </c>
      <c r="G2639" s="26">
        <f>'Paste Query'!J2640</f>
        <v>0</v>
      </c>
      <c r="H2639" s="27">
        <f>'Paste Query'!K2640</f>
        <v>0</v>
      </c>
      <c r="I2639" s="26">
        <f>'Paste Query'!L2640</f>
        <v>0</v>
      </c>
      <c r="J2639" s="26">
        <f>'Paste Query'!M2640</f>
        <v>0</v>
      </c>
      <c r="K2639" s="26">
        <f>'Paste Query'!N2640</f>
        <v>0</v>
      </c>
      <c r="L2639" s="26">
        <f>'Paste Query'!O2640</f>
        <v>0</v>
      </c>
      <c r="M2639" s="27">
        <f>'Paste Query'!P2640</f>
        <v>0</v>
      </c>
      <c r="N2639" s="27">
        <f>'Paste Query'!Q2640</f>
        <v>0</v>
      </c>
      <c r="O2639" s="27">
        <f>'Paste Query'!R2640</f>
        <v>0</v>
      </c>
      <c r="P2639" s="26">
        <f>'Paste Query'!S2640</f>
        <v>0</v>
      </c>
      <c r="Q2639" s="27">
        <f>'Paste Query'!T2640</f>
        <v>0</v>
      </c>
      <c r="R2639" s="26">
        <f>'Paste Query'!U2640</f>
        <v>0</v>
      </c>
      <c r="S2639" s="26">
        <f>'Paste Query'!V2640</f>
        <v>0</v>
      </c>
      <c r="T2639" s="26">
        <f>'Paste Query'!W2640</f>
        <v>0</v>
      </c>
      <c r="U2639" s="27">
        <f>'Paste Query'!X2640</f>
        <v>0</v>
      </c>
      <c r="V2639" s="27">
        <f>'Paste Query'!Y2640</f>
        <v>0</v>
      </c>
      <c r="W2639" s="26">
        <f>'Paste Query'!Z2640</f>
        <v>0</v>
      </c>
      <c r="X2639" s="31">
        <f>'Paste Query'!AA2640</f>
        <v>0</v>
      </c>
      <c r="Y2639" s="31">
        <f>'Paste Query'!AB2640</f>
        <v>0</v>
      </c>
      <c r="Z2639" s="28" t="str">
        <f>IF(OR(A2639 = "", A2639 = 0), "", IF(P2639 = "VIRTUAL AS", "Approved", IF(COUNTIF(List_of_Specialized_Rooms, P2639) &gt; 0, "Approved", IFERROR(VLOOKUP(W2639 &amp; " " &amp; TEXT(X2639,"h:mm AM/PM") &amp; " - " &amp; TEXT(Y2639,"h:mm AM/PM"), Table_for_Approval, 2, FALSE), "Not Approved"))))</f>
        <v/>
      </c>
    </row>
    <row r="2640" spans="1:26" ht="13.8">
      <c r="A2640" s="26">
        <f>'Paste Query'!D2641</f>
        <v>0</v>
      </c>
      <c r="B2640" s="26">
        <f>'Paste Query'!E2641</f>
        <v>0</v>
      </c>
      <c r="C2640" s="26">
        <f>'Paste Query'!F2641</f>
        <v>0</v>
      </c>
      <c r="D2640" s="27">
        <f>'Paste Query'!G2641</f>
        <v>0</v>
      </c>
      <c r="E2640" s="26">
        <f>'Paste Query'!H2641</f>
        <v>0</v>
      </c>
      <c r="F2640" s="26">
        <f>'Paste Query'!I2641</f>
        <v>0</v>
      </c>
      <c r="G2640" s="26">
        <f>'Paste Query'!J2641</f>
        <v>0</v>
      </c>
      <c r="H2640" s="27">
        <f>'Paste Query'!K2641</f>
        <v>0</v>
      </c>
      <c r="I2640" s="26">
        <f>'Paste Query'!L2641</f>
        <v>0</v>
      </c>
      <c r="J2640" s="26">
        <f>'Paste Query'!M2641</f>
        <v>0</v>
      </c>
      <c r="K2640" s="26">
        <f>'Paste Query'!N2641</f>
        <v>0</v>
      </c>
      <c r="L2640" s="26">
        <f>'Paste Query'!O2641</f>
        <v>0</v>
      </c>
      <c r="M2640" s="27">
        <f>'Paste Query'!P2641</f>
        <v>0</v>
      </c>
      <c r="N2640" s="27">
        <f>'Paste Query'!Q2641</f>
        <v>0</v>
      </c>
      <c r="O2640" s="27">
        <f>'Paste Query'!R2641</f>
        <v>0</v>
      </c>
      <c r="P2640" s="26">
        <f>'Paste Query'!S2641</f>
        <v>0</v>
      </c>
      <c r="Q2640" s="27">
        <f>'Paste Query'!T2641</f>
        <v>0</v>
      </c>
      <c r="R2640" s="26">
        <f>'Paste Query'!U2641</f>
        <v>0</v>
      </c>
      <c r="S2640" s="26">
        <f>'Paste Query'!V2641</f>
        <v>0</v>
      </c>
      <c r="T2640" s="26">
        <f>'Paste Query'!W2641</f>
        <v>0</v>
      </c>
      <c r="U2640" s="27">
        <f>'Paste Query'!X2641</f>
        <v>0</v>
      </c>
      <c r="V2640" s="27">
        <f>'Paste Query'!Y2641</f>
        <v>0</v>
      </c>
      <c r="W2640" s="26">
        <f>'Paste Query'!Z2641</f>
        <v>0</v>
      </c>
      <c r="X2640" s="31">
        <f>'Paste Query'!AA2641</f>
        <v>0</v>
      </c>
      <c r="Y2640" s="31">
        <f>'Paste Query'!AB2641</f>
        <v>0</v>
      </c>
      <c r="Z2640" s="28" t="str">
        <f>IF(OR(A2640 = "", A2640 = 0), "", IF(P2640 = "VIRTUAL AS", "Approved", IF(COUNTIF(List_of_Specialized_Rooms, P2640) &gt; 0, "Approved", IFERROR(VLOOKUP(W2640 &amp; " " &amp; TEXT(X2640,"h:mm AM/PM") &amp; " - " &amp; TEXT(Y2640,"h:mm AM/PM"), Table_for_Approval, 2, FALSE), "Not Approved"))))</f>
        <v/>
      </c>
    </row>
    <row r="2641" spans="1:26" ht="13.8">
      <c r="A2641" s="26">
        <f>'Paste Query'!D2642</f>
        <v>0</v>
      </c>
      <c r="B2641" s="26">
        <f>'Paste Query'!E2642</f>
        <v>0</v>
      </c>
      <c r="C2641" s="26">
        <f>'Paste Query'!F2642</f>
        <v>0</v>
      </c>
      <c r="D2641" s="27">
        <f>'Paste Query'!G2642</f>
        <v>0</v>
      </c>
      <c r="E2641" s="26">
        <f>'Paste Query'!H2642</f>
        <v>0</v>
      </c>
      <c r="F2641" s="26">
        <f>'Paste Query'!I2642</f>
        <v>0</v>
      </c>
      <c r="G2641" s="26">
        <f>'Paste Query'!J2642</f>
        <v>0</v>
      </c>
      <c r="H2641" s="27">
        <f>'Paste Query'!K2642</f>
        <v>0</v>
      </c>
      <c r="I2641" s="26">
        <f>'Paste Query'!L2642</f>
        <v>0</v>
      </c>
      <c r="J2641" s="26">
        <f>'Paste Query'!M2642</f>
        <v>0</v>
      </c>
      <c r="K2641" s="26">
        <f>'Paste Query'!N2642</f>
        <v>0</v>
      </c>
      <c r="L2641" s="26">
        <f>'Paste Query'!O2642</f>
        <v>0</v>
      </c>
      <c r="M2641" s="27">
        <f>'Paste Query'!P2642</f>
        <v>0</v>
      </c>
      <c r="N2641" s="27">
        <f>'Paste Query'!Q2642</f>
        <v>0</v>
      </c>
      <c r="O2641" s="27">
        <f>'Paste Query'!R2642</f>
        <v>0</v>
      </c>
      <c r="P2641" s="26">
        <f>'Paste Query'!S2642</f>
        <v>0</v>
      </c>
      <c r="Q2641" s="27">
        <f>'Paste Query'!T2642</f>
        <v>0</v>
      </c>
      <c r="R2641" s="26">
        <f>'Paste Query'!U2642</f>
        <v>0</v>
      </c>
      <c r="S2641" s="26">
        <f>'Paste Query'!V2642</f>
        <v>0</v>
      </c>
      <c r="T2641" s="26">
        <f>'Paste Query'!W2642</f>
        <v>0</v>
      </c>
      <c r="U2641" s="27">
        <f>'Paste Query'!X2642</f>
        <v>0</v>
      </c>
      <c r="V2641" s="27">
        <f>'Paste Query'!Y2642</f>
        <v>0</v>
      </c>
      <c r="W2641" s="26">
        <f>'Paste Query'!Z2642</f>
        <v>0</v>
      </c>
      <c r="X2641" s="31">
        <f>'Paste Query'!AA2642</f>
        <v>0</v>
      </c>
      <c r="Y2641" s="31">
        <f>'Paste Query'!AB2642</f>
        <v>0</v>
      </c>
      <c r="Z2641" s="28" t="str">
        <f>IF(OR(A2641 = "", A2641 = 0), "", IF(P2641 = "VIRTUAL AS", "Approved", IF(COUNTIF(List_of_Specialized_Rooms, P2641) &gt; 0, "Approved", IFERROR(VLOOKUP(W2641 &amp; " " &amp; TEXT(X2641,"h:mm AM/PM") &amp; " - " &amp; TEXT(Y2641,"h:mm AM/PM"), Table_for_Approval, 2, FALSE), "Not Approved"))))</f>
        <v/>
      </c>
    </row>
    <row r="2642" spans="1:26" ht="13.8">
      <c r="A2642" s="26">
        <f>'Paste Query'!D2643</f>
        <v>0</v>
      </c>
      <c r="B2642" s="26">
        <f>'Paste Query'!E2643</f>
        <v>0</v>
      </c>
      <c r="C2642" s="26">
        <f>'Paste Query'!F2643</f>
        <v>0</v>
      </c>
      <c r="D2642" s="27">
        <f>'Paste Query'!G2643</f>
        <v>0</v>
      </c>
      <c r="E2642" s="26">
        <f>'Paste Query'!H2643</f>
        <v>0</v>
      </c>
      <c r="F2642" s="26">
        <f>'Paste Query'!I2643</f>
        <v>0</v>
      </c>
      <c r="G2642" s="26">
        <f>'Paste Query'!J2643</f>
        <v>0</v>
      </c>
      <c r="H2642" s="27">
        <f>'Paste Query'!K2643</f>
        <v>0</v>
      </c>
      <c r="I2642" s="26">
        <f>'Paste Query'!L2643</f>
        <v>0</v>
      </c>
      <c r="J2642" s="26">
        <f>'Paste Query'!M2643</f>
        <v>0</v>
      </c>
      <c r="K2642" s="26">
        <f>'Paste Query'!N2643</f>
        <v>0</v>
      </c>
      <c r="L2642" s="26">
        <f>'Paste Query'!O2643</f>
        <v>0</v>
      </c>
      <c r="M2642" s="27">
        <f>'Paste Query'!P2643</f>
        <v>0</v>
      </c>
      <c r="N2642" s="27">
        <f>'Paste Query'!Q2643</f>
        <v>0</v>
      </c>
      <c r="O2642" s="27">
        <f>'Paste Query'!R2643</f>
        <v>0</v>
      </c>
      <c r="P2642" s="26">
        <f>'Paste Query'!S2643</f>
        <v>0</v>
      </c>
      <c r="Q2642" s="27">
        <f>'Paste Query'!T2643</f>
        <v>0</v>
      </c>
      <c r="R2642" s="26">
        <f>'Paste Query'!U2643</f>
        <v>0</v>
      </c>
      <c r="S2642" s="26">
        <f>'Paste Query'!V2643</f>
        <v>0</v>
      </c>
      <c r="T2642" s="26">
        <f>'Paste Query'!W2643</f>
        <v>0</v>
      </c>
      <c r="U2642" s="27">
        <f>'Paste Query'!X2643</f>
        <v>0</v>
      </c>
      <c r="V2642" s="27">
        <f>'Paste Query'!Y2643</f>
        <v>0</v>
      </c>
      <c r="W2642" s="26">
        <f>'Paste Query'!Z2643</f>
        <v>0</v>
      </c>
      <c r="X2642" s="31">
        <f>'Paste Query'!AA2643</f>
        <v>0</v>
      </c>
      <c r="Y2642" s="31">
        <f>'Paste Query'!AB2643</f>
        <v>0</v>
      </c>
      <c r="Z2642" s="28" t="str">
        <f>IF(OR(A2642 = "", A2642 = 0), "", IF(P2642 = "VIRTUAL AS", "Approved", IF(COUNTIF(List_of_Specialized_Rooms, P2642) &gt; 0, "Approved", IFERROR(VLOOKUP(W2642 &amp; " " &amp; TEXT(X2642,"h:mm AM/PM") &amp; " - " &amp; TEXT(Y2642,"h:mm AM/PM"), Table_for_Approval, 2, FALSE), "Not Approved"))))</f>
        <v/>
      </c>
    </row>
    <row r="2643" spans="1:26" ht="13.8">
      <c r="A2643" s="26">
        <f>'Paste Query'!D2644</f>
        <v>0</v>
      </c>
      <c r="B2643" s="26">
        <f>'Paste Query'!E2644</f>
        <v>0</v>
      </c>
      <c r="C2643" s="26">
        <f>'Paste Query'!F2644</f>
        <v>0</v>
      </c>
      <c r="D2643" s="27">
        <f>'Paste Query'!G2644</f>
        <v>0</v>
      </c>
      <c r="E2643" s="26">
        <f>'Paste Query'!H2644</f>
        <v>0</v>
      </c>
      <c r="F2643" s="26">
        <f>'Paste Query'!I2644</f>
        <v>0</v>
      </c>
      <c r="G2643" s="26">
        <f>'Paste Query'!J2644</f>
        <v>0</v>
      </c>
      <c r="H2643" s="27">
        <f>'Paste Query'!K2644</f>
        <v>0</v>
      </c>
      <c r="I2643" s="26">
        <f>'Paste Query'!L2644</f>
        <v>0</v>
      </c>
      <c r="J2643" s="26">
        <f>'Paste Query'!M2644</f>
        <v>0</v>
      </c>
      <c r="K2643" s="26">
        <f>'Paste Query'!N2644</f>
        <v>0</v>
      </c>
      <c r="L2643" s="26">
        <f>'Paste Query'!O2644</f>
        <v>0</v>
      </c>
      <c r="M2643" s="27">
        <f>'Paste Query'!P2644</f>
        <v>0</v>
      </c>
      <c r="N2643" s="27">
        <f>'Paste Query'!Q2644</f>
        <v>0</v>
      </c>
      <c r="O2643" s="27">
        <f>'Paste Query'!R2644</f>
        <v>0</v>
      </c>
      <c r="P2643" s="26">
        <f>'Paste Query'!S2644</f>
        <v>0</v>
      </c>
      <c r="Q2643" s="27">
        <f>'Paste Query'!T2644</f>
        <v>0</v>
      </c>
      <c r="R2643" s="26">
        <f>'Paste Query'!U2644</f>
        <v>0</v>
      </c>
      <c r="S2643" s="26">
        <f>'Paste Query'!V2644</f>
        <v>0</v>
      </c>
      <c r="T2643" s="26">
        <f>'Paste Query'!W2644</f>
        <v>0</v>
      </c>
      <c r="U2643" s="27">
        <f>'Paste Query'!X2644</f>
        <v>0</v>
      </c>
      <c r="V2643" s="27">
        <f>'Paste Query'!Y2644</f>
        <v>0</v>
      </c>
      <c r="W2643" s="26">
        <f>'Paste Query'!Z2644</f>
        <v>0</v>
      </c>
      <c r="X2643" s="31">
        <f>'Paste Query'!AA2644</f>
        <v>0</v>
      </c>
      <c r="Y2643" s="31">
        <f>'Paste Query'!AB2644</f>
        <v>0</v>
      </c>
      <c r="Z2643" s="28" t="str">
        <f>IF(OR(A2643 = "", A2643 = 0), "", IF(P2643 = "VIRTUAL AS", "Approved", IF(COUNTIF(List_of_Specialized_Rooms, P2643) &gt; 0, "Approved", IFERROR(VLOOKUP(W2643 &amp; " " &amp; TEXT(X2643,"h:mm AM/PM") &amp; " - " &amp; TEXT(Y2643,"h:mm AM/PM"), Table_for_Approval, 2, FALSE), "Not Approved"))))</f>
        <v/>
      </c>
    </row>
    <row r="2644" spans="1:26" ht="13.8">
      <c r="A2644" s="26">
        <f>'Paste Query'!D2645</f>
        <v>0</v>
      </c>
      <c r="B2644" s="26">
        <f>'Paste Query'!E2645</f>
        <v>0</v>
      </c>
      <c r="C2644" s="26">
        <f>'Paste Query'!F2645</f>
        <v>0</v>
      </c>
      <c r="D2644" s="27">
        <f>'Paste Query'!G2645</f>
        <v>0</v>
      </c>
      <c r="E2644" s="26">
        <f>'Paste Query'!H2645</f>
        <v>0</v>
      </c>
      <c r="F2644" s="26">
        <f>'Paste Query'!I2645</f>
        <v>0</v>
      </c>
      <c r="G2644" s="26">
        <f>'Paste Query'!J2645</f>
        <v>0</v>
      </c>
      <c r="H2644" s="27">
        <f>'Paste Query'!K2645</f>
        <v>0</v>
      </c>
      <c r="I2644" s="26">
        <f>'Paste Query'!L2645</f>
        <v>0</v>
      </c>
      <c r="J2644" s="26">
        <f>'Paste Query'!M2645</f>
        <v>0</v>
      </c>
      <c r="K2644" s="26">
        <f>'Paste Query'!N2645</f>
        <v>0</v>
      </c>
      <c r="L2644" s="26">
        <f>'Paste Query'!O2645</f>
        <v>0</v>
      </c>
      <c r="M2644" s="27">
        <f>'Paste Query'!P2645</f>
        <v>0</v>
      </c>
      <c r="N2644" s="27">
        <f>'Paste Query'!Q2645</f>
        <v>0</v>
      </c>
      <c r="O2644" s="27">
        <f>'Paste Query'!R2645</f>
        <v>0</v>
      </c>
      <c r="P2644" s="26">
        <f>'Paste Query'!S2645</f>
        <v>0</v>
      </c>
      <c r="Q2644" s="27">
        <f>'Paste Query'!T2645</f>
        <v>0</v>
      </c>
      <c r="R2644" s="26">
        <f>'Paste Query'!U2645</f>
        <v>0</v>
      </c>
      <c r="S2644" s="26">
        <f>'Paste Query'!V2645</f>
        <v>0</v>
      </c>
      <c r="T2644" s="26">
        <f>'Paste Query'!W2645</f>
        <v>0</v>
      </c>
      <c r="U2644" s="27">
        <f>'Paste Query'!X2645</f>
        <v>0</v>
      </c>
      <c r="V2644" s="27">
        <f>'Paste Query'!Y2645</f>
        <v>0</v>
      </c>
      <c r="W2644" s="26">
        <f>'Paste Query'!Z2645</f>
        <v>0</v>
      </c>
      <c r="X2644" s="31">
        <f>'Paste Query'!AA2645</f>
        <v>0</v>
      </c>
      <c r="Y2644" s="31">
        <f>'Paste Query'!AB2645</f>
        <v>0</v>
      </c>
      <c r="Z2644" s="28" t="str">
        <f>IF(OR(A2644 = "", A2644 = 0), "", IF(P2644 = "VIRTUAL AS", "Approved", IF(COUNTIF(List_of_Specialized_Rooms, P2644) &gt; 0, "Approved", IFERROR(VLOOKUP(W2644 &amp; " " &amp; TEXT(X2644,"h:mm AM/PM") &amp; " - " &amp; TEXT(Y2644,"h:mm AM/PM"), Table_for_Approval, 2, FALSE), "Not Approved"))))</f>
        <v/>
      </c>
    </row>
    <row r="2645" spans="1:26" ht="13.8">
      <c r="A2645" s="26">
        <f>'Paste Query'!D2646</f>
        <v>0</v>
      </c>
      <c r="B2645" s="26">
        <f>'Paste Query'!E2646</f>
        <v>0</v>
      </c>
      <c r="C2645" s="26">
        <f>'Paste Query'!F2646</f>
        <v>0</v>
      </c>
      <c r="D2645" s="27">
        <f>'Paste Query'!G2646</f>
        <v>0</v>
      </c>
      <c r="E2645" s="26">
        <f>'Paste Query'!H2646</f>
        <v>0</v>
      </c>
      <c r="F2645" s="26">
        <f>'Paste Query'!I2646</f>
        <v>0</v>
      </c>
      <c r="G2645" s="26">
        <f>'Paste Query'!J2646</f>
        <v>0</v>
      </c>
      <c r="H2645" s="27">
        <f>'Paste Query'!K2646</f>
        <v>0</v>
      </c>
      <c r="I2645" s="26">
        <f>'Paste Query'!L2646</f>
        <v>0</v>
      </c>
      <c r="J2645" s="26">
        <f>'Paste Query'!M2646</f>
        <v>0</v>
      </c>
      <c r="K2645" s="26">
        <f>'Paste Query'!N2646</f>
        <v>0</v>
      </c>
      <c r="L2645" s="26">
        <f>'Paste Query'!O2646</f>
        <v>0</v>
      </c>
      <c r="M2645" s="27">
        <f>'Paste Query'!P2646</f>
        <v>0</v>
      </c>
      <c r="N2645" s="27">
        <f>'Paste Query'!Q2646</f>
        <v>0</v>
      </c>
      <c r="O2645" s="27">
        <f>'Paste Query'!R2646</f>
        <v>0</v>
      </c>
      <c r="P2645" s="26">
        <f>'Paste Query'!S2646</f>
        <v>0</v>
      </c>
      <c r="Q2645" s="27">
        <f>'Paste Query'!T2646</f>
        <v>0</v>
      </c>
      <c r="R2645" s="26">
        <f>'Paste Query'!U2646</f>
        <v>0</v>
      </c>
      <c r="S2645" s="26">
        <f>'Paste Query'!V2646</f>
        <v>0</v>
      </c>
      <c r="T2645" s="26">
        <f>'Paste Query'!W2646</f>
        <v>0</v>
      </c>
      <c r="U2645" s="27">
        <f>'Paste Query'!X2646</f>
        <v>0</v>
      </c>
      <c r="V2645" s="27">
        <f>'Paste Query'!Y2646</f>
        <v>0</v>
      </c>
      <c r="W2645" s="26">
        <f>'Paste Query'!Z2646</f>
        <v>0</v>
      </c>
      <c r="X2645" s="31">
        <f>'Paste Query'!AA2646</f>
        <v>0</v>
      </c>
      <c r="Y2645" s="31">
        <f>'Paste Query'!AB2646</f>
        <v>0</v>
      </c>
      <c r="Z2645" s="28" t="str">
        <f>IF(OR(A2645 = "", A2645 = 0), "", IF(P2645 = "VIRTUAL AS", "Approved", IF(COUNTIF(List_of_Specialized_Rooms, P2645) &gt; 0, "Approved", IFERROR(VLOOKUP(W2645 &amp; " " &amp; TEXT(X2645,"h:mm AM/PM") &amp; " - " &amp; TEXT(Y2645,"h:mm AM/PM"), Table_for_Approval, 2, FALSE), "Not Approved"))))</f>
        <v/>
      </c>
    </row>
    <row r="2646" spans="1:26" ht="13.8">
      <c r="A2646" s="26">
        <f>'Paste Query'!D2647</f>
        <v>0</v>
      </c>
      <c r="B2646" s="26">
        <f>'Paste Query'!E2647</f>
        <v>0</v>
      </c>
      <c r="C2646" s="26">
        <f>'Paste Query'!F2647</f>
        <v>0</v>
      </c>
      <c r="D2646" s="27">
        <f>'Paste Query'!G2647</f>
        <v>0</v>
      </c>
      <c r="E2646" s="26">
        <f>'Paste Query'!H2647</f>
        <v>0</v>
      </c>
      <c r="F2646" s="26">
        <f>'Paste Query'!I2647</f>
        <v>0</v>
      </c>
      <c r="G2646" s="26">
        <f>'Paste Query'!J2647</f>
        <v>0</v>
      </c>
      <c r="H2646" s="27">
        <f>'Paste Query'!K2647</f>
        <v>0</v>
      </c>
      <c r="I2646" s="26">
        <f>'Paste Query'!L2647</f>
        <v>0</v>
      </c>
      <c r="J2646" s="26">
        <f>'Paste Query'!M2647</f>
        <v>0</v>
      </c>
      <c r="K2646" s="26">
        <f>'Paste Query'!N2647</f>
        <v>0</v>
      </c>
      <c r="L2646" s="26">
        <f>'Paste Query'!O2647</f>
        <v>0</v>
      </c>
      <c r="M2646" s="27">
        <f>'Paste Query'!P2647</f>
        <v>0</v>
      </c>
      <c r="N2646" s="27">
        <f>'Paste Query'!Q2647</f>
        <v>0</v>
      </c>
      <c r="O2646" s="27">
        <f>'Paste Query'!R2647</f>
        <v>0</v>
      </c>
      <c r="P2646" s="26">
        <f>'Paste Query'!S2647</f>
        <v>0</v>
      </c>
      <c r="Q2646" s="27">
        <f>'Paste Query'!T2647</f>
        <v>0</v>
      </c>
      <c r="R2646" s="26">
        <f>'Paste Query'!U2647</f>
        <v>0</v>
      </c>
      <c r="S2646" s="26">
        <f>'Paste Query'!V2647</f>
        <v>0</v>
      </c>
      <c r="T2646" s="26">
        <f>'Paste Query'!W2647</f>
        <v>0</v>
      </c>
      <c r="U2646" s="27">
        <f>'Paste Query'!X2647</f>
        <v>0</v>
      </c>
      <c r="V2646" s="27">
        <f>'Paste Query'!Y2647</f>
        <v>0</v>
      </c>
      <c r="W2646" s="26">
        <f>'Paste Query'!Z2647</f>
        <v>0</v>
      </c>
      <c r="X2646" s="31">
        <f>'Paste Query'!AA2647</f>
        <v>0</v>
      </c>
      <c r="Y2646" s="31">
        <f>'Paste Query'!AB2647</f>
        <v>0</v>
      </c>
      <c r="Z2646" s="28" t="str">
        <f>IF(OR(A2646 = "", A2646 = 0), "", IF(P2646 = "VIRTUAL AS", "Approved", IF(COUNTIF(List_of_Specialized_Rooms, P2646) &gt; 0, "Approved", IFERROR(VLOOKUP(W2646 &amp; " " &amp; TEXT(X2646,"h:mm AM/PM") &amp; " - " &amp; TEXT(Y2646,"h:mm AM/PM"), Table_for_Approval, 2, FALSE), "Not Approved"))))</f>
        <v/>
      </c>
    </row>
    <row r="2647" spans="1:26" ht="13.8">
      <c r="A2647" s="26">
        <f>'Paste Query'!D2648</f>
        <v>0</v>
      </c>
      <c r="B2647" s="26">
        <f>'Paste Query'!E2648</f>
        <v>0</v>
      </c>
      <c r="C2647" s="26">
        <f>'Paste Query'!F2648</f>
        <v>0</v>
      </c>
      <c r="D2647" s="27">
        <f>'Paste Query'!G2648</f>
        <v>0</v>
      </c>
      <c r="E2647" s="26">
        <f>'Paste Query'!H2648</f>
        <v>0</v>
      </c>
      <c r="F2647" s="26">
        <f>'Paste Query'!I2648</f>
        <v>0</v>
      </c>
      <c r="G2647" s="26">
        <f>'Paste Query'!J2648</f>
        <v>0</v>
      </c>
      <c r="H2647" s="27">
        <f>'Paste Query'!K2648</f>
        <v>0</v>
      </c>
      <c r="I2647" s="26">
        <f>'Paste Query'!L2648</f>
        <v>0</v>
      </c>
      <c r="J2647" s="26">
        <f>'Paste Query'!M2648</f>
        <v>0</v>
      </c>
      <c r="K2647" s="26">
        <f>'Paste Query'!N2648</f>
        <v>0</v>
      </c>
      <c r="L2647" s="26">
        <f>'Paste Query'!O2648</f>
        <v>0</v>
      </c>
      <c r="M2647" s="27">
        <f>'Paste Query'!P2648</f>
        <v>0</v>
      </c>
      <c r="N2647" s="27">
        <f>'Paste Query'!Q2648</f>
        <v>0</v>
      </c>
      <c r="O2647" s="27">
        <f>'Paste Query'!R2648</f>
        <v>0</v>
      </c>
      <c r="P2647" s="26">
        <f>'Paste Query'!S2648</f>
        <v>0</v>
      </c>
      <c r="Q2647" s="27">
        <f>'Paste Query'!T2648</f>
        <v>0</v>
      </c>
      <c r="R2647" s="26">
        <f>'Paste Query'!U2648</f>
        <v>0</v>
      </c>
      <c r="S2647" s="26">
        <f>'Paste Query'!V2648</f>
        <v>0</v>
      </c>
      <c r="T2647" s="26">
        <f>'Paste Query'!W2648</f>
        <v>0</v>
      </c>
      <c r="U2647" s="27">
        <f>'Paste Query'!X2648</f>
        <v>0</v>
      </c>
      <c r="V2647" s="27">
        <f>'Paste Query'!Y2648</f>
        <v>0</v>
      </c>
      <c r="W2647" s="26">
        <f>'Paste Query'!Z2648</f>
        <v>0</v>
      </c>
      <c r="X2647" s="31">
        <f>'Paste Query'!AA2648</f>
        <v>0</v>
      </c>
      <c r="Y2647" s="31">
        <f>'Paste Query'!AB2648</f>
        <v>0</v>
      </c>
      <c r="Z2647" s="28" t="str">
        <f>IF(OR(A2647 = "", A2647 = 0), "", IF(P2647 = "VIRTUAL AS", "Approved", IF(COUNTIF(List_of_Specialized_Rooms, P2647) &gt; 0, "Approved", IFERROR(VLOOKUP(W2647 &amp; " " &amp; TEXT(X2647,"h:mm AM/PM") &amp; " - " &amp; TEXT(Y2647,"h:mm AM/PM"), Table_for_Approval, 2, FALSE), "Not Approved"))))</f>
        <v/>
      </c>
    </row>
    <row r="2648" spans="1:26" ht="13.8">
      <c r="A2648" s="26">
        <f>'Paste Query'!D2649</f>
        <v>0</v>
      </c>
      <c r="B2648" s="26">
        <f>'Paste Query'!E2649</f>
        <v>0</v>
      </c>
      <c r="C2648" s="26">
        <f>'Paste Query'!F2649</f>
        <v>0</v>
      </c>
      <c r="D2648" s="27">
        <f>'Paste Query'!G2649</f>
        <v>0</v>
      </c>
      <c r="E2648" s="26">
        <f>'Paste Query'!H2649</f>
        <v>0</v>
      </c>
      <c r="F2648" s="26">
        <f>'Paste Query'!I2649</f>
        <v>0</v>
      </c>
      <c r="G2648" s="26">
        <f>'Paste Query'!J2649</f>
        <v>0</v>
      </c>
      <c r="H2648" s="27">
        <f>'Paste Query'!K2649</f>
        <v>0</v>
      </c>
      <c r="I2648" s="26">
        <f>'Paste Query'!L2649</f>
        <v>0</v>
      </c>
      <c r="J2648" s="26">
        <f>'Paste Query'!M2649</f>
        <v>0</v>
      </c>
      <c r="K2648" s="26">
        <f>'Paste Query'!N2649</f>
        <v>0</v>
      </c>
      <c r="L2648" s="26">
        <f>'Paste Query'!O2649</f>
        <v>0</v>
      </c>
      <c r="M2648" s="27">
        <f>'Paste Query'!P2649</f>
        <v>0</v>
      </c>
      <c r="N2648" s="27">
        <f>'Paste Query'!Q2649</f>
        <v>0</v>
      </c>
      <c r="O2648" s="27">
        <f>'Paste Query'!R2649</f>
        <v>0</v>
      </c>
      <c r="P2648" s="26">
        <f>'Paste Query'!S2649</f>
        <v>0</v>
      </c>
      <c r="Q2648" s="27">
        <f>'Paste Query'!T2649</f>
        <v>0</v>
      </c>
      <c r="R2648" s="26">
        <f>'Paste Query'!U2649</f>
        <v>0</v>
      </c>
      <c r="S2648" s="26">
        <f>'Paste Query'!V2649</f>
        <v>0</v>
      </c>
      <c r="T2648" s="26">
        <f>'Paste Query'!W2649</f>
        <v>0</v>
      </c>
      <c r="U2648" s="27">
        <f>'Paste Query'!X2649</f>
        <v>0</v>
      </c>
      <c r="V2648" s="27">
        <f>'Paste Query'!Y2649</f>
        <v>0</v>
      </c>
      <c r="W2648" s="26">
        <f>'Paste Query'!Z2649</f>
        <v>0</v>
      </c>
      <c r="X2648" s="31">
        <f>'Paste Query'!AA2649</f>
        <v>0</v>
      </c>
      <c r="Y2648" s="31">
        <f>'Paste Query'!AB2649</f>
        <v>0</v>
      </c>
      <c r="Z2648" s="28" t="str">
        <f>IF(OR(A2648 = "", A2648 = 0), "", IF(P2648 = "VIRTUAL AS", "Approved", IF(COUNTIF(List_of_Specialized_Rooms, P2648) &gt; 0, "Approved", IFERROR(VLOOKUP(W2648 &amp; " " &amp; TEXT(X2648,"h:mm AM/PM") &amp; " - " &amp; TEXT(Y2648,"h:mm AM/PM"), Table_for_Approval, 2, FALSE), "Not Approved"))))</f>
        <v/>
      </c>
    </row>
    <row r="2649" spans="1:26" ht="13.8">
      <c r="A2649" s="26">
        <f>'Paste Query'!D2650</f>
        <v>0</v>
      </c>
      <c r="B2649" s="26">
        <f>'Paste Query'!E2650</f>
        <v>0</v>
      </c>
      <c r="C2649" s="26">
        <f>'Paste Query'!F2650</f>
        <v>0</v>
      </c>
      <c r="D2649" s="27">
        <f>'Paste Query'!G2650</f>
        <v>0</v>
      </c>
      <c r="E2649" s="26">
        <f>'Paste Query'!H2650</f>
        <v>0</v>
      </c>
      <c r="F2649" s="26">
        <f>'Paste Query'!I2650</f>
        <v>0</v>
      </c>
      <c r="G2649" s="26">
        <f>'Paste Query'!J2650</f>
        <v>0</v>
      </c>
      <c r="H2649" s="27">
        <f>'Paste Query'!K2650</f>
        <v>0</v>
      </c>
      <c r="I2649" s="26">
        <f>'Paste Query'!L2650</f>
        <v>0</v>
      </c>
      <c r="J2649" s="26">
        <f>'Paste Query'!M2650</f>
        <v>0</v>
      </c>
      <c r="K2649" s="26">
        <f>'Paste Query'!N2650</f>
        <v>0</v>
      </c>
      <c r="L2649" s="26">
        <f>'Paste Query'!O2650</f>
        <v>0</v>
      </c>
      <c r="M2649" s="27">
        <f>'Paste Query'!P2650</f>
        <v>0</v>
      </c>
      <c r="N2649" s="27">
        <f>'Paste Query'!Q2650</f>
        <v>0</v>
      </c>
      <c r="O2649" s="27">
        <f>'Paste Query'!R2650</f>
        <v>0</v>
      </c>
      <c r="P2649" s="26">
        <f>'Paste Query'!S2650</f>
        <v>0</v>
      </c>
      <c r="Q2649" s="27">
        <f>'Paste Query'!T2650</f>
        <v>0</v>
      </c>
      <c r="R2649" s="26">
        <f>'Paste Query'!U2650</f>
        <v>0</v>
      </c>
      <c r="S2649" s="26">
        <f>'Paste Query'!V2650</f>
        <v>0</v>
      </c>
      <c r="T2649" s="26">
        <f>'Paste Query'!W2650</f>
        <v>0</v>
      </c>
      <c r="U2649" s="27">
        <f>'Paste Query'!X2650</f>
        <v>0</v>
      </c>
      <c r="V2649" s="27">
        <f>'Paste Query'!Y2650</f>
        <v>0</v>
      </c>
      <c r="W2649" s="26">
        <f>'Paste Query'!Z2650</f>
        <v>0</v>
      </c>
      <c r="X2649" s="31">
        <f>'Paste Query'!AA2650</f>
        <v>0</v>
      </c>
      <c r="Y2649" s="31">
        <f>'Paste Query'!AB2650</f>
        <v>0</v>
      </c>
      <c r="Z2649" s="28" t="str">
        <f>IF(OR(A2649 = "", A2649 = 0), "", IF(P2649 = "VIRTUAL AS", "Approved", IF(COUNTIF(List_of_Specialized_Rooms, P2649) &gt; 0, "Approved", IFERROR(VLOOKUP(W2649 &amp; " " &amp; TEXT(X2649,"h:mm AM/PM") &amp; " - " &amp; TEXT(Y2649,"h:mm AM/PM"), Table_for_Approval, 2, FALSE), "Not Approved"))))</f>
        <v/>
      </c>
    </row>
    <row r="2650" spans="1:26" ht="13.8">
      <c r="A2650" s="26">
        <f>'Paste Query'!D2651</f>
        <v>0</v>
      </c>
      <c r="B2650" s="26">
        <f>'Paste Query'!E2651</f>
        <v>0</v>
      </c>
      <c r="C2650" s="26">
        <f>'Paste Query'!F2651</f>
        <v>0</v>
      </c>
      <c r="D2650" s="27">
        <f>'Paste Query'!G2651</f>
        <v>0</v>
      </c>
      <c r="E2650" s="26">
        <f>'Paste Query'!H2651</f>
        <v>0</v>
      </c>
      <c r="F2650" s="26">
        <f>'Paste Query'!I2651</f>
        <v>0</v>
      </c>
      <c r="G2650" s="26">
        <f>'Paste Query'!J2651</f>
        <v>0</v>
      </c>
      <c r="H2650" s="27">
        <f>'Paste Query'!K2651</f>
        <v>0</v>
      </c>
      <c r="I2650" s="26">
        <f>'Paste Query'!L2651</f>
        <v>0</v>
      </c>
      <c r="J2650" s="26">
        <f>'Paste Query'!M2651</f>
        <v>0</v>
      </c>
      <c r="K2650" s="26">
        <f>'Paste Query'!N2651</f>
        <v>0</v>
      </c>
      <c r="L2650" s="26">
        <f>'Paste Query'!O2651</f>
        <v>0</v>
      </c>
      <c r="M2650" s="27">
        <f>'Paste Query'!P2651</f>
        <v>0</v>
      </c>
      <c r="N2650" s="27">
        <f>'Paste Query'!Q2651</f>
        <v>0</v>
      </c>
      <c r="O2650" s="27">
        <f>'Paste Query'!R2651</f>
        <v>0</v>
      </c>
      <c r="P2650" s="26">
        <f>'Paste Query'!S2651</f>
        <v>0</v>
      </c>
      <c r="Q2650" s="27">
        <f>'Paste Query'!T2651</f>
        <v>0</v>
      </c>
      <c r="R2650" s="26">
        <f>'Paste Query'!U2651</f>
        <v>0</v>
      </c>
      <c r="S2650" s="26">
        <f>'Paste Query'!V2651</f>
        <v>0</v>
      </c>
      <c r="T2650" s="26">
        <f>'Paste Query'!W2651</f>
        <v>0</v>
      </c>
      <c r="U2650" s="27">
        <f>'Paste Query'!X2651</f>
        <v>0</v>
      </c>
      <c r="V2650" s="27">
        <f>'Paste Query'!Y2651</f>
        <v>0</v>
      </c>
      <c r="W2650" s="26">
        <f>'Paste Query'!Z2651</f>
        <v>0</v>
      </c>
      <c r="X2650" s="31">
        <f>'Paste Query'!AA2651</f>
        <v>0</v>
      </c>
      <c r="Y2650" s="31">
        <f>'Paste Query'!AB2651</f>
        <v>0</v>
      </c>
      <c r="Z2650" s="28" t="str">
        <f>IF(OR(A2650 = "", A2650 = 0), "", IF(P2650 = "VIRTUAL AS", "Approved", IF(COUNTIF(List_of_Specialized_Rooms, P2650) &gt; 0, "Approved", IFERROR(VLOOKUP(W2650 &amp; " " &amp; TEXT(X2650,"h:mm AM/PM") &amp; " - " &amp; TEXT(Y2650,"h:mm AM/PM"), Table_for_Approval, 2, FALSE), "Not Approved"))))</f>
        <v/>
      </c>
    </row>
    <row r="2651" spans="1:26" ht="13.8">
      <c r="A2651" s="26">
        <f>'Paste Query'!D2652</f>
        <v>0</v>
      </c>
      <c r="B2651" s="26">
        <f>'Paste Query'!E2652</f>
        <v>0</v>
      </c>
      <c r="C2651" s="26">
        <f>'Paste Query'!F2652</f>
        <v>0</v>
      </c>
      <c r="D2651" s="27">
        <f>'Paste Query'!G2652</f>
        <v>0</v>
      </c>
      <c r="E2651" s="26">
        <f>'Paste Query'!H2652</f>
        <v>0</v>
      </c>
      <c r="F2651" s="26">
        <f>'Paste Query'!I2652</f>
        <v>0</v>
      </c>
      <c r="G2651" s="26">
        <f>'Paste Query'!J2652</f>
        <v>0</v>
      </c>
      <c r="H2651" s="27">
        <f>'Paste Query'!K2652</f>
        <v>0</v>
      </c>
      <c r="I2651" s="26">
        <f>'Paste Query'!L2652</f>
        <v>0</v>
      </c>
      <c r="J2651" s="26">
        <f>'Paste Query'!M2652</f>
        <v>0</v>
      </c>
      <c r="K2651" s="26">
        <f>'Paste Query'!N2652</f>
        <v>0</v>
      </c>
      <c r="L2651" s="26">
        <f>'Paste Query'!O2652</f>
        <v>0</v>
      </c>
      <c r="M2651" s="27">
        <f>'Paste Query'!P2652</f>
        <v>0</v>
      </c>
      <c r="N2651" s="27">
        <f>'Paste Query'!Q2652</f>
        <v>0</v>
      </c>
      <c r="O2651" s="27">
        <f>'Paste Query'!R2652</f>
        <v>0</v>
      </c>
      <c r="P2651" s="26">
        <f>'Paste Query'!S2652</f>
        <v>0</v>
      </c>
      <c r="Q2651" s="27">
        <f>'Paste Query'!T2652</f>
        <v>0</v>
      </c>
      <c r="R2651" s="26">
        <f>'Paste Query'!U2652</f>
        <v>0</v>
      </c>
      <c r="S2651" s="26">
        <f>'Paste Query'!V2652</f>
        <v>0</v>
      </c>
      <c r="T2651" s="26">
        <f>'Paste Query'!W2652</f>
        <v>0</v>
      </c>
      <c r="U2651" s="27">
        <f>'Paste Query'!X2652</f>
        <v>0</v>
      </c>
      <c r="V2651" s="27">
        <f>'Paste Query'!Y2652</f>
        <v>0</v>
      </c>
      <c r="W2651" s="26">
        <f>'Paste Query'!Z2652</f>
        <v>0</v>
      </c>
      <c r="X2651" s="31">
        <f>'Paste Query'!AA2652</f>
        <v>0</v>
      </c>
      <c r="Y2651" s="31">
        <f>'Paste Query'!AB2652</f>
        <v>0</v>
      </c>
      <c r="Z2651" s="28" t="str">
        <f>IF(OR(A2651 = "", A2651 = 0), "", IF(P2651 = "VIRTUAL AS", "Approved", IF(COUNTIF(List_of_Specialized_Rooms, P2651) &gt; 0, "Approved", IFERROR(VLOOKUP(W2651 &amp; " " &amp; TEXT(X2651,"h:mm AM/PM") &amp; " - " &amp; TEXT(Y2651,"h:mm AM/PM"), Table_for_Approval, 2, FALSE), "Not Approved"))))</f>
        <v/>
      </c>
    </row>
    <row r="2652" spans="1:26" ht="13.8">
      <c r="A2652" s="26">
        <f>'Paste Query'!D2653</f>
        <v>0</v>
      </c>
      <c r="B2652" s="26">
        <f>'Paste Query'!E2653</f>
        <v>0</v>
      </c>
      <c r="C2652" s="26">
        <f>'Paste Query'!F2653</f>
        <v>0</v>
      </c>
      <c r="D2652" s="27">
        <f>'Paste Query'!G2653</f>
        <v>0</v>
      </c>
      <c r="E2652" s="26">
        <f>'Paste Query'!H2653</f>
        <v>0</v>
      </c>
      <c r="F2652" s="26">
        <f>'Paste Query'!I2653</f>
        <v>0</v>
      </c>
      <c r="G2652" s="26">
        <f>'Paste Query'!J2653</f>
        <v>0</v>
      </c>
      <c r="H2652" s="27">
        <f>'Paste Query'!K2653</f>
        <v>0</v>
      </c>
      <c r="I2652" s="26">
        <f>'Paste Query'!L2653</f>
        <v>0</v>
      </c>
      <c r="J2652" s="26">
        <f>'Paste Query'!M2653</f>
        <v>0</v>
      </c>
      <c r="K2652" s="26">
        <f>'Paste Query'!N2653</f>
        <v>0</v>
      </c>
      <c r="L2652" s="26">
        <f>'Paste Query'!O2653</f>
        <v>0</v>
      </c>
      <c r="M2652" s="27">
        <f>'Paste Query'!P2653</f>
        <v>0</v>
      </c>
      <c r="N2652" s="27">
        <f>'Paste Query'!Q2653</f>
        <v>0</v>
      </c>
      <c r="O2652" s="27">
        <f>'Paste Query'!R2653</f>
        <v>0</v>
      </c>
      <c r="P2652" s="26">
        <f>'Paste Query'!S2653</f>
        <v>0</v>
      </c>
      <c r="Q2652" s="27">
        <f>'Paste Query'!T2653</f>
        <v>0</v>
      </c>
      <c r="R2652" s="26">
        <f>'Paste Query'!U2653</f>
        <v>0</v>
      </c>
      <c r="S2652" s="26">
        <f>'Paste Query'!V2653</f>
        <v>0</v>
      </c>
      <c r="T2652" s="26">
        <f>'Paste Query'!W2653</f>
        <v>0</v>
      </c>
      <c r="U2652" s="27">
        <f>'Paste Query'!X2653</f>
        <v>0</v>
      </c>
      <c r="V2652" s="27">
        <f>'Paste Query'!Y2653</f>
        <v>0</v>
      </c>
      <c r="W2652" s="26">
        <f>'Paste Query'!Z2653</f>
        <v>0</v>
      </c>
      <c r="X2652" s="31">
        <f>'Paste Query'!AA2653</f>
        <v>0</v>
      </c>
      <c r="Y2652" s="31">
        <f>'Paste Query'!AB2653</f>
        <v>0</v>
      </c>
      <c r="Z2652" s="28" t="str">
        <f>IF(OR(A2652 = "", A2652 = 0), "", IF(P2652 = "VIRTUAL AS", "Approved", IF(COUNTIF(List_of_Specialized_Rooms, P2652) &gt; 0, "Approved", IFERROR(VLOOKUP(W2652 &amp; " " &amp; TEXT(X2652,"h:mm AM/PM") &amp; " - " &amp; TEXT(Y2652,"h:mm AM/PM"), Table_for_Approval, 2, FALSE), "Not Approved"))))</f>
        <v/>
      </c>
    </row>
    <row r="2653" spans="1:26" ht="13.8">
      <c r="A2653" s="26">
        <f>'Paste Query'!D2654</f>
        <v>0</v>
      </c>
      <c r="B2653" s="26">
        <f>'Paste Query'!E2654</f>
        <v>0</v>
      </c>
      <c r="C2653" s="26">
        <f>'Paste Query'!F2654</f>
        <v>0</v>
      </c>
      <c r="D2653" s="27">
        <f>'Paste Query'!G2654</f>
        <v>0</v>
      </c>
      <c r="E2653" s="26">
        <f>'Paste Query'!H2654</f>
        <v>0</v>
      </c>
      <c r="F2653" s="26">
        <f>'Paste Query'!I2654</f>
        <v>0</v>
      </c>
      <c r="G2653" s="26">
        <f>'Paste Query'!J2654</f>
        <v>0</v>
      </c>
      <c r="H2653" s="27">
        <f>'Paste Query'!K2654</f>
        <v>0</v>
      </c>
      <c r="I2653" s="26">
        <f>'Paste Query'!L2654</f>
        <v>0</v>
      </c>
      <c r="J2653" s="26">
        <f>'Paste Query'!M2654</f>
        <v>0</v>
      </c>
      <c r="K2653" s="26">
        <f>'Paste Query'!N2654</f>
        <v>0</v>
      </c>
      <c r="L2653" s="26">
        <f>'Paste Query'!O2654</f>
        <v>0</v>
      </c>
      <c r="M2653" s="27">
        <f>'Paste Query'!P2654</f>
        <v>0</v>
      </c>
      <c r="N2653" s="27">
        <f>'Paste Query'!Q2654</f>
        <v>0</v>
      </c>
      <c r="O2653" s="27">
        <f>'Paste Query'!R2654</f>
        <v>0</v>
      </c>
      <c r="P2653" s="26">
        <f>'Paste Query'!S2654</f>
        <v>0</v>
      </c>
      <c r="Q2653" s="27">
        <f>'Paste Query'!T2654</f>
        <v>0</v>
      </c>
      <c r="R2653" s="26">
        <f>'Paste Query'!U2654</f>
        <v>0</v>
      </c>
      <c r="S2653" s="26">
        <f>'Paste Query'!V2654</f>
        <v>0</v>
      </c>
      <c r="T2653" s="26">
        <f>'Paste Query'!W2654</f>
        <v>0</v>
      </c>
      <c r="U2653" s="27">
        <f>'Paste Query'!X2654</f>
        <v>0</v>
      </c>
      <c r="V2653" s="27">
        <f>'Paste Query'!Y2654</f>
        <v>0</v>
      </c>
      <c r="W2653" s="26">
        <f>'Paste Query'!Z2654</f>
        <v>0</v>
      </c>
      <c r="X2653" s="31">
        <f>'Paste Query'!AA2654</f>
        <v>0</v>
      </c>
      <c r="Y2653" s="31">
        <f>'Paste Query'!AB2654</f>
        <v>0</v>
      </c>
      <c r="Z2653" s="28" t="str">
        <f>IF(OR(A2653 = "", A2653 = 0), "", IF(P2653 = "VIRTUAL AS", "Approved", IF(COUNTIF(List_of_Specialized_Rooms, P2653) &gt; 0, "Approved", IFERROR(VLOOKUP(W2653 &amp; " " &amp; TEXT(X2653,"h:mm AM/PM") &amp; " - " &amp; TEXT(Y2653,"h:mm AM/PM"), Table_for_Approval, 2, FALSE), "Not Approved"))))</f>
        <v/>
      </c>
    </row>
    <row r="2654" spans="1:26" ht="13.8">
      <c r="A2654" s="26">
        <f>'Paste Query'!D2655</f>
        <v>0</v>
      </c>
      <c r="B2654" s="26">
        <f>'Paste Query'!E2655</f>
        <v>0</v>
      </c>
      <c r="C2654" s="26">
        <f>'Paste Query'!F2655</f>
        <v>0</v>
      </c>
      <c r="D2654" s="27">
        <f>'Paste Query'!G2655</f>
        <v>0</v>
      </c>
      <c r="E2654" s="26">
        <f>'Paste Query'!H2655</f>
        <v>0</v>
      </c>
      <c r="F2654" s="26">
        <f>'Paste Query'!I2655</f>
        <v>0</v>
      </c>
      <c r="G2654" s="26">
        <f>'Paste Query'!J2655</f>
        <v>0</v>
      </c>
      <c r="H2654" s="27">
        <f>'Paste Query'!K2655</f>
        <v>0</v>
      </c>
      <c r="I2654" s="26">
        <f>'Paste Query'!L2655</f>
        <v>0</v>
      </c>
      <c r="J2654" s="26">
        <f>'Paste Query'!M2655</f>
        <v>0</v>
      </c>
      <c r="K2654" s="26">
        <f>'Paste Query'!N2655</f>
        <v>0</v>
      </c>
      <c r="L2654" s="26">
        <f>'Paste Query'!O2655</f>
        <v>0</v>
      </c>
      <c r="M2654" s="27">
        <f>'Paste Query'!P2655</f>
        <v>0</v>
      </c>
      <c r="N2654" s="27">
        <f>'Paste Query'!Q2655</f>
        <v>0</v>
      </c>
      <c r="O2654" s="27">
        <f>'Paste Query'!R2655</f>
        <v>0</v>
      </c>
      <c r="P2654" s="26">
        <f>'Paste Query'!S2655</f>
        <v>0</v>
      </c>
      <c r="Q2654" s="27">
        <f>'Paste Query'!T2655</f>
        <v>0</v>
      </c>
      <c r="R2654" s="26">
        <f>'Paste Query'!U2655</f>
        <v>0</v>
      </c>
      <c r="S2654" s="26">
        <f>'Paste Query'!V2655</f>
        <v>0</v>
      </c>
      <c r="T2654" s="26">
        <f>'Paste Query'!W2655</f>
        <v>0</v>
      </c>
      <c r="U2654" s="27">
        <f>'Paste Query'!X2655</f>
        <v>0</v>
      </c>
      <c r="V2654" s="27">
        <f>'Paste Query'!Y2655</f>
        <v>0</v>
      </c>
      <c r="W2654" s="26">
        <f>'Paste Query'!Z2655</f>
        <v>0</v>
      </c>
      <c r="X2654" s="31">
        <f>'Paste Query'!AA2655</f>
        <v>0</v>
      </c>
      <c r="Y2654" s="31">
        <f>'Paste Query'!AB2655</f>
        <v>0</v>
      </c>
      <c r="Z2654" s="28" t="str">
        <f>IF(OR(A2654 = "", A2654 = 0), "", IF(P2654 = "VIRTUAL AS", "Approved", IF(COUNTIF(List_of_Specialized_Rooms, P2654) &gt; 0, "Approved", IFERROR(VLOOKUP(W2654 &amp; " " &amp; TEXT(X2654,"h:mm AM/PM") &amp; " - " &amp; TEXT(Y2654,"h:mm AM/PM"), Table_for_Approval, 2, FALSE), "Not Approved"))))</f>
        <v/>
      </c>
    </row>
    <row r="2655" spans="1:26" ht="13.8">
      <c r="A2655" s="26">
        <f>'Paste Query'!D2656</f>
        <v>0</v>
      </c>
      <c r="B2655" s="26">
        <f>'Paste Query'!E2656</f>
        <v>0</v>
      </c>
      <c r="C2655" s="26">
        <f>'Paste Query'!F2656</f>
        <v>0</v>
      </c>
      <c r="D2655" s="27">
        <f>'Paste Query'!G2656</f>
        <v>0</v>
      </c>
      <c r="E2655" s="26">
        <f>'Paste Query'!H2656</f>
        <v>0</v>
      </c>
      <c r="F2655" s="26">
        <f>'Paste Query'!I2656</f>
        <v>0</v>
      </c>
      <c r="G2655" s="26">
        <f>'Paste Query'!J2656</f>
        <v>0</v>
      </c>
      <c r="H2655" s="27">
        <f>'Paste Query'!K2656</f>
        <v>0</v>
      </c>
      <c r="I2655" s="26">
        <f>'Paste Query'!L2656</f>
        <v>0</v>
      </c>
      <c r="J2655" s="26">
        <f>'Paste Query'!M2656</f>
        <v>0</v>
      </c>
      <c r="K2655" s="26">
        <f>'Paste Query'!N2656</f>
        <v>0</v>
      </c>
      <c r="L2655" s="26">
        <f>'Paste Query'!O2656</f>
        <v>0</v>
      </c>
      <c r="M2655" s="27">
        <f>'Paste Query'!P2656</f>
        <v>0</v>
      </c>
      <c r="N2655" s="27">
        <f>'Paste Query'!Q2656</f>
        <v>0</v>
      </c>
      <c r="O2655" s="27">
        <f>'Paste Query'!R2656</f>
        <v>0</v>
      </c>
      <c r="P2655" s="26">
        <f>'Paste Query'!S2656</f>
        <v>0</v>
      </c>
      <c r="Q2655" s="27">
        <f>'Paste Query'!T2656</f>
        <v>0</v>
      </c>
      <c r="R2655" s="26">
        <f>'Paste Query'!U2656</f>
        <v>0</v>
      </c>
      <c r="S2655" s="26">
        <f>'Paste Query'!V2656</f>
        <v>0</v>
      </c>
      <c r="T2655" s="26">
        <f>'Paste Query'!W2656</f>
        <v>0</v>
      </c>
      <c r="U2655" s="27">
        <f>'Paste Query'!X2656</f>
        <v>0</v>
      </c>
      <c r="V2655" s="27">
        <f>'Paste Query'!Y2656</f>
        <v>0</v>
      </c>
      <c r="W2655" s="26">
        <f>'Paste Query'!Z2656</f>
        <v>0</v>
      </c>
      <c r="X2655" s="31">
        <f>'Paste Query'!AA2656</f>
        <v>0</v>
      </c>
      <c r="Y2655" s="31">
        <f>'Paste Query'!AB2656</f>
        <v>0</v>
      </c>
      <c r="Z2655" s="28" t="str">
        <f>IF(OR(A2655 = "", A2655 = 0), "", IF(P2655 = "VIRTUAL AS", "Approved", IF(COUNTIF(List_of_Specialized_Rooms, P2655) &gt; 0, "Approved", IFERROR(VLOOKUP(W2655 &amp; " " &amp; TEXT(X2655,"h:mm AM/PM") &amp; " - " &amp; TEXT(Y2655,"h:mm AM/PM"), Table_for_Approval, 2, FALSE), "Not Approved"))))</f>
        <v/>
      </c>
    </row>
    <row r="2656" spans="1:26" ht="13.8">
      <c r="A2656" s="26">
        <f>'Paste Query'!D2657</f>
        <v>0</v>
      </c>
      <c r="B2656" s="26">
        <f>'Paste Query'!E2657</f>
        <v>0</v>
      </c>
      <c r="C2656" s="26">
        <f>'Paste Query'!F2657</f>
        <v>0</v>
      </c>
      <c r="D2656" s="27">
        <f>'Paste Query'!G2657</f>
        <v>0</v>
      </c>
      <c r="E2656" s="26">
        <f>'Paste Query'!H2657</f>
        <v>0</v>
      </c>
      <c r="F2656" s="26">
        <f>'Paste Query'!I2657</f>
        <v>0</v>
      </c>
      <c r="G2656" s="26">
        <f>'Paste Query'!J2657</f>
        <v>0</v>
      </c>
      <c r="H2656" s="27">
        <f>'Paste Query'!K2657</f>
        <v>0</v>
      </c>
      <c r="I2656" s="26">
        <f>'Paste Query'!L2657</f>
        <v>0</v>
      </c>
      <c r="J2656" s="26">
        <f>'Paste Query'!M2657</f>
        <v>0</v>
      </c>
      <c r="K2656" s="26">
        <f>'Paste Query'!N2657</f>
        <v>0</v>
      </c>
      <c r="L2656" s="26">
        <f>'Paste Query'!O2657</f>
        <v>0</v>
      </c>
      <c r="M2656" s="27">
        <f>'Paste Query'!P2657</f>
        <v>0</v>
      </c>
      <c r="N2656" s="27">
        <f>'Paste Query'!Q2657</f>
        <v>0</v>
      </c>
      <c r="O2656" s="27">
        <f>'Paste Query'!R2657</f>
        <v>0</v>
      </c>
      <c r="P2656" s="26">
        <f>'Paste Query'!S2657</f>
        <v>0</v>
      </c>
      <c r="Q2656" s="27">
        <f>'Paste Query'!T2657</f>
        <v>0</v>
      </c>
      <c r="R2656" s="26">
        <f>'Paste Query'!U2657</f>
        <v>0</v>
      </c>
      <c r="S2656" s="26">
        <f>'Paste Query'!V2657</f>
        <v>0</v>
      </c>
      <c r="T2656" s="26">
        <f>'Paste Query'!W2657</f>
        <v>0</v>
      </c>
      <c r="U2656" s="27">
        <f>'Paste Query'!X2657</f>
        <v>0</v>
      </c>
      <c r="V2656" s="27">
        <f>'Paste Query'!Y2657</f>
        <v>0</v>
      </c>
      <c r="W2656" s="26">
        <f>'Paste Query'!Z2657</f>
        <v>0</v>
      </c>
      <c r="X2656" s="31">
        <f>'Paste Query'!AA2657</f>
        <v>0</v>
      </c>
      <c r="Y2656" s="31">
        <f>'Paste Query'!AB2657</f>
        <v>0</v>
      </c>
      <c r="Z2656" s="28" t="str">
        <f>IF(OR(A2656 = "", A2656 = 0), "", IF(P2656 = "VIRTUAL AS", "Approved", IF(COUNTIF(List_of_Specialized_Rooms, P2656) &gt; 0, "Approved", IFERROR(VLOOKUP(W2656 &amp; " " &amp; TEXT(X2656,"h:mm AM/PM") &amp; " - " &amp; TEXT(Y2656,"h:mm AM/PM"), Table_for_Approval, 2, FALSE), "Not Approved"))))</f>
        <v/>
      </c>
    </row>
    <row r="2657" spans="1:26" ht="13.8">
      <c r="A2657" s="26">
        <f>'Paste Query'!D2658</f>
        <v>0</v>
      </c>
      <c r="B2657" s="26">
        <f>'Paste Query'!E2658</f>
        <v>0</v>
      </c>
      <c r="C2657" s="26">
        <f>'Paste Query'!F2658</f>
        <v>0</v>
      </c>
      <c r="D2657" s="27">
        <f>'Paste Query'!G2658</f>
        <v>0</v>
      </c>
      <c r="E2657" s="26">
        <f>'Paste Query'!H2658</f>
        <v>0</v>
      </c>
      <c r="F2657" s="26">
        <f>'Paste Query'!I2658</f>
        <v>0</v>
      </c>
      <c r="G2657" s="26">
        <f>'Paste Query'!J2658</f>
        <v>0</v>
      </c>
      <c r="H2657" s="27">
        <f>'Paste Query'!K2658</f>
        <v>0</v>
      </c>
      <c r="I2657" s="26">
        <f>'Paste Query'!L2658</f>
        <v>0</v>
      </c>
      <c r="J2657" s="26">
        <f>'Paste Query'!M2658</f>
        <v>0</v>
      </c>
      <c r="K2657" s="26">
        <f>'Paste Query'!N2658</f>
        <v>0</v>
      </c>
      <c r="L2657" s="26">
        <f>'Paste Query'!O2658</f>
        <v>0</v>
      </c>
      <c r="M2657" s="27">
        <f>'Paste Query'!P2658</f>
        <v>0</v>
      </c>
      <c r="N2657" s="27">
        <f>'Paste Query'!Q2658</f>
        <v>0</v>
      </c>
      <c r="O2657" s="27">
        <f>'Paste Query'!R2658</f>
        <v>0</v>
      </c>
      <c r="P2657" s="26">
        <f>'Paste Query'!S2658</f>
        <v>0</v>
      </c>
      <c r="Q2657" s="27">
        <f>'Paste Query'!T2658</f>
        <v>0</v>
      </c>
      <c r="R2657" s="26">
        <f>'Paste Query'!U2658</f>
        <v>0</v>
      </c>
      <c r="S2657" s="26">
        <f>'Paste Query'!V2658</f>
        <v>0</v>
      </c>
      <c r="T2657" s="26">
        <f>'Paste Query'!W2658</f>
        <v>0</v>
      </c>
      <c r="U2657" s="27">
        <f>'Paste Query'!X2658</f>
        <v>0</v>
      </c>
      <c r="V2657" s="27">
        <f>'Paste Query'!Y2658</f>
        <v>0</v>
      </c>
      <c r="W2657" s="26">
        <f>'Paste Query'!Z2658</f>
        <v>0</v>
      </c>
      <c r="X2657" s="31">
        <f>'Paste Query'!AA2658</f>
        <v>0</v>
      </c>
      <c r="Y2657" s="31">
        <f>'Paste Query'!AB2658</f>
        <v>0</v>
      </c>
      <c r="Z2657" s="28" t="str">
        <f>IF(OR(A2657 = "", A2657 = 0), "", IF(P2657 = "VIRTUAL AS", "Approved", IF(COUNTIF(List_of_Specialized_Rooms, P2657) &gt; 0, "Approved", IFERROR(VLOOKUP(W2657 &amp; " " &amp; TEXT(X2657,"h:mm AM/PM") &amp; " - " &amp; TEXT(Y2657,"h:mm AM/PM"), Table_for_Approval, 2, FALSE), "Not Approved"))))</f>
        <v/>
      </c>
    </row>
    <row r="2658" spans="1:26" ht="13.8">
      <c r="A2658" s="26">
        <f>'Paste Query'!D2659</f>
        <v>0</v>
      </c>
      <c r="B2658" s="26">
        <f>'Paste Query'!E2659</f>
        <v>0</v>
      </c>
      <c r="C2658" s="26">
        <f>'Paste Query'!F2659</f>
        <v>0</v>
      </c>
      <c r="D2658" s="27">
        <f>'Paste Query'!G2659</f>
        <v>0</v>
      </c>
      <c r="E2658" s="26">
        <f>'Paste Query'!H2659</f>
        <v>0</v>
      </c>
      <c r="F2658" s="26">
        <f>'Paste Query'!I2659</f>
        <v>0</v>
      </c>
      <c r="G2658" s="26">
        <f>'Paste Query'!J2659</f>
        <v>0</v>
      </c>
      <c r="H2658" s="27">
        <f>'Paste Query'!K2659</f>
        <v>0</v>
      </c>
      <c r="I2658" s="26">
        <f>'Paste Query'!L2659</f>
        <v>0</v>
      </c>
      <c r="J2658" s="26">
        <f>'Paste Query'!M2659</f>
        <v>0</v>
      </c>
      <c r="K2658" s="26">
        <f>'Paste Query'!N2659</f>
        <v>0</v>
      </c>
      <c r="L2658" s="26">
        <f>'Paste Query'!O2659</f>
        <v>0</v>
      </c>
      <c r="M2658" s="27">
        <f>'Paste Query'!P2659</f>
        <v>0</v>
      </c>
      <c r="N2658" s="27">
        <f>'Paste Query'!Q2659</f>
        <v>0</v>
      </c>
      <c r="O2658" s="27">
        <f>'Paste Query'!R2659</f>
        <v>0</v>
      </c>
      <c r="P2658" s="26">
        <f>'Paste Query'!S2659</f>
        <v>0</v>
      </c>
      <c r="Q2658" s="27">
        <f>'Paste Query'!T2659</f>
        <v>0</v>
      </c>
      <c r="R2658" s="26">
        <f>'Paste Query'!U2659</f>
        <v>0</v>
      </c>
      <c r="S2658" s="26">
        <f>'Paste Query'!V2659</f>
        <v>0</v>
      </c>
      <c r="T2658" s="26">
        <f>'Paste Query'!W2659</f>
        <v>0</v>
      </c>
      <c r="U2658" s="27">
        <f>'Paste Query'!X2659</f>
        <v>0</v>
      </c>
      <c r="V2658" s="27">
        <f>'Paste Query'!Y2659</f>
        <v>0</v>
      </c>
      <c r="W2658" s="26">
        <f>'Paste Query'!Z2659</f>
        <v>0</v>
      </c>
      <c r="X2658" s="31">
        <f>'Paste Query'!AA2659</f>
        <v>0</v>
      </c>
      <c r="Y2658" s="31">
        <f>'Paste Query'!AB2659</f>
        <v>0</v>
      </c>
      <c r="Z2658" s="28" t="str">
        <f>IF(OR(A2658 = "", A2658 = 0), "", IF(P2658 = "VIRTUAL AS", "Approved", IF(COUNTIF(List_of_Specialized_Rooms, P2658) &gt; 0, "Approved", IFERROR(VLOOKUP(W2658 &amp; " " &amp; TEXT(X2658,"h:mm AM/PM") &amp; " - " &amp; TEXT(Y2658,"h:mm AM/PM"), Table_for_Approval, 2, FALSE), "Not Approved"))))</f>
        <v/>
      </c>
    </row>
    <row r="2659" spans="1:26" ht="13.8">
      <c r="A2659" s="26">
        <f>'Paste Query'!D2660</f>
        <v>0</v>
      </c>
      <c r="B2659" s="26">
        <f>'Paste Query'!E2660</f>
        <v>0</v>
      </c>
      <c r="C2659" s="26">
        <f>'Paste Query'!F2660</f>
        <v>0</v>
      </c>
      <c r="D2659" s="27">
        <f>'Paste Query'!G2660</f>
        <v>0</v>
      </c>
      <c r="E2659" s="26">
        <f>'Paste Query'!H2660</f>
        <v>0</v>
      </c>
      <c r="F2659" s="26">
        <f>'Paste Query'!I2660</f>
        <v>0</v>
      </c>
      <c r="G2659" s="26">
        <f>'Paste Query'!J2660</f>
        <v>0</v>
      </c>
      <c r="H2659" s="27">
        <f>'Paste Query'!K2660</f>
        <v>0</v>
      </c>
      <c r="I2659" s="26">
        <f>'Paste Query'!L2660</f>
        <v>0</v>
      </c>
      <c r="J2659" s="26">
        <f>'Paste Query'!M2660</f>
        <v>0</v>
      </c>
      <c r="K2659" s="26">
        <f>'Paste Query'!N2660</f>
        <v>0</v>
      </c>
      <c r="L2659" s="26">
        <f>'Paste Query'!O2660</f>
        <v>0</v>
      </c>
      <c r="M2659" s="27">
        <f>'Paste Query'!P2660</f>
        <v>0</v>
      </c>
      <c r="N2659" s="27">
        <f>'Paste Query'!Q2660</f>
        <v>0</v>
      </c>
      <c r="O2659" s="27">
        <f>'Paste Query'!R2660</f>
        <v>0</v>
      </c>
      <c r="P2659" s="26">
        <f>'Paste Query'!S2660</f>
        <v>0</v>
      </c>
      <c r="Q2659" s="27">
        <f>'Paste Query'!T2660</f>
        <v>0</v>
      </c>
      <c r="R2659" s="26">
        <f>'Paste Query'!U2660</f>
        <v>0</v>
      </c>
      <c r="S2659" s="26">
        <f>'Paste Query'!V2660</f>
        <v>0</v>
      </c>
      <c r="T2659" s="26">
        <f>'Paste Query'!W2660</f>
        <v>0</v>
      </c>
      <c r="U2659" s="27">
        <f>'Paste Query'!X2660</f>
        <v>0</v>
      </c>
      <c r="V2659" s="27">
        <f>'Paste Query'!Y2660</f>
        <v>0</v>
      </c>
      <c r="W2659" s="26">
        <f>'Paste Query'!Z2660</f>
        <v>0</v>
      </c>
      <c r="X2659" s="31">
        <f>'Paste Query'!AA2660</f>
        <v>0</v>
      </c>
      <c r="Y2659" s="31">
        <f>'Paste Query'!AB2660</f>
        <v>0</v>
      </c>
      <c r="Z2659" s="28" t="str">
        <f>IF(OR(A2659 = "", A2659 = 0), "", IF(P2659 = "VIRTUAL AS", "Approved", IF(COUNTIF(List_of_Specialized_Rooms, P2659) &gt; 0, "Approved", IFERROR(VLOOKUP(W2659 &amp; " " &amp; TEXT(X2659,"h:mm AM/PM") &amp; " - " &amp; TEXT(Y2659,"h:mm AM/PM"), Table_for_Approval, 2, FALSE), "Not Approved"))))</f>
        <v/>
      </c>
    </row>
    <row r="2660" spans="1:26" ht="13.8">
      <c r="A2660" s="26">
        <f>'Paste Query'!D2661</f>
        <v>0</v>
      </c>
      <c r="B2660" s="26">
        <f>'Paste Query'!E2661</f>
        <v>0</v>
      </c>
      <c r="C2660" s="26">
        <f>'Paste Query'!F2661</f>
        <v>0</v>
      </c>
      <c r="D2660" s="27">
        <f>'Paste Query'!G2661</f>
        <v>0</v>
      </c>
      <c r="E2660" s="26">
        <f>'Paste Query'!H2661</f>
        <v>0</v>
      </c>
      <c r="F2660" s="26">
        <f>'Paste Query'!I2661</f>
        <v>0</v>
      </c>
      <c r="G2660" s="26">
        <f>'Paste Query'!J2661</f>
        <v>0</v>
      </c>
      <c r="H2660" s="27">
        <f>'Paste Query'!K2661</f>
        <v>0</v>
      </c>
      <c r="I2660" s="26">
        <f>'Paste Query'!L2661</f>
        <v>0</v>
      </c>
      <c r="J2660" s="26">
        <f>'Paste Query'!M2661</f>
        <v>0</v>
      </c>
      <c r="K2660" s="26">
        <f>'Paste Query'!N2661</f>
        <v>0</v>
      </c>
      <c r="L2660" s="26">
        <f>'Paste Query'!O2661</f>
        <v>0</v>
      </c>
      <c r="M2660" s="27">
        <f>'Paste Query'!P2661</f>
        <v>0</v>
      </c>
      <c r="N2660" s="27">
        <f>'Paste Query'!Q2661</f>
        <v>0</v>
      </c>
      <c r="O2660" s="27">
        <f>'Paste Query'!R2661</f>
        <v>0</v>
      </c>
      <c r="P2660" s="26">
        <f>'Paste Query'!S2661</f>
        <v>0</v>
      </c>
      <c r="Q2660" s="27">
        <f>'Paste Query'!T2661</f>
        <v>0</v>
      </c>
      <c r="R2660" s="26">
        <f>'Paste Query'!U2661</f>
        <v>0</v>
      </c>
      <c r="S2660" s="26">
        <f>'Paste Query'!V2661</f>
        <v>0</v>
      </c>
      <c r="T2660" s="26">
        <f>'Paste Query'!W2661</f>
        <v>0</v>
      </c>
      <c r="U2660" s="27">
        <f>'Paste Query'!X2661</f>
        <v>0</v>
      </c>
      <c r="V2660" s="27">
        <f>'Paste Query'!Y2661</f>
        <v>0</v>
      </c>
      <c r="W2660" s="26">
        <f>'Paste Query'!Z2661</f>
        <v>0</v>
      </c>
      <c r="X2660" s="31">
        <f>'Paste Query'!AA2661</f>
        <v>0</v>
      </c>
      <c r="Y2660" s="31">
        <f>'Paste Query'!AB2661</f>
        <v>0</v>
      </c>
      <c r="Z2660" s="28" t="str">
        <f>IF(OR(A2660 = "", A2660 = 0), "", IF(P2660 = "VIRTUAL AS", "Approved", IF(COUNTIF(List_of_Specialized_Rooms, P2660) &gt; 0, "Approved", IFERROR(VLOOKUP(W2660 &amp; " " &amp; TEXT(X2660,"h:mm AM/PM") &amp; " - " &amp; TEXT(Y2660,"h:mm AM/PM"), Table_for_Approval, 2, FALSE), "Not Approved"))))</f>
        <v/>
      </c>
    </row>
    <row r="2661" spans="1:26" ht="13.8">
      <c r="A2661" s="26">
        <f>'Paste Query'!D2662</f>
        <v>0</v>
      </c>
      <c r="B2661" s="26">
        <f>'Paste Query'!E2662</f>
        <v>0</v>
      </c>
      <c r="C2661" s="26">
        <f>'Paste Query'!F2662</f>
        <v>0</v>
      </c>
      <c r="D2661" s="27">
        <f>'Paste Query'!G2662</f>
        <v>0</v>
      </c>
      <c r="E2661" s="26">
        <f>'Paste Query'!H2662</f>
        <v>0</v>
      </c>
      <c r="F2661" s="26">
        <f>'Paste Query'!I2662</f>
        <v>0</v>
      </c>
      <c r="G2661" s="26">
        <f>'Paste Query'!J2662</f>
        <v>0</v>
      </c>
      <c r="H2661" s="27">
        <f>'Paste Query'!K2662</f>
        <v>0</v>
      </c>
      <c r="I2661" s="26">
        <f>'Paste Query'!L2662</f>
        <v>0</v>
      </c>
      <c r="J2661" s="26">
        <f>'Paste Query'!M2662</f>
        <v>0</v>
      </c>
      <c r="K2661" s="26">
        <f>'Paste Query'!N2662</f>
        <v>0</v>
      </c>
      <c r="L2661" s="26">
        <f>'Paste Query'!O2662</f>
        <v>0</v>
      </c>
      <c r="M2661" s="27">
        <f>'Paste Query'!P2662</f>
        <v>0</v>
      </c>
      <c r="N2661" s="27">
        <f>'Paste Query'!Q2662</f>
        <v>0</v>
      </c>
      <c r="O2661" s="27">
        <f>'Paste Query'!R2662</f>
        <v>0</v>
      </c>
      <c r="P2661" s="26">
        <f>'Paste Query'!S2662</f>
        <v>0</v>
      </c>
      <c r="Q2661" s="27">
        <f>'Paste Query'!T2662</f>
        <v>0</v>
      </c>
      <c r="R2661" s="26">
        <f>'Paste Query'!U2662</f>
        <v>0</v>
      </c>
      <c r="S2661" s="26">
        <f>'Paste Query'!V2662</f>
        <v>0</v>
      </c>
      <c r="T2661" s="26">
        <f>'Paste Query'!W2662</f>
        <v>0</v>
      </c>
      <c r="U2661" s="27">
        <f>'Paste Query'!X2662</f>
        <v>0</v>
      </c>
      <c r="V2661" s="27">
        <f>'Paste Query'!Y2662</f>
        <v>0</v>
      </c>
      <c r="W2661" s="26">
        <f>'Paste Query'!Z2662</f>
        <v>0</v>
      </c>
      <c r="X2661" s="31">
        <f>'Paste Query'!AA2662</f>
        <v>0</v>
      </c>
      <c r="Y2661" s="31">
        <f>'Paste Query'!AB2662</f>
        <v>0</v>
      </c>
      <c r="Z2661" s="28" t="str">
        <f>IF(OR(A2661 = "", A2661 = 0), "", IF(P2661 = "VIRTUAL AS", "Approved", IF(COUNTIF(List_of_Specialized_Rooms, P2661) &gt; 0, "Approved", IFERROR(VLOOKUP(W2661 &amp; " " &amp; TEXT(X2661,"h:mm AM/PM") &amp; " - " &amp; TEXT(Y2661,"h:mm AM/PM"), Table_for_Approval, 2, FALSE), "Not Approved"))))</f>
        <v/>
      </c>
    </row>
    <row r="2662" spans="1:26" ht="13.8">
      <c r="A2662" s="26">
        <f>'Paste Query'!D2663</f>
        <v>0</v>
      </c>
      <c r="B2662" s="26">
        <f>'Paste Query'!E2663</f>
        <v>0</v>
      </c>
      <c r="C2662" s="26">
        <f>'Paste Query'!F2663</f>
        <v>0</v>
      </c>
      <c r="D2662" s="27">
        <f>'Paste Query'!G2663</f>
        <v>0</v>
      </c>
      <c r="E2662" s="26">
        <f>'Paste Query'!H2663</f>
        <v>0</v>
      </c>
      <c r="F2662" s="26">
        <f>'Paste Query'!I2663</f>
        <v>0</v>
      </c>
      <c r="G2662" s="26">
        <f>'Paste Query'!J2663</f>
        <v>0</v>
      </c>
      <c r="H2662" s="27">
        <f>'Paste Query'!K2663</f>
        <v>0</v>
      </c>
      <c r="I2662" s="26">
        <f>'Paste Query'!L2663</f>
        <v>0</v>
      </c>
      <c r="J2662" s="26">
        <f>'Paste Query'!M2663</f>
        <v>0</v>
      </c>
      <c r="K2662" s="26">
        <f>'Paste Query'!N2663</f>
        <v>0</v>
      </c>
      <c r="L2662" s="26">
        <f>'Paste Query'!O2663</f>
        <v>0</v>
      </c>
      <c r="M2662" s="27">
        <f>'Paste Query'!P2663</f>
        <v>0</v>
      </c>
      <c r="N2662" s="27">
        <f>'Paste Query'!Q2663</f>
        <v>0</v>
      </c>
      <c r="O2662" s="27">
        <f>'Paste Query'!R2663</f>
        <v>0</v>
      </c>
      <c r="P2662" s="26">
        <f>'Paste Query'!S2663</f>
        <v>0</v>
      </c>
      <c r="Q2662" s="27">
        <f>'Paste Query'!T2663</f>
        <v>0</v>
      </c>
      <c r="R2662" s="26">
        <f>'Paste Query'!U2663</f>
        <v>0</v>
      </c>
      <c r="S2662" s="26">
        <f>'Paste Query'!V2663</f>
        <v>0</v>
      </c>
      <c r="T2662" s="26">
        <f>'Paste Query'!W2663</f>
        <v>0</v>
      </c>
      <c r="U2662" s="27">
        <f>'Paste Query'!X2663</f>
        <v>0</v>
      </c>
      <c r="V2662" s="27">
        <f>'Paste Query'!Y2663</f>
        <v>0</v>
      </c>
      <c r="W2662" s="26">
        <f>'Paste Query'!Z2663</f>
        <v>0</v>
      </c>
      <c r="X2662" s="31">
        <f>'Paste Query'!AA2663</f>
        <v>0</v>
      </c>
      <c r="Y2662" s="31">
        <f>'Paste Query'!AB2663</f>
        <v>0</v>
      </c>
      <c r="Z2662" s="28" t="str">
        <f>IF(OR(A2662 = "", A2662 = 0), "", IF(P2662 = "VIRTUAL AS", "Approved", IF(COUNTIF(List_of_Specialized_Rooms, P2662) &gt; 0, "Approved", IFERROR(VLOOKUP(W2662 &amp; " " &amp; TEXT(X2662,"h:mm AM/PM") &amp; " - " &amp; TEXT(Y2662,"h:mm AM/PM"), Table_for_Approval, 2, FALSE), "Not Approved"))))</f>
        <v/>
      </c>
    </row>
    <row r="2663" spans="1:26" ht="13.8">
      <c r="A2663" s="26">
        <f>'Paste Query'!D2664</f>
        <v>0</v>
      </c>
      <c r="B2663" s="26">
        <f>'Paste Query'!E2664</f>
        <v>0</v>
      </c>
      <c r="C2663" s="26">
        <f>'Paste Query'!F2664</f>
        <v>0</v>
      </c>
      <c r="D2663" s="27">
        <f>'Paste Query'!G2664</f>
        <v>0</v>
      </c>
      <c r="E2663" s="26">
        <f>'Paste Query'!H2664</f>
        <v>0</v>
      </c>
      <c r="F2663" s="26">
        <f>'Paste Query'!I2664</f>
        <v>0</v>
      </c>
      <c r="G2663" s="26">
        <f>'Paste Query'!J2664</f>
        <v>0</v>
      </c>
      <c r="H2663" s="27">
        <f>'Paste Query'!K2664</f>
        <v>0</v>
      </c>
      <c r="I2663" s="26">
        <f>'Paste Query'!L2664</f>
        <v>0</v>
      </c>
      <c r="J2663" s="26">
        <f>'Paste Query'!M2664</f>
        <v>0</v>
      </c>
      <c r="K2663" s="26">
        <f>'Paste Query'!N2664</f>
        <v>0</v>
      </c>
      <c r="L2663" s="26">
        <f>'Paste Query'!O2664</f>
        <v>0</v>
      </c>
      <c r="M2663" s="27">
        <f>'Paste Query'!P2664</f>
        <v>0</v>
      </c>
      <c r="N2663" s="27">
        <f>'Paste Query'!Q2664</f>
        <v>0</v>
      </c>
      <c r="O2663" s="27">
        <f>'Paste Query'!R2664</f>
        <v>0</v>
      </c>
      <c r="P2663" s="26">
        <f>'Paste Query'!S2664</f>
        <v>0</v>
      </c>
      <c r="Q2663" s="27">
        <f>'Paste Query'!T2664</f>
        <v>0</v>
      </c>
      <c r="R2663" s="26">
        <f>'Paste Query'!U2664</f>
        <v>0</v>
      </c>
      <c r="S2663" s="26">
        <f>'Paste Query'!V2664</f>
        <v>0</v>
      </c>
      <c r="T2663" s="26">
        <f>'Paste Query'!W2664</f>
        <v>0</v>
      </c>
      <c r="U2663" s="27">
        <f>'Paste Query'!X2664</f>
        <v>0</v>
      </c>
      <c r="V2663" s="27">
        <f>'Paste Query'!Y2664</f>
        <v>0</v>
      </c>
      <c r="W2663" s="26">
        <f>'Paste Query'!Z2664</f>
        <v>0</v>
      </c>
      <c r="X2663" s="31">
        <f>'Paste Query'!AA2664</f>
        <v>0</v>
      </c>
      <c r="Y2663" s="31">
        <f>'Paste Query'!AB2664</f>
        <v>0</v>
      </c>
      <c r="Z2663" s="28" t="str">
        <f>IF(OR(A2663 = "", A2663 = 0), "", IF(P2663 = "VIRTUAL AS", "Approved", IF(COUNTIF(List_of_Specialized_Rooms, P2663) &gt; 0, "Approved", IFERROR(VLOOKUP(W2663 &amp; " " &amp; TEXT(X2663,"h:mm AM/PM") &amp; " - " &amp; TEXT(Y2663,"h:mm AM/PM"), Table_for_Approval, 2, FALSE), "Not Approved"))))</f>
        <v/>
      </c>
    </row>
    <row r="2664" spans="1:26" ht="13.8">
      <c r="A2664" s="26">
        <f>'Paste Query'!D2665</f>
        <v>0</v>
      </c>
      <c r="B2664" s="26">
        <f>'Paste Query'!E2665</f>
        <v>0</v>
      </c>
      <c r="C2664" s="26">
        <f>'Paste Query'!F2665</f>
        <v>0</v>
      </c>
      <c r="D2664" s="27">
        <f>'Paste Query'!G2665</f>
        <v>0</v>
      </c>
      <c r="E2664" s="26">
        <f>'Paste Query'!H2665</f>
        <v>0</v>
      </c>
      <c r="F2664" s="26">
        <f>'Paste Query'!I2665</f>
        <v>0</v>
      </c>
      <c r="G2664" s="26">
        <f>'Paste Query'!J2665</f>
        <v>0</v>
      </c>
      <c r="H2664" s="27">
        <f>'Paste Query'!K2665</f>
        <v>0</v>
      </c>
      <c r="I2664" s="26">
        <f>'Paste Query'!L2665</f>
        <v>0</v>
      </c>
      <c r="J2664" s="26">
        <f>'Paste Query'!M2665</f>
        <v>0</v>
      </c>
      <c r="K2664" s="26">
        <f>'Paste Query'!N2665</f>
        <v>0</v>
      </c>
      <c r="L2664" s="26">
        <f>'Paste Query'!O2665</f>
        <v>0</v>
      </c>
      <c r="M2664" s="27">
        <f>'Paste Query'!P2665</f>
        <v>0</v>
      </c>
      <c r="N2664" s="27">
        <f>'Paste Query'!Q2665</f>
        <v>0</v>
      </c>
      <c r="O2664" s="27">
        <f>'Paste Query'!R2665</f>
        <v>0</v>
      </c>
      <c r="P2664" s="26">
        <f>'Paste Query'!S2665</f>
        <v>0</v>
      </c>
      <c r="Q2664" s="27">
        <f>'Paste Query'!T2665</f>
        <v>0</v>
      </c>
      <c r="R2664" s="26">
        <f>'Paste Query'!U2665</f>
        <v>0</v>
      </c>
      <c r="S2664" s="26">
        <f>'Paste Query'!V2665</f>
        <v>0</v>
      </c>
      <c r="T2664" s="26">
        <f>'Paste Query'!W2665</f>
        <v>0</v>
      </c>
      <c r="U2664" s="27">
        <f>'Paste Query'!X2665</f>
        <v>0</v>
      </c>
      <c r="V2664" s="27">
        <f>'Paste Query'!Y2665</f>
        <v>0</v>
      </c>
      <c r="W2664" s="26">
        <f>'Paste Query'!Z2665</f>
        <v>0</v>
      </c>
      <c r="X2664" s="31">
        <f>'Paste Query'!AA2665</f>
        <v>0</v>
      </c>
      <c r="Y2664" s="31">
        <f>'Paste Query'!AB2665</f>
        <v>0</v>
      </c>
      <c r="Z2664" s="28" t="str">
        <f>IF(OR(A2664 = "", A2664 = 0), "", IF(P2664 = "VIRTUAL AS", "Approved", IF(COUNTIF(List_of_Specialized_Rooms, P2664) &gt; 0, "Approved", IFERROR(VLOOKUP(W2664 &amp; " " &amp; TEXT(X2664,"h:mm AM/PM") &amp; " - " &amp; TEXT(Y2664,"h:mm AM/PM"), Table_for_Approval, 2, FALSE), "Not Approved"))))</f>
        <v/>
      </c>
    </row>
    <row r="2665" spans="1:26" ht="13.8">
      <c r="A2665" s="26">
        <f>'Paste Query'!D2666</f>
        <v>0</v>
      </c>
      <c r="B2665" s="26">
        <f>'Paste Query'!E2666</f>
        <v>0</v>
      </c>
      <c r="C2665" s="26">
        <f>'Paste Query'!F2666</f>
        <v>0</v>
      </c>
      <c r="D2665" s="27">
        <f>'Paste Query'!G2666</f>
        <v>0</v>
      </c>
      <c r="E2665" s="26">
        <f>'Paste Query'!H2666</f>
        <v>0</v>
      </c>
      <c r="F2665" s="26">
        <f>'Paste Query'!I2666</f>
        <v>0</v>
      </c>
      <c r="G2665" s="26">
        <f>'Paste Query'!J2666</f>
        <v>0</v>
      </c>
      <c r="H2665" s="27">
        <f>'Paste Query'!K2666</f>
        <v>0</v>
      </c>
      <c r="I2665" s="26">
        <f>'Paste Query'!L2666</f>
        <v>0</v>
      </c>
      <c r="J2665" s="26">
        <f>'Paste Query'!M2666</f>
        <v>0</v>
      </c>
      <c r="K2665" s="26">
        <f>'Paste Query'!N2666</f>
        <v>0</v>
      </c>
      <c r="L2665" s="26">
        <f>'Paste Query'!O2666</f>
        <v>0</v>
      </c>
      <c r="M2665" s="27">
        <f>'Paste Query'!P2666</f>
        <v>0</v>
      </c>
      <c r="N2665" s="27">
        <f>'Paste Query'!Q2666</f>
        <v>0</v>
      </c>
      <c r="O2665" s="27">
        <f>'Paste Query'!R2666</f>
        <v>0</v>
      </c>
      <c r="P2665" s="26">
        <f>'Paste Query'!S2666</f>
        <v>0</v>
      </c>
      <c r="Q2665" s="27">
        <f>'Paste Query'!T2666</f>
        <v>0</v>
      </c>
      <c r="R2665" s="26">
        <f>'Paste Query'!U2666</f>
        <v>0</v>
      </c>
      <c r="S2665" s="26">
        <f>'Paste Query'!V2666</f>
        <v>0</v>
      </c>
      <c r="T2665" s="26">
        <f>'Paste Query'!W2666</f>
        <v>0</v>
      </c>
      <c r="U2665" s="27">
        <f>'Paste Query'!X2666</f>
        <v>0</v>
      </c>
      <c r="V2665" s="27">
        <f>'Paste Query'!Y2666</f>
        <v>0</v>
      </c>
      <c r="W2665" s="26">
        <f>'Paste Query'!Z2666</f>
        <v>0</v>
      </c>
      <c r="X2665" s="31">
        <f>'Paste Query'!AA2666</f>
        <v>0</v>
      </c>
      <c r="Y2665" s="31">
        <f>'Paste Query'!AB2666</f>
        <v>0</v>
      </c>
      <c r="Z2665" s="28" t="str">
        <f>IF(OR(A2665 = "", A2665 = 0), "", IF(P2665 = "VIRTUAL AS", "Approved", IF(COUNTIF(List_of_Specialized_Rooms, P2665) &gt; 0, "Approved", IFERROR(VLOOKUP(W2665 &amp; " " &amp; TEXT(X2665,"h:mm AM/PM") &amp; " - " &amp; TEXT(Y2665,"h:mm AM/PM"), Table_for_Approval, 2, FALSE), "Not Approved"))))</f>
        <v/>
      </c>
    </row>
    <row r="2666" spans="1:26" ht="13.8">
      <c r="A2666" s="26">
        <f>'Paste Query'!D2609</f>
        <v>0</v>
      </c>
      <c r="B2666" s="26">
        <f>'Paste Query'!E2609</f>
        <v>0</v>
      </c>
      <c r="C2666" s="26">
        <f>'Paste Query'!F2609</f>
        <v>0</v>
      </c>
      <c r="D2666" s="27">
        <f>'Paste Query'!G2609</f>
        <v>0</v>
      </c>
      <c r="E2666" s="26">
        <f>'Paste Query'!H2609</f>
        <v>0</v>
      </c>
      <c r="F2666" s="26">
        <f>'Paste Query'!I2609</f>
        <v>0</v>
      </c>
      <c r="G2666" s="26">
        <f>'Paste Query'!J2609</f>
        <v>0</v>
      </c>
      <c r="H2666" s="27">
        <f>'Paste Query'!K2609</f>
        <v>0</v>
      </c>
      <c r="I2666" s="26">
        <f>'Paste Query'!L2609</f>
        <v>0</v>
      </c>
      <c r="J2666" s="26">
        <f>'Paste Query'!M2609</f>
        <v>0</v>
      </c>
      <c r="K2666" s="26">
        <f>'Paste Query'!N2609</f>
        <v>0</v>
      </c>
      <c r="L2666" s="26">
        <f>'Paste Query'!O2609</f>
        <v>0</v>
      </c>
      <c r="M2666" s="27">
        <f>'Paste Query'!P2609</f>
        <v>0</v>
      </c>
      <c r="N2666" s="27">
        <f>'Paste Query'!Q2609</f>
        <v>0</v>
      </c>
      <c r="O2666" s="27">
        <f>'Paste Query'!R2609</f>
        <v>0</v>
      </c>
      <c r="P2666" s="26">
        <f>'Paste Query'!S2609</f>
        <v>0</v>
      </c>
      <c r="Q2666" s="27">
        <f>'Paste Query'!T2609</f>
        <v>0</v>
      </c>
      <c r="R2666" s="26">
        <f>'Paste Query'!U2609</f>
        <v>0</v>
      </c>
      <c r="S2666" s="26">
        <f>'Paste Query'!V2609</f>
        <v>0</v>
      </c>
      <c r="T2666" s="26">
        <f>'Paste Query'!W2609</f>
        <v>0</v>
      </c>
      <c r="U2666" s="27">
        <f>'Paste Query'!X2609</f>
        <v>0</v>
      </c>
      <c r="V2666" s="27">
        <f>'Paste Query'!Y2609</f>
        <v>0</v>
      </c>
      <c r="W2666" s="26">
        <f>'Paste Query'!Z2609</f>
        <v>0</v>
      </c>
      <c r="X2666" s="31">
        <f>'Paste Query'!AA2609</f>
        <v>0</v>
      </c>
      <c r="Y2666" s="31">
        <f>'Paste Query'!AB2609</f>
        <v>0</v>
      </c>
      <c r="Z2666" s="28" t="str">
        <f>IF(OR(A2666 = "", A2666 = 0), "", IF(P2666 = "VIRTUAL AS", "Approved", IF(COUNTIF(List_of_Specialized_Rooms, P2666) &gt; 0, "Approved", IFERROR(VLOOKUP(W2666 &amp; " " &amp; TEXT(X2666,"h:mm AM/PM") &amp; " - " &amp; TEXT(Y2666,"h:mm AM/PM"), Table_for_Approval, 2, FALSE), "Not Approved"))))</f>
        <v/>
      </c>
    </row>
    <row r="2667" spans="1:26" ht="13.8">
      <c r="A2667" s="26">
        <f>'Paste Query'!D2668</f>
        <v>0</v>
      </c>
      <c r="B2667" s="26">
        <f>'Paste Query'!E2668</f>
        <v>0</v>
      </c>
      <c r="C2667" s="26">
        <f>'Paste Query'!F2668</f>
        <v>0</v>
      </c>
      <c r="D2667" s="27">
        <f>'Paste Query'!G2668</f>
        <v>0</v>
      </c>
      <c r="E2667" s="26">
        <f>'Paste Query'!H2668</f>
        <v>0</v>
      </c>
      <c r="F2667" s="26">
        <f>'Paste Query'!I2668</f>
        <v>0</v>
      </c>
      <c r="G2667" s="26">
        <f>'Paste Query'!J2668</f>
        <v>0</v>
      </c>
      <c r="H2667" s="27">
        <f>'Paste Query'!K2668</f>
        <v>0</v>
      </c>
      <c r="I2667" s="26">
        <f>'Paste Query'!L2668</f>
        <v>0</v>
      </c>
      <c r="J2667" s="26">
        <f>'Paste Query'!M2668</f>
        <v>0</v>
      </c>
      <c r="K2667" s="26">
        <f>'Paste Query'!N2668</f>
        <v>0</v>
      </c>
      <c r="L2667" s="26">
        <f>'Paste Query'!O2668</f>
        <v>0</v>
      </c>
      <c r="M2667" s="27">
        <f>'Paste Query'!P2668</f>
        <v>0</v>
      </c>
      <c r="N2667" s="27">
        <f>'Paste Query'!Q2668</f>
        <v>0</v>
      </c>
      <c r="O2667" s="27">
        <f>'Paste Query'!R2668</f>
        <v>0</v>
      </c>
      <c r="P2667" s="26">
        <f>'Paste Query'!S2668</f>
        <v>0</v>
      </c>
      <c r="Q2667" s="27">
        <f>'Paste Query'!T2668</f>
        <v>0</v>
      </c>
      <c r="R2667" s="26">
        <f>'Paste Query'!U2668</f>
        <v>0</v>
      </c>
      <c r="S2667" s="26">
        <f>'Paste Query'!V2668</f>
        <v>0</v>
      </c>
      <c r="T2667" s="26">
        <f>'Paste Query'!W2668</f>
        <v>0</v>
      </c>
      <c r="U2667" s="27">
        <f>'Paste Query'!X2668</f>
        <v>0</v>
      </c>
      <c r="V2667" s="27">
        <f>'Paste Query'!Y2668</f>
        <v>0</v>
      </c>
      <c r="W2667" s="26">
        <f>'Paste Query'!Z2668</f>
        <v>0</v>
      </c>
      <c r="X2667" s="31">
        <f>'Paste Query'!AA2668</f>
        <v>0</v>
      </c>
      <c r="Y2667" s="31">
        <f>'Paste Query'!AB2668</f>
        <v>0</v>
      </c>
      <c r="Z2667" s="28" t="str">
        <f>IF(OR(A2667 = "", A2667 = 0), "", IF(P2667 = "VIRTUAL AS", "Approved", IF(COUNTIF(List_of_Specialized_Rooms, P2667) &gt; 0, "Approved", IFERROR(VLOOKUP(W2667 &amp; " " &amp; TEXT(X2667,"h:mm AM/PM") &amp; " - " &amp; TEXT(Y2667,"h:mm AM/PM"), Table_for_Approval, 2, FALSE), "Not Approved"))))</f>
        <v/>
      </c>
    </row>
    <row r="2668" spans="1:26" ht="13.8">
      <c r="A2668" s="26">
        <f>'Paste Query'!D2617</f>
        <v>0</v>
      </c>
      <c r="B2668" s="26">
        <f>'Paste Query'!E2617</f>
        <v>0</v>
      </c>
      <c r="C2668" s="26">
        <f>'Paste Query'!F2617</f>
        <v>0</v>
      </c>
      <c r="D2668" s="27">
        <f>'Paste Query'!G2617</f>
        <v>0</v>
      </c>
      <c r="E2668" s="26">
        <f>'Paste Query'!H2617</f>
        <v>0</v>
      </c>
      <c r="F2668" s="26">
        <f>'Paste Query'!I2617</f>
        <v>0</v>
      </c>
      <c r="G2668" s="26">
        <f>'Paste Query'!J2617</f>
        <v>0</v>
      </c>
      <c r="H2668" s="27">
        <f>'Paste Query'!K2617</f>
        <v>0</v>
      </c>
      <c r="I2668" s="26">
        <f>'Paste Query'!L2617</f>
        <v>0</v>
      </c>
      <c r="J2668" s="26">
        <f>'Paste Query'!M2617</f>
        <v>0</v>
      </c>
      <c r="K2668" s="26">
        <f>'Paste Query'!N2617</f>
        <v>0</v>
      </c>
      <c r="L2668" s="26">
        <f>'Paste Query'!O2617</f>
        <v>0</v>
      </c>
      <c r="M2668" s="27">
        <f>'Paste Query'!P2617</f>
        <v>0</v>
      </c>
      <c r="N2668" s="27">
        <f>'Paste Query'!Q2617</f>
        <v>0</v>
      </c>
      <c r="O2668" s="27">
        <f>'Paste Query'!R2617</f>
        <v>0</v>
      </c>
      <c r="P2668" s="26">
        <f>'Paste Query'!S2617</f>
        <v>0</v>
      </c>
      <c r="Q2668" s="27">
        <f>'Paste Query'!T2617</f>
        <v>0</v>
      </c>
      <c r="R2668" s="26">
        <f>'Paste Query'!U2617</f>
        <v>0</v>
      </c>
      <c r="S2668" s="26">
        <f>'Paste Query'!V2617</f>
        <v>0</v>
      </c>
      <c r="T2668" s="26">
        <f>'Paste Query'!W2617</f>
        <v>0</v>
      </c>
      <c r="U2668" s="27">
        <f>'Paste Query'!X2617</f>
        <v>0</v>
      </c>
      <c r="V2668" s="27">
        <f>'Paste Query'!Y2617</f>
        <v>0</v>
      </c>
      <c r="W2668" s="26">
        <f>'Paste Query'!Z2617</f>
        <v>0</v>
      </c>
      <c r="X2668" s="31">
        <f>'Paste Query'!AA2617</f>
        <v>0</v>
      </c>
      <c r="Y2668" s="31">
        <f>'Paste Query'!AB2617</f>
        <v>0</v>
      </c>
      <c r="Z2668" s="28" t="str">
        <f>IF(OR(A2668 = "", A2668 = 0), "", IF(P2668 = "VIRTUAL AS", "Approved", IF(COUNTIF(List_of_Specialized_Rooms, P2668) &gt; 0, "Approved", IFERROR(VLOOKUP(W2668 &amp; " " &amp; TEXT(X2668,"h:mm AM/PM") &amp; " - " &amp; TEXT(Y2668,"h:mm AM/PM"), Table_for_Approval, 2, FALSE), "Not Approved"))))</f>
        <v/>
      </c>
    </row>
    <row r="2669" spans="1:26" ht="13.8">
      <c r="A2669" s="26">
        <f>'Paste Query'!D2670</f>
        <v>0</v>
      </c>
      <c r="B2669" s="26">
        <f>'Paste Query'!E2670</f>
        <v>0</v>
      </c>
      <c r="C2669" s="26">
        <f>'Paste Query'!F2670</f>
        <v>0</v>
      </c>
      <c r="D2669" s="27">
        <f>'Paste Query'!G2670</f>
        <v>0</v>
      </c>
      <c r="E2669" s="26">
        <f>'Paste Query'!H2670</f>
        <v>0</v>
      </c>
      <c r="F2669" s="26">
        <f>'Paste Query'!I2670</f>
        <v>0</v>
      </c>
      <c r="G2669" s="26">
        <f>'Paste Query'!J2670</f>
        <v>0</v>
      </c>
      <c r="H2669" s="27">
        <f>'Paste Query'!K2670</f>
        <v>0</v>
      </c>
      <c r="I2669" s="26">
        <f>'Paste Query'!L2670</f>
        <v>0</v>
      </c>
      <c r="J2669" s="26">
        <f>'Paste Query'!M2670</f>
        <v>0</v>
      </c>
      <c r="K2669" s="26">
        <f>'Paste Query'!N2670</f>
        <v>0</v>
      </c>
      <c r="L2669" s="26">
        <f>'Paste Query'!O2670</f>
        <v>0</v>
      </c>
      <c r="M2669" s="27">
        <f>'Paste Query'!P2670</f>
        <v>0</v>
      </c>
      <c r="N2669" s="27">
        <f>'Paste Query'!Q2670</f>
        <v>0</v>
      </c>
      <c r="O2669" s="27">
        <f>'Paste Query'!R2670</f>
        <v>0</v>
      </c>
      <c r="P2669" s="26">
        <f>'Paste Query'!S2670</f>
        <v>0</v>
      </c>
      <c r="Q2669" s="27">
        <f>'Paste Query'!T2670</f>
        <v>0</v>
      </c>
      <c r="R2669" s="26">
        <f>'Paste Query'!U2670</f>
        <v>0</v>
      </c>
      <c r="S2669" s="26">
        <f>'Paste Query'!V2670</f>
        <v>0</v>
      </c>
      <c r="T2669" s="26">
        <f>'Paste Query'!W2670</f>
        <v>0</v>
      </c>
      <c r="U2669" s="27">
        <f>'Paste Query'!X2670</f>
        <v>0</v>
      </c>
      <c r="V2669" s="27">
        <f>'Paste Query'!Y2670</f>
        <v>0</v>
      </c>
      <c r="W2669" s="26">
        <f>'Paste Query'!Z2670</f>
        <v>0</v>
      </c>
      <c r="X2669" s="31">
        <f>'Paste Query'!AA2670</f>
        <v>0</v>
      </c>
      <c r="Y2669" s="31">
        <f>'Paste Query'!AB2670</f>
        <v>0</v>
      </c>
      <c r="Z2669" s="28" t="str">
        <f>IF(OR(A2669 = "", A2669 = 0), "", IF(P2669 = "VIRTUAL AS", "Approved", IF(COUNTIF(List_of_Specialized_Rooms, P2669) &gt; 0, "Approved", IFERROR(VLOOKUP(W2669 &amp; " " &amp; TEXT(X2669,"h:mm AM/PM") &amp; " - " &amp; TEXT(Y2669,"h:mm AM/PM"), Table_for_Approval, 2, FALSE), "Not Approved"))))</f>
        <v/>
      </c>
    </row>
    <row r="2670" spans="1:26" ht="13.8">
      <c r="A2670" s="26">
        <f>'Paste Query'!D2667</f>
        <v>0</v>
      </c>
      <c r="B2670" s="26">
        <f>'Paste Query'!E2667</f>
        <v>0</v>
      </c>
      <c r="C2670" s="26">
        <f>'Paste Query'!F2667</f>
        <v>0</v>
      </c>
      <c r="D2670" s="27">
        <f>'Paste Query'!G2667</f>
        <v>0</v>
      </c>
      <c r="E2670" s="26">
        <f>'Paste Query'!H2667</f>
        <v>0</v>
      </c>
      <c r="F2670" s="26">
        <f>'Paste Query'!I2667</f>
        <v>0</v>
      </c>
      <c r="G2670" s="26">
        <f>'Paste Query'!J2667</f>
        <v>0</v>
      </c>
      <c r="H2670" s="27">
        <f>'Paste Query'!K2667</f>
        <v>0</v>
      </c>
      <c r="I2670" s="26">
        <f>'Paste Query'!L2667</f>
        <v>0</v>
      </c>
      <c r="J2670" s="26">
        <f>'Paste Query'!M2667</f>
        <v>0</v>
      </c>
      <c r="K2670" s="26">
        <f>'Paste Query'!N2667</f>
        <v>0</v>
      </c>
      <c r="L2670" s="26">
        <f>'Paste Query'!O2667</f>
        <v>0</v>
      </c>
      <c r="M2670" s="27">
        <f>'Paste Query'!P2667</f>
        <v>0</v>
      </c>
      <c r="N2670" s="27">
        <f>'Paste Query'!Q2667</f>
        <v>0</v>
      </c>
      <c r="O2670" s="27">
        <f>'Paste Query'!R2667</f>
        <v>0</v>
      </c>
      <c r="P2670" s="26">
        <f>'Paste Query'!S2667</f>
        <v>0</v>
      </c>
      <c r="Q2670" s="27">
        <f>'Paste Query'!T2667</f>
        <v>0</v>
      </c>
      <c r="R2670" s="26">
        <f>'Paste Query'!U2667</f>
        <v>0</v>
      </c>
      <c r="S2670" s="26">
        <f>'Paste Query'!V2667</f>
        <v>0</v>
      </c>
      <c r="T2670" s="26">
        <f>'Paste Query'!W2667</f>
        <v>0</v>
      </c>
      <c r="U2670" s="27">
        <f>'Paste Query'!X2667</f>
        <v>0</v>
      </c>
      <c r="V2670" s="27">
        <f>'Paste Query'!Y2667</f>
        <v>0</v>
      </c>
      <c r="W2670" s="26">
        <f>'Paste Query'!Z2667</f>
        <v>0</v>
      </c>
      <c r="X2670" s="31">
        <f>'Paste Query'!AA2667</f>
        <v>0</v>
      </c>
      <c r="Y2670" s="31">
        <f>'Paste Query'!AB2667</f>
        <v>0</v>
      </c>
      <c r="Z2670" s="28" t="str">
        <f>IF(OR(A2670 = "", A2670 = 0), "", IF(P2670 = "VIRTUAL AS", "Approved", IF(COUNTIF(List_of_Specialized_Rooms, P2670) &gt; 0, "Approved", IFERROR(VLOOKUP(W2670 &amp; " " &amp; TEXT(X2670,"h:mm AM/PM") &amp; " - " &amp; TEXT(Y2670,"h:mm AM/PM"), Table_for_Approval, 2, FALSE), "Not Approved"))))</f>
        <v/>
      </c>
    </row>
    <row r="2671" spans="1:26" ht="13.8">
      <c r="A2671" s="26">
        <f>'Paste Query'!D2672</f>
        <v>0</v>
      </c>
      <c r="B2671" s="26">
        <f>'Paste Query'!E2672</f>
        <v>0</v>
      </c>
      <c r="C2671" s="26">
        <f>'Paste Query'!F2672</f>
        <v>0</v>
      </c>
      <c r="D2671" s="27">
        <f>'Paste Query'!G2672</f>
        <v>0</v>
      </c>
      <c r="E2671" s="26">
        <f>'Paste Query'!H2672</f>
        <v>0</v>
      </c>
      <c r="F2671" s="26">
        <f>'Paste Query'!I2672</f>
        <v>0</v>
      </c>
      <c r="G2671" s="26">
        <f>'Paste Query'!J2672</f>
        <v>0</v>
      </c>
      <c r="H2671" s="27">
        <f>'Paste Query'!K2672</f>
        <v>0</v>
      </c>
      <c r="I2671" s="26">
        <f>'Paste Query'!L2672</f>
        <v>0</v>
      </c>
      <c r="J2671" s="26">
        <f>'Paste Query'!M2672</f>
        <v>0</v>
      </c>
      <c r="K2671" s="26">
        <f>'Paste Query'!N2672</f>
        <v>0</v>
      </c>
      <c r="L2671" s="26">
        <f>'Paste Query'!O2672</f>
        <v>0</v>
      </c>
      <c r="M2671" s="27">
        <f>'Paste Query'!P2672</f>
        <v>0</v>
      </c>
      <c r="N2671" s="27">
        <f>'Paste Query'!Q2672</f>
        <v>0</v>
      </c>
      <c r="O2671" s="27">
        <f>'Paste Query'!R2672</f>
        <v>0</v>
      </c>
      <c r="P2671" s="26">
        <f>'Paste Query'!S2672</f>
        <v>0</v>
      </c>
      <c r="Q2671" s="27">
        <f>'Paste Query'!T2672</f>
        <v>0</v>
      </c>
      <c r="R2671" s="26">
        <f>'Paste Query'!U2672</f>
        <v>0</v>
      </c>
      <c r="S2671" s="26">
        <f>'Paste Query'!V2672</f>
        <v>0</v>
      </c>
      <c r="T2671" s="26">
        <f>'Paste Query'!W2672</f>
        <v>0</v>
      </c>
      <c r="U2671" s="27">
        <f>'Paste Query'!X2672</f>
        <v>0</v>
      </c>
      <c r="V2671" s="27">
        <f>'Paste Query'!Y2672</f>
        <v>0</v>
      </c>
      <c r="W2671" s="26">
        <f>'Paste Query'!Z2672</f>
        <v>0</v>
      </c>
      <c r="X2671" s="31">
        <f>'Paste Query'!AA2672</f>
        <v>0</v>
      </c>
      <c r="Y2671" s="31">
        <f>'Paste Query'!AB2672</f>
        <v>0</v>
      </c>
      <c r="Z2671" s="28" t="str">
        <f>IF(OR(A2671 = "", A2671 = 0), "", IF(P2671 = "VIRTUAL AS", "Approved", IF(COUNTIF(List_of_Specialized_Rooms, P2671) &gt; 0, "Approved", IFERROR(VLOOKUP(W2671 &amp; " " &amp; TEXT(X2671,"h:mm AM/PM") &amp; " - " &amp; TEXT(Y2671,"h:mm AM/PM"), Table_for_Approval, 2, FALSE), "Not Approved"))))</f>
        <v/>
      </c>
    </row>
    <row r="2672" spans="1:26" ht="13.8">
      <c r="A2672" s="26">
        <f>'Paste Query'!D2673</f>
        <v>0</v>
      </c>
      <c r="B2672" s="26">
        <f>'Paste Query'!E2673</f>
        <v>0</v>
      </c>
      <c r="C2672" s="26">
        <f>'Paste Query'!F2673</f>
        <v>0</v>
      </c>
      <c r="D2672" s="27">
        <f>'Paste Query'!G2673</f>
        <v>0</v>
      </c>
      <c r="E2672" s="26">
        <f>'Paste Query'!H2673</f>
        <v>0</v>
      </c>
      <c r="F2672" s="26">
        <f>'Paste Query'!I2673</f>
        <v>0</v>
      </c>
      <c r="G2672" s="26">
        <f>'Paste Query'!J2673</f>
        <v>0</v>
      </c>
      <c r="H2672" s="27">
        <f>'Paste Query'!K2673</f>
        <v>0</v>
      </c>
      <c r="I2672" s="26">
        <f>'Paste Query'!L2673</f>
        <v>0</v>
      </c>
      <c r="J2672" s="26">
        <f>'Paste Query'!M2673</f>
        <v>0</v>
      </c>
      <c r="K2672" s="26">
        <f>'Paste Query'!N2673</f>
        <v>0</v>
      </c>
      <c r="L2672" s="26">
        <f>'Paste Query'!O2673</f>
        <v>0</v>
      </c>
      <c r="M2672" s="27">
        <f>'Paste Query'!P2673</f>
        <v>0</v>
      </c>
      <c r="N2672" s="27">
        <f>'Paste Query'!Q2673</f>
        <v>0</v>
      </c>
      <c r="O2672" s="27">
        <f>'Paste Query'!R2673</f>
        <v>0</v>
      </c>
      <c r="P2672" s="26">
        <f>'Paste Query'!S2673</f>
        <v>0</v>
      </c>
      <c r="Q2672" s="27">
        <f>'Paste Query'!T2673</f>
        <v>0</v>
      </c>
      <c r="R2672" s="26">
        <f>'Paste Query'!U2673</f>
        <v>0</v>
      </c>
      <c r="S2672" s="26">
        <f>'Paste Query'!V2673</f>
        <v>0</v>
      </c>
      <c r="T2672" s="26">
        <f>'Paste Query'!W2673</f>
        <v>0</v>
      </c>
      <c r="U2672" s="27">
        <f>'Paste Query'!X2673</f>
        <v>0</v>
      </c>
      <c r="V2672" s="27">
        <f>'Paste Query'!Y2673</f>
        <v>0</v>
      </c>
      <c r="W2672" s="26">
        <f>'Paste Query'!Z2673</f>
        <v>0</v>
      </c>
      <c r="X2672" s="31">
        <f>'Paste Query'!AA2673</f>
        <v>0</v>
      </c>
      <c r="Y2672" s="31">
        <f>'Paste Query'!AB2673</f>
        <v>0</v>
      </c>
      <c r="Z2672" s="28" t="str">
        <f>IF(OR(A2672 = "", A2672 = 0), "", IF(P2672 = "VIRTUAL AS", "Approved", IF(COUNTIF(List_of_Specialized_Rooms, P2672) &gt; 0, "Approved", IFERROR(VLOOKUP(W2672 &amp; " " &amp; TEXT(X2672,"h:mm AM/PM") &amp; " - " &amp; TEXT(Y2672,"h:mm AM/PM"), Table_for_Approval, 2, FALSE), "Not Approved"))))</f>
        <v/>
      </c>
    </row>
    <row r="2673" spans="1:26" ht="13.8">
      <c r="A2673" s="26">
        <f>'Paste Query'!D2674</f>
        <v>0</v>
      </c>
      <c r="B2673" s="26">
        <f>'Paste Query'!E2674</f>
        <v>0</v>
      </c>
      <c r="C2673" s="26">
        <f>'Paste Query'!F2674</f>
        <v>0</v>
      </c>
      <c r="D2673" s="27">
        <f>'Paste Query'!G2674</f>
        <v>0</v>
      </c>
      <c r="E2673" s="26">
        <f>'Paste Query'!H2674</f>
        <v>0</v>
      </c>
      <c r="F2673" s="26">
        <f>'Paste Query'!I2674</f>
        <v>0</v>
      </c>
      <c r="G2673" s="26">
        <f>'Paste Query'!J2674</f>
        <v>0</v>
      </c>
      <c r="H2673" s="27">
        <f>'Paste Query'!K2674</f>
        <v>0</v>
      </c>
      <c r="I2673" s="26">
        <f>'Paste Query'!L2674</f>
        <v>0</v>
      </c>
      <c r="J2673" s="26">
        <f>'Paste Query'!M2674</f>
        <v>0</v>
      </c>
      <c r="K2673" s="26">
        <f>'Paste Query'!N2674</f>
        <v>0</v>
      </c>
      <c r="L2673" s="26">
        <f>'Paste Query'!O2674</f>
        <v>0</v>
      </c>
      <c r="M2673" s="27">
        <f>'Paste Query'!P2674</f>
        <v>0</v>
      </c>
      <c r="N2673" s="27">
        <f>'Paste Query'!Q2674</f>
        <v>0</v>
      </c>
      <c r="O2673" s="27">
        <f>'Paste Query'!R2674</f>
        <v>0</v>
      </c>
      <c r="P2673" s="26">
        <f>'Paste Query'!S2674</f>
        <v>0</v>
      </c>
      <c r="Q2673" s="27">
        <f>'Paste Query'!T2674</f>
        <v>0</v>
      </c>
      <c r="R2673" s="26">
        <f>'Paste Query'!U2674</f>
        <v>0</v>
      </c>
      <c r="S2673" s="26">
        <f>'Paste Query'!V2674</f>
        <v>0</v>
      </c>
      <c r="T2673" s="26">
        <f>'Paste Query'!W2674</f>
        <v>0</v>
      </c>
      <c r="U2673" s="27">
        <f>'Paste Query'!X2674</f>
        <v>0</v>
      </c>
      <c r="V2673" s="27">
        <f>'Paste Query'!Y2674</f>
        <v>0</v>
      </c>
      <c r="W2673" s="26">
        <f>'Paste Query'!Z2674</f>
        <v>0</v>
      </c>
      <c r="X2673" s="31">
        <f>'Paste Query'!AA2674</f>
        <v>0</v>
      </c>
      <c r="Y2673" s="31">
        <f>'Paste Query'!AB2674</f>
        <v>0</v>
      </c>
      <c r="Z2673" s="28" t="str">
        <f>IF(OR(A2673 = "", A2673 = 0), "", IF(P2673 = "VIRTUAL AS", "Approved", IF(COUNTIF(List_of_Specialized_Rooms, P2673) &gt; 0, "Approved", IFERROR(VLOOKUP(W2673 &amp; " " &amp; TEXT(X2673,"h:mm AM/PM") &amp; " - " &amp; TEXT(Y2673,"h:mm AM/PM"), Table_for_Approval, 2, FALSE), "Not Approved"))))</f>
        <v/>
      </c>
    </row>
    <row r="2674" spans="1:26" ht="13.8">
      <c r="A2674" s="26">
        <f>'Paste Query'!D2675</f>
        <v>0</v>
      </c>
      <c r="B2674" s="26">
        <f>'Paste Query'!E2675</f>
        <v>0</v>
      </c>
      <c r="C2674" s="26">
        <f>'Paste Query'!F2675</f>
        <v>0</v>
      </c>
      <c r="D2674" s="27">
        <f>'Paste Query'!G2675</f>
        <v>0</v>
      </c>
      <c r="E2674" s="26">
        <f>'Paste Query'!H2675</f>
        <v>0</v>
      </c>
      <c r="F2674" s="26">
        <f>'Paste Query'!I2675</f>
        <v>0</v>
      </c>
      <c r="G2674" s="26">
        <f>'Paste Query'!J2675</f>
        <v>0</v>
      </c>
      <c r="H2674" s="27">
        <f>'Paste Query'!K2675</f>
        <v>0</v>
      </c>
      <c r="I2674" s="26">
        <f>'Paste Query'!L2675</f>
        <v>0</v>
      </c>
      <c r="J2674" s="26">
        <f>'Paste Query'!M2675</f>
        <v>0</v>
      </c>
      <c r="K2674" s="26">
        <f>'Paste Query'!N2675</f>
        <v>0</v>
      </c>
      <c r="L2674" s="26">
        <f>'Paste Query'!O2675</f>
        <v>0</v>
      </c>
      <c r="M2674" s="27">
        <f>'Paste Query'!P2675</f>
        <v>0</v>
      </c>
      <c r="N2674" s="27">
        <f>'Paste Query'!Q2675</f>
        <v>0</v>
      </c>
      <c r="O2674" s="27">
        <f>'Paste Query'!R2675</f>
        <v>0</v>
      </c>
      <c r="P2674" s="26">
        <f>'Paste Query'!S2675</f>
        <v>0</v>
      </c>
      <c r="Q2674" s="27">
        <f>'Paste Query'!T2675</f>
        <v>0</v>
      </c>
      <c r="R2674" s="26">
        <f>'Paste Query'!U2675</f>
        <v>0</v>
      </c>
      <c r="S2674" s="26">
        <f>'Paste Query'!V2675</f>
        <v>0</v>
      </c>
      <c r="T2674" s="26">
        <f>'Paste Query'!W2675</f>
        <v>0</v>
      </c>
      <c r="U2674" s="27">
        <f>'Paste Query'!X2675</f>
        <v>0</v>
      </c>
      <c r="V2674" s="27">
        <f>'Paste Query'!Y2675</f>
        <v>0</v>
      </c>
      <c r="W2674" s="26">
        <f>'Paste Query'!Z2675</f>
        <v>0</v>
      </c>
      <c r="X2674" s="31">
        <f>'Paste Query'!AA2675</f>
        <v>0</v>
      </c>
      <c r="Y2674" s="31">
        <f>'Paste Query'!AB2675</f>
        <v>0</v>
      </c>
      <c r="Z2674" s="28" t="str">
        <f>IF(OR(A2674 = "", A2674 = 0), "", IF(P2674 = "VIRTUAL AS", "Approved", IF(COUNTIF(List_of_Specialized_Rooms, P2674) &gt; 0, "Approved", IFERROR(VLOOKUP(W2674 &amp; " " &amp; TEXT(X2674,"h:mm AM/PM") &amp; " - " &amp; TEXT(Y2674,"h:mm AM/PM"), Table_for_Approval, 2, FALSE), "Not Approved"))))</f>
        <v/>
      </c>
    </row>
    <row r="2675" spans="1:26" ht="13.8">
      <c r="A2675" s="26">
        <f>'Paste Query'!D2676</f>
        <v>0</v>
      </c>
      <c r="B2675" s="26">
        <f>'Paste Query'!E2676</f>
        <v>0</v>
      </c>
      <c r="C2675" s="26">
        <f>'Paste Query'!F2676</f>
        <v>0</v>
      </c>
      <c r="D2675" s="27">
        <f>'Paste Query'!G2676</f>
        <v>0</v>
      </c>
      <c r="E2675" s="26">
        <f>'Paste Query'!H2676</f>
        <v>0</v>
      </c>
      <c r="F2675" s="26">
        <f>'Paste Query'!I2676</f>
        <v>0</v>
      </c>
      <c r="G2675" s="26">
        <f>'Paste Query'!J2676</f>
        <v>0</v>
      </c>
      <c r="H2675" s="27">
        <f>'Paste Query'!K2676</f>
        <v>0</v>
      </c>
      <c r="I2675" s="26">
        <f>'Paste Query'!L2676</f>
        <v>0</v>
      </c>
      <c r="J2675" s="26">
        <f>'Paste Query'!M2676</f>
        <v>0</v>
      </c>
      <c r="K2675" s="26">
        <f>'Paste Query'!N2676</f>
        <v>0</v>
      </c>
      <c r="L2675" s="26">
        <f>'Paste Query'!O2676</f>
        <v>0</v>
      </c>
      <c r="M2675" s="27">
        <f>'Paste Query'!P2676</f>
        <v>0</v>
      </c>
      <c r="N2675" s="27">
        <f>'Paste Query'!Q2676</f>
        <v>0</v>
      </c>
      <c r="O2675" s="27">
        <f>'Paste Query'!R2676</f>
        <v>0</v>
      </c>
      <c r="P2675" s="26">
        <f>'Paste Query'!S2676</f>
        <v>0</v>
      </c>
      <c r="Q2675" s="27">
        <f>'Paste Query'!T2676</f>
        <v>0</v>
      </c>
      <c r="R2675" s="26">
        <f>'Paste Query'!U2676</f>
        <v>0</v>
      </c>
      <c r="S2675" s="26">
        <f>'Paste Query'!V2676</f>
        <v>0</v>
      </c>
      <c r="T2675" s="26">
        <f>'Paste Query'!W2676</f>
        <v>0</v>
      </c>
      <c r="U2675" s="27">
        <f>'Paste Query'!X2676</f>
        <v>0</v>
      </c>
      <c r="V2675" s="27">
        <f>'Paste Query'!Y2676</f>
        <v>0</v>
      </c>
      <c r="W2675" s="26">
        <f>'Paste Query'!Z2676</f>
        <v>0</v>
      </c>
      <c r="X2675" s="31">
        <f>'Paste Query'!AA2676</f>
        <v>0</v>
      </c>
      <c r="Y2675" s="31">
        <f>'Paste Query'!AB2676</f>
        <v>0</v>
      </c>
      <c r="Z2675" s="28" t="str">
        <f>IF(OR(A2675 = "", A2675 = 0), "", IF(P2675 = "VIRTUAL AS", "Approved", IF(COUNTIF(List_of_Specialized_Rooms, P2675) &gt; 0, "Approved", IFERROR(VLOOKUP(W2675 &amp; " " &amp; TEXT(X2675,"h:mm AM/PM") &amp; " - " &amp; TEXT(Y2675,"h:mm AM/PM"), Table_for_Approval, 2, FALSE), "Not Approved"))))</f>
        <v/>
      </c>
    </row>
    <row r="2676" spans="1:26" ht="13.8">
      <c r="A2676" s="26">
        <f>'Paste Query'!D2677</f>
        <v>0</v>
      </c>
      <c r="B2676" s="26">
        <f>'Paste Query'!E2677</f>
        <v>0</v>
      </c>
      <c r="C2676" s="26">
        <f>'Paste Query'!F2677</f>
        <v>0</v>
      </c>
      <c r="D2676" s="27">
        <f>'Paste Query'!G2677</f>
        <v>0</v>
      </c>
      <c r="E2676" s="26">
        <f>'Paste Query'!H2677</f>
        <v>0</v>
      </c>
      <c r="F2676" s="26">
        <f>'Paste Query'!I2677</f>
        <v>0</v>
      </c>
      <c r="G2676" s="26">
        <f>'Paste Query'!J2677</f>
        <v>0</v>
      </c>
      <c r="H2676" s="27">
        <f>'Paste Query'!K2677</f>
        <v>0</v>
      </c>
      <c r="I2676" s="26">
        <f>'Paste Query'!L2677</f>
        <v>0</v>
      </c>
      <c r="J2676" s="26">
        <f>'Paste Query'!M2677</f>
        <v>0</v>
      </c>
      <c r="K2676" s="26">
        <f>'Paste Query'!N2677</f>
        <v>0</v>
      </c>
      <c r="L2676" s="26">
        <f>'Paste Query'!O2677</f>
        <v>0</v>
      </c>
      <c r="M2676" s="27">
        <f>'Paste Query'!P2677</f>
        <v>0</v>
      </c>
      <c r="N2676" s="27">
        <f>'Paste Query'!Q2677</f>
        <v>0</v>
      </c>
      <c r="O2676" s="27">
        <f>'Paste Query'!R2677</f>
        <v>0</v>
      </c>
      <c r="P2676" s="26">
        <f>'Paste Query'!S2677</f>
        <v>0</v>
      </c>
      <c r="Q2676" s="27">
        <f>'Paste Query'!T2677</f>
        <v>0</v>
      </c>
      <c r="R2676" s="26">
        <f>'Paste Query'!U2677</f>
        <v>0</v>
      </c>
      <c r="S2676" s="26">
        <f>'Paste Query'!V2677</f>
        <v>0</v>
      </c>
      <c r="T2676" s="26">
        <f>'Paste Query'!W2677</f>
        <v>0</v>
      </c>
      <c r="U2676" s="27">
        <f>'Paste Query'!X2677</f>
        <v>0</v>
      </c>
      <c r="V2676" s="27">
        <f>'Paste Query'!Y2677</f>
        <v>0</v>
      </c>
      <c r="W2676" s="26">
        <f>'Paste Query'!Z2677</f>
        <v>0</v>
      </c>
      <c r="X2676" s="31">
        <f>'Paste Query'!AA2677</f>
        <v>0</v>
      </c>
      <c r="Y2676" s="31">
        <f>'Paste Query'!AB2677</f>
        <v>0</v>
      </c>
      <c r="Z2676" s="28" t="str">
        <f>IF(OR(A2676 = "", A2676 = 0), "", IF(P2676 = "VIRTUAL AS", "Approved", IF(COUNTIF(List_of_Specialized_Rooms, P2676) &gt; 0, "Approved", IFERROR(VLOOKUP(W2676 &amp; " " &amp; TEXT(X2676,"h:mm AM/PM") &amp; " - " &amp; TEXT(Y2676,"h:mm AM/PM"), Table_for_Approval, 2, FALSE), "Not Approved"))))</f>
        <v/>
      </c>
    </row>
    <row r="2677" spans="1:26" ht="13.8">
      <c r="A2677" s="26">
        <f>'Paste Query'!D2669</f>
        <v>0</v>
      </c>
      <c r="B2677" s="26">
        <f>'Paste Query'!E2669</f>
        <v>0</v>
      </c>
      <c r="C2677" s="26">
        <f>'Paste Query'!F2669</f>
        <v>0</v>
      </c>
      <c r="D2677" s="27">
        <f>'Paste Query'!G2669</f>
        <v>0</v>
      </c>
      <c r="E2677" s="26">
        <f>'Paste Query'!H2669</f>
        <v>0</v>
      </c>
      <c r="F2677" s="26">
        <f>'Paste Query'!I2669</f>
        <v>0</v>
      </c>
      <c r="G2677" s="26">
        <f>'Paste Query'!J2669</f>
        <v>0</v>
      </c>
      <c r="H2677" s="27">
        <f>'Paste Query'!K2669</f>
        <v>0</v>
      </c>
      <c r="I2677" s="26">
        <f>'Paste Query'!L2669</f>
        <v>0</v>
      </c>
      <c r="J2677" s="26">
        <f>'Paste Query'!M2669</f>
        <v>0</v>
      </c>
      <c r="K2677" s="26">
        <f>'Paste Query'!N2669</f>
        <v>0</v>
      </c>
      <c r="L2677" s="26">
        <f>'Paste Query'!O2669</f>
        <v>0</v>
      </c>
      <c r="M2677" s="27">
        <f>'Paste Query'!P2669</f>
        <v>0</v>
      </c>
      <c r="N2677" s="27">
        <f>'Paste Query'!Q2669</f>
        <v>0</v>
      </c>
      <c r="O2677" s="27">
        <f>'Paste Query'!R2669</f>
        <v>0</v>
      </c>
      <c r="P2677" s="26">
        <f>'Paste Query'!S2669</f>
        <v>0</v>
      </c>
      <c r="Q2677" s="27">
        <f>'Paste Query'!T2669</f>
        <v>0</v>
      </c>
      <c r="R2677" s="26">
        <f>'Paste Query'!U2669</f>
        <v>0</v>
      </c>
      <c r="S2677" s="26">
        <f>'Paste Query'!V2669</f>
        <v>0</v>
      </c>
      <c r="T2677" s="26">
        <f>'Paste Query'!W2669</f>
        <v>0</v>
      </c>
      <c r="U2677" s="27">
        <f>'Paste Query'!X2669</f>
        <v>0</v>
      </c>
      <c r="V2677" s="27">
        <f>'Paste Query'!Y2669</f>
        <v>0</v>
      </c>
      <c r="W2677" s="26">
        <f>'Paste Query'!Z2669</f>
        <v>0</v>
      </c>
      <c r="X2677" s="31">
        <f>'Paste Query'!AA2669</f>
        <v>0</v>
      </c>
      <c r="Y2677" s="31">
        <f>'Paste Query'!AB2669</f>
        <v>0</v>
      </c>
      <c r="Z2677" s="28" t="str">
        <f>IF(OR(A2677 = "", A2677 = 0), "", IF(P2677 = "VIRTUAL AS", "Approved", IF(COUNTIF(List_of_Specialized_Rooms, P2677) &gt; 0, "Approved", IFERROR(VLOOKUP(W2677 &amp; " " &amp; TEXT(X2677,"h:mm AM/PM") &amp; " - " &amp; TEXT(Y2677,"h:mm AM/PM"), Table_for_Approval, 2, FALSE), "Not Approved"))))</f>
        <v/>
      </c>
    </row>
    <row r="2678" spans="1:26" ht="13.8">
      <c r="A2678" s="26">
        <f>'Paste Query'!D2679</f>
        <v>0</v>
      </c>
      <c r="B2678" s="26">
        <f>'Paste Query'!E2679</f>
        <v>0</v>
      </c>
      <c r="C2678" s="26">
        <f>'Paste Query'!F2679</f>
        <v>0</v>
      </c>
      <c r="D2678" s="27">
        <f>'Paste Query'!G2679</f>
        <v>0</v>
      </c>
      <c r="E2678" s="26">
        <f>'Paste Query'!H2679</f>
        <v>0</v>
      </c>
      <c r="F2678" s="26">
        <f>'Paste Query'!I2679</f>
        <v>0</v>
      </c>
      <c r="G2678" s="26">
        <f>'Paste Query'!J2679</f>
        <v>0</v>
      </c>
      <c r="H2678" s="27">
        <f>'Paste Query'!K2679</f>
        <v>0</v>
      </c>
      <c r="I2678" s="26">
        <f>'Paste Query'!L2679</f>
        <v>0</v>
      </c>
      <c r="J2678" s="26">
        <f>'Paste Query'!M2679</f>
        <v>0</v>
      </c>
      <c r="K2678" s="26">
        <f>'Paste Query'!N2679</f>
        <v>0</v>
      </c>
      <c r="L2678" s="26">
        <f>'Paste Query'!O2679</f>
        <v>0</v>
      </c>
      <c r="M2678" s="27">
        <f>'Paste Query'!P2679</f>
        <v>0</v>
      </c>
      <c r="N2678" s="27">
        <f>'Paste Query'!Q2679</f>
        <v>0</v>
      </c>
      <c r="O2678" s="27">
        <f>'Paste Query'!R2679</f>
        <v>0</v>
      </c>
      <c r="P2678" s="26">
        <f>'Paste Query'!S2679</f>
        <v>0</v>
      </c>
      <c r="Q2678" s="27">
        <f>'Paste Query'!T2679</f>
        <v>0</v>
      </c>
      <c r="R2678" s="26">
        <f>'Paste Query'!U2679</f>
        <v>0</v>
      </c>
      <c r="S2678" s="26">
        <f>'Paste Query'!V2679</f>
        <v>0</v>
      </c>
      <c r="T2678" s="26">
        <f>'Paste Query'!W2679</f>
        <v>0</v>
      </c>
      <c r="U2678" s="27">
        <f>'Paste Query'!X2679</f>
        <v>0</v>
      </c>
      <c r="V2678" s="27">
        <f>'Paste Query'!Y2679</f>
        <v>0</v>
      </c>
      <c r="W2678" s="26">
        <f>'Paste Query'!Z2679</f>
        <v>0</v>
      </c>
      <c r="X2678" s="31">
        <f>'Paste Query'!AA2679</f>
        <v>0</v>
      </c>
      <c r="Y2678" s="31">
        <f>'Paste Query'!AB2679</f>
        <v>0</v>
      </c>
      <c r="Z2678" s="28" t="str">
        <f>IF(OR(A2678 = "", A2678 = 0), "", IF(P2678 = "VIRTUAL AS", "Approved", IF(COUNTIF(List_of_Specialized_Rooms, P2678) &gt; 0, "Approved", IFERROR(VLOOKUP(W2678 &amp; " " &amp; TEXT(X2678,"h:mm AM/PM") &amp; " - " &amp; TEXT(Y2678,"h:mm AM/PM"), Table_for_Approval, 2, FALSE), "Not Approved"))))</f>
        <v/>
      </c>
    </row>
    <row r="2679" spans="1:26" ht="13.8">
      <c r="A2679" s="26">
        <f>'Paste Query'!D2680</f>
        <v>0</v>
      </c>
      <c r="B2679" s="26">
        <f>'Paste Query'!E2680</f>
        <v>0</v>
      </c>
      <c r="C2679" s="26">
        <f>'Paste Query'!F2680</f>
        <v>0</v>
      </c>
      <c r="D2679" s="27">
        <f>'Paste Query'!G2680</f>
        <v>0</v>
      </c>
      <c r="E2679" s="26">
        <f>'Paste Query'!H2680</f>
        <v>0</v>
      </c>
      <c r="F2679" s="26">
        <f>'Paste Query'!I2680</f>
        <v>0</v>
      </c>
      <c r="G2679" s="26">
        <f>'Paste Query'!J2680</f>
        <v>0</v>
      </c>
      <c r="H2679" s="27">
        <f>'Paste Query'!K2680</f>
        <v>0</v>
      </c>
      <c r="I2679" s="26">
        <f>'Paste Query'!L2680</f>
        <v>0</v>
      </c>
      <c r="J2679" s="26">
        <f>'Paste Query'!M2680</f>
        <v>0</v>
      </c>
      <c r="K2679" s="26">
        <f>'Paste Query'!N2680</f>
        <v>0</v>
      </c>
      <c r="L2679" s="26">
        <f>'Paste Query'!O2680</f>
        <v>0</v>
      </c>
      <c r="M2679" s="27">
        <f>'Paste Query'!P2680</f>
        <v>0</v>
      </c>
      <c r="N2679" s="27">
        <f>'Paste Query'!Q2680</f>
        <v>0</v>
      </c>
      <c r="O2679" s="27">
        <f>'Paste Query'!R2680</f>
        <v>0</v>
      </c>
      <c r="P2679" s="26">
        <f>'Paste Query'!S2680</f>
        <v>0</v>
      </c>
      <c r="Q2679" s="27">
        <f>'Paste Query'!T2680</f>
        <v>0</v>
      </c>
      <c r="R2679" s="26">
        <f>'Paste Query'!U2680</f>
        <v>0</v>
      </c>
      <c r="S2679" s="26">
        <f>'Paste Query'!V2680</f>
        <v>0</v>
      </c>
      <c r="T2679" s="26">
        <f>'Paste Query'!W2680</f>
        <v>0</v>
      </c>
      <c r="U2679" s="27">
        <f>'Paste Query'!X2680</f>
        <v>0</v>
      </c>
      <c r="V2679" s="27">
        <f>'Paste Query'!Y2680</f>
        <v>0</v>
      </c>
      <c r="W2679" s="26">
        <f>'Paste Query'!Z2680</f>
        <v>0</v>
      </c>
      <c r="X2679" s="31">
        <f>'Paste Query'!AA2680</f>
        <v>0</v>
      </c>
      <c r="Y2679" s="31">
        <f>'Paste Query'!AB2680</f>
        <v>0</v>
      </c>
      <c r="Z2679" s="28" t="str">
        <f>IF(OR(A2679 = "", A2679 = 0), "", IF(P2679 = "VIRTUAL AS", "Approved", IF(COUNTIF(List_of_Specialized_Rooms, P2679) &gt; 0, "Approved", IFERROR(VLOOKUP(W2679 &amp; " " &amp; TEXT(X2679,"h:mm AM/PM") &amp; " - " &amp; TEXT(Y2679,"h:mm AM/PM"), Table_for_Approval, 2, FALSE), "Not Approved"))))</f>
        <v/>
      </c>
    </row>
    <row r="2680" spans="1:26" ht="13.8">
      <c r="A2680" s="26">
        <f>'Paste Query'!D2681</f>
        <v>0</v>
      </c>
      <c r="B2680" s="26">
        <f>'Paste Query'!E2681</f>
        <v>0</v>
      </c>
      <c r="C2680" s="26">
        <f>'Paste Query'!F2681</f>
        <v>0</v>
      </c>
      <c r="D2680" s="27">
        <f>'Paste Query'!G2681</f>
        <v>0</v>
      </c>
      <c r="E2680" s="26">
        <f>'Paste Query'!H2681</f>
        <v>0</v>
      </c>
      <c r="F2680" s="26">
        <f>'Paste Query'!I2681</f>
        <v>0</v>
      </c>
      <c r="G2680" s="26">
        <f>'Paste Query'!J2681</f>
        <v>0</v>
      </c>
      <c r="H2680" s="27">
        <f>'Paste Query'!K2681</f>
        <v>0</v>
      </c>
      <c r="I2680" s="26">
        <f>'Paste Query'!L2681</f>
        <v>0</v>
      </c>
      <c r="J2680" s="26">
        <f>'Paste Query'!M2681</f>
        <v>0</v>
      </c>
      <c r="K2680" s="26">
        <f>'Paste Query'!N2681</f>
        <v>0</v>
      </c>
      <c r="L2680" s="26">
        <f>'Paste Query'!O2681</f>
        <v>0</v>
      </c>
      <c r="M2680" s="27">
        <f>'Paste Query'!P2681</f>
        <v>0</v>
      </c>
      <c r="N2680" s="27">
        <f>'Paste Query'!Q2681</f>
        <v>0</v>
      </c>
      <c r="O2680" s="27">
        <f>'Paste Query'!R2681</f>
        <v>0</v>
      </c>
      <c r="P2680" s="26">
        <f>'Paste Query'!S2681</f>
        <v>0</v>
      </c>
      <c r="Q2680" s="27">
        <f>'Paste Query'!T2681</f>
        <v>0</v>
      </c>
      <c r="R2680" s="26">
        <f>'Paste Query'!U2681</f>
        <v>0</v>
      </c>
      <c r="S2680" s="26">
        <f>'Paste Query'!V2681</f>
        <v>0</v>
      </c>
      <c r="T2680" s="26">
        <f>'Paste Query'!W2681</f>
        <v>0</v>
      </c>
      <c r="U2680" s="27">
        <f>'Paste Query'!X2681</f>
        <v>0</v>
      </c>
      <c r="V2680" s="27">
        <f>'Paste Query'!Y2681</f>
        <v>0</v>
      </c>
      <c r="W2680" s="26">
        <f>'Paste Query'!Z2681</f>
        <v>0</v>
      </c>
      <c r="X2680" s="31">
        <f>'Paste Query'!AA2681</f>
        <v>0</v>
      </c>
      <c r="Y2680" s="31">
        <f>'Paste Query'!AB2681</f>
        <v>0</v>
      </c>
      <c r="Z2680" s="28" t="str">
        <f>IF(OR(A2680 = "", A2680 = 0), "", IF(P2680 = "VIRTUAL AS", "Approved", IF(COUNTIF(List_of_Specialized_Rooms, P2680) &gt; 0, "Approved", IFERROR(VLOOKUP(W2680 &amp; " " &amp; TEXT(X2680,"h:mm AM/PM") &amp; " - " &amp; TEXT(Y2680,"h:mm AM/PM"), Table_for_Approval, 2, FALSE), "Not Approved"))))</f>
        <v/>
      </c>
    </row>
    <row r="2681" spans="1:26" ht="13.8">
      <c r="A2681" s="26">
        <f>'Paste Query'!D2682</f>
        <v>0</v>
      </c>
      <c r="B2681" s="26">
        <f>'Paste Query'!E2682</f>
        <v>0</v>
      </c>
      <c r="C2681" s="26">
        <f>'Paste Query'!F2682</f>
        <v>0</v>
      </c>
      <c r="D2681" s="27">
        <f>'Paste Query'!G2682</f>
        <v>0</v>
      </c>
      <c r="E2681" s="26">
        <f>'Paste Query'!H2682</f>
        <v>0</v>
      </c>
      <c r="F2681" s="26">
        <f>'Paste Query'!I2682</f>
        <v>0</v>
      </c>
      <c r="G2681" s="26">
        <f>'Paste Query'!J2682</f>
        <v>0</v>
      </c>
      <c r="H2681" s="27">
        <f>'Paste Query'!K2682</f>
        <v>0</v>
      </c>
      <c r="I2681" s="26">
        <f>'Paste Query'!L2682</f>
        <v>0</v>
      </c>
      <c r="J2681" s="26">
        <f>'Paste Query'!M2682</f>
        <v>0</v>
      </c>
      <c r="K2681" s="26">
        <f>'Paste Query'!N2682</f>
        <v>0</v>
      </c>
      <c r="L2681" s="26">
        <f>'Paste Query'!O2682</f>
        <v>0</v>
      </c>
      <c r="M2681" s="27">
        <f>'Paste Query'!P2682</f>
        <v>0</v>
      </c>
      <c r="N2681" s="27">
        <f>'Paste Query'!Q2682</f>
        <v>0</v>
      </c>
      <c r="O2681" s="27">
        <f>'Paste Query'!R2682</f>
        <v>0</v>
      </c>
      <c r="P2681" s="26">
        <f>'Paste Query'!S2682</f>
        <v>0</v>
      </c>
      <c r="Q2681" s="27">
        <f>'Paste Query'!T2682</f>
        <v>0</v>
      </c>
      <c r="R2681" s="26">
        <f>'Paste Query'!U2682</f>
        <v>0</v>
      </c>
      <c r="S2681" s="26">
        <f>'Paste Query'!V2682</f>
        <v>0</v>
      </c>
      <c r="T2681" s="26">
        <f>'Paste Query'!W2682</f>
        <v>0</v>
      </c>
      <c r="U2681" s="27">
        <f>'Paste Query'!X2682</f>
        <v>0</v>
      </c>
      <c r="V2681" s="27">
        <f>'Paste Query'!Y2682</f>
        <v>0</v>
      </c>
      <c r="W2681" s="26">
        <f>'Paste Query'!Z2682</f>
        <v>0</v>
      </c>
      <c r="X2681" s="31">
        <f>'Paste Query'!AA2682</f>
        <v>0</v>
      </c>
      <c r="Y2681" s="31">
        <f>'Paste Query'!AB2682</f>
        <v>0</v>
      </c>
      <c r="Z2681" s="28" t="str">
        <f>IF(OR(A2681 = "", A2681 = 0), "", IF(P2681 = "VIRTUAL AS", "Approved", IF(COUNTIF(List_of_Specialized_Rooms, P2681) &gt; 0, "Approved", IFERROR(VLOOKUP(W2681 &amp; " " &amp; TEXT(X2681,"h:mm AM/PM") &amp; " - " &amp; TEXT(Y2681,"h:mm AM/PM"), Table_for_Approval, 2, FALSE), "Not Approved"))))</f>
        <v/>
      </c>
    </row>
    <row r="2682" spans="1:26" ht="13.8">
      <c r="A2682" s="26">
        <f>'Paste Query'!D2683</f>
        <v>0</v>
      </c>
      <c r="B2682" s="26">
        <f>'Paste Query'!E2683</f>
        <v>0</v>
      </c>
      <c r="C2682" s="26">
        <f>'Paste Query'!F2683</f>
        <v>0</v>
      </c>
      <c r="D2682" s="27">
        <f>'Paste Query'!G2683</f>
        <v>0</v>
      </c>
      <c r="E2682" s="26">
        <f>'Paste Query'!H2683</f>
        <v>0</v>
      </c>
      <c r="F2682" s="26">
        <f>'Paste Query'!I2683</f>
        <v>0</v>
      </c>
      <c r="G2682" s="26">
        <f>'Paste Query'!J2683</f>
        <v>0</v>
      </c>
      <c r="H2682" s="27">
        <f>'Paste Query'!K2683</f>
        <v>0</v>
      </c>
      <c r="I2682" s="26">
        <f>'Paste Query'!L2683</f>
        <v>0</v>
      </c>
      <c r="J2682" s="26">
        <f>'Paste Query'!M2683</f>
        <v>0</v>
      </c>
      <c r="K2682" s="26">
        <f>'Paste Query'!N2683</f>
        <v>0</v>
      </c>
      <c r="L2682" s="26">
        <f>'Paste Query'!O2683</f>
        <v>0</v>
      </c>
      <c r="M2682" s="27">
        <f>'Paste Query'!P2683</f>
        <v>0</v>
      </c>
      <c r="N2682" s="27">
        <f>'Paste Query'!Q2683</f>
        <v>0</v>
      </c>
      <c r="O2682" s="27">
        <f>'Paste Query'!R2683</f>
        <v>0</v>
      </c>
      <c r="P2682" s="26">
        <f>'Paste Query'!S2683</f>
        <v>0</v>
      </c>
      <c r="Q2682" s="27">
        <f>'Paste Query'!T2683</f>
        <v>0</v>
      </c>
      <c r="R2682" s="26">
        <f>'Paste Query'!U2683</f>
        <v>0</v>
      </c>
      <c r="S2682" s="26">
        <f>'Paste Query'!V2683</f>
        <v>0</v>
      </c>
      <c r="T2682" s="26">
        <f>'Paste Query'!W2683</f>
        <v>0</v>
      </c>
      <c r="U2682" s="27">
        <f>'Paste Query'!X2683</f>
        <v>0</v>
      </c>
      <c r="V2682" s="27">
        <f>'Paste Query'!Y2683</f>
        <v>0</v>
      </c>
      <c r="W2682" s="26">
        <f>'Paste Query'!Z2683</f>
        <v>0</v>
      </c>
      <c r="X2682" s="31">
        <f>'Paste Query'!AA2683</f>
        <v>0</v>
      </c>
      <c r="Y2682" s="31">
        <f>'Paste Query'!AB2683</f>
        <v>0</v>
      </c>
      <c r="Z2682" s="28" t="str">
        <f>IF(OR(A2682 = "", A2682 = 0), "", IF(P2682 = "VIRTUAL AS", "Approved", IF(COUNTIF(List_of_Specialized_Rooms, P2682) &gt; 0, "Approved", IFERROR(VLOOKUP(W2682 &amp; " " &amp; TEXT(X2682,"h:mm AM/PM") &amp; " - " &amp; TEXT(Y2682,"h:mm AM/PM"), Table_for_Approval, 2, FALSE), "Not Approved"))))</f>
        <v/>
      </c>
    </row>
    <row r="2683" spans="1:26" ht="13.8">
      <c r="A2683" s="26">
        <f>'Paste Query'!D2684</f>
        <v>0</v>
      </c>
      <c r="B2683" s="26">
        <f>'Paste Query'!E2684</f>
        <v>0</v>
      </c>
      <c r="C2683" s="26">
        <f>'Paste Query'!F2684</f>
        <v>0</v>
      </c>
      <c r="D2683" s="27">
        <f>'Paste Query'!G2684</f>
        <v>0</v>
      </c>
      <c r="E2683" s="26">
        <f>'Paste Query'!H2684</f>
        <v>0</v>
      </c>
      <c r="F2683" s="26">
        <f>'Paste Query'!I2684</f>
        <v>0</v>
      </c>
      <c r="G2683" s="26">
        <f>'Paste Query'!J2684</f>
        <v>0</v>
      </c>
      <c r="H2683" s="27">
        <f>'Paste Query'!K2684</f>
        <v>0</v>
      </c>
      <c r="I2683" s="26">
        <f>'Paste Query'!L2684</f>
        <v>0</v>
      </c>
      <c r="J2683" s="26">
        <f>'Paste Query'!M2684</f>
        <v>0</v>
      </c>
      <c r="K2683" s="26">
        <f>'Paste Query'!N2684</f>
        <v>0</v>
      </c>
      <c r="L2683" s="26">
        <f>'Paste Query'!O2684</f>
        <v>0</v>
      </c>
      <c r="M2683" s="27">
        <f>'Paste Query'!P2684</f>
        <v>0</v>
      </c>
      <c r="N2683" s="27">
        <f>'Paste Query'!Q2684</f>
        <v>0</v>
      </c>
      <c r="O2683" s="27">
        <f>'Paste Query'!R2684</f>
        <v>0</v>
      </c>
      <c r="P2683" s="26">
        <f>'Paste Query'!S2684</f>
        <v>0</v>
      </c>
      <c r="Q2683" s="27">
        <f>'Paste Query'!T2684</f>
        <v>0</v>
      </c>
      <c r="R2683" s="26">
        <f>'Paste Query'!U2684</f>
        <v>0</v>
      </c>
      <c r="S2683" s="26">
        <f>'Paste Query'!V2684</f>
        <v>0</v>
      </c>
      <c r="T2683" s="26">
        <f>'Paste Query'!W2684</f>
        <v>0</v>
      </c>
      <c r="U2683" s="27">
        <f>'Paste Query'!X2684</f>
        <v>0</v>
      </c>
      <c r="V2683" s="27">
        <f>'Paste Query'!Y2684</f>
        <v>0</v>
      </c>
      <c r="W2683" s="26">
        <f>'Paste Query'!Z2684</f>
        <v>0</v>
      </c>
      <c r="X2683" s="31">
        <f>'Paste Query'!AA2684</f>
        <v>0</v>
      </c>
      <c r="Y2683" s="31">
        <f>'Paste Query'!AB2684</f>
        <v>0</v>
      </c>
      <c r="Z2683" s="28" t="str">
        <f>IF(OR(A2683 = "", A2683 = 0), "", IF(P2683 = "VIRTUAL AS", "Approved", IF(COUNTIF(List_of_Specialized_Rooms, P2683) &gt; 0, "Approved", IFERROR(VLOOKUP(W2683 &amp; " " &amp; TEXT(X2683,"h:mm AM/PM") &amp; " - " &amp; TEXT(Y2683,"h:mm AM/PM"), Table_for_Approval, 2, FALSE), "Not Approved"))))</f>
        <v/>
      </c>
    </row>
    <row r="2684" spans="1:26" ht="13.8">
      <c r="A2684" s="26">
        <f>'Paste Query'!D2685</f>
        <v>0</v>
      </c>
      <c r="B2684" s="26">
        <f>'Paste Query'!E2685</f>
        <v>0</v>
      </c>
      <c r="C2684" s="26">
        <f>'Paste Query'!F2685</f>
        <v>0</v>
      </c>
      <c r="D2684" s="27">
        <f>'Paste Query'!G2685</f>
        <v>0</v>
      </c>
      <c r="E2684" s="26">
        <f>'Paste Query'!H2685</f>
        <v>0</v>
      </c>
      <c r="F2684" s="26">
        <f>'Paste Query'!I2685</f>
        <v>0</v>
      </c>
      <c r="G2684" s="26">
        <f>'Paste Query'!J2685</f>
        <v>0</v>
      </c>
      <c r="H2684" s="27">
        <f>'Paste Query'!K2685</f>
        <v>0</v>
      </c>
      <c r="I2684" s="26">
        <f>'Paste Query'!L2685</f>
        <v>0</v>
      </c>
      <c r="J2684" s="26">
        <f>'Paste Query'!M2685</f>
        <v>0</v>
      </c>
      <c r="K2684" s="26">
        <f>'Paste Query'!N2685</f>
        <v>0</v>
      </c>
      <c r="L2684" s="26">
        <f>'Paste Query'!O2685</f>
        <v>0</v>
      </c>
      <c r="M2684" s="27">
        <f>'Paste Query'!P2685</f>
        <v>0</v>
      </c>
      <c r="N2684" s="27">
        <f>'Paste Query'!Q2685</f>
        <v>0</v>
      </c>
      <c r="O2684" s="27">
        <f>'Paste Query'!R2685</f>
        <v>0</v>
      </c>
      <c r="P2684" s="26">
        <f>'Paste Query'!S2685</f>
        <v>0</v>
      </c>
      <c r="Q2684" s="27">
        <f>'Paste Query'!T2685</f>
        <v>0</v>
      </c>
      <c r="R2684" s="26">
        <f>'Paste Query'!U2685</f>
        <v>0</v>
      </c>
      <c r="S2684" s="26">
        <f>'Paste Query'!V2685</f>
        <v>0</v>
      </c>
      <c r="T2684" s="26">
        <f>'Paste Query'!W2685</f>
        <v>0</v>
      </c>
      <c r="U2684" s="27">
        <f>'Paste Query'!X2685</f>
        <v>0</v>
      </c>
      <c r="V2684" s="27">
        <f>'Paste Query'!Y2685</f>
        <v>0</v>
      </c>
      <c r="W2684" s="26">
        <f>'Paste Query'!Z2685</f>
        <v>0</v>
      </c>
      <c r="X2684" s="31">
        <f>'Paste Query'!AA2685</f>
        <v>0</v>
      </c>
      <c r="Y2684" s="31">
        <f>'Paste Query'!AB2685</f>
        <v>0</v>
      </c>
      <c r="Z2684" s="28" t="str">
        <f>IF(OR(A2684 = "", A2684 = 0), "", IF(P2684 = "VIRTUAL AS", "Approved", IF(COUNTIF(List_of_Specialized_Rooms, P2684) &gt; 0, "Approved", IFERROR(VLOOKUP(W2684 &amp; " " &amp; TEXT(X2684,"h:mm AM/PM") &amp; " - " &amp; TEXT(Y2684,"h:mm AM/PM"), Table_for_Approval, 2, FALSE), "Not Approved"))))</f>
        <v/>
      </c>
    </row>
    <row r="2685" spans="1:26" ht="13.8">
      <c r="A2685" s="26">
        <f>'Paste Query'!D2686</f>
        <v>0</v>
      </c>
      <c r="B2685" s="26">
        <f>'Paste Query'!E2686</f>
        <v>0</v>
      </c>
      <c r="C2685" s="26">
        <f>'Paste Query'!F2686</f>
        <v>0</v>
      </c>
      <c r="D2685" s="27">
        <f>'Paste Query'!G2686</f>
        <v>0</v>
      </c>
      <c r="E2685" s="26">
        <f>'Paste Query'!H2686</f>
        <v>0</v>
      </c>
      <c r="F2685" s="26">
        <f>'Paste Query'!I2686</f>
        <v>0</v>
      </c>
      <c r="G2685" s="26">
        <f>'Paste Query'!J2686</f>
        <v>0</v>
      </c>
      <c r="H2685" s="27">
        <f>'Paste Query'!K2686</f>
        <v>0</v>
      </c>
      <c r="I2685" s="26">
        <f>'Paste Query'!L2686</f>
        <v>0</v>
      </c>
      <c r="J2685" s="26">
        <f>'Paste Query'!M2686</f>
        <v>0</v>
      </c>
      <c r="K2685" s="26">
        <f>'Paste Query'!N2686</f>
        <v>0</v>
      </c>
      <c r="L2685" s="26">
        <f>'Paste Query'!O2686</f>
        <v>0</v>
      </c>
      <c r="M2685" s="27">
        <f>'Paste Query'!P2686</f>
        <v>0</v>
      </c>
      <c r="N2685" s="27">
        <f>'Paste Query'!Q2686</f>
        <v>0</v>
      </c>
      <c r="O2685" s="27">
        <f>'Paste Query'!R2686</f>
        <v>0</v>
      </c>
      <c r="P2685" s="26">
        <f>'Paste Query'!S2686</f>
        <v>0</v>
      </c>
      <c r="Q2685" s="27">
        <f>'Paste Query'!T2686</f>
        <v>0</v>
      </c>
      <c r="R2685" s="26">
        <f>'Paste Query'!U2686</f>
        <v>0</v>
      </c>
      <c r="S2685" s="26">
        <f>'Paste Query'!V2686</f>
        <v>0</v>
      </c>
      <c r="T2685" s="26">
        <f>'Paste Query'!W2686</f>
        <v>0</v>
      </c>
      <c r="U2685" s="27">
        <f>'Paste Query'!X2686</f>
        <v>0</v>
      </c>
      <c r="V2685" s="27">
        <f>'Paste Query'!Y2686</f>
        <v>0</v>
      </c>
      <c r="W2685" s="26">
        <f>'Paste Query'!Z2686</f>
        <v>0</v>
      </c>
      <c r="X2685" s="31">
        <f>'Paste Query'!AA2686</f>
        <v>0</v>
      </c>
      <c r="Y2685" s="31">
        <f>'Paste Query'!AB2686</f>
        <v>0</v>
      </c>
      <c r="Z2685" s="28" t="str">
        <f>IF(OR(A2685 = "", A2685 = 0), "", IF(P2685 = "VIRTUAL AS", "Approved", IF(COUNTIF(List_of_Specialized_Rooms, P2685) &gt; 0, "Approved", IFERROR(VLOOKUP(W2685 &amp; " " &amp; TEXT(X2685,"h:mm AM/PM") &amp; " - " &amp; TEXT(Y2685,"h:mm AM/PM"), Table_for_Approval, 2, FALSE), "Not Approved"))))</f>
        <v/>
      </c>
    </row>
    <row r="2686" spans="1:26" ht="13.8">
      <c r="A2686" s="26">
        <f>'Paste Query'!D2687</f>
        <v>0</v>
      </c>
      <c r="B2686" s="26">
        <f>'Paste Query'!E2687</f>
        <v>0</v>
      </c>
      <c r="C2686" s="26">
        <f>'Paste Query'!F2687</f>
        <v>0</v>
      </c>
      <c r="D2686" s="27">
        <f>'Paste Query'!G2687</f>
        <v>0</v>
      </c>
      <c r="E2686" s="26">
        <f>'Paste Query'!H2687</f>
        <v>0</v>
      </c>
      <c r="F2686" s="26">
        <f>'Paste Query'!I2687</f>
        <v>0</v>
      </c>
      <c r="G2686" s="26">
        <f>'Paste Query'!J2687</f>
        <v>0</v>
      </c>
      <c r="H2686" s="27">
        <f>'Paste Query'!K2687</f>
        <v>0</v>
      </c>
      <c r="I2686" s="26">
        <f>'Paste Query'!L2687</f>
        <v>0</v>
      </c>
      <c r="J2686" s="26">
        <f>'Paste Query'!M2687</f>
        <v>0</v>
      </c>
      <c r="K2686" s="26">
        <f>'Paste Query'!N2687</f>
        <v>0</v>
      </c>
      <c r="L2686" s="26">
        <f>'Paste Query'!O2687</f>
        <v>0</v>
      </c>
      <c r="M2686" s="27">
        <f>'Paste Query'!P2687</f>
        <v>0</v>
      </c>
      <c r="N2686" s="27">
        <f>'Paste Query'!Q2687</f>
        <v>0</v>
      </c>
      <c r="O2686" s="27">
        <f>'Paste Query'!R2687</f>
        <v>0</v>
      </c>
      <c r="P2686" s="26">
        <f>'Paste Query'!S2687</f>
        <v>0</v>
      </c>
      <c r="Q2686" s="27">
        <f>'Paste Query'!T2687</f>
        <v>0</v>
      </c>
      <c r="R2686" s="26">
        <f>'Paste Query'!U2687</f>
        <v>0</v>
      </c>
      <c r="S2686" s="26">
        <f>'Paste Query'!V2687</f>
        <v>0</v>
      </c>
      <c r="T2686" s="26">
        <f>'Paste Query'!W2687</f>
        <v>0</v>
      </c>
      <c r="U2686" s="27">
        <f>'Paste Query'!X2687</f>
        <v>0</v>
      </c>
      <c r="V2686" s="27">
        <f>'Paste Query'!Y2687</f>
        <v>0</v>
      </c>
      <c r="W2686" s="26">
        <f>'Paste Query'!Z2687</f>
        <v>0</v>
      </c>
      <c r="X2686" s="31">
        <f>'Paste Query'!AA2687</f>
        <v>0</v>
      </c>
      <c r="Y2686" s="31">
        <f>'Paste Query'!AB2687</f>
        <v>0</v>
      </c>
      <c r="Z2686" s="28" t="str">
        <f>IF(OR(A2686 = "", A2686 = 0), "", IF(P2686 = "VIRTUAL AS", "Approved", IF(COUNTIF(List_of_Specialized_Rooms, P2686) &gt; 0, "Approved", IFERROR(VLOOKUP(W2686 &amp; " " &amp; TEXT(X2686,"h:mm AM/PM") &amp; " - " &amp; TEXT(Y2686,"h:mm AM/PM"), Table_for_Approval, 2, FALSE), "Not Approved"))))</f>
        <v/>
      </c>
    </row>
    <row r="2687" spans="1:26" ht="13.8">
      <c r="A2687" s="26">
        <f>'Paste Query'!D2688</f>
        <v>0</v>
      </c>
      <c r="B2687" s="26">
        <f>'Paste Query'!E2688</f>
        <v>0</v>
      </c>
      <c r="C2687" s="26">
        <f>'Paste Query'!F2688</f>
        <v>0</v>
      </c>
      <c r="D2687" s="27">
        <f>'Paste Query'!G2688</f>
        <v>0</v>
      </c>
      <c r="E2687" s="26">
        <f>'Paste Query'!H2688</f>
        <v>0</v>
      </c>
      <c r="F2687" s="26">
        <f>'Paste Query'!I2688</f>
        <v>0</v>
      </c>
      <c r="G2687" s="26">
        <f>'Paste Query'!J2688</f>
        <v>0</v>
      </c>
      <c r="H2687" s="27">
        <f>'Paste Query'!K2688</f>
        <v>0</v>
      </c>
      <c r="I2687" s="26">
        <f>'Paste Query'!L2688</f>
        <v>0</v>
      </c>
      <c r="J2687" s="26">
        <f>'Paste Query'!M2688</f>
        <v>0</v>
      </c>
      <c r="K2687" s="26">
        <f>'Paste Query'!N2688</f>
        <v>0</v>
      </c>
      <c r="L2687" s="26">
        <f>'Paste Query'!O2688</f>
        <v>0</v>
      </c>
      <c r="M2687" s="27">
        <f>'Paste Query'!P2688</f>
        <v>0</v>
      </c>
      <c r="N2687" s="27">
        <f>'Paste Query'!Q2688</f>
        <v>0</v>
      </c>
      <c r="O2687" s="27">
        <f>'Paste Query'!R2688</f>
        <v>0</v>
      </c>
      <c r="P2687" s="26">
        <f>'Paste Query'!S2688</f>
        <v>0</v>
      </c>
      <c r="Q2687" s="27">
        <f>'Paste Query'!T2688</f>
        <v>0</v>
      </c>
      <c r="R2687" s="26">
        <f>'Paste Query'!U2688</f>
        <v>0</v>
      </c>
      <c r="S2687" s="26">
        <f>'Paste Query'!V2688</f>
        <v>0</v>
      </c>
      <c r="T2687" s="26">
        <f>'Paste Query'!W2688</f>
        <v>0</v>
      </c>
      <c r="U2687" s="27">
        <f>'Paste Query'!X2688</f>
        <v>0</v>
      </c>
      <c r="V2687" s="27">
        <f>'Paste Query'!Y2688</f>
        <v>0</v>
      </c>
      <c r="W2687" s="26">
        <f>'Paste Query'!Z2688</f>
        <v>0</v>
      </c>
      <c r="X2687" s="31">
        <f>'Paste Query'!AA2688</f>
        <v>0</v>
      </c>
      <c r="Y2687" s="31">
        <f>'Paste Query'!AB2688</f>
        <v>0</v>
      </c>
      <c r="Z2687" s="28" t="str">
        <f>IF(OR(A2687 = "", A2687 = 0), "", IF(P2687 = "VIRTUAL AS", "Approved", IF(COUNTIF(List_of_Specialized_Rooms, P2687) &gt; 0, "Approved", IFERROR(VLOOKUP(W2687 &amp; " " &amp; TEXT(X2687,"h:mm AM/PM") &amp; " - " &amp; TEXT(Y2687,"h:mm AM/PM"), Table_for_Approval, 2, FALSE), "Not Approved"))))</f>
        <v/>
      </c>
    </row>
    <row r="2688" spans="1:26" ht="13.8">
      <c r="A2688" s="26">
        <f>'Paste Query'!D2689</f>
        <v>0</v>
      </c>
      <c r="B2688" s="26">
        <f>'Paste Query'!E2689</f>
        <v>0</v>
      </c>
      <c r="C2688" s="26">
        <f>'Paste Query'!F2689</f>
        <v>0</v>
      </c>
      <c r="D2688" s="27">
        <f>'Paste Query'!G2689</f>
        <v>0</v>
      </c>
      <c r="E2688" s="26">
        <f>'Paste Query'!H2689</f>
        <v>0</v>
      </c>
      <c r="F2688" s="26">
        <f>'Paste Query'!I2689</f>
        <v>0</v>
      </c>
      <c r="G2688" s="26">
        <f>'Paste Query'!J2689</f>
        <v>0</v>
      </c>
      <c r="H2688" s="27">
        <f>'Paste Query'!K2689</f>
        <v>0</v>
      </c>
      <c r="I2688" s="26">
        <f>'Paste Query'!L2689</f>
        <v>0</v>
      </c>
      <c r="J2688" s="26">
        <f>'Paste Query'!M2689</f>
        <v>0</v>
      </c>
      <c r="K2688" s="26">
        <f>'Paste Query'!N2689</f>
        <v>0</v>
      </c>
      <c r="L2688" s="26">
        <f>'Paste Query'!O2689</f>
        <v>0</v>
      </c>
      <c r="M2688" s="27">
        <f>'Paste Query'!P2689</f>
        <v>0</v>
      </c>
      <c r="N2688" s="27">
        <f>'Paste Query'!Q2689</f>
        <v>0</v>
      </c>
      <c r="O2688" s="27">
        <f>'Paste Query'!R2689</f>
        <v>0</v>
      </c>
      <c r="P2688" s="26">
        <f>'Paste Query'!S2689</f>
        <v>0</v>
      </c>
      <c r="Q2688" s="27">
        <f>'Paste Query'!T2689</f>
        <v>0</v>
      </c>
      <c r="R2688" s="26">
        <f>'Paste Query'!U2689</f>
        <v>0</v>
      </c>
      <c r="S2688" s="26">
        <f>'Paste Query'!V2689</f>
        <v>0</v>
      </c>
      <c r="T2688" s="26">
        <f>'Paste Query'!W2689</f>
        <v>0</v>
      </c>
      <c r="U2688" s="27">
        <f>'Paste Query'!X2689</f>
        <v>0</v>
      </c>
      <c r="V2688" s="27">
        <f>'Paste Query'!Y2689</f>
        <v>0</v>
      </c>
      <c r="W2688" s="26">
        <f>'Paste Query'!Z2689</f>
        <v>0</v>
      </c>
      <c r="X2688" s="31">
        <f>'Paste Query'!AA2689</f>
        <v>0</v>
      </c>
      <c r="Y2688" s="31">
        <f>'Paste Query'!AB2689</f>
        <v>0</v>
      </c>
      <c r="Z2688" s="28" t="str">
        <f>IF(OR(A2688 = "", A2688 = 0), "", IF(P2688 = "VIRTUAL AS", "Approved", IF(COUNTIF(List_of_Specialized_Rooms, P2688) &gt; 0, "Approved", IFERROR(VLOOKUP(W2688 &amp; " " &amp; TEXT(X2688,"h:mm AM/PM") &amp; " - " &amp; TEXT(Y2688,"h:mm AM/PM"), Table_for_Approval, 2, FALSE), "Not Approved"))))</f>
        <v/>
      </c>
    </row>
    <row r="2689" spans="1:26" ht="13.8">
      <c r="A2689" s="26">
        <f>'Paste Query'!D2690</f>
        <v>0</v>
      </c>
      <c r="B2689" s="26">
        <f>'Paste Query'!E2690</f>
        <v>0</v>
      </c>
      <c r="C2689" s="26">
        <f>'Paste Query'!F2690</f>
        <v>0</v>
      </c>
      <c r="D2689" s="27">
        <f>'Paste Query'!G2690</f>
        <v>0</v>
      </c>
      <c r="E2689" s="26">
        <f>'Paste Query'!H2690</f>
        <v>0</v>
      </c>
      <c r="F2689" s="26">
        <f>'Paste Query'!I2690</f>
        <v>0</v>
      </c>
      <c r="G2689" s="26">
        <f>'Paste Query'!J2690</f>
        <v>0</v>
      </c>
      <c r="H2689" s="27">
        <f>'Paste Query'!K2690</f>
        <v>0</v>
      </c>
      <c r="I2689" s="26">
        <f>'Paste Query'!L2690</f>
        <v>0</v>
      </c>
      <c r="J2689" s="26">
        <f>'Paste Query'!M2690</f>
        <v>0</v>
      </c>
      <c r="K2689" s="26">
        <f>'Paste Query'!N2690</f>
        <v>0</v>
      </c>
      <c r="L2689" s="26">
        <f>'Paste Query'!O2690</f>
        <v>0</v>
      </c>
      <c r="M2689" s="27">
        <f>'Paste Query'!P2690</f>
        <v>0</v>
      </c>
      <c r="N2689" s="27">
        <f>'Paste Query'!Q2690</f>
        <v>0</v>
      </c>
      <c r="O2689" s="27">
        <f>'Paste Query'!R2690</f>
        <v>0</v>
      </c>
      <c r="P2689" s="26">
        <f>'Paste Query'!S2690</f>
        <v>0</v>
      </c>
      <c r="Q2689" s="27">
        <f>'Paste Query'!T2690</f>
        <v>0</v>
      </c>
      <c r="R2689" s="26">
        <f>'Paste Query'!U2690</f>
        <v>0</v>
      </c>
      <c r="S2689" s="26">
        <f>'Paste Query'!V2690</f>
        <v>0</v>
      </c>
      <c r="T2689" s="26">
        <f>'Paste Query'!W2690</f>
        <v>0</v>
      </c>
      <c r="U2689" s="27">
        <f>'Paste Query'!X2690</f>
        <v>0</v>
      </c>
      <c r="V2689" s="27">
        <f>'Paste Query'!Y2690</f>
        <v>0</v>
      </c>
      <c r="W2689" s="26">
        <f>'Paste Query'!Z2690</f>
        <v>0</v>
      </c>
      <c r="X2689" s="31">
        <f>'Paste Query'!AA2690</f>
        <v>0</v>
      </c>
      <c r="Y2689" s="31">
        <f>'Paste Query'!AB2690</f>
        <v>0</v>
      </c>
      <c r="Z2689" s="28" t="str">
        <f>IF(OR(A2689 = "", A2689 = 0), "", IF(P2689 = "VIRTUAL AS", "Approved", IF(COUNTIF(List_of_Specialized_Rooms, P2689) &gt; 0, "Approved", IFERROR(VLOOKUP(W2689 &amp; " " &amp; TEXT(X2689,"h:mm AM/PM") &amp; " - " &amp; TEXT(Y2689,"h:mm AM/PM"), Table_for_Approval, 2, FALSE), "Not Approved"))))</f>
        <v/>
      </c>
    </row>
    <row r="2690" spans="1:26" ht="13.8">
      <c r="A2690" s="26">
        <f>'Paste Query'!D2691</f>
        <v>0</v>
      </c>
      <c r="B2690" s="26">
        <f>'Paste Query'!E2691</f>
        <v>0</v>
      </c>
      <c r="C2690" s="26">
        <f>'Paste Query'!F2691</f>
        <v>0</v>
      </c>
      <c r="D2690" s="27">
        <f>'Paste Query'!G2691</f>
        <v>0</v>
      </c>
      <c r="E2690" s="26">
        <f>'Paste Query'!H2691</f>
        <v>0</v>
      </c>
      <c r="F2690" s="26">
        <f>'Paste Query'!I2691</f>
        <v>0</v>
      </c>
      <c r="G2690" s="26">
        <f>'Paste Query'!J2691</f>
        <v>0</v>
      </c>
      <c r="H2690" s="27">
        <f>'Paste Query'!K2691</f>
        <v>0</v>
      </c>
      <c r="I2690" s="26">
        <f>'Paste Query'!L2691</f>
        <v>0</v>
      </c>
      <c r="J2690" s="26">
        <f>'Paste Query'!M2691</f>
        <v>0</v>
      </c>
      <c r="K2690" s="26">
        <f>'Paste Query'!N2691</f>
        <v>0</v>
      </c>
      <c r="L2690" s="26">
        <f>'Paste Query'!O2691</f>
        <v>0</v>
      </c>
      <c r="M2690" s="27">
        <f>'Paste Query'!P2691</f>
        <v>0</v>
      </c>
      <c r="N2690" s="27">
        <f>'Paste Query'!Q2691</f>
        <v>0</v>
      </c>
      <c r="O2690" s="27">
        <f>'Paste Query'!R2691</f>
        <v>0</v>
      </c>
      <c r="P2690" s="26">
        <f>'Paste Query'!S2691</f>
        <v>0</v>
      </c>
      <c r="Q2690" s="27">
        <f>'Paste Query'!T2691</f>
        <v>0</v>
      </c>
      <c r="R2690" s="26">
        <f>'Paste Query'!U2691</f>
        <v>0</v>
      </c>
      <c r="S2690" s="26">
        <f>'Paste Query'!V2691</f>
        <v>0</v>
      </c>
      <c r="T2690" s="26">
        <f>'Paste Query'!W2691</f>
        <v>0</v>
      </c>
      <c r="U2690" s="27">
        <f>'Paste Query'!X2691</f>
        <v>0</v>
      </c>
      <c r="V2690" s="27">
        <f>'Paste Query'!Y2691</f>
        <v>0</v>
      </c>
      <c r="W2690" s="26">
        <f>'Paste Query'!Z2691</f>
        <v>0</v>
      </c>
      <c r="X2690" s="31">
        <f>'Paste Query'!AA2691</f>
        <v>0</v>
      </c>
      <c r="Y2690" s="31">
        <f>'Paste Query'!AB2691</f>
        <v>0</v>
      </c>
      <c r="Z2690" s="28" t="str">
        <f>IF(OR(A2690 = "", A2690 = 0), "", IF(P2690 = "VIRTUAL AS", "Approved", IF(COUNTIF(List_of_Specialized_Rooms, P2690) &gt; 0, "Approved", IFERROR(VLOOKUP(W2690 &amp; " " &amp; TEXT(X2690,"h:mm AM/PM") &amp; " - " &amp; TEXT(Y2690,"h:mm AM/PM"), Table_for_Approval, 2, FALSE), "Not Approved"))))</f>
        <v/>
      </c>
    </row>
    <row r="2691" spans="1:26" ht="13.8">
      <c r="A2691" s="26">
        <f>'Paste Query'!D2692</f>
        <v>0</v>
      </c>
      <c r="B2691" s="26">
        <f>'Paste Query'!E2692</f>
        <v>0</v>
      </c>
      <c r="C2691" s="26">
        <f>'Paste Query'!F2692</f>
        <v>0</v>
      </c>
      <c r="D2691" s="27">
        <f>'Paste Query'!G2692</f>
        <v>0</v>
      </c>
      <c r="E2691" s="26">
        <f>'Paste Query'!H2692</f>
        <v>0</v>
      </c>
      <c r="F2691" s="26">
        <f>'Paste Query'!I2692</f>
        <v>0</v>
      </c>
      <c r="G2691" s="26">
        <f>'Paste Query'!J2692</f>
        <v>0</v>
      </c>
      <c r="H2691" s="27">
        <f>'Paste Query'!K2692</f>
        <v>0</v>
      </c>
      <c r="I2691" s="26">
        <f>'Paste Query'!L2692</f>
        <v>0</v>
      </c>
      <c r="J2691" s="26">
        <f>'Paste Query'!M2692</f>
        <v>0</v>
      </c>
      <c r="K2691" s="26">
        <f>'Paste Query'!N2692</f>
        <v>0</v>
      </c>
      <c r="L2691" s="26">
        <f>'Paste Query'!O2692</f>
        <v>0</v>
      </c>
      <c r="M2691" s="27">
        <f>'Paste Query'!P2692</f>
        <v>0</v>
      </c>
      <c r="N2691" s="27">
        <f>'Paste Query'!Q2692</f>
        <v>0</v>
      </c>
      <c r="O2691" s="27">
        <f>'Paste Query'!R2692</f>
        <v>0</v>
      </c>
      <c r="P2691" s="26">
        <f>'Paste Query'!S2692</f>
        <v>0</v>
      </c>
      <c r="Q2691" s="27">
        <f>'Paste Query'!T2692</f>
        <v>0</v>
      </c>
      <c r="R2691" s="26">
        <f>'Paste Query'!U2692</f>
        <v>0</v>
      </c>
      <c r="S2691" s="26">
        <f>'Paste Query'!V2692</f>
        <v>0</v>
      </c>
      <c r="T2691" s="26">
        <f>'Paste Query'!W2692</f>
        <v>0</v>
      </c>
      <c r="U2691" s="27">
        <f>'Paste Query'!X2692</f>
        <v>0</v>
      </c>
      <c r="V2691" s="27">
        <f>'Paste Query'!Y2692</f>
        <v>0</v>
      </c>
      <c r="W2691" s="26">
        <f>'Paste Query'!Z2692</f>
        <v>0</v>
      </c>
      <c r="X2691" s="31">
        <f>'Paste Query'!AA2692</f>
        <v>0</v>
      </c>
      <c r="Y2691" s="31">
        <f>'Paste Query'!AB2692</f>
        <v>0</v>
      </c>
      <c r="Z2691" s="28" t="str">
        <f>IF(OR(A2691 = "", A2691 = 0), "", IF(P2691 = "VIRTUAL AS", "Approved", IF(COUNTIF(List_of_Specialized_Rooms, P2691) &gt; 0, "Approved", IFERROR(VLOOKUP(W2691 &amp; " " &amp; TEXT(X2691,"h:mm AM/PM") &amp; " - " &amp; TEXT(Y2691,"h:mm AM/PM"), Table_for_Approval, 2, FALSE), "Not Approved"))))</f>
        <v/>
      </c>
    </row>
    <row r="2692" spans="1:26" ht="13.8">
      <c r="A2692" s="26">
        <f>'Paste Query'!D2693</f>
        <v>0</v>
      </c>
      <c r="B2692" s="26">
        <f>'Paste Query'!E2693</f>
        <v>0</v>
      </c>
      <c r="C2692" s="26">
        <f>'Paste Query'!F2693</f>
        <v>0</v>
      </c>
      <c r="D2692" s="27">
        <f>'Paste Query'!G2693</f>
        <v>0</v>
      </c>
      <c r="E2692" s="26">
        <f>'Paste Query'!H2693</f>
        <v>0</v>
      </c>
      <c r="F2692" s="26">
        <f>'Paste Query'!I2693</f>
        <v>0</v>
      </c>
      <c r="G2692" s="26">
        <f>'Paste Query'!J2693</f>
        <v>0</v>
      </c>
      <c r="H2692" s="27">
        <f>'Paste Query'!K2693</f>
        <v>0</v>
      </c>
      <c r="I2692" s="26">
        <f>'Paste Query'!L2693</f>
        <v>0</v>
      </c>
      <c r="J2692" s="26">
        <f>'Paste Query'!M2693</f>
        <v>0</v>
      </c>
      <c r="K2692" s="26">
        <f>'Paste Query'!N2693</f>
        <v>0</v>
      </c>
      <c r="L2692" s="26">
        <f>'Paste Query'!O2693</f>
        <v>0</v>
      </c>
      <c r="M2692" s="27">
        <f>'Paste Query'!P2693</f>
        <v>0</v>
      </c>
      <c r="N2692" s="27">
        <f>'Paste Query'!Q2693</f>
        <v>0</v>
      </c>
      <c r="O2692" s="27">
        <f>'Paste Query'!R2693</f>
        <v>0</v>
      </c>
      <c r="P2692" s="26">
        <f>'Paste Query'!S2693</f>
        <v>0</v>
      </c>
      <c r="Q2692" s="27">
        <f>'Paste Query'!T2693</f>
        <v>0</v>
      </c>
      <c r="R2692" s="26">
        <f>'Paste Query'!U2693</f>
        <v>0</v>
      </c>
      <c r="S2692" s="26">
        <f>'Paste Query'!V2693</f>
        <v>0</v>
      </c>
      <c r="T2692" s="26">
        <f>'Paste Query'!W2693</f>
        <v>0</v>
      </c>
      <c r="U2692" s="27">
        <f>'Paste Query'!X2693</f>
        <v>0</v>
      </c>
      <c r="V2692" s="27">
        <f>'Paste Query'!Y2693</f>
        <v>0</v>
      </c>
      <c r="W2692" s="26">
        <f>'Paste Query'!Z2693</f>
        <v>0</v>
      </c>
      <c r="X2692" s="31">
        <f>'Paste Query'!AA2693</f>
        <v>0</v>
      </c>
      <c r="Y2692" s="31">
        <f>'Paste Query'!AB2693</f>
        <v>0</v>
      </c>
      <c r="Z2692" s="28" t="str">
        <f>IF(OR(A2692 = "", A2692 = 0), "", IF(P2692 = "VIRTUAL AS", "Approved", IF(COUNTIF(List_of_Specialized_Rooms, P2692) &gt; 0, "Approved", IFERROR(VLOOKUP(W2692 &amp; " " &amp; TEXT(X2692,"h:mm AM/PM") &amp; " - " &amp; TEXT(Y2692,"h:mm AM/PM"), Table_for_Approval, 2, FALSE), "Not Approved"))))</f>
        <v/>
      </c>
    </row>
    <row r="2693" spans="1:26" ht="13.8">
      <c r="A2693" s="26">
        <f>'Paste Query'!D2694</f>
        <v>0</v>
      </c>
      <c r="B2693" s="26">
        <f>'Paste Query'!E2694</f>
        <v>0</v>
      </c>
      <c r="C2693" s="26">
        <f>'Paste Query'!F2694</f>
        <v>0</v>
      </c>
      <c r="D2693" s="27">
        <f>'Paste Query'!G2694</f>
        <v>0</v>
      </c>
      <c r="E2693" s="26">
        <f>'Paste Query'!H2694</f>
        <v>0</v>
      </c>
      <c r="F2693" s="26">
        <f>'Paste Query'!I2694</f>
        <v>0</v>
      </c>
      <c r="G2693" s="26">
        <f>'Paste Query'!J2694</f>
        <v>0</v>
      </c>
      <c r="H2693" s="27">
        <f>'Paste Query'!K2694</f>
        <v>0</v>
      </c>
      <c r="I2693" s="26">
        <f>'Paste Query'!L2694</f>
        <v>0</v>
      </c>
      <c r="J2693" s="26">
        <f>'Paste Query'!M2694</f>
        <v>0</v>
      </c>
      <c r="K2693" s="26">
        <f>'Paste Query'!N2694</f>
        <v>0</v>
      </c>
      <c r="L2693" s="26">
        <f>'Paste Query'!O2694</f>
        <v>0</v>
      </c>
      <c r="M2693" s="27">
        <f>'Paste Query'!P2694</f>
        <v>0</v>
      </c>
      <c r="N2693" s="27">
        <f>'Paste Query'!Q2694</f>
        <v>0</v>
      </c>
      <c r="O2693" s="27">
        <f>'Paste Query'!R2694</f>
        <v>0</v>
      </c>
      <c r="P2693" s="26">
        <f>'Paste Query'!S2694</f>
        <v>0</v>
      </c>
      <c r="Q2693" s="27">
        <f>'Paste Query'!T2694</f>
        <v>0</v>
      </c>
      <c r="R2693" s="26">
        <f>'Paste Query'!U2694</f>
        <v>0</v>
      </c>
      <c r="S2693" s="26">
        <f>'Paste Query'!V2694</f>
        <v>0</v>
      </c>
      <c r="T2693" s="26">
        <f>'Paste Query'!W2694</f>
        <v>0</v>
      </c>
      <c r="U2693" s="27">
        <f>'Paste Query'!X2694</f>
        <v>0</v>
      </c>
      <c r="V2693" s="27">
        <f>'Paste Query'!Y2694</f>
        <v>0</v>
      </c>
      <c r="W2693" s="26">
        <f>'Paste Query'!Z2694</f>
        <v>0</v>
      </c>
      <c r="X2693" s="31">
        <f>'Paste Query'!AA2694</f>
        <v>0</v>
      </c>
      <c r="Y2693" s="31">
        <f>'Paste Query'!AB2694</f>
        <v>0</v>
      </c>
      <c r="Z2693" s="28" t="str">
        <f>IF(OR(A2693 = "", A2693 = 0), "", IF(P2693 = "VIRTUAL AS", "Approved", IF(COUNTIF(List_of_Specialized_Rooms, P2693) &gt; 0, "Approved", IFERROR(VLOOKUP(W2693 &amp; " " &amp; TEXT(X2693,"h:mm AM/PM") &amp; " - " &amp; TEXT(Y2693,"h:mm AM/PM"), Table_for_Approval, 2, FALSE), "Not Approved"))))</f>
        <v/>
      </c>
    </row>
    <row r="2694" spans="1:26" ht="13.8">
      <c r="A2694" s="26">
        <f>'Paste Query'!D2695</f>
        <v>0</v>
      </c>
      <c r="B2694" s="26">
        <f>'Paste Query'!E2695</f>
        <v>0</v>
      </c>
      <c r="C2694" s="26">
        <f>'Paste Query'!F2695</f>
        <v>0</v>
      </c>
      <c r="D2694" s="27">
        <f>'Paste Query'!G2695</f>
        <v>0</v>
      </c>
      <c r="E2694" s="26">
        <f>'Paste Query'!H2695</f>
        <v>0</v>
      </c>
      <c r="F2694" s="26">
        <f>'Paste Query'!I2695</f>
        <v>0</v>
      </c>
      <c r="G2694" s="26">
        <f>'Paste Query'!J2695</f>
        <v>0</v>
      </c>
      <c r="H2694" s="27">
        <f>'Paste Query'!K2695</f>
        <v>0</v>
      </c>
      <c r="I2694" s="26">
        <f>'Paste Query'!L2695</f>
        <v>0</v>
      </c>
      <c r="J2694" s="26">
        <f>'Paste Query'!M2695</f>
        <v>0</v>
      </c>
      <c r="K2694" s="26">
        <f>'Paste Query'!N2695</f>
        <v>0</v>
      </c>
      <c r="L2694" s="26">
        <f>'Paste Query'!O2695</f>
        <v>0</v>
      </c>
      <c r="M2694" s="27">
        <f>'Paste Query'!P2695</f>
        <v>0</v>
      </c>
      <c r="N2694" s="27">
        <f>'Paste Query'!Q2695</f>
        <v>0</v>
      </c>
      <c r="O2694" s="27">
        <f>'Paste Query'!R2695</f>
        <v>0</v>
      </c>
      <c r="P2694" s="26">
        <f>'Paste Query'!S2695</f>
        <v>0</v>
      </c>
      <c r="Q2694" s="27">
        <f>'Paste Query'!T2695</f>
        <v>0</v>
      </c>
      <c r="R2694" s="26">
        <f>'Paste Query'!U2695</f>
        <v>0</v>
      </c>
      <c r="S2694" s="26">
        <f>'Paste Query'!V2695</f>
        <v>0</v>
      </c>
      <c r="T2694" s="26">
        <f>'Paste Query'!W2695</f>
        <v>0</v>
      </c>
      <c r="U2694" s="27">
        <f>'Paste Query'!X2695</f>
        <v>0</v>
      </c>
      <c r="V2694" s="27">
        <f>'Paste Query'!Y2695</f>
        <v>0</v>
      </c>
      <c r="W2694" s="26">
        <f>'Paste Query'!Z2695</f>
        <v>0</v>
      </c>
      <c r="X2694" s="31">
        <f>'Paste Query'!AA2695</f>
        <v>0</v>
      </c>
      <c r="Y2694" s="31">
        <f>'Paste Query'!AB2695</f>
        <v>0</v>
      </c>
      <c r="Z2694" s="28" t="str">
        <f>IF(OR(A2694 = "", A2694 = 0), "", IF(P2694 = "VIRTUAL AS", "Approved", IF(COUNTIF(List_of_Specialized_Rooms, P2694) &gt; 0, "Approved", IFERROR(VLOOKUP(W2694 &amp; " " &amp; TEXT(X2694,"h:mm AM/PM") &amp; " - " &amp; TEXT(Y2694,"h:mm AM/PM"), Table_for_Approval, 2, FALSE), "Not Approved"))))</f>
        <v/>
      </c>
    </row>
    <row r="2695" spans="1:26" ht="13.8">
      <c r="A2695" s="26">
        <f>'Paste Query'!D2696</f>
        <v>0</v>
      </c>
      <c r="B2695" s="26">
        <f>'Paste Query'!E2696</f>
        <v>0</v>
      </c>
      <c r="C2695" s="26">
        <f>'Paste Query'!F2696</f>
        <v>0</v>
      </c>
      <c r="D2695" s="27">
        <f>'Paste Query'!G2696</f>
        <v>0</v>
      </c>
      <c r="E2695" s="26">
        <f>'Paste Query'!H2696</f>
        <v>0</v>
      </c>
      <c r="F2695" s="26">
        <f>'Paste Query'!I2696</f>
        <v>0</v>
      </c>
      <c r="G2695" s="26">
        <f>'Paste Query'!J2696</f>
        <v>0</v>
      </c>
      <c r="H2695" s="27">
        <f>'Paste Query'!K2696</f>
        <v>0</v>
      </c>
      <c r="I2695" s="26">
        <f>'Paste Query'!L2696</f>
        <v>0</v>
      </c>
      <c r="J2695" s="26">
        <f>'Paste Query'!M2696</f>
        <v>0</v>
      </c>
      <c r="K2695" s="26">
        <f>'Paste Query'!N2696</f>
        <v>0</v>
      </c>
      <c r="L2695" s="26">
        <f>'Paste Query'!O2696</f>
        <v>0</v>
      </c>
      <c r="M2695" s="27">
        <f>'Paste Query'!P2696</f>
        <v>0</v>
      </c>
      <c r="N2695" s="27">
        <f>'Paste Query'!Q2696</f>
        <v>0</v>
      </c>
      <c r="O2695" s="27">
        <f>'Paste Query'!R2696</f>
        <v>0</v>
      </c>
      <c r="P2695" s="26">
        <f>'Paste Query'!S2696</f>
        <v>0</v>
      </c>
      <c r="Q2695" s="27">
        <f>'Paste Query'!T2696</f>
        <v>0</v>
      </c>
      <c r="R2695" s="26">
        <f>'Paste Query'!U2696</f>
        <v>0</v>
      </c>
      <c r="S2695" s="26">
        <f>'Paste Query'!V2696</f>
        <v>0</v>
      </c>
      <c r="T2695" s="26">
        <f>'Paste Query'!W2696</f>
        <v>0</v>
      </c>
      <c r="U2695" s="27">
        <f>'Paste Query'!X2696</f>
        <v>0</v>
      </c>
      <c r="V2695" s="27">
        <f>'Paste Query'!Y2696</f>
        <v>0</v>
      </c>
      <c r="W2695" s="26">
        <f>'Paste Query'!Z2696</f>
        <v>0</v>
      </c>
      <c r="X2695" s="31">
        <f>'Paste Query'!AA2696</f>
        <v>0</v>
      </c>
      <c r="Y2695" s="31">
        <f>'Paste Query'!AB2696</f>
        <v>0</v>
      </c>
      <c r="Z2695" s="28" t="str">
        <f>IF(OR(A2695 = "", A2695 = 0), "", IF(P2695 = "VIRTUAL AS", "Approved", IF(COUNTIF(List_of_Specialized_Rooms, P2695) &gt; 0, "Approved", IFERROR(VLOOKUP(W2695 &amp; " " &amp; TEXT(X2695,"h:mm AM/PM") &amp; " - " &amp; TEXT(Y2695,"h:mm AM/PM"), Table_for_Approval, 2, FALSE), "Not Approved"))))</f>
        <v/>
      </c>
    </row>
    <row r="2696" spans="1:26" ht="13.8">
      <c r="A2696" s="26">
        <f>'Paste Query'!D2697</f>
        <v>0</v>
      </c>
      <c r="B2696" s="26">
        <f>'Paste Query'!E2697</f>
        <v>0</v>
      </c>
      <c r="C2696" s="26">
        <f>'Paste Query'!F2697</f>
        <v>0</v>
      </c>
      <c r="D2696" s="27">
        <f>'Paste Query'!G2697</f>
        <v>0</v>
      </c>
      <c r="E2696" s="26">
        <f>'Paste Query'!H2697</f>
        <v>0</v>
      </c>
      <c r="F2696" s="26">
        <f>'Paste Query'!I2697</f>
        <v>0</v>
      </c>
      <c r="G2696" s="26">
        <f>'Paste Query'!J2697</f>
        <v>0</v>
      </c>
      <c r="H2696" s="27">
        <f>'Paste Query'!K2697</f>
        <v>0</v>
      </c>
      <c r="I2696" s="26">
        <f>'Paste Query'!L2697</f>
        <v>0</v>
      </c>
      <c r="J2696" s="26">
        <f>'Paste Query'!M2697</f>
        <v>0</v>
      </c>
      <c r="K2696" s="26">
        <f>'Paste Query'!N2697</f>
        <v>0</v>
      </c>
      <c r="L2696" s="26">
        <f>'Paste Query'!O2697</f>
        <v>0</v>
      </c>
      <c r="M2696" s="27">
        <f>'Paste Query'!P2697</f>
        <v>0</v>
      </c>
      <c r="N2696" s="27">
        <f>'Paste Query'!Q2697</f>
        <v>0</v>
      </c>
      <c r="O2696" s="27">
        <f>'Paste Query'!R2697</f>
        <v>0</v>
      </c>
      <c r="P2696" s="26">
        <f>'Paste Query'!S2697</f>
        <v>0</v>
      </c>
      <c r="Q2696" s="27">
        <f>'Paste Query'!T2697</f>
        <v>0</v>
      </c>
      <c r="R2696" s="26">
        <f>'Paste Query'!U2697</f>
        <v>0</v>
      </c>
      <c r="S2696" s="26">
        <f>'Paste Query'!V2697</f>
        <v>0</v>
      </c>
      <c r="T2696" s="26">
        <f>'Paste Query'!W2697</f>
        <v>0</v>
      </c>
      <c r="U2696" s="27">
        <f>'Paste Query'!X2697</f>
        <v>0</v>
      </c>
      <c r="V2696" s="27">
        <f>'Paste Query'!Y2697</f>
        <v>0</v>
      </c>
      <c r="W2696" s="26">
        <f>'Paste Query'!Z2697</f>
        <v>0</v>
      </c>
      <c r="X2696" s="31">
        <f>'Paste Query'!AA2697</f>
        <v>0</v>
      </c>
      <c r="Y2696" s="31">
        <f>'Paste Query'!AB2697</f>
        <v>0</v>
      </c>
      <c r="Z2696" s="28" t="str">
        <f>IF(OR(A2696 = "", A2696 = 0), "", IF(P2696 = "VIRTUAL AS", "Approved", IF(COUNTIF(List_of_Specialized_Rooms, P2696) &gt; 0, "Approved", IFERROR(VLOOKUP(W2696 &amp; " " &amp; TEXT(X2696,"h:mm AM/PM") &amp; " - " &amp; TEXT(Y2696,"h:mm AM/PM"), Table_for_Approval, 2, FALSE), "Not Approved"))))</f>
        <v/>
      </c>
    </row>
    <row r="2697" spans="1:26" ht="13.8">
      <c r="A2697" s="26">
        <f>'Paste Query'!D2698</f>
        <v>0</v>
      </c>
      <c r="B2697" s="26">
        <f>'Paste Query'!E2698</f>
        <v>0</v>
      </c>
      <c r="C2697" s="26">
        <f>'Paste Query'!F2698</f>
        <v>0</v>
      </c>
      <c r="D2697" s="27">
        <f>'Paste Query'!G2698</f>
        <v>0</v>
      </c>
      <c r="E2697" s="26">
        <f>'Paste Query'!H2698</f>
        <v>0</v>
      </c>
      <c r="F2697" s="26">
        <f>'Paste Query'!I2698</f>
        <v>0</v>
      </c>
      <c r="G2697" s="26">
        <f>'Paste Query'!J2698</f>
        <v>0</v>
      </c>
      <c r="H2697" s="27">
        <f>'Paste Query'!K2698</f>
        <v>0</v>
      </c>
      <c r="I2697" s="26">
        <f>'Paste Query'!L2698</f>
        <v>0</v>
      </c>
      <c r="J2697" s="26">
        <f>'Paste Query'!M2698</f>
        <v>0</v>
      </c>
      <c r="K2697" s="26">
        <f>'Paste Query'!N2698</f>
        <v>0</v>
      </c>
      <c r="L2697" s="26">
        <f>'Paste Query'!O2698</f>
        <v>0</v>
      </c>
      <c r="M2697" s="27">
        <f>'Paste Query'!P2698</f>
        <v>0</v>
      </c>
      <c r="N2697" s="27">
        <f>'Paste Query'!Q2698</f>
        <v>0</v>
      </c>
      <c r="O2697" s="27">
        <f>'Paste Query'!R2698</f>
        <v>0</v>
      </c>
      <c r="P2697" s="26">
        <f>'Paste Query'!S2698</f>
        <v>0</v>
      </c>
      <c r="Q2697" s="27">
        <f>'Paste Query'!T2698</f>
        <v>0</v>
      </c>
      <c r="R2697" s="26">
        <f>'Paste Query'!U2698</f>
        <v>0</v>
      </c>
      <c r="S2697" s="26">
        <f>'Paste Query'!V2698</f>
        <v>0</v>
      </c>
      <c r="T2697" s="26">
        <f>'Paste Query'!W2698</f>
        <v>0</v>
      </c>
      <c r="U2697" s="27">
        <f>'Paste Query'!X2698</f>
        <v>0</v>
      </c>
      <c r="V2697" s="27">
        <f>'Paste Query'!Y2698</f>
        <v>0</v>
      </c>
      <c r="W2697" s="26">
        <f>'Paste Query'!Z2698</f>
        <v>0</v>
      </c>
      <c r="X2697" s="31">
        <f>'Paste Query'!AA2698</f>
        <v>0</v>
      </c>
      <c r="Y2697" s="31">
        <f>'Paste Query'!AB2698</f>
        <v>0</v>
      </c>
      <c r="Z2697" s="28" t="str">
        <f>IF(OR(A2697 = "", A2697 = 0), "", IF(P2697 = "VIRTUAL AS", "Approved", IF(COUNTIF(List_of_Specialized_Rooms, P2697) &gt; 0, "Approved", IFERROR(VLOOKUP(W2697 &amp; " " &amp; TEXT(X2697,"h:mm AM/PM") &amp; " - " &amp; TEXT(Y2697,"h:mm AM/PM"), Table_for_Approval, 2, FALSE), "Not Approved"))))</f>
        <v/>
      </c>
    </row>
    <row r="2698" spans="1:26" ht="13.8">
      <c r="A2698" s="26">
        <f>'Paste Query'!D2699</f>
        <v>0</v>
      </c>
      <c r="B2698" s="26">
        <f>'Paste Query'!E2699</f>
        <v>0</v>
      </c>
      <c r="C2698" s="26">
        <f>'Paste Query'!F2699</f>
        <v>0</v>
      </c>
      <c r="D2698" s="27">
        <f>'Paste Query'!G2699</f>
        <v>0</v>
      </c>
      <c r="E2698" s="26">
        <f>'Paste Query'!H2699</f>
        <v>0</v>
      </c>
      <c r="F2698" s="26">
        <f>'Paste Query'!I2699</f>
        <v>0</v>
      </c>
      <c r="G2698" s="26">
        <f>'Paste Query'!J2699</f>
        <v>0</v>
      </c>
      <c r="H2698" s="27">
        <f>'Paste Query'!K2699</f>
        <v>0</v>
      </c>
      <c r="I2698" s="26">
        <f>'Paste Query'!L2699</f>
        <v>0</v>
      </c>
      <c r="J2698" s="26">
        <f>'Paste Query'!M2699</f>
        <v>0</v>
      </c>
      <c r="K2698" s="26">
        <f>'Paste Query'!N2699</f>
        <v>0</v>
      </c>
      <c r="L2698" s="26">
        <f>'Paste Query'!O2699</f>
        <v>0</v>
      </c>
      <c r="M2698" s="27">
        <f>'Paste Query'!P2699</f>
        <v>0</v>
      </c>
      <c r="N2698" s="27">
        <f>'Paste Query'!Q2699</f>
        <v>0</v>
      </c>
      <c r="O2698" s="27">
        <f>'Paste Query'!R2699</f>
        <v>0</v>
      </c>
      <c r="P2698" s="26">
        <f>'Paste Query'!S2699</f>
        <v>0</v>
      </c>
      <c r="Q2698" s="27">
        <f>'Paste Query'!T2699</f>
        <v>0</v>
      </c>
      <c r="R2698" s="26">
        <f>'Paste Query'!U2699</f>
        <v>0</v>
      </c>
      <c r="S2698" s="26">
        <f>'Paste Query'!V2699</f>
        <v>0</v>
      </c>
      <c r="T2698" s="26">
        <f>'Paste Query'!W2699</f>
        <v>0</v>
      </c>
      <c r="U2698" s="27">
        <f>'Paste Query'!X2699</f>
        <v>0</v>
      </c>
      <c r="V2698" s="27">
        <f>'Paste Query'!Y2699</f>
        <v>0</v>
      </c>
      <c r="W2698" s="26">
        <f>'Paste Query'!Z2699</f>
        <v>0</v>
      </c>
      <c r="X2698" s="31">
        <f>'Paste Query'!AA2699</f>
        <v>0</v>
      </c>
      <c r="Y2698" s="31">
        <f>'Paste Query'!AB2699</f>
        <v>0</v>
      </c>
      <c r="Z2698" s="28" t="str">
        <f>IF(OR(A2698 = "", A2698 = 0), "", IF(P2698 = "VIRTUAL AS", "Approved", IF(COUNTIF(List_of_Specialized_Rooms, P2698) &gt; 0, "Approved", IFERROR(VLOOKUP(W2698 &amp; " " &amp; TEXT(X2698,"h:mm AM/PM") &amp; " - " &amp; TEXT(Y2698,"h:mm AM/PM"), Table_for_Approval, 2, FALSE), "Not Approved"))))</f>
        <v/>
      </c>
    </row>
    <row r="2699" spans="1:26" ht="13.8">
      <c r="A2699" s="26">
        <f>'Paste Query'!D2700</f>
        <v>0</v>
      </c>
      <c r="B2699" s="26">
        <f>'Paste Query'!E2700</f>
        <v>0</v>
      </c>
      <c r="C2699" s="26">
        <f>'Paste Query'!F2700</f>
        <v>0</v>
      </c>
      <c r="D2699" s="27">
        <f>'Paste Query'!G2700</f>
        <v>0</v>
      </c>
      <c r="E2699" s="26">
        <f>'Paste Query'!H2700</f>
        <v>0</v>
      </c>
      <c r="F2699" s="26">
        <f>'Paste Query'!I2700</f>
        <v>0</v>
      </c>
      <c r="G2699" s="26">
        <f>'Paste Query'!J2700</f>
        <v>0</v>
      </c>
      <c r="H2699" s="27">
        <f>'Paste Query'!K2700</f>
        <v>0</v>
      </c>
      <c r="I2699" s="26">
        <f>'Paste Query'!L2700</f>
        <v>0</v>
      </c>
      <c r="J2699" s="26">
        <f>'Paste Query'!M2700</f>
        <v>0</v>
      </c>
      <c r="K2699" s="26">
        <f>'Paste Query'!N2700</f>
        <v>0</v>
      </c>
      <c r="L2699" s="26">
        <f>'Paste Query'!O2700</f>
        <v>0</v>
      </c>
      <c r="M2699" s="27">
        <f>'Paste Query'!P2700</f>
        <v>0</v>
      </c>
      <c r="N2699" s="27">
        <f>'Paste Query'!Q2700</f>
        <v>0</v>
      </c>
      <c r="O2699" s="27">
        <f>'Paste Query'!R2700</f>
        <v>0</v>
      </c>
      <c r="P2699" s="26">
        <f>'Paste Query'!S2700</f>
        <v>0</v>
      </c>
      <c r="Q2699" s="27">
        <f>'Paste Query'!T2700</f>
        <v>0</v>
      </c>
      <c r="R2699" s="26">
        <f>'Paste Query'!U2700</f>
        <v>0</v>
      </c>
      <c r="S2699" s="26">
        <f>'Paste Query'!V2700</f>
        <v>0</v>
      </c>
      <c r="T2699" s="26">
        <f>'Paste Query'!W2700</f>
        <v>0</v>
      </c>
      <c r="U2699" s="27">
        <f>'Paste Query'!X2700</f>
        <v>0</v>
      </c>
      <c r="V2699" s="27">
        <f>'Paste Query'!Y2700</f>
        <v>0</v>
      </c>
      <c r="W2699" s="26">
        <f>'Paste Query'!Z2700</f>
        <v>0</v>
      </c>
      <c r="X2699" s="31">
        <f>'Paste Query'!AA2700</f>
        <v>0</v>
      </c>
      <c r="Y2699" s="31">
        <f>'Paste Query'!AB2700</f>
        <v>0</v>
      </c>
      <c r="Z2699" s="28" t="str">
        <f>IF(OR(A2699 = "", A2699 = 0), "", IF(P2699 = "VIRTUAL AS", "Approved", IF(COUNTIF(List_of_Specialized_Rooms, P2699) &gt; 0, "Approved", IFERROR(VLOOKUP(W2699 &amp; " " &amp; TEXT(X2699,"h:mm AM/PM") &amp; " - " &amp; TEXT(Y2699,"h:mm AM/PM"), Table_for_Approval, 2, FALSE), "Not Approved"))))</f>
        <v/>
      </c>
    </row>
    <row r="2700" spans="1:26" ht="13.8">
      <c r="A2700" s="26">
        <f>'Paste Query'!D2701</f>
        <v>0</v>
      </c>
      <c r="B2700" s="26">
        <f>'Paste Query'!E2701</f>
        <v>0</v>
      </c>
      <c r="C2700" s="26">
        <f>'Paste Query'!F2701</f>
        <v>0</v>
      </c>
      <c r="D2700" s="27">
        <f>'Paste Query'!G2701</f>
        <v>0</v>
      </c>
      <c r="E2700" s="26">
        <f>'Paste Query'!H2701</f>
        <v>0</v>
      </c>
      <c r="F2700" s="26">
        <f>'Paste Query'!I2701</f>
        <v>0</v>
      </c>
      <c r="G2700" s="26">
        <f>'Paste Query'!J2701</f>
        <v>0</v>
      </c>
      <c r="H2700" s="27">
        <f>'Paste Query'!K2701</f>
        <v>0</v>
      </c>
      <c r="I2700" s="26">
        <f>'Paste Query'!L2701</f>
        <v>0</v>
      </c>
      <c r="J2700" s="26">
        <f>'Paste Query'!M2701</f>
        <v>0</v>
      </c>
      <c r="K2700" s="26">
        <f>'Paste Query'!N2701</f>
        <v>0</v>
      </c>
      <c r="L2700" s="26">
        <f>'Paste Query'!O2701</f>
        <v>0</v>
      </c>
      <c r="M2700" s="27">
        <f>'Paste Query'!P2701</f>
        <v>0</v>
      </c>
      <c r="N2700" s="27">
        <f>'Paste Query'!Q2701</f>
        <v>0</v>
      </c>
      <c r="O2700" s="27">
        <f>'Paste Query'!R2701</f>
        <v>0</v>
      </c>
      <c r="P2700" s="26">
        <f>'Paste Query'!S2701</f>
        <v>0</v>
      </c>
      <c r="Q2700" s="27">
        <f>'Paste Query'!T2701</f>
        <v>0</v>
      </c>
      <c r="R2700" s="26">
        <f>'Paste Query'!U2701</f>
        <v>0</v>
      </c>
      <c r="S2700" s="26">
        <f>'Paste Query'!V2701</f>
        <v>0</v>
      </c>
      <c r="T2700" s="26">
        <f>'Paste Query'!W2701</f>
        <v>0</v>
      </c>
      <c r="U2700" s="27">
        <f>'Paste Query'!X2701</f>
        <v>0</v>
      </c>
      <c r="V2700" s="27">
        <f>'Paste Query'!Y2701</f>
        <v>0</v>
      </c>
      <c r="W2700" s="26">
        <f>'Paste Query'!Z2701</f>
        <v>0</v>
      </c>
      <c r="X2700" s="31">
        <f>'Paste Query'!AA2701</f>
        <v>0</v>
      </c>
      <c r="Y2700" s="31">
        <f>'Paste Query'!AB2701</f>
        <v>0</v>
      </c>
      <c r="Z2700" s="28" t="str">
        <f>IF(OR(A2700 = "", A2700 = 0), "", IF(P2700 = "VIRTUAL AS", "Approved", IF(COUNTIF(List_of_Specialized_Rooms, P2700) &gt; 0, "Approved", IFERROR(VLOOKUP(W2700 &amp; " " &amp; TEXT(X2700,"h:mm AM/PM") &amp; " - " &amp; TEXT(Y2700,"h:mm AM/PM"), Table_for_Approval, 2, FALSE), "Not Approved"))))</f>
        <v/>
      </c>
    </row>
    <row r="2701" spans="1:26" ht="13.8">
      <c r="A2701" s="26">
        <f>'Paste Query'!D2702</f>
        <v>0</v>
      </c>
      <c r="B2701" s="26">
        <f>'Paste Query'!E2702</f>
        <v>0</v>
      </c>
      <c r="C2701" s="26">
        <f>'Paste Query'!F2702</f>
        <v>0</v>
      </c>
      <c r="D2701" s="27">
        <f>'Paste Query'!G2702</f>
        <v>0</v>
      </c>
      <c r="E2701" s="26">
        <f>'Paste Query'!H2702</f>
        <v>0</v>
      </c>
      <c r="F2701" s="26">
        <f>'Paste Query'!I2702</f>
        <v>0</v>
      </c>
      <c r="G2701" s="26">
        <f>'Paste Query'!J2702</f>
        <v>0</v>
      </c>
      <c r="H2701" s="27">
        <f>'Paste Query'!K2702</f>
        <v>0</v>
      </c>
      <c r="I2701" s="26">
        <f>'Paste Query'!L2702</f>
        <v>0</v>
      </c>
      <c r="J2701" s="26">
        <f>'Paste Query'!M2702</f>
        <v>0</v>
      </c>
      <c r="K2701" s="26">
        <f>'Paste Query'!N2702</f>
        <v>0</v>
      </c>
      <c r="L2701" s="26">
        <f>'Paste Query'!O2702</f>
        <v>0</v>
      </c>
      <c r="M2701" s="27">
        <f>'Paste Query'!P2702</f>
        <v>0</v>
      </c>
      <c r="N2701" s="27">
        <f>'Paste Query'!Q2702</f>
        <v>0</v>
      </c>
      <c r="O2701" s="27">
        <f>'Paste Query'!R2702</f>
        <v>0</v>
      </c>
      <c r="P2701" s="26">
        <f>'Paste Query'!S2702</f>
        <v>0</v>
      </c>
      <c r="Q2701" s="27">
        <f>'Paste Query'!T2702</f>
        <v>0</v>
      </c>
      <c r="R2701" s="26">
        <f>'Paste Query'!U2702</f>
        <v>0</v>
      </c>
      <c r="S2701" s="26">
        <f>'Paste Query'!V2702</f>
        <v>0</v>
      </c>
      <c r="T2701" s="26">
        <f>'Paste Query'!W2702</f>
        <v>0</v>
      </c>
      <c r="U2701" s="27">
        <f>'Paste Query'!X2702</f>
        <v>0</v>
      </c>
      <c r="V2701" s="27">
        <f>'Paste Query'!Y2702</f>
        <v>0</v>
      </c>
      <c r="W2701" s="26">
        <f>'Paste Query'!Z2702</f>
        <v>0</v>
      </c>
      <c r="X2701" s="31">
        <f>'Paste Query'!AA2702</f>
        <v>0</v>
      </c>
      <c r="Y2701" s="31">
        <f>'Paste Query'!AB2702</f>
        <v>0</v>
      </c>
      <c r="Z2701" s="28" t="str">
        <f>IF(OR(A2701 = "", A2701 = 0), "", IF(P2701 = "VIRTUAL AS", "Approved", IF(COUNTIF(List_of_Specialized_Rooms, P2701) &gt; 0, "Approved", IFERROR(VLOOKUP(W2701 &amp; " " &amp; TEXT(X2701,"h:mm AM/PM") &amp; " - " &amp; TEXT(Y2701,"h:mm AM/PM"), Table_for_Approval, 2, FALSE), "Not Approved"))))</f>
        <v/>
      </c>
    </row>
    <row r="2702" spans="1:26" ht="13.8">
      <c r="A2702" s="26">
        <f>'Paste Query'!D2703</f>
        <v>0</v>
      </c>
      <c r="B2702" s="26">
        <f>'Paste Query'!E2703</f>
        <v>0</v>
      </c>
      <c r="C2702" s="26">
        <f>'Paste Query'!F2703</f>
        <v>0</v>
      </c>
      <c r="D2702" s="27">
        <f>'Paste Query'!G2703</f>
        <v>0</v>
      </c>
      <c r="E2702" s="26">
        <f>'Paste Query'!H2703</f>
        <v>0</v>
      </c>
      <c r="F2702" s="26">
        <f>'Paste Query'!I2703</f>
        <v>0</v>
      </c>
      <c r="G2702" s="26">
        <f>'Paste Query'!J2703</f>
        <v>0</v>
      </c>
      <c r="H2702" s="27">
        <f>'Paste Query'!K2703</f>
        <v>0</v>
      </c>
      <c r="I2702" s="26">
        <f>'Paste Query'!L2703</f>
        <v>0</v>
      </c>
      <c r="J2702" s="26">
        <f>'Paste Query'!M2703</f>
        <v>0</v>
      </c>
      <c r="K2702" s="26">
        <f>'Paste Query'!N2703</f>
        <v>0</v>
      </c>
      <c r="L2702" s="26">
        <f>'Paste Query'!O2703</f>
        <v>0</v>
      </c>
      <c r="M2702" s="27">
        <f>'Paste Query'!P2703</f>
        <v>0</v>
      </c>
      <c r="N2702" s="27">
        <f>'Paste Query'!Q2703</f>
        <v>0</v>
      </c>
      <c r="O2702" s="27">
        <f>'Paste Query'!R2703</f>
        <v>0</v>
      </c>
      <c r="P2702" s="26">
        <f>'Paste Query'!S2703</f>
        <v>0</v>
      </c>
      <c r="Q2702" s="27">
        <f>'Paste Query'!T2703</f>
        <v>0</v>
      </c>
      <c r="R2702" s="26">
        <f>'Paste Query'!U2703</f>
        <v>0</v>
      </c>
      <c r="S2702" s="26">
        <f>'Paste Query'!V2703</f>
        <v>0</v>
      </c>
      <c r="T2702" s="26">
        <f>'Paste Query'!W2703</f>
        <v>0</v>
      </c>
      <c r="U2702" s="27">
        <f>'Paste Query'!X2703</f>
        <v>0</v>
      </c>
      <c r="V2702" s="27">
        <f>'Paste Query'!Y2703</f>
        <v>0</v>
      </c>
      <c r="W2702" s="26">
        <f>'Paste Query'!Z2703</f>
        <v>0</v>
      </c>
      <c r="X2702" s="31">
        <f>'Paste Query'!AA2703</f>
        <v>0</v>
      </c>
      <c r="Y2702" s="31">
        <f>'Paste Query'!AB2703</f>
        <v>0</v>
      </c>
      <c r="Z2702" s="28" t="str">
        <f>IF(OR(A2702 = "", A2702 = 0), "", IF(P2702 = "VIRTUAL AS", "Approved", IF(COUNTIF(List_of_Specialized_Rooms, P2702) &gt; 0, "Approved", IFERROR(VLOOKUP(W2702 &amp; " " &amp; TEXT(X2702,"h:mm AM/PM") &amp; " - " &amp; TEXT(Y2702,"h:mm AM/PM"), Table_for_Approval, 2, FALSE), "Not Approved"))))</f>
        <v/>
      </c>
    </row>
    <row r="2703" spans="1:26" ht="13.8">
      <c r="A2703" s="26">
        <f>'Paste Query'!D2704</f>
        <v>0</v>
      </c>
      <c r="B2703" s="26">
        <f>'Paste Query'!E2704</f>
        <v>0</v>
      </c>
      <c r="C2703" s="26">
        <f>'Paste Query'!F2704</f>
        <v>0</v>
      </c>
      <c r="D2703" s="27">
        <f>'Paste Query'!G2704</f>
        <v>0</v>
      </c>
      <c r="E2703" s="26">
        <f>'Paste Query'!H2704</f>
        <v>0</v>
      </c>
      <c r="F2703" s="26">
        <f>'Paste Query'!I2704</f>
        <v>0</v>
      </c>
      <c r="G2703" s="26">
        <f>'Paste Query'!J2704</f>
        <v>0</v>
      </c>
      <c r="H2703" s="27">
        <f>'Paste Query'!K2704</f>
        <v>0</v>
      </c>
      <c r="I2703" s="26">
        <f>'Paste Query'!L2704</f>
        <v>0</v>
      </c>
      <c r="J2703" s="26">
        <f>'Paste Query'!M2704</f>
        <v>0</v>
      </c>
      <c r="K2703" s="26">
        <f>'Paste Query'!N2704</f>
        <v>0</v>
      </c>
      <c r="L2703" s="26">
        <f>'Paste Query'!O2704</f>
        <v>0</v>
      </c>
      <c r="M2703" s="27">
        <f>'Paste Query'!P2704</f>
        <v>0</v>
      </c>
      <c r="N2703" s="27">
        <f>'Paste Query'!Q2704</f>
        <v>0</v>
      </c>
      <c r="O2703" s="27">
        <f>'Paste Query'!R2704</f>
        <v>0</v>
      </c>
      <c r="P2703" s="26">
        <f>'Paste Query'!S2704</f>
        <v>0</v>
      </c>
      <c r="Q2703" s="27">
        <f>'Paste Query'!T2704</f>
        <v>0</v>
      </c>
      <c r="R2703" s="26">
        <f>'Paste Query'!U2704</f>
        <v>0</v>
      </c>
      <c r="S2703" s="26">
        <f>'Paste Query'!V2704</f>
        <v>0</v>
      </c>
      <c r="T2703" s="26">
        <f>'Paste Query'!W2704</f>
        <v>0</v>
      </c>
      <c r="U2703" s="27">
        <f>'Paste Query'!X2704</f>
        <v>0</v>
      </c>
      <c r="V2703" s="27">
        <f>'Paste Query'!Y2704</f>
        <v>0</v>
      </c>
      <c r="W2703" s="26">
        <f>'Paste Query'!Z2704</f>
        <v>0</v>
      </c>
      <c r="X2703" s="31">
        <f>'Paste Query'!AA2704</f>
        <v>0</v>
      </c>
      <c r="Y2703" s="31">
        <f>'Paste Query'!AB2704</f>
        <v>0</v>
      </c>
      <c r="Z2703" s="28" t="str">
        <f>IF(OR(A2703 = "", A2703 = 0), "", IF(P2703 = "VIRTUAL AS", "Approved", IF(COUNTIF(List_of_Specialized_Rooms, P2703) &gt; 0, "Approved", IFERROR(VLOOKUP(W2703 &amp; " " &amp; TEXT(X2703,"h:mm AM/PM") &amp; " - " &amp; TEXT(Y2703,"h:mm AM/PM"), Table_for_Approval, 2, FALSE), "Not Approved"))))</f>
        <v/>
      </c>
    </row>
    <row r="2704" spans="1:26" ht="13.8">
      <c r="A2704" s="26">
        <f>'Paste Query'!D2705</f>
        <v>0</v>
      </c>
      <c r="B2704" s="26">
        <f>'Paste Query'!E2705</f>
        <v>0</v>
      </c>
      <c r="C2704" s="26">
        <f>'Paste Query'!F2705</f>
        <v>0</v>
      </c>
      <c r="D2704" s="27">
        <f>'Paste Query'!G2705</f>
        <v>0</v>
      </c>
      <c r="E2704" s="26">
        <f>'Paste Query'!H2705</f>
        <v>0</v>
      </c>
      <c r="F2704" s="26">
        <f>'Paste Query'!I2705</f>
        <v>0</v>
      </c>
      <c r="G2704" s="26">
        <f>'Paste Query'!J2705</f>
        <v>0</v>
      </c>
      <c r="H2704" s="27">
        <f>'Paste Query'!K2705</f>
        <v>0</v>
      </c>
      <c r="I2704" s="26">
        <f>'Paste Query'!L2705</f>
        <v>0</v>
      </c>
      <c r="J2704" s="26">
        <f>'Paste Query'!M2705</f>
        <v>0</v>
      </c>
      <c r="K2704" s="26">
        <f>'Paste Query'!N2705</f>
        <v>0</v>
      </c>
      <c r="L2704" s="26">
        <f>'Paste Query'!O2705</f>
        <v>0</v>
      </c>
      <c r="M2704" s="27">
        <f>'Paste Query'!P2705</f>
        <v>0</v>
      </c>
      <c r="N2704" s="27">
        <f>'Paste Query'!Q2705</f>
        <v>0</v>
      </c>
      <c r="O2704" s="27">
        <f>'Paste Query'!R2705</f>
        <v>0</v>
      </c>
      <c r="P2704" s="26">
        <f>'Paste Query'!S2705</f>
        <v>0</v>
      </c>
      <c r="Q2704" s="27">
        <f>'Paste Query'!T2705</f>
        <v>0</v>
      </c>
      <c r="R2704" s="26">
        <f>'Paste Query'!U2705</f>
        <v>0</v>
      </c>
      <c r="S2704" s="26">
        <f>'Paste Query'!V2705</f>
        <v>0</v>
      </c>
      <c r="T2704" s="26">
        <f>'Paste Query'!W2705</f>
        <v>0</v>
      </c>
      <c r="U2704" s="27">
        <f>'Paste Query'!X2705</f>
        <v>0</v>
      </c>
      <c r="V2704" s="27">
        <f>'Paste Query'!Y2705</f>
        <v>0</v>
      </c>
      <c r="W2704" s="26">
        <f>'Paste Query'!Z2705</f>
        <v>0</v>
      </c>
      <c r="X2704" s="31">
        <f>'Paste Query'!AA2705</f>
        <v>0</v>
      </c>
      <c r="Y2704" s="31">
        <f>'Paste Query'!AB2705</f>
        <v>0</v>
      </c>
      <c r="Z2704" s="28" t="str">
        <f>IF(OR(A2704 = "", A2704 = 0), "", IF(P2704 = "VIRTUAL AS", "Approved", IF(COUNTIF(List_of_Specialized_Rooms, P2704) &gt; 0, "Approved", IFERROR(VLOOKUP(W2704 &amp; " " &amp; TEXT(X2704,"h:mm AM/PM") &amp; " - " &amp; TEXT(Y2704,"h:mm AM/PM"), Table_for_Approval, 2, FALSE), "Not Approved"))))</f>
        <v/>
      </c>
    </row>
    <row r="2705" spans="1:26" ht="13.8">
      <c r="A2705" s="26">
        <f>'Paste Query'!D2706</f>
        <v>0</v>
      </c>
      <c r="B2705" s="26">
        <f>'Paste Query'!E2706</f>
        <v>0</v>
      </c>
      <c r="C2705" s="26">
        <f>'Paste Query'!F2706</f>
        <v>0</v>
      </c>
      <c r="D2705" s="27">
        <f>'Paste Query'!G2706</f>
        <v>0</v>
      </c>
      <c r="E2705" s="26">
        <f>'Paste Query'!H2706</f>
        <v>0</v>
      </c>
      <c r="F2705" s="26">
        <f>'Paste Query'!I2706</f>
        <v>0</v>
      </c>
      <c r="G2705" s="26">
        <f>'Paste Query'!J2706</f>
        <v>0</v>
      </c>
      <c r="H2705" s="27">
        <f>'Paste Query'!K2706</f>
        <v>0</v>
      </c>
      <c r="I2705" s="26">
        <f>'Paste Query'!L2706</f>
        <v>0</v>
      </c>
      <c r="J2705" s="26">
        <f>'Paste Query'!M2706</f>
        <v>0</v>
      </c>
      <c r="K2705" s="26">
        <f>'Paste Query'!N2706</f>
        <v>0</v>
      </c>
      <c r="L2705" s="26">
        <f>'Paste Query'!O2706</f>
        <v>0</v>
      </c>
      <c r="M2705" s="27">
        <f>'Paste Query'!P2706</f>
        <v>0</v>
      </c>
      <c r="N2705" s="27">
        <f>'Paste Query'!Q2706</f>
        <v>0</v>
      </c>
      <c r="O2705" s="27">
        <f>'Paste Query'!R2706</f>
        <v>0</v>
      </c>
      <c r="P2705" s="26">
        <f>'Paste Query'!S2706</f>
        <v>0</v>
      </c>
      <c r="Q2705" s="27">
        <f>'Paste Query'!T2706</f>
        <v>0</v>
      </c>
      <c r="R2705" s="26">
        <f>'Paste Query'!U2706</f>
        <v>0</v>
      </c>
      <c r="S2705" s="26">
        <f>'Paste Query'!V2706</f>
        <v>0</v>
      </c>
      <c r="T2705" s="26">
        <f>'Paste Query'!W2706</f>
        <v>0</v>
      </c>
      <c r="U2705" s="27">
        <f>'Paste Query'!X2706</f>
        <v>0</v>
      </c>
      <c r="V2705" s="27">
        <f>'Paste Query'!Y2706</f>
        <v>0</v>
      </c>
      <c r="W2705" s="26">
        <f>'Paste Query'!Z2706</f>
        <v>0</v>
      </c>
      <c r="X2705" s="31">
        <f>'Paste Query'!AA2706</f>
        <v>0</v>
      </c>
      <c r="Y2705" s="31">
        <f>'Paste Query'!AB2706</f>
        <v>0</v>
      </c>
      <c r="Z2705" s="28" t="str">
        <f>IF(OR(A2705 = "", A2705 = 0), "", IF(P2705 = "VIRTUAL AS", "Approved", IF(COUNTIF(List_of_Specialized_Rooms, P2705) &gt; 0, "Approved", IFERROR(VLOOKUP(W2705 &amp; " " &amp; TEXT(X2705,"h:mm AM/PM") &amp; " - " &amp; TEXT(Y2705,"h:mm AM/PM"), Table_for_Approval, 2, FALSE), "Not Approved"))))</f>
        <v/>
      </c>
    </row>
    <row r="2706" spans="1:26" ht="13.8">
      <c r="A2706" s="26">
        <f>'Paste Query'!D2707</f>
        <v>0</v>
      </c>
      <c r="B2706" s="26">
        <f>'Paste Query'!E2707</f>
        <v>0</v>
      </c>
      <c r="C2706" s="26">
        <f>'Paste Query'!F2707</f>
        <v>0</v>
      </c>
      <c r="D2706" s="27">
        <f>'Paste Query'!G2707</f>
        <v>0</v>
      </c>
      <c r="E2706" s="26">
        <f>'Paste Query'!H2707</f>
        <v>0</v>
      </c>
      <c r="F2706" s="26">
        <f>'Paste Query'!I2707</f>
        <v>0</v>
      </c>
      <c r="G2706" s="26">
        <f>'Paste Query'!J2707</f>
        <v>0</v>
      </c>
      <c r="H2706" s="27">
        <f>'Paste Query'!K2707</f>
        <v>0</v>
      </c>
      <c r="I2706" s="26">
        <f>'Paste Query'!L2707</f>
        <v>0</v>
      </c>
      <c r="J2706" s="26">
        <f>'Paste Query'!M2707</f>
        <v>0</v>
      </c>
      <c r="K2706" s="26">
        <f>'Paste Query'!N2707</f>
        <v>0</v>
      </c>
      <c r="L2706" s="26">
        <f>'Paste Query'!O2707</f>
        <v>0</v>
      </c>
      <c r="M2706" s="27">
        <f>'Paste Query'!P2707</f>
        <v>0</v>
      </c>
      <c r="N2706" s="27">
        <f>'Paste Query'!Q2707</f>
        <v>0</v>
      </c>
      <c r="O2706" s="27">
        <f>'Paste Query'!R2707</f>
        <v>0</v>
      </c>
      <c r="P2706" s="26">
        <f>'Paste Query'!S2707</f>
        <v>0</v>
      </c>
      <c r="Q2706" s="27">
        <f>'Paste Query'!T2707</f>
        <v>0</v>
      </c>
      <c r="R2706" s="26">
        <f>'Paste Query'!U2707</f>
        <v>0</v>
      </c>
      <c r="S2706" s="26">
        <f>'Paste Query'!V2707</f>
        <v>0</v>
      </c>
      <c r="T2706" s="26">
        <f>'Paste Query'!W2707</f>
        <v>0</v>
      </c>
      <c r="U2706" s="27">
        <f>'Paste Query'!X2707</f>
        <v>0</v>
      </c>
      <c r="V2706" s="27">
        <f>'Paste Query'!Y2707</f>
        <v>0</v>
      </c>
      <c r="W2706" s="26">
        <f>'Paste Query'!Z2707</f>
        <v>0</v>
      </c>
      <c r="X2706" s="31">
        <f>'Paste Query'!AA2707</f>
        <v>0</v>
      </c>
      <c r="Y2706" s="31">
        <f>'Paste Query'!AB2707</f>
        <v>0</v>
      </c>
      <c r="Z2706" s="28" t="str">
        <f>IF(OR(A2706 = "", A2706 = 0), "", IF(P2706 = "VIRTUAL AS", "Approved", IF(COUNTIF(List_of_Specialized_Rooms, P2706) &gt; 0, "Approved", IFERROR(VLOOKUP(W2706 &amp; " " &amp; TEXT(X2706,"h:mm AM/PM") &amp; " - " &amp; TEXT(Y2706,"h:mm AM/PM"), Table_for_Approval, 2, FALSE), "Not Approved"))))</f>
        <v/>
      </c>
    </row>
    <row r="2707" spans="1:26" ht="13.8">
      <c r="A2707" s="26">
        <f>'Paste Query'!D2708</f>
        <v>0</v>
      </c>
      <c r="B2707" s="26">
        <f>'Paste Query'!E2708</f>
        <v>0</v>
      </c>
      <c r="C2707" s="26">
        <f>'Paste Query'!F2708</f>
        <v>0</v>
      </c>
      <c r="D2707" s="27">
        <f>'Paste Query'!G2708</f>
        <v>0</v>
      </c>
      <c r="E2707" s="26">
        <f>'Paste Query'!H2708</f>
        <v>0</v>
      </c>
      <c r="F2707" s="26">
        <f>'Paste Query'!I2708</f>
        <v>0</v>
      </c>
      <c r="G2707" s="26">
        <f>'Paste Query'!J2708</f>
        <v>0</v>
      </c>
      <c r="H2707" s="27">
        <f>'Paste Query'!K2708</f>
        <v>0</v>
      </c>
      <c r="I2707" s="26">
        <f>'Paste Query'!L2708</f>
        <v>0</v>
      </c>
      <c r="J2707" s="26">
        <f>'Paste Query'!M2708</f>
        <v>0</v>
      </c>
      <c r="K2707" s="26">
        <f>'Paste Query'!N2708</f>
        <v>0</v>
      </c>
      <c r="L2707" s="26">
        <f>'Paste Query'!O2708</f>
        <v>0</v>
      </c>
      <c r="M2707" s="27">
        <f>'Paste Query'!P2708</f>
        <v>0</v>
      </c>
      <c r="N2707" s="27">
        <f>'Paste Query'!Q2708</f>
        <v>0</v>
      </c>
      <c r="O2707" s="27">
        <f>'Paste Query'!R2708</f>
        <v>0</v>
      </c>
      <c r="P2707" s="26">
        <f>'Paste Query'!S2708</f>
        <v>0</v>
      </c>
      <c r="Q2707" s="27">
        <f>'Paste Query'!T2708</f>
        <v>0</v>
      </c>
      <c r="R2707" s="26">
        <f>'Paste Query'!U2708</f>
        <v>0</v>
      </c>
      <c r="S2707" s="26">
        <f>'Paste Query'!V2708</f>
        <v>0</v>
      </c>
      <c r="T2707" s="26">
        <f>'Paste Query'!W2708</f>
        <v>0</v>
      </c>
      <c r="U2707" s="27">
        <f>'Paste Query'!X2708</f>
        <v>0</v>
      </c>
      <c r="V2707" s="27">
        <f>'Paste Query'!Y2708</f>
        <v>0</v>
      </c>
      <c r="W2707" s="26">
        <f>'Paste Query'!Z2708</f>
        <v>0</v>
      </c>
      <c r="X2707" s="31">
        <f>'Paste Query'!AA2708</f>
        <v>0</v>
      </c>
      <c r="Y2707" s="31">
        <f>'Paste Query'!AB2708</f>
        <v>0</v>
      </c>
      <c r="Z2707" s="28" t="str">
        <f>IF(OR(A2707 = "", A2707 = 0), "", IF(P2707 = "VIRTUAL AS", "Approved", IF(COUNTIF(List_of_Specialized_Rooms, P2707) &gt; 0, "Approved", IFERROR(VLOOKUP(W2707 &amp; " " &amp; TEXT(X2707,"h:mm AM/PM") &amp; " - " &amp; TEXT(Y2707,"h:mm AM/PM"), Table_for_Approval, 2, FALSE), "Not Approved"))))</f>
        <v/>
      </c>
    </row>
    <row r="2708" spans="1:26" ht="13.8">
      <c r="A2708" s="26">
        <f>'Paste Query'!D2709</f>
        <v>0</v>
      </c>
      <c r="B2708" s="26">
        <f>'Paste Query'!E2709</f>
        <v>0</v>
      </c>
      <c r="C2708" s="26">
        <f>'Paste Query'!F2709</f>
        <v>0</v>
      </c>
      <c r="D2708" s="27">
        <f>'Paste Query'!G2709</f>
        <v>0</v>
      </c>
      <c r="E2708" s="26">
        <f>'Paste Query'!H2709</f>
        <v>0</v>
      </c>
      <c r="F2708" s="26">
        <f>'Paste Query'!I2709</f>
        <v>0</v>
      </c>
      <c r="G2708" s="26">
        <f>'Paste Query'!J2709</f>
        <v>0</v>
      </c>
      <c r="H2708" s="27">
        <f>'Paste Query'!K2709</f>
        <v>0</v>
      </c>
      <c r="I2708" s="26">
        <f>'Paste Query'!L2709</f>
        <v>0</v>
      </c>
      <c r="J2708" s="26">
        <f>'Paste Query'!M2709</f>
        <v>0</v>
      </c>
      <c r="K2708" s="26">
        <f>'Paste Query'!N2709</f>
        <v>0</v>
      </c>
      <c r="L2708" s="26">
        <f>'Paste Query'!O2709</f>
        <v>0</v>
      </c>
      <c r="M2708" s="27">
        <f>'Paste Query'!P2709</f>
        <v>0</v>
      </c>
      <c r="N2708" s="27">
        <f>'Paste Query'!Q2709</f>
        <v>0</v>
      </c>
      <c r="O2708" s="27">
        <f>'Paste Query'!R2709</f>
        <v>0</v>
      </c>
      <c r="P2708" s="26">
        <f>'Paste Query'!S2709</f>
        <v>0</v>
      </c>
      <c r="Q2708" s="27">
        <f>'Paste Query'!T2709</f>
        <v>0</v>
      </c>
      <c r="R2708" s="26">
        <f>'Paste Query'!U2709</f>
        <v>0</v>
      </c>
      <c r="S2708" s="26">
        <f>'Paste Query'!V2709</f>
        <v>0</v>
      </c>
      <c r="T2708" s="26">
        <f>'Paste Query'!W2709</f>
        <v>0</v>
      </c>
      <c r="U2708" s="27">
        <f>'Paste Query'!X2709</f>
        <v>0</v>
      </c>
      <c r="V2708" s="27">
        <f>'Paste Query'!Y2709</f>
        <v>0</v>
      </c>
      <c r="W2708" s="26">
        <f>'Paste Query'!Z2709</f>
        <v>0</v>
      </c>
      <c r="X2708" s="31">
        <f>'Paste Query'!AA2709</f>
        <v>0</v>
      </c>
      <c r="Y2708" s="31">
        <f>'Paste Query'!AB2709</f>
        <v>0</v>
      </c>
      <c r="Z2708" s="28" t="str">
        <f>IF(OR(A2708 = "", A2708 = 0), "", IF(P2708 = "VIRTUAL AS", "Approved", IF(COUNTIF(List_of_Specialized_Rooms, P2708) &gt; 0, "Approved", IFERROR(VLOOKUP(W2708 &amp; " " &amp; TEXT(X2708,"h:mm AM/PM") &amp; " - " &amp; TEXT(Y2708,"h:mm AM/PM"), Table_for_Approval, 2, FALSE), "Not Approved"))))</f>
        <v/>
      </c>
    </row>
    <row r="2709" spans="1:26" ht="13.8">
      <c r="A2709" s="26">
        <f>'Paste Query'!D2710</f>
        <v>0</v>
      </c>
      <c r="B2709" s="26">
        <f>'Paste Query'!E2710</f>
        <v>0</v>
      </c>
      <c r="C2709" s="26">
        <f>'Paste Query'!F2710</f>
        <v>0</v>
      </c>
      <c r="D2709" s="27">
        <f>'Paste Query'!G2710</f>
        <v>0</v>
      </c>
      <c r="E2709" s="26">
        <f>'Paste Query'!H2710</f>
        <v>0</v>
      </c>
      <c r="F2709" s="26">
        <f>'Paste Query'!I2710</f>
        <v>0</v>
      </c>
      <c r="G2709" s="26">
        <f>'Paste Query'!J2710</f>
        <v>0</v>
      </c>
      <c r="H2709" s="27">
        <f>'Paste Query'!K2710</f>
        <v>0</v>
      </c>
      <c r="I2709" s="26">
        <f>'Paste Query'!L2710</f>
        <v>0</v>
      </c>
      <c r="J2709" s="26">
        <f>'Paste Query'!M2710</f>
        <v>0</v>
      </c>
      <c r="K2709" s="26">
        <f>'Paste Query'!N2710</f>
        <v>0</v>
      </c>
      <c r="L2709" s="26">
        <f>'Paste Query'!O2710</f>
        <v>0</v>
      </c>
      <c r="M2709" s="27">
        <f>'Paste Query'!P2710</f>
        <v>0</v>
      </c>
      <c r="N2709" s="27">
        <f>'Paste Query'!Q2710</f>
        <v>0</v>
      </c>
      <c r="O2709" s="27">
        <f>'Paste Query'!R2710</f>
        <v>0</v>
      </c>
      <c r="P2709" s="26">
        <f>'Paste Query'!S2710</f>
        <v>0</v>
      </c>
      <c r="Q2709" s="27">
        <f>'Paste Query'!T2710</f>
        <v>0</v>
      </c>
      <c r="R2709" s="26">
        <f>'Paste Query'!U2710</f>
        <v>0</v>
      </c>
      <c r="S2709" s="26">
        <f>'Paste Query'!V2710</f>
        <v>0</v>
      </c>
      <c r="T2709" s="26">
        <f>'Paste Query'!W2710</f>
        <v>0</v>
      </c>
      <c r="U2709" s="27">
        <f>'Paste Query'!X2710</f>
        <v>0</v>
      </c>
      <c r="V2709" s="27">
        <f>'Paste Query'!Y2710</f>
        <v>0</v>
      </c>
      <c r="W2709" s="26">
        <f>'Paste Query'!Z2710</f>
        <v>0</v>
      </c>
      <c r="X2709" s="31">
        <f>'Paste Query'!AA2710</f>
        <v>0</v>
      </c>
      <c r="Y2709" s="31">
        <f>'Paste Query'!AB2710</f>
        <v>0</v>
      </c>
      <c r="Z2709" s="28" t="str">
        <f>IF(OR(A2709 = "", A2709 = 0), "", IF(P2709 = "VIRTUAL AS", "Approved", IF(COUNTIF(List_of_Specialized_Rooms, P2709) &gt; 0, "Approved", IFERROR(VLOOKUP(W2709 &amp; " " &amp; TEXT(X2709,"h:mm AM/PM") &amp; " - " &amp; TEXT(Y2709,"h:mm AM/PM"), Table_for_Approval, 2, FALSE), "Not Approved"))))</f>
        <v/>
      </c>
    </row>
    <row r="2710" spans="1:26" ht="13.8">
      <c r="A2710" s="26">
        <f>'Paste Query'!D2711</f>
        <v>0</v>
      </c>
      <c r="B2710" s="26">
        <f>'Paste Query'!E2711</f>
        <v>0</v>
      </c>
      <c r="C2710" s="26">
        <f>'Paste Query'!F2711</f>
        <v>0</v>
      </c>
      <c r="D2710" s="27">
        <f>'Paste Query'!G2711</f>
        <v>0</v>
      </c>
      <c r="E2710" s="26">
        <f>'Paste Query'!H2711</f>
        <v>0</v>
      </c>
      <c r="F2710" s="26">
        <f>'Paste Query'!I2711</f>
        <v>0</v>
      </c>
      <c r="G2710" s="26">
        <f>'Paste Query'!J2711</f>
        <v>0</v>
      </c>
      <c r="H2710" s="27">
        <f>'Paste Query'!K2711</f>
        <v>0</v>
      </c>
      <c r="I2710" s="26">
        <f>'Paste Query'!L2711</f>
        <v>0</v>
      </c>
      <c r="J2710" s="26">
        <f>'Paste Query'!M2711</f>
        <v>0</v>
      </c>
      <c r="K2710" s="26">
        <f>'Paste Query'!N2711</f>
        <v>0</v>
      </c>
      <c r="L2710" s="26">
        <f>'Paste Query'!O2711</f>
        <v>0</v>
      </c>
      <c r="M2710" s="27">
        <f>'Paste Query'!P2711</f>
        <v>0</v>
      </c>
      <c r="N2710" s="27">
        <f>'Paste Query'!Q2711</f>
        <v>0</v>
      </c>
      <c r="O2710" s="27">
        <f>'Paste Query'!R2711</f>
        <v>0</v>
      </c>
      <c r="P2710" s="26">
        <f>'Paste Query'!S2711</f>
        <v>0</v>
      </c>
      <c r="Q2710" s="27">
        <f>'Paste Query'!T2711</f>
        <v>0</v>
      </c>
      <c r="R2710" s="26">
        <f>'Paste Query'!U2711</f>
        <v>0</v>
      </c>
      <c r="S2710" s="26">
        <f>'Paste Query'!V2711</f>
        <v>0</v>
      </c>
      <c r="T2710" s="26">
        <f>'Paste Query'!W2711</f>
        <v>0</v>
      </c>
      <c r="U2710" s="27">
        <f>'Paste Query'!X2711</f>
        <v>0</v>
      </c>
      <c r="V2710" s="27">
        <f>'Paste Query'!Y2711</f>
        <v>0</v>
      </c>
      <c r="W2710" s="26">
        <f>'Paste Query'!Z2711</f>
        <v>0</v>
      </c>
      <c r="X2710" s="31">
        <f>'Paste Query'!AA2711</f>
        <v>0</v>
      </c>
      <c r="Y2710" s="31">
        <f>'Paste Query'!AB2711</f>
        <v>0</v>
      </c>
      <c r="Z2710" s="28" t="str">
        <f>IF(OR(A2710 = "", A2710 = 0), "", IF(P2710 = "VIRTUAL AS", "Approved", IF(COUNTIF(List_of_Specialized_Rooms, P2710) &gt; 0, "Approved", IFERROR(VLOOKUP(W2710 &amp; " " &amp; TEXT(X2710,"h:mm AM/PM") &amp; " - " &amp; TEXT(Y2710,"h:mm AM/PM"), Table_for_Approval, 2, FALSE), "Not Approved"))))</f>
        <v/>
      </c>
    </row>
    <row r="2711" spans="1:26" ht="13.8">
      <c r="A2711" s="26">
        <f>'Paste Query'!D2712</f>
        <v>0</v>
      </c>
      <c r="B2711" s="26">
        <f>'Paste Query'!E2712</f>
        <v>0</v>
      </c>
      <c r="C2711" s="26">
        <f>'Paste Query'!F2712</f>
        <v>0</v>
      </c>
      <c r="D2711" s="27">
        <f>'Paste Query'!G2712</f>
        <v>0</v>
      </c>
      <c r="E2711" s="26">
        <f>'Paste Query'!H2712</f>
        <v>0</v>
      </c>
      <c r="F2711" s="26">
        <f>'Paste Query'!I2712</f>
        <v>0</v>
      </c>
      <c r="G2711" s="26">
        <f>'Paste Query'!J2712</f>
        <v>0</v>
      </c>
      <c r="H2711" s="27">
        <f>'Paste Query'!K2712</f>
        <v>0</v>
      </c>
      <c r="I2711" s="26">
        <f>'Paste Query'!L2712</f>
        <v>0</v>
      </c>
      <c r="J2711" s="26">
        <f>'Paste Query'!M2712</f>
        <v>0</v>
      </c>
      <c r="K2711" s="26">
        <f>'Paste Query'!N2712</f>
        <v>0</v>
      </c>
      <c r="L2711" s="26">
        <f>'Paste Query'!O2712</f>
        <v>0</v>
      </c>
      <c r="M2711" s="27">
        <f>'Paste Query'!P2712</f>
        <v>0</v>
      </c>
      <c r="N2711" s="27">
        <f>'Paste Query'!Q2712</f>
        <v>0</v>
      </c>
      <c r="O2711" s="27">
        <f>'Paste Query'!R2712</f>
        <v>0</v>
      </c>
      <c r="P2711" s="26">
        <f>'Paste Query'!S2712</f>
        <v>0</v>
      </c>
      <c r="Q2711" s="27">
        <f>'Paste Query'!T2712</f>
        <v>0</v>
      </c>
      <c r="R2711" s="26">
        <f>'Paste Query'!U2712</f>
        <v>0</v>
      </c>
      <c r="S2711" s="26">
        <f>'Paste Query'!V2712</f>
        <v>0</v>
      </c>
      <c r="T2711" s="26">
        <f>'Paste Query'!W2712</f>
        <v>0</v>
      </c>
      <c r="U2711" s="27">
        <f>'Paste Query'!X2712</f>
        <v>0</v>
      </c>
      <c r="V2711" s="27">
        <f>'Paste Query'!Y2712</f>
        <v>0</v>
      </c>
      <c r="W2711" s="26">
        <f>'Paste Query'!Z2712</f>
        <v>0</v>
      </c>
      <c r="X2711" s="31">
        <f>'Paste Query'!AA2712</f>
        <v>0</v>
      </c>
      <c r="Y2711" s="31">
        <f>'Paste Query'!AB2712</f>
        <v>0</v>
      </c>
      <c r="Z2711" s="28" t="str">
        <f>IF(OR(A2711 = "", A2711 = 0), "", IF(P2711 = "VIRTUAL AS", "Approved", IF(COUNTIF(List_of_Specialized_Rooms, P2711) &gt; 0, "Approved", IFERROR(VLOOKUP(W2711 &amp; " " &amp; TEXT(X2711,"h:mm AM/PM") &amp; " - " &amp; TEXT(Y2711,"h:mm AM/PM"), Table_for_Approval, 2, FALSE), "Not Approved"))))</f>
        <v/>
      </c>
    </row>
    <row r="2712" spans="1:26" ht="13.8">
      <c r="A2712" s="26">
        <f>'Paste Query'!D2713</f>
        <v>0</v>
      </c>
      <c r="B2712" s="26">
        <f>'Paste Query'!E2713</f>
        <v>0</v>
      </c>
      <c r="C2712" s="26">
        <f>'Paste Query'!F2713</f>
        <v>0</v>
      </c>
      <c r="D2712" s="27">
        <f>'Paste Query'!G2713</f>
        <v>0</v>
      </c>
      <c r="E2712" s="26">
        <f>'Paste Query'!H2713</f>
        <v>0</v>
      </c>
      <c r="F2712" s="26">
        <f>'Paste Query'!I2713</f>
        <v>0</v>
      </c>
      <c r="G2712" s="26">
        <f>'Paste Query'!J2713</f>
        <v>0</v>
      </c>
      <c r="H2712" s="27">
        <f>'Paste Query'!K2713</f>
        <v>0</v>
      </c>
      <c r="I2712" s="26">
        <f>'Paste Query'!L2713</f>
        <v>0</v>
      </c>
      <c r="J2712" s="26">
        <f>'Paste Query'!M2713</f>
        <v>0</v>
      </c>
      <c r="K2712" s="26">
        <f>'Paste Query'!N2713</f>
        <v>0</v>
      </c>
      <c r="L2712" s="26">
        <f>'Paste Query'!O2713</f>
        <v>0</v>
      </c>
      <c r="M2712" s="27">
        <f>'Paste Query'!P2713</f>
        <v>0</v>
      </c>
      <c r="N2712" s="27">
        <f>'Paste Query'!Q2713</f>
        <v>0</v>
      </c>
      <c r="O2712" s="27">
        <f>'Paste Query'!R2713</f>
        <v>0</v>
      </c>
      <c r="P2712" s="26">
        <f>'Paste Query'!S2713</f>
        <v>0</v>
      </c>
      <c r="Q2712" s="27">
        <f>'Paste Query'!T2713</f>
        <v>0</v>
      </c>
      <c r="R2712" s="26">
        <f>'Paste Query'!U2713</f>
        <v>0</v>
      </c>
      <c r="S2712" s="26">
        <f>'Paste Query'!V2713</f>
        <v>0</v>
      </c>
      <c r="T2712" s="26">
        <f>'Paste Query'!W2713</f>
        <v>0</v>
      </c>
      <c r="U2712" s="27">
        <f>'Paste Query'!X2713</f>
        <v>0</v>
      </c>
      <c r="V2712" s="27">
        <f>'Paste Query'!Y2713</f>
        <v>0</v>
      </c>
      <c r="W2712" s="26">
        <f>'Paste Query'!Z2713</f>
        <v>0</v>
      </c>
      <c r="X2712" s="31">
        <f>'Paste Query'!AA2713</f>
        <v>0</v>
      </c>
      <c r="Y2712" s="31">
        <f>'Paste Query'!AB2713</f>
        <v>0</v>
      </c>
      <c r="Z2712" s="28" t="str">
        <f>IF(OR(A2712 = "", A2712 = 0), "", IF(P2712 = "VIRTUAL AS", "Approved", IF(COUNTIF(List_of_Specialized_Rooms, P2712) &gt; 0, "Approved", IFERROR(VLOOKUP(W2712 &amp; " " &amp; TEXT(X2712,"h:mm AM/PM") &amp; " - " &amp; TEXT(Y2712,"h:mm AM/PM"), Table_for_Approval, 2, FALSE), "Not Approved"))))</f>
        <v/>
      </c>
    </row>
    <row r="2713" spans="1:26" ht="13.8">
      <c r="A2713" s="26">
        <f>'Paste Query'!D2714</f>
        <v>0</v>
      </c>
      <c r="B2713" s="26">
        <f>'Paste Query'!E2714</f>
        <v>0</v>
      </c>
      <c r="C2713" s="26">
        <f>'Paste Query'!F2714</f>
        <v>0</v>
      </c>
      <c r="D2713" s="27">
        <f>'Paste Query'!G2714</f>
        <v>0</v>
      </c>
      <c r="E2713" s="26">
        <f>'Paste Query'!H2714</f>
        <v>0</v>
      </c>
      <c r="F2713" s="26">
        <f>'Paste Query'!I2714</f>
        <v>0</v>
      </c>
      <c r="G2713" s="26">
        <f>'Paste Query'!J2714</f>
        <v>0</v>
      </c>
      <c r="H2713" s="27">
        <f>'Paste Query'!K2714</f>
        <v>0</v>
      </c>
      <c r="I2713" s="26">
        <f>'Paste Query'!L2714</f>
        <v>0</v>
      </c>
      <c r="J2713" s="26">
        <f>'Paste Query'!M2714</f>
        <v>0</v>
      </c>
      <c r="K2713" s="26">
        <f>'Paste Query'!N2714</f>
        <v>0</v>
      </c>
      <c r="L2713" s="26">
        <f>'Paste Query'!O2714</f>
        <v>0</v>
      </c>
      <c r="M2713" s="27">
        <f>'Paste Query'!P2714</f>
        <v>0</v>
      </c>
      <c r="N2713" s="27">
        <f>'Paste Query'!Q2714</f>
        <v>0</v>
      </c>
      <c r="O2713" s="27">
        <f>'Paste Query'!R2714</f>
        <v>0</v>
      </c>
      <c r="P2713" s="26">
        <f>'Paste Query'!S2714</f>
        <v>0</v>
      </c>
      <c r="Q2713" s="27">
        <f>'Paste Query'!T2714</f>
        <v>0</v>
      </c>
      <c r="R2713" s="26">
        <f>'Paste Query'!U2714</f>
        <v>0</v>
      </c>
      <c r="S2713" s="26">
        <f>'Paste Query'!V2714</f>
        <v>0</v>
      </c>
      <c r="T2713" s="26">
        <f>'Paste Query'!W2714</f>
        <v>0</v>
      </c>
      <c r="U2713" s="27">
        <f>'Paste Query'!X2714</f>
        <v>0</v>
      </c>
      <c r="V2713" s="27">
        <f>'Paste Query'!Y2714</f>
        <v>0</v>
      </c>
      <c r="W2713" s="26">
        <f>'Paste Query'!Z2714</f>
        <v>0</v>
      </c>
      <c r="X2713" s="31">
        <f>'Paste Query'!AA2714</f>
        <v>0</v>
      </c>
      <c r="Y2713" s="31">
        <f>'Paste Query'!AB2714</f>
        <v>0</v>
      </c>
      <c r="Z2713" s="28" t="str">
        <f>IF(OR(A2713 = "", A2713 = 0), "", IF(P2713 = "VIRTUAL AS", "Approved", IF(COUNTIF(List_of_Specialized_Rooms, P2713) &gt; 0, "Approved", IFERROR(VLOOKUP(W2713 &amp; " " &amp; TEXT(X2713,"h:mm AM/PM") &amp; " - " &amp; TEXT(Y2713,"h:mm AM/PM"), Table_for_Approval, 2, FALSE), "Not Approved"))))</f>
        <v/>
      </c>
    </row>
    <row r="2714" spans="1:26" ht="13.8">
      <c r="A2714" s="26">
        <f>'Paste Query'!D2715</f>
        <v>0</v>
      </c>
      <c r="B2714" s="26">
        <f>'Paste Query'!E2715</f>
        <v>0</v>
      </c>
      <c r="C2714" s="26">
        <f>'Paste Query'!F2715</f>
        <v>0</v>
      </c>
      <c r="D2714" s="27">
        <f>'Paste Query'!G2715</f>
        <v>0</v>
      </c>
      <c r="E2714" s="26">
        <f>'Paste Query'!H2715</f>
        <v>0</v>
      </c>
      <c r="F2714" s="26">
        <f>'Paste Query'!I2715</f>
        <v>0</v>
      </c>
      <c r="G2714" s="26">
        <f>'Paste Query'!J2715</f>
        <v>0</v>
      </c>
      <c r="H2714" s="27">
        <f>'Paste Query'!K2715</f>
        <v>0</v>
      </c>
      <c r="I2714" s="26">
        <f>'Paste Query'!L2715</f>
        <v>0</v>
      </c>
      <c r="J2714" s="26">
        <f>'Paste Query'!M2715</f>
        <v>0</v>
      </c>
      <c r="K2714" s="26">
        <f>'Paste Query'!N2715</f>
        <v>0</v>
      </c>
      <c r="L2714" s="26">
        <f>'Paste Query'!O2715</f>
        <v>0</v>
      </c>
      <c r="M2714" s="27">
        <f>'Paste Query'!P2715</f>
        <v>0</v>
      </c>
      <c r="N2714" s="27">
        <f>'Paste Query'!Q2715</f>
        <v>0</v>
      </c>
      <c r="O2714" s="27">
        <f>'Paste Query'!R2715</f>
        <v>0</v>
      </c>
      <c r="P2714" s="26">
        <f>'Paste Query'!S2715</f>
        <v>0</v>
      </c>
      <c r="Q2714" s="27">
        <f>'Paste Query'!T2715</f>
        <v>0</v>
      </c>
      <c r="R2714" s="26">
        <f>'Paste Query'!U2715</f>
        <v>0</v>
      </c>
      <c r="S2714" s="26">
        <f>'Paste Query'!V2715</f>
        <v>0</v>
      </c>
      <c r="T2714" s="26">
        <f>'Paste Query'!W2715</f>
        <v>0</v>
      </c>
      <c r="U2714" s="27">
        <f>'Paste Query'!X2715</f>
        <v>0</v>
      </c>
      <c r="V2714" s="27">
        <f>'Paste Query'!Y2715</f>
        <v>0</v>
      </c>
      <c r="W2714" s="26">
        <f>'Paste Query'!Z2715</f>
        <v>0</v>
      </c>
      <c r="X2714" s="31">
        <f>'Paste Query'!AA2715</f>
        <v>0</v>
      </c>
      <c r="Y2714" s="31">
        <f>'Paste Query'!AB2715</f>
        <v>0</v>
      </c>
      <c r="Z2714" s="28" t="str">
        <f>IF(OR(A2714 = "", A2714 = 0), "", IF(P2714 = "VIRTUAL AS", "Approved", IF(COUNTIF(List_of_Specialized_Rooms, P2714) &gt; 0, "Approved", IFERROR(VLOOKUP(W2714 &amp; " " &amp; TEXT(X2714,"h:mm AM/PM") &amp; " - " &amp; TEXT(Y2714,"h:mm AM/PM"), Table_for_Approval, 2, FALSE), "Not Approved"))))</f>
        <v/>
      </c>
    </row>
    <row r="2715" spans="1:26" ht="13.8">
      <c r="A2715" s="26">
        <f>'Paste Query'!D2716</f>
        <v>0</v>
      </c>
      <c r="B2715" s="26">
        <f>'Paste Query'!E2716</f>
        <v>0</v>
      </c>
      <c r="C2715" s="26">
        <f>'Paste Query'!F2716</f>
        <v>0</v>
      </c>
      <c r="D2715" s="27">
        <f>'Paste Query'!G2716</f>
        <v>0</v>
      </c>
      <c r="E2715" s="26">
        <f>'Paste Query'!H2716</f>
        <v>0</v>
      </c>
      <c r="F2715" s="26">
        <f>'Paste Query'!I2716</f>
        <v>0</v>
      </c>
      <c r="G2715" s="26">
        <f>'Paste Query'!J2716</f>
        <v>0</v>
      </c>
      <c r="H2715" s="27">
        <f>'Paste Query'!K2716</f>
        <v>0</v>
      </c>
      <c r="I2715" s="26">
        <f>'Paste Query'!L2716</f>
        <v>0</v>
      </c>
      <c r="J2715" s="26">
        <f>'Paste Query'!M2716</f>
        <v>0</v>
      </c>
      <c r="K2715" s="26">
        <f>'Paste Query'!N2716</f>
        <v>0</v>
      </c>
      <c r="L2715" s="26">
        <f>'Paste Query'!O2716</f>
        <v>0</v>
      </c>
      <c r="M2715" s="27">
        <f>'Paste Query'!P2716</f>
        <v>0</v>
      </c>
      <c r="N2715" s="27">
        <f>'Paste Query'!Q2716</f>
        <v>0</v>
      </c>
      <c r="O2715" s="27">
        <f>'Paste Query'!R2716</f>
        <v>0</v>
      </c>
      <c r="P2715" s="26">
        <f>'Paste Query'!S2716</f>
        <v>0</v>
      </c>
      <c r="Q2715" s="27">
        <f>'Paste Query'!T2716</f>
        <v>0</v>
      </c>
      <c r="R2715" s="26">
        <f>'Paste Query'!U2716</f>
        <v>0</v>
      </c>
      <c r="S2715" s="26">
        <f>'Paste Query'!V2716</f>
        <v>0</v>
      </c>
      <c r="T2715" s="26">
        <f>'Paste Query'!W2716</f>
        <v>0</v>
      </c>
      <c r="U2715" s="27">
        <f>'Paste Query'!X2716</f>
        <v>0</v>
      </c>
      <c r="V2715" s="27">
        <f>'Paste Query'!Y2716</f>
        <v>0</v>
      </c>
      <c r="W2715" s="26">
        <f>'Paste Query'!Z2716</f>
        <v>0</v>
      </c>
      <c r="X2715" s="31">
        <f>'Paste Query'!AA2716</f>
        <v>0</v>
      </c>
      <c r="Y2715" s="31">
        <f>'Paste Query'!AB2716</f>
        <v>0</v>
      </c>
      <c r="Z2715" s="28" t="str">
        <f>IF(OR(A2715 = "", A2715 = 0), "", IF(P2715 = "VIRTUAL AS", "Approved", IF(COUNTIF(List_of_Specialized_Rooms, P2715) &gt; 0, "Approved", IFERROR(VLOOKUP(W2715 &amp; " " &amp; TEXT(X2715,"h:mm AM/PM") &amp; " - " &amp; TEXT(Y2715,"h:mm AM/PM"), Table_for_Approval, 2, FALSE), "Not Approved"))))</f>
        <v/>
      </c>
    </row>
    <row r="2716" spans="1:26" ht="13.8">
      <c r="A2716" s="26">
        <f>'Paste Query'!D2717</f>
        <v>0</v>
      </c>
      <c r="B2716" s="26">
        <f>'Paste Query'!E2717</f>
        <v>0</v>
      </c>
      <c r="C2716" s="26">
        <f>'Paste Query'!F2717</f>
        <v>0</v>
      </c>
      <c r="D2716" s="27">
        <f>'Paste Query'!G2717</f>
        <v>0</v>
      </c>
      <c r="E2716" s="26">
        <f>'Paste Query'!H2717</f>
        <v>0</v>
      </c>
      <c r="F2716" s="26">
        <f>'Paste Query'!I2717</f>
        <v>0</v>
      </c>
      <c r="G2716" s="26">
        <f>'Paste Query'!J2717</f>
        <v>0</v>
      </c>
      <c r="H2716" s="27">
        <f>'Paste Query'!K2717</f>
        <v>0</v>
      </c>
      <c r="I2716" s="26">
        <f>'Paste Query'!L2717</f>
        <v>0</v>
      </c>
      <c r="J2716" s="26">
        <f>'Paste Query'!M2717</f>
        <v>0</v>
      </c>
      <c r="K2716" s="26">
        <f>'Paste Query'!N2717</f>
        <v>0</v>
      </c>
      <c r="L2716" s="26">
        <f>'Paste Query'!O2717</f>
        <v>0</v>
      </c>
      <c r="M2716" s="27">
        <f>'Paste Query'!P2717</f>
        <v>0</v>
      </c>
      <c r="N2716" s="27">
        <f>'Paste Query'!Q2717</f>
        <v>0</v>
      </c>
      <c r="O2716" s="27">
        <f>'Paste Query'!R2717</f>
        <v>0</v>
      </c>
      <c r="P2716" s="26">
        <f>'Paste Query'!S2717</f>
        <v>0</v>
      </c>
      <c r="Q2716" s="27">
        <f>'Paste Query'!T2717</f>
        <v>0</v>
      </c>
      <c r="R2716" s="26">
        <f>'Paste Query'!U2717</f>
        <v>0</v>
      </c>
      <c r="S2716" s="26">
        <f>'Paste Query'!V2717</f>
        <v>0</v>
      </c>
      <c r="T2716" s="26">
        <f>'Paste Query'!W2717</f>
        <v>0</v>
      </c>
      <c r="U2716" s="27">
        <f>'Paste Query'!X2717</f>
        <v>0</v>
      </c>
      <c r="V2716" s="27">
        <f>'Paste Query'!Y2717</f>
        <v>0</v>
      </c>
      <c r="W2716" s="26">
        <f>'Paste Query'!Z2717</f>
        <v>0</v>
      </c>
      <c r="X2716" s="31">
        <f>'Paste Query'!AA2717</f>
        <v>0</v>
      </c>
      <c r="Y2716" s="31">
        <f>'Paste Query'!AB2717</f>
        <v>0</v>
      </c>
      <c r="Z2716" s="28" t="str">
        <f>IF(OR(A2716 = "", A2716 = 0), "", IF(P2716 = "VIRTUAL AS", "Approved", IF(COUNTIF(List_of_Specialized_Rooms, P2716) &gt; 0, "Approved", IFERROR(VLOOKUP(W2716 &amp; " " &amp; TEXT(X2716,"h:mm AM/PM") &amp; " - " &amp; TEXT(Y2716,"h:mm AM/PM"), Table_for_Approval, 2, FALSE), "Not Approved"))))</f>
        <v/>
      </c>
    </row>
    <row r="2717" spans="1:26" ht="13.8">
      <c r="A2717" s="26">
        <f>'Paste Query'!D2718</f>
        <v>0</v>
      </c>
      <c r="B2717" s="26">
        <f>'Paste Query'!E2718</f>
        <v>0</v>
      </c>
      <c r="C2717" s="26">
        <f>'Paste Query'!F2718</f>
        <v>0</v>
      </c>
      <c r="D2717" s="27">
        <f>'Paste Query'!G2718</f>
        <v>0</v>
      </c>
      <c r="E2717" s="26">
        <f>'Paste Query'!H2718</f>
        <v>0</v>
      </c>
      <c r="F2717" s="26">
        <f>'Paste Query'!I2718</f>
        <v>0</v>
      </c>
      <c r="G2717" s="26">
        <f>'Paste Query'!J2718</f>
        <v>0</v>
      </c>
      <c r="H2717" s="27">
        <f>'Paste Query'!K2718</f>
        <v>0</v>
      </c>
      <c r="I2717" s="26">
        <f>'Paste Query'!L2718</f>
        <v>0</v>
      </c>
      <c r="J2717" s="26">
        <f>'Paste Query'!M2718</f>
        <v>0</v>
      </c>
      <c r="K2717" s="26">
        <f>'Paste Query'!N2718</f>
        <v>0</v>
      </c>
      <c r="L2717" s="26">
        <f>'Paste Query'!O2718</f>
        <v>0</v>
      </c>
      <c r="M2717" s="27">
        <f>'Paste Query'!P2718</f>
        <v>0</v>
      </c>
      <c r="N2717" s="27">
        <f>'Paste Query'!Q2718</f>
        <v>0</v>
      </c>
      <c r="O2717" s="27">
        <f>'Paste Query'!R2718</f>
        <v>0</v>
      </c>
      <c r="P2717" s="26">
        <f>'Paste Query'!S2718</f>
        <v>0</v>
      </c>
      <c r="Q2717" s="27">
        <f>'Paste Query'!T2718</f>
        <v>0</v>
      </c>
      <c r="R2717" s="26">
        <f>'Paste Query'!U2718</f>
        <v>0</v>
      </c>
      <c r="S2717" s="26">
        <f>'Paste Query'!V2718</f>
        <v>0</v>
      </c>
      <c r="T2717" s="26">
        <f>'Paste Query'!W2718</f>
        <v>0</v>
      </c>
      <c r="U2717" s="27">
        <f>'Paste Query'!X2718</f>
        <v>0</v>
      </c>
      <c r="V2717" s="27">
        <f>'Paste Query'!Y2718</f>
        <v>0</v>
      </c>
      <c r="W2717" s="26">
        <f>'Paste Query'!Z2718</f>
        <v>0</v>
      </c>
      <c r="X2717" s="31">
        <f>'Paste Query'!AA2718</f>
        <v>0</v>
      </c>
      <c r="Y2717" s="31">
        <f>'Paste Query'!AB2718</f>
        <v>0</v>
      </c>
      <c r="Z2717" s="28" t="str">
        <f>IF(OR(A2717 = "", A2717 = 0), "", IF(P2717 = "VIRTUAL AS", "Approved", IF(COUNTIF(List_of_Specialized_Rooms, P2717) &gt; 0, "Approved", IFERROR(VLOOKUP(W2717 &amp; " " &amp; TEXT(X2717,"h:mm AM/PM") &amp; " - " &amp; TEXT(Y2717,"h:mm AM/PM"), Table_for_Approval, 2, FALSE), "Not Approved"))))</f>
        <v/>
      </c>
    </row>
    <row r="2718" spans="1:26" ht="13.8">
      <c r="A2718" s="26">
        <f>'Paste Query'!D2719</f>
        <v>0</v>
      </c>
      <c r="B2718" s="26">
        <f>'Paste Query'!E2719</f>
        <v>0</v>
      </c>
      <c r="C2718" s="26">
        <f>'Paste Query'!F2719</f>
        <v>0</v>
      </c>
      <c r="D2718" s="27">
        <f>'Paste Query'!G2719</f>
        <v>0</v>
      </c>
      <c r="E2718" s="26">
        <f>'Paste Query'!H2719</f>
        <v>0</v>
      </c>
      <c r="F2718" s="26">
        <f>'Paste Query'!I2719</f>
        <v>0</v>
      </c>
      <c r="G2718" s="26">
        <f>'Paste Query'!J2719</f>
        <v>0</v>
      </c>
      <c r="H2718" s="27">
        <f>'Paste Query'!K2719</f>
        <v>0</v>
      </c>
      <c r="I2718" s="26">
        <f>'Paste Query'!L2719</f>
        <v>0</v>
      </c>
      <c r="J2718" s="26">
        <f>'Paste Query'!M2719</f>
        <v>0</v>
      </c>
      <c r="K2718" s="26">
        <f>'Paste Query'!N2719</f>
        <v>0</v>
      </c>
      <c r="L2718" s="26">
        <f>'Paste Query'!O2719</f>
        <v>0</v>
      </c>
      <c r="M2718" s="27">
        <f>'Paste Query'!P2719</f>
        <v>0</v>
      </c>
      <c r="N2718" s="27">
        <f>'Paste Query'!Q2719</f>
        <v>0</v>
      </c>
      <c r="O2718" s="27">
        <f>'Paste Query'!R2719</f>
        <v>0</v>
      </c>
      <c r="P2718" s="26">
        <f>'Paste Query'!S2719</f>
        <v>0</v>
      </c>
      <c r="Q2718" s="27">
        <f>'Paste Query'!T2719</f>
        <v>0</v>
      </c>
      <c r="R2718" s="26">
        <f>'Paste Query'!U2719</f>
        <v>0</v>
      </c>
      <c r="S2718" s="26">
        <f>'Paste Query'!V2719</f>
        <v>0</v>
      </c>
      <c r="T2718" s="26">
        <f>'Paste Query'!W2719</f>
        <v>0</v>
      </c>
      <c r="U2718" s="27">
        <f>'Paste Query'!X2719</f>
        <v>0</v>
      </c>
      <c r="V2718" s="27">
        <f>'Paste Query'!Y2719</f>
        <v>0</v>
      </c>
      <c r="W2718" s="26">
        <f>'Paste Query'!Z2719</f>
        <v>0</v>
      </c>
      <c r="X2718" s="31">
        <f>'Paste Query'!AA2719</f>
        <v>0</v>
      </c>
      <c r="Y2718" s="31">
        <f>'Paste Query'!AB2719</f>
        <v>0</v>
      </c>
      <c r="Z2718" s="28" t="str">
        <f>IF(OR(A2718 = "", A2718 = 0), "", IF(P2718 = "VIRTUAL AS", "Approved", IF(COUNTIF(List_of_Specialized_Rooms, P2718) &gt; 0, "Approved", IFERROR(VLOOKUP(W2718 &amp; " " &amp; TEXT(X2718,"h:mm AM/PM") &amp; " - " &amp; TEXT(Y2718,"h:mm AM/PM"), Table_for_Approval, 2, FALSE), "Not Approved"))))</f>
        <v/>
      </c>
    </row>
    <row r="2719" spans="1:26" ht="13.8">
      <c r="A2719" s="26">
        <f>'Paste Query'!D2720</f>
        <v>0</v>
      </c>
      <c r="B2719" s="26">
        <f>'Paste Query'!E2720</f>
        <v>0</v>
      </c>
      <c r="C2719" s="26">
        <f>'Paste Query'!F2720</f>
        <v>0</v>
      </c>
      <c r="D2719" s="27">
        <f>'Paste Query'!G2720</f>
        <v>0</v>
      </c>
      <c r="E2719" s="26">
        <f>'Paste Query'!H2720</f>
        <v>0</v>
      </c>
      <c r="F2719" s="26">
        <f>'Paste Query'!I2720</f>
        <v>0</v>
      </c>
      <c r="G2719" s="26">
        <f>'Paste Query'!J2720</f>
        <v>0</v>
      </c>
      <c r="H2719" s="27">
        <f>'Paste Query'!K2720</f>
        <v>0</v>
      </c>
      <c r="I2719" s="26">
        <f>'Paste Query'!L2720</f>
        <v>0</v>
      </c>
      <c r="J2719" s="26">
        <f>'Paste Query'!M2720</f>
        <v>0</v>
      </c>
      <c r="K2719" s="26">
        <f>'Paste Query'!N2720</f>
        <v>0</v>
      </c>
      <c r="L2719" s="26">
        <f>'Paste Query'!O2720</f>
        <v>0</v>
      </c>
      <c r="M2719" s="27">
        <f>'Paste Query'!P2720</f>
        <v>0</v>
      </c>
      <c r="N2719" s="27">
        <f>'Paste Query'!Q2720</f>
        <v>0</v>
      </c>
      <c r="O2719" s="27">
        <f>'Paste Query'!R2720</f>
        <v>0</v>
      </c>
      <c r="P2719" s="26">
        <f>'Paste Query'!S2720</f>
        <v>0</v>
      </c>
      <c r="Q2719" s="27">
        <f>'Paste Query'!T2720</f>
        <v>0</v>
      </c>
      <c r="R2719" s="26">
        <f>'Paste Query'!U2720</f>
        <v>0</v>
      </c>
      <c r="S2719" s="26">
        <f>'Paste Query'!V2720</f>
        <v>0</v>
      </c>
      <c r="T2719" s="26">
        <f>'Paste Query'!W2720</f>
        <v>0</v>
      </c>
      <c r="U2719" s="27">
        <f>'Paste Query'!X2720</f>
        <v>0</v>
      </c>
      <c r="V2719" s="27">
        <f>'Paste Query'!Y2720</f>
        <v>0</v>
      </c>
      <c r="W2719" s="26">
        <f>'Paste Query'!Z2720</f>
        <v>0</v>
      </c>
      <c r="X2719" s="31">
        <f>'Paste Query'!AA2720</f>
        <v>0</v>
      </c>
      <c r="Y2719" s="31">
        <f>'Paste Query'!AB2720</f>
        <v>0</v>
      </c>
      <c r="Z2719" s="28" t="str">
        <f>IF(OR(A2719 = "", A2719 = 0), "", IF(P2719 = "VIRTUAL AS", "Approved", IF(COUNTIF(List_of_Specialized_Rooms, P2719) &gt; 0, "Approved", IFERROR(VLOOKUP(W2719 &amp; " " &amp; TEXT(X2719,"h:mm AM/PM") &amp; " - " &amp; TEXT(Y2719,"h:mm AM/PM"), Table_for_Approval, 2, FALSE), "Not Approved"))))</f>
        <v/>
      </c>
    </row>
    <row r="2720" spans="1:26" ht="13.8">
      <c r="A2720" s="26">
        <f>'Paste Query'!D2721</f>
        <v>0</v>
      </c>
      <c r="B2720" s="26">
        <f>'Paste Query'!E2721</f>
        <v>0</v>
      </c>
      <c r="C2720" s="26">
        <f>'Paste Query'!F2721</f>
        <v>0</v>
      </c>
      <c r="D2720" s="27">
        <f>'Paste Query'!G2721</f>
        <v>0</v>
      </c>
      <c r="E2720" s="26">
        <f>'Paste Query'!H2721</f>
        <v>0</v>
      </c>
      <c r="F2720" s="26">
        <f>'Paste Query'!I2721</f>
        <v>0</v>
      </c>
      <c r="G2720" s="26">
        <f>'Paste Query'!J2721</f>
        <v>0</v>
      </c>
      <c r="H2720" s="27">
        <f>'Paste Query'!K2721</f>
        <v>0</v>
      </c>
      <c r="I2720" s="26">
        <f>'Paste Query'!L2721</f>
        <v>0</v>
      </c>
      <c r="J2720" s="26">
        <f>'Paste Query'!M2721</f>
        <v>0</v>
      </c>
      <c r="K2720" s="26">
        <f>'Paste Query'!N2721</f>
        <v>0</v>
      </c>
      <c r="L2720" s="26">
        <f>'Paste Query'!O2721</f>
        <v>0</v>
      </c>
      <c r="M2720" s="27">
        <f>'Paste Query'!P2721</f>
        <v>0</v>
      </c>
      <c r="N2720" s="27">
        <f>'Paste Query'!Q2721</f>
        <v>0</v>
      </c>
      <c r="O2720" s="27">
        <f>'Paste Query'!R2721</f>
        <v>0</v>
      </c>
      <c r="P2720" s="26">
        <f>'Paste Query'!S2721</f>
        <v>0</v>
      </c>
      <c r="Q2720" s="27">
        <f>'Paste Query'!T2721</f>
        <v>0</v>
      </c>
      <c r="R2720" s="26">
        <f>'Paste Query'!U2721</f>
        <v>0</v>
      </c>
      <c r="S2720" s="26">
        <f>'Paste Query'!V2721</f>
        <v>0</v>
      </c>
      <c r="T2720" s="26">
        <f>'Paste Query'!W2721</f>
        <v>0</v>
      </c>
      <c r="U2720" s="27">
        <f>'Paste Query'!X2721</f>
        <v>0</v>
      </c>
      <c r="V2720" s="27">
        <f>'Paste Query'!Y2721</f>
        <v>0</v>
      </c>
      <c r="W2720" s="26">
        <f>'Paste Query'!Z2721</f>
        <v>0</v>
      </c>
      <c r="X2720" s="31">
        <f>'Paste Query'!AA2721</f>
        <v>0</v>
      </c>
      <c r="Y2720" s="31">
        <f>'Paste Query'!AB2721</f>
        <v>0</v>
      </c>
      <c r="Z2720" s="28" t="str">
        <f>IF(OR(A2720 = "", A2720 = 0), "", IF(P2720 = "VIRTUAL AS", "Approved", IF(COUNTIF(List_of_Specialized_Rooms, P2720) &gt; 0, "Approved", IFERROR(VLOOKUP(W2720 &amp; " " &amp; TEXT(X2720,"h:mm AM/PM") &amp; " - " &amp; TEXT(Y2720,"h:mm AM/PM"), Table_for_Approval, 2, FALSE), "Not Approved"))))</f>
        <v/>
      </c>
    </row>
    <row r="2721" spans="1:26" ht="13.8">
      <c r="A2721" s="26">
        <f>'Paste Query'!D2722</f>
        <v>0</v>
      </c>
      <c r="B2721" s="26">
        <f>'Paste Query'!E2722</f>
        <v>0</v>
      </c>
      <c r="C2721" s="26">
        <f>'Paste Query'!F2722</f>
        <v>0</v>
      </c>
      <c r="D2721" s="27">
        <f>'Paste Query'!G2722</f>
        <v>0</v>
      </c>
      <c r="E2721" s="26">
        <f>'Paste Query'!H2722</f>
        <v>0</v>
      </c>
      <c r="F2721" s="26">
        <f>'Paste Query'!I2722</f>
        <v>0</v>
      </c>
      <c r="G2721" s="26">
        <f>'Paste Query'!J2722</f>
        <v>0</v>
      </c>
      <c r="H2721" s="27">
        <f>'Paste Query'!K2722</f>
        <v>0</v>
      </c>
      <c r="I2721" s="26">
        <f>'Paste Query'!L2722</f>
        <v>0</v>
      </c>
      <c r="J2721" s="26">
        <f>'Paste Query'!M2722</f>
        <v>0</v>
      </c>
      <c r="K2721" s="26">
        <f>'Paste Query'!N2722</f>
        <v>0</v>
      </c>
      <c r="L2721" s="26">
        <f>'Paste Query'!O2722</f>
        <v>0</v>
      </c>
      <c r="M2721" s="27">
        <f>'Paste Query'!P2722</f>
        <v>0</v>
      </c>
      <c r="N2721" s="27">
        <f>'Paste Query'!Q2722</f>
        <v>0</v>
      </c>
      <c r="O2721" s="27">
        <f>'Paste Query'!R2722</f>
        <v>0</v>
      </c>
      <c r="P2721" s="26">
        <f>'Paste Query'!S2722</f>
        <v>0</v>
      </c>
      <c r="Q2721" s="27">
        <f>'Paste Query'!T2722</f>
        <v>0</v>
      </c>
      <c r="R2721" s="26">
        <f>'Paste Query'!U2722</f>
        <v>0</v>
      </c>
      <c r="S2721" s="26">
        <f>'Paste Query'!V2722</f>
        <v>0</v>
      </c>
      <c r="T2721" s="26">
        <f>'Paste Query'!W2722</f>
        <v>0</v>
      </c>
      <c r="U2721" s="27">
        <f>'Paste Query'!X2722</f>
        <v>0</v>
      </c>
      <c r="V2721" s="27">
        <f>'Paste Query'!Y2722</f>
        <v>0</v>
      </c>
      <c r="W2721" s="26">
        <f>'Paste Query'!Z2722</f>
        <v>0</v>
      </c>
      <c r="X2721" s="31">
        <f>'Paste Query'!AA2722</f>
        <v>0</v>
      </c>
      <c r="Y2721" s="31">
        <f>'Paste Query'!AB2722</f>
        <v>0</v>
      </c>
      <c r="Z2721" s="28" t="str">
        <f>IF(OR(A2721 = "", A2721 = 0), "", IF(P2721 = "VIRTUAL AS", "Approved", IF(COUNTIF(List_of_Specialized_Rooms, P2721) &gt; 0, "Approved", IFERROR(VLOOKUP(W2721 &amp; " " &amp; TEXT(X2721,"h:mm AM/PM") &amp; " - " &amp; TEXT(Y2721,"h:mm AM/PM"), Table_for_Approval, 2, FALSE), "Not Approved"))))</f>
        <v/>
      </c>
    </row>
    <row r="2722" spans="1:26" ht="13.8">
      <c r="A2722" s="26">
        <f>'Paste Query'!D2723</f>
        <v>0</v>
      </c>
      <c r="B2722" s="26">
        <f>'Paste Query'!E2723</f>
        <v>0</v>
      </c>
      <c r="C2722" s="26">
        <f>'Paste Query'!F2723</f>
        <v>0</v>
      </c>
      <c r="D2722" s="27">
        <f>'Paste Query'!G2723</f>
        <v>0</v>
      </c>
      <c r="E2722" s="26">
        <f>'Paste Query'!H2723</f>
        <v>0</v>
      </c>
      <c r="F2722" s="26">
        <f>'Paste Query'!I2723</f>
        <v>0</v>
      </c>
      <c r="G2722" s="26">
        <f>'Paste Query'!J2723</f>
        <v>0</v>
      </c>
      <c r="H2722" s="27">
        <f>'Paste Query'!K2723</f>
        <v>0</v>
      </c>
      <c r="I2722" s="26">
        <f>'Paste Query'!L2723</f>
        <v>0</v>
      </c>
      <c r="J2722" s="26">
        <f>'Paste Query'!M2723</f>
        <v>0</v>
      </c>
      <c r="K2722" s="26">
        <f>'Paste Query'!N2723</f>
        <v>0</v>
      </c>
      <c r="L2722" s="26">
        <f>'Paste Query'!O2723</f>
        <v>0</v>
      </c>
      <c r="M2722" s="27">
        <f>'Paste Query'!P2723</f>
        <v>0</v>
      </c>
      <c r="N2722" s="27">
        <f>'Paste Query'!Q2723</f>
        <v>0</v>
      </c>
      <c r="O2722" s="27">
        <f>'Paste Query'!R2723</f>
        <v>0</v>
      </c>
      <c r="P2722" s="26">
        <f>'Paste Query'!S2723</f>
        <v>0</v>
      </c>
      <c r="Q2722" s="27">
        <f>'Paste Query'!T2723</f>
        <v>0</v>
      </c>
      <c r="R2722" s="26">
        <f>'Paste Query'!U2723</f>
        <v>0</v>
      </c>
      <c r="S2722" s="26">
        <f>'Paste Query'!V2723</f>
        <v>0</v>
      </c>
      <c r="T2722" s="26">
        <f>'Paste Query'!W2723</f>
        <v>0</v>
      </c>
      <c r="U2722" s="27">
        <f>'Paste Query'!X2723</f>
        <v>0</v>
      </c>
      <c r="V2722" s="27">
        <f>'Paste Query'!Y2723</f>
        <v>0</v>
      </c>
      <c r="W2722" s="26">
        <f>'Paste Query'!Z2723</f>
        <v>0</v>
      </c>
      <c r="X2722" s="31">
        <f>'Paste Query'!AA2723</f>
        <v>0</v>
      </c>
      <c r="Y2722" s="31">
        <f>'Paste Query'!AB2723</f>
        <v>0</v>
      </c>
      <c r="Z2722" s="28" t="str">
        <f>IF(OR(A2722 = "", A2722 = 0), "", IF(P2722 = "VIRTUAL AS", "Approved", IF(COUNTIF(List_of_Specialized_Rooms, P2722) &gt; 0, "Approved", IFERROR(VLOOKUP(W2722 &amp; " " &amp; TEXT(X2722,"h:mm AM/PM") &amp; " - " &amp; TEXT(Y2722,"h:mm AM/PM"), Table_for_Approval, 2, FALSE), "Not Approved"))))</f>
        <v/>
      </c>
    </row>
    <row r="2723" spans="1:26" ht="13.8">
      <c r="A2723" s="26">
        <f>'Paste Query'!D2724</f>
        <v>0</v>
      </c>
      <c r="B2723" s="26">
        <f>'Paste Query'!E2724</f>
        <v>0</v>
      </c>
      <c r="C2723" s="26">
        <f>'Paste Query'!F2724</f>
        <v>0</v>
      </c>
      <c r="D2723" s="27">
        <f>'Paste Query'!G2724</f>
        <v>0</v>
      </c>
      <c r="E2723" s="26">
        <f>'Paste Query'!H2724</f>
        <v>0</v>
      </c>
      <c r="F2723" s="26">
        <f>'Paste Query'!I2724</f>
        <v>0</v>
      </c>
      <c r="G2723" s="26">
        <f>'Paste Query'!J2724</f>
        <v>0</v>
      </c>
      <c r="H2723" s="27">
        <f>'Paste Query'!K2724</f>
        <v>0</v>
      </c>
      <c r="I2723" s="26">
        <f>'Paste Query'!L2724</f>
        <v>0</v>
      </c>
      <c r="J2723" s="26">
        <f>'Paste Query'!M2724</f>
        <v>0</v>
      </c>
      <c r="K2723" s="26">
        <f>'Paste Query'!N2724</f>
        <v>0</v>
      </c>
      <c r="L2723" s="26">
        <f>'Paste Query'!O2724</f>
        <v>0</v>
      </c>
      <c r="M2723" s="27">
        <f>'Paste Query'!P2724</f>
        <v>0</v>
      </c>
      <c r="N2723" s="27">
        <f>'Paste Query'!Q2724</f>
        <v>0</v>
      </c>
      <c r="O2723" s="27">
        <f>'Paste Query'!R2724</f>
        <v>0</v>
      </c>
      <c r="P2723" s="26">
        <f>'Paste Query'!S2724</f>
        <v>0</v>
      </c>
      <c r="Q2723" s="27">
        <f>'Paste Query'!T2724</f>
        <v>0</v>
      </c>
      <c r="R2723" s="26">
        <f>'Paste Query'!U2724</f>
        <v>0</v>
      </c>
      <c r="S2723" s="26">
        <f>'Paste Query'!V2724</f>
        <v>0</v>
      </c>
      <c r="T2723" s="26">
        <f>'Paste Query'!W2724</f>
        <v>0</v>
      </c>
      <c r="U2723" s="27">
        <f>'Paste Query'!X2724</f>
        <v>0</v>
      </c>
      <c r="V2723" s="27">
        <f>'Paste Query'!Y2724</f>
        <v>0</v>
      </c>
      <c r="W2723" s="26">
        <f>'Paste Query'!Z2724</f>
        <v>0</v>
      </c>
      <c r="X2723" s="31">
        <f>'Paste Query'!AA2724</f>
        <v>0</v>
      </c>
      <c r="Y2723" s="31">
        <f>'Paste Query'!AB2724</f>
        <v>0</v>
      </c>
      <c r="Z2723" s="28" t="str">
        <f>IF(OR(A2723 = "", A2723 = 0), "", IF(P2723 = "VIRTUAL AS", "Approved", IF(COUNTIF(List_of_Specialized_Rooms, P2723) &gt; 0, "Approved", IFERROR(VLOOKUP(W2723 &amp; " " &amp; TEXT(X2723,"h:mm AM/PM") &amp; " - " &amp; TEXT(Y2723,"h:mm AM/PM"), Table_for_Approval, 2, FALSE), "Not Approved"))))</f>
        <v/>
      </c>
    </row>
    <row r="2724" spans="1:26" ht="13.8">
      <c r="A2724" s="26">
        <f>'Paste Query'!D2725</f>
        <v>0</v>
      </c>
      <c r="B2724" s="26">
        <f>'Paste Query'!E2725</f>
        <v>0</v>
      </c>
      <c r="C2724" s="26">
        <f>'Paste Query'!F2725</f>
        <v>0</v>
      </c>
      <c r="D2724" s="27">
        <f>'Paste Query'!G2725</f>
        <v>0</v>
      </c>
      <c r="E2724" s="26">
        <f>'Paste Query'!H2725</f>
        <v>0</v>
      </c>
      <c r="F2724" s="26">
        <f>'Paste Query'!I2725</f>
        <v>0</v>
      </c>
      <c r="G2724" s="26">
        <f>'Paste Query'!J2725</f>
        <v>0</v>
      </c>
      <c r="H2724" s="27">
        <f>'Paste Query'!K2725</f>
        <v>0</v>
      </c>
      <c r="I2724" s="26">
        <f>'Paste Query'!L2725</f>
        <v>0</v>
      </c>
      <c r="J2724" s="26">
        <f>'Paste Query'!M2725</f>
        <v>0</v>
      </c>
      <c r="K2724" s="26">
        <f>'Paste Query'!N2725</f>
        <v>0</v>
      </c>
      <c r="L2724" s="26">
        <f>'Paste Query'!O2725</f>
        <v>0</v>
      </c>
      <c r="M2724" s="27">
        <f>'Paste Query'!P2725</f>
        <v>0</v>
      </c>
      <c r="N2724" s="27">
        <f>'Paste Query'!Q2725</f>
        <v>0</v>
      </c>
      <c r="O2724" s="27">
        <f>'Paste Query'!R2725</f>
        <v>0</v>
      </c>
      <c r="P2724" s="26">
        <f>'Paste Query'!S2725</f>
        <v>0</v>
      </c>
      <c r="Q2724" s="27">
        <f>'Paste Query'!T2725</f>
        <v>0</v>
      </c>
      <c r="R2724" s="26">
        <f>'Paste Query'!U2725</f>
        <v>0</v>
      </c>
      <c r="S2724" s="26">
        <f>'Paste Query'!V2725</f>
        <v>0</v>
      </c>
      <c r="T2724" s="26">
        <f>'Paste Query'!W2725</f>
        <v>0</v>
      </c>
      <c r="U2724" s="27">
        <f>'Paste Query'!X2725</f>
        <v>0</v>
      </c>
      <c r="V2724" s="27">
        <f>'Paste Query'!Y2725</f>
        <v>0</v>
      </c>
      <c r="W2724" s="26">
        <f>'Paste Query'!Z2725</f>
        <v>0</v>
      </c>
      <c r="X2724" s="31">
        <f>'Paste Query'!AA2725</f>
        <v>0</v>
      </c>
      <c r="Y2724" s="31">
        <f>'Paste Query'!AB2725</f>
        <v>0</v>
      </c>
      <c r="Z2724" s="28" t="str">
        <f>IF(OR(A2724 = "", A2724 = 0), "", IF(P2724 = "VIRTUAL AS", "Approved", IF(COUNTIF(List_of_Specialized_Rooms, P2724) &gt; 0, "Approved", IFERROR(VLOOKUP(W2724 &amp; " " &amp; TEXT(X2724,"h:mm AM/PM") &amp; " - " &amp; TEXT(Y2724,"h:mm AM/PM"), Table_for_Approval, 2, FALSE), "Not Approved"))))</f>
        <v/>
      </c>
    </row>
    <row r="2725" spans="1:26" ht="13.8">
      <c r="A2725" s="26">
        <f>'Paste Query'!D2726</f>
        <v>0</v>
      </c>
      <c r="B2725" s="26">
        <f>'Paste Query'!E2726</f>
        <v>0</v>
      </c>
      <c r="C2725" s="26">
        <f>'Paste Query'!F2726</f>
        <v>0</v>
      </c>
      <c r="D2725" s="27">
        <f>'Paste Query'!G2726</f>
        <v>0</v>
      </c>
      <c r="E2725" s="26">
        <f>'Paste Query'!H2726</f>
        <v>0</v>
      </c>
      <c r="F2725" s="26">
        <f>'Paste Query'!I2726</f>
        <v>0</v>
      </c>
      <c r="G2725" s="26">
        <f>'Paste Query'!J2726</f>
        <v>0</v>
      </c>
      <c r="H2725" s="27">
        <f>'Paste Query'!K2726</f>
        <v>0</v>
      </c>
      <c r="I2725" s="26">
        <f>'Paste Query'!L2726</f>
        <v>0</v>
      </c>
      <c r="J2725" s="26">
        <f>'Paste Query'!M2726</f>
        <v>0</v>
      </c>
      <c r="K2725" s="26">
        <f>'Paste Query'!N2726</f>
        <v>0</v>
      </c>
      <c r="L2725" s="26">
        <f>'Paste Query'!O2726</f>
        <v>0</v>
      </c>
      <c r="M2725" s="27">
        <f>'Paste Query'!P2726</f>
        <v>0</v>
      </c>
      <c r="N2725" s="27">
        <f>'Paste Query'!Q2726</f>
        <v>0</v>
      </c>
      <c r="O2725" s="27">
        <f>'Paste Query'!R2726</f>
        <v>0</v>
      </c>
      <c r="P2725" s="26">
        <f>'Paste Query'!S2726</f>
        <v>0</v>
      </c>
      <c r="Q2725" s="27">
        <f>'Paste Query'!T2726</f>
        <v>0</v>
      </c>
      <c r="R2725" s="26">
        <f>'Paste Query'!U2726</f>
        <v>0</v>
      </c>
      <c r="S2725" s="26">
        <f>'Paste Query'!V2726</f>
        <v>0</v>
      </c>
      <c r="T2725" s="26">
        <f>'Paste Query'!W2726</f>
        <v>0</v>
      </c>
      <c r="U2725" s="27">
        <f>'Paste Query'!X2726</f>
        <v>0</v>
      </c>
      <c r="V2725" s="27">
        <f>'Paste Query'!Y2726</f>
        <v>0</v>
      </c>
      <c r="W2725" s="26">
        <f>'Paste Query'!Z2726</f>
        <v>0</v>
      </c>
      <c r="X2725" s="31">
        <f>'Paste Query'!AA2726</f>
        <v>0</v>
      </c>
      <c r="Y2725" s="31">
        <f>'Paste Query'!AB2726</f>
        <v>0</v>
      </c>
      <c r="Z2725" s="28" t="str">
        <f>IF(OR(A2725 = "", A2725 = 0), "", IF(P2725 = "VIRTUAL AS", "Approved", IF(COUNTIF(List_of_Specialized_Rooms, P2725) &gt; 0, "Approved", IFERROR(VLOOKUP(W2725 &amp; " " &amp; TEXT(X2725,"h:mm AM/PM") &amp; " - " &amp; TEXT(Y2725,"h:mm AM/PM"), Table_for_Approval, 2, FALSE), "Not Approved"))))</f>
        <v/>
      </c>
    </row>
    <row r="2726" spans="1:26" ht="13.8">
      <c r="A2726" s="26">
        <f>'Paste Query'!D2727</f>
        <v>0</v>
      </c>
      <c r="B2726" s="26">
        <f>'Paste Query'!E2727</f>
        <v>0</v>
      </c>
      <c r="C2726" s="26">
        <f>'Paste Query'!F2727</f>
        <v>0</v>
      </c>
      <c r="D2726" s="27">
        <f>'Paste Query'!G2727</f>
        <v>0</v>
      </c>
      <c r="E2726" s="26">
        <f>'Paste Query'!H2727</f>
        <v>0</v>
      </c>
      <c r="F2726" s="26">
        <f>'Paste Query'!I2727</f>
        <v>0</v>
      </c>
      <c r="G2726" s="26">
        <f>'Paste Query'!J2727</f>
        <v>0</v>
      </c>
      <c r="H2726" s="27">
        <f>'Paste Query'!K2727</f>
        <v>0</v>
      </c>
      <c r="I2726" s="26">
        <f>'Paste Query'!L2727</f>
        <v>0</v>
      </c>
      <c r="J2726" s="26">
        <f>'Paste Query'!M2727</f>
        <v>0</v>
      </c>
      <c r="K2726" s="26">
        <f>'Paste Query'!N2727</f>
        <v>0</v>
      </c>
      <c r="L2726" s="26">
        <f>'Paste Query'!O2727</f>
        <v>0</v>
      </c>
      <c r="M2726" s="27">
        <f>'Paste Query'!P2727</f>
        <v>0</v>
      </c>
      <c r="N2726" s="27">
        <f>'Paste Query'!Q2727</f>
        <v>0</v>
      </c>
      <c r="O2726" s="27">
        <f>'Paste Query'!R2727</f>
        <v>0</v>
      </c>
      <c r="P2726" s="26">
        <f>'Paste Query'!S2727</f>
        <v>0</v>
      </c>
      <c r="Q2726" s="27">
        <f>'Paste Query'!T2727</f>
        <v>0</v>
      </c>
      <c r="R2726" s="26">
        <f>'Paste Query'!U2727</f>
        <v>0</v>
      </c>
      <c r="S2726" s="26">
        <f>'Paste Query'!V2727</f>
        <v>0</v>
      </c>
      <c r="T2726" s="26">
        <f>'Paste Query'!W2727</f>
        <v>0</v>
      </c>
      <c r="U2726" s="27">
        <f>'Paste Query'!X2727</f>
        <v>0</v>
      </c>
      <c r="V2726" s="27">
        <f>'Paste Query'!Y2727</f>
        <v>0</v>
      </c>
      <c r="W2726" s="26">
        <f>'Paste Query'!Z2727</f>
        <v>0</v>
      </c>
      <c r="X2726" s="31">
        <f>'Paste Query'!AA2727</f>
        <v>0</v>
      </c>
      <c r="Y2726" s="31">
        <f>'Paste Query'!AB2727</f>
        <v>0</v>
      </c>
      <c r="Z2726" s="28" t="str">
        <f>IF(OR(A2726 = "", A2726 = 0), "", IF(P2726 = "VIRTUAL AS", "Approved", IF(COUNTIF(List_of_Specialized_Rooms, P2726) &gt; 0, "Approved", IFERROR(VLOOKUP(W2726 &amp; " " &amp; TEXT(X2726,"h:mm AM/PM") &amp; " - " &amp; TEXT(Y2726,"h:mm AM/PM"), Table_for_Approval, 2, FALSE), "Not Approved"))))</f>
        <v/>
      </c>
    </row>
    <row r="2727" spans="1:26" ht="13.8">
      <c r="A2727" s="26">
        <f>'Paste Query'!D2728</f>
        <v>0</v>
      </c>
      <c r="B2727" s="26">
        <f>'Paste Query'!E2728</f>
        <v>0</v>
      </c>
      <c r="C2727" s="26">
        <f>'Paste Query'!F2728</f>
        <v>0</v>
      </c>
      <c r="D2727" s="27">
        <f>'Paste Query'!G2728</f>
        <v>0</v>
      </c>
      <c r="E2727" s="26">
        <f>'Paste Query'!H2728</f>
        <v>0</v>
      </c>
      <c r="F2727" s="26">
        <f>'Paste Query'!I2728</f>
        <v>0</v>
      </c>
      <c r="G2727" s="26">
        <f>'Paste Query'!J2728</f>
        <v>0</v>
      </c>
      <c r="H2727" s="27">
        <f>'Paste Query'!K2728</f>
        <v>0</v>
      </c>
      <c r="I2727" s="26">
        <f>'Paste Query'!L2728</f>
        <v>0</v>
      </c>
      <c r="J2727" s="26">
        <f>'Paste Query'!M2728</f>
        <v>0</v>
      </c>
      <c r="K2727" s="26">
        <f>'Paste Query'!N2728</f>
        <v>0</v>
      </c>
      <c r="L2727" s="26">
        <f>'Paste Query'!O2728</f>
        <v>0</v>
      </c>
      <c r="M2727" s="27">
        <f>'Paste Query'!P2728</f>
        <v>0</v>
      </c>
      <c r="N2727" s="27">
        <f>'Paste Query'!Q2728</f>
        <v>0</v>
      </c>
      <c r="O2727" s="27">
        <f>'Paste Query'!R2728</f>
        <v>0</v>
      </c>
      <c r="P2727" s="26">
        <f>'Paste Query'!S2728</f>
        <v>0</v>
      </c>
      <c r="Q2727" s="27">
        <f>'Paste Query'!T2728</f>
        <v>0</v>
      </c>
      <c r="R2727" s="26">
        <f>'Paste Query'!U2728</f>
        <v>0</v>
      </c>
      <c r="S2727" s="26">
        <f>'Paste Query'!V2728</f>
        <v>0</v>
      </c>
      <c r="T2727" s="26">
        <f>'Paste Query'!W2728</f>
        <v>0</v>
      </c>
      <c r="U2727" s="27">
        <f>'Paste Query'!X2728</f>
        <v>0</v>
      </c>
      <c r="V2727" s="27">
        <f>'Paste Query'!Y2728</f>
        <v>0</v>
      </c>
      <c r="W2727" s="26">
        <f>'Paste Query'!Z2728</f>
        <v>0</v>
      </c>
      <c r="X2727" s="31">
        <f>'Paste Query'!AA2728</f>
        <v>0</v>
      </c>
      <c r="Y2727" s="31">
        <f>'Paste Query'!AB2728</f>
        <v>0</v>
      </c>
      <c r="Z2727" s="28" t="str">
        <f>IF(OR(A2727 = "", A2727 = 0), "", IF(P2727 = "VIRTUAL AS", "Approved", IF(COUNTIF(List_of_Specialized_Rooms, P2727) &gt; 0, "Approved", IFERROR(VLOOKUP(W2727 &amp; " " &amp; TEXT(X2727,"h:mm AM/PM") &amp; " - " &amp; TEXT(Y2727,"h:mm AM/PM"), Table_for_Approval, 2, FALSE), "Not Approved"))))</f>
        <v/>
      </c>
    </row>
    <row r="2728" spans="1:26" ht="13.8">
      <c r="A2728" s="26">
        <f>'Paste Query'!D2729</f>
        <v>0</v>
      </c>
      <c r="B2728" s="26">
        <f>'Paste Query'!E2729</f>
        <v>0</v>
      </c>
      <c r="C2728" s="26">
        <f>'Paste Query'!F2729</f>
        <v>0</v>
      </c>
      <c r="D2728" s="27">
        <f>'Paste Query'!G2729</f>
        <v>0</v>
      </c>
      <c r="E2728" s="26">
        <f>'Paste Query'!H2729</f>
        <v>0</v>
      </c>
      <c r="F2728" s="26">
        <f>'Paste Query'!I2729</f>
        <v>0</v>
      </c>
      <c r="G2728" s="26">
        <f>'Paste Query'!J2729</f>
        <v>0</v>
      </c>
      <c r="H2728" s="27">
        <f>'Paste Query'!K2729</f>
        <v>0</v>
      </c>
      <c r="I2728" s="26">
        <f>'Paste Query'!L2729</f>
        <v>0</v>
      </c>
      <c r="J2728" s="26">
        <f>'Paste Query'!M2729</f>
        <v>0</v>
      </c>
      <c r="K2728" s="26">
        <f>'Paste Query'!N2729</f>
        <v>0</v>
      </c>
      <c r="L2728" s="26">
        <f>'Paste Query'!O2729</f>
        <v>0</v>
      </c>
      <c r="M2728" s="27">
        <f>'Paste Query'!P2729</f>
        <v>0</v>
      </c>
      <c r="N2728" s="27">
        <f>'Paste Query'!Q2729</f>
        <v>0</v>
      </c>
      <c r="O2728" s="27">
        <f>'Paste Query'!R2729</f>
        <v>0</v>
      </c>
      <c r="P2728" s="26">
        <f>'Paste Query'!S2729</f>
        <v>0</v>
      </c>
      <c r="Q2728" s="27">
        <f>'Paste Query'!T2729</f>
        <v>0</v>
      </c>
      <c r="R2728" s="26">
        <f>'Paste Query'!U2729</f>
        <v>0</v>
      </c>
      <c r="S2728" s="26">
        <f>'Paste Query'!V2729</f>
        <v>0</v>
      </c>
      <c r="T2728" s="26">
        <f>'Paste Query'!W2729</f>
        <v>0</v>
      </c>
      <c r="U2728" s="27">
        <f>'Paste Query'!X2729</f>
        <v>0</v>
      </c>
      <c r="V2728" s="27">
        <f>'Paste Query'!Y2729</f>
        <v>0</v>
      </c>
      <c r="W2728" s="26">
        <f>'Paste Query'!Z2729</f>
        <v>0</v>
      </c>
      <c r="X2728" s="31">
        <f>'Paste Query'!AA2729</f>
        <v>0</v>
      </c>
      <c r="Y2728" s="31">
        <f>'Paste Query'!AB2729</f>
        <v>0</v>
      </c>
      <c r="Z2728" s="28" t="str">
        <f>IF(OR(A2728 = "", A2728 = 0), "", IF(P2728 = "VIRTUAL AS", "Approved", IF(COUNTIF(List_of_Specialized_Rooms, P2728) &gt; 0, "Approved", IFERROR(VLOOKUP(W2728 &amp; " " &amp; TEXT(X2728,"h:mm AM/PM") &amp; " - " &amp; TEXT(Y2728,"h:mm AM/PM"), Table_for_Approval, 2, FALSE), "Not Approved"))))</f>
        <v/>
      </c>
    </row>
    <row r="2729" spans="1:26" ht="13.8">
      <c r="A2729" s="26">
        <f>'Paste Query'!D2730</f>
        <v>0</v>
      </c>
      <c r="B2729" s="26">
        <f>'Paste Query'!E2730</f>
        <v>0</v>
      </c>
      <c r="C2729" s="26">
        <f>'Paste Query'!F2730</f>
        <v>0</v>
      </c>
      <c r="D2729" s="27">
        <f>'Paste Query'!G2730</f>
        <v>0</v>
      </c>
      <c r="E2729" s="26">
        <f>'Paste Query'!H2730</f>
        <v>0</v>
      </c>
      <c r="F2729" s="26">
        <f>'Paste Query'!I2730</f>
        <v>0</v>
      </c>
      <c r="G2729" s="26">
        <f>'Paste Query'!J2730</f>
        <v>0</v>
      </c>
      <c r="H2729" s="27">
        <f>'Paste Query'!K2730</f>
        <v>0</v>
      </c>
      <c r="I2729" s="26">
        <f>'Paste Query'!L2730</f>
        <v>0</v>
      </c>
      <c r="J2729" s="26">
        <f>'Paste Query'!M2730</f>
        <v>0</v>
      </c>
      <c r="K2729" s="26">
        <f>'Paste Query'!N2730</f>
        <v>0</v>
      </c>
      <c r="L2729" s="26">
        <f>'Paste Query'!O2730</f>
        <v>0</v>
      </c>
      <c r="M2729" s="27">
        <f>'Paste Query'!P2730</f>
        <v>0</v>
      </c>
      <c r="N2729" s="27">
        <f>'Paste Query'!Q2730</f>
        <v>0</v>
      </c>
      <c r="O2729" s="27">
        <f>'Paste Query'!R2730</f>
        <v>0</v>
      </c>
      <c r="P2729" s="26">
        <f>'Paste Query'!S2730</f>
        <v>0</v>
      </c>
      <c r="Q2729" s="27">
        <f>'Paste Query'!T2730</f>
        <v>0</v>
      </c>
      <c r="R2729" s="26">
        <f>'Paste Query'!U2730</f>
        <v>0</v>
      </c>
      <c r="S2729" s="26">
        <f>'Paste Query'!V2730</f>
        <v>0</v>
      </c>
      <c r="T2729" s="26">
        <f>'Paste Query'!W2730</f>
        <v>0</v>
      </c>
      <c r="U2729" s="27">
        <f>'Paste Query'!X2730</f>
        <v>0</v>
      </c>
      <c r="V2729" s="27">
        <f>'Paste Query'!Y2730</f>
        <v>0</v>
      </c>
      <c r="W2729" s="26">
        <f>'Paste Query'!Z2730</f>
        <v>0</v>
      </c>
      <c r="X2729" s="31">
        <f>'Paste Query'!AA2730</f>
        <v>0</v>
      </c>
      <c r="Y2729" s="31">
        <f>'Paste Query'!AB2730</f>
        <v>0</v>
      </c>
      <c r="Z2729" s="28" t="str">
        <f>IF(OR(A2729 = "", A2729 = 0), "", IF(P2729 = "VIRTUAL AS", "Approved", IF(COUNTIF(List_of_Specialized_Rooms, P2729) &gt; 0, "Approved", IFERROR(VLOOKUP(W2729 &amp; " " &amp; TEXT(X2729,"h:mm AM/PM") &amp; " - " &amp; TEXT(Y2729,"h:mm AM/PM"), Table_for_Approval, 2, FALSE), "Not Approved"))))</f>
        <v/>
      </c>
    </row>
    <row r="2730" spans="1:26" ht="13.8">
      <c r="A2730" s="26">
        <f>'Paste Query'!D2731</f>
        <v>0</v>
      </c>
      <c r="B2730" s="26">
        <f>'Paste Query'!E2731</f>
        <v>0</v>
      </c>
      <c r="C2730" s="26">
        <f>'Paste Query'!F2731</f>
        <v>0</v>
      </c>
      <c r="D2730" s="27">
        <f>'Paste Query'!G2731</f>
        <v>0</v>
      </c>
      <c r="E2730" s="26">
        <f>'Paste Query'!H2731</f>
        <v>0</v>
      </c>
      <c r="F2730" s="26">
        <f>'Paste Query'!I2731</f>
        <v>0</v>
      </c>
      <c r="G2730" s="26">
        <f>'Paste Query'!J2731</f>
        <v>0</v>
      </c>
      <c r="H2730" s="27">
        <f>'Paste Query'!K2731</f>
        <v>0</v>
      </c>
      <c r="I2730" s="26">
        <f>'Paste Query'!L2731</f>
        <v>0</v>
      </c>
      <c r="J2730" s="26">
        <f>'Paste Query'!M2731</f>
        <v>0</v>
      </c>
      <c r="K2730" s="26">
        <f>'Paste Query'!N2731</f>
        <v>0</v>
      </c>
      <c r="L2730" s="26">
        <f>'Paste Query'!O2731</f>
        <v>0</v>
      </c>
      <c r="M2730" s="27">
        <f>'Paste Query'!P2731</f>
        <v>0</v>
      </c>
      <c r="N2730" s="27">
        <f>'Paste Query'!Q2731</f>
        <v>0</v>
      </c>
      <c r="O2730" s="27">
        <f>'Paste Query'!R2731</f>
        <v>0</v>
      </c>
      <c r="P2730" s="26">
        <f>'Paste Query'!S2731</f>
        <v>0</v>
      </c>
      <c r="Q2730" s="27">
        <f>'Paste Query'!T2731</f>
        <v>0</v>
      </c>
      <c r="R2730" s="26">
        <f>'Paste Query'!U2731</f>
        <v>0</v>
      </c>
      <c r="S2730" s="26">
        <f>'Paste Query'!V2731</f>
        <v>0</v>
      </c>
      <c r="T2730" s="26">
        <f>'Paste Query'!W2731</f>
        <v>0</v>
      </c>
      <c r="U2730" s="27">
        <f>'Paste Query'!X2731</f>
        <v>0</v>
      </c>
      <c r="V2730" s="27">
        <f>'Paste Query'!Y2731</f>
        <v>0</v>
      </c>
      <c r="W2730" s="26">
        <f>'Paste Query'!Z2731</f>
        <v>0</v>
      </c>
      <c r="X2730" s="31">
        <f>'Paste Query'!AA2731</f>
        <v>0</v>
      </c>
      <c r="Y2730" s="31">
        <f>'Paste Query'!AB2731</f>
        <v>0</v>
      </c>
      <c r="Z2730" s="28" t="str">
        <f>IF(OR(A2730 = "", A2730 = 0), "", IF(P2730 = "VIRTUAL AS", "Approved", IF(COUNTIF(List_of_Specialized_Rooms, P2730) &gt; 0, "Approved", IFERROR(VLOOKUP(W2730 &amp; " " &amp; TEXT(X2730,"h:mm AM/PM") &amp; " - " &amp; TEXT(Y2730,"h:mm AM/PM"), Table_for_Approval, 2, FALSE), "Not Approved"))))</f>
        <v/>
      </c>
    </row>
    <row r="2731" spans="1:26" ht="13.8">
      <c r="A2731" s="26">
        <f>'Paste Query'!D2732</f>
        <v>0</v>
      </c>
      <c r="B2731" s="26">
        <f>'Paste Query'!E2732</f>
        <v>0</v>
      </c>
      <c r="C2731" s="26">
        <f>'Paste Query'!F2732</f>
        <v>0</v>
      </c>
      <c r="D2731" s="27">
        <f>'Paste Query'!G2732</f>
        <v>0</v>
      </c>
      <c r="E2731" s="26">
        <f>'Paste Query'!H2732</f>
        <v>0</v>
      </c>
      <c r="F2731" s="26">
        <f>'Paste Query'!I2732</f>
        <v>0</v>
      </c>
      <c r="G2731" s="26">
        <f>'Paste Query'!J2732</f>
        <v>0</v>
      </c>
      <c r="H2731" s="27">
        <f>'Paste Query'!K2732</f>
        <v>0</v>
      </c>
      <c r="I2731" s="26">
        <f>'Paste Query'!L2732</f>
        <v>0</v>
      </c>
      <c r="J2731" s="26">
        <f>'Paste Query'!M2732</f>
        <v>0</v>
      </c>
      <c r="K2731" s="26">
        <f>'Paste Query'!N2732</f>
        <v>0</v>
      </c>
      <c r="L2731" s="26">
        <f>'Paste Query'!O2732</f>
        <v>0</v>
      </c>
      <c r="M2731" s="27">
        <f>'Paste Query'!P2732</f>
        <v>0</v>
      </c>
      <c r="N2731" s="27">
        <f>'Paste Query'!Q2732</f>
        <v>0</v>
      </c>
      <c r="O2731" s="27">
        <f>'Paste Query'!R2732</f>
        <v>0</v>
      </c>
      <c r="P2731" s="26">
        <f>'Paste Query'!S2732</f>
        <v>0</v>
      </c>
      <c r="Q2731" s="27">
        <f>'Paste Query'!T2732</f>
        <v>0</v>
      </c>
      <c r="R2731" s="26">
        <f>'Paste Query'!U2732</f>
        <v>0</v>
      </c>
      <c r="S2731" s="26">
        <f>'Paste Query'!V2732</f>
        <v>0</v>
      </c>
      <c r="T2731" s="26">
        <f>'Paste Query'!W2732</f>
        <v>0</v>
      </c>
      <c r="U2731" s="27">
        <f>'Paste Query'!X2732</f>
        <v>0</v>
      </c>
      <c r="V2731" s="27">
        <f>'Paste Query'!Y2732</f>
        <v>0</v>
      </c>
      <c r="W2731" s="26">
        <f>'Paste Query'!Z2732</f>
        <v>0</v>
      </c>
      <c r="X2731" s="31">
        <f>'Paste Query'!AA2732</f>
        <v>0</v>
      </c>
      <c r="Y2731" s="31">
        <f>'Paste Query'!AB2732</f>
        <v>0</v>
      </c>
      <c r="Z2731" s="28" t="str">
        <f>IF(OR(A2731 = "", A2731 = 0), "", IF(P2731 = "VIRTUAL AS", "Approved", IF(COUNTIF(List_of_Specialized_Rooms, P2731) &gt; 0, "Approved", IFERROR(VLOOKUP(W2731 &amp; " " &amp; TEXT(X2731,"h:mm AM/PM") &amp; " - " &amp; TEXT(Y2731,"h:mm AM/PM"), Table_for_Approval, 2, FALSE), "Not Approved"))))</f>
        <v/>
      </c>
    </row>
    <row r="2732" spans="1:26" ht="13.8">
      <c r="A2732" s="26">
        <f>'Paste Query'!D2733</f>
        <v>0</v>
      </c>
      <c r="B2732" s="26">
        <f>'Paste Query'!E2733</f>
        <v>0</v>
      </c>
      <c r="C2732" s="26">
        <f>'Paste Query'!F2733</f>
        <v>0</v>
      </c>
      <c r="D2732" s="27">
        <f>'Paste Query'!G2733</f>
        <v>0</v>
      </c>
      <c r="E2732" s="26">
        <f>'Paste Query'!H2733</f>
        <v>0</v>
      </c>
      <c r="F2732" s="26">
        <f>'Paste Query'!I2733</f>
        <v>0</v>
      </c>
      <c r="G2732" s="26">
        <f>'Paste Query'!J2733</f>
        <v>0</v>
      </c>
      <c r="H2732" s="27">
        <f>'Paste Query'!K2733</f>
        <v>0</v>
      </c>
      <c r="I2732" s="26">
        <f>'Paste Query'!L2733</f>
        <v>0</v>
      </c>
      <c r="J2732" s="26">
        <f>'Paste Query'!M2733</f>
        <v>0</v>
      </c>
      <c r="K2732" s="26">
        <f>'Paste Query'!N2733</f>
        <v>0</v>
      </c>
      <c r="L2732" s="26">
        <f>'Paste Query'!O2733</f>
        <v>0</v>
      </c>
      <c r="M2732" s="27">
        <f>'Paste Query'!P2733</f>
        <v>0</v>
      </c>
      <c r="N2732" s="27">
        <f>'Paste Query'!Q2733</f>
        <v>0</v>
      </c>
      <c r="O2732" s="27">
        <f>'Paste Query'!R2733</f>
        <v>0</v>
      </c>
      <c r="P2732" s="26">
        <f>'Paste Query'!S2733</f>
        <v>0</v>
      </c>
      <c r="Q2732" s="27">
        <f>'Paste Query'!T2733</f>
        <v>0</v>
      </c>
      <c r="R2732" s="26">
        <f>'Paste Query'!U2733</f>
        <v>0</v>
      </c>
      <c r="S2732" s="26">
        <f>'Paste Query'!V2733</f>
        <v>0</v>
      </c>
      <c r="T2732" s="26">
        <f>'Paste Query'!W2733</f>
        <v>0</v>
      </c>
      <c r="U2732" s="27">
        <f>'Paste Query'!X2733</f>
        <v>0</v>
      </c>
      <c r="V2732" s="27">
        <f>'Paste Query'!Y2733</f>
        <v>0</v>
      </c>
      <c r="W2732" s="26">
        <f>'Paste Query'!Z2733</f>
        <v>0</v>
      </c>
      <c r="X2732" s="31">
        <f>'Paste Query'!AA2733</f>
        <v>0</v>
      </c>
      <c r="Y2732" s="31">
        <f>'Paste Query'!AB2733</f>
        <v>0</v>
      </c>
      <c r="Z2732" s="28" t="str">
        <f>IF(OR(A2732 = "", A2732 = 0), "", IF(P2732 = "VIRTUAL AS", "Approved", IF(COUNTIF(List_of_Specialized_Rooms, P2732) &gt; 0, "Approved", IFERROR(VLOOKUP(W2732 &amp; " " &amp; TEXT(X2732,"h:mm AM/PM") &amp; " - " &amp; TEXT(Y2732,"h:mm AM/PM"), Table_for_Approval, 2, FALSE), "Not Approved"))))</f>
        <v/>
      </c>
    </row>
    <row r="2733" spans="1:26" ht="13.8">
      <c r="A2733" s="26">
        <f>'Paste Query'!D2734</f>
        <v>0</v>
      </c>
      <c r="B2733" s="26">
        <f>'Paste Query'!E2734</f>
        <v>0</v>
      </c>
      <c r="C2733" s="26">
        <f>'Paste Query'!F2734</f>
        <v>0</v>
      </c>
      <c r="D2733" s="27">
        <f>'Paste Query'!G2734</f>
        <v>0</v>
      </c>
      <c r="E2733" s="26">
        <f>'Paste Query'!H2734</f>
        <v>0</v>
      </c>
      <c r="F2733" s="26">
        <f>'Paste Query'!I2734</f>
        <v>0</v>
      </c>
      <c r="G2733" s="26">
        <f>'Paste Query'!J2734</f>
        <v>0</v>
      </c>
      <c r="H2733" s="27">
        <f>'Paste Query'!K2734</f>
        <v>0</v>
      </c>
      <c r="I2733" s="26">
        <f>'Paste Query'!L2734</f>
        <v>0</v>
      </c>
      <c r="J2733" s="26">
        <f>'Paste Query'!M2734</f>
        <v>0</v>
      </c>
      <c r="K2733" s="26">
        <f>'Paste Query'!N2734</f>
        <v>0</v>
      </c>
      <c r="L2733" s="26">
        <f>'Paste Query'!O2734</f>
        <v>0</v>
      </c>
      <c r="M2733" s="27">
        <f>'Paste Query'!P2734</f>
        <v>0</v>
      </c>
      <c r="N2733" s="27">
        <f>'Paste Query'!Q2734</f>
        <v>0</v>
      </c>
      <c r="O2733" s="27">
        <f>'Paste Query'!R2734</f>
        <v>0</v>
      </c>
      <c r="P2733" s="26">
        <f>'Paste Query'!S2734</f>
        <v>0</v>
      </c>
      <c r="Q2733" s="27">
        <f>'Paste Query'!T2734</f>
        <v>0</v>
      </c>
      <c r="R2733" s="26">
        <f>'Paste Query'!U2734</f>
        <v>0</v>
      </c>
      <c r="S2733" s="26">
        <f>'Paste Query'!V2734</f>
        <v>0</v>
      </c>
      <c r="T2733" s="26">
        <f>'Paste Query'!W2734</f>
        <v>0</v>
      </c>
      <c r="U2733" s="27">
        <f>'Paste Query'!X2734</f>
        <v>0</v>
      </c>
      <c r="V2733" s="27">
        <f>'Paste Query'!Y2734</f>
        <v>0</v>
      </c>
      <c r="W2733" s="26">
        <f>'Paste Query'!Z2734</f>
        <v>0</v>
      </c>
      <c r="X2733" s="31">
        <f>'Paste Query'!AA2734</f>
        <v>0</v>
      </c>
      <c r="Y2733" s="31">
        <f>'Paste Query'!AB2734</f>
        <v>0</v>
      </c>
      <c r="Z2733" s="28" t="str">
        <f>IF(OR(A2733 = "", A2733 = 0), "", IF(P2733 = "VIRTUAL AS", "Approved", IF(COUNTIF(List_of_Specialized_Rooms, P2733) &gt; 0, "Approved", IFERROR(VLOOKUP(W2733 &amp; " " &amp; TEXT(X2733,"h:mm AM/PM") &amp; " - " &amp; TEXT(Y2733,"h:mm AM/PM"), Table_for_Approval, 2, FALSE), "Not Approved"))))</f>
        <v/>
      </c>
    </row>
    <row r="2734" spans="1:26" ht="13.8">
      <c r="A2734" s="26">
        <f>'Paste Query'!D2735</f>
        <v>0</v>
      </c>
      <c r="B2734" s="26">
        <f>'Paste Query'!E2735</f>
        <v>0</v>
      </c>
      <c r="C2734" s="26">
        <f>'Paste Query'!F2735</f>
        <v>0</v>
      </c>
      <c r="D2734" s="27">
        <f>'Paste Query'!G2735</f>
        <v>0</v>
      </c>
      <c r="E2734" s="26">
        <f>'Paste Query'!H2735</f>
        <v>0</v>
      </c>
      <c r="F2734" s="26">
        <f>'Paste Query'!I2735</f>
        <v>0</v>
      </c>
      <c r="G2734" s="26">
        <f>'Paste Query'!J2735</f>
        <v>0</v>
      </c>
      <c r="H2734" s="27">
        <f>'Paste Query'!K2735</f>
        <v>0</v>
      </c>
      <c r="I2734" s="26">
        <f>'Paste Query'!L2735</f>
        <v>0</v>
      </c>
      <c r="J2734" s="26">
        <f>'Paste Query'!M2735</f>
        <v>0</v>
      </c>
      <c r="K2734" s="26">
        <f>'Paste Query'!N2735</f>
        <v>0</v>
      </c>
      <c r="L2734" s="26">
        <f>'Paste Query'!O2735</f>
        <v>0</v>
      </c>
      <c r="M2734" s="27">
        <f>'Paste Query'!P2735</f>
        <v>0</v>
      </c>
      <c r="N2734" s="27">
        <f>'Paste Query'!Q2735</f>
        <v>0</v>
      </c>
      <c r="O2734" s="27">
        <f>'Paste Query'!R2735</f>
        <v>0</v>
      </c>
      <c r="P2734" s="26">
        <f>'Paste Query'!S2735</f>
        <v>0</v>
      </c>
      <c r="Q2734" s="27">
        <f>'Paste Query'!T2735</f>
        <v>0</v>
      </c>
      <c r="R2734" s="26">
        <f>'Paste Query'!U2735</f>
        <v>0</v>
      </c>
      <c r="S2734" s="26">
        <f>'Paste Query'!V2735</f>
        <v>0</v>
      </c>
      <c r="T2734" s="26">
        <f>'Paste Query'!W2735</f>
        <v>0</v>
      </c>
      <c r="U2734" s="27">
        <f>'Paste Query'!X2735</f>
        <v>0</v>
      </c>
      <c r="V2734" s="27">
        <f>'Paste Query'!Y2735</f>
        <v>0</v>
      </c>
      <c r="W2734" s="26">
        <f>'Paste Query'!Z2735</f>
        <v>0</v>
      </c>
      <c r="X2734" s="31">
        <f>'Paste Query'!AA2735</f>
        <v>0</v>
      </c>
      <c r="Y2734" s="31">
        <f>'Paste Query'!AB2735</f>
        <v>0</v>
      </c>
      <c r="Z2734" s="28" t="str">
        <f>IF(OR(A2734 = "", A2734 = 0), "", IF(P2734 = "VIRTUAL AS", "Approved", IF(COUNTIF(List_of_Specialized_Rooms, P2734) &gt; 0, "Approved", IFERROR(VLOOKUP(W2734 &amp; " " &amp; TEXT(X2734,"h:mm AM/PM") &amp; " - " &amp; TEXT(Y2734,"h:mm AM/PM"), Table_for_Approval, 2, FALSE), "Not Approved"))))</f>
        <v/>
      </c>
    </row>
    <row r="2735" spans="1:26" ht="13.8">
      <c r="A2735" s="26">
        <f>'Paste Query'!D2736</f>
        <v>0</v>
      </c>
      <c r="B2735" s="26">
        <f>'Paste Query'!E2736</f>
        <v>0</v>
      </c>
      <c r="C2735" s="26">
        <f>'Paste Query'!F2736</f>
        <v>0</v>
      </c>
      <c r="D2735" s="27">
        <f>'Paste Query'!G2736</f>
        <v>0</v>
      </c>
      <c r="E2735" s="26">
        <f>'Paste Query'!H2736</f>
        <v>0</v>
      </c>
      <c r="F2735" s="26">
        <f>'Paste Query'!I2736</f>
        <v>0</v>
      </c>
      <c r="G2735" s="26">
        <f>'Paste Query'!J2736</f>
        <v>0</v>
      </c>
      <c r="H2735" s="27">
        <f>'Paste Query'!K2736</f>
        <v>0</v>
      </c>
      <c r="I2735" s="26">
        <f>'Paste Query'!L2736</f>
        <v>0</v>
      </c>
      <c r="J2735" s="26">
        <f>'Paste Query'!M2736</f>
        <v>0</v>
      </c>
      <c r="K2735" s="26">
        <f>'Paste Query'!N2736</f>
        <v>0</v>
      </c>
      <c r="L2735" s="26">
        <f>'Paste Query'!O2736</f>
        <v>0</v>
      </c>
      <c r="M2735" s="27">
        <f>'Paste Query'!P2736</f>
        <v>0</v>
      </c>
      <c r="N2735" s="27">
        <f>'Paste Query'!Q2736</f>
        <v>0</v>
      </c>
      <c r="O2735" s="27">
        <f>'Paste Query'!R2736</f>
        <v>0</v>
      </c>
      <c r="P2735" s="26">
        <f>'Paste Query'!S2736</f>
        <v>0</v>
      </c>
      <c r="Q2735" s="27">
        <f>'Paste Query'!T2736</f>
        <v>0</v>
      </c>
      <c r="R2735" s="26">
        <f>'Paste Query'!U2736</f>
        <v>0</v>
      </c>
      <c r="S2735" s="26">
        <f>'Paste Query'!V2736</f>
        <v>0</v>
      </c>
      <c r="T2735" s="26">
        <f>'Paste Query'!W2736</f>
        <v>0</v>
      </c>
      <c r="U2735" s="27">
        <f>'Paste Query'!X2736</f>
        <v>0</v>
      </c>
      <c r="V2735" s="27">
        <f>'Paste Query'!Y2736</f>
        <v>0</v>
      </c>
      <c r="W2735" s="26">
        <f>'Paste Query'!Z2736</f>
        <v>0</v>
      </c>
      <c r="X2735" s="31">
        <f>'Paste Query'!AA2736</f>
        <v>0</v>
      </c>
      <c r="Y2735" s="31">
        <f>'Paste Query'!AB2736</f>
        <v>0</v>
      </c>
      <c r="Z2735" s="28" t="str">
        <f>IF(OR(A2735 = "", A2735 = 0), "", IF(P2735 = "VIRTUAL AS", "Approved", IF(COUNTIF(List_of_Specialized_Rooms, P2735) &gt; 0, "Approved", IFERROR(VLOOKUP(W2735 &amp; " " &amp; TEXT(X2735,"h:mm AM/PM") &amp; " - " &amp; TEXT(Y2735,"h:mm AM/PM"), Table_for_Approval, 2, FALSE), "Not Approved"))))</f>
        <v/>
      </c>
    </row>
    <row r="2736" spans="1:26" ht="13.8">
      <c r="A2736" s="26">
        <f>'Paste Query'!D2737</f>
        <v>0</v>
      </c>
      <c r="B2736" s="26">
        <f>'Paste Query'!E2737</f>
        <v>0</v>
      </c>
      <c r="C2736" s="26">
        <f>'Paste Query'!F2737</f>
        <v>0</v>
      </c>
      <c r="D2736" s="27">
        <f>'Paste Query'!G2737</f>
        <v>0</v>
      </c>
      <c r="E2736" s="26">
        <f>'Paste Query'!H2737</f>
        <v>0</v>
      </c>
      <c r="F2736" s="26">
        <f>'Paste Query'!I2737</f>
        <v>0</v>
      </c>
      <c r="G2736" s="26">
        <f>'Paste Query'!J2737</f>
        <v>0</v>
      </c>
      <c r="H2736" s="27">
        <f>'Paste Query'!K2737</f>
        <v>0</v>
      </c>
      <c r="I2736" s="26">
        <f>'Paste Query'!L2737</f>
        <v>0</v>
      </c>
      <c r="J2736" s="26">
        <f>'Paste Query'!M2737</f>
        <v>0</v>
      </c>
      <c r="K2736" s="26">
        <f>'Paste Query'!N2737</f>
        <v>0</v>
      </c>
      <c r="L2736" s="26">
        <f>'Paste Query'!O2737</f>
        <v>0</v>
      </c>
      <c r="M2736" s="27">
        <f>'Paste Query'!P2737</f>
        <v>0</v>
      </c>
      <c r="N2736" s="27">
        <f>'Paste Query'!Q2737</f>
        <v>0</v>
      </c>
      <c r="O2736" s="27">
        <f>'Paste Query'!R2737</f>
        <v>0</v>
      </c>
      <c r="P2736" s="26">
        <f>'Paste Query'!S2737</f>
        <v>0</v>
      </c>
      <c r="Q2736" s="27">
        <f>'Paste Query'!T2737</f>
        <v>0</v>
      </c>
      <c r="R2736" s="26">
        <f>'Paste Query'!U2737</f>
        <v>0</v>
      </c>
      <c r="S2736" s="26">
        <f>'Paste Query'!V2737</f>
        <v>0</v>
      </c>
      <c r="T2736" s="26">
        <f>'Paste Query'!W2737</f>
        <v>0</v>
      </c>
      <c r="U2736" s="27">
        <f>'Paste Query'!X2737</f>
        <v>0</v>
      </c>
      <c r="V2736" s="27">
        <f>'Paste Query'!Y2737</f>
        <v>0</v>
      </c>
      <c r="W2736" s="26">
        <f>'Paste Query'!Z2737</f>
        <v>0</v>
      </c>
      <c r="X2736" s="31">
        <f>'Paste Query'!AA2737</f>
        <v>0</v>
      </c>
      <c r="Y2736" s="31">
        <f>'Paste Query'!AB2737</f>
        <v>0</v>
      </c>
      <c r="Z2736" s="28" t="str">
        <f>IF(OR(A2736 = "", A2736 = 0), "", IF(P2736 = "VIRTUAL AS", "Approved", IF(COUNTIF(List_of_Specialized_Rooms, P2736) &gt; 0, "Approved", IFERROR(VLOOKUP(W2736 &amp; " " &amp; TEXT(X2736,"h:mm AM/PM") &amp; " - " &amp; TEXT(Y2736,"h:mm AM/PM"), Table_for_Approval, 2, FALSE), "Not Approved"))))</f>
        <v/>
      </c>
    </row>
    <row r="2737" spans="1:26" ht="13.8">
      <c r="A2737" s="26">
        <f>'Paste Query'!D2738</f>
        <v>0</v>
      </c>
      <c r="B2737" s="26">
        <f>'Paste Query'!E2738</f>
        <v>0</v>
      </c>
      <c r="C2737" s="26">
        <f>'Paste Query'!F2738</f>
        <v>0</v>
      </c>
      <c r="D2737" s="27">
        <f>'Paste Query'!G2738</f>
        <v>0</v>
      </c>
      <c r="E2737" s="26">
        <f>'Paste Query'!H2738</f>
        <v>0</v>
      </c>
      <c r="F2737" s="26">
        <f>'Paste Query'!I2738</f>
        <v>0</v>
      </c>
      <c r="G2737" s="26">
        <f>'Paste Query'!J2738</f>
        <v>0</v>
      </c>
      <c r="H2737" s="27">
        <f>'Paste Query'!K2738</f>
        <v>0</v>
      </c>
      <c r="I2737" s="26">
        <f>'Paste Query'!L2738</f>
        <v>0</v>
      </c>
      <c r="J2737" s="26">
        <f>'Paste Query'!M2738</f>
        <v>0</v>
      </c>
      <c r="K2737" s="26">
        <f>'Paste Query'!N2738</f>
        <v>0</v>
      </c>
      <c r="L2737" s="26">
        <f>'Paste Query'!O2738</f>
        <v>0</v>
      </c>
      <c r="M2737" s="27">
        <f>'Paste Query'!P2738</f>
        <v>0</v>
      </c>
      <c r="N2737" s="27">
        <f>'Paste Query'!Q2738</f>
        <v>0</v>
      </c>
      <c r="O2737" s="27">
        <f>'Paste Query'!R2738</f>
        <v>0</v>
      </c>
      <c r="P2737" s="26">
        <f>'Paste Query'!S2738</f>
        <v>0</v>
      </c>
      <c r="Q2737" s="27">
        <f>'Paste Query'!T2738</f>
        <v>0</v>
      </c>
      <c r="R2737" s="26">
        <f>'Paste Query'!U2738</f>
        <v>0</v>
      </c>
      <c r="S2737" s="26">
        <f>'Paste Query'!V2738</f>
        <v>0</v>
      </c>
      <c r="T2737" s="26">
        <f>'Paste Query'!W2738</f>
        <v>0</v>
      </c>
      <c r="U2737" s="27">
        <f>'Paste Query'!X2738</f>
        <v>0</v>
      </c>
      <c r="V2737" s="27">
        <f>'Paste Query'!Y2738</f>
        <v>0</v>
      </c>
      <c r="W2737" s="26">
        <f>'Paste Query'!Z2738</f>
        <v>0</v>
      </c>
      <c r="X2737" s="31">
        <f>'Paste Query'!AA2738</f>
        <v>0</v>
      </c>
      <c r="Y2737" s="31">
        <f>'Paste Query'!AB2738</f>
        <v>0</v>
      </c>
      <c r="Z2737" s="28" t="str">
        <f>IF(OR(A2737 = "", A2737 = 0), "", IF(P2737 = "VIRTUAL AS", "Approved", IF(COUNTIF(List_of_Specialized_Rooms, P2737) &gt; 0, "Approved", IFERROR(VLOOKUP(W2737 &amp; " " &amp; TEXT(X2737,"h:mm AM/PM") &amp; " - " &amp; TEXT(Y2737,"h:mm AM/PM"), Table_for_Approval, 2, FALSE), "Not Approved"))))</f>
        <v/>
      </c>
    </row>
    <row r="2738" spans="1:26" ht="13.8">
      <c r="A2738" s="26">
        <f>'Paste Query'!D2739</f>
        <v>0</v>
      </c>
      <c r="B2738" s="26">
        <f>'Paste Query'!E2739</f>
        <v>0</v>
      </c>
      <c r="C2738" s="26">
        <f>'Paste Query'!F2739</f>
        <v>0</v>
      </c>
      <c r="D2738" s="27">
        <f>'Paste Query'!G2739</f>
        <v>0</v>
      </c>
      <c r="E2738" s="26">
        <f>'Paste Query'!H2739</f>
        <v>0</v>
      </c>
      <c r="F2738" s="26">
        <f>'Paste Query'!I2739</f>
        <v>0</v>
      </c>
      <c r="G2738" s="26">
        <f>'Paste Query'!J2739</f>
        <v>0</v>
      </c>
      <c r="H2738" s="27">
        <f>'Paste Query'!K2739</f>
        <v>0</v>
      </c>
      <c r="I2738" s="26">
        <f>'Paste Query'!L2739</f>
        <v>0</v>
      </c>
      <c r="J2738" s="26">
        <f>'Paste Query'!M2739</f>
        <v>0</v>
      </c>
      <c r="K2738" s="26">
        <f>'Paste Query'!N2739</f>
        <v>0</v>
      </c>
      <c r="L2738" s="26">
        <f>'Paste Query'!O2739</f>
        <v>0</v>
      </c>
      <c r="M2738" s="27">
        <f>'Paste Query'!P2739</f>
        <v>0</v>
      </c>
      <c r="N2738" s="27">
        <f>'Paste Query'!Q2739</f>
        <v>0</v>
      </c>
      <c r="O2738" s="27">
        <f>'Paste Query'!R2739</f>
        <v>0</v>
      </c>
      <c r="P2738" s="26">
        <f>'Paste Query'!S2739</f>
        <v>0</v>
      </c>
      <c r="Q2738" s="27">
        <f>'Paste Query'!T2739</f>
        <v>0</v>
      </c>
      <c r="R2738" s="26">
        <f>'Paste Query'!U2739</f>
        <v>0</v>
      </c>
      <c r="S2738" s="26">
        <f>'Paste Query'!V2739</f>
        <v>0</v>
      </c>
      <c r="T2738" s="26">
        <f>'Paste Query'!W2739</f>
        <v>0</v>
      </c>
      <c r="U2738" s="27">
        <f>'Paste Query'!X2739</f>
        <v>0</v>
      </c>
      <c r="V2738" s="27">
        <f>'Paste Query'!Y2739</f>
        <v>0</v>
      </c>
      <c r="W2738" s="26">
        <f>'Paste Query'!Z2739</f>
        <v>0</v>
      </c>
      <c r="X2738" s="31">
        <f>'Paste Query'!AA2739</f>
        <v>0</v>
      </c>
      <c r="Y2738" s="31">
        <f>'Paste Query'!AB2739</f>
        <v>0</v>
      </c>
      <c r="Z2738" s="28" t="str">
        <f>IF(OR(A2738 = "", A2738 = 0), "", IF(P2738 = "VIRTUAL AS", "Approved", IF(COUNTIF(List_of_Specialized_Rooms, P2738) &gt; 0, "Approved", IFERROR(VLOOKUP(W2738 &amp; " " &amp; TEXT(X2738,"h:mm AM/PM") &amp; " - " &amp; TEXT(Y2738,"h:mm AM/PM"), Table_for_Approval, 2, FALSE), "Not Approved"))))</f>
        <v/>
      </c>
    </row>
    <row r="2739" spans="1:26" ht="13.8">
      <c r="A2739" s="26">
        <f>'Paste Query'!D2740</f>
        <v>0</v>
      </c>
      <c r="B2739" s="26">
        <f>'Paste Query'!E2740</f>
        <v>0</v>
      </c>
      <c r="C2739" s="26">
        <f>'Paste Query'!F2740</f>
        <v>0</v>
      </c>
      <c r="D2739" s="27">
        <f>'Paste Query'!G2740</f>
        <v>0</v>
      </c>
      <c r="E2739" s="26">
        <f>'Paste Query'!H2740</f>
        <v>0</v>
      </c>
      <c r="F2739" s="26">
        <f>'Paste Query'!I2740</f>
        <v>0</v>
      </c>
      <c r="G2739" s="26">
        <f>'Paste Query'!J2740</f>
        <v>0</v>
      </c>
      <c r="H2739" s="27">
        <f>'Paste Query'!K2740</f>
        <v>0</v>
      </c>
      <c r="I2739" s="26">
        <f>'Paste Query'!L2740</f>
        <v>0</v>
      </c>
      <c r="J2739" s="26">
        <f>'Paste Query'!M2740</f>
        <v>0</v>
      </c>
      <c r="K2739" s="26">
        <f>'Paste Query'!N2740</f>
        <v>0</v>
      </c>
      <c r="L2739" s="26">
        <f>'Paste Query'!O2740</f>
        <v>0</v>
      </c>
      <c r="M2739" s="27">
        <f>'Paste Query'!P2740</f>
        <v>0</v>
      </c>
      <c r="N2739" s="27">
        <f>'Paste Query'!Q2740</f>
        <v>0</v>
      </c>
      <c r="O2739" s="27">
        <f>'Paste Query'!R2740</f>
        <v>0</v>
      </c>
      <c r="P2739" s="26">
        <f>'Paste Query'!S2740</f>
        <v>0</v>
      </c>
      <c r="Q2739" s="27">
        <f>'Paste Query'!T2740</f>
        <v>0</v>
      </c>
      <c r="R2739" s="26">
        <f>'Paste Query'!U2740</f>
        <v>0</v>
      </c>
      <c r="S2739" s="26">
        <f>'Paste Query'!V2740</f>
        <v>0</v>
      </c>
      <c r="T2739" s="26">
        <f>'Paste Query'!W2740</f>
        <v>0</v>
      </c>
      <c r="U2739" s="27">
        <f>'Paste Query'!X2740</f>
        <v>0</v>
      </c>
      <c r="V2739" s="27">
        <f>'Paste Query'!Y2740</f>
        <v>0</v>
      </c>
      <c r="W2739" s="26">
        <f>'Paste Query'!Z2740</f>
        <v>0</v>
      </c>
      <c r="X2739" s="31">
        <f>'Paste Query'!AA2740</f>
        <v>0</v>
      </c>
      <c r="Y2739" s="31">
        <f>'Paste Query'!AB2740</f>
        <v>0</v>
      </c>
      <c r="Z2739" s="28" t="str">
        <f>IF(OR(A2739 = "", A2739 = 0), "", IF(P2739 = "VIRTUAL AS", "Approved", IF(COUNTIF(List_of_Specialized_Rooms, P2739) &gt; 0, "Approved", IFERROR(VLOOKUP(W2739 &amp; " " &amp; TEXT(X2739,"h:mm AM/PM") &amp; " - " &amp; TEXT(Y2739,"h:mm AM/PM"), Table_for_Approval, 2, FALSE), "Not Approved"))))</f>
        <v/>
      </c>
    </row>
    <row r="2740" spans="1:26" ht="13.8">
      <c r="A2740" s="26">
        <f>'Paste Query'!D2741</f>
        <v>0</v>
      </c>
      <c r="B2740" s="26">
        <f>'Paste Query'!E2741</f>
        <v>0</v>
      </c>
      <c r="C2740" s="26">
        <f>'Paste Query'!F2741</f>
        <v>0</v>
      </c>
      <c r="D2740" s="27">
        <f>'Paste Query'!G2741</f>
        <v>0</v>
      </c>
      <c r="E2740" s="26">
        <f>'Paste Query'!H2741</f>
        <v>0</v>
      </c>
      <c r="F2740" s="26">
        <f>'Paste Query'!I2741</f>
        <v>0</v>
      </c>
      <c r="G2740" s="26">
        <f>'Paste Query'!J2741</f>
        <v>0</v>
      </c>
      <c r="H2740" s="27">
        <f>'Paste Query'!K2741</f>
        <v>0</v>
      </c>
      <c r="I2740" s="26">
        <f>'Paste Query'!L2741</f>
        <v>0</v>
      </c>
      <c r="J2740" s="26">
        <f>'Paste Query'!M2741</f>
        <v>0</v>
      </c>
      <c r="K2740" s="26">
        <f>'Paste Query'!N2741</f>
        <v>0</v>
      </c>
      <c r="L2740" s="26">
        <f>'Paste Query'!O2741</f>
        <v>0</v>
      </c>
      <c r="M2740" s="27">
        <f>'Paste Query'!P2741</f>
        <v>0</v>
      </c>
      <c r="N2740" s="27">
        <f>'Paste Query'!Q2741</f>
        <v>0</v>
      </c>
      <c r="O2740" s="27">
        <f>'Paste Query'!R2741</f>
        <v>0</v>
      </c>
      <c r="P2740" s="26">
        <f>'Paste Query'!S2741</f>
        <v>0</v>
      </c>
      <c r="Q2740" s="27">
        <f>'Paste Query'!T2741</f>
        <v>0</v>
      </c>
      <c r="R2740" s="26">
        <f>'Paste Query'!U2741</f>
        <v>0</v>
      </c>
      <c r="S2740" s="26">
        <f>'Paste Query'!V2741</f>
        <v>0</v>
      </c>
      <c r="T2740" s="26">
        <f>'Paste Query'!W2741</f>
        <v>0</v>
      </c>
      <c r="U2740" s="27">
        <f>'Paste Query'!X2741</f>
        <v>0</v>
      </c>
      <c r="V2740" s="27">
        <f>'Paste Query'!Y2741</f>
        <v>0</v>
      </c>
      <c r="W2740" s="26">
        <f>'Paste Query'!Z2741</f>
        <v>0</v>
      </c>
      <c r="X2740" s="31">
        <f>'Paste Query'!AA2741</f>
        <v>0</v>
      </c>
      <c r="Y2740" s="31">
        <f>'Paste Query'!AB2741</f>
        <v>0</v>
      </c>
      <c r="Z2740" s="28" t="str">
        <f>IF(OR(A2740 = "", A2740 = 0), "", IF(P2740 = "VIRTUAL AS", "Approved", IF(COUNTIF(List_of_Specialized_Rooms, P2740) &gt; 0, "Approved", IFERROR(VLOOKUP(W2740 &amp; " " &amp; TEXT(X2740,"h:mm AM/PM") &amp; " - " &amp; TEXT(Y2740,"h:mm AM/PM"), Table_for_Approval, 2, FALSE), "Not Approved"))))</f>
        <v/>
      </c>
    </row>
    <row r="2741" spans="1:26" ht="13.8">
      <c r="A2741" s="26">
        <f>'Paste Query'!D2742</f>
        <v>0</v>
      </c>
      <c r="B2741" s="26">
        <f>'Paste Query'!E2742</f>
        <v>0</v>
      </c>
      <c r="C2741" s="26">
        <f>'Paste Query'!F2742</f>
        <v>0</v>
      </c>
      <c r="D2741" s="27">
        <f>'Paste Query'!G2742</f>
        <v>0</v>
      </c>
      <c r="E2741" s="26">
        <f>'Paste Query'!H2742</f>
        <v>0</v>
      </c>
      <c r="F2741" s="26">
        <f>'Paste Query'!I2742</f>
        <v>0</v>
      </c>
      <c r="G2741" s="26">
        <f>'Paste Query'!J2742</f>
        <v>0</v>
      </c>
      <c r="H2741" s="27">
        <f>'Paste Query'!K2742</f>
        <v>0</v>
      </c>
      <c r="I2741" s="26">
        <f>'Paste Query'!L2742</f>
        <v>0</v>
      </c>
      <c r="J2741" s="26">
        <f>'Paste Query'!M2742</f>
        <v>0</v>
      </c>
      <c r="K2741" s="26">
        <f>'Paste Query'!N2742</f>
        <v>0</v>
      </c>
      <c r="L2741" s="26">
        <f>'Paste Query'!O2742</f>
        <v>0</v>
      </c>
      <c r="M2741" s="27">
        <f>'Paste Query'!P2742</f>
        <v>0</v>
      </c>
      <c r="N2741" s="27">
        <f>'Paste Query'!Q2742</f>
        <v>0</v>
      </c>
      <c r="O2741" s="27">
        <f>'Paste Query'!R2742</f>
        <v>0</v>
      </c>
      <c r="P2741" s="26">
        <f>'Paste Query'!S2742</f>
        <v>0</v>
      </c>
      <c r="Q2741" s="27">
        <f>'Paste Query'!T2742</f>
        <v>0</v>
      </c>
      <c r="R2741" s="26">
        <f>'Paste Query'!U2742</f>
        <v>0</v>
      </c>
      <c r="S2741" s="26">
        <f>'Paste Query'!V2742</f>
        <v>0</v>
      </c>
      <c r="T2741" s="26">
        <f>'Paste Query'!W2742</f>
        <v>0</v>
      </c>
      <c r="U2741" s="27">
        <f>'Paste Query'!X2742</f>
        <v>0</v>
      </c>
      <c r="V2741" s="27">
        <f>'Paste Query'!Y2742</f>
        <v>0</v>
      </c>
      <c r="W2741" s="26">
        <f>'Paste Query'!Z2742</f>
        <v>0</v>
      </c>
      <c r="X2741" s="31">
        <f>'Paste Query'!AA2742</f>
        <v>0</v>
      </c>
      <c r="Y2741" s="31">
        <f>'Paste Query'!AB2742</f>
        <v>0</v>
      </c>
      <c r="Z2741" s="28" t="str">
        <f>IF(OR(A2741 = "", A2741 = 0), "", IF(P2741 = "VIRTUAL AS", "Approved", IF(COUNTIF(List_of_Specialized_Rooms, P2741) &gt; 0, "Approved", IFERROR(VLOOKUP(W2741 &amp; " " &amp; TEXT(X2741,"h:mm AM/PM") &amp; " - " &amp; TEXT(Y2741,"h:mm AM/PM"), Table_for_Approval, 2, FALSE), "Not Approved"))))</f>
        <v/>
      </c>
    </row>
    <row r="2742" spans="1:26" ht="13.8">
      <c r="A2742" s="26">
        <f>'Paste Query'!D2743</f>
        <v>0</v>
      </c>
      <c r="B2742" s="26">
        <f>'Paste Query'!E2743</f>
        <v>0</v>
      </c>
      <c r="C2742" s="26">
        <f>'Paste Query'!F2743</f>
        <v>0</v>
      </c>
      <c r="D2742" s="27">
        <f>'Paste Query'!G2743</f>
        <v>0</v>
      </c>
      <c r="E2742" s="26">
        <f>'Paste Query'!H2743</f>
        <v>0</v>
      </c>
      <c r="F2742" s="26">
        <f>'Paste Query'!I2743</f>
        <v>0</v>
      </c>
      <c r="G2742" s="26">
        <f>'Paste Query'!J2743</f>
        <v>0</v>
      </c>
      <c r="H2742" s="27">
        <f>'Paste Query'!K2743</f>
        <v>0</v>
      </c>
      <c r="I2742" s="26">
        <f>'Paste Query'!L2743</f>
        <v>0</v>
      </c>
      <c r="J2742" s="26">
        <f>'Paste Query'!M2743</f>
        <v>0</v>
      </c>
      <c r="K2742" s="26">
        <f>'Paste Query'!N2743</f>
        <v>0</v>
      </c>
      <c r="L2742" s="26">
        <f>'Paste Query'!O2743</f>
        <v>0</v>
      </c>
      <c r="M2742" s="27">
        <f>'Paste Query'!P2743</f>
        <v>0</v>
      </c>
      <c r="N2742" s="27">
        <f>'Paste Query'!Q2743</f>
        <v>0</v>
      </c>
      <c r="O2742" s="27">
        <f>'Paste Query'!R2743</f>
        <v>0</v>
      </c>
      <c r="P2742" s="26">
        <f>'Paste Query'!S2743</f>
        <v>0</v>
      </c>
      <c r="Q2742" s="27">
        <f>'Paste Query'!T2743</f>
        <v>0</v>
      </c>
      <c r="R2742" s="26">
        <f>'Paste Query'!U2743</f>
        <v>0</v>
      </c>
      <c r="S2742" s="26">
        <f>'Paste Query'!V2743</f>
        <v>0</v>
      </c>
      <c r="T2742" s="26">
        <f>'Paste Query'!W2743</f>
        <v>0</v>
      </c>
      <c r="U2742" s="27">
        <f>'Paste Query'!X2743</f>
        <v>0</v>
      </c>
      <c r="V2742" s="27">
        <f>'Paste Query'!Y2743</f>
        <v>0</v>
      </c>
      <c r="W2742" s="26">
        <f>'Paste Query'!Z2743</f>
        <v>0</v>
      </c>
      <c r="X2742" s="31">
        <f>'Paste Query'!AA2743</f>
        <v>0</v>
      </c>
      <c r="Y2742" s="31">
        <f>'Paste Query'!AB2743</f>
        <v>0</v>
      </c>
      <c r="Z2742" s="28" t="str">
        <f>IF(OR(A2742 = "", A2742 = 0), "", IF(P2742 = "VIRTUAL AS", "Approved", IF(COUNTIF(List_of_Specialized_Rooms, P2742) &gt; 0, "Approved", IFERROR(VLOOKUP(W2742 &amp; " " &amp; TEXT(X2742,"h:mm AM/PM") &amp; " - " &amp; TEXT(Y2742,"h:mm AM/PM"), Table_for_Approval, 2, FALSE), "Not Approved"))))</f>
        <v/>
      </c>
    </row>
    <row r="2743" spans="1:26" ht="13.8">
      <c r="A2743" s="26">
        <f>'Paste Query'!D2744</f>
        <v>0</v>
      </c>
      <c r="B2743" s="26">
        <f>'Paste Query'!E2744</f>
        <v>0</v>
      </c>
      <c r="C2743" s="26">
        <f>'Paste Query'!F2744</f>
        <v>0</v>
      </c>
      <c r="D2743" s="27">
        <f>'Paste Query'!G2744</f>
        <v>0</v>
      </c>
      <c r="E2743" s="26">
        <f>'Paste Query'!H2744</f>
        <v>0</v>
      </c>
      <c r="F2743" s="26">
        <f>'Paste Query'!I2744</f>
        <v>0</v>
      </c>
      <c r="G2743" s="26">
        <f>'Paste Query'!J2744</f>
        <v>0</v>
      </c>
      <c r="H2743" s="27">
        <f>'Paste Query'!K2744</f>
        <v>0</v>
      </c>
      <c r="I2743" s="26">
        <f>'Paste Query'!L2744</f>
        <v>0</v>
      </c>
      <c r="J2743" s="26">
        <f>'Paste Query'!M2744</f>
        <v>0</v>
      </c>
      <c r="K2743" s="26">
        <f>'Paste Query'!N2744</f>
        <v>0</v>
      </c>
      <c r="L2743" s="26">
        <f>'Paste Query'!O2744</f>
        <v>0</v>
      </c>
      <c r="M2743" s="27">
        <f>'Paste Query'!P2744</f>
        <v>0</v>
      </c>
      <c r="N2743" s="27">
        <f>'Paste Query'!Q2744</f>
        <v>0</v>
      </c>
      <c r="O2743" s="27">
        <f>'Paste Query'!R2744</f>
        <v>0</v>
      </c>
      <c r="P2743" s="26">
        <f>'Paste Query'!S2744</f>
        <v>0</v>
      </c>
      <c r="Q2743" s="27">
        <f>'Paste Query'!T2744</f>
        <v>0</v>
      </c>
      <c r="R2743" s="26">
        <f>'Paste Query'!U2744</f>
        <v>0</v>
      </c>
      <c r="S2743" s="26">
        <f>'Paste Query'!V2744</f>
        <v>0</v>
      </c>
      <c r="T2743" s="26">
        <f>'Paste Query'!W2744</f>
        <v>0</v>
      </c>
      <c r="U2743" s="27">
        <f>'Paste Query'!X2744</f>
        <v>0</v>
      </c>
      <c r="V2743" s="27">
        <f>'Paste Query'!Y2744</f>
        <v>0</v>
      </c>
      <c r="W2743" s="26">
        <f>'Paste Query'!Z2744</f>
        <v>0</v>
      </c>
      <c r="X2743" s="31">
        <f>'Paste Query'!AA2744</f>
        <v>0</v>
      </c>
      <c r="Y2743" s="31">
        <f>'Paste Query'!AB2744</f>
        <v>0</v>
      </c>
      <c r="Z2743" s="28" t="str">
        <f>IF(OR(A2743 = "", A2743 = 0), "", IF(P2743 = "VIRTUAL AS", "Approved", IF(COUNTIF(List_of_Specialized_Rooms, P2743) &gt; 0, "Approved", IFERROR(VLOOKUP(W2743 &amp; " " &amp; TEXT(X2743,"h:mm AM/PM") &amp; " - " &amp; TEXT(Y2743,"h:mm AM/PM"), Table_for_Approval, 2, FALSE), "Not Approved"))))</f>
        <v/>
      </c>
    </row>
    <row r="2744" spans="1:26" ht="13.8">
      <c r="A2744" s="26">
        <f>'Paste Query'!D2745</f>
        <v>0</v>
      </c>
      <c r="B2744" s="26">
        <f>'Paste Query'!E2745</f>
        <v>0</v>
      </c>
      <c r="C2744" s="26">
        <f>'Paste Query'!F2745</f>
        <v>0</v>
      </c>
      <c r="D2744" s="27">
        <f>'Paste Query'!G2745</f>
        <v>0</v>
      </c>
      <c r="E2744" s="26">
        <f>'Paste Query'!H2745</f>
        <v>0</v>
      </c>
      <c r="F2744" s="26">
        <f>'Paste Query'!I2745</f>
        <v>0</v>
      </c>
      <c r="G2744" s="26">
        <f>'Paste Query'!J2745</f>
        <v>0</v>
      </c>
      <c r="H2744" s="27">
        <f>'Paste Query'!K2745</f>
        <v>0</v>
      </c>
      <c r="I2744" s="26">
        <f>'Paste Query'!L2745</f>
        <v>0</v>
      </c>
      <c r="J2744" s="26">
        <f>'Paste Query'!M2745</f>
        <v>0</v>
      </c>
      <c r="K2744" s="26">
        <f>'Paste Query'!N2745</f>
        <v>0</v>
      </c>
      <c r="L2744" s="26">
        <f>'Paste Query'!O2745</f>
        <v>0</v>
      </c>
      <c r="M2744" s="27">
        <f>'Paste Query'!P2745</f>
        <v>0</v>
      </c>
      <c r="N2744" s="27">
        <f>'Paste Query'!Q2745</f>
        <v>0</v>
      </c>
      <c r="O2744" s="27">
        <f>'Paste Query'!R2745</f>
        <v>0</v>
      </c>
      <c r="P2744" s="26">
        <f>'Paste Query'!S2745</f>
        <v>0</v>
      </c>
      <c r="Q2744" s="27">
        <f>'Paste Query'!T2745</f>
        <v>0</v>
      </c>
      <c r="R2744" s="26">
        <f>'Paste Query'!U2745</f>
        <v>0</v>
      </c>
      <c r="S2744" s="26">
        <f>'Paste Query'!V2745</f>
        <v>0</v>
      </c>
      <c r="T2744" s="26">
        <f>'Paste Query'!W2745</f>
        <v>0</v>
      </c>
      <c r="U2744" s="27">
        <f>'Paste Query'!X2745</f>
        <v>0</v>
      </c>
      <c r="V2744" s="27">
        <f>'Paste Query'!Y2745</f>
        <v>0</v>
      </c>
      <c r="W2744" s="26">
        <f>'Paste Query'!Z2745</f>
        <v>0</v>
      </c>
      <c r="X2744" s="31">
        <f>'Paste Query'!AA2745</f>
        <v>0</v>
      </c>
      <c r="Y2744" s="31">
        <f>'Paste Query'!AB2745</f>
        <v>0</v>
      </c>
      <c r="Z2744" s="28" t="str">
        <f>IF(OR(A2744 = "", A2744 = 0), "", IF(P2744 = "VIRTUAL AS", "Approved", IF(COUNTIF(List_of_Specialized_Rooms, P2744) &gt; 0, "Approved", IFERROR(VLOOKUP(W2744 &amp; " " &amp; TEXT(X2744,"h:mm AM/PM") &amp; " - " &amp; TEXT(Y2744,"h:mm AM/PM"), Table_for_Approval, 2, FALSE), "Not Approved"))))</f>
        <v/>
      </c>
    </row>
    <row r="2745" spans="1:26" ht="13.8">
      <c r="A2745" s="26">
        <f>'Paste Query'!D2746</f>
        <v>0</v>
      </c>
      <c r="B2745" s="26">
        <f>'Paste Query'!E2746</f>
        <v>0</v>
      </c>
      <c r="C2745" s="26">
        <f>'Paste Query'!F2746</f>
        <v>0</v>
      </c>
      <c r="D2745" s="27">
        <f>'Paste Query'!G2746</f>
        <v>0</v>
      </c>
      <c r="E2745" s="26">
        <f>'Paste Query'!H2746</f>
        <v>0</v>
      </c>
      <c r="F2745" s="26">
        <f>'Paste Query'!I2746</f>
        <v>0</v>
      </c>
      <c r="G2745" s="26">
        <f>'Paste Query'!J2746</f>
        <v>0</v>
      </c>
      <c r="H2745" s="27">
        <f>'Paste Query'!K2746</f>
        <v>0</v>
      </c>
      <c r="I2745" s="26">
        <f>'Paste Query'!L2746</f>
        <v>0</v>
      </c>
      <c r="J2745" s="26">
        <f>'Paste Query'!M2746</f>
        <v>0</v>
      </c>
      <c r="K2745" s="26">
        <f>'Paste Query'!N2746</f>
        <v>0</v>
      </c>
      <c r="L2745" s="26">
        <f>'Paste Query'!O2746</f>
        <v>0</v>
      </c>
      <c r="M2745" s="27">
        <f>'Paste Query'!P2746</f>
        <v>0</v>
      </c>
      <c r="N2745" s="27">
        <f>'Paste Query'!Q2746</f>
        <v>0</v>
      </c>
      <c r="O2745" s="27">
        <f>'Paste Query'!R2746</f>
        <v>0</v>
      </c>
      <c r="P2745" s="26">
        <f>'Paste Query'!S2746</f>
        <v>0</v>
      </c>
      <c r="Q2745" s="27">
        <f>'Paste Query'!T2746</f>
        <v>0</v>
      </c>
      <c r="R2745" s="26">
        <f>'Paste Query'!U2746</f>
        <v>0</v>
      </c>
      <c r="S2745" s="26">
        <f>'Paste Query'!V2746</f>
        <v>0</v>
      </c>
      <c r="T2745" s="26">
        <f>'Paste Query'!W2746</f>
        <v>0</v>
      </c>
      <c r="U2745" s="27">
        <f>'Paste Query'!X2746</f>
        <v>0</v>
      </c>
      <c r="V2745" s="27">
        <f>'Paste Query'!Y2746</f>
        <v>0</v>
      </c>
      <c r="W2745" s="26">
        <f>'Paste Query'!Z2746</f>
        <v>0</v>
      </c>
      <c r="X2745" s="31">
        <f>'Paste Query'!AA2746</f>
        <v>0</v>
      </c>
      <c r="Y2745" s="31">
        <f>'Paste Query'!AB2746</f>
        <v>0</v>
      </c>
      <c r="Z2745" s="28" t="str">
        <f>IF(OR(A2745 = "", A2745 = 0), "", IF(P2745 = "VIRTUAL AS", "Approved", IF(COUNTIF(List_of_Specialized_Rooms, P2745) &gt; 0, "Approved", IFERROR(VLOOKUP(W2745 &amp; " " &amp; TEXT(X2745,"h:mm AM/PM") &amp; " - " &amp; TEXT(Y2745,"h:mm AM/PM"), Table_for_Approval, 2, FALSE), "Not Approved"))))</f>
        <v/>
      </c>
    </row>
    <row r="2746" spans="1:26" ht="13.8">
      <c r="A2746" s="26">
        <f>'Paste Query'!D2747</f>
        <v>0</v>
      </c>
      <c r="B2746" s="26">
        <f>'Paste Query'!E2747</f>
        <v>0</v>
      </c>
      <c r="C2746" s="26">
        <f>'Paste Query'!F2747</f>
        <v>0</v>
      </c>
      <c r="D2746" s="27">
        <f>'Paste Query'!G2747</f>
        <v>0</v>
      </c>
      <c r="E2746" s="26">
        <f>'Paste Query'!H2747</f>
        <v>0</v>
      </c>
      <c r="F2746" s="26">
        <f>'Paste Query'!I2747</f>
        <v>0</v>
      </c>
      <c r="G2746" s="26">
        <f>'Paste Query'!J2747</f>
        <v>0</v>
      </c>
      <c r="H2746" s="27">
        <f>'Paste Query'!K2747</f>
        <v>0</v>
      </c>
      <c r="I2746" s="26">
        <f>'Paste Query'!L2747</f>
        <v>0</v>
      </c>
      <c r="J2746" s="26">
        <f>'Paste Query'!M2747</f>
        <v>0</v>
      </c>
      <c r="K2746" s="26">
        <f>'Paste Query'!N2747</f>
        <v>0</v>
      </c>
      <c r="L2746" s="26">
        <f>'Paste Query'!O2747</f>
        <v>0</v>
      </c>
      <c r="M2746" s="27">
        <f>'Paste Query'!P2747</f>
        <v>0</v>
      </c>
      <c r="N2746" s="27">
        <f>'Paste Query'!Q2747</f>
        <v>0</v>
      </c>
      <c r="O2746" s="27">
        <f>'Paste Query'!R2747</f>
        <v>0</v>
      </c>
      <c r="P2746" s="26">
        <f>'Paste Query'!S2747</f>
        <v>0</v>
      </c>
      <c r="Q2746" s="27">
        <f>'Paste Query'!T2747</f>
        <v>0</v>
      </c>
      <c r="R2746" s="26">
        <f>'Paste Query'!U2747</f>
        <v>0</v>
      </c>
      <c r="S2746" s="26">
        <f>'Paste Query'!V2747</f>
        <v>0</v>
      </c>
      <c r="T2746" s="26">
        <f>'Paste Query'!W2747</f>
        <v>0</v>
      </c>
      <c r="U2746" s="27">
        <f>'Paste Query'!X2747</f>
        <v>0</v>
      </c>
      <c r="V2746" s="27">
        <f>'Paste Query'!Y2747</f>
        <v>0</v>
      </c>
      <c r="W2746" s="26">
        <f>'Paste Query'!Z2747</f>
        <v>0</v>
      </c>
      <c r="X2746" s="31">
        <f>'Paste Query'!AA2747</f>
        <v>0</v>
      </c>
      <c r="Y2746" s="31">
        <f>'Paste Query'!AB2747</f>
        <v>0</v>
      </c>
      <c r="Z2746" s="28" t="str">
        <f>IF(OR(A2746 = "", A2746 = 0), "", IF(P2746 = "VIRTUAL AS", "Approved", IF(COUNTIF(List_of_Specialized_Rooms, P2746) &gt; 0, "Approved", IFERROR(VLOOKUP(W2746 &amp; " " &amp; TEXT(X2746,"h:mm AM/PM") &amp; " - " &amp; TEXT(Y2746,"h:mm AM/PM"), Table_for_Approval, 2, FALSE), "Not Approved"))))</f>
        <v/>
      </c>
    </row>
    <row r="2747" spans="1:26" ht="13.8">
      <c r="A2747" s="26">
        <f>'Paste Query'!D2748</f>
        <v>0</v>
      </c>
      <c r="B2747" s="26">
        <f>'Paste Query'!E2748</f>
        <v>0</v>
      </c>
      <c r="C2747" s="26">
        <f>'Paste Query'!F2748</f>
        <v>0</v>
      </c>
      <c r="D2747" s="27">
        <f>'Paste Query'!G2748</f>
        <v>0</v>
      </c>
      <c r="E2747" s="26">
        <f>'Paste Query'!H2748</f>
        <v>0</v>
      </c>
      <c r="F2747" s="26">
        <f>'Paste Query'!I2748</f>
        <v>0</v>
      </c>
      <c r="G2747" s="26">
        <f>'Paste Query'!J2748</f>
        <v>0</v>
      </c>
      <c r="H2747" s="27">
        <f>'Paste Query'!K2748</f>
        <v>0</v>
      </c>
      <c r="I2747" s="26">
        <f>'Paste Query'!L2748</f>
        <v>0</v>
      </c>
      <c r="J2747" s="26">
        <f>'Paste Query'!M2748</f>
        <v>0</v>
      </c>
      <c r="K2747" s="26">
        <f>'Paste Query'!N2748</f>
        <v>0</v>
      </c>
      <c r="L2747" s="26">
        <f>'Paste Query'!O2748</f>
        <v>0</v>
      </c>
      <c r="M2747" s="27">
        <f>'Paste Query'!P2748</f>
        <v>0</v>
      </c>
      <c r="N2747" s="27">
        <f>'Paste Query'!Q2748</f>
        <v>0</v>
      </c>
      <c r="O2747" s="27">
        <f>'Paste Query'!R2748</f>
        <v>0</v>
      </c>
      <c r="P2747" s="26">
        <f>'Paste Query'!S2748</f>
        <v>0</v>
      </c>
      <c r="Q2747" s="27">
        <f>'Paste Query'!T2748</f>
        <v>0</v>
      </c>
      <c r="R2747" s="26">
        <f>'Paste Query'!U2748</f>
        <v>0</v>
      </c>
      <c r="S2747" s="26">
        <f>'Paste Query'!V2748</f>
        <v>0</v>
      </c>
      <c r="T2747" s="26">
        <f>'Paste Query'!W2748</f>
        <v>0</v>
      </c>
      <c r="U2747" s="27">
        <f>'Paste Query'!X2748</f>
        <v>0</v>
      </c>
      <c r="V2747" s="27">
        <f>'Paste Query'!Y2748</f>
        <v>0</v>
      </c>
      <c r="W2747" s="26">
        <f>'Paste Query'!Z2748</f>
        <v>0</v>
      </c>
      <c r="X2747" s="31">
        <f>'Paste Query'!AA2748</f>
        <v>0</v>
      </c>
      <c r="Y2747" s="31">
        <f>'Paste Query'!AB2748</f>
        <v>0</v>
      </c>
      <c r="Z2747" s="28" t="str">
        <f>IF(OR(A2747 = "", A2747 = 0), "", IF(P2747 = "VIRTUAL AS", "Approved", IF(COUNTIF(List_of_Specialized_Rooms, P2747) &gt; 0, "Approved", IFERROR(VLOOKUP(W2747 &amp; " " &amp; TEXT(X2747,"h:mm AM/PM") &amp; " - " &amp; TEXT(Y2747,"h:mm AM/PM"), Table_for_Approval, 2, FALSE), "Not Approved"))))</f>
        <v/>
      </c>
    </row>
    <row r="2748" spans="1:26" ht="13.8">
      <c r="A2748" s="26">
        <f>'Paste Query'!D2749</f>
        <v>0</v>
      </c>
      <c r="B2748" s="26">
        <f>'Paste Query'!E2749</f>
        <v>0</v>
      </c>
      <c r="C2748" s="26">
        <f>'Paste Query'!F2749</f>
        <v>0</v>
      </c>
      <c r="D2748" s="27">
        <f>'Paste Query'!G2749</f>
        <v>0</v>
      </c>
      <c r="E2748" s="26">
        <f>'Paste Query'!H2749</f>
        <v>0</v>
      </c>
      <c r="F2748" s="26">
        <f>'Paste Query'!I2749</f>
        <v>0</v>
      </c>
      <c r="G2748" s="26">
        <f>'Paste Query'!J2749</f>
        <v>0</v>
      </c>
      <c r="H2748" s="27">
        <f>'Paste Query'!K2749</f>
        <v>0</v>
      </c>
      <c r="I2748" s="26">
        <f>'Paste Query'!L2749</f>
        <v>0</v>
      </c>
      <c r="J2748" s="26">
        <f>'Paste Query'!M2749</f>
        <v>0</v>
      </c>
      <c r="K2748" s="26">
        <f>'Paste Query'!N2749</f>
        <v>0</v>
      </c>
      <c r="L2748" s="26">
        <f>'Paste Query'!O2749</f>
        <v>0</v>
      </c>
      <c r="M2748" s="27">
        <f>'Paste Query'!P2749</f>
        <v>0</v>
      </c>
      <c r="N2748" s="27">
        <f>'Paste Query'!Q2749</f>
        <v>0</v>
      </c>
      <c r="O2748" s="27">
        <f>'Paste Query'!R2749</f>
        <v>0</v>
      </c>
      <c r="P2748" s="26">
        <f>'Paste Query'!S2749</f>
        <v>0</v>
      </c>
      <c r="Q2748" s="27">
        <f>'Paste Query'!T2749</f>
        <v>0</v>
      </c>
      <c r="R2748" s="26">
        <f>'Paste Query'!U2749</f>
        <v>0</v>
      </c>
      <c r="S2748" s="26">
        <f>'Paste Query'!V2749</f>
        <v>0</v>
      </c>
      <c r="T2748" s="26">
        <f>'Paste Query'!W2749</f>
        <v>0</v>
      </c>
      <c r="U2748" s="27">
        <f>'Paste Query'!X2749</f>
        <v>0</v>
      </c>
      <c r="V2748" s="27">
        <f>'Paste Query'!Y2749</f>
        <v>0</v>
      </c>
      <c r="W2748" s="26">
        <f>'Paste Query'!Z2749</f>
        <v>0</v>
      </c>
      <c r="X2748" s="31">
        <f>'Paste Query'!AA2749</f>
        <v>0</v>
      </c>
      <c r="Y2748" s="31">
        <f>'Paste Query'!AB2749</f>
        <v>0</v>
      </c>
      <c r="Z2748" s="28" t="str">
        <f>IF(OR(A2748 = "", A2748 = 0), "", IF(P2748 = "VIRTUAL AS", "Approved", IF(COUNTIF(List_of_Specialized_Rooms, P2748) &gt; 0, "Approved", IFERROR(VLOOKUP(W2748 &amp; " " &amp; TEXT(X2748,"h:mm AM/PM") &amp; " - " &amp; TEXT(Y2748,"h:mm AM/PM"), Table_for_Approval, 2, FALSE), "Not Approved"))))</f>
        <v/>
      </c>
    </row>
    <row r="2749" spans="1:26" ht="13.8">
      <c r="A2749" s="26">
        <f>'Paste Query'!D2750</f>
        <v>0</v>
      </c>
      <c r="B2749" s="26">
        <f>'Paste Query'!E2750</f>
        <v>0</v>
      </c>
      <c r="C2749" s="26">
        <f>'Paste Query'!F2750</f>
        <v>0</v>
      </c>
      <c r="D2749" s="27">
        <f>'Paste Query'!G2750</f>
        <v>0</v>
      </c>
      <c r="E2749" s="26">
        <f>'Paste Query'!H2750</f>
        <v>0</v>
      </c>
      <c r="F2749" s="26">
        <f>'Paste Query'!I2750</f>
        <v>0</v>
      </c>
      <c r="G2749" s="26">
        <f>'Paste Query'!J2750</f>
        <v>0</v>
      </c>
      <c r="H2749" s="27">
        <f>'Paste Query'!K2750</f>
        <v>0</v>
      </c>
      <c r="I2749" s="26">
        <f>'Paste Query'!L2750</f>
        <v>0</v>
      </c>
      <c r="J2749" s="26">
        <f>'Paste Query'!M2750</f>
        <v>0</v>
      </c>
      <c r="K2749" s="26">
        <f>'Paste Query'!N2750</f>
        <v>0</v>
      </c>
      <c r="L2749" s="26">
        <f>'Paste Query'!O2750</f>
        <v>0</v>
      </c>
      <c r="M2749" s="27">
        <f>'Paste Query'!P2750</f>
        <v>0</v>
      </c>
      <c r="N2749" s="27">
        <f>'Paste Query'!Q2750</f>
        <v>0</v>
      </c>
      <c r="O2749" s="27">
        <f>'Paste Query'!R2750</f>
        <v>0</v>
      </c>
      <c r="P2749" s="26">
        <f>'Paste Query'!S2750</f>
        <v>0</v>
      </c>
      <c r="Q2749" s="27">
        <f>'Paste Query'!T2750</f>
        <v>0</v>
      </c>
      <c r="R2749" s="26">
        <f>'Paste Query'!U2750</f>
        <v>0</v>
      </c>
      <c r="S2749" s="26">
        <f>'Paste Query'!V2750</f>
        <v>0</v>
      </c>
      <c r="T2749" s="26">
        <f>'Paste Query'!W2750</f>
        <v>0</v>
      </c>
      <c r="U2749" s="27">
        <f>'Paste Query'!X2750</f>
        <v>0</v>
      </c>
      <c r="V2749" s="27">
        <f>'Paste Query'!Y2750</f>
        <v>0</v>
      </c>
      <c r="W2749" s="26">
        <f>'Paste Query'!Z2750</f>
        <v>0</v>
      </c>
      <c r="X2749" s="31">
        <f>'Paste Query'!AA2750</f>
        <v>0</v>
      </c>
      <c r="Y2749" s="31">
        <f>'Paste Query'!AB2750</f>
        <v>0</v>
      </c>
      <c r="Z2749" s="28" t="str">
        <f>IF(OR(A2749 = "", A2749 = 0), "", IF(P2749 = "VIRTUAL AS", "Approved", IF(COUNTIF(List_of_Specialized_Rooms, P2749) &gt; 0, "Approved", IFERROR(VLOOKUP(W2749 &amp; " " &amp; TEXT(X2749,"h:mm AM/PM") &amp; " - " &amp; TEXT(Y2749,"h:mm AM/PM"), Table_for_Approval, 2, FALSE), "Not Approved"))))</f>
        <v/>
      </c>
    </row>
    <row r="2750" spans="1:26" ht="13.8">
      <c r="A2750" s="26">
        <f>'Paste Query'!D2751</f>
        <v>0</v>
      </c>
      <c r="B2750" s="26">
        <f>'Paste Query'!E2751</f>
        <v>0</v>
      </c>
      <c r="C2750" s="26">
        <f>'Paste Query'!F2751</f>
        <v>0</v>
      </c>
      <c r="D2750" s="27">
        <f>'Paste Query'!G2751</f>
        <v>0</v>
      </c>
      <c r="E2750" s="26">
        <f>'Paste Query'!H2751</f>
        <v>0</v>
      </c>
      <c r="F2750" s="26">
        <f>'Paste Query'!I2751</f>
        <v>0</v>
      </c>
      <c r="G2750" s="26">
        <f>'Paste Query'!J2751</f>
        <v>0</v>
      </c>
      <c r="H2750" s="27">
        <f>'Paste Query'!K2751</f>
        <v>0</v>
      </c>
      <c r="I2750" s="26">
        <f>'Paste Query'!L2751</f>
        <v>0</v>
      </c>
      <c r="J2750" s="26">
        <f>'Paste Query'!M2751</f>
        <v>0</v>
      </c>
      <c r="K2750" s="26">
        <f>'Paste Query'!N2751</f>
        <v>0</v>
      </c>
      <c r="L2750" s="26">
        <f>'Paste Query'!O2751</f>
        <v>0</v>
      </c>
      <c r="M2750" s="27">
        <f>'Paste Query'!P2751</f>
        <v>0</v>
      </c>
      <c r="N2750" s="27">
        <f>'Paste Query'!Q2751</f>
        <v>0</v>
      </c>
      <c r="O2750" s="27">
        <f>'Paste Query'!R2751</f>
        <v>0</v>
      </c>
      <c r="P2750" s="26">
        <f>'Paste Query'!S2751</f>
        <v>0</v>
      </c>
      <c r="Q2750" s="27">
        <f>'Paste Query'!T2751</f>
        <v>0</v>
      </c>
      <c r="R2750" s="26">
        <f>'Paste Query'!U2751</f>
        <v>0</v>
      </c>
      <c r="S2750" s="26">
        <f>'Paste Query'!V2751</f>
        <v>0</v>
      </c>
      <c r="T2750" s="26">
        <f>'Paste Query'!W2751</f>
        <v>0</v>
      </c>
      <c r="U2750" s="27">
        <f>'Paste Query'!X2751</f>
        <v>0</v>
      </c>
      <c r="V2750" s="27">
        <f>'Paste Query'!Y2751</f>
        <v>0</v>
      </c>
      <c r="W2750" s="26">
        <f>'Paste Query'!Z2751</f>
        <v>0</v>
      </c>
      <c r="X2750" s="31">
        <f>'Paste Query'!AA2751</f>
        <v>0</v>
      </c>
      <c r="Y2750" s="31">
        <f>'Paste Query'!AB2751</f>
        <v>0</v>
      </c>
      <c r="Z2750" s="28" t="str">
        <f>IF(OR(A2750 = "", A2750 = 0), "", IF(P2750 = "VIRTUAL AS", "Approved", IF(COUNTIF(List_of_Specialized_Rooms, P2750) &gt; 0, "Approved", IFERROR(VLOOKUP(W2750 &amp; " " &amp; TEXT(X2750,"h:mm AM/PM") &amp; " - " &amp; TEXT(Y2750,"h:mm AM/PM"), Table_for_Approval, 2, FALSE), "Not Approved"))))</f>
        <v/>
      </c>
    </row>
    <row r="2751" spans="1:26" ht="13.8">
      <c r="A2751" s="26">
        <f>'Paste Query'!D2752</f>
        <v>0</v>
      </c>
      <c r="B2751" s="26">
        <f>'Paste Query'!E2752</f>
        <v>0</v>
      </c>
      <c r="C2751" s="26">
        <f>'Paste Query'!F2752</f>
        <v>0</v>
      </c>
      <c r="D2751" s="27">
        <f>'Paste Query'!G2752</f>
        <v>0</v>
      </c>
      <c r="E2751" s="26">
        <f>'Paste Query'!H2752</f>
        <v>0</v>
      </c>
      <c r="F2751" s="26">
        <f>'Paste Query'!I2752</f>
        <v>0</v>
      </c>
      <c r="G2751" s="26">
        <f>'Paste Query'!J2752</f>
        <v>0</v>
      </c>
      <c r="H2751" s="27">
        <f>'Paste Query'!K2752</f>
        <v>0</v>
      </c>
      <c r="I2751" s="26">
        <f>'Paste Query'!L2752</f>
        <v>0</v>
      </c>
      <c r="J2751" s="26">
        <f>'Paste Query'!M2752</f>
        <v>0</v>
      </c>
      <c r="K2751" s="26">
        <f>'Paste Query'!N2752</f>
        <v>0</v>
      </c>
      <c r="L2751" s="26">
        <f>'Paste Query'!O2752</f>
        <v>0</v>
      </c>
      <c r="M2751" s="27">
        <f>'Paste Query'!P2752</f>
        <v>0</v>
      </c>
      <c r="N2751" s="27">
        <f>'Paste Query'!Q2752</f>
        <v>0</v>
      </c>
      <c r="O2751" s="27">
        <f>'Paste Query'!R2752</f>
        <v>0</v>
      </c>
      <c r="P2751" s="26">
        <f>'Paste Query'!S2752</f>
        <v>0</v>
      </c>
      <c r="Q2751" s="27">
        <f>'Paste Query'!T2752</f>
        <v>0</v>
      </c>
      <c r="R2751" s="26">
        <f>'Paste Query'!U2752</f>
        <v>0</v>
      </c>
      <c r="S2751" s="26">
        <f>'Paste Query'!V2752</f>
        <v>0</v>
      </c>
      <c r="T2751" s="26">
        <f>'Paste Query'!W2752</f>
        <v>0</v>
      </c>
      <c r="U2751" s="27">
        <f>'Paste Query'!X2752</f>
        <v>0</v>
      </c>
      <c r="V2751" s="27">
        <f>'Paste Query'!Y2752</f>
        <v>0</v>
      </c>
      <c r="W2751" s="26">
        <f>'Paste Query'!Z2752</f>
        <v>0</v>
      </c>
      <c r="X2751" s="31">
        <f>'Paste Query'!AA2752</f>
        <v>0</v>
      </c>
      <c r="Y2751" s="31">
        <f>'Paste Query'!AB2752</f>
        <v>0</v>
      </c>
      <c r="Z2751" s="28" t="str">
        <f>IF(OR(A2751 = "", A2751 = 0), "", IF(P2751 = "VIRTUAL AS", "Approved", IF(COUNTIF(List_of_Specialized_Rooms, P2751) &gt; 0, "Approved", IFERROR(VLOOKUP(W2751 &amp; " " &amp; TEXT(X2751,"h:mm AM/PM") &amp; " - " &amp; TEXT(Y2751,"h:mm AM/PM"), Table_for_Approval, 2, FALSE), "Not Approved"))))</f>
        <v/>
      </c>
    </row>
    <row r="2752" spans="1:26" ht="13.8">
      <c r="A2752" s="26">
        <f>'Paste Query'!D2753</f>
        <v>0</v>
      </c>
      <c r="B2752" s="26">
        <f>'Paste Query'!E2753</f>
        <v>0</v>
      </c>
      <c r="C2752" s="26">
        <f>'Paste Query'!F2753</f>
        <v>0</v>
      </c>
      <c r="D2752" s="27">
        <f>'Paste Query'!G2753</f>
        <v>0</v>
      </c>
      <c r="E2752" s="26">
        <f>'Paste Query'!H2753</f>
        <v>0</v>
      </c>
      <c r="F2752" s="26">
        <f>'Paste Query'!I2753</f>
        <v>0</v>
      </c>
      <c r="G2752" s="26">
        <f>'Paste Query'!J2753</f>
        <v>0</v>
      </c>
      <c r="H2752" s="27">
        <f>'Paste Query'!K2753</f>
        <v>0</v>
      </c>
      <c r="I2752" s="26">
        <f>'Paste Query'!L2753</f>
        <v>0</v>
      </c>
      <c r="J2752" s="26">
        <f>'Paste Query'!M2753</f>
        <v>0</v>
      </c>
      <c r="K2752" s="26">
        <f>'Paste Query'!N2753</f>
        <v>0</v>
      </c>
      <c r="L2752" s="26">
        <f>'Paste Query'!O2753</f>
        <v>0</v>
      </c>
      <c r="M2752" s="27">
        <f>'Paste Query'!P2753</f>
        <v>0</v>
      </c>
      <c r="N2752" s="27">
        <f>'Paste Query'!Q2753</f>
        <v>0</v>
      </c>
      <c r="O2752" s="27">
        <f>'Paste Query'!R2753</f>
        <v>0</v>
      </c>
      <c r="P2752" s="26">
        <f>'Paste Query'!S2753</f>
        <v>0</v>
      </c>
      <c r="Q2752" s="27">
        <f>'Paste Query'!T2753</f>
        <v>0</v>
      </c>
      <c r="R2752" s="26">
        <f>'Paste Query'!U2753</f>
        <v>0</v>
      </c>
      <c r="S2752" s="26">
        <f>'Paste Query'!V2753</f>
        <v>0</v>
      </c>
      <c r="T2752" s="26">
        <f>'Paste Query'!W2753</f>
        <v>0</v>
      </c>
      <c r="U2752" s="27">
        <f>'Paste Query'!X2753</f>
        <v>0</v>
      </c>
      <c r="V2752" s="27">
        <f>'Paste Query'!Y2753</f>
        <v>0</v>
      </c>
      <c r="W2752" s="26">
        <f>'Paste Query'!Z2753</f>
        <v>0</v>
      </c>
      <c r="X2752" s="31">
        <f>'Paste Query'!AA2753</f>
        <v>0</v>
      </c>
      <c r="Y2752" s="31">
        <f>'Paste Query'!AB2753</f>
        <v>0</v>
      </c>
      <c r="Z2752" s="28" t="str">
        <f>IF(OR(A2752 = "", A2752 = 0), "", IF(P2752 = "VIRTUAL AS", "Approved", IF(COUNTIF(List_of_Specialized_Rooms, P2752) &gt; 0, "Approved", IFERROR(VLOOKUP(W2752 &amp; " " &amp; TEXT(X2752,"h:mm AM/PM") &amp; " - " &amp; TEXT(Y2752,"h:mm AM/PM"), Table_for_Approval, 2, FALSE), "Not Approved"))))</f>
        <v/>
      </c>
    </row>
    <row r="2753" spans="1:26" ht="13.8">
      <c r="A2753" s="26">
        <f>'Paste Query'!D2754</f>
        <v>0</v>
      </c>
      <c r="B2753" s="26">
        <f>'Paste Query'!E2754</f>
        <v>0</v>
      </c>
      <c r="C2753" s="26">
        <f>'Paste Query'!F2754</f>
        <v>0</v>
      </c>
      <c r="D2753" s="27">
        <f>'Paste Query'!G2754</f>
        <v>0</v>
      </c>
      <c r="E2753" s="26">
        <f>'Paste Query'!H2754</f>
        <v>0</v>
      </c>
      <c r="F2753" s="26">
        <f>'Paste Query'!I2754</f>
        <v>0</v>
      </c>
      <c r="G2753" s="26">
        <f>'Paste Query'!J2754</f>
        <v>0</v>
      </c>
      <c r="H2753" s="27">
        <f>'Paste Query'!K2754</f>
        <v>0</v>
      </c>
      <c r="I2753" s="26">
        <f>'Paste Query'!L2754</f>
        <v>0</v>
      </c>
      <c r="J2753" s="26">
        <f>'Paste Query'!M2754</f>
        <v>0</v>
      </c>
      <c r="K2753" s="26">
        <f>'Paste Query'!N2754</f>
        <v>0</v>
      </c>
      <c r="L2753" s="26">
        <f>'Paste Query'!O2754</f>
        <v>0</v>
      </c>
      <c r="M2753" s="27">
        <f>'Paste Query'!P2754</f>
        <v>0</v>
      </c>
      <c r="N2753" s="27">
        <f>'Paste Query'!Q2754</f>
        <v>0</v>
      </c>
      <c r="O2753" s="27">
        <f>'Paste Query'!R2754</f>
        <v>0</v>
      </c>
      <c r="P2753" s="26">
        <f>'Paste Query'!S2754</f>
        <v>0</v>
      </c>
      <c r="Q2753" s="27">
        <f>'Paste Query'!T2754</f>
        <v>0</v>
      </c>
      <c r="R2753" s="26">
        <f>'Paste Query'!U2754</f>
        <v>0</v>
      </c>
      <c r="S2753" s="26">
        <f>'Paste Query'!V2754</f>
        <v>0</v>
      </c>
      <c r="T2753" s="26">
        <f>'Paste Query'!W2754</f>
        <v>0</v>
      </c>
      <c r="U2753" s="27">
        <f>'Paste Query'!X2754</f>
        <v>0</v>
      </c>
      <c r="V2753" s="27">
        <f>'Paste Query'!Y2754</f>
        <v>0</v>
      </c>
      <c r="W2753" s="26">
        <f>'Paste Query'!Z2754</f>
        <v>0</v>
      </c>
      <c r="X2753" s="31">
        <f>'Paste Query'!AA2754</f>
        <v>0</v>
      </c>
      <c r="Y2753" s="31">
        <f>'Paste Query'!AB2754</f>
        <v>0</v>
      </c>
      <c r="Z2753" s="28" t="str">
        <f>IF(OR(A2753 = "", A2753 = 0), "", IF(P2753 = "VIRTUAL AS", "Approved", IF(COUNTIF(List_of_Specialized_Rooms, P2753) &gt; 0, "Approved", IFERROR(VLOOKUP(W2753 &amp; " " &amp; TEXT(X2753,"h:mm AM/PM") &amp; " - " &amp; TEXT(Y2753,"h:mm AM/PM"), Table_for_Approval, 2, FALSE), "Not Approved"))))</f>
        <v/>
      </c>
    </row>
    <row r="2754" spans="1:26" ht="13.8">
      <c r="A2754" s="26">
        <f>'Paste Query'!D2755</f>
        <v>0</v>
      </c>
      <c r="B2754" s="26">
        <f>'Paste Query'!E2755</f>
        <v>0</v>
      </c>
      <c r="C2754" s="26">
        <f>'Paste Query'!F2755</f>
        <v>0</v>
      </c>
      <c r="D2754" s="27">
        <f>'Paste Query'!G2755</f>
        <v>0</v>
      </c>
      <c r="E2754" s="26">
        <f>'Paste Query'!H2755</f>
        <v>0</v>
      </c>
      <c r="F2754" s="26">
        <f>'Paste Query'!I2755</f>
        <v>0</v>
      </c>
      <c r="G2754" s="26">
        <f>'Paste Query'!J2755</f>
        <v>0</v>
      </c>
      <c r="H2754" s="27">
        <f>'Paste Query'!K2755</f>
        <v>0</v>
      </c>
      <c r="I2754" s="26">
        <f>'Paste Query'!L2755</f>
        <v>0</v>
      </c>
      <c r="J2754" s="26">
        <f>'Paste Query'!M2755</f>
        <v>0</v>
      </c>
      <c r="K2754" s="26">
        <f>'Paste Query'!N2755</f>
        <v>0</v>
      </c>
      <c r="L2754" s="26">
        <f>'Paste Query'!O2755</f>
        <v>0</v>
      </c>
      <c r="M2754" s="27">
        <f>'Paste Query'!P2755</f>
        <v>0</v>
      </c>
      <c r="N2754" s="27">
        <f>'Paste Query'!Q2755</f>
        <v>0</v>
      </c>
      <c r="O2754" s="27">
        <f>'Paste Query'!R2755</f>
        <v>0</v>
      </c>
      <c r="P2754" s="26">
        <f>'Paste Query'!S2755</f>
        <v>0</v>
      </c>
      <c r="Q2754" s="27">
        <f>'Paste Query'!T2755</f>
        <v>0</v>
      </c>
      <c r="R2754" s="26">
        <f>'Paste Query'!U2755</f>
        <v>0</v>
      </c>
      <c r="S2754" s="26">
        <f>'Paste Query'!V2755</f>
        <v>0</v>
      </c>
      <c r="T2754" s="26">
        <f>'Paste Query'!W2755</f>
        <v>0</v>
      </c>
      <c r="U2754" s="27">
        <f>'Paste Query'!X2755</f>
        <v>0</v>
      </c>
      <c r="V2754" s="27">
        <f>'Paste Query'!Y2755</f>
        <v>0</v>
      </c>
      <c r="W2754" s="26">
        <f>'Paste Query'!Z2755</f>
        <v>0</v>
      </c>
      <c r="X2754" s="31">
        <f>'Paste Query'!AA2755</f>
        <v>0</v>
      </c>
      <c r="Y2754" s="31">
        <f>'Paste Query'!AB2755</f>
        <v>0</v>
      </c>
      <c r="Z2754" s="28" t="str">
        <f>IF(OR(A2754 = "", A2754 = 0), "", IF(P2754 = "VIRTUAL AS", "Approved", IF(COUNTIF(List_of_Specialized_Rooms, P2754) &gt; 0, "Approved", IFERROR(VLOOKUP(W2754 &amp; " " &amp; TEXT(X2754,"h:mm AM/PM") &amp; " - " &amp; TEXT(Y2754,"h:mm AM/PM"), Table_for_Approval, 2, FALSE), "Not Approved"))))</f>
        <v/>
      </c>
    </row>
    <row r="2755" spans="1:26" ht="13.8">
      <c r="A2755" s="26">
        <f>'Paste Query'!D2756</f>
        <v>0</v>
      </c>
      <c r="B2755" s="26">
        <f>'Paste Query'!E2756</f>
        <v>0</v>
      </c>
      <c r="C2755" s="26">
        <f>'Paste Query'!F2756</f>
        <v>0</v>
      </c>
      <c r="D2755" s="27">
        <f>'Paste Query'!G2756</f>
        <v>0</v>
      </c>
      <c r="E2755" s="26">
        <f>'Paste Query'!H2756</f>
        <v>0</v>
      </c>
      <c r="F2755" s="26">
        <f>'Paste Query'!I2756</f>
        <v>0</v>
      </c>
      <c r="G2755" s="26">
        <f>'Paste Query'!J2756</f>
        <v>0</v>
      </c>
      <c r="H2755" s="27">
        <f>'Paste Query'!K2756</f>
        <v>0</v>
      </c>
      <c r="I2755" s="26">
        <f>'Paste Query'!L2756</f>
        <v>0</v>
      </c>
      <c r="J2755" s="26">
        <f>'Paste Query'!M2756</f>
        <v>0</v>
      </c>
      <c r="K2755" s="26">
        <f>'Paste Query'!N2756</f>
        <v>0</v>
      </c>
      <c r="L2755" s="26">
        <f>'Paste Query'!O2756</f>
        <v>0</v>
      </c>
      <c r="M2755" s="27">
        <f>'Paste Query'!P2756</f>
        <v>0</v>
      </c>
      <c r="N2755" s="27">
        <f>'Paste Query'!Q2756</f>
        <v>0</v>
      </c>
      <c r="O2755" s="27">
        <f>'Paste Query'!R2756</f>
        <v>0</v>
      </c>
      <c r="P2755" s="26">
        <f>'Paste Query'!S2756</f>
        <v>0</v>
      </c>
      <c r="Q2755" s="27">
        <f>'Paste Query'!T2756</f>
        <v>0</v>
      </c>
      <c r="R2755" s="26">
        <f>'Paste Query'!U2756</f>
        <v>0</v>
      </c>
      <c r="S2755" s="26">
        <f>'Paste Query'!V2756</f>
        <v>0</v>
      </c>
      <c r="T2755" s="26">
        <f>'Paste Query'!W2756</f>
        <v>0</v>
      </c>
      <c r="U2755" s="27">
        <f>'Paste Query'!X2756</f>
        <v>0</v>
      </c>
      <c r="V2755" s="27">
        <f>'Paste Query'!Y2756</f>
        <v>0</v>
      </c>
      <c r="W2755" s="26">
        <f>'Paste Query'!Z2756</f>
        <v>0</v>
      </c>
      <c r="X2755" s="31">
        <f>'Paste Query'!AA2756</f>
        <v>0</v>
      </c>
      <c r="Y2755" s="31">
        <f>'Paste Query'!AB2756</f>
        <v>0</v>
      </c>
      <c r="Z2755" s="28" t="str">
        <f>IF(OR(A2755 = "", A2755 = 0), "", IF(P2755 = "VIRTUAL AS", "Approved", IF(COUNTIF(List_of_Specialized_Rooms, P2755) &gt; 0, "Approved", IFERROR(VLOOKUP(W2755 &amp; " " &amp; TEXT(X2755,"h:mm AM/PM") &amp; " - " &amp; TEXT(Y2755,"h:mm AM/PM"), Table_for_Approval, 2, FALSE), "Not Approved"))))</f>
        <v/>
      </c>
    </row>
    <row r="2756" spans="1:26" ht="13.8">
      <c r="A2756" s="26">
        <f>'Paste Query'!D2757</f>
        <v>0</v>
      </c>
      <c r="B2756" s="26">
        <f>'Paste Query'!E2757</f>
        <v>0</v>
      </c>
      <c r="C2756" s="26">
        <f>'Paste Query'!F2757</f>
        <v>0</v>
      </c>
      <c r="D2756" s="27">
        <f>'Paste Query'!G2757</f>
        <v>0</v>
      </c>
      <c r="E2756" s="26">
        <f>'Paste Query'!H2757</f>
        <v>0</v>
      </c>
      <c r="F2756" s="26">
        <f>'Paste Query'!I2757</f>
        <v>0</v>
      </c>
      <c r="G2756" s="26">
        <f>'Paste Query'!J2757</f>
        <v>0</v>
      </c>
      <c r="H2756" s="27">
        <f>'Paste Query'!K2757</f>
        <v>0</v>
      </c>
      <c r="I2756" s="26">
        <f>'Paste Query'!L2757</f>
        <v>0</v>
      </c>
      <c r="J2756" s="26">
        <f>'Paste Query'!M2757</f>
        <v>0</v>
      </c>
      <c r="K2756" s="26">
        <f>'Paste Query'!N2757</f>
        <v>0</v>
      </c>
      <c r="L2756" s="26">
        <f>'Paste Query'!O2757</f>
        <v>0</v>
      </c>
      <c r="M2756" s="27">
        <f>'Paste Query'!P2757</f>
        <v>0</v>
      </c>
      <c r="N2756" s="27">
        <f>'Paste Query'!Q2757</f>
        <v>0</v>
      </c>
      <c r="O2756" s="27">
        <f>'Paste Query'!R2757</f>
        <v>0</v>
      </c>
      <c r="P2756" s="26">
        <f>'Paste Query'!S2757</f>
        <v>0</v>
      </c>
      <c r="Q2756" s="27">
        <f>'Paste Query'!T2757</f>
        <v>0</v>
      </c>
      <c r="R2756" s="26">
        <f>'Paste Query'!U2757</f>
        <v>0</v>
      </c>
      <c r="S2756" s="26">
        <f>'Paste Query'!V2757</f>
        <v>0</v>
      </c>
      <c r="T2756" s="26">
        <f>'Paste Query'!W2757</f>
        <v>0</v>
      </c>
      <c r="U2756" s="27">
        <f>'Paste Query'!X2757</f>
        <v>0</v>
      </c>
      <c r="V2756" s="27">
        <f>'Paste Query'!Y2757</f>
        <v>0</v>
      </c>
      <c r="W2756" s="26">
        <f>'Paste Query'!Z2757</f>
        <v>0</v>
      </c>
      <c r="X2756" s="31">
        <f>'Paste Query'!AA2757</f>
        <v>0</v>
      </c>
      <c r="Y2756" s="31">
        <f>'Paste Query'!AB2757</f>
        <v>0</v>
      </c>
      <c r="Z2756" s="28" t="str">
        <f>IF(OR(A2756 = "", A2756 = 0), "", IF(P2756 = "VIRTUAL AS", "Approved", IF(COUNTIF(List_of_Specialized_Rooms, P2756) &gt; 0, "Approved", IFERROR(VLOOKUP(W2756 &amp; " " &amp; TEXT(X2756,"h:mm AM/PM") &amp; " - " &amp; TEXT(Y2756,"h:mm AM/PM"), Table_for_Approval, 2, FALSE), "Not Approved"))))</f>
        <v/>
      </c>
    </row>
    <row r="2757" spans="1:26" ht="13.8">
      <c r="A2757" s="26">
        <f>'Paste Query'!D2758</f>
        <v>0</v>
      </c>
      <c r="B2757" s="26">
        <f>'Paste Query'!E2758</f>
        <v>0</v>
      </c>
      <c r="C2757" s="26">
        <f>'Paste Query'!F2758</f>
        <v>0</v>
      </c>
      <c r="D2757" s="27">
        <f>'Paste Query'!G2758</f>
        <v>0</v>
      </c>
      <c r="E2757" s="26">
        <f>'Paste Query'!H2758</f>
        <v>0</v>
      </c>
      <c r="F2757" s="26">
        <f>'Paste Query'!I2758</f>
        <v>0</v>
      </c>
      <c r="G2757" s="26">
        <f>'Paste Query'!J2758</f>
        <v>0</v>
      </c>
      <c r="H2757" s="27">
        <f>'Paste Query'!K2758</f>
        <v>0</v>
      </c>
      <c r="I2757" s="26">
        <f>'Paste Query'!L2758</f>
        <v>0</v>
      </c>
      <c r="J2757" s="26">
        <f>'Paste Query'!M2758</f>
        <v>0</v>
      </c>
      <c r="K2757" s="26">
        <f>'Paste Query'!N2758</f>
        <v>0</v>
      </c>
      <c r="L2757" s="26">
        <f>'Paste Query'!O2758</f>
        <v>0</v>
      </c>
      <c r="M2757" s="27">
        <f>'Paste Query'!P2758</f>
        <v>0</v>
      </c>
      <c r="N2757" s="27">
        <f>'Paste Query'!Q2758</f>
        <v>0</v>
      </c>
      <c r="O2757" s="27">
        <f>'Paste Query'!R2758</f>
        <v>0</v>
      </c>
      <c r="P2757" s="26">
        <f>'Paste Query'!S2758</f>
        <v>0</v>
      </c>
      <c r="Q2757" s="27">
        <f>'Paste Query'!T2758</f>
        <v>0</v>
      </c>
      <c r="R2757" s="26">
        <f>'Paste Query'!U2758</f>
        <v>0</v>
      </c>
      <c r="S2757" s="26">
        <f>'Paste Query'!V2758</f>
        <v>0</v>
      </c>
      <c r="T2757" s="26">
        <f>'Paste Query'!W2758</f>
        <v>0</v>
      </c>
      <c r="U2757" s="27">
        <f>'Paste Query'!X2758</f>
        <v>0</v>
      </c>
      <c r="V2757" s="27">
        <f>'Paste Query'!Y2758</f>
        <v>0</v>
      </c>
      <c r="W2757" s="26">
        <f>'Paste Query'!Z2758</f>
        <v>0</v>
      </c>
      <c r="X2757" s="31">
        <f>'Paste Query'!AA2758</f>
        <v>0</v>
      </c>
      <c r="Y2757" s="31">
        <f>'Paste Query'!AB2758</f>
        <v>0</v>
      </c>
      <c r="Z2757" s="28" t="str">
        <f>IF(OR(A2757 = "", A2757 = 0), "", IF(P2757 = "VIRTUAL AS", "Approved", IF(COUNTIF(List_of_Specialized_Rooms, P2757) &gt; 0, "Approved", IFERROR(VLOOKUP(W2757 &amp; " " &amp; TEXT(X2757,"h:mm AM/PM") &amp; " - " &amp; TEXT(Y2757,"h:mm AM/PM"), Table_for_Approval, 2, FALSE), "Not Approved"))))</f>
        <v/>
      </c>
    </row>
    <row r="2758" spans="1:26" ht="13.8">
      <c r="A2758" s="26">
        <f>'Paste Query'!D2759</f>
        <v>0</v>
      </c>
      <c r="B2758" s="26">
        <f>'Paste Query'!E2759</f>
        <v>0</v>
      </c>
      <c r="C2758" s="26">
        <f>'Paste Query'!F2759</f>
        <v>0</v>
      </c>
      <c r="D2758" s="27">
        <f>'Paste Query'!G2759</f>
        <v>0</v>
      </c>
      <c r="E2758" s="26">
        <f>'Paste Query'!H2759</f>
        <v>0</v>
      </c>
      <c r="F2758" s="26">
        <f>'Paste Query'!I2759</f>
        <v>0</v>
      </c>
      <c r="G2758" s="26">
        <f>'Paste Query'!J2759</f>
        <v>0</v>
      </c>
      <c r="H2758" s="27">
        <f>'Paste Query'!K2759</f>
        <v>0</v>
      </c>
      <c r="I2758" s="26">
        <f>'Paste Query'!L2759</f>
        <v>0</v>
      </c>
      <c r="J2758" s="26">
        <f>'Paste Query'!M2759</f>
        <v>0</v>
      </c>
      <c r="K2758" s="26">
        <f>'Paste Query'!N2759</f>
        <v>0</v>
      </c>
      <c r="L2758" s="26">
        <f>'Paste Query'!O2759</f>
        <v>0</v>
      </c>
      <c r="M2758" s="27">
        <f>'Paste Query'!P2759</f>
        <v>0</v>
      </c>
      <c r="N2758" s="27">
        <f>'Paste Query'!Q2759</f>
        <v>0</v>
      </c>
      <c r="O2758" s="27">
        <f>'Paste Query'!R2759</f>
        <v>0</v>
      </c>
      <c r="P2758" s="26">
        <f>'Paste Query'!S2759</f>
        <v>0</v>
      </c>
      <c r="Q2758" s="27">
        <f>'Paste Query'!T2759</f>
        <v>0</v>
      </c>
      <c r="R2758" s="26">
        <f>'Paste Query'!U2759</f>
        <v>0</v>
      </c>
      <c r="S2758" s="26">
        <f>'Paste Query'!V2759</f>
        <v>0</v>
      </c>
      <c r="T2758" s="26">
        <f>'Paste Query'!W2759</f>
        <v>0</v>
      </c>
      <c r="U2758" s="27">
        <f>'Paste Query'!X2759</f>
        <v>0</v>
      </c>
      <c r="V2758" s="27">
        <f>'Paste Query'!Y2759</f>
        <v>0</v>
      </c>
      <c r="W2758" s="26">
        <f>'Paste Query'!Z2759</f>
        <v>0</v>
      </c>
      <c r="X2758" s="31">
        <f>'Paste Query'!AA2759</f>
        <v>0</v>
      </c>
      <c r="Y2758" s="31">
        <f>'Paste Query'!AB2759</f>
        <v>0</v>
      </c>
      <c r="Z2758" s="28" t="str">
        <f>IF(OR(A2758 = "", A2758 = 0), "", IF(P2758 = "VIRTUAL AS", "Approved", IF(COUNTIF(List_of_Specialized_Rooms, P2758) &gt; 0, "Approved", IFERROR(VLOOKUP(W2758 &amp; " " &amp; TEXT(X2758,"h:mm AM/PM") &amp; " - " &amp; TEXT(Y2758,"h:mm AM/PM"), Table_for_Approval, 2, FALSE), "Not Approved"))))</f>
        <v/>
      </c>
    </row>
    <row r="2759" spans="1:26" ht="13.8">
      <c r="A2759" s="26">
        <f>'Paste Query'!D2760</f>
        <v>0</v>
      </c>
      <c r="B2759" s="26">
        <f>'Paste Query'!E2760</f>
        <v>0</v>
      </c>
      <c r="C2759" s="26">
        <f>'Paste Query'!F2760</f>
        <v>0</v>
      </c>
      <c r="D2759" s="27">
        <f>'Paste Query'!G2760</f>
        <v>0</v>
      </c>
      <c r="E2759" s="26">
        <f>'Paste Query'!H2760</f>
        <v>0</v>
      </c>
      <c r="F2759" s="26">
        <f>'Paste Query'!I2760</f>
        <v>0</v>
      </c>
      <c r="G2759" s="26">
        <f>'Paste Query'!J2760</f>
        <v>0</v>
      </c>
      <c r="H2759" s="27">
        <f>'Paste Query'!K2760</f>
        <v>0</v>
      </c>
      <c r="I2759" s="26">
        <f>'Paste Query'!L2760</f>
        <v>0</v>
      </c>
      <c r="J2759" s="26">
        <f>'Paste Query'!M2760</f>
        <v>0</v>
      </c>
      <c r="K2759" s="26">
        <f>'Paste Query'!N2760</f>
        <v>0</v>
      </c>
      <c r="L2759" s="26">
        <f>'Paste Query'!O2760</f>
        <v>0</v>
      </c>
      <c r="M2759" s="27">
        <f>'Paste Query'!P2760</f>
        <v>0</v>
      </c>
      <c r="N2759" s="27">
        <f>'Paste Query'!Q2760</f>
        <v>0</v>
      </c>
      <c r="O2759" s="27">
        <f>'Paste Query'!R2760</f>
        <v>0</v>
      </c>
      <c r="P2759" s="26">
        <f>'Paste Query'!S2760</f>
        <v>0</v>
      </c>
      <c r="Q2759" s="27">
        <f>'Paste Query'!T2760</f>
        <v>0</v>
      </c>
      <c r="R2759" s="26">
        <f>'Paste Query'!U2760</f>
        <v>0</v>
      </c>
      <c r="S2759" s="26">
        <f>'Paste Query'!V2760</f>
        <v>0</v>
      </c>
      <c r="T2759" s="26">
        <f>'Paste Query'!W2760</f>
        <v>0</v>
      </c>
      <c r="U2759" s="27">
        <f>'Paste Query'!X2760</f>
        <v>0</v>
      </c>
      <c r="V2759" s="27">
        <f>'Paste Query'!Y2760</f>
        <v>0</v>
      </c>
      <c r="W2759" s="26">
        <f>'Paste Query'!Z2760</f>
        <v>0</v>
      </c>
      <c r="X2759" s="31">
        <f>'Paste Query'!AA2760</f>
        <v>0</v>
      </c>
      <c r="Y2759" s="31">
        <f>'Paste Query'!AB2760</f>
        <v>0</v>
      </c>
      <c r="Z2759" s="28" t="str">
        <f>IF(OR(A2759 = "", A2759 = 0), "", IF(P2759 = "VIRTUAL AS", "Approved", IF(COUNTIF(List_of_Specialized_Rooms, P2759) &gt; 0, "Approved", IFERROR(VLOOKUP(W2759 &amp; " " &amp; TEXT(X2759,"h:mm AM/PM") &amp; " - " &amp; TEXT(Y2759,"h:mm AM/PM"), Table_for_Approval, 2, FALSE), "Not Approved"))))</f>
        <v/>
      </c>
    </row>
    <row r="2760" spans="1:26" ht="13.8">
      <c r="A2760" s="26">
        <f>'Paste Query'!D2761</f>
        <v>0</v>
      </c>
      <c r="B2760" s="26">
        <f>'Paste Query'!E2761</f>
        <v>0</v>
      </c>
      <c r="C2760" s="26">
        <f>'Paste Query'!F2761</f>
        <v>0</v>
      </c>
      <c r="D2760" s="27">
        <f>'Paste Query'!G2761</f>
        <v>0</v>
      </c>
      <c r="E2760" s="26">
        <f>'Paste Query'!H2761</f>
        <v>0</v>
      </c>
      <c r="F2760" s="26">
        <f>'Paste Query'!I2761</f>
        <v>0</v>
      </c>
      <c r="G2760" s="26">
        <f>'Paste Query'!J2761</f>
        <v>0</v>
      </c>
      <c r="H2760" s="27">
        <f>'Paste Query'!K2761</f>
        <v>0</v>
      </c>
      <c r="I2760" s="26">
        <f>'Paste Query'!L2761</f>
        <v>0</v>
      </c>
      <c r="J2760" s="26">
        <f>'Paste Query'!M2761</f>
        <v>0</v>
      </c>
      <c r="K2760" s="26">
        <f>'Paste Query'!N2761</f>
        <v>0</v>
      </c>
      <c r="L2760" s="26">
        <f>'Paste Query'!O2761</f>
        <v>0</v>
      </c>
      <c r="M2760" s="27">
        <f>'Paste Query'!P2761</f>
        <v>0</v>
      </c>
      <c r="N2760" s="27">
        <f>'Paste Query'!Q2761</f>
        <v>0</v>
      </c>
      <c r="O2760" s="27">
        <f>'Paste Query'!R2761</f>
        <v>0</v>
      </c>
      <c r="P2760" s="26">
        <f>'Paste Query'!S2761</f>
        <v>0</v>
      </c>
      <c r="Q2760" s="27">
        <f>'Paste Query'!T2761</f>
        <v>0</v>
      </c>
      <c r="R2760" s="26">
        <f>'Paste Query'!U2761</f>
        <v>0</v>
      </c>
      <c r="S2760" s="26">
        <f>'Paste Query'!V2761</f>
        <v>0</v>
      </c>
      <c r="T2760" s="26">
        <f>'Paste Query'!W2761</f>
        <v>0</v>
      </c>
      <c r="U2760" s="27">
        <f>'Paste Query'!X2761</f>
        <v>0</v>
      </c>
      <c r="V2760" s="27">
        <f>'Paste Query'!Y2761</f>
        <v>0</v>
      </c>
      <c r="W2760" s="26">
        <f>'Paste Query'!Z2761</f>
        <v>0</v>
      </c>
      <c r="X2760" s="31">
        <f>'Paste Query'!AA2761</f>
        <v>0</v>
      </c>
      <c r="Y2760" s="31">
        <f>'Paste Query'!AB2761</f>
        <v>0</v>
      </c>
      <c r="Z2760" s="28" t="str">
        <f>IF(OR(A2760 = "", A2760 = 0), "", IF(P2760 = "VIRTUAL AS", "Approved", IF(COUNTIF(List_of_Specialized_Rooms, P2760) &gt; 0, "Approved", IFERROR(VLOOKUP(W2760 &amp; " " &amp; TEXT(X2760,"h:mm AM/PM") &amp; " - " &amp; TEXT(Y2760,"h:mm AM/PM"), Table_for_Approval, 2, FALSE), "Not Approved"))))</f>
        <v/>
      </c>
    </row>
    <row r="2761" spans="1:26" ht="13.8">
      <c r="A2761" s="26">
        <f>'Paste Query'!D2762</f>
        <v>0</v>
      </c>
      <c r="B2761" s="26">
        <f>'Paste Query'!E2762</f>
        <v>0</v>
      </c>
      <c r="C2761" s="26">
        <f>'Paste Query'!F2762</f>
        <v>0</v>
      </c>
      <c r="D2761" s="27">
        <f>'Paste Query'!G2762</f>
        <v>0</v>
      </c>
      <c r="E2761" s="26">
        <f>'Paste Query'!H2762</f>
        <v>0</v>
      </c>
      <c r="F2761" s="26">
        <f>'Paste Query'!I2762</f>
        <v>0</v>
      </c>
      <c r="G2761" s="26">
        <f>'Paste Query'!J2762</f>
        <v>0</v>
      </c>
      <c r="H2761" s="27">
        <f>'Paste Query'!K2762</f>
        <v>0</v>
      </c>
      <c r="I2761" s="26">
        <f>'Paste Query'!L2762</f>
        <v>0</v>
      </c>
      <c r="J2761" s="26">
        <f>'Paste Query'!M2762</f>
        <v>0</v>
      </c>
      <c r="K2761" s="26">
        <f>'Paste Query'!N2762</f>
        <v>0</v>
      </c>
      <c r="L2761" s="26">
        <f>'Paste Query'!O2762</f>
        <v>0</v>
      </c>
      <c r="M2761" s="27">
        <f>'Paste Query'!P2762</f>
        <v>0</v>
      </c>
      <c r="N2761" s="27">
        <f>'Paste Query'!Q2762</f>
        <v>0</v>
      </c>
      <c r="O2761" s="27">
        <f>'Paste Query'!R2762</f>
        <v>0</v>
      </c>
      <c r="P2761" s="26">
        <f>'Paste Query'!S2762</f>
        <v>0</v>
      </c>
      <c r="Q2761" s="27">
        <f>'Paste Query'!T2762</f>
        <v>0</v>
      </c>
      <c r="R2761" s="26">
        <f>'Paste Query'!U2762</f>
        <v>0</v>
      </c>
      <c r="S2761" s="26">
        <f>'Paste Query'!V2762</f>
        <v>0</v>
      </c>
      <c r="T2761" s="26">
        <f>'Paste Query'!W2762</f>
        <v>0</v>
      </c>
      <c r="U2761" s="27">
        <f>'Paste Query'!X2762</f>
        <v>0</v>
      </c>
      <c r="V2761" s="27">
        <f>'Paste Query'!Y2762</f>
        <v>0</v>
      </c>
      <c r="W2761" s="26">
        <f>'Paste Query'!Z2762</f>
        <v>0</v>
      </c>
      <c r="X2761" s="31">
        <f>'Paste Query'!AA2762</f>
        <v>0</v>
      </c>
      <c r="Y2761" s="31">
        <f>'Paste Query'!AB2762</f>
        <v>0</v>
      </c>
      <c r="Z2761" s="28" t="str">
        <f>IF(OR(A2761 = "", A2761 = 0), "", IF(P2761 = "VIRTUAL AS", "Approved", IF(COUNTIF(List_of_Specialized_Rooms, P2761) &gt; 0, "Approved", IFERROR(VLOOKUP(W2761 &amp; " " &amp; TEXT(X2761,"h:mm AM/PM") &amp; " - " &amp; TEXT(Y2761,"h:mm AM/PM"), Table_for_Approval, 2, FALSE), "Not Approved"))))</f>
        <v/>
      </c>
    </row>
    <row r="2762" spans="1:26" ht="13.8">
      <c r="A2762" s="26">
        <f>'Paste Query'!D2763</f>
        <v>0</v>
      </c>
      <c r="B2762" s="26">
        <f>'Paste Query'!E2763</f>
        <v>0</v>
      </c>
      <c r="C2762" s="26">
        <f>'Paste Query'!F2763</f>
        <v>0</v>
      </c>
      <c r="D2762" s="27">
        <f>'Paste Query'!G2763</f>
        <v>0</v>
      </c>
      <c r="E2762" s="26">
        <f>'Paste Query'!H2763</f>
        <v>0</v>
      </c>
      <c r="F2762" s="26">
        <f>'Paste Query'!I2763</f>
        <v>0</v>
      </c>
      <c r="G2762" s="26">
        <f>'Paste Query'!J2763</f>
        <v>0</v>
      </c>
      <c r="H2762" s="27">
        <f>'Paste Query'!K2763</f>
        <v>0</v>
      </c>
      <c r="I2762" s="26">
        <f>'Paste Query'!L2763</f>
        <v>0</v>
      </c>
      <c r="J2762" s="26">
        <f>'Paste Query'!M2763</f>
        <v>0</v>
      </c>
      <c r="K2762" s="26">
        <f>'Paste Query'!N2763</f>
        <v>0</v>
      </c>
      <c r="L2762" s="26">
        <f>'Paste Query'!O2763</f>
        <v>0</v>
      </c>
      <c r="M2762" s="27">
        <f>'Paste Query'!P2763</f>
        <v>0</v>
      </c>
      <c r="N2762" s="27">
        <f>'Paste Query'!Q2763</f>
        <v>0</v>
      </c>
      <c r="O2762" s="27">
        <f>'Paste Query'!R2763</f>
        <v>0</v>
      </c>
      <c r="P2762" s="26">
        <f>'Paste Query'!S2763</f>
        <v>0</v>
      </c>
      <c r="Q2762" s="27">
        <f>'Paste Query'!T2763</f>
        <v>0</v>
      </c>
      <c r="R2762" s="26">
        <f>'Paste Query'!U2763</f>
        <v>0</v>
      </c>
      <c r="S2762" s="26">
        <f>'Paste Query'!V2763</f>
        <v>0</v>
      </c>
      <c r="T2762" s="26">
        <f>'Paste Query'!W2763</f>
        <v>0</v>
      </c>
      <c r="U2762" s="27">
        <f>'Paste Query'!X2763</f>
        <v>0</v>
      </c>
      <c r="V2762" s="27">
        <f>'Paste Query'!Y2763</f>
        <v>0</v>
      </c>
      <c r="W2762" s="26">
        <f>'Paste Query'!Z2763</f>
        <v>0</v>
      </c>
      <c r="X2762" s="31">
        <f>'Paste Query'!AA2763</f>
        <v>0</v>
      </c>
      <c r="Y2762" s="31">
        <f>'Paste Query'!AB2763</f>
        <v>0</v>
      </c>
      <c r="Z2762" s="28" t="str">
        <f>IF(OR(A2762 = "", A2762 = 0), "", IF(P2762 = "VIRTUAL AS", "Approved", IF(COUNTIF(List_of_Specialized_Rooms, P2762) &gt; 0, "Approved", IFERROR(VLOOKUP(W2762 &amp; " " &amp; TEXT(X2762,"h:mm AM/PM") &amp; " - " &amp; TEXT(Y2762,"h:mm AM/PM"), Table_for_Approval, 2, FALSE), "Not Approved"))))</f>
        <v/>
      </c>
    </row>
    <row r="2763" spans="1:26" ht="13.8">
      <c r="A2763" s="26">
        <f>'Paste Query'!D2764</f>
        <v>0</v>
      </c>
      <c r="B2763" s="26">
        <f>'Paste Query'!E2764</f>
        <v>0</v>
      </c>
      <c r="C2763" s="26">
        <f>'Paste Query'!F2764</f>
        <v>0</v>
      </c>
      <c r="D2763" s="27">
        <f>'Paste Query'!G2764</f>
        <v>0</v>
      </c>
      <c r="E2763" s="26">
        <f>'Paste Query'!H2764</f>
        <v>0</v>
      </c>
      <c r="F2763" s="26">
        <f>'Paste Query'!I2764</f>
        <v>0</v>
      </c>
      <c r="G2763" s="26">
        <f>'Paste Query'!J2764</f>
        <v>0</v>
      </c>
      <c r="H2763" s="27">
        <f>'Paste Query'!K2764</f>
        <v>0</v>
      </c>
      <c r="I2763" s="26">
        <f>'Paste Query'!L2764</f>
        <v>0</v>
      </c>
      <c r="J2763" s="26">
        <f>'Paste Query'!M2764</f>
        <v>0</v>
      </c>
      <c r="K2763" s="26">
        <f>'Paste Query'!N2764</f>
        <v>0</v>
      </c>
      <c r="L2763" s="26">
        <f>'Paste Query'!O2764</f>
        <v>0</v>
      </c>
      <c r="M2763" s="27">
        <f>'Paste Query'!P2764</f>
        <v>0</v>
      </c>
      <c r="N2763" s="27">
        <f>'Paste Query'!Q2764</f>
        <v>0</v>
      </c>
      <c r="O2763" s="27">
        <f>'Paste Query'!R2764</f>
        <v>0</v>
      </c>
      <c r="P2763" s="26">
        <f>'Paste Query'!S2764</f>
        <v>0</v>
      </c>
      <c r="Q2763" s="27">
        <f>'Paste Query'!T2764</f>
        <v>0</v>
      </c>
      <c r="R2763" s="26">
        <f>'Paste Query'!U2764</f>
        <v>0</v>
      </c>
      <c r="S2763" s="26">
        <f>'Paste Query'!V2764</f>
        <v>0</v>
      </c>
      <c r="T2763" s="26">
        <f>'Paste Query'!W2764</f>
        <v>0</v>
      </c>
      <c r="U2763" s="27">
        <f>'Paste Query'!X2764</f>
        <v>0</v>
      </c>
      <c r="V2763" s="27">
        <f>'Paste Query'!Y2764</f>
        <v>0</v>
      </c>
      <c r="W2763" s="26">
        <f>'Paste Query'!Z2764</f>
        <v>0</v>
      </c>
      <c r="X2763" s="31">
        <f>'Paste Query'!AA2764</f>
        <v>0</v>
      </c>
      <c r="Y2763" s="31">
        <f>'Paste Query'!AB2764</f>
        <v>0</v>
      </c>
      <c r="Z2763" s="28" t="str">
        <f>IF(OR(A2763 = "", A2763 = 0), "", IF(P2763 = "VIRTUAL AS", "Approved", IF(COUNTIF(List_of_Specialized_Rooms, P2763) &gt; 0, "Approved", IFERROR(VLOOKUP(W2763 &amp; " " &amp; TEXT(X2763,"h:mm AM/PM") &amp; " - " &amp; TEXT(Y2763,"h:mm AM/PM"), Table_for_Approval, 2, FALSE), "Not Approved"))))</f>
        <v/>
      </c>
    </row>
    <row r="2764" spans="1:26" ht="13.8">
      <c r="A2764" s="26">
        <f>'Paste Query'!D2765</f>
        <v>0</v>
      </c>
      <c r="B2764" s="26">
        <f>'Paste Query'!E2765</f>
        <v>0</v>
      </c>
      <c r="C2764" s="26">
        <f>'Paste Query'!F2765</f>
        <v>0</v>
      </c>
      <c r="D2764" s="27">
        <f>'Paste Query'!G2765</f>
        <v>0</v>
      </c>
      <c r="E2764" s="26">
        <f>'Paste Query'!H2765</f>
        <v>0</v>
      </c>
      <c r="F2764" s="26">
        <f>'Paste Query'!I2765</f>
        <v>0</v>
      </c>
      <c r="G2764" s="26">
        <f>'Paste Query'!J2765</f>
        <v>0</v>
      </c>
      <c r="H2764" s="27">
        <f>'Paste Query'!K2765</f>
        <v>0</v>
      </c>
      <c r="I2764" s="26">
        <f>'Paste Query'!L2765</f>
        <v>0</v>
      </c>
      <c r="J2764" s="26">
        <f>'Paste Query'!M2765</f>
        <v>0</v>
      </c>
      <c r="K2764" s="26">
        <f>'Paste Query'!N2765</f>
        <v>0</v>
      </c>
      <c r="L2764" s="26">
        <f>'Paste Query'!O2765</f>
        <v>0</v>
      </c>
      <c r="M2764" s="27">
        <f>'Paste Query'!P2765</f>
        <v>0</v>
      </c>
      <c r="N2764" s="27">
        <f>'Paste Query'!Q2765</f>
        <v>0</v>
      </c>
      <c r="O2764" s="27">
        <f>'Paste Query'!R2765</f>
        <v>0</v>
      </c>
      <c r="P2764" s="26">
        <f>'Paste Query'!S2765</f>
        <v>0</v>
      </c>
      <c r="Q2764" s="27">
        <f>'Paste Query'!T2765</f>
        <v>0</v>
      </c>
      <c r="R2764" s="26">
        <f>'Paste Query'!U2765</f>
        <v>0</v>
      </c>
      <c r="S2764" s="26">
        <f>'Paste Query'!V2765</f>
        <v>0</v>
      </c>
      <c r="T2764" s="26">
        <f>'Paste Query'!W2765</f>
        <v>0</v>
      </c>
      <c r="U2764" s="27">
        <f>'Paste Query'!X2765</f>
        <v>0</v>
      </c>
      <c r="V2764" s="27">
        <f>'Paste Query'!Y2765</f>
        <v>0</v>
      </c>
      <c r="W2764" s="26">
        <f>'Paste Query'!Z2765</f>
        <v>0</v>
      </c>
      <c r="X2764" s="31">
        <f>'Paste Query'!AA2765</f>
        <v>0</v>
      </c>
      <c r="Y2764" s="31">
        <f>'Paste Query'!AB2765</f>
        <v>0</v>
      </c>
      <c r="Z2764" s="28" t="str">
        <f>IF(OR(A2764 = "", A2764 = 0), "", IF(P2764 = "VIRTUAL AS", "Approved", IF(COUNTIF(List_of_Specialized_Rooms, P2764) &gt; 0, "Approved", IFERROR(VLOOKUP(W2764 &amp; " " &amp; TEXT(X2764,"h:mm AM/PM") &amp; " - " &amp; TEXT(Y2764,"h:mm AM/PM"), Table_for_Approval, 2, FALSE), "Not Approved"))))</f>
        <v/>
      </c>
    </row>
    <row r="2765" spans="1:26" ht="13.8">
      <c r="A2765" s="26">
        <f>'Paste Query'!D2766</f>
        <v>0</v>
      </c>
      <c r="B2765" s="26">
        <f>'Paste Query'!E2766</f>
        <v>0</v>
      </c>
      <c r="C2765" s="26">
        <f>'Paste Query'!F2766</f>
        <v>0</v>
      </c>
      <c r="D2765" s="27">
        <f>'Paste Query'!G2766</f>
        <v>0</v>
      </c>
      <c r="E2765" s="26">
        <f>'Paste Query'!H2766</f>
        <v>0</v>
      </c>
      <c r="F2765" s="26">
        <f>'Paste Query'!I2766</f>
        <v>0</v>
      </c>
      <c r="G2765" s="26">
        <f>'Paste Query'!J2766</f>
        <v>0</v>
      </c>
      <c r="H2765" s="27">
        <f>'Paste Query'!K2766</f>
        <v>0</v>
      </c>
      <c r="I2765" s="26">
        <f>'Paste Query'!L2766</f>
        <v>0</v>
      </c>
      <c r="J2765" s="26">
        <f>'Paste Query'!M2766</f>
        <v>0</v>
      </c>
      <c r="K2765" s="26">
        <f>'Paste Query'!N2766</f>
        <v>0</v>
      </c>
      <c r="L2765" s="26">
        <f>'Paste Query'!O2766</f>
        <v>0</v>
      </c>
      <c r="M2765" s="27">
        <f>'Paste Query'!P2766</f>
        <v>0</v>
      </c>
      <c r="N2765" s="27">
        <f>'Paste Query'!Q2766</f>
        <v>0</v>
      </c>
      <c r="O2765" s="27">
        <f>'Paste Query'!R2766</f>
        <v>0</v>
      </c>
      <c r="P2765" s="26">
        <f>'Paste Query'!S2766</f>
        <v>0</v>
      </c>
      <c r="Q2765" s="27">
        <f>'Paste Query'!T2766</f>
        <v>0</v>
      </c>
      <c r="R2765" s="26">
        <f>'Paste Query'!U2766</f>
        <v>0</v>
      </c>
      <c r="S2765" s="26">
        <f>'Paste Query'!V2766</f>
        <v>0</v>
      </c>
      <c r="T2765" s="26">
        <f>'Paste Query'!W2766</f>
        <v>0</v>
      </c>
      <c r="U2765" s="27">
        <f>'Paste Query'!X2766</f>
        <v>0</v>
      </c>
      <c r="V2765" s="27">
        <f>'Paste Query'!Y2766</f>
        <v>0</v>
      </c>
      <c r="W2765" s="26">
        <f>'Paste Query'!Z2766</f>
        <v>0</v>
      </c>
      <c r="X2765" s="31">
        <f>'Paste Query'!AA2766</f>
        <v>0</v>
      </c>
      <c r="Y2765" s="31">
        <f>'Paste Query'!AB2766</f>
        <v>0</v>
      </c>
      <c r="Z2765" s="28" t="str">
        <f>IF(OR(A2765 = "", A2765 = 0), "", IF(P2765 = "VIRTUAL AS", "Approved", IF(COUNTIF(List_of_Specialized_Rooms, P2765) &gt; 0, "Approved", IFERROR(VLOOKUP(W2765 &amp; " " &amp; TEXT(X2765,"h:mm AM/PM") &amp; " - " &amp; TEXT(Y2765,"h:mm AM/PM"), Table_for_Approval, 2, FALSE), "Not Approved"))))</f>
        <v/>
      </c>
    </row>
    <row r="2766" spans="1:26" ht="13.8">
      <c r="A2766" s="26">
        <f>'Paste Query'!D2767</f>
        <v>0</v>
      </c>
      <c r="B2766" s="26">
        <f>'Paste Query'!E2767</f>
        <v>0</v>
      </c>
      <c r="C2766" s="26">
        <f>'Paste Query'!F2767</f>
        <v>0</v>
      </c>
      <c r="D2766" s="27">
        <f>'Paste Query'!G2767</f>
        <v>0</v>
      </c>
      <c r="E2766" s="26">
        <f>'Paste Query'!H2767</f>
        <v>0</v>
      </c>
      <c r="F2766" s="26">
        <f>'Paste Query'!I2767</f>
        <v>0</v>
      </c>
      <c r="G2766" s="26">
        <f>'Paste Query'!J2767</f>
        <v>0</v>
      </c>
      <c r="H2766" s="27">
        <f>'Paste Query'!K2767</f>
        <v>0</v>
      </c>
      <c r="I2766" s="26">
        <f>'Paste Query'!L2767</f>
        <v>0</v>
      </c>
      <c r="J2766" s="26">
        <f>'Paste Query'!M2767</f>
        <v>0</v>
      </c>
      <c r="K2766" s="26">
        <f>'Paste Query'!N2767</f>
        <v>0</v>
      </c>
      <c r="L2766" s="26">
        <f>'Paste Query'!O2767</f>
        <v>0</v>
      </c>
      <c r="M2766" s="27">
        <f>'Paste Query'!P2767</f>
        <v>0</v>
      </c>
      <c r="N2766" s="27">
        <f>'Paste Query'!Q2767</f>
        <v>0</v>
      </c>
      <c r="O2766" s="27">
        <f>'Paste Query'!R2767</f>
        <v>0</v>
      </c>
      <c r="P2766" s="26">
        <f>'Paste Query'!S2767</f>
        <v>0</v>
      </c>
      <c r="Q2766" s="27">
        <f>'Paste Query'!T2767</f>
        <v>0</v>
      </c>
      <c r="R2766" s="26">
        <f>'Paste Query'!U2767</f>
        <v>0</v>
      </c>
      <c r="S2766" s="26">
        <f>'Paste Query'!V2767</f>
        <v>0</v>
      </c>
      <c r="T2766" s="26">
        <f>'Paste Query'!W2767</f>
        <v>0</v>
      </c>
      <c r="U2766" s="27">
        <f>'Paste Query'!X2767</f>
        <v>0</v>
      </c>
      <c r="V2766" s="27">
        <f>'Paste Query'!Y2767</f>
        <v>0</v>
      </c>
      <c r="W2766" s="26">
        <f>'Paste Query'!Z2767</f>
        <v>0</v>
      </c>
      <c r="X2766" s="31">
        <f>'Paste Query'!AA2767</f>
        <v>0</v>
      </c>
      <c r="Y2766" s="31">
        <f>'Paste Query'!AB2767</f>
        <v>0</v>
      </c>
      <c r="Z2766" s="28" t="str">
        <f>IF(OR(A2766 = "", A2766 = 0), "", IF(P2766 = "VIRTUAL AS", "Approved", IF(COUNTIF(List_of_Specialized_Rooms, P2766) &gt; 0, "Approved", IFERROR(VLOOKUP(W2766 &amp; " " &amp; TEXT(X2766,"h:mm AM/PM") &amp; " - " &amp; TEXT(Y2766,"h:mm AM/PM"), Table_for_Approval, 2, FALSE), "Not Approved"))))</f>
        <v/>
      </c>
    </row>
    <row r="2767" spans="1:26" ht="13.8">
      <c r="A2767" s="26">
        <f>'Paste Query'!D2768</f>
        <v>0</v>
      </c>
      <c r="B2767" s="26">
        <f>'Paste Query'!E2768</f>
        <v>0</v>
      </c>
      <c r="C2767" s="26">
        <f>'Paste Query'!F2768</f>
        <v>0</v>
      </c>
      <c r="D2767" s="27">
        <f>'Paste Query'!G2768</f>
        <v>0</v>
      </c>
      <c r="E2767" s="26">
        <f>'Paste Query'!H2768</f>
        <v>0</v>
      </c>
      <c r="F2767" s="26">
        <f>'Paste Query'!I2768</f>
        <v>0</v>
      </c>
      <c r="G2767" s="26">
        <f>'Paste Query'!J2768</f>
        <v>0</v>
      </c>
      <c r="H2767" s="27">
        <f>'Paste Query'!K2768</f>
        <v>0</v>
      </c>
      <c r="I2767" s="26">
        <f>'Paste Query'!L2768</f>
        <v>0</v>
      </c>
      <c r="J2767" s="26">
        <f>'Paste Query'!M2768</f>
        <v>0</v>
      </c>
      <c r="K2767" s="26">
        <f>'Paste Query'!N2768</f>
        <v>0</v>
      </c>
      <c r="L2767" s="26">
        <f>'Paste Query'!O2768</f>
        <v>0</v>
      </c>
      <c r="M2767" s="27">
        <f>'Paste Query'!P2768</f>
        <v>0</v>
      </c>
      <c r="N2767" s="27">
        <f>'Paste Query'!Q2768</f>
        <v>0</v>
      </c>
      <c r="O2767" s="27">
        <f>'Paste Query'!R2768</f>
        <v>0</v>
      </c>
      <c r="P2767" s="26">
        <f>'Paste Query'!S2768</f>
        <v>0</v>
      </c>
      <c r="Q2767" s="27">
        <f>'Paste Query'!T2768</f>
        <v>0</v>
      </c>
      <c r="R2767" s="26">
        <f>'Paste Query'!U2768</f>
        <v>0</v>
      </c>
      <c r="S2767" s="26">
        <f>'Paste Query'!V2768</f>
        <v>0</v>
      </c>
      <c r="T2767" s="26">
        <f>'Paste Query'!W2768</f>
        <v>0</v>
      </c>
      <c r="U2767" s="27">
        <f>'Paste Query'!X2768</f>
        <v>0</v>
      </c>
      <c r="V2767" s="27">
        <f>'Paste Query'!Y2768</f>
        <v>0</v>
      </c>
      <c r="W2767" s="26">
        <f>'Paste Query'!Z2768</f>
        <v>0</v>
      </c>
      <c r="X2767" s="31">
        <f>'Paste Query'!AA2768</f>
        <v>0</v>
      </c>
      <c r="Y2767" s="31">
        <f>'Paste Query'!AB2768</f>
        <v>0</v>
      </c>
      <c r="Z2767" s="28" t="str">
        <f>IF(OR(A2767 = "", A2767 = 0), "", IF(P2767 = "VIRTUAL AS", "Approved", IF(COUNTIF(List_of_Specialized_Rooms, P2767) &gt; 0, "Approved", IFERROR(VLOOKUP(W2767 &amp; " " &amp; TEXT(X2767,"h:mm AM/PM") &amp; " - " &amp; TEXT(Y2767,"h:mm AM/PM"), Table_for_Approval, 2, FALSE), "Not Approved"))))</f>
        <v/>
      </c>
    </row>
    <row r="2768" spans="1:26" ht="13.8">
      <c r="A2768" s="26">
        <f>'Paste Query'!D2769</f>
        <v>0</v>
      </c>
      <c r="B2768" s="26">
        <f>'Paste Query'!E2769</f>
        <v>0</v>
      </c>
      <c r="C2768" s="26">
        <f>'Paste Query'!F2769</f>
        <v>0</v>
      </c>
      <c r="D2768" s="27">
        <f>'Paste Query'!G2769</f>
        <v>0</v>
      </c>
      <c r="E2768" s="26">
        <f>'Paste Query'!H2769</f>
        <v>0</v>
      </c>
      <c r="F2768" s="26">
        <f>'Paste Query'!I2769</f>
        <v>0</v>
      </c>
      <c r="G2768" s="26">
        <f>'Paste Query'!J2769</f>
        <v>0</v>
      </c>
      <c r="H2768" s="27">
        <f>'Paste Query'!K2769</f>
        <v>0</v>
      </c>
      <c r="I2768" s="26">
        <f>'Paste Query'!L2769</f>
        <v>0</v>
      </c>
      <c r="J2768" s="26">
        <f>'Paste Query'!M2769</f>
        <v>0</v>
      </c>
      <c r="K2768" s="26">
        <f>'Paste Query'!N2769</f>
        <v>0</v>
      </c>
      <c r="L2768" s="26">
        <f>'Paste Query'!O2769</f>
        <v>0</v>
      </c>
      <c r="M2768" s="27">
        <f>'Paste Query'!P2769</f>
        <v>0</v>
      </c>
      <c r="N2768" s="27">
        <f>'Paste Query'!Q2769</f>
        <v>0</v>
      </c>
      <c r="O2768" s="27">
        <f>'Paste Query'!R2769</f>
        <v>0</v>
      </c>
      <c r="P2768" s="26">
        <f>'Paste Query'!S2769</f>
        <v>0</v>
      </c>
      <c r="Q2768" s="27">
        <f>'Paste Query'!T2769</f>
        <v>0</v>
      </c>
      <c r="R2768" s="26">
        <f>'Paste Query'!U2769</f>
        <v>0</v>
      </c>
      <c r="S2768" s="26">
        <f>'Paste Query'!V2769</f>
        <v>0</v>
      </c>
      <c r="T2768" s="26">
        <f>'Paste Query'!W2769</f>
        <v>0</v>
      </c>
      <c r="U2768" s="27">
        <f>'Paste Query'!X2769</f>
        <v>0</v>
      </c>
      <c r="V2768" s="27">
        <f>'Paste Query'!Y2769</f>
        <v>0</v>
      </c>
      <c r="W2768" s="26">
        <f>'Paste Query'!Z2769</f>
        <v>0</v>
      </c>
      <c r="X2768" s="31">
        <f>'Paste Query'!AA2769</f>
        <v>0</v>
      </c>
      <c r="Y2768" s="31">
        <f>'Paste Query'!AB2769</f>
        <v>0</v>
      </c>
      <c r="Z2768" s="28" t="str">
        <f>IF(OR(A2768 = "", A2768 = 0), "", IF(P2768 = "VIRTUAL AS", "Approved", IF(COUNTIF(List_of_Specialized_Rooms, P2768) &gt; 0, "Approved", IFERROR(VLOOKUP(W2768 &amp; " " &amp; TEXT(X2768,"h:mm AM/PM") &amp; " - " &amp; TEXT(Y2768,"h:mm AM/PM"), Table_for_Approval, 2, FALSE), "Not Approved"))))</f>
        <v/>
      </c>
    </row>
    <row r="2769" spans="1:26" ht="13.8">
      <c r="A2769" s="26">
        <f>'Paste Query'!D2770</f>
        <v>0</v>
      </c>
      <c r="B2769" s="26">
        <f>'Paste Query'!E2770</f>
        <v>0</v>
      </c>
      <c r="C2769" s="26">
        <f>'Paste Query'!F2770</f>
        <v>0</v>
      </c>
      <c r="D2769" s="27">
        <f>'Paste Query'!G2770</f>
        <v>0</v>
      </c>
      <c r="E2769" s="26">
        <f>'Paste Query'!H2770</f>
        <v>0</v>
      </c>
      <c r="F2769" s="26">
        <f>'Paste Query'!I2770</f>
        <v>0</v>
      </c>
      <c r="G2769" s="26">
        <f>'Paste Query'!J2770</f>
        <v>0</v>
      </c>
      <c r="H2769" s="27">
        <f>'Paste Query'!K2770</f>
        <v>0</v>
      </c>
      <c r="I2769" s="26">
        <f>'Paste Query'!L2770</f>
        <v>0</v>
      </c>
      <c r="J2769" s="26">
        <f>'Paste Query'!M2770</f>
        <v>0</v>
      </c>
      <c r="K2769" s="26">
        <f>'Paste Query'!N2770</f>
        <v>0</v>
      </c>
      <c r="L2769" s="26">
        <f>'Paste Query'!O2770</f>
        <v>0</v>
      </c>
      <c r="M2769" s="27">
        <f>'Paste Query'!P2770</f>
        <v>0</v>
      </c>
      <c r="N2769" s="27">
        <f>'Paste Query'!Q2770</f>
        <v>0</v>
      </c>
      <c r="O2769" s="27">
        <f>'Paste Query'!R2770</f>
        <v>0</v>
      </c>
      <c r="P2769" s="26">
        <f>'Paste Query'!S2770</f>
        <v>0</v>
      </c>
      <c r="Q2769" s="27">
        <f>'Paste Query'!T2770</f>
        <v>0</v>
      </c>
      <c r="R2769" s="26">
        <f>'Paste Query'!U2770</f>
        <v>0</v>
      </c>
      <c r="S2769" s="26">
        <f>'Paste Query'!V2770</f>
        <v>0</v>
      </c>
      <c r="T2769" s="26">
        <f>'Paste Query'!W2770</f>
        <v>0</v>
      </c>
      <c r="U2769" s="27">
        <f>'Paste Query'!X2770</f>
        <v>0</v>
      </c>
      <c r="V2769" s="27">
        <f>'Paste Query'!Y2770</f>
        <v>0</v>
      </c>
      <c r="W2769" s="26">
        <f>'Paste Query'!Z2770</f>
        <v>0</v>
      </c>
      <c r="X2769" s="31">
        <f>'Paste Query'!AA2770</f>
        <v>0</v>
      </c>
      <c r="Y2769" s="31">
        <f>'Paste Query'!AB2770</f>
        <v>0</v>
      </c>
      <c r="Z2769" s="28" t="str">
        <f>IF(OR(A2769 = "", A2769 = 0), "", IF(P2769 = "VIRTUAL AS", "Approved", IF(COUNTIF(List_of_Specialized_Rooms, P2769) &gt; 0, "Approved", IFERROR(VLOOKUP(W2769 &amp; " " &amp; TEXT(X2769,"h:mm AM/PM") &amp; " - " &amp; TEXT(Y2769,"h:mm AM/PM"), Table_for_Approval, 2, FALSE), "Not Approved"))))</f>
        <v/>
      </c>
    </row>
    <row r="2770" spans="1:26" ht="13.8">
      <c r="A2770" s="26">
        <f>'Paste Query'!D2771</f>
        <v>0</v>
      </c>
      <c r="B2770" s="26">
        <f>'Paste Query'!E2771</f>
        <v>0</v>
      </c>
      <c r="C2770" s="26">
        <f>'Paste Query'!F2771</f>
        <v>0</v>
      </c>
      <c r="D2770" s="27">
        <f>'Paste Query'!G2771</f>
        <v>0</v>
      </c>
      <c r="E2770" s="26">
        <f>'Paste Query'!H2771</f>
        <v>0</v>
      </c>
      <c r="F2770" s="26">
        <f>'Paste Query'!I2771</f>
        <v>0</v>
      </c>
      <c r="G2770" s="26">
        <f>'Paste Query'!J2771</f>
        <v>0</v>
      </c>
      <c r="H2770" s="27">
        <f>'Paste Query'!K2771</f>
        <v>0</v>
      </c>
      <c r="I2770" s="26">
        <f>'Paste Query'!L2771</f>
        <v>0</v>
      </c>
      <c r="J2770" s="26">
        <f>'Paste Query'!M2771</f>
        <v>0</v>
      </c>
      <c r="K2770" s="26">
        <f>'Paste Query'!N2771</f>
        <v>0</v>
      </c>
      <c r="L2770" s="26">
        <f>'Paste Query'!O2771</f>
        <v>0</v>
      </c>
      <c r="M2770" s="27">
        <f>'Paste Query'!P2771</f>
        <v>0</v>
      </c>
      <c r="N2770" s="27">
        <f>'Paste Query'!Q2771</f>
        <v>0</v>
      </c>
      <c r="O2770" s="27">
        <f>'Paste Query'!R2771</f>
        <v>0</v>
      </c>
      <c r="P2770" s="26">
        <f>'Paste Query'!S2771</f>
        <v>0</v>
      </c>
      <c r="Q2770" s="27">
        <f>'Paste Query'!T2771</f>
        <v>0</v>
      </c>
      <c r="R2770" s="26">
        <f>'Paste Query'!U2771</f>
        <v>0</v>
      </c>
      <c r="S2770" s="26">
        <f>'Paste Query'!V2771</f>
        <v>0</v>
      </c>
      <c r="T2770" s="26">
        <f>'Paste Query'!W2771</f>
        <v>0</v>
      </c>
      <c r="U2770" s="27">
        <f>'Paste Query'!X2771</f>
        <v>0</v>
      </c>
      <c r="V2770" s="27">
        <f>'Paste Query'!Y2771</f>
        <v>0</v>
      </c>
      <c r="W2770" s="26">
        <f>'Paste Query'!Z2771</f>
        <v>0</v>
      </c>
      <c r="X2770" s="31">
        <f>'Paste Query'!AA2771</f>
        <v>0</v>
      </c>
      <c r="Y2770" s="31">
        <f>'Paste Query'!AB2771</f>
        <v>0</v>
      </c>
      <c r="Z2770" s="28" t="str">
        <f>IF(OR(A2770 = "", A2770 = 0), "", IF(P2770 = "VIRTUAL AS", "Approved", IF(COUNTIF(List_of_Specialized_Rooms, P2770) &gt; 0, "Approved", IFERROR(VLOOKUP(W2770 &amp; " " &amp; TEXT(X2770,"h:mm AM/PM") &amp; " - " &amp; TEXT(Y2770,"h:mm AM/PM"), Table_for_Approval, 2, FALSE), "Not Approved"))))</f>
        <v/>
      </c>
    </row>
    <row r="2771" spans="1:26" ht="13.8">
      <c r="A2771" s="26">
        <f>'Paste Query'!D2772</f>
        <v>0</v>
      </c>
      <c r="B2771" s="26">
        <f>'Paste Query'!E2772</f>
        <v>0</v>
      </c>
      <c r="C2771" s="26">
        <f>'Paste Query'!F2772</f>
        <v>0</v>
      </c>
      <c r="D2771" s="27">
        <f>'Paste Query'!G2772</f>
        <v>0</v>
      </c>
      <c r="E2771" s="26">
        <f>'Paste Query'!H2772</f>
        <v>0</v>
      </c>
      <c r="F2771" s="26">
        <f>'Paste Query'!I2772</f>
        <v>0</v>
      </c>
      <c r="G2771" s="26">
        <f>'Paste Query'!J2772</f>
        <v>0</v>
      </c>
      <c r="H2771" s="27">
        <f>'Paste Query'!K2772</f>
        <v>0</v>
      </c>
      <c r="I2771" s="26">
        <f>'Paste Query'!L2772</f>
        <v>0</v>
      </c>
      <c r="J2771" s="26">
        <f>'Paste Query'!M2772</f>
        <v>0</v>
      </c>
      <c r="K2771" s="26">
        <f>'Paste Query'!N2772</f>
        <v>0</v>
      </c>
      <c r="L2771" s="26">
        <f>'Paste Query'!O2772</f>
        <v>0</v>
      </c>
      <c r="M2771" s="27">
        <f>'Paste Query'!P2772</f>
        <v>0</v>
      </c>
      <c r="N2771" s="27">
        <f>'Paste Query'!Q2772</f>
        <v>0</v>
      </c>
      <c r="O2771" s="27">
        <f>'Paste Query'!R2772</f>
        <v>0</v>
      </c>
      <c r="P2771" s="26">
        <f>'Paste Query'!S2772</f>
        <v>0</v>
      </c>
      <c r="Q2771" s="27">
        <f>'Paste Query'!T2772</f>
        <v>0</v>
      </c>
      <c r="R2771" s="26">
        <f>'Paste Query'!U2772</f>
        <v>0</v>
      </c>
      <c r="S2771" s="26">
        <f>'Paste Query'!V2772</f>
        <v>0</v>
      </c>
      <c r="T2771" s="26">
        <f>'Paste Query'!W2772</f>
        <v>0</v>
      </c>
      <c r="U2771" s="27">
        <f>'Paste Query'!X2772</f>
        <v>0</v>
      </c>
      <c r="V2771" s="27">
        <f>'Paste Query'!Y2772</f>
        <v>0</v>
      </c>
      <c r="W2771" s="26">
        <f>'Paste Query'!Z2772</f>
        <v>0</v>
      </c>
      <c r="X2771" s="31">
        <f>'Paste Query'!AA2772</f>
        <v>0</v>
      </c>
      <c r="Y2771" s="31">
        <f>'Paste Query'!AB2772</f>
        <v>0</v>
      </c>
      <c r="Z2771" s="28" t="str">
        <f>IF(OR(A2771 = "", A2771 = 0), "", IF(P2771 = "VIRTUAL AS", "Approved", IF(COUNTIF(List_of_Specialized_Rooms, P2771) &gt; 0, "Approved", IFERROR(VLOOKUP(W2771 &amp; " " &amp; TEXT(X2771,"h:mm AM/PM") &amp; " - " &amp; TEXT(Y2771,"h:mm AM/PM"), Table_for_Approval, 2, FALSE), "Not Approved"))))</f>
        <v/>
      </c>
    </row>
    <row r="2772" spans="1:26" ht="13.8">
      <c r="A2772" s="26">
        <f>'Paste Query'!D2773</f>
        <v>0</v>
      </c>
      <c r="B2772" s="26">
        <f>'Paste Query'!E2773</f>
        <v>0</v>
      </c>
      <c r="C2772" s="26">
        <f>'Paste Query'!F2773</f>
        <v>0</v>
      </c>
      <c r="D2772" s="27">
        <f>'Paste Query'!G2773</f>
        <v>0</v>
      </c>
      <c r="E2772" s="26">
        <f>'Paste Query'!H2773</f>
        <v>0</v>
      </c>
      <c r="F2772" s="26">
        <f>'Paste Query'!I2773</f>
        <v>0</v>
      </c>
      <c r="G2772" s="26">
        <f>'Paste Query'!J2773</f>
        <v>0</v>
      </c>
      <c r="H2772" s="27">
        <f>'Paste Query'!K2773</f>
        <v>0</v>
      </c>
      <c r="I2772" s="26">
        <f>'Paste Query'!L2773</f>
        <v>0</v>
      </c>
      <c r="J2772" s="26">
        <f>'Paste Query'!M2773</f>
        <v>0</v>
      </c>
      <c r="K2772" s="26">
        <f>'Paste Query'!N2773</f>
        <v>0</v>
      </c>
      <c r="L2772" s="26">
        <f>'Paste Query'!O2773</f>
        <v>0</v>
      </c>
      <c r="M2772" s="27">
        <f>'Paste Query'!P2773</f>
        <v>0</v>
      </c>
      <c r="N2772" s="27">
        <f>'Paste Query'!Q2773</f>
        <v>0</v>
      </c>
      <c r="O2772" s="27">
        <f>'Paste Query'!R2773</f>
        <v>0</v>
      </c>
      <c r="P2772" s="26">
        <f>'Paste Query'!S2773</f>
        <v>0</v>
      </c>
      <c r="Q2772" s="27">
        <f>'Paste Query'!T2773</f>
        <v>0</v>
      </c>
      <c r="R2772" s="26">
        <f>'Paste Query'!U2773</f>
        <v>0</v>
      </c>
      <c r="S2772" s="26">
        <f>'Paste Query'!V2773</f>
        <v>0</v>
      </c>
      <c r="T2772" s="26">
        <f>'Paste Query'!W2773</f>
        <v>0</v>
      </c>
      <c r="U2772" s="27">
        <f>'Paste Query'!X2773</f>
        <v>0</v>
      </c>
      <c r="V2772" s="27">
        <f>'Paste Query'!Y2773</f>
        <v>0</v>
      </c>
      <c r="W2772" s="26">
        <f>'Paste Query'!Z2773</f>
        <v>0</v>
      </c>
      <c r="X2772" s="31">
        <f>'Paste Query'!AA2773</f>
        <v>0</v>
      </c>
      <c r="Y2772" s="31">
        <f>'Paste Query'!AB2773</f>
        <v>0</v>
      </c>
      <c r="Z2772" s="28" t="str">
        <f>IF(OR(A2772 = "", A2772 = 0), "", IF(P2772 = "VIRTUAL AS", "Approved", IF(COUNTIF(List_of_Specialized_Rooms, P2772) &gt; 0, "Approved", IFERROR(VLOOKUP(W2772 &amp; " " &amp; TEXT(X2772,"h:mm AM/PM") &amp; " - " &amp; TEXT(Y2772,"h:mm AM/PM"), Table_for_Approval, 2, FALSE), "Not Approved"))))</f>
        <v/>
      </c>
    </row>
    <row r="2773" spans="1:26" ht="13.8">
      <c r="A2773" s="26">
        <f>'Paste Query'!D2774</f>
        <v>0</v>
      </c>
      <c r="B2773" s="26">
        <f>'Paste Query'!E2774</f>
        <v>0</v>
      </c>
      <c r="C2773" s="26">
        <f>'Paste Query'!F2774</f>
        <v>0</v>
      </c>
      <c r="D2773" s="27">
        <f>'Paste Query'!G2774</f>
        <v>0</v>
      </c>
      <c r="E2773" s="26">
        <f>'Paste Query'!H2774</f>
        <v>0</v>
      </c>
      <c r="F2773" s="26">
        <f>'Paste Query'!I2774</f>
        <v>0</v>
      </c>
      <c r="G2773" s="26">
        <f>'Paste Query'!J2774</f>
        <v>0</v>
      </c>
      <c r="H2773" s="27">
        <f>'Paste Query'!K2774</f>
        <v>0</v>
      </c>
      <c r="I2773" s="26">
        <f>'Paste Query'!L2774</f>
        <v>0</v>
      </c>
      <c r="J2773" s="26">
        <f>'Paste Query'!M2774</f>
        <v>0</v>
      </c>
      <c r="K2773" s="26">
        <f>'Paste Query'!N2774</f>
        <v>0</v>
      </c>
      <c r="L2773" s="26">
        <f>'Paste Query'!O2774</f>
        <v>0</v>
      </c>
      <c r="M2773" s="27">
        <f>'Paste Query'!P2774</f>
        <v>0</v>
      </c>
      <c r="N2773" s="27">
        <f>'Paste Query'!Q2774</f>
        <v>0</v>
      </c>
      <c r="O2773" s="27">
        <f>'Paste Query'!R2774</f>
        <v>0</v>
      </c>
      <c r="P2773" s="26">
        <f>'Paste Query'!S2774</f>
        <v>0</v>
      </c>
      <c r="Q2773" s="27">
        <f>'Paste Query'!T2774</f>
        <v>0</v>
      </c>
      <c r="R2773" s="26">
        <f>'Paste Query'!U2774</f>
        <v>0</v>
      </c>
      <c r="S2773" s="26">
        <f>'Paste Query'!V2774</f>
        <v>0</v>
      </c>
      <c r="T2773" s="26">
        <f>'Paste Query'!W2774</f>
        <v>0</v>
      </c>
      <c r="U2773" s="27">
        <f>'Paste Query'!X2774</f>
        <v>0</v>
      </c>
      <c r="V2773" s="27">
        <f>'Paste Query'!Y2774</f>
        <v>0</v>
      </c>
      <c r="W2773" s="26">
        <f>'Paste Query'!Z2774</f>
        <v>0</v>
      </c>
      <c r="X2773" s="31">
        <f>'Paste Query'!AA2774</f>
        <v>0</v>
      </c>
      <c r="Y2773" s="31">
        <f>'Paste Query'!AB2774</f>
        <v>0</v>
      </c>
      <c r="Z2773" s="28" t="str">
        <f>IF(OR(A2773 = "", A2773 = 0), "", IF(P2773 = "VIRTUAL AS", "Approved", IF(COUNTIF(List_of_Specialized_Rooms, P2773) &gt; 0, "Approved", IFERROR(VLOOKUP(W2773 &amp; " " &amp; TEXT(X2773,"h:mm AM/PM") &amp; " - " &amp; TEXT(Y2773,"h:mm AM/PM"), Table_for_Approval, 2, FALSE), "Not Approved"))))</f>
        <v/>
      </c>
    </row>
    <row r="2774" spans="1:26" ht="13.8">
      <c r="A2774" s="26">
        <f>'Paste Query'!D2775</f>
        <v>0</v>
      </c>
      <c r="B2774" s="26">
        <f>'Paste Query'!E2775</f>
        <v>0</v>
      </c>
      <c r="C2774" s="26">
        <f>'Paste Query'!F2775</f>
        <v>0</v>
      </c>
      <c r="D2774" s="27">
        <f>'Paste Query'!G2775</f>
        <v>0</v>
      </c>
      <c r="E2774" s="26">
        <f>'Paste Query'!H2775</f>
        <v>0</v>
      </c>
      <c r="F2774" s="26">
        <f>'Paste Query'!I2775</f>
        <v>0</v>
      </c>
      <c r="G2774" s="26">
        <f>'Paste Query'!J2775</f>
        <v>0</v>
      </c>
      <c r="H2774" s="27">
        <f>'Paste Query'!K2775</f>
        <v>0</v>
      </c>
      <c r="I2774" s="26">
        <f>'Paste Query'!L2775</f>
        <v>0</v>
      </c>
      <c r="J2774" s="26">
        <f>'Paste Query'!M2775</f>
        <v>0</v>
      </c>
      <c r="K2774" s="26">
        <f>'Paste Query'!N2775</f>
        <v>0</v>
      </c>
      <c r="L2774" s="26">
        <f>'Paste Query'!O2775</f>
        <v>0</v>
      </c>
      <c r="M2774" s="27">
        <f>'Paste Query'!P2775</f>
        <v>0</v>
      </c>
      <c r="N2774" s="27">
        <f>'Paste Query'!Q2775</f>
        <v>0</v>
      </c>
      <c r="O2774" s="27">
        <f>'Paste Query'!R2775</f>
        <v>0</v>
      </c>
      <c r="P2774" s="26">
        <f>'Paste Query'!S2775</f>
        <v>0</v>
      </c>
      <c r="Q2774" s="27">
        <f>'Paste Query'!T2775</f>
        <v>0</v>
      </c>
      <c r="R2774" s="26">
        <f>'Paste Query'!U2775</f>
        <v>0</v>
      </c>
      <c r="S2774" s="26">
        <f>'Paste Query'!V2775</f>
        <v>0</v>
      </c>
      <c r="T2774" s="26">
        <f>'Paste Query'!W2775</f>
        <v>0</v>
      </c>
      <c r="U2774" s="27">
        <f>'Paste Query'!X2775</f>
        <v>0</v>
      </c>
      <c r="V2774" s="27">
        <f>'Paste Query'!Y2775</f>
        <v>0</v>
      </c>
      <c r="W2774" s="26">
        <f>'Paste Query'!Z2775</f>
        <v>0</v>
      </c>
      <c r="X2774" s="31">
        <f>'Paste Query'!AA2775</f>
        <v>0</v>
      </c>
      <c r="Y2774" s="31">
        <f>'Paste Query'!AB2775</f>
        <v>0</v>
      </c>
      <c r="Z2774" s="28" t="str">
        <f>IF(OR(A2774 = "", A2774 = 0), "", IF(P2774 = "VIRTUAL AS", "Approved", IF(COUNTIF(List_of_Specialized_Rooms, P2774) &gt; 0, "Approved", IFERROR(VLOOKUP(W2774 &amp; " " &amp; TEXT(X2774,"h:mm AM/PM") &amp; " - " &amp; TEXT(Y2774,"h:mm AM/PM"), Table_for_Approval, 2, FALSE), "Not Approved"))))</f>
        <v/>
      </c>
    </row>
    <row r="2775" spans="1:26" ht="13.8">
      <c r="A2775" s="26">
        <f>'Paste Query'!D2776</f>
        <v>0</v>
      </c>
      <c r="B2775" s="26">
        <f>'Paste Query'!E2776</f>
        <v>0</v>
      </c>
      <c r="C2775" s="26">
        <f>'Paste Query'!F2776</f>
        <v>0</v>
      </c>
      <c r="D2775" s="27">
        <f>'Paste Query'!G2776</f>
        <v>0</v>
      </c>
      <c r="E2775" s="26">
        <f>'Paste Query'!H2776</f>
        <v>0</v>
      </c>
      <c r="F2775" s="26">
        <f>'Paste Query'!I2776</f>
        <v>0</v>
      </c>
      <c r="G2775" s="26">
        <f>'Paste Query'!J2776</f>
        <v>0</v>
      </c>
      <c r="H2775" s="27">
        <f>'Paste Query'!K2776</f>
        <v>0</v>
      </c>
      <c r="I2775" s="26">
        <f>'Paste Query'!L2776</f>
        <v>0</v>
      </c>
      <c r="J2775" s="26">
        <f>'Paste Query'!M2776</f>
        <v>0</v>
      </c>
      <c r="K2775" s="26">
        <f>'Paste Query'!N2776</f>
        <v>0</v>
      </c>
      <c r="L2775" s="26">
        <f>'Paste Query'!O2776</f>
        <v>0</v>
      </c>
      <c r="M2775" s="27">
        <f>'Paste Query'!P2776</f>
        <v>0</v>
      </c>
      <c r="N2775" s="27">
        <f>'Paste Query'!Q2776</f>
        <v>0</v>
      </c>
      <c r="O2775" s="27">
        <f>'Paste Query'!R2776</f>
        <v>0</v>
      </c>
      <c r="P2775" s="26">
        <f>'Paste Query'!S2776</f>
        <v>0</v>
      </c>
      <c r="Q2775" s="27">
        <f>'Paste Query'!T2776</f>
        <v>0</v>
      </c>
      <c r="R2775" s="26">
        <f>'Paste Query'!U2776</f>
        <v>0</v>
      </c>
      <c r="S2775" s="26">
        <f>'Paste Query'!V2776</f>
        <v>0</v>
      </c>
      <c r="T2775" s="26">
        <f>'Paste Query'!W2776</f>
        <v>0</v>
      </c>
      <c r="U2775" s="27">
        <f>'Paste Query'!X2776</f>
        <v>0</v>
      </c>
      <c r="V2775" s="27">
        <f>'Paste Query'!Y2776</f>
        <v>0</v>
      </c>
      <c r="W2775" s="26">
        <f>'Paste Query'!Z2776</f>
        <v>0</v>
      </c>
      <c r="X2775" s="31">
        <f>'Paste Query'!AA2776</f>
        <v>0</v>
      </c>
      <c r="Y2775" s="31">
        <f>'Paste Query'!AB2776</f>
        <v>0</v>
      </c>
      <c r="Z2775" s="28" t="str">
        <f>IF(OR(A2775 = "", A2775 = 0), "", IF(P2775 = "VIRTUAL AS", "Approved", IF(COUNTIF(List_of_Specialized_Rooms, P2775) &gt; 0, "Approved", IFERROR(VLOOKUP(W2775 &amp; " " &amp; TEXT(X2775,"h:mm AM/PM") &amp; " - " &amp; TEXT(Y2775,"h:mm AM/PM"), Table_for_Approval, 2, FALSE), "Not Approved"))))</f>
        <v/>
      </c>
    </row>
    <row r="2776" spans="1:26" ht="13.8">
      <c r="A2776" s="26">
        <f>'Paste Query'!D2777</f>
        <v>0</v>
      </c>
      <c r="B2776" s="26">
        <f>'Paste Query'!E2777</f>
        <v>0</v>
      </c>
      <c r="C2776" s="26">
        <f>'Paste Query'!F2777</f>
        <v>0</v>
      </c>
      <c r="D2776" s="27">
        <f>'Paste Query'!G2777</f>
        <v>0</v>
      </c>
      <c r="E2776" s="26">
        <f>'Paste Query'!H2777</f>
        <v>0</v>
      </c>
      <c r="F2776" s="26">
        <f>'Paste Query'!I2777</f>
        <v>0</v>
      </c>
      <c r="G2776" s="26">
        <f>'Paste Query'!J2777</f>
        <v>0</v>
      </c>
      <c r="H2776" s="27">
        <f>'Paste Query'!K2777</f>
        <v>0</v>
      </c>
      <c r="I2776" s="26">
        <f>'Paste Query'!L2777</f>
        <v>0</v>
      </c>
      <c r="J2776" s="26">
        <f>'Paste Query'!M2777</f>
        <v>0</v>
      </c>
      <c r="K2776" s="26">
        <f>'Paste Query'!N2777</f>
        <v>0</v>
      </c>
      <c r="L2776" s="26">
        <f>'Paste Query'!O2777</f>
        <v>0</v>
      </c>
      <c r="M2776" s="27">
        <f>'Paste Query'!P2777</f>
        <v>0</v>
      </c>
      <c r="N2776" s="27">
        <f>'Paste Query'!Q2777</f>
        <v>0</v>
      </c>
      <c r="O2776" s="27">
        <f>'Paste Query'!R2777</f>
        <v>0</v>
      </c>
      <c r="P2776" s="26">
        <f>'Paste Query'!S2777</f>
        <v>0</v>
      </c>
      <c r="Q2776" s="27">
        <f>'Paste Query'!T2777</f>
        <v>0</v>
      </c>
      <c r="R2776" s="26">
        <f>'Paste Query'!U2777</f>
        <v>0</v>
      </c>
      <c r="S2776" s="26">
        <f>'Paste Query'!V2777</f>
        <v>0</v>
      </c>
      <c r="T2776" s="26">
        <f>'Paste Query'!W2777</f>
        <v>0</v>
      </c>
      <c r="U2776" s="27">
        <f>'Paste Query'!X2777</f>
        <v>0</v>
      </c>
      <c r="V2776" s="27">
        <f>'Paste Query'!Y2777</f>
        <v>0</v>
      </c>
      <c r="W2776" s="26">
        <f>'Paste Query'!Z2777</f>
        <v>0</v>
      </c>
      <c r="X2776" s="31">
        <f>'Paste Query'!AA2777</f>
        <v>0</v>
      </c>
      <c r="Y2776" s="31">
        <f>'Paste Query'!AB2777</f>
        <v>0</v>
      </c>
      <c r="Z2776" s="28" t="str">
        <f>IF(OR(A2776 = "", A2776 = 0), "", IF(P2776 = "VIRTUAL AS", "Approved", IF(COUNTIF(List_of_Specialized_Rooms, P2776) &gt; 0, "Approved", IFERROR(VLOOKUP(W2776 &amp; " " &amp; TEXT(X2776,"h:mm AM/PM") &amp; " - " &amp; TEXT(Y2776,"h:mm AM/PM"), Table_for_Approval, 2, FALSE), "Not Approved"))))</f>
        <v/>
      </c>
    </row>
    <row r="2777" spans="1:26" ht="13.8">
      <c r="A2777" s="26">
        <f>'Paste Query'!D2778</f>
        <v>0</v>
      </c>
      <c r="B2777" s="26">
        <f>'Paste Query'!E2778</f>
        <v>0</v>
      </c>
      <c r="C2777" s="26">
        <f>'Paste Query'!F2778</f>
        <v>0</v>
      </c>
      <c r="D2777" s="27">
        <f>'Paste Query'!G2778</f>
        <v>0</v>
      </c>
      <c r="E2777" s="26">
        <f>'Paste Query'!H2778</f>
        <v>0</v>
      </c>
      <c r="F2777" s="26">
        <f>'Paste Query'!I2778</f>
        <v>0</v>
      </c>
      <c r="G2777" s="26">
        <f>'Paste Query'!J2778</f>
        <v>0</v>
      </c>
      <c r="H2777" s="27">
        <f>'Paste Query'!K2778</f>
        <v>0</v>
      </c>
      <c r="I2777" s="26">
        <f>'Paste Query'!L2778</f>
        <v>0</v>
      </c>
      <c r="J2777" s="26">
        <f>'Paste Query'!M2778</f>
        <v>0</v>
      </c>
      <c r="K2777" s="26">
        <f>'Paste Query'!N2778</f>
        <v>0</v>
      </c>
      <c r="L2777" s="26">
        <f>'Paste Query'!O2778</f>
        <v>0</v>
      </c>
      <c r="M2777" s="27">
        <f>'Paste Query'!P2778</f>
        <v>0</v>
      </c>
      <c r="N2777" s="27">
        <f>'Paste Query'!Q2778</f>
        <v>0</v>
      </c>
      <c r="O2777" s="27">
        <f>'Paste Query'!R2778</f>
        <v>0</v>
      </c>
      <c r="P2777" s="26">
        <f>'Paste Query'!S2778</f>
        <v>0</v>
      </c>
      <c r="Q2777" s="27">
        <f>'Paste Query'!T2778</f>
        <v>0</v>
      </c>
      <c r="R2777" s="26">
        <f>'Paste Query'!U2778</f>
        <v>0</v>
      </c>
      <c r="S2777" s="26">
        <f>'Paste Query'!V2778</f>
        <v>0</v>
      </c>
      <c r="T2777" s="26">
        <f>'Paste Query'!W2778</f>
        <v>0</v>
      </c>
      <c r="U2777" s="27">
        <f>'Paste Query'!X2778</f>
        <v>0</v>
      </c>
      <c r="V2777" s="27">
        <f>'Paste Query'!Y2778</f>
        <v>0</v>
      </c>
      <c r="W2777" s="26">
        <f>'Paste Query'!Z2778</f>
        <v>0</v>
      </c>
      <c r="X2777" s="31">
        <f>'Paste Query'!AA2778</f>
        <v>0</v>
      </c>
      <c r="Y2777" s="31">
        <f>'Paste Query'!AB2778</f>
        <v>0</v>
      </c>
      <c r="Z2777" s="28" t="str">
        <f>IF(OR(A2777 = "", A2777 = 0), "", IF(P2777 = "VIRTUAL AS", "Approved", IF(COUNTIF(List_of_Specialized_Rooms, P2777) &gt; 0, "Approved", IFERROR(VLOOKUP(W2777 &amp; " " &amp; TEXT(X2777,"h:mm AM/PM") &amp; " - " &amp; TEXT(Y2777,"h:mm AM/PM"), Table_for_Approval, 2, FALSE), "Not Approved"))))</f>
        <v/>
      </c>
    </row>
    <row r="2778" spans="1:26" ht="13.8">
      <c r="A2778" s="26">
        <f>'Paste Query'!D2779</f>
        <v>0</v>
      </c>
      <c r="B2778" s="26">
        <f>'Paste Query'!E2779</f>
        <v>0</v>
      </c>
      <c r="C2778" s="26">
        <f>'Paste Query'!F2779</f>
        <v>0</v>
      </c>
      <c r="D2778" s="27">
        <f>'Paste Query'!G2779</f>
        <v>0</v>
      </c>
      <c r="E2778" s="26">
        <f>'Paste Query'!H2779</f>
        <v>0</v>
      </c>
      <c r="F2778" s="26">
        <f>'Paste Query'!I2779</f>
        <v>0</v>
      </c>
      <c r="G2778" s="26">
        <f>'Paste Query'!J2779</f>
        <v>0</v>
      </c>
      <c r="H2778" s="27">
        <f>'Paste Query'!K2779</f>
        <v>0</v>
      </c>
      <c r="I2778" s="26">
        <f>'Paste Query'!L2779</f>
        <v>0</v>
      </c>
      <c r="J2778" s="26">
        <f>'Paste Query'!M2779</f>
        <v>0</v>
      </c>
      <c r="K2778" s="26">
        <f>'Paste Query'!N2779</f>
        <v>0</v>
      </c>
      <c r="L2778" s="26">
        <f>'Paste Query'!O2779</f>
        <v>0</v>
      </c>
      <c r="M2778" s="27">
        <f>'Paste Query'!P2779</f>
        <v>0</v>
      </c>
      <c r="N2778" s="27">
        <f>'Paste Query'!Q2779</f>
        <v>0</v>
      </c>
      <c r="O2778" s="27">
        <f>'Paste Query'!R2779</f>
        <v>0</v>
      </c>
      <c r="P2778" s="26">
        <f>'Paste Query'!S2779</f>
        <v>0</v>
      </c>
      <c r="Q2778" s="27">
        <f>'Paste Query'!T2779</f>
        <v>0</v>
      </c>
      <c r="R2778" s="26">
        <f>'Paste Query'!U2779</f>
        <v>0</v>
      </c>
      <c r="S2778" s="26">
        <f>'Paste Query'!V2779</f>
        <v>0</v>
      </c>
      <c r="T2778" s="26">
        <f>'Paste Query'!W2779</f>
        <v>0</v>
      </c>
      <c r="U2778" s="27">
        <f>'Paste Query'!X2779</f>
        <v>0</v>
      </c>
      <c r="V2778" s="27">
        <f>'Paste Query'!Y2779</f>
        <v>0</v>
      </c>
      <c r="W2778" s="26">
        <f>'Paste Query'!Z2779</f>
        <v>0</v>
      </c>
      <c r="X2778" s="31">
        <f>'Paste Query'!AA2779</f>
        <v>0</v>
      </c>
      <c r="Y2778" s="31">
        <f>'Paste Query'!AB2779</f>
        <v>0</v>
      </c>
      <c r="Z2778" s="28" t="str">
        <f>IF(OR(A2778 = "", A2778 = 0), "", IF(P2778 = "VIRTUAL AS", "Approved", IF(COUNTIF(List_of_Specialized_Rooms, P2778) &gt; 0, "Approved", IFERROR(VLOOKUP(W2778 &amp; " " &amp; TEXT(X2778,"h:mm AM/PM") &amp; " - " &amp; TEXT(Y2778,"h:mm AM/PM"), Table_for_Approval, 2, FALSE), "Not Approved"))))</f>
        <v/>
      </c>
    </row>
    <row r="2779" spans="1:26" ht="13.8">
      <c r="A2779" s="26">
        <f>'Paste Query'!D2780</f>
        <v>0</v>
      </c>
      <c r="B2779" s="26">
        <f>'Paste Query'!E2780</f>
        <v>0</v>
      </c>
      <c r="C2779" s="26">
        <f>'Paste Query'!F2780</f>
        <v>0</v>
      </c>
      <c r="D2779" s="27">
        <f>'Paste Query'!G2780</f>
        <v>0</v>
      </c>
      <c r="E2779" s="26">
        <f>'Paste Query'!H2780</f>
        <v>0</v>
      </c>
      <c r="F2779" s="26">
        <f>'Paste Query'!I2780</f>
        <v>0</v>
      </c>
      <c r="G2779" s="26">
        <f>'Paste Query'!J2780</f>
        <v>0</v>
      </c>
      <c r="H2779" s="27">
        <f>'Paste Query'!K2780</f>
        <v>0</v>
      </c>
      <c r="I2779" s="26">
        <f>'Paste Query'!L2780</f>
        <v>0</v>
      </c>
      <c r="J2779" s="26">
        <f>'Paste Query'!M2780</f>
        <v>0</v>
      </c>
      <c r="K2779" s="26">
        <f>'Paste Query'!N2780</f>
        <v>0</v>
      </c>
      <c r="L2779" s="26">
        <f>'Paste Query'!O2780</f>
        <v>0</v>
      </c>
      <c r="M2779" s="27">
        <f>'Paste Query'!P2780</f>
        <v>0</v>
      </c>
      <c r="N2779" s="27">
        <f>'Paste Query'!Q2780</f>
        <v>0</v>
      </c>
      <c r="O2779" s="27">
        <f>'Paste Query'!R2780</f>
        <v>0</v>
      </c>
      <c r="P2779" s="26">
        <f>'Paste Query'!S2780</f>
        <v>0</v>
      </c>
      <c r="Q2779" s="27">
        <f>'Paste Query'!T2780</f>
        <v>0</v>
      </c>
      <c r="R2779" s="26">
        <f>'Paste Query'!U2780</f>
        <v>0</v>
      </c>
      <c r="S2779" s="26">
        <f>'Paste Query'!V2780</f>
        <v>0</v>
      </c>
      <c r="T2779" s="26">
        <f>'Paste Query'!W2780</f>
        <v>0</v>
      </c>
      <c r="U2779" s="27">
        <f>'Paste Query'!X2780</f>
        <v>0</v>
      </c>
      <c r="V2779" s="27">
        <f>'Paste Query'!Y2780</f>
        <v>0</v>
      </c>
      <c r="W2779" s="26">
        <f>'Paste Query'!Z2780</f>
        <v>0</v>
      </c>
      <c r="X2779" s="31">
        <f>'Paste Query'!AA2780</f>
        <v>0</v>
      </c>
      <c r="Y2779" s="31">
        <f>'Paste Query'!AB2780</f>
        <v>0</v>
      </c>
      <c r="Z2779" s="28" t="str">
        <f>IF(OR(A2779 = "", A2779 = 0), "", IF(P2779 = "VIRTUAL AS", "Approved", IF(COUNTIF(List_of_Specialized_Rooms, P2779) &gt; 0, "Approved", IFERROR(VLOOKUP(W2779 &amp; " " &amp; TEXT(X2779,"h:mm AM/PM") &amp; " - " &amp; TEXT(Y2779,"h:mm AM/PM"), Table_for_Approval, 2, FALSE), "Not Approved"))))</f>
        <v/>
      </c>
    </row>
    <row r="2780" spans="1:26" ht="13.8">
      <c r="A2780" s="26">
        <f>'Paste Query'!D2781</f>
        <v>0</v>
      </c>
      <c r="B2780" s="26">
        <f>'Paste Query'!E2781</f>
        <v>0</v>
      </c>
      <c r="C2780" s="26">
        <f>'Paste Query'!F2781</f>
        <v>0</v>
      </c>
      <c r="D2780" s="27">
        <f>'Paste Query'!G2781</f>
        <v>0</v>
      </c>
      <c r="E2780" s="26">
        <f>'Paste Query'!H2781</f>
        <v>0</v>
      </c>
      <c r="F2780" s="26">
        <f>'Paste Query'!I2781</f>
        <v>0</v>
      </c>
      <c r="G2780" s="26">
        <f>'Paste Query'!J2781</f>
        <v>0</v>
      </c>
      <c r="H2780" s="27">
        <f>'Paste Query'!K2781</f>
        <v>0</v>
      </c>
      <c r="I2780" s="26">
        <f>'Paste Query'!L2781</f>
        <v>0</v>
      </c>
      <c r="J2780" s="26">
        <f>'Paste Query'!M2781</f>
        <v>0</v>
      </c>
      <c r="K2780" s="26">
        <f>'Paste Query'!N2781</f>
        <v>0</v>
      </c>
      <c r="L2780" s="26">
        <f>'Paste Query'!O2781</f>
        <v>0</v>
      </c>
      <c r="M2780" s="27">
        <f>'Paste Query'!P2781</f>
        <v>0</v>
      </c>
      <c r="N2780" s="27">
        <f>'Paste Query'!Q2781</f>
        <v>0</v>
      </c>
      <c r="O2780" s="27">
        <f>'Paste Query'!R2781</f>
        <v>0</v>
      </c>
      <c r="P2780" s="26">
        <f>'Paste Query'!S2781</f>
        <v>0</v>
      </c>
      <c r="Q2780" s="27">
        <f>'Paste Query'!T2781</f>
        <v>0</v>
      </c>
      <c r="R2780" s="26">
        <f>'Paste Query'!U2781</f>
        <v>0</v>
      </c>
      <c r="S2780" s="26">
        <f>'Paste Query'!V2781</f>
        <v>0</v>
      </c>
      <c r="T2780" s="26">
        <f>'Paste Query'!W2781</f>
        <v>0</v>
      </c>
      <c r="U2780" s="27">
        <f>'Paste Query'!X2781</f>
        <v>0</v>
      </c>
      <c r="V2780" s="27">
        <f>'Paste Query'!Y2781</f>
        <v>0</v>
      </c>
      <c r="W2780" s="26">
        <f>'Paste Query'!Z2781</f>
        <v>0</v>
      </c>
      <c r="X2780" s="31">
        <f>'Paste Query'!AA2781</f>
        <v>0</v>
      </c>
      <c r="Y2780" s="31">
        <f>'Paste Query'!AB2781</f>
        <v>0</v>
      </c>
      <c r="Z2780" s="28" t="str">
        <f>IF(OR(A2780 = "", A2780 = 0), "", IF(P2780 = "VIRTUAL AS", "Approved", IF(COUNTIF(List_of_Specialized_Rooms, P2780) &gt; 0, "Approved", IFERROR(VLOOKUP(W2780 &amp; " " &amp; TEXT(X2780,"h:mm AM/PM") &amp; " - " &amp; TEXT(Y2780,"h:mm AM/PM"), Table_for_Approval, 2, FALSE), "Not Approved"))))</f>
        <v/>
      </c>
    </row>
    <row r="2781" spans="1:26" ht="13.8">
      <c r="A2781" s="26">
        <f>'Paste Query'!D2782</f>
        <v>0</v>
      </c>
      <c r="B2781" s="26">
        <f>'Paste Query'!E2782</f>
        <v>0</v>
      </c>
      <c r="C2781" s="26">
        <f>'Paste Query'!F2782</f>
        <v>0</v>
      </c>
      <c r="D2781" s="27">
        <f>'Paste Query'!G2782</f>
        <v>0</v>
      </c>
      <c r="E2781" s="26">
        <f>'Paste Query'!H2782</f>
        <v>0</v>
      </c>
      <c r="F2781" s="26">
        <f>'Paste Query'!I2782</f>
        <v>0</v>
      </c>
      <c r="G2781" s="26">
        <f>'Paste Query'!J2782</f>
        <v>0</v>
      </c>
      <c r="H2781" s="27">
        <f>'Paste Query'!K2782</f>
        <v>0</v>
      </c>
      <c r="I2781" s="26">
        <f>'Paste Query'!L2782</f>
        <v>0</v>
      </c>
      <c r="J2781" s="26">
        <f>'Paste Query'!M2782</f>
        <v>0</v>
      </c>
      <c r="K2781" s="26">
        <f>'Paste Query'!N2782</f>
        <v>0</v>
      </c>
      <c r="L2781" s="26">
        <f>'Paste Query'!O2782</f>
        <v>0</v>
      </c>
      <c r="M2781" s="27">
        <f>'Paste Query'!P2782</f>
        <v>0</v>
      </c>
      <c r="N2781" s="27">
        <f>'Paste Query'!Q2782</f>
        <v>0</v>
      </c>
      <c r="O2781" s="27">
        <f>'Paste Query'!R2782</f>
        <v>0</v>
      </c>
      <c r="P2781" s="26">
        <f>'Paste Query'!S2782</f>
        <v>0</v>
      </c>
      <c r="Q2781" s="27">
        <f>'Paste Query'!T2782</f>
        <v>0</v>
      </c>
      <c r="R2781" s="26">
        <f>'Paste Query'!U2782</f>
        <v>0</v>
      </c>
      <c r="S2781" s="26">
        <f>'Paste Query'!V2782</f>
        <v>0</v>
      </c>
      <c r="T2781" s="26">
        <f>'Paste Query'!W2782</f>
        <v>0</v>
      </c>
      <c r="U2781" s="27">
        <f>'Paste Query'!X2782</f>
        <v>0</v>
      </c>
      <c r="V2781" s="27">
        <f>'Paste Query'!Y2782</f>
        <v>0</v>
      </c>
      <c r="W2781" s="26">
        <f>'Paste Query'!Z2782</f>
        <v>0</v>
      </c>
      <c r="X2781" s="31">
        <f>'Paste Query'!AA2782</f>
        <v>0</v>
      </c>
      <c r="Y2781" s="31">
        <f>'Paste Query'!AB2782</f>
        <v>0</v>
      </c>
      <c r="Z2781" s="28" t="str">
        <f>IF(OR(A2781 = "", A2781 = 0), "", IF(P2781 = "VIRTUAL AS", "Approved", IF(COUNTIF(List_of_Specialized_Rooms, P2781) &gt; 0, "Approved", IFERROR(VLOOKUP(W2781 &amp; " " &amp; TEXT(X2781,"h:mm AM/PM") &amp; " - " &amp; TEXT(Y2781,"h:mm AM/PM"), Table_for_Approval, 2, FALSE), "Not Approved"))))</f>
        <v/>
      </c>
    </row>
    <row r="2782" spans="1:26" ht="13.8">
      <c r="A2782" s="26">
        <f>'Paste Query'!D2783</f>
        <v>0</v>
      </c>
      <c r="B2782" s="26">
        <f>'Paste Query'!E2783</f>
        <v>0</v>
      </c>
      <c r="C2782" s="26">
        <f>'Paste Query'!F2783</f>
        <v>0</v>
      </c>
      <c r="D2782" s="27">
        <f>'Paste Query'!G2783</f>
        <v>0</v>
      </c>
      <c r="E2782" s="26">
        <f>'Paste Query'!H2783</f>
        <v>0</v>
      </c>
      <c r="F2782" s="26">
        <f>'Paste Query'!I2783</f>
        <v>0</v>
      </c>
      <c r="G2782" s="26">
        <f>'Paste Query'!J2783</f>
        <v>0</v>
      </c>
      <c r="H2782" s="27">
        <f>'Paste Query'!K2783</f>
        <v>0</v>
      </c>
      <c r="I2782" s="26">
        <f>'Paste Query'!L2783</f>
        <v>0</v>
      </c>
      <c r="J2782" s="26">
        <f>'Paste Query'!M2783</f>
        <v>0</v>
      </c>
      <c r="K2782" s="26">
        <f>'Paste Query'!N2783</f>
        <v>0</v>
      </c>
      <c r="L2782" s="26">
        <f>'Paste Query'!O2783</f>
        <v>0</v>
      </c>
      <c r="M2782" s="27">
        <f>'Paste Query'!P2783</f>
        <v>0</v>
      </c>
      <c r="N2782" s="27">
        <f>'Paste Query'!Q2783</f>
        <v>0</v>
      </c>
      <c r="O2782" s="27">
        <f>'Paste Query'!R2783</f>
        <v>0</v>
      </c>
      <c r="P2782" s="26">
        <f>'Paste Query'!S2783</f>
        <v>0</v>
      </c>
      <c r="Q2782" s="27">
        <f>'Paste Query'!T2783</f>
        <v>0</v>
      </c>
      <c r="R2782" s="26">
        <f>'Paste Query'!U2783</f>
        <v>0</v>
      </c>
      <c r="S2782" s="26">
        <f>'Paste Query'!V2783</f>
        <v>0</v>
      </c>
      <c r="T2782" s="26">
        <f>'Paste Query'!W2783</f>
        <v>0</v>
      </c>
      <c r="U2782" s="27">
        <f>'Paste Query'!X2783</f>
        <v>0</v>
      </c>
      <c r="V2782" s="27">
        <f>'Paste Query'!Y2783</f>
        <v>0</v>
      </c>
      <c r="W2782" s="26">
        <f>'Paste Query'!Z2783</f>
        <v>0</v>
      </c>
      <c r="X2782" s="31">
        <f>'Paste Query'!AA2783</f>
        <v>0</v>
      </c>
      <c r="Y2782" s="31">
        <f>'Paste Query'!AB2783</f>
        <v>0</v>
      </c>
      <c r="Z2782" s="28" t="str">
        <f>IF(OR(A2782 = "", A2782 = 0), "", IF(P2782 = "VIRTUAL AS", "Approved", IF(COUNTIF(List_of_Specialized_Rooms, P2782) &gt; 0, "Approved", IFERROR(VLOOKUP(W2782 &amp; " " &amp; TEXT(X2782,"h:mm AM/PM") &amp; " - " &amp; TEXT(Y2782,"h:mm AM/PM"), Table_for_Approval, 2, FALSE), "Not Approved"))))</f>
        <v/>
      </c>
    </row>
    <row r="2783" spans="1:26" ht="13.8">
      <c r="A2783" s="26">
        <f>'Paste Query'!D2671</f>
        <v>0</v>
      </c>
      <c r="B2783" s="26">
        <f>'Paste Query'!E2671</f>
        <v>0</v>
      </c>
      <c r="C2783" s="26">
        <f>'Paste Query'!F2671</f>
        <v>0</v>
      </c>
      <c r="D2783" s="27">
        <f>'Paste Query'!G2671</f>
        <v>0</v>
      </c>
      <c r="E2783" s="26">
        <f>'Paste Query'!H2671</f>
        <v>0</v>
      </c>
      <c r="F2783" s="26">
        <f>'Paste Query'!I2671</f>
        <v>0</v>
      </c>
      <c r="G2783" s="26">
        <f>'Paste Query'!J2671</f>
        <v>0</v>
      </c>
      <c r="H2783" s="27">
        <f>'Paste Query'!K2671</f>
        <v>0</v>
      </c>
      <c r="I2783" s="26">
        <f>'Paste Query'!L2671</f>
        <v>0</v>
      </c>
      <c r="J2783" s="26">
        <f>'Paste Query'!M2671</f>
        <v>0</v>
      </c>
      <c r="K2783" s="26">
        <f>'Paste Query'!N2671</f>
        <v>0</v>
      </c>
      <c r="L2783" s="26">
        <f>'Paste Query'!O2671</f>
        <v>0</v>
      </c>
      <c r="M2783" s="27">
        <f>'Paste Query'!P2671</f>
        <v>0</v>
      </c>
      <c r="N2783" s="27">
        <f>'Paste Query'!Q2671</f>
        <v>0</v>
      </c>
      <c r="O2783" s="27">
        <f>'Paste Query'!R2671</f>
        <v>0</v>
      </c>
      <c r="P2783" s="26">
        <f>'Paste Query'!S2671</f>
        <v>0</v>
      </c>
      <c r="Q2783" s="27">
        <f>'Paste Query'!T2671</f>
        <v>0</v>
      </c>
      <c r="R2783" s="26">
        <f>'Paste Query'!U2671</f>
        <v>0</v>
      </c>
      <c r="S2783" s="26">
        <f>'Paste Query'!V2671</f>
        <v>0</v>
      </c>
      <c r="T2783" s="26">
        <f>'Paste Query'!W2671</f>
        <v>0</v>
      </c>
      <c r="U2783" s="27">
        <f>'Paste Query'!X2671</f>
        <v>0</v>
      </c>
      <c r="V2783" s="27">
        <f>'Paste Query'!Y2671</f>
        <v>0</v>
      </c>
      <c r="W2783" s="26">
        <f>'Paste Query'!Z2671</f>
        <v>0</v>
      </c>
      <c r="X2783" s="31">
        <f>'Paste Query'!AA2671</f>
        <v>0</v>
      </c>
      <c r="Y2783" s="31">
        <f>'Paste Query'!AB2671</f>
        <v>0</v>
      </c>
      <c r="Z2783" s="28" t="str">
        <f>IF(OR(A2783 = "", A2783 = 0), "", IF(P2783 = "VIRTUAL AS", "Approved", IF(COUNTIF(List_of_Specialized_Rooms, P2783) &gt; 0, "Approved", IFERROR(VLOOKUP(W2783 &amp; " " &amp; TEXT(X2783,"h:mm AM/PM") &amp; " - " &amp; TEXT(Y2783,"h:mm AM/PM"), Table_for_Approval, 2, FALSE), "Not Approved"))))</f>
        <v/>
      </c>
    </row>
    <row r="2784" spans="1:26" ht="13.8">
      <c r="A2784" s="26">
        <f>'Paste Query'!D2678</f>
        <v>0</v>
      </c>
      <c r="B2784" s="26">
        <f>'Paste Query'!E2678</f>
        <v>0</v>
      </c>
      <c r="C2784" s="26">
        <f>'Paste Query'!F2678</f>
        <v>0</v>
      </c>
      <c r="D2784" s="27">
        <f>'Paste Query'!G2678</f>
        <v>0</v>
      </c>
      <c r="E2784" s="26">
        <f>'Paste Query'!H2678</f>
        <v>0</v>
      </c>
      <c r="F2784" s="26">
        <f>'Paste Query'!I2678</f>
        <v>0</v>
      </c>
      <c r="G2784" s="26">
        <f>'Paste Query'!J2678</f>
        <v>0</v>
      </c>
      <c r="H2784" s="27">
        <f>'Paste Query'!K2678</f>
        <v>0</v>
      </c>
      <c r="I2784" s="26">
        <f>'Paste Query'!L2678</f>
        <v>0</v>
      </c>
      <c r="J2784" s="26">
        <f>'Paste Query'!M2678</f>
        <v>0</v>
      </c>
      <c r="K2784" s="26">
        <f>'Paste Query'!N2678</f>
        <v>0</v>
      </c>
      <c r="L2784" s="26">
        <f>'Paste Query'!O2678</f>
        <v>0</v>
      </c>
      <c r="M2784" s="27">
        <f>'Paste Query'!P2678</f>
        <v>0</v>
      </c>
      <c r="N2784" s="27">
        <f>'Paste Query'!Q2678</f>
        <v>0</v>
      </c>
      <c r="O2784" s="27">
        <f>'Paste Query'!R2678</f>
        <v>0</v>
      </c>
      <c r="P2784" s="26">
        <f>'Paste Query'!S2678</f>
        <v>0</v>
      </c>
      <c r="Q2784" s="27">
        <f>'Paste Query'!T2678</f>
        <v>0</v>
      </c>
      <c r="R2784" s="26">
        <f>'Paste Query'!U2678</f>
        <v>0</v>
      </c>
      <c r="S2784" s="26">
        <f>'Paste Query'!V2678</f>
        <v>0</v>
      </c>
      <c r="T2784" s="26">
        <f>'Paste Query'!W2678</f>
        <v>0</v>
      </c>
      <c r="U2784" s="27">
        <f>'Paste Query'!X2678</f>
        <v>0</v>
      </c>
      <c r="V2784" s="27">
        <f>'Paste Query'!Y2678</f>
        <v>0</v>
      </c>
      <c r="W2784" s="26">
        <f>'Paste Query'!Z2678</f>
        <v>0</v>
      </c>
      <c r="X2784" s="31">
        <f>'Paste Query'!AA2678</f>
        <v>0</v>
      </c>
      <c r="Y2784" s="31">
        <f>'Paste Query'!AB2678</f>
        <v>0</v>
      </c>
      <c r="Z2784" s="28" t="str">
        <f>IF(OR(A2784 = "", A2784 = 0), "", IF(P2784 = "VIRTUAL AS", "Approved", IF(COUNTIF(List_of_Specialized_Rooms, P2784) &gt; 0, "Approved", IFERROR(VLOOKUP(W2784 &amp; " " &amp; TEXT(X2784,"h:mm AM/PM") &amp; " - " &amp; TEXT(Y2784,"h:mm AM/PM"), Table_for_Approval, 2, FALSE), "Not Approved"))))</f>
        <v/>
      </c>
    </row>
    <row r="2785" spans="1:26" ht="13.8">
      <c r="A2785" s="26">
        <f>'Paste Query'!D2786</f>
        <v>0</v>
      </c>
      <c r="B2785" s="26">
        <f>'Paste Query'!E2786</f>
        <v>0</v>
      </c>
      <c r="C2785" s="26">
        <f>'Paste Query'!F2786</f>
        <v>0</v>
      </c>
      <c r="D2785" s="27">
        <f>'Paste Query'!G2786</f>
        <v>0</v>
      </c>
      <c r="E2785" s="26">
        <f>'Paste Query'!H2786</f>
        <v>0</v>
      </c>
      <c r="F2785" s="26">
        <f>'Paste Query'!I2786</f>
        <v>0</v>
      </c>
      <c r="G2785" s="26">
        <f>'Paste Query'!J2786</f>
        <v>0</v>
      </c>
      <c r="H2785" s="27">
        <f>'Paste Query'!K2786</f>
        <v>0</v>
      </c>
      <c r="I2785" s="26">
        <f>'Paste Query'!L2786</f>
        <v>0</v>
      </c>
      <c r="J2785" s="26">
        <f>'Paste Query'!M2786</f>
        <v>0</v>
      </c>
      <c r="K2785" s="26">
        <f>'Paste Query'!N2786</f>
        <v>0</v>
      </c>
      <c r="L2785" s="26">
        <f>'Paste Query'!O2786</f>
        <v>0</v>
      </c>
      <c r="M2785" s="27">
        <f>'Paste Query'!P2786</f>
        <v>0</v>
      </c>
      <c r="N2785" s="27">
        <f>'Paste Query'!Q2786</f>
        <v>0</v>
      </c>
      <c r="O2785" s="27">
        <f>'Paste Query'!R2786</f>
        <v>0</v>
      </c>
      <c r="P2785" s="26">
        <f>'Paste Query'!S2786</f>
        <v>0</v>
      </c>
      <c r="Q2785" s="27">
        <f>'Paste Query'!T2786</f>
        <v>0</v>
      </c>
      <c r="R2785" s="26">
        <f>'Paste Query'!U2786</f>
        <v>0</v>
      </c>
      <c r="S2785" s="26">
        <f>'Paste Query'!V2786</f>
        <v>0</v>
      </c>
      <c r="T2785" s="26">
        <f>'Paste Query'!W2786</f>
        <v>0</v>
      </c>
      <c r="U2785" s="27">
        <f>'Paste Query'!X2786</f>
        <v>0</v>
      </c>
      <c r="V2785" s="27">
        <f>'Paste Query'!Y2786</f>
        <v>0</v>
      </c>
      <c r="W2785" s="26">
        <f>'Paste Query'!Z2786</f>
        <v>0</v>
      </c>
      <c r="X2785" s="31">
        <f>'Paste Query'!AA2786</f>
        <v>0</v>
      </c>
      <c r="Y2785" s="31">
        <f>'Paste Query'!AB2786</f>
        <v>0</v>
      </c>
      <c r="Z2785" s="28" t="str">
        <f>IF(OR(A2785 = "", A2785 = 0), "", IF(P2785 = "VIRTUAL AS", "Approved", IF(COUNTIF(List_of_Specialized_Rooms, P2785) &gt; 0, "Approved", IFERROR(VLOOKUP(W2785 &amp; " " &amp; TEXT(X2785,"h:mm AM/PM") &amp; " - " &amp; TEXT(Y2785,"h:mm AM/PM"), Table_for_Approval, 2, FALSE), "Not Approved"))))</f>
        <v/>
      </c>
    </row>
    <row r="2786" spans="1:26" ht="13.8">
      <c r="A2786" s="26">
        <f>'Paste Query'!D2787</f>
        <v>0</v>
      </c>
      <c r="B2786" s="26">
        <f>'Paste Query'!E2787</f>
        <v>0</v>
      </c>
      <c r="C2786" s="26">
        <f>'Paste Query'!F2787</f>
        <v>0</v>
      </c>
      <c r="D2786" s="27">
        <f>'Paste Query'!G2787</f>
        <v>0</v>
      </c>
      <c r="E2786" s="26">
        <f>'Paste Query'!H2787</f>
        <v>0</v>
      </c>
      <c r="F2786" s="26">
        <f>'Paste Query'!I2787</f>
        <v>0</v>
      </c>
      <c r="G2786" s="26">
        <f>'Paste Query'!J2787</f>
        <v>0</v>
      </c>
      <c r="H2786" s="27">
        <f>'Paste Query'!K2787</f>
        <v>0</v>
      </c>
      <c r="I2786" s="26">
        <f>'Paste Query'!L2787</f>
        <v>0</v>
      </c>
      <c r="J2786" s="26">
        <f>'Paste Query'!M2787</f>
        <v>0</v>
      </c>
      <c r="K2786" s="26">
        <f>'Paste Query'!N2787</f>
        <v>0</v>
      </c>
      <c r="L2786" s="26">
        <f>'Paste Query'!O2787</f>
        <v>0</v>
      </c>
      <c r="M2786" s="27">
        <f>'Paste Query'!P2787</f>
        <v>0</v>
      </c>
      <c r="N2786" s="27">
        <f>'Paste Query'!Q2787</f>
        <v>0</v>
      </c>
      <c r="O2786" s="27">
        <f>'Paste Query'!R2787</f>
        <v>0</v>
      </c>
      <c r="P2786" s="26">
        <f>'Paste Query'!S2787</f>
        <v>0</v>
      </c>
      <c r="Q2786" s="27">
        <f>'Paste Query'!T2787</f>
        <v>0</v>
      </c>
      <c r="R2786" s="26">
        <f>'Paste Query'!U2787</f>
        <v>0</v>
      </c>
      <c r="S2786" s="26">
        <f>'Paste Query'!V2787</f>
        <v>0</v>
      </c>
      <c r="T2786" s="26">
        <f>'Paste Query'!W2787</f>
        <v>0</v>
      </c>
      <c r="U2786" s="27">
        <f>'Paste Query'!X2787</f>
        <v>0</v>
      </c>
      <c r="V2786" s="27">
        <f>'Paste Query'!Y2787</f>
        <v>0</v>
      </c>
      <c r="W2786" s="26">
        <f>'Paste Query'!Z2787</f>
        <v>0</v>
      </c>
      <c r="X2786" s="31">
        <f>'Paste Query'!AA2787</f>
        <v>0</v>
      </c>
      <c r="Y2786" s="31">
        <f>'Paste Query'!AB2787</f>
        <v>0</v>
      </c>
      <c r="Z2786" s="28" t="str">
        <f>IF(OR(A2786 = "", A2786 = 0), "", IF(P2786 = "VIRTUAL AS", "Approved", IF(COUNTIF(List_of_Specialized_Rooms, P2786) &gt; 0, "Approved", IFERROR(VLOOKUP(W2786 &amp; " " &amp; TEXT(X2786,"h:mm AM/PM") &amp; " - " &amp; TEXT(Y2786,"h:mm AM/PM"), Table_for_Approval, 2, FALSE), "Not Approved"))))</f>
        <v/>
      </c>
    </row>
    <row r="2787" spans="1:26" ht="13.8">
      <c r="A2787" s="26">
        <f>'Paste Query'!D2788</f>
        <v>0</v>
      </c>
      <c r="B2787" s="26">
        <f>'Paste Query'!E2788</f>
        <v>0</v>
      </c>
      <c r="C2787" s="26">
        <f>'Paste Query'!F2788</f>
        <v>0</v>
      </c>
      <c r="D2787" s="27">
        <f>'Paste Query'!G2788</f>
        <v>0</v>
      </c>
      <c r="E2787" s="26">
        <f>'Paste Query'!H2788</f>
        <v>0</v>
      </c>
      <c r="F2787" s="26">
        <f>'Paste Query'!I2788</f>
        <v>0</v>
      </c>
      <c r="G2787" s="26">
        <f>'Paste Query'!J2788</f>
        <v>0</v>
      </c>
      <c r="H2787" s="27">
        <f>'Paste Query'!K2788</f>
        <v>0</v>
      </c>
      <c r="I2787" s="26">
        <f>'Paste Query'!L2788</f>
        <v>0</v>
      </c>
      <c r="J2787" s="26">
        <f>'Paste Query'!M2788</f>
        <v>0</v>
      </c>
      <c r="K2787" s="26">
        <f>'Paste Query'!N2788</f>
        <v>0</v>
      </c>
      <c r="L2787" s="26">
        <f>'Paste Query'!O2788</f>
        <v>0</v>
      </c>
      <c r="M2787" s="27">
        <f>'Paste Query'!P2788</f>
        <v>0</v>
      </c>
      <c r="N2787" s="27">
        <f>'Paste Query'!Q2788</f>
        <v>0</v>
      </c>
      <c r="O2787" s="27">
        <f>'Paste Query'!R2788</f>
        <v>0</v>
      </c>
      <c r="P2787" s="26">
        <f>'Paste Query'!S2788</f>
        <v>0</v>
      </c>
      <c r="Q2787" s="27">
        <f>'Paste Query'!T2788</f>
        <v>0</v>
      </c>
      <c r="R2787" s="26">
        <f>'Paste Query'!U2788</f>
        <v>0</v>
      </c>
      <c r="S2787" s="26">
        <f>'Paste Query'!V2788</f>
        <v>0</v>
      </c>
      <c r="T2787" s="26">
        <f>'Paste Query'!W2788</f>
        <v>0</v>
      </c>
      <c r="U2787" s="27">
        <f>'Paste Query'!X2788</f>
        <v>0</v>
      </c>
      <c r="V2787" s="27">
        <f>'Paste Query'!Y2788</f>
        <v>0</v>
      </c>
      <c r="W2787" s="26">
        <f>'Paste Query'!Z2788</f>
        <v>0</v>
      </c>
      <c r="X2787" s="31">
        <f>'Paste Query'!AA2788</f>
        <v>0</v>
      </c>
      <c r="Y2787" s="31">
        <f>'Paste Query'!AB2788</f>
        <v>0</v>
      </c>
      <c r="Z2787" s="28" t="str">
        <f>IF(OR(A2787 = "", A2787 = 0), "", IF(P2787 = "VIRTUAL AS", "Approved", IF(COUNTIF(List_of_Specialized_Rooms, P2787) &gt; 0, "Approved", IFERROR(VLOOKUP(W2787 &amp; " " &amp; TEXT(X2787,"h:mm AM/PM") &amp; " - " &amp; TEXT(Y2787,"h:mm AM/PM"), Table_for_Approval, 2, FALSE), "Not Approved"))))</f>
        <v/>
      </c>
    </row>
    <row r="2788" spans="1:26" ht="13.8">
      <c r="A2788" s="26">
        <f>'Paste Query'!D2789</f>
        <v>0</v>
      </c>
      <c r="B2788" s="26">
        <f>'Paste Query'!E2789</f>
        <v>0</v>
      </c>
      <c r="C2788" s="26">
        <f>'Paste Query'!F2789</f>
        <v>0</v>
      </c>
      <c r="D2788" s="27">
        <f>'Paste Query'!G2789</f>
        <v>0</v>
      </c>
      <c r="E2788" s="26">
        <f>'Paste Query'!H2789</f>
        <v>0</v>
      </c>
      <c r="F2788" s="26">
        <f>'Paste Query'!I2789</f>
        <v>0</v>
      </c>
      <c r="G2788" s="26">
        <f>'Paste Query'!J2789</f>
        <v>0</v>
      </c>
      <c r="H2788" s="27">
        <f>'Paste Query'!K2789</f>
        <v>0</v>
      </c>
      <c r="I2788" s="26">
        <f>'Paste Query'!L2789</f>
        <v>0</v>
      </c>
      <c r="J2788" s="26">
        <f>'Paste Query'!M2789</f>
        <v>0</v>
      </c>
      <c r="K2788" s="26">
        <f>'Paste Query'!N2789</f>
        <v>0</v>
      </c>
      <c r="L2788" s="26">
        <f>'Paste Query'!O2789</f>
        <v>0</v>
      </c>
      <c r="M2788" s="27">
        <f>'Paste Query'!P2789</f>
        <v>0</v>
      </c>
      <c r="N2788" s="27">
        <f>'Paste Query'!Q2789</f>
        <v>0</v>
      </c>
      <c r="O2788" s="27">
        <f>'Paste Query'!R2789</f>
        <v>0</v>
      </c>
      <c r="P2788" s="26">
        <f>'Paste Query'!S2789</f>
        <v>0</v>
      </c>
      <c r="Q2788" s="27">
        <f>'Paste Query'!T2789</f>
        <v>0</v>
      </c>
      <c r="R2788" s="26">
        <f>'Paste Query'!U2789</f>
        <v>0</v>
      </c>
      <c r="S2788" s="26">
        <f>'Paste Query'!V2789</f>
        <v>0</v>
      </c>
      <c r="T2788" s="26">
        <f>'Paste Query'!W2789</f>
        <v>0</v>
      </c>
      <c r="U2788" s="27">
        <f>'Paste Query'!X2789</f>
        <v>0</v>
      </c>
      <c r="V2788" s="27">
        <f>'Paste Query'!Y2789</f>
        <v>0</v>
      </c>
      <c r="W2788" s="26">
        <f>'Paste Query'!Z2789</f>
        <v>0</v>
      </c>
      <c r="X2788" s="31">
        <f>'Paste Query'!AA2789</f>
        <v>0</v>
      </c>
      <c r="Y2788" s="31">
        <f>'Paste Query'!AB2789</f>
        <v>0</v>
      </c>
      <c r="Z2788" s="28" t="str">
        <f>IF(OR(A2788 = "", A2788 = 0), "", IF(P2788 = "VIRTUAL AS", "Approved", IF(COUNTIF(List_of_Specialized_Rooms, P2788) &gt; 0, "Approved", IFERROR(VLOOKUP(W2788 &amp; " " &amp; TEXT(X2788,"h:mm AM/PM") &amp; " - " &amp; TEXT(Y2788,"h:mm AM/PM"), Table_for_Approval, 2, FALSE), "Not Approved"))))</f>
        <v/>
      </c>
    </row>
    <row r="2789" spans="1:26" ht="13.8">
      <c r="A2789" s="26">
        <f>'Paste Query'!D2790</f>
        <v>0</v>
      </c>
      <c r="B2789" s="26">
        <f>'Paste Query'!E2790</f>
        <v>0</v>
      </c>
      <c r="C2789" s="26">
        <f>'Paste Query'!F2790</f>
        <v>0</v>
      </c>
      <c r="D2789" s="27">
        <f>'Paste Query'!G2790</f>
        <v>0</v>
      </c>
      <c r="E2789" s="26">
        <f>'Paste Query'!H2790</f>
        <v>0</v>
      </c>
      <c r="F2789" s="26">
        <f>'Paste Query'!I2790</f>
        <v>0</v>
      </c>
      <c r="G2789" s="26">
        <f>'Paste Query'!J2790</f>
        <v>0</v>
      </c>
      <c r="H2789" s="27">
        <f>'Paste Query'!K2790</f>
        <v>0</v>
      </c>
      <c r="I2789" s="26">
        <f>'Paste Query'!L2790</f>
        <v>0</v>
      </c>
      <c r="J2789" s="26">
        <f>'Paste Query'!M2790</f>
        <v>0</v>
      </c>
      <c r="K2789" s="26">
        <f>'Paste Query'!N2790</f>
        <v>0</v>
      </c>
      <c r="L2789" s="26">
        <f>'Paste Query'!O2790</f>
        <v>0</v>
      </c>
      <c r="M2789" s="27">
        <f>'Paste Query'!P2790</f>
        <v>0</v>
      </c>
      <c r="N2789" s="27">
        <f>'Paste Query'!Q2790</f>
        <v>0</v>
      </c>
      <c r="O2789" s="27">
        <f>'Paste Query'!R2790</f>
        <v>0</v>
      </c>
      <c r="P2789" s="26">
        <f>'Paste Query'!S2790</f>
        <v>0</v>
      </c>
      <c r="Q2789" s="27">
        <f>'Paste Query'!T2790</f>
        <v>0</v>
      </c>
      <c r="R2789" s="26">
        <f>'Paste Query'!U2790</f>
        <v>0</v>
      </c>
      <c r="S2789" s="26">
        <f>'Paste Query'!V2790</f>
        <v>0</v>
      </c>
      <c r="T2789" s="26">
        <f>'Paste Query'!W2790</f>
        <v>0</v>
      </c>
      <c r="U2789" s="27">
        <f>'Paste Query'!X2790</f>
        <v>0</v>
      </c>
      <c r="V2789" s="27">
        <f>'Paste Query'!Y2790</f>
        <v>0</v>
      </c>
      <c r="W2789" s="26">
        <f>'Paste Query'!Z2790</f>
        <v>0</v>
      </c>
      <c r="X2789" s="31">
        <f>'Paste Query'!AA2790</f>
        <v>0</v>
      </c>
      <c r="Y2789" s="31">
        <f>'Paste Query'!AB2790</f>
        <v>0</v>
      </c>
      <c r="Z2789" s="28" t="str">
        <f>IF(OR(A2789 = "", A2789 = 0), "", IF(P2789 = "VIRTUAL AS", "Approved", IF(COUNTIF(List_of_Specialized_Rooms, P2789) &gt; 0, "Approved", IFERROR(VLOOKUP(W2789 &amp; " " &amp; TEXT(X2789,"h:mm AM/PM") &amp; " - " &amp; TEXT(Y2789,"h:mm AM/PM"), Table_for_Approval, 2, FALSE), "Not Approved"))))</f>
        <v/>
      </c>
    </row>
    <row r="2790" spans="1:26" ht="13.8">
      <c r="A2790" s="26">
        <f>'Paste Query'!D2791</f>
        <v>0</v>
      </c>
      <c r="B2790" s="26">
        <f>'Paste Query'!E2791</f>
        <v>0</v>
      </c>
      <c r="C2790" s="26">
        <f>'Paste Query'!F2791</f>
        <v>0</v>
      </c>
      <c r="D2790" s="27">
        <f>'Paste Query'!G2791</f>
        <v>0</v>
      </c>
      <c r="E2790" s="26">
        <f>'Paste Query'!H2791</f>
        <v>0</v>
      </c>
      <c r="F2790" s="26">
        <f>'Paste Query'!I2791</f>
        <v>0</v>
      </c>
      <c r="G2790" s="26">
        <f>'Paste Query'!J2791</f>
        <v>0</v>
      </c>
      <c r="H2790" s="27">
        <f>'Paste Query'!K2791</f>
        <v>0</v>
      </c>
      <c r="I2790" s="26">
        <f>'Paste Query'!L2791</f>
        <v>0</v>
      </c>
      <c r="J2790" s="26">
        <f>'Paste Query'!M2791</f>
        <v>0</v>
      </c>
      <c r="K2790" s="26">
        <f>'Paste Query'!N2791</f>
        <v>0</v>
      </c>
      <c r="L2790" s="26">
        <f>'Paste Query'!O2791</f>
        <v>0</v>
      </c>
      <c r="M2790" s="27">
        <f>'Paste Query'!P2791</f>
        <v>0</v>
      </c>
      <c r="N2790" s="27">
        <f>'Paste Query'!Q2791</f>
        <v>0</v>
      </c>
      <c r="O2790" s="27">
        <f>'Paste Query'!R2791</f>
        <v>0</v>
      </c>
      <c r="P2790" s="26">
        <f>'Paste Query'!S2791</f>
        <v>0</v>
      </c>
      <c r="Q2790" s="27">
        <f>'Paste Query'!T2791</f>
        <v>0</v>
      </c>
      <c r="R2790" s="26">
        <f>'Paste Query'!U2791</f>
        <v>0</v>
      </c>
      <c r="S2790" s="26">
        <f>'Paste Query'!V2791</f>
        <v>0</v>
      </c>
      <c r="T2790" s="26">
        <f>'Paste Query'!W2791</f>
        <v>0</v>
      </c>
      <c r="U2790" s="27">
        <f>'Paste Query'!X2791</f>
        <v>0</v>
      </c>
      <c r="V2790" s="27">
        <f>'Paste Query'!Y2791</f>
        <v>0</v>
      </c>
      <c r="W2790" s="26">
        <f>'Paste Query'!Z2791</f>
        <v>0</v>
      </c>
      <c r="X2790" s="31">
        <f>'Paste Query'!AA2791</f>
        <v>0</v>
      </c>
      <c r="Y2790" s="31">
        <f>'Paste Query'!AB2791</f>
        <v>0</v>
      </c>
      <c r="Z2790" s="28" t="str">
        <f>IF(OR(A2790 = "", A2790 = 0), "", IF(P2790 = "VIRTUAL AS", "Approved", IF(COUNTIF(List_of_Specialized_Rooms, P2790) &gt; 0, "Approved", IFERROR(VLOOKUP(W2790 &amp; " " &amp; TEXT(X2790,"h:mm AM/PM") &amp; " - " &amp; TEXT(Y2790,"h:mm AM/PM"), Table_for_Approval, 2, FALSE), "Not Approved"))))</f>
        <v/>
      </c>
    </row>
    <row r="2791" spans="1:26" ht="13.8">
      <c r="A2791" s="26">
        <f>'Paste Query'!D2792</f>
        <v>0</v>
      </c>
      <c r="B2791" s="26">
        <f>'Paste Query'!E2792</f>
        <v>0</v>
      </c>
      <c r="C2791" s="26">
        <f>'Paste Query'!F2792</f>
        <v>0</v>
      </c>
      <c r="D2791" s="27">
        <f>'Paste Query'!G2792</f>
        <v>0</v>
      </c>
      <c r="E2791" s="26">
        <f>'Paste Query'!H2792</f>
        <v>0</v>
      </c>
      <c r="F2791" s="26">
        <f>'Paste Query'!I2792</f>
        <v>0</v>
      </c>
      <c r="G2791" s="26">
        <f>'Paste Query'!J2792</f>
        <v>0</v>
      </c>
      <c r="H2791" s="27">
        <f>'Paste Query'!K2792</f>
        <v>0</v>
      </c>
      <c r="I2791" s="26">
        <f>'Paste Query'!L2792</f>
        <v>0</v>
      </c>
      <c r="J2791" s="26">
        <f>'Paste Query'!M2792</f>
        <v>0</v>
      </c>
      <c r="K2791" s="26">
        <f>'Paste Query'!N2792</f>
        <v>0</v>
      </c>
      <c r="L2791" s="26">
        <f>'Paste Query'!O2792</f>
        <v>0</v>
      </c>
      <c r="M2791" s="27">
        <f>'Paste Query'!P2792</f>
        <v>0</v>
      </c>
      <c r="N2791" s="27">
        <f>'Paste Query'!Q2792</f>
        <v>0</v>
      </c>
      <c r="O2791" s="27">
        <f>'Paste Query'!R2792</f>
        <v>0</v>
      </c>
      <c r="P2791" s="26">
        <f>'Paste Query'!S2792</f>
        <v>0</v>
      </c>
      <c r="Q2791" s="27">
        <f>'Paste Query'!T2792</f>
        <v>0</v>
      </c>
      <c r="R2791" s="26">
        <f>'Paste Query'!U2792</f>
        <v>0</v>
      </c>
      <c r="S2791" s="26">
        <f>'Paste Query'!V2792</f>
        <v>0</v>
      </c>
      <c r="T2791" s="26">
        <f>'Paste Query'!W2792</f>
        <v>0</v>
      </c>
      <c r="U2791" s="27">
        <f>'Paste Query'!X2792</f>
        <v>0</v>
      </c>
      <c r="V2791" s="27">
        <f>'Paste Query'!Y2792</f>
        <v>0</v>
      </c>
      <c r="W2791" s="26">
        <f>'Paste Query'!Z2792</f>
        <v>0</v>
      </c>
      <c r="X2791" s="31">
        <f>'Paste Query'!AA2792</f>
        <v>0</v>
      </c>
      <c r="Y2791" s="31">
        <f>'Paste Query'!AB2792</f>
        <v>0</v>
      </c>
      <c r="Z2791" s="28" t="str">
        <f>IF(OR(A2791 = "", A2791 = 0), "", IF(P2791 = "VIRTUAL AS", "Approved", IF(COUNTIF(List_of_Specialized_Rooms, P2791) &gt; 0, "Approved", IFERROR(VLOOKUP(W2791 &amp; " " &amp; TEXT(X2791,"h:mm AM/PM") &amp; " - " &amp; TEXT(Y2791,"h:mm AM/PM"), Table_for_Approval, 2, FALSE), "Not Approved"))))</f>
        <v/>
      </c>
    </row>
    <row r="2792" spans="1:26" ht="13.8">
      <c r="A2792" s="26">
        <f>'Paste Query'!D2793</f>
        <v>0</v>
      </c>
      <c r="B2792" s="26">
        <f>'Paste Query'!E2793</f>
        <v>0</v>
      </c>
      <c r="C2792" s="26">
        <f>'Paste Query'!F2793</f>
        <v>0</v>
      </c>
      <c r="D2792" s="27">
        <f>'Paste Query'!G2793</f>
        <v>0</v>
      </c>
      <c r="E2792" s="26">
        <f>'Paste Query'!H2793</f>
        <v>0</v>
      </c>
      <c r="F2792" s="26">
        <f>'Paste Query'!I2793</f>
        <v>0</v>
      </c>
      <c r="G2792" s="26">
        <f>'Paste Query'!J2793</f>
        <v>0</v>
      </c>
      <c r="H2792" s="27">
        <f>'Paste Query'!K2793</f>
        <v>0</v>
      </c>
      <c r="I2792" s="26">
        <f>'Paste Query'!L2793</f>
        <v>0</v>
      </c>
      <c r="J2792" s="26">
        <f>'Paste Query'!M2793</f>
        <v>0</v>
      </c>
      <c r="K2792" s="26">
        <f>'Paste Query'!N2793</f>
        <v>0</v>
      </c>
      <c r="L2792" s="26">
        <f>'Paste Query'!O2793</f>
        <v>0</v>
      </c>
      <c r="M2792" s="27">
        <f>'Paste Query'!P2793</f>
        <v>0</v>
      </c>
      <c r="N2792" s="27">
        <f>'Paste Query'!Q2793</f>
        <v>0</v>
      </c>
      <c r="O2792" s="27">
        <f>'Paste Query'!R2793</f>
        <v>0</v>
      </c>
      <c r="P2792" s="26">
        <f>'Paste Query'!S2793</f>
        <v>0</v>
      </c>
      <c r="Q2792" s="27">
        <f>'Paste Query'!T2793</f>
        <v>0</v>
      </c>
      <c r="R2792" s="26">
        <f>'Paste Query'!U2793</f>
        <v>0</v>
      </c>
      <c r="S2792" s="26">
        <f>'Paste Query'!V2793</f>
        <v>0</v>
      </c>
      <c r="T2792" s="26">
        <f>'Paste Query'!W2793</f>
        <v>0</v>
      </c>
      <c r="U2792" s="27">
        <f>'Paste Query'!X2793</f>
        <v>0</v>
      </c>
      <c r="V2792" s="27">
        <f>'Paste Query'!Y2793</f>
        <v>0</v>
      </c>
      <c r="W2792" s="26">
        <f>'Paste Query'!Z2793</f>
        <v>0</v>
      </c>
      <c r="X2792" s="31">
        <f>'Paste Query'!AA2793</f>
        <v>0</v>
      </c>
      <c r="Y2792" s="31">
        <f>'Paste Query'!AB2793</f>
        <v>0</v>
      </c>
      <c r="Z2792" s="28" t="str">
        <f>IF(OR(A2792 = "", A2792 = 0), "", IF(P2792 = "VIRTUAL AS", "Approved", IF(COUNTIF(List_of_Specialized_Rooms, P2792) &gt; 0, "Approved", IFERROR(VLOOKUP(W2792 &amp; " " &amp; TEXT(X2792,"h:mm AM/PM") &amp; " - " &amp; TEXT(Y2792,"h:mm AM/PM"), Table_for_Approval, 2, FALSE), "Not Approved"))))</f>
        <v/>
      </c>
    </row>
    <row r="2793" spans="1:26" ht="13.8">
      <c r="A2793" s="26">
        <f>'Paste Query'!D2794</f>
        <v>0</v>
      </c>
      <c r="B2793" s="26">
        <f>'Paste Query'!E2794</f>
        <v>0</v>
      </c>
      <c r="C2793" s="26">
        <f>'Paste Query'!F2794</f>
        <v>0</v>
      </c>
      <c r="D2793" s="27">
        <f>'Paste Query'!G2794</f>
        <v>0</v>
      </c>
      <c r="E2793" s="26">
        <f>'Paste Query'!H2794</f>
        <v>0</v>
      </c>
      <c r="F2793" s="26">
        <f>'Paste Query'!I2794</f>
        <v>0</v>
      </c>
      <c r="G2793" s="26">
        <f>'Paste Query'!J2794</f>
        <v>0</v>
      </c>
      <c r="H2793" s="27">
        <f>'Paste Query'!K2794</f>
        <v>0</v>
      </c>
      <c r="I2793" s="26">
        <f>'Paste Query'!L2794</f>
        <v>0</v>
      </c>
      <c r="J2793" s="26">
        <f>'Paste Query'!M2794</f>
        <v>0</v>
      </c>
      <c r="K2793" s="26">
        <f>'Paste Query'!N2794</f>
        <v>0</v>
      </c>
      <c r="L2793" s="26">
        <f>'Paste Query'!O2794</f>
        <v>0</v>
      </c>
      <c r="M2793" s="27">
        <f>'Paste Query'!P2794</f>
        <v>0</v>
      </c>
      <c r="N2793" s="27">
        <f>'Paste Query'!Q2794</f>
        <v>0</v>
      </c>
      <c r="O2793" s="27">
        <f>'Paste Query'!R2794</f>
        <v>0</v>
      </c>
      <c r="P2793" s="26">
        <f>'Paste Query'!S2794</f>
        <v>0</v>
      </c>
      <c r="Q2793" s="27">
        <f>'Paste Query'!T2794</f>
        <v>0</v>
      </c>
      <c r="R2793" s="26">
        <f>'Paste Query'!U2794</f>
        <v>0</v>
      </c>
      <c r="S2793" s="26">
        <f>'Paste Query'!V2794</f>
        <v>0</v>
      </c>
      <c r="T2793" s="26">
        <f>'Paste Query'!W2794</f>
        <v>0</v>
      </c>
      <c r="U2793" s="27">
        <f>'Paste Query'!X2794</f>
        <v>0</v>
      </c>
      <c r="V2793" s="27">
        <f>'Paste Query'!Y2794</f>
        <v>0</v>
      </c>
      <c r="W2793" s="26">
        <f>'Paste Query'!Z2794</f>
        <v>0</v>
      </c>
      <c r="X2793" s="31">
        <f>'Paste Query'!AA2794</f>
        <v>0</v>
      </c>
      <c r="Y2793" s="31">
        <f>'Paste Query'!AB2794</f>
        <v>0</v>
      </c>
      <c r="Z2793" s="28" t="str">
        <f>IF(OR(A2793 = "", A2793 = 0), "", IF(P2793 = "VIRTUAL AS", "Approved", IF(COUNTIF(List_of_Specialized_Rooms, P2793) &gt; 0, "Approved", IFERROR(VLOOKUP(W2793 &amp; " " &amp; TEXT(X2793,"h:mm AM/PM") &amp; " - " &amp; TEXT(Y2793,"h:mm AM/PM"), Table_for_Approval, 2, FALSE), "Not Approved"))))</f>
        <v/>
      </c>
    </row>
    <row r="2794" spans="1:26" ht="13.8">
      <c r="A2794" s="26">
        <f>'Paste Query'!D2795</f>
        <v>0</v>
      </c>
      <c r="B2794" s="26">
        <f>'Paste Query'!E2795</f>
        <v>0</v>
      </c>
      <c r="C2794" s="26">
        <f>'Paste Query'!F2795</f>
        <v>0</v>
      </c>
      <c r="D2794" s="27">
        <f>'Paste Query'!G2795</f>
        <v>0</v>
      </c>
      <c r="E2794" s="26">
        <f>'Paste Query'!H2795</f>
        <v>0</v>
      </c>
      <c r="F2794" s="26">
        <f>'Paste Query'!I2795</f>
        <v>0</v>
      </c>
      <c r="G2794" s="26">
        <f>'Paste Query'!J2795</f>
        <v>0</v>
      </c>
      <c r="H2794" s="27">
        <f>'Paste Query'!K2795</f>
        <v>0</v>
      </c>
      <c r="I2794" s="26">
        <f>'Paste Query'!L2795</f>
        <v>0</v>
      </c>
      <c r="J2794" s="26">
        <f>'Paste Query'!M2795</f>
        <v>0</v>
      </c>
      <c r="K2794" s="26">
        <f>'Paste Query'!N2795</f>
        <v>0</v>
      </c>
      <c r="L2794" s="26">
        <f>'Paste Query'!O2795</f>
        <v>0</v>
      </c>
      <c r="M2794" s="27">
        <f>'Paste Query'!P2795</f>
        <v>0</v>
      </c>
      <c r="N2794" s="27">
        <f>'Paste Query'!Q2795</f>
        <v>0</v>
      </c>
      <c r="O2794" s="27">
        <f>'Paste Query'!R2795</f>
        <v>0</v>
      </c>
      <c r="P2794" s="26">
        <f>'Paste Query'!S2795</f>
        <v>0</v>
      </c>
      <c r="Q2794" s="27">
        <f>'Paste Query'!T2795</f>
        <v>0</v>
      </c>
      <c r="R2794" s="26">
        <f>'Paste Query'!U2795</f>
        <v>0</v>
      </c>
      <c r="S2794" s="26">
        <f>'Paste Query'!V2795</f>
        <v>0</v>
      </c>
      <c r="T2794" s="26">
        <f>'Paste Query'!W2795</f>
        <v>0</v>
      </c>
      <c r="U2794" s="27">
        <f>'Paste Query'!X2795</f>
        <v>0</v>
      </c>
      <c r="V2794" s="27">
        <f>'Paste Query'!Y2795</f>
        <v>0</v>
      </c>
      <c r="W2794" s="26">
        <f>'Paste Query'!Z2795</f>
        <v>0</v>
      </c>
      <c r="X2794" s="31">
        <f>'Paste Query'!AA2795</f>
        <v>0</v>
      </c>
      <c r="Y2794" s="31">
        <f>'Paste Query'!AB2795</f>
        <v>0</v>
      </c>
      <c r="Z2794" s="28" t="str">
        <f>IF(OR(A2794 = "", A2794 = 0), "", IF(P2794 = "VIRTUAL AS", "Approved", IF(COUNTIF(List_of_Specialized_Rooms, P2794) &gt; 0, "Approved", IFERROR(VLOOKUP(W2794 &amp; " " &amp; TEXT(X2794,"h:mm AM/PM") &amp; " - " &amp; TEXT(Y2794,"h:mm AM/PM"), Table_for_Approval, 2, FALSE), "Not Approved"))))</f>
        <v/>
      </c>
    </row>
    <row r="2795" spans="1:26" ht="13.8">
      <c r="A2795" s="26">
        <f>'Paste Query'!D2796</f>
        <v>0</v>
      </c>
      <c r="B2795" s="26">
        <f>'Paste Query'!E2796</f>
        <v>0</v>
      </c>
      <c r="C2795" s="26">
        <f>'Paste Query'!F2796</f>
        <v>0</v>
      </c>
      <c r="D2795" s="27">
        <f>'Paste Query'!G2796</f>
        <v>0</v>
      </c>
      <c r="E2795" s="26">
        <f>'Paste Query'!H2796</f>
        <v>0</v>
      </c>
      <c r="F2795" s="26">
        <f>'Paste Query'!I2796</f>
        <v>0</v>
      </c>
      <c r="G2795" s="26">
        <f>'Paste Query'!J2796</f>
        <v>0</v>
      </c>
      <c r="H2795" s="27">
        <f>'Paste Query'!K2796</f>
        <v>0</v>
      </c>
      <c r="I2795" s="26">
        <f>'Paste Query'!L2796</f>
        <v>0</v>
      </c>
      <c r="J2795" s="26">
        <f>'Paste Query'!M2796</f>
        <v>0</v>
      </c>
      <c r="K2795" s="26">
        <f>'Paste Query'!N2796</f>
        <v>0</v>
      </c>
      <c r="L2795" s="26">
        <f>'Paste Query'!O2796</f>
        <v>0</v>
      </c>
      <c r="M2795" s="27">
        <f>'Paste Query'!P2796</f>
        <v>0</v>
      </c>
      <c r="N2795" s="27">
        <f>'Paste Query'!Q2796</f>
        <v>0</v>
      </c>
      <c r="O2795" s="27">
        <f>'Paste Query'!R2796</f>
        <v>0</v>
      </c>
      <c r="P2795" s="26">
        <f>'Paste Query'!S2796</f>
        <v>0</v>
      </c>
      <c r="Q2795" s="27">
        <f>'Paste Query'!T2796</f>
        <v>0</v>
      </c>
      <c r="R2795" s="26">
        <f>'Paste Query'!U2796</f>
        <v>0</v>
      </c>
      <c r="S2795" s="26">
        <f>'Paste Query'!V2796</f>
        <v>0</v>
      </c>
      <c r="T2795" s="26">
        <f>'Paste Query'!W2796</f>
        <v>0</v>
      </c>
      <c r="U2795" s="27">
        <f>'Paste Query'!X2796</f>
        <v>0</v>
      </c>
      <c r="V2795" s="27">
        <f>'Paste Query'!Y2796</f>
        <v>0</v>
      </c>
      <c r="W2795" s="26">
        <f>'Paste Query'!Z2796</f>
        <v>0</v>
      </c>
      <c r="X2795" s="31">
        <f>'Paste Query'!AA2796</f>
        <v>0</v>
      </c>
      <c r="Y2795" s="31">
        <f>'Paste Query'!AB2796</f>
        <v>0</v>
      </c>
      <c r="Z2795" s="28" t="str">
        <f>IF(OR(A2795 = "", A2795 = 0), "", IF(P2795 = "VIRTUAL AS", "Approved", IF(COUNTIF(List_of_Specialized_Rooms, P2795) &gt; 0, "Approved", IFERROR(VLOOKUP(W2795 &amp; " " &amp; TEXT(X2795,"h:mm AM/PM") &amp; " - " &amp; TEXT(Y2795,"h:mm AM/PM"), Table_for_Approval, 2, FALSE), "Not Approved"))))</f>
        <v/>
      </c>
    </row>
    <row r="2796" spans="1:26" ht="13.8">
      <c r="A2796" s="26">
        <f>'Paste Query'!D2797</f>
        <v>0</v>
      </c>
      <c r="B2796" s="26">
        <f>'Paste Query'!E2797</f>
        <v>0</v>
      </c>
      <c r="C2796" s="26">
        <f>'Paste Query'!F2797</f>
        <v>0</v>
      </c>
      <c r="D2796" s="27">
        <f>'Paste Query'!G2797</f>
        <v>0</v>
      </c>
      <c r="E2796" s="26">
        <f>'Paste Query'!H2797</f>
        <v>0</v>
      </c>
      <c r="F2796" s="26">
        <f>'Paste Query'!I2797</f>
        <v>0</v>
      </c>
      <c r="G2796" s="26">
        <f>'Paste Query'!J2797</f>
        <v>0</v>
      </c>
      <c r="H2796" s="27">
        <f>'Paste Query'!K2797</f>
        <v>0</v>
      </c>
      <c r="I2796" s="26">
        <f>'Paste Query'!L2797</f>
        <v>0</v>
      </c>
      <c r="J2796" s="26">
        <f>'Paste Query'!M2797</f>
        <v>0</v>
      </c>
      <c r="K2796" s="26">
        <f>'Paste Query'!N2797</f>
        <v>0</v>
      </c>
      <c r="L2796" s="26">
        <f>'Paste Query'!O2797</f>
        <v>0</v>
      </c>
      <c r="M2796" s="27">
        <f>'Paste Query'!P2797</f>
        <v>0</v>
      </c>
      <c r="N2796" s="27">
        <f>'Paste Query'!Q2797</f>
        <v>0</v>
      </c>
      <c r="O2796" s="27">
        <f>'Paste Query'!R2797</f>
        <v>0</v>
      </c>
      <c r="P2796" s="26">
        <f>'Paste Query'!S2797</f>
        <v>0</v>
      </c>
      <c r="Q2796" s="27">
        <f>'Paste Query'!T2797</f>
        <v>0</v>
      </c>
      <c r="R2796" s="26">
        <f>'Paste Query'!U2797</f>
        <v>0</v>
      </c>
      <c r="S2796" s="26">
        <f>'Paste Query'!V2797</f>
        <v>0</v>
      </c>
      <c r="T2796" s="26">
        <f>'Paste Query'!W2797</f>
        <v>0</v>
      </c>
      <c r="U2796" s="27">
        <f>'Paste Query'!X2797</f>
        <v>0</v>
      </c>
      <c r="V2796" s="27">
        <f>'Paste Query'!Y2797</f>
        <v>0</v>
      </c>
      <c r="W2796" s="26">
        <f>'Paste Query'!Z2797</f>
        <v>0</v>
      </c>
      <c r="X2796" s="31">
        <f>'Paste Query'!AA2797</f>
        <v>0</v>
      </c>
      <c r="Y2796" s="31">
        <f>'Paste Query'!AB2797</f>
        <v>0</v>
      </c>
      <c r="Z2796" s="28" t="str">
        <f>IF(OR(A2796 = "", A2796 = 0), "", IF(P2796 = "VIRTUAL AS", "Approved", IF(COUNTIF(List_of_Specialized_Rooms, P2796) &gt; 0, "Approved", IFERROR(VLOOKUP(W2796 &amp; " " &amp; TEXT(X2796,"h:mm AM/PM") &amp; " - " &amp; TEXT(Y2796,"h:mm AM/PM"), Table_for_Approval, 2, FALSE), "Not Approved"))))</f>
        <v/>
      </c>
    </row>
    <row r="2797" spans="1:26" ht="13.8">
      <c r="A2797" s="26">
        <f>'Paste Query'!D2798</f>
        <v>0</v>
      </c>
      <c r="B2797" s="26">
        <f>'Paste Query'!E2798</f>
        <v>0</v>
      </c>
      <c r="C2797" s="26">
        <f>'Paste Query'!F2798</f>
        <v>0</v>
      </c>
      <c r="D2797" s="27">
        <f>'Paste Query'!G2798</f>
        <v>0</v>
      </c>
      <c r="E2797" s="26">
        <f>'Paste Query'!H2798</f>
        <v>0</v>
      </c>
      <c r="F2797" s="26">
        <f>'Paste Query'!I2798</f>
        <v>0</v>
      </c>
      <c r="G2797" s="26">
        <f>'Paste Query'!J2798</f>
        <v>0</v>
      </c>
      <c r="H2797" s="27">
        <f>'Paste Query'!K2798</f>
        <v>0</v>
      </c>
      <c r="I2797" s="26">
        <f>'Paste Query'!L2798</f>
        <v>0</v>
      </c>
      <c r="J2797" s="26">
        <f>'Paste Query'!M2798</f>
        <v>0</v>
      </c>
      <c r="K2797" s="26">
        <f>'Paste Query'!N2798</f>
        <v>0</v>
      </c>
      <c r="L2797" s="26">
        <f>'Paste Query'!O2798</f>
        <v>0</v>
      </c>
      <c r="M2797" s="27">
        <f>'Paste Query'!P2798</f>
        <v>0</v>
      </c>
      <c r="N2797" s="27">
        <f>'Paste Query'!Q2798</f>
        <v>0</v>
      </c>
      <c r="O2797" s="27">
        <f>'Paste Query'!R2798</f>
        <v>0</v>
      </c>
      <c r="P2797" s="26">
        <f>'Paste Query'!S2798</f>
        <v>0</v>
      </c>
      <c r="Q2797" s="27">
        <f>'Paste Query'!T2798</f>
        <v>0</v>
      </c>
      <c r="R2797" s="26">
        <f>'Paste Query'!U2798</f>
        <v>0</v>
      </c>
      <c r="S2797" s="26">
        <f>'Paste Query'!V2798</f>
        <v>0</v>
      </c>
      <c r="T2797" s="26">
        <f>'Paste Query'!W2798</f>
        <v>0</v>
      </c>
      <c r="U2797" s="27">
        <f>'Paste Query'!X2798</f>
        <v>0</v>
      </c>
      <c r="V2797" s="27">
        <f>'Paste Query'!Y2798</f>
        <v>0</v>
      </c>
      <c r="W2797" s="26">
        <f>'Paste Query'!Z2798</f>
        <v>0</v>
      </c>
      <c r="X2797" s="31">
        <f>'Paste Query'!AA2798</f>
        <v>0</v>
      </c>
      <c r="Y2797" s="31">
        <f>'Paste Query'!AB2798</f>
        <v>0</v>
      </c>
      <c r="Z2797" s="28" t="str">
        <f>IF(OR(A2797 = "", A2797 = 0), "", IF(P2797 = "VIRTUAL AS", "Approved", IF(COUNTIF(List_of_Specialized_Rooms, P2797) &gt; 0, "Approved", IFERROR(VLOOKUP(W2797 &amp; " " &amp; TEXT(X2797,"h:mm AM/PM") &amp; " - " &amp; TEXT(Y2797,"h:mm AM/PM"), Table_for_Approval, 2, FALSE), "Not Approved"))))</f>
        <v/>
      </c>
    </row>
    <row r="2798" spans="1:26" ht="13.8">
      <c r="A2798" s="26">
        <f>'Paste Query'!D2799</f>
        <v>0</v>
      </c>
      <c r="B2798" s="26">
        <f>'Paste Query'!E2799</f>
        <v>0</v>
      </c>
      <c r="C2798" s="26">
        <f>'Paste Query'!F2799</f>
        <v>0</v>
      </c>
      <c r="D2798" s="27">
        <f>'Paste Query'!G2799</f>
        <v>0</v>
      </c>
      <c r="E2798" s="26">
        <f>'Paste Query'!H2799</f>
        <v>0</v>
      </c>
      <c r="F2798" s="26">
        <f>'Paste Query'!I2799</f>
        <v>0</v>
      </c>
      <c r="G2798" s="26">
        <f>'Paste Query'!J2799</f>
        <v>0</v>
      </c>
      <c r="H2798" s="27">
        <f>'Paste Query'!K2799</f>
        <v>0</v>
      </c>
      <c r="I2798" s="26">
        <f>'Paste Query'!L2799</f>
        <v>0</v>
      </c>
      <c r="J2798" s="26">
        <f>'Paste Query'!M2799</f>
        <v>0</v>
      </c>
      <c r="K2798" s="26">
        <f>'Paste Query'!N2799</f>
        <v>0</v>
      </c>
      <c r="L2798" s="26">
        <f>'Paste Query'!O2799</f>
        <v>0</v>
      </c>
      <c r="M2798" s="27">
        <f>'Paste Query'!P2799</f>
        <v>0</v>
      </c>
      <c r="N2798" s="27">
        <f>'Paste Query'!Q2799</f>
        <v>0</v>
      </c>
      <c r="O2798" s="27">
        <f>'Paste Query'!R2799</f>
        <v>0</v>
      </c>
      <c r="P2798" s="26">
        <f>'Paste Query'!S2799</f>
        <v>0</v>
      </c>
      <c r="Q2798" s="27">
        <f>'Paste Query'!T2799</f>
        <v>0</v>
      </c>
      <c r="R2798" s="26">
        <f>'Paste Query'!U2799</f>
        <v>0</v>
      </c>
      <c r="S2798" s="26">
        <f>'Paste Query'!V2799</f>
        <v>0</v>
      </c>
      <c r="T2798" s="26">
        <f>'Paste Query'!W2799</f>
        <v>0</v>
      </c>
      <c r="U2798" s="27">
        <f>'Paste Query'!X2799</f>
        <v>0</v>
      </c>
      <c r="V2798" s="27">
        <f>'Paste Query'!Y2799</f>
        <v>0</v>
      </c>
      <c r="W2798" s="26">
        <f>'Paste Query'!Z2799</f>
        <v>0</v>
      </c>
      <c r="X2798" s="31">
        <f>'Paste Query'!AA2799</f>
        <v>0</v>
      </c>
      <c r="Y2798" s="31">
        <f>'Paste Query'!AB2799</f>
        <v>0</v>
      </c>
      <c r="Z2798" s="28" t="str">
        <f>IF(OR(A2798 = "", A2798 = 0), "", IF(P2798 = "VIRTUAL AS", "Approved", IF(COUNTIF(List_of_Specialized_Rooms, P2798) &gt; 0, "Approved", IFERROR(VLOOKUP(W2798 &amp; " " &amp; TEXT(X2798,"h:mm AM/PM") &amp; " - " &amp; TEXT(Y2798,"h:mm AM/PM"), Table_for_Approval, 2, FALSE), "Not Approved"))))</f>
        <v/>
      </c>
    </row>
    <row r="2799" spans="1:26" ht="13.8">
      <c r="A2799" s="26">
        <f>'Paste Query'!D3064</f>
        <v>0</v>
      </c>
      <c r="B2799" s="26">
        <f>'Paste Query'!E3064</f>
        <v>0</v>
      </c>
      <c r="C2799" s="26">
        <f>'Paste Query'!F3064</f>
        <v>0</v>
      </c>
      <c r="D2799" s="27">
        <f>'Paste Query'!G3064</f>
        <v>0</v>
      </c>
      <c r="E2799" s="26">
        <f>'Paste Query'!H3064</f>
        <v>0</v>
      </c>
      <c r="F2799" s="26">
        <f>'Paste Query'!I3064</f>
        <v>0</v>
      </c>
      <c r="G2799" s="26">
        <f>'Paste Query'!J3064</f>
        <v>0</v>
      </c>
      <c r="H2799" s="27">
        <f>'Paste Query'!K3064</f>
        <v>0</v>
      </c>
      <c r="I2799" s="26">
        <f>'Paste Query'!L3064</f>
        <v>0</v>
      </c>
      <c r="J2799" s="26">
        <f>'Paste Query'!M3064</f>
        <v>0</v>
      </c>
      <c r="K2799" s="26">
        <f>'Paste Query'!N3064</f>
        <v>0</v>
      </c>
      <c r="L2799" s="26">
        <f>'Paste Query'!O3064</f>
        <v>0</v>
      </c>
      <c r="M2799" s="27">
        <f>'Paste Query'!P3064</f>
        <v>0</v>
      </c>
      <c r="N2799" s="27">
        <f>'Paste Query'!Q3064</f>
        <v>0</v>
      </c>
      <c r="O2799" s="27">
        <f>'Paste Query'!R3064</f>
        <v>0</v>
      </c>
      <c r="P2799" s="26">
        <f>'Paste Query'!S3064</f>
        <v>0</v>
      </c>
      <c r="Q2799" s="27">
        <f>'Paste Query'!T3064</f>
        <v>0</v>
      </c>
      <c r="R2799" s="26">
        <f>'Paste Query'!U3064</f>
        <v>0</v>
      </c>
      <c r="S2799" s="26">
        <f>'Paste Query'!V3064</f>
        <v>0</v>
      </c>
      <c r="T2799" s="26">
        <f>'Paste Query'!W3064</f>
        <v>0</v>
      </c>
      <c r="U2799" s="27">
        <f>'Paste Query'!X3064</f>
        <v>0</v>
      </c>
      <c r="V2799" s="27">
        <f>'Paste Query'!Y3064</f>
        <v>0</v>
      </c>
      <c r="W2799" s="26">
        <f>'Paste Query'!Z3064</f>
        <v>0</v>
      </c>
      <c r="X2799" s="31">
        <f>'Paste Query'!AA3064</f>
        <v>0</v>
      </c>
      <c r="Y2799" s="31">
        <f>'Paste Query'!AB3064</f>
        <v>0</v>
      </c>
      <c r="Z2799" s="28" t="str">
        <f>IF(OR(A2799 = "", A2799 = 0), "", IF(P2799 = "VIRTUAL AS", "Approved", IF(COUNTIF(List_of_Specialized_Rooms, P2799) &gt; 0, "Approved", IFERROR(VLOOKUP(W2799 &amp; " " &amp; TEXT(X2799,"h:mm AM/PM") &amp; " - " &amp; TEXT(Y2799,"h:mm AM/PM"), Table_for_Approval, 2, FALSE), "Not Approved"))))</f>
        <v/>
      </c>
    </row>
    <row r="2800" spans="1:26" ht="13.8">
      <c r="A2800" s="26">
        <f>'Paste Query'!D2801</f>
        <v>0</v>
      </c>
      <c r="B2800" s="26">
        <f>'Paste Query'!E2801</f>
        <v>0</v>
      </c>
      <c r="C2800" s="26">
        <f>'Paste Query'!F2801</f>
        <v>0</v>
      </c>
      <c r="D2800" s="27">
        <f>'Paste Query'!G2801</f>
        <v>0</v>
      </c>
      <c r="E2800" s="26">
        <f>'Paste Query'!H2801</f>
        <v>0</v>
      </c>
      <c r="F2800" s="26">
        <f>'Paste Query'!I2801</f>
        <v>0</v>
      </c>
      <c r="G2800" s="26">
        <f>'Paste Query'!J2801</f>
        <v>0</v>
      </c>
      <c r="H2800" s="27">
        <f>'Paste Query'!K2801</f>
        <v>0</v>
      </c>
      <c r="I2800" s="26">
        <f>'Paste Query'!L2801</f>
        <v>0</v>
      </c>
      <c r="J2800" s="26">
        <f>'Paste Query'!M2801</f>
        <v>0</v>
      </c>
      <c r="K2800" s="26">
        <f>'Paste Query'!N2801</f>
        <v>0</v>
      </c>
      <c r="L2800" s="26">
        <f>'Paste Query'!O2801</f>
        <v>0</v>
      </c>
      <c r="M2800" s="27">
        <f>'Paste Query'!P2801</f>
        <v>0</v>
      </c>
      <c r="N2800" s="27">
        <f>'Paste Query'!Q2801</f>
        <v>0</v>
      </c>
      <c r="O2800" s="27">
        <f>'Paste Query'!R2801</f>
        <v>0</v>
      </c>
      <c r="P2800" s="26">
        <f>'Paste Query'!S2801</f>
        <v>0</v>
      </c>
      <c r="Q2800" s="27">
        <f>'Paste Query'!T2801</f>
        <v>0</v>
      </c>
      <c r="R2800" s="26">
        <f>'Paste Query'!U2801</f>
        <v>0</v>
      </c>
      <c r="S2800" s="26">
        <f>'Paste Query'!V2801</f>
        <v>0</v>
      </c>
      <c r="T2800" s="26">
        <f>'Paste Query'!W2801</f>
        <v>0</v>
      </c>
      <c r="U2800" s="27">
        <f>'Paste Query'!X2801</f>
        <v>0</v>
      </c>
      <c r="V2800" s="27">
        <f>'Paste Query'!Y2801</f>
        <v>0</v>
      </c>
      <c r="W2800" s="26">
        <f>'Paste Query'!Z2801</f>
        <v>0</v>
      </c>
      <c r="X2800" s="31">
        <f>'Paste Query'!AA2801</f>
        <v>0</v>
      </c>
      <c r="Y2800" s="31">
        <f>'Paste Query'!AB2801</f>
        <v>0</v>
      </c>
      <c r="Z2800" s="28" t="str">
        <f>IF(OR(A2800 = "", A2800 = 0), "", IF(P2800 = "VIRTUAL AS", "Approved", IF(COUNTIF(List_of_Specialized_Rooms, P2800) &gt; 0, "Approved", IFERROR(VLOOKUP(W2800 &amp; " " &amp; TEXT(X2800,"h:mm AM/PM") &amp; " - " &amp; TEXT(Y2800,"h:mm AM/PM"), Table_for_Approval, 2, FALSE), "Not Approved"))))</f>
        <v/>
      </c>
    </row>
    <row r="2801" spans="1:26" ht="13.8">
      <c r="A2801" s="26">
        <f>'Paste Query'!D2802</f>
        <v>0</v>
      </c>
      <c r="B2801" s="26">
        <f>'Paste Query'!E2802</f>
        <v>0</v>
      </c>
      <c r="C2801" s="26">
        <f>'Paste Query'!F2802</f>
        <v>0</v>
      </c>
      <c r="D2801" s="27">
        <f>'Paste Query'!G2802</f>
        <v>0</v>
      </c>
      <c r="E2801" s="26">
        <f>'Paste Query'!H2802</f>
        <v>0</v>
      </c>
      <c r="F2801" s="26">
        <f>'Paste Query'!I2802</f>
        <v>0</v>
      </c>
      <c r="G2801" s="26">
        <f>'Paste Query'!J2802</f>
        <v>0</v>
      </c>
      <c r="H2801" s="27">
        <f>'Paste Query'!K2802</f>
        <v>0</v>
      </c>
      <c r="I2801" s="26">
        <f>'Paste Query'!L2802</f>
        <v>0</v>
      </c>
      <c r="J2801" s="26">
        <f>'Paste Query'!M2802</f>
        <v>0</v>
      </c>
      <c r="K2801" s="26">
        <f>'Paste Query'!N2802</f>
        <v>0</v>
      </c>
      <c r="L2801" s="26">
        <f>'Paste Query'!O2802</f>
        <v>0</v>
      </c>
      <c r="M2801" s="27">
        <f>'Paste Query'!P2802</f>
        <v>0</v>
      </c>
      <c r="N2801" s="27">
        <f>'Paste Query'!Q2802</f>
        <v>0</v>
      </c>
      <c r="O2801" s="27">
        <f>'Paste Query'!R2802</f>
        <v>0</v>
      </c>
      <c r="P2801" s="26">
        <f>'Paste Query'!S2802</f>
        <v>0</v>
      </c>
      <c r="Q2801" s="27">
        <f>'Paste Query'!T2802</f>
        <v>0</v>
      </c>
      <c r="R2801" s="26">
        <f>'Paste Query'!U2802</f>
        <v>0</v>
      </c>
      <c r="S2801" s="26">
        <f>'Paste Query'!V2802</f>
        <v>0</v>
      </c>
      <c r="T2801" s="26">
        <f>'Paste Query'!W2802</f>
        <v>0</v>
      </c>
      <c r="U2801" s="27">
        <f>'Paste Query'!X2802</f>
        <v>0</v>
      </c>
      <c r="V2801" s="27">
        <f>'Paste Query'!Y2802</f>
        <v>0</v>
      </c>
      <c r="W2801" s="26">
        <f>'Paste Query'!Z2802</f>
        <v>0</v>
      </c>
      <c r="X2801" s="31">
        <f>'Paste Query'!AA2802</f>
        <v>0</v>
      </c>
      <c r="Y2801" s="31">
        <f>'Paste Query'!AB2802</f>
        <v>0</v>
      </c>
      <c r="Z2801" s="28" t="str">
        <f>IF(OR(A2801 = "", A2801 = 0), "", IF(P2801 = "VIRTUAL AS", "Approved", IF(COUNTIF(List_of_Specialized_Rooms, P2801) &gt; 0, "Approved", IFERROR(VLOOKUP(W2801 &amp; " " &amp; TEXT(X2801,"h:mm AM/PM") &amp; " - " &amp; TEXT(Y2801,"h:mm AM/PM"), Table_for_Approval, 2, FALSE), "Not Approved"))))</f>
        <v/>
      </c>
    </row>
    <row r="2802" spans="1:26" ht="13.8">
      <c r="A2802" s="26">
        <f>'Paste Query'!D3080</f>
        <v>0</v>
      </c>
      <c r="B2802" s="26">
        <f>'Paste Query'!E3080</f>
        <v>0</v>
      </c>
      <c r="C2802" s="26">
        <f>'Paste Query'!F3080</f>
        <v>0</v>
      </c>
      <c r="D2802" s="27">
        <f>'Paste Query'!G3080</f>
        <v>0</v>
      </c>
      <c r="E2802" s="26">
        <f>'Paste Query'!H3080</f>
        <v>0</v>
      </c>
      <c r="F2802" s="26">
        <f>'Paste Query'!I3080</f>
        <v>0</v>
      </c>
      <c r="G2802" s="26">
        <f>'Paste Query'!J3080</f>
        <v>0</v>
      </c>
      <c r="H2802" s="27">
        <f>'Paste Query'!K3080</f>
        <v>0</v>
      </c>
      <c r="I2802" s="26">
        <f>'Paste Query'!L3080</f>
        <v>0</v>
      </c>
      <c r="J2802" s="26">
        <f>'Paste Query'!M3080</f>
        <v>0</v>
      </c>
      <c r="K2802" s="26">
        <f>'Paste Query'!N3080</f>
        <v>0</v>
      </c>
      <c r="L2802" s="26">
        <f>'Paste Query'!O3080</f>
        <v>0</v>
      </c>
      <c r="M2802" s="27">
        <f>'Paste Query'!P3080</f>
        <v>0</v>
      </c>
      <c r="N2802" s="27">
        <f>'Paste Query'!Q3080</f>
        <v>0</v>
      </c>
      <c r="O2802" s="27">
        <f>'Paste Query'!R3080</f>
        <v>0</v>
      </c>
      <c r="P2802" s="26">
        <f>'Paste Query'!S3080</f>
        <v>0</v>
      </c>
      <c r="Q2802" s="27">
        <f>'Paste Query'!T3080</f>
        <v>0</v>
      </c>
      <c r="R2802" s="26">
        <f>'Paste Query'!U3080</f>
        <v>0</v>
      </c>
      <c r="S2802" s="26">
        <f>'Paste Query'!V3080</f>
        <v>0</v>
      </c>
      <c r="T2802" s="26">
        <f>'Paste Query'!W3080</f>
        <v>0</v>
      </c>
      <c r="U2802" s="27">
        <f>'Paste Query'!X3080</f>
        <v>0</v>
      </c>
      <c r="V2802" s="27">
        <f>'Paste Query'!Y3080</f>
        <v>0</v>
      </c>
      <c r="W2802" s="26">
        <f>'Paste Query'!Z3080</f>
        <v>0</v>
      </c>
      <c r="X2802" s="31">
        <f>'Paste Query'!AA3080</f>
        <v>0</v>
      </c>
      <c r="Y2802" s="31">
        <f>'Paste Query'!AB3080</f>
        <v>0</v>
      </c>
      <c r="Z2802" s="28" t="str">
        <f>IF(OR(A2802 = "", A2802 = 0), "", IF(P2802 = "VIRTUAL AS", "Approved", IF(COUNTIF(List_of_Specialized_Rooms, P2802) &gt; 0, "Approved", IFERROR(VLOOKUP(W2802 &amp; " " &amp; TEXT(X2802,"h:mm AM/PM") &amp; " - " &amp; TEXT(Y2802,"h:mm AM/PM"), Table_for_Approval, 2, FALSE), "Not Approved"))))</f>
        <v/>
      </c>
    </row>
    <row r="2803" spans="1:26" ht="13.8">
      <c r="A2803" s="26">
        <f>'Paste Query'!D2804</f>
        <v>0</v>
      </c>
      <c r="B2803" s="26">
        <f>'Paste Query'!E2804</f>
        <v>0</v>
      </c>
      <c r="C2803" s="26">
        <f>'Paste Query'!F2804</f>
        <v>0</v>
      </c>
      <c r="D2803" s="27">
        <f>'Paste Query'!G2804</f>
        <v>0</v>
      </c>
      <c r="E2803" s="26">
        <f>'Paste Query'!H2804</f>
        <v>0</v>
      </c>
      <c r="F2803" s="26">
        <f>'Paste Query'!I2804</f>
        <v>0</v>
      </c>
      <c r="G2803" s="26">
        <f>'Paste Query'!J2804</f>
        <v>0</v>
      </c>
      <c r="H2803" s="27">
        <f>'Paste Query'!K2804</f>
        <v>0</v>
      </c>
      <c r="I2803" s="26">
        <f>'Paste Query'!L2804</f>
        <v>0</v>
      </c>
      <c r="J2803" s="26">
        <f>'Paste Query'!M2804</f>
        <v>0</v>
      </c>
      <c r="K2803" s="26">
        <f>'Paste Query'!N2804</f>
        <v>0</v>
      </c>
      <c r="L2803" s="26">
        <f>'Paste Query'!O2804</f>
        <v>0</v>
      </c>
      <c r="M2803" s="27">
        <f>'Paste Query'!P2804</f>
        <v>0</v>
      </c>
      <c r="N2803" s="27">
        <f>'Paste Query'!Q2804</f>
        <v>0</v>
      </c>
      <c r="O2803" s="27">
        <f>'Paste Query'!R2804</f>
        <v>0</v>
      </c>
      <c r="P2803" s="26">
        <f>'Paste Query'!S2804</f>
        <v>0</v>
      </c>
      <c r="Q2803" s="27">
        <f>'Paste Query'!T2804</f>
        <v>0</v>
      </c>
      <c r="R2803" s="26">
        <f>'Paste Query'!U2804</f>
        <v>0</v>
      </c>
      <c r="S2803" s="26">
        <f>'Paste Query'!V2804</f>
        <v>0</v>
      </c>
      <c r="T2803" s="26">
        <f>'Paste Query'!W2804</f>
        <v>0</v>
      </c>
      <c r="U2803" s="27">
        <f>'Paste Query'!X2804</f>
        <v>0</v>
      </c>
      <c r="V2803" s="27">
        <f>'Paste Query'!Y2804</f>
        <v>0</v>
      </c>
      <c r="W2803" s="26">
        <f>'Paste Query'!Z2804</f>
        <v>0</v>
      </c>
      <c r="X2803" s="31">
        <f>'Paste Query'!AA2804</f>
        <v>0</v>
      </c>
      <c r="Y2803" s="31">
        <f>'Paste Query'!AB2804</f>
        <v>0</v>
      </c>
      <c r="Z2803" s="28" t="str">
        <f>IF(OR(A2803 = "", A2803 = 0), "", IF(P2803 = "VIRTUAL AS", "Approved", IF(COUNTIF(List_of_Specialized_Rooms, P2803) &gt; 0, "Approved", IFERROR(VLOOKUP(W2803 &amp; " " &amp; TEXT(X2803,"h:mm AM/PM") &amp; " - " &amp; TEXT(Y2803,"h:mm AM/PM"), Table_for_Approval, 2, FALSE), "Not Approved"))))</f>
        <v/>
      </c>
    </row>
    <row r="2804" spans="1:26" ht="13.8">
      <c r="A2804" s="26">
        <f>'Paste Query'!D2805</f>
        <v>0</v>
      </c>
      <c r="B2804" s="26">
        <f>'Paste Query'!E2805</f>
        <v>0</v>
      </c>
      <c r="C2804" s="26">
        <f>'Paste Query'!F2805</f>
        <v>0</v>
      </c>
      <c r="D2804" s="27">
        <f>'Paste Query'!G2805</f>
        <v>0</v>
      </c>
      <c r="E2804" s="26">
        <f>'Paste Query'!H2805</f>
        <v>0</v>
      </c>
      <c r="F2804" s="26">
        <f>'Paste Query'!I2805</f>
        <v>0</v>
      </c>
      <c r="G2804" s="26">
        <f>'Paste Query'!J2805</f>
        <v>0</v>
      </c>
      <c r="H2804" s="27">
        <f>'Paste Query'!K2805</f>
        <v>0</v>
      </c>
      <c r="I2804" s="26">
        <f>'Paste Query'!L2805</f>
        <v>0</v>
      </c>
      <c r="J2804" s="26">
        <f>'Paste Query'!M2805</f>
        <v>0</v>
      </c>
      <c r="K2804" s="26">
        <f>'Paste Query'!N2805</f>
        <v>0</v>
      </c>
      <c r="L2804" s="26">
        <f>'Paste Query'!O2805</f>
        <v>0</v>
      </c>
      <c r="M2804" s="27">
        <f>'Paste Query'!P2805</f>
        <v>0</v>
      </c>
      <c r="N2804" s="27">
        <f>'Paste Query'!Q2805</f>
        <v>0</v>
      </c>
      <c r="O2804" s="27">
        <f>'Paste Query'!R2805</f>
        <v>0</v>
      </c>
      <c r="P2804" s="26">
        <f>'Paste Query'!S2805</f>
        <v>0</v>
      </c>
      <c r="Q2804" s="27">
        <f>'Paste Query'!T2805</f>
        <v>0</v>
      </c>
      <c r="R2804" s="26">
        <f>'Paste Query'!U2805</f>
        <v>0</v>
      </c>
      <c r="S2804" s="26">
        <f>'Paste Query'!V2805</f>
        <v>0</v>
      </c>
      <c r="T2804" s="26">
        <f>'Paste Query'!W2805</f>
        <v>0</v>
      </c>
      <c r="U2804" s="27">
        <f>'Paste Query'!X2805</f>
        <v>0</v>
      </c>
      <c r="V2804" s="27">
        <f>'Paste Query'!Y2805</f>
        <v>0</v>
      </c>
      <c r="W2804" s="26">
        <f>'Paste Query'!Z2805</f>
        <v>0</v>
      </c>
      <c r="X2804" s="31">
        <f>'Paste Query'!AA2805</f>
        <v>0</v>
      </c>
      <c r="Y2804" s="31">
        <f>'Paste Query'!AB2805</f>
        <v>0</v>
      </c>
      <c r="Z2804" s="28" t="str">
        <f>IF(OR(A2804 = "", A2804 = 0), "", IF(P2804 = "VIRTUAL AS", "Approved", IF(COUNTIF(List_of_Specialized_Rooms, P2804) &gt; 0, "Approved", IFERROR(VLOOKUP(W2804 &amp; " " &amp; TEXT(X2804,"h:mm AM/PM") &amp; " - " &amp; TEXT(Y2804,"h:mm AM/PM"), Table_for_Approval, 2, FALSE), "Not Approved"))))</f>
        <v/>
      </c>
    </row>
    <row r="2805" spans="1:26" ht="13.8">
      <c r="A2805" s="26">
        <f>'Paste Query'!D2806</f>
        <v>0</v>
      </c>
      <c r="B2805" s="26">
        <f>'Paste Query'!E2806</f>
        <v>0</v>
      </c>
      <c r="C2805" s="26">
        <f>'Paste Query'!F2806</f>
        <v>0</v>
      </c>
      <c r="D2805" s="27">
        <f>'Paste Query'!G2806</f>
        <v>0</v>
      </c>
      <c r="E2805" s="26">
        <f>'Paste Query'!H2806</f>
        <v>0</v>
      </c>
      <c r="F2805" s="26">
        <f>'Paste Query'!I2806</f>
        <v>0</v>
      </c>
      <c r="G2805" s="26">
        <f>'Paste Query'!J2806</f>
        <v>0</v>
      </c>
      <c r="H2805" s="27">
        <f>'Paste Query'!K2806</f>
        <v>0</v>
      </c>
      <c r="I2805" s="26">
        <f>'Paste Query'!L2806</f>
        <v>0</v>
      </c>
      <c r="J2805" s="26">
        <f>'Paste Query'!M2806</f>
        <v>0</v>
      </c>
      <c r="K2805" s="26">
        <f>'Paste Query'!N2806</f>
        <v>0</v>
      </c>
      <c r="L2805" s="26">
        <f>'Paste Query'!O2806</f>
        <v>0</v>
      </c>
      <c r="M2805" s="27">
        <f>'Paste Query'!P2806</f>
        <v>0</v>
      </c>
      <c r="N2805" s="27">
        <f>'Paste Query'!Q2806</f>
        <v>0</v>
      </c>
      <c r="O2805" s="27">
        <f>'Paste Query'!R2806</f>
        <v>0</v>
      </c>
      <c r="P2805" s="26">
        <f>'Paste Query'!S2806</f>
        <v>0</v>
      </c>
      <c r="Q2805" s="27">
        <f>'Paste Query'!T2806</f>
        <v>0</v>
      </c>
      <c r="R2805" s="26">
        <f>'Paste Query'!U2806</f>
        <v>0</v>
      </c>
      <c r="S2805" s="26">
        <f>'Paste Query'!V2806</f>
        <v>0</v>
      </c>
      <c r="T2805" s="26">
        <f>'Paste Query'!W2806</f>
        <v>0</v>
      </c>
      <c r="U2805" s="27">
        <f>'Paste Query'!X2806</f>
        <v>0</v>
      </c>
      <c r="V2805" s="27">
        <f>'Paste Query'!Y2806</f>
        <v>0</v>
      </c>
      <c r="W2805" s="26">
        <f>'Paste Query'!Z2806</f>
        <v>0</v>
      </c>
      <c r="X2805" s="31">
        <f>'Paste Query'!AA2806</f>
        <v>0</v>
      </c>
      <c r="Y2805" s="31">
        <f>'Paste Query'!AB2806</f>
        <v>0</v>
      </c>
      <c r="Z2805" s="28" t="str">
        <f>IF(OR(A2805 = "", A2805 = 0), "", IF(P2805 = "VIRTUAL AS", "Approved", IF(COUNTIF(List_of_Specialized_Rooms, P2805) &gt; 0, "Approved", IFERROR(VLOOKUP(W2805 &amp; " " &amp; TEXT(X2805,"h:mm AM/PM") &amp; " - " &amp; TEXT(Y2805,"h:mm AM/PM"), Table_for_Approval, 2, FALSE), "Not Approved"))))</f>
        <v/>
      </c>
    </row>
    <row r="2806" spans="1:26" ht="13.8">
      <c r="A2806" s="26">
        <f>'Paste Query'!D2807</f>
        <v>0</v>
      </c>
      <c r="B2806" s="26">
        <f>'Paste Query'!E2807</f>
        <v>0</v>
      </c>
      <c r="C2806" s="26">
        <f>'Paste Query'!F2807</f>
        <v>0</v>
      </c>
      <c r="D2806" s="27">
        <f>'Paste Query'!G2807</f>
        <v>0</v>
      </c>
      <c r="E2806" s="26">
        <f>'Paste Query'!H2807</f>
        <v>0</v>
      </c>
      <c r="F2806" s="26">
        <f>'Paste Query'!I2807</f>
        <v>0</v>
      </c>
      <c r="G2806" s="26">
        <f>'Paste Query'!J2807</f>
        <v>0</v>
      </c>
      <c r="H2806" s="27">
        <f>'Paste Query'!K2807</f>
        <v>0</v>
      </c>
      <c r="I2806" s="26">
        <f>'Paste Query'!L2807</f>
        <v>0</v>
      </c>
      <c r="J2806" s="26">
        <f>'Paste Query'!M2807</f>
        <v>0</v>
      </c>
      <c r="K2806" s="26">
        <f>'Paste Query'!N2807</f>
        <v>0</v>
      </c>
      <c r="L2806" s="26">
        <f>'Paste Query'!O2807</f>
        <v>0</v>
      </c>
      <c r="M2806" s="27">
        <f>'Paste Query'!P2807</f>
        <v>0</v>
      </c>
      <c r="N2806" s="27">
        <f>'Paste Query'!Q2807</f>
        <v>0</v>
      </c>
      <c r="O2806" s="27">
        <f>'Paste Query'!R2807</f>
        <v>0</v>
      </c>
      <c r="P2806" s="26">
        <f>'Paste Query'!S2807</f>
        <v>0</v>
      </c>
      <c r="Q2806" s="27">
        <f>'Paste Query'!T2807</f>
        <v>0</v>
      </c>
      <c r="R2806" s="26">
        <f>'Paste Query'!U2807</f>
        <v>0</v>
      </c>
      <c r="S2806" s="26">
        <f>'Paste Query'!V2807</f>
        <v>0</v>
      </c>
      <c r="T2806" s="26">
        <f>'Paste Query'!W2807</f>
        <v>0</v>
      </c>
      <c r="U2806" s="27">
        <f>'Paste Query'!X2807</f>
        <v>0</v>
      </c>
      <c r="V2806" s="27">
        <f>'Paste Query'!Y2807</f>
        <v>0</v>
      </c>
      <c r="W2806" s="26">
        <f>'Paste Query'!Z2807</f>
        <v>0</v>
      </c>
      <c r="X2806" s="31">
        <f>'Paste Query'!AA2807</f>
        <v>0</v>
      </c>
      <c r="Y2806" s="31">
        <f>'Paste Query'!AB2807</f>
        <v>0</v>
      </c>
      <c r="Z2806" s="28" t="str">
        <f>IF(OR(A2806 = "", A2806 = 0), "", IF(P2806 = "VIRTUAL AS", "Approved", IF(COUNTIF(List_of_Specialized_Rooms, P2806) &gt; 0, "Approved", IFERROR(VLOOKUP(W2806 &amp; " " &amp; TEXT(X2806,"h:mm AM/PM") &amp; " - " &amp; TEXT(Y2806,"h:mm AM/PM"), Table_for_Approval, 2, FALSE), "Not Approved"))))</f>
        <v/>
      </c>
    </row>
    <row r="2807" spans="1:26" ht="13.8">
      <c r="A2807" s="26">
        <f>'Paste Query'!D2808</f>
        <v>0</v>
      </c>
      <c r="B2807" s="26">
        <f>'Paste Query'!E2808</f>
        <v>0</v>
      </c>
      <c r="C2807" s="26">
        <f>'Paste Query'!F2808</f>
        <v>0</v>
      </c>
      <c r="D2807" s="27">
        <f>'Paste Query'!G2808</f>
        <v>0</v>
      </c>
      <c r="E2807" s="26">
        <f>'Paste Query'!H2808</f>
        <v>0</v>
      </c>
      <c r="F2807" s="26">
        <f>'Paste Query'!I2808</f>
        <v>0</v>
      </c>
      <c r="G2807" s="26">
        <f>'Paste Query'!J2808</f>
        <v>0</v>
      </c>
      <c r="H2807" s="27">
        <f>'Paste Query'!K2808</f>
        <v>0</v>
      </c>
      <c r="I2807" s="26">
        <f>'Paste Query'!L2808</f>
        <v>0</v>
      </c>
      <c r="J2807" s="26">
        <f>'Paste Query'!M2808</f>
        <v>0</v>
      </c>
      <c r="K2807" s="26">
        <f>'Paste Query'!N2808</f>
        <v>0</v>
      </c>
      <c r="L2807" s="26">
        <f>'Paste Query'!O2808</f>
        <v>0</v>
      </c>
      <c r="M2807" s="27">
        <f>'Paste Query'!P2808</f>
        <v>0</v>
      </c>
      <c r="N2807" s="27">
        <f>'Paste Query'!Q2808</f>
        <v>0</v>
      </c>
      <c r="O2807" s="27">
        <f>'Paste Query'!R2808</f>
        <v>0</v>
      </c>
      <c r="P2807" s="26">
        <f>'Paste Query'!S2808</f>
        <v>0</v>
      </c>
      <c r="Q2807" s="27">
        <f>'Paste Query'!T2808</f>
        <v>0</v>
      </c>
      <c r="R2807" s="26">
        <f>'Paste Query'!U2808</f>
        <v>0</v>
      </c>
      <c r="S2807" s="26">
        <f>'Paste Query'!V2808</f>
        <v>0</v>
      </c>
      <c r="T2807" s="26">
        <f>'Paste Query'!W2808</f>
        <v>0</v>
      </c>
      <c r="U2807" s="27">
        <f>'Paste Query'!X2808</f>
        <v>0</v>
      </c>
      <c r="V2807" s="27">
        <f>'Paste Query'!Y2808</f>
        <v>0</v>
      </c>
      <c r="W2807" s="26">
        <f>'Paste Query'!Z2808</f>
        <v>0</v>
      </c>
      <c r="X2807" s="31">
        <f>'Paste Query'!AA2808</f>
        <v>0</v>
      </c>
      <c r="Y2807" s="31">
        <f>'Paste Query'!AB2808</f>
        <v>0</v>
      </c>
      <c r="Z2807" s="28" t="str">
        <f>IF(OR(A2807 = "", A2807 = 0), "", IF(P2807 = "VIRTUAL AS", "Approved", IF(COUNTIF(List_of_Specialized_Rooms, P2807) &gt; 0, "Approved", IFERROR(VLOOKUP(W2807 &amp; " " &amp; TEXT(X2807,"h:mm AM/PM") &amp; " - " &amp; TEXT(Y2807,"h:mm AM/PM"), Table_for_Approval, 2, FALSE), "Not Approved"))))</f>
        <v/>
      </c>
    </row>
    <row r="2808" spans="1:26" ht="13.8">
      <c r="A2808" s="26">
        <f>'Paste Query'!D2809</f>
        <v>0</v>
      </c>
      <c r="B2808" s="26">
        <f>'Paste Query'!E2809</f>
        <v>0</v>
      </c>
      <c r="C2808" s="26">
        <f>'Paste Query'!F2809</f>
        <v>0</v>
      </c>
      <c r="D2808" s="27">
        <f>'Paste Query'!G2809</f>
        <v>0</v>
      </c>
      <c r="E2808" s="26">
        <f>'Paste Query'!H2809</f>
        <v>0</v>
      </c>
      <c r="F2808" s="26">
        <f>'Paste Query'!I2809</f>
        <v>0</v>
      </c>
      <c r="G2808" s="26">
        <f>'Paste Query'!J2809</f>
        <v>0</v>
      </c>
      <c r="H2808" s="27">
        <f>'Paste Query'!K2809</f>
        <v>0</v>
      </c>
      <c r="I2808" s="26">
        <f>'Paste Query'!L2809</f>
        <v>0</v>
      </c>
      <c r="J2808" s="26">
        <f>'Paste Query'!M2809</f>
        <v>0</v>
      </c>
      <c r="K2808" s="26">
        <f>'Paste Query'!N2809</f>
        <v>0</v>
      </c>
      <c r="L2808" s="26">
        <f>'Paste Query'!O2809</f>
        <v>0</v>
      </c>
      <c r="M2808" s="27">
        <f>'Paste Query'!P2809</f>
        <v>0</v>
      </c>
      <c r="N2808" s="27">
        <f>'Paste Query'!Q2809</f>
        <v>0</v>
      </c>
      <c r="O2808" s="27">
        <f>'Paste Query'!R2809</f>
        <v>0</v>
      </c>
      <c r="P2808" s="26">
        <f>'Paste Query'!S2809</f>
        <v>0</v>
      </c>
      <c r="Q2808" s="27">
        <f>'Paste Query'!T2809</f>
        <v>0</v>
      </c>
      <c r="R2808" s="26">
        <f>'Paste Query'!U2809</f>
        <v>0</v>
      </c>
      <c r="S2808" s="26">
        <f>'Paste Query'!V2809</f>
        <v>0</v>
      </c>
      <c r="T2808" s="26">
        <f>'Paste Query'!W2809</f>
        <v>0</v>
      </c>
      <c r="U2808" s="27">
        <f>'Paste Query'!X2809</f>
        <v>0</v>
      </c>
      <c r="V2808" s="27">
        <f>'Paste Query'!Y2809</f>
        <v>0</v>
      </c>
      <c r="W2808" s="26">
        <f>'Paste Query'!Z2809</f>
        <v>0</v>
      </c>
      <c r="X2808" s="31">
        <f>'Paste Query'!AA2809</f>
        <v>0</v>
      </c>
      <c r="Y2808" s="31">
        <f>'Paste Query'!AB2809</f>
        <v>0</v>
      </c>
      <c r="Z2808" s="28" t="str">
        <f>IF(OR(A2808 = "", A2808 = 0), "", IF(P2808 = "VIRTUAL AS", "Approved", IF(COUNTIF(List_of_Specialized_Rooms, P2808) &gt; 0, "Approved", IFERROR(VLOOKUP(W2808 &amp; " " &amp; TEXT(X2808,"h:mm AM/PM") &amp; " - " &amp; TEXT(Y2808,"h:mm AM/PM"), Table_for_Approval, 2, FALSE), "Not Approved"))))</f>
        <v/>
      </c>
    </row>
    <row r="2809" spans="1:26" ht="13.8">
      <c r="A2809" s="26">
        <f>'Paste Query'!D2810</f>
        <v>0</v>
      </c>
      <c r="B2809" s="26">
        <f>'Paste Query'!E2810</f>
        <v>0</v>
      </c>
      <c r="C2809" s="26">
        <f>'Paste Query'!F2810</f>
        <v>0</v>
      </c>
      <c r="D2809" s="27">
        <f>'Paste Query'!G2810</f>
        <v>0</v>
      </c>
      <c r="E2809" s="26">
        <f>'Paste Query'!H2810</f>
        <v>0</v>
      </c>
      <c r="F2809" s="26">
        <f>'Paste Query'!I2810</f>
        <v>0</v>
      </c>
      <c r="G2809" s="26">
        <f>'Paste Query'!J2810</f>
        <v>0</v>
      </c>
      <c r="H2809" s="27">
        <f>'Paste Query'!K2810</f>
        <v>0</v>
      </c>
      <c r="I2809" s="26">
        <f>'Paste Query'!L2810</f>
        <v>0</v>
      </c>
      <c r="J2809" s="26">
        <f>'Paste Query'!M2810</f>
        <v>0</v>
      </c>
      <c r="K2809" s="26">
        <f>'Paste Query'!N2810</f>
        <v>0</v>
      </c>
      <c r="L2809" s="26">
        <f>'Paste Query'!O2810</f>
        <v>0</v>
      </c>
      <c r="M2809" s="27">
        <f>'Paste Query'!P2810</f>
        <v>0</v>
      </c>
      <c r="N2809" s="27">
        <f>'Paste Query'!Q2810</f>
        <v>0</v>
      </c>
      <c r="O2809" s="27">
        <f>'Paste Query'!R2810</f>
        <v>0</v>
      </c>
      <c r="P2809" s="26">
        <f>'Paste Query'!S2810</f>
        <v>0</v>
      </c>
      <c r="Q2809" s="27">
        <f>'Paste Query'!T2810</f>
        <v>0</v>
      </c>
      <c r="R2809" s="26">
        <f>'Paste Query'!U2810</f>
        <v>0</v>
      </c>
      <c r="S2809" s="26">
        <f>'Paste Query'!V2810</f>
        <v>0</v>
      </c>
      <c r="T2809" s="26">
        <f>'Paste Query'!W2810</f>
        <v>0</v>
      </c>
      <c r="U2809" s="27">
        <f>'Paste Query'!X2810</f>
        <v>0</v>
      </c>
      <c r="V2809" s="27">
        <f>'Paste Query'!Y2810</f>
        <v>0</v>
      </c>
      <c r="W2809" s="26">
        <f>'Paste Query'!Z2810</f>
        <v>0</v>
      </c>
      <c r="X2809" s="31">
        <f>'Paste Query'!AA2810</f>
        <v>0</v>
      </c>
      <c r="Y2809" s="31">
        <f>'Paste Query'!AB2810</f>
        <v>0</v>
      </c>
      <c r="Z2809" s="28" t="str">
        <f>IF(OR(A2809 = "", A2809 = 0), "", IF(P2809 = "VIRTUAL AS", "Approved", IF(COUNTIF(List_of_Specialized_Rooms, P2809) &gt; 0, "Approved", IFERROR(VLOOKUP(W2809 &amp; " " &amp; TEXT(X2809,"h:mm AM/PM") &amp; " - " &amp; TEXT(Y2809,"h:mm AM/PM"), Table_for_Approval, 2, FALSE), "Not Approved"))))</f>
        <v/>
      </c>
    </row>
    <row r="2810" spans="1:26" ht="13.8">
      <c r="A2810" s="26">
        <f>'Paste Query'!D2811</f>
        <v>0</v>
      </c>
      <c r="B2810" s="26">
        <f>'Paste Query'!E2811</f>
        <v>0</v>
      </c>
      <c r="C2810" s="26">
        <f>'Paste Query'!F2811</f>
        <v>0</v>
      </c>
      <c r="D2810" s="27">
        <f>'Paste Query'!G2811</f>
        <v>0</v>
      </c>
      <c r="E2810" s="26">
        <f>'Paste Query'!H2811</f>
        <v>0</v>
      </c>
      <c r="F2810" s="26">
        <f>'Paste Query'!I2811</f>
        <v>0</v>
      </c>
      <c r="G2810" s="26">
        <f>'Paste Query'!J2811</f>
        <v>0</v>
      </c>
      <c r="H2810" s="27">
        <f>'Paste Query'!K2811</f>
        <v>0</v>
      </c>
      <c r="I2810" s="26">
        <f>'Paste Query'!L2811</f>
        <v>0</v>
      </c>
      <c r="J2810" s="26">
        <f>'Paste Query'!M2811</f>
        <v>0</v>
      </c>
      <c r="K2810" s="26">
        <f>'Paste Query'!N2811</f>
        <v>0</v>
      </c>
      <c r="L2810" s="26">
        <f>'Paste Query'!O2811</f>
        <v>0</v>
      </c>
      <c r="M2810" s="27">
        <f>'Paste Query'!P2811</f>
        <v>0</v>
      </c>
      <c r="N2810" s="27">
        <f>'Paste Query'!Q2811</f>
        <v>0</v>
      </c>
      <c r="O2810" s="27">
        <f>'Paste Query'!R2811</f>
        <v>0</v>
      </c>
      <c r="P2810" s="26">
        <f>'Paste Query'!S2811</f>
        <v>0</v>
      </c>
      <c r="Q2810" s="27">
        <f>'Paste Query'!T2811</f>
        <v>0</v>
      </c>
      <c r="R2810" s="26">
        <f>'Paste Query'!U2811</f>
        <v>0</v>
      </c>
      <c r="S2810" s="26">
        <f>'Paste Query'!V2811</f>
        <v>0</v>
      </c>
      <c r="T2810" s="26">
        <f>'Paste Query'!W2811</f>
        <v>0</v>
      </c>
      <c r="U2810" s="27">
        <f>'Paste Query'!X2811</f>
        <v>0</v>
      </c>
      <c r="V2810" s="27">
        <f>'Paste Query'!Y2811</f>
        <v>0</v>
      </c>
      <c r="W2810" s="26">
        <f>'Paste Query'!Z2811</f>
        <v>0</v>
      </c>
      <c r="X2810" s="31">
        <f>'Paste Query'!AA2811</f>
        <v>0</v>
      </c>
      <c r="Y2810" s="31">
        <f>'Paste Query'!AB2811</f>
        <v>0</v>
      </c>
      <c r="Z2810" s="28" t="str">
        <f>IF(OR(A2810 = "", A2810 = 0), "", IF(P2810 = "VIRTUAL AS", "Approved", IF(COUNTIF(List_of_Specialized_Rooms, P2810) &gt; 0, "Approved", IFERROR(VLOOKUP(W2810 &amp; " " &amp; TEXT(X2810,"h:mm AM/PM") &amp; " - " &amp; TEXT(Y2810,"h:mm AM/PM"), Table_for_Approval, 2, FALSE), "Not Approved"))))</f>
        <v/>
      </c>
    </row>
    <row r="2811" spans="1:26" ht="13.8">
      <c r="A2811" s="26">
        <f>'Paste Query'!D2812</f>
        <v>0</v>
      </c>
      <c r="B2811" s="26">
        <f>'Paste Query'!E2812</f>
        <v>0</v>
      </c>
      <c r="C2811" s="26">
        <f>'Paste Query'!F2812</f>
        <v>0</v>
      </c>
      <c r="D2811" s="27">
        <f>'Paste Query'!G2812</f>
        <v>0</v>
      </c>
      <c r="E2811" s="26">
        <f>'Paste Query'!H2812</f>
        <v>0</v>
      </c>
      <c r="F2811" s="26">
        <f>'Paste Query'!I2812</f>
        <v>0</v>
      </c>
      <c r="G2811" s="26">
        <f>'Paste Query'!J2812</f>
        <v>0</v>
      </c>
      <c r="H2811" s="27">
        <f>'Paste Query'!K2812</f>
        <v>0</v>
      </c>
      <c r="I2811" s="26">
        <f>'Paste Query'!L2812</f>
        <v>0</v>
      </c>
      <c r="J2811" s="26">
        <f>'Paste Query'!M2812</f>
        <v>0</v>
      </c>
      <c r="K2811" s="26">
        <f>'Paste Query'!N2812</f>
        <v>0</v>
      </c>
      <c r="L2811" s="26">
        <f>'Paste Query'!O2812</f>
        <v>0</v>
      </c>
      <c r="M2811" s="27">
        <f>'Paste Query'!P2812</f>
        <v>0</v>
      </c>
      <c r="N2811" s="27">
        <f>'Paste Query'!Q2812</f>
        <v>0</v>
      </c>
      <c r="O2811" s="27">
        <f>'Paste Query'!R2812</f>
        <v>0</v>
      </c>
      <c r="P2811" s="26">
        <f>'Paste Query'!S2812</f>
        <v>0</v>
      </c>
      <c r="Q2811" s="27">
        <f>'Paste Query'!T2812</f>
        <v>0</v>
      </c>
      <c r="R2811" s="26">
        <f>'Paste Query'!U2812</f>
        <v>0</v>
      </c>
      <c r="S2811" s="26">
        <f>'Paste Query'!V2812</f>
        <v>0</v>
      </c>
      <c r="T2811" s="26">
        <f>'Paste Query'!W2812</f>
        <v>0</v>
      </c>
      <c r="U2811" s="27">
        <f>'Paste Query'!X2812</f>
        <v>0</v>
      </c>
      <c r="V2811" s="27">
        <f>'Paste Query'!Y2812</f>
        <v>0</v>
      </c>
      <c r="W2811" s="26">
        <f>'Paste Query'!Z2812</f>
        <v>0</v>
      </c>
      <c r="X2811" s="31">
        <f>'Paste Query'!AA2812</f>
        <v>0</v>
      </c>
      <c r="Y2811" s="31">
        <f>'Paste Query'!AB2812</f>
        <v>0</v>
      </c>
      <c r="Z2811" s="28" t="str">
        <f>IF(OR(A2811 = "", A2811 = 0), "", IF(P2811 = "VIRTUAL AS", "Approved", IF(COUNTIF(List_of_Specialized_Rooms, P2811) &gt; 0, "Approved", IFERROR(VLOOKUP(W2811 &amp; " " &amp; TEXT(X2811,"h:mm AM/PM") &amp; " - " &amp; TEXT(Y2811,"h:mm AM/PM"), Table_for_Approval, 2, FALSE), "Not Approved"))))</f>
        <v/>
      </c>
    </row>
    <row r="2812" spans="1:26" ht="13.8">
      <c r="A2812" s="26">
        <f>'Paste Query'!D2813</f>
        <v>0</v>
      </c>
      <c r="B2812" s="26">
        <f>'Paste Query'!E2813</f>
        <v>0</v>
      </c>
      <c r="C2812" s="26">
        <f>'Paste Query'!F2813</f>
        <v>0</v>
      </c>
      <c r="D2812" s="27">
        <f>'Paste Query'!G2813</f>
        <v>0</v>
      </c>
      <c r="E2812" s="26">
        <f>'Paste Query'!H2813</f>
        <v>0</v>
      </c>
      <c r="F2812" s="26">
        <f>'Paste Query'!I2813</f>
        <v>0</v>
      </c>
      <c r="G2812" s="26">
        <f>'Paste Query'!J2813</f>
        <v>0</v>
      </c>
      <c r="H2812" s="27">
        <f>'Paste Query'!K2813</f>
        <v>0</v>
      </c>
      <c r="I2812" s="26">
        <f>'Paste Query'!L2813</f>
        <v>0</v>
      </c>
      <c r="J2812" s="26">
        <f>'Paste Query'!M2813</f>
        <v>0</v>
      </c>
      <c r="K2812" s="26">
        <f>'Paste Query'!N2813</f>
        <v>0</v>
      </c>
      <c r="L2812" s="26">
        <f>'Paste Query'!O2813</f>
        <v>0</v>
      </c>
      <c r="M2812" s="27">
        <f>'Paste Query'!P2813</f>
        <v>0</v>
      </c>
      <c r="N2812" s="27">
        <f>'Paste Query'!Q2813</f>
        <v>0</v>
      </c>
      <c r="O2812" s="27">
        <f>'Paste Query'!R2813</f>
        <v>0</v>
      </c>
      <c r="P2812" s="26">
        <f>'Paste Query'!S2813</f>
        <v>0</v>
      </c>
      <c r="Q2812" s="27">
        <f>'Paste Query'!T2813</f>
        <v>0</v>
      </c>
      <c r="R2812" s="26">
        <f>'Paste Query'!U2813</f>
        <v>0</v>
      </c>
      <c r="S2812" s="26">
        <f>'Paste Query'!V2813</f>
        <v>0</v>
      </c>
      <c r="T2812" s="26">
        <f>'Paste Query'!W2813</f>
        <v>0</v>
      </c>
      <c r="U2812" s="27">
        <f>'Paste Query'!X2813</f>
        <v>0</v>
      </c>
      <c r="V2812" s="27">
        <f>'Paste Query'!Y2813</f>
        <v>0</v>
      </c>
      <c r="W2812" s="26">
        <f>'Paste Query'!Z2813</f>
        <v>0</v>
      </c>
      <c r="X2812" s="31">
        <f>'Paste Query'!AA2813</f>
        <v>0</v>
      </c>
      <c r="Y2812" s="31">
        <f>'Paste Query'!AB2813</f>
        <v>0</v>
      </c>
      <c r="Z2812" s="28" t="str">
        <f>IF(OR(A2812 = "", A2812 = 0), "", IF(P2812 = "VIRTUAL AS", "Approved", IF(COUNTIF(List_of_Specialized_Rooms, P2812) &gt; 0, "Approved", IFERROR(VLOOKUP(W2812 &amp; " " &amp; TEXT(X2812,"h:mm AM/PM") &amp; " - " &amp; TEXT(Y2812,"h:mm AM/PM"), Table_for_Approval, 2, FALSE), "Not Approved"))))</f>
        <v/>
      </c>
    </row>
    <row r="2813" spans="1:26" ht="13.8">
      <c r="A2813" s="26">
        <f>'Paste Query'!D2814</f>
        <v>0</v>
      </c>
      <c r="B2813" s="26">
        <f>'Paste Query'!E2814</f>
        <v>0</v>
      </c>
      <c r="C2813" s="26">
        <f>'Paste Query'!F2814</f>
        <v>0</v>
      </c>
      <c r="D2813" s="27">
        <f>'Paste Query'!G2814</f>
        <v>0</v>
      </c>
      <c r="E2813" s="26">
        <f>'Paste Query'!H2814</f>
        <v>0</v>
      </c>
      <c r="F2813" s="26">
        <f>'Paste Query'!I2814</f>
        <v>0</v>
      </c>
      <c r="G2813" s="26">
        <f>'Paste Query'!J2814</f>
        <v>0</v>
      </c>
      <c r="H2813" s="27">
        <f>'Paste Query'!K2814</f>
        <v>0</v>
      </c>
      <c r="I2813" s="26">
        <f>'Paste Query'!L2814</f>
        <v>0</v>
      </c>
      <c r="J2813" s="26">
        <f>'Paste Query'!M2814</f>
        <v>0</v>
      </c>
      <c r="K2813" s="26">
        <f>'Paste Query'!N2814</f>
        <v>0</v>
      </c>
      <c r="L2813" s="26">
        <f>'Paste Query'!O2814</f>
        <v>0</v>
      </c>
      <c r="M2813" s="27">
        <f>'Paste Query'!P2814</f>
        <v>0</v>
      </c>
      <c r="N2813" s="27">
        <f>'Paste Query'!Q2814</f>
        <v>0</v>
      </c>
      <c r="O2813" s="27">
        <f>'Paste Query'!R2814</f>
        <v>0</v>
      </c>
      <c r="P2813" s="26">
        <f>'Paste Query'!S2814</f>
        <v>0</v>
      </c>
      <c r="Q2813" s="27">
        <f>'Paste Query'!T2814</f>
        <v>0</v>
      </c>
      <c r="R2813" s="26">
        <f>'Paste Query'!U2814</f>
        <v>0</v>
      </c>
      <c r="S2813" s="26">
        <f>'Paste Query'!V2814</f>
        <v>0</v>
      </c>
      <c r="T2813" s="26">
        <f>'Paste Query'!W2814</f>
        <v>0</v>
      </c>
      <c r="U2813" s="27">
        <f>'Paste Query'!X2814</f>
        <v>0</v>
      </c>
      <c r="V2813" s="27">
        <f>'Paste Query'!Y2814</f>
        <v>0</v>
      </c>
      <c r="W2813" s="26">
        <f>'Paste Query'!Z2814</f>
        <v>0</v>
      </c>
      <c r="X2813" s="31">
        <f>'Paste Query'!AA2814</f>
        <v>0</v>
      </c>
      <c r="Y2813" s="31">
        <f>'Paste Query'!AB2814</f>
        <v>0</v>
      </c>
      <c r="Z2813" s="28" t="str">
        <f>IF(OR(A2813 = "", A2813 = 0), "", IF(P2813 = "VIRTUAL AS", "Approved", IF(COUNTIF(List_of_Specialized_Rooms, P2813) &gt; 0, "Approved", IFERROR(VLOOKUP(W2813 &amp; " " &amp; TEXT(X2813,"h:mm AM/PM") &amp; " - " &amp; TEXT(Y2813,"h:mm AM/PM"), Table_for_Approval, 2, FALSE), "Not Approved"))))</f>
        <v/>
      </c>
    </row>
    <row r="2814" spans="1:26" ht="13.8">
      <c r="A2814" s="26">
        <f>'Paste Query'!D2815</f>
        <v>0</v>
      </c>
      <c r="B2814" s="26">
        <f>'Paste Query'!E2815</f>
        <v>0</v>
      </c>
      <c r="C2814" s="26">
        <f>'Paste Query'!F2815</f>
        <v>0</v>
      </c>
      <c r="D2814" s="27">
        <f>'Paste Query'!G2815</f>
        <v>0</v>
      </c>
      <c r="E2814" s="26">
        <f>'Paste Query'!H2815</f>
        <v>0</v>
      </c>
      <c r="F2814" s="26">
        <f>'Paste Query'!I2815</f>
        <v>0</v>
      </c>
      <c r="G2814" s="26">
        <f>'Paste Query'!J2815</f>
        <v>0</v>
      </c>
      <c r="H2814" s="27">
        <f>'Paste Query'!K2815</f>
        <v>0</v>
      </c>
      <c r="I2814" s="26">
        <f>'Paste Query'!L2815</f>
        <v>0</v>
      </c>
      <c r="J2814" s="26">
        <f>'Paste Query'!M2815</f>
        <v>0</v>
      </c>
      <c r="K2814" s="26">
        <f>'Paste Query'!N2815</f>
        <v>0</v>
      </c>
      <c r="L2814" s="26">
        <f>'Paste Query'!O2815</f>
        <v>0</v>
      </c>
      <c r="M2814" s="27">
        <f>'Paste Query'!P2815</f>
        <v>0</v>
      </c>
      <c r="N2814" s="27">
        <f>'Paste Query'!Q2815</f>
        <v>0</v>
      </c>
      <c r="O2814" s="27">
        <f>'Paste Query'!R2815</f>
        <v>0</v>
      </c>
      <c r="P2814" s="26">
        <f>'Paste Query'!S2815</f>
        <v>0</v>
      </c>
      <c r="Q2814" s="27">
        <f>'Paste Query'!T2815</f>
        <v>0</v>
      </c>
      <c r="R2814" s="26">
        <f>'Paste Query'!U2815</f>
        <v>0</v>
      </c>
      <c r="S2814" s="26">
        <f>'Paste Query'!V2815</f>
        <v>0</v>
      </c>
      <c r="T2814" s="26">
        <f>'Paste Query'!W2815</f>
        <v>0</v>
      </c>
      <c r="U2814" s="27">
        <f>'Paste Query'!X2815</f>
        <v>0</v>
      </c>
      <c r="V2814" s="27">
        <f>'Paste Query'!Y2815</f>
        <v>0</v>
      </c>
      <c r="W2814" s="26">
        <f>'Paste Query'!Z2815</f>
        <v>0</v>
      </c>
      <c r="X2814" s="31">
        <f>'Paste Query'!AA2815</f>
        <v>0</v>
      </c>
      <c r="Y2814" s="31">
        <f>'Paste Query'!AB2815</f>
        <v>0</v>
      </c>
      <c r="Z2814" s="28" t="str">
        <f>IF(OR(A2814 = "", A2814 = 0), "", IF(P2814 = "VIRTUAL AS", "Approved", IF(COUNTIF(List_of_Specialized_Rooms, P2814) &gt; 0, "Approved", IFERROR(VLOOKUP(W2814 &amp; " " &amp; TEXT(X2814,"h:mm AM/PM") &amp; " - " &amp; TEXT(Y2814,"h:mm AM/PM"), Table_for_Approval, 2, FALSE), "Not Approved"))))</f>
        <v/>
      </c>
    </row>
    <row r="2815" spans="1:26" ht="13.8">
      <c r="A2815" s="26">
        <f>'Paste Query'!D2816</f>
        <v>0</v>
      </c>
      <c r="B2815" s="26">
        <f>'Paste Query'!E2816</f>
        <v>0</v>
      </c>
      <c r="C2815" s="26">
        <f>'Paste Query'!F2816</f>
        <v>0</v>
      </c>
      <c r="D2815" s="27">
        <f>'Paste Query'!G2816</f>
        <v>0</v>
      </c>
      <c r="E2815" s="26">
        <f>'Paste Query'!H2816</f>
        <v>0</v>
      </c>
      <c r="F2815" s="26">
        <f>'Paste Query'!I2816</f>
        <v>0</v>
      </c>
      <c r="G2815" s="26">
        <f>'Paste Query'!J2816</f>
        <v>0</v>
      </c>
      <c r="H2815" s="27">
        <f>'Paste Query'!K2816</f>
        <v>0</v>
      </c>
      <c r="I2815" s="26">
        <f>'Paste Query'!L2816</f>
        <v>0</v>
      </c>
      <c r="J2815" s="26">
        <f>'Paste Query'!M2816</f>
        <v>0</v>
      </c>
      <c r="K2815" s="26">
        <f>'Paste Query'!N2816</f>
        <v>0</v>
      </c>
      <c r="L2815" s="26">
        <f>'Paste Query'!O2816</f>
        <v>0</v>
      </c>
      <c r="M2815" s="27">
        <f>'Paste Query'!P2816</f>
        <v>0</v>
      </c>
      <c r="N2815" s="27">
        <f>'Paste Query'!Q2816</f>
        <v>0</v>
      </c>
      <c r="O2815" s="27">
        <f>'Paste Query'!R2816</f>
        <v>0</v>
      </c>
      <c r="P2815" s="26">
        <f>'Paste Query'!S2816</f>
        <v>0</v>
      </c>
      <c r="Q2815" s="27">
        <f>'Paste Query'!T2816</f>
        <v>0</v>
      </c>
      <c r="R2815" s="26">
        <f>'Paste Query'!U2816</f>
        <v>0</v>
      </c>
      <c r="S2815" s="26">
        <f>'Paste Query'!V2816</f>
        <v>0</v>
      </c>
      <c r="T2815" s="26">
        <f>'Paste Query'!W2816</f>
        <v>0</v>
      </c>
      <c r="U2815" s="27">
        <f>'Paste Query'!X2816</f>
        <v>0</v>
      </c>
      <c r="V2815" s="27">
        <f>'Paste Query'!Y2816</f>
        <v>0</v>
      </c>
      <c r="W2815" s="26">
        <f>'Paste Query'!Z2816</f>
        <v>0</v>
      </c>
      <c r="X2815" s="31">
        <f>'Paste Query'!AA2816</f>
        <v>0</v>
      </c>
      <c r="Y2815" s="31">
        <f>'Paste Query'!AB2816</f>
        <v>0</v>
      </c>
      <c r="Z2815" s="28" t="str">
        <f>IF(OR(A2815 = "", A2815 = 0), "", IF(P2815 = "VIRTUAL AS", "Approved", IF(COUNTIF(List_of_Specialized_Rooms, P2815) &gt; 0, "Approved", IFERROR(VLOOKUP(W2815 &amp; " " &amp; TEXT(X2815,"h:mm AM/PM") &amp; " - " &amp; TEXT(Y2815,"h:mm AM/PM"), Table_for_Approval, 2, FALSE), "Not Approved"))))</f>
        <v/>
      </c>
    </row>
    <row r="2816" spans="1:26" ht="13.8">
      <c r="A2816" s="26">
        <f>'Paste Query'!D2817</f>
        <v>0</v>
      </c>
      <c r="B2816" s="26">
        <f>'Paste Query'!E2817</f>
        <v>0</v>
      </c>
      <c r="C2816" s="26">
        <f>'Paste Query'!F2817</f>
        <v>0</v>
      </c>
      <c r="D2816" s="27">
        <f>'Paste Query'!G2817</f>
        <v>0</v>
      </c>
      <c r="E2816" s="26">
        <f>'Paste Query'!H2817</f>
        <v>0</v>
      </c>
      <c r="F2816" s="26">
        <f>'Paste Query'!I2817</f>
        <v>0</v>
      </c>
      <c r="G2816" s="26">
        <f>'Paste Query'!J2817</f>
        <v>0</v>
      </c>
      <c r="H2816" s="27">
        <f>'Paste Query'!K2817</f>
        <v>0</v>
      </c>
      <c r="I2816" s="26">
        <f>'Paste Query'!L2817</f>
        <v>0</v>
      </c>
      <c r="J2816" s="26">
        <f>'Paste Query'!M2817</f>
        <v>0</v>
      </c>
      <c r="K2816" s="26">
        <f>'Paste Query'!N2817</f>
        <v>0</v>
      </c>
      <c r="L2816" s="26">
        <f>'Paste Query'!O2817</f>
        <v>0</v>
      </c>
      <c r="M2816" s="27">
        <f>'Paste Query'!P2817</f>
        <v>0</v>
      </c>
      <c r="N2816" s="27">
        <f>'Paste Query'!Q2817</f>
        <v>0</v>
      </c>
      <c r="O2816" s="27">
        <f>'Paste Query'!R2817</f>
        <v>0</v>
      </c>
      <c r="P2816" s="26">
        <f>'Paste Query'!S2817</f>
        <v>0</v>
      </c>
      <c r="Q2816" s="27">
        <f>'Paste Query'!T2817</f>
        <v>0</v>
      </c>
      <c r="R2816" s="26">
        <f>'Paste Query'!U2817</f>
        <v>0</v>
      </c>
      <c r="S2816" s="26">
        <f>'Paste Query'!V2817</f>
        <v>0</v>
      </c>
      <c r="T2816" s="26">
        <f>'Paste Query'!W2817</f>
        <v>0</v>
      </c>
      <c r="U2816" s="27">
        <f>'Paste Query'!X2817</f>
        <v>0</v>
      </c>
      <c r="V2816" s="27">
        <f>'Paste Query'!Y2817</f>
        <v>0</v>
      </c>
      <c r="W2816" s="26">
        <f>'Paste Query'!Z2817</f>
        <v>0</v>
      </c>
      <c r="X2816" s="31">
        <f>'Paste Query'!AA2817</f>
        <v>0</v>
      </c>
      <c r="Y2816" s="31">
        <f>'Paste Query'!AB2817</f>
        <v>0</v>
      </c>
      <c r="Z2816" s="28" t="str">
        <f>IF(OR(A2816 = "", A2816 = 0), "", IF(P2816 = "VIRTUAL AS", "Approved", IF(COUNTIF(List_of_Specialized_Rooms, P2816) &gt; 0, "Approved", IFERROR(VLOOKUP(W2816 &amp; " " &amp; TEXT(X2816,"h:mm AM/PM") &amp; " - " &amp; TEXT(Y2816,"h:mm AM/PM"), Table_for_Approval, 2, FALSE), "Not Approved"))))</f>
        <v/>
      </c>
    </row>
    <row r="2817" spans="1:26" ht="13.8">
      <c r="A2817" s="26">
        <f>'Paste Query'!D2818</f>
        <v>0</v>
      </c>
      <c r="B2817" s="26">
        <f>'Paste Query'!E2818</f>
        <v>0</v>
      </c>
      <c r="C2817" s="26">
        <f>'Paste Query'!F2818</f>
        <v>0</v>
      </c>
      <c r="D2817" s="27">
        <f>'Paste Query'!G2818</f>
        <v>0</v>
      </c>
      <c r="E2817" s="26">
        <f>'Paste Query'!H2818</f>
        <v>0</v>
      </c>
      <c r="F2817" s="26">
        <f>'Paste Query'!I2818</f>
        <v>0</v>
      </c>
      <c r="G2817" s="26">
        <f>'Paste Query'!J2818</f>
        <v>0</v>
      </c>
      <c r="H2817" s="27">
        <f>'Paste Query'!K2818</f>
        <v>0</v>
      </c>
      <c r="I2817" s="26">
        <f>'Paste Query'!L2818</f>
        <v>0</v>
      </c>
      <c r="J2817" s="26">
        <f>'Paste Query'!M2818</f>
        <v>0</v>
      </c>
      <c r="K2817" s="26">
        <f>'Paste Query'!N2818</f>
        <v>0</v>
      </c>
      <c r="L2817" s="26">
        <f>'Paste Query'!O2818</f>
        <v>0</v>
      </c>
      <c r="M2817" s="27">
        <f>'Paste Query'!P2818</f>
        <v>0</v>
      </c>
      <c r="N2817" s="27">
        <f>'Paste Query'!Q2818</f>
        <v>0</v>
      </c>
      <c r="O2817" s="27">
        <f>'Paste Query'!R2818</f>
        <v>0</v>
      </c>
      <c r="P2817" s="26">
        <f>'Paste Query'!S2818</f>
        <v>0</v>
      </c>
      <c r="Q2817" s="27">
        <f>'Paste Query'!T2818</f>
        <v>0</v>
      </c>
      <c r="R2817" s="26">
        <f>'Paste Query'!U2818</f>
        <v>0</v>
      </c>
      <c r="S2817" s="26">
        <f>'Paste Query'!V2818</f>
        <v>0</v>
      </c>
      <c r="T2817" s="26">
        <f>'Paste Query'!W2818</f>
        <v>0</v>
      </c>
      <c r="U2817" s="27">
        <f>'Paste Query'!X2818</f>
        <v>0</v>
      </c>
      <c r="V2817" s="27">
        <f>'Paste Query'!Y2818</f>
        <v>0</v>
      </c>
      <c r="W2817" s="26">
        <f>'Paste Query'!Z2818</f>
        <v>0</v>
      </c>
      <c r="X2817" s="31">
        <f>'Paste Query'!AA2818</f>
        <v>0</v>
      </c>
      <c r="Y2817" s="31">
        <f>'Paste Query'!AB2818</f>
        <v>0</v>
      </c>
      <c r="Z2817" s="28" t="str">
        <f>IF(OR(A2817 = "", A2817 = 0), "", IF(P2817 = "VIRTUAL AS", "Approved", IF(COUNTIF(List_of_Specialized_Rooms, P2817) &gt; 0, "Approved", IFERROR(VLOOKUP(W2817 &amp; " " &amp; TEXT(X2817,"h:mm AM/PM") &amp; " - " &amp; TEXT(Y2817,"h:mm AM/PM"), Table_for_Approval, 2, FALSE), "Not Approved"))))</f>
        <v/>
      </c>
    </row>
    <row r="2818" spans="1:26" ht="13.8">
      <c r="A2818" s="26">
        <f>'Paste Query'!D2819</f>
        <v>0</v>
      </c>
      <c r="B2818" s="26">
        <f>'Paste Query'!E2819</f>
        <v>0</v>
      </c>
      <c r="C2818" s="26">
        <f>'Paste Query'!F2819</f>
        <v>0</v>
      </c>
      <c r="D2818" s="27">
        <f>'Paste Query'!G2819</f>
        <v>0</v>
      </c>
      <c r="E2818" s="26">
        <f>'Paste Query'!H2819</f>
        <v>0</v>
      </c>
      <c r="F2818" s="26">
        <f>'Paste Query'!I2819</f>
        <v>0</v>
      </c>
      <c r="G2818" s="26">
        <f>'Paste Query'!J2819</f>
        <v>0</v>
      </c>
      <c r="H2818" s="27">
        <f>'Paste Query'!K2819</f>
        <v>0</v>
      </c>
      <c r="I2818" s="26">
        <f>'Paste Query'!L2819</f>
        <v>0</v>
      </c>
      <c r="J2818" s="26">
        <f>'Paste Query'!M2819</f>
        <v>0</v>
      </c>
      <c r="K2818" s="26">
        <f>'Paste Query'!N2819</f>
        <v>0</v>
      </c>
      <c r="L2818" s="26">
        <f>'Paste Query'!O2819</f>
        <v>0</v>
      </c>
      <c r="M2818" s="27">
        <f>'Paste Query'!P2819</f>
        <v>0</v>
      </c>
      <c r="N2818" s="27">
        <f>'Paste Query'!Q2819</f>
        <v>0</v>
      </c>
      <c r="O2818" s="27">
        <f>'Paste Query'!R2819</f>
        <v>0</v>
      </c>
      <c r="P2818" s="26">
        <f>'Paste Query'!S2819</f>
        <v>0</v>
      </c>
      <c r="Q2818" s="27">
        <f>'Paste Query'!T2819</f>
        <v>0</v>
      </c>
      <c r="R2818" s="26">
        <f>'Paste Query'!U2819</f>
        <v>0</v>
      </c>
      <c r="S2818" s="26">
        <f>'Paste Query'!V2819</f>
        <v>0</v>
      </c>
      <c r="T2818" s="26">
        <f>'Paste Query'!W2819</f>
        <v>0</v>
      </c>
      <c r="U2818" s="27">
        <f>'Paste Query'!X2819</f>
        <v>0</v>
      </c>
      <c r="V2818" s="27">
        <f>'Paste Query'!Y2819</f>
        <v>0</v>
      </c>
      <c r="W2818" s="26">
        <f>'Paste Query'!Z2819</f>
        <v>0</v>
      </c>
      <c r="X2818" s="31">
        <f>'Paste Query'!AA2819</f>
        <v>0</v>
      </c>
      <c r="Y2818" s="31">
        <f>'Paste Query'!AB2819</f>
        <v>0</v>
      </c>
      <c r="Z2818" s="28" t="str">
        <f>IF(OR(A2818 = "", A2818 = 0), "", IF(P2818 = "VIRTUAL AS", "Approved", IF(COUNTIF(List_of_Specialized_Rooms, P2818) &gt; 0, "Approved", IFERROR(VLOOKUP(W2818 &amp; " " &amp; TEXT(X2818,"h:mm AM/PM") &amp; " - " &amp; TEXT(Y2818,"h:mm AM/PM"), Table_for_Approval, 2, FALSE), "Not Approved"))))</f>
        <v/>
      </c>
    </row>
    <row r="2819" spans="1:26" ht="13.8">
      <c r="A2819" s="26">
        <f>'Paste Query'!D2820</f>
        <v>0</v>
      </c>
      <c r="B2819" s="26">
        <f>'Paste Query'!E2820</f>
        <v>0</v>
      </c>
      <c r="C2819" s="26">
        <f>'Paste Query'!F2820</f>
        <v>0</v>
      </c>
      <c r="D2819" s="27">
        <f>'Paste Query'!G2820</f>
        <v>0</v>
      </c>
      <c r="E2819" s="26">
        <f>'Paste Query'!H2820</f>
        <v>0</v>
      </c>
      <c r="F2819" s="26">
        <f>'Paste Query'!I2820</f>
        <v>0</v>
      </c>
      <c r="G2819" s="26">
        <f>'Paste Query'!J2820</f>
        <v>0</v>
      </c>
      <c r="H2819" s="27">
        <f>'Paste Query'!K2820</f>
        <v>0</v>
      </c>
      <c r="I2819" s="26">
        <f>'Paste Query'!L2820</f>
        <v>0</v>
      </c>
      <c r="J2819" s="26">
        <f>'Paste Query'!M2820</f>
        <v>0</v>
      </c>
      <c r="K2819" s="26">
        <f>'Paste Query'!N2820</f>
        <v>0</v>
      </c>
      <c r="L2819" s="26">
        <f>'Paste Query'!O2820</f>
        <v>0</v>
      </c>
      <c r="M2819" s="27">
        <f>'Paste Query'!P2820</f>
        <v>0</v>
      </c>
      <c r="N2819" s="27">
        <f>'Paste Query'!Q2820</f>
        <v>0</v>
      </c>
      <c r="O2819" s="27">
        <f>'Paste Query'!R2820</f>
        <v>0</v>
      </c>
      <c r="P2819" s="26">
        <f>'Paste Query'!S2820</f>
        <v>0</v>
      </c>
      <c r="Q2819" s="27">
        <f>'Paste Query'!T2820</f>
        <v>0</v>
      </c>
      <c r="R2819" s="26">
        <f>'Paste Query'!U2820</f>
        <v>0</v>
      </c>
      <c r="S2819" s="26">
        <f>'Paste Query'!V2820</f>
        <v>0</v>
      </c>
      <c r="T2819" s="26">
        <f>'Paste Query'!W2820</f>
        <v>0</v>
      </c>
      <c r="U2819" s="27">
        <f>'Paste Query'!X2820</f>
        <v>0</v>
      </c>
      <c r="V2819" s="27">
        <f>'Paste Query'!Y2820</f>
        <v>0</v>
      </c>
      <c r="W2819" s="26">
        <f>'Paste Query'!Z2820</f>
        <v>0</v>
      </c>
      <c r="X2819" s="31">
        <f>'Paste Query'!AA2820</f>
        <v>0</v>
      </c>
      <c r="Y2819" s="31">
        <f>'Paste Query'!AB2820</f>
        <v>0</v>
      </c>
      <c r="Z2819" s="28" t="str">
        <f>IF(OR(A2819 = "", A2819 = 0), "", IF(P2819 = "VIRTUAL AS", "Approved", IF(COUNTIF(List_of_Specialized_Rooms, P2819) &gt; 0, "Approved", IFERROR(VLOOKUP(W2819 &amp; " " &amp; TEXT(X2819,"h:mm AM/PM") &amp; " - " &amp; TEXT(Y2819,"h:mm AM/PM"), Table_for_Approval, 2, FALSE), "Not Approved"))))</f>
        <v/>
      </c>
    </row>
    <row r="2820" spans="1:26" ht="13.8">
      <c r="A2820" s="26">
        <f>'Paste Query'!D2821</f>
        <v>0</v>
      </c>
      <c r="B2820" s="26">
        <f>'Paste Query'!E2821</f>
        <v>0</v>
      </c>
      <c r="C2820" s="26">
        <f>'Paste Query'!F2821</f>
        <v>0</v>
      </c>
      <c r="D2820" s="27">
        <f>'Paste Query'!G2821</f>
        <v>0</v>
      </c>
      <c r="E2820" s="26">
        <f>'Paste Query'!H2821</f>
        <v>0</v>
      </c>
      <c r="F2820" s="26">
        <f>'Paste Query'!I2821</f>
        <v>0</v>
      </c>
      <c r="G2820" s="26">
        <f>'Paste Query'!J2821</f>
        <v>0</v>
      </c>
      <c r="H2820" s="27">
        <f>'Paste Query'!K2821</f>
        <v>0</v>
      </c>
      <c r="I2820" s="26">
        <f>'Paste Query'!L2821</f>
        <v>0</v>
      </c>
      <c r="J2820" s="26">
        <f>'Paste Query'!M2821</f>
        <v>0</v>
      </c>
      <c r="K2820" s="26">
        <f>'Paste Query'!N2821</f>
        <v>0</v>
      </c>
      <c r="L2820" s="26">
        <f>'Paste Query'!O2821</f>
        <v>0</v>
      </c>
      <c r="M2820" s="27">
        <f>'Paste Query'!P2821</f>
        <v>0</v>
      </c>
      <c r="N2820" s="27">
        <f>'Paste Query'!Q2821</f>
        <v>0</v>
      </c>
      <c r="O2820" s="27">
        <f>'Paste Query'!R2821</f>
        <v>0</v>
      </c>
      <c r="P2820" s="26">
        <f>'Paste Query'!S2821</f>
        <v>0</v>
      </c>
      <c r="Q2820" s="27">
        <f>'Paste Query'!T2821</f>
        <v>0</v>
      </c>
      <c r="R2820" s="26">
        <f>'Paste Query'!U2821</f>
        <v>0</v>
      </c>
      <c r="S2820" s="26">
        <f>'Paste Query'!V2821</f>
        <v>0</v>
      </c>
      <c r="T2820" s="26">
        <f>'Paste Query'!W2821</f>
        <v>0</v>
      </c>
      <c r="U2820" s="27">
        <f>'Paste Query'!X2821</f>
        <v>0</v>
      </c>
      <c r="V2820" s="27">
        <f>'Paste Query'!Y2821</f>
        <v>0</v>
      </c>
      <c r="W2820" s="26">
        <f>'Paste Query'!Z2821</f>
        <v>0</v>
      </c>
      <c r="X2820" s="31">
        <f>'Paste Query'!AA2821</f>
        <v>0</v>
      </c>
      <c r="Y2820" s="31">
        <f>'Paste Query'!AB2821</f>
        <v>0</v>
      </c>
      <c r="Z2820" s="28" t="str">
        <f>IF(OR(A2820 = "", A2820 = 0), "", IF(P2820 = "VIRTUAL AS", "Approved", IF(COUNTIF(List_of_Specialized_Rooms, P2820) &gt; 0, "Approved", IFERROR(VLOOKUP(W2820 &amp; " " &amp; TEXT(X2820,"h:mm AM/PM") &amp; " - " &amp; TEXT(Y2820,"h:mm AM/PM"), Table_for_Approval, 2, FALSE), "Not Approved"))))</f>
        <v/>
      </c>
    </row>
    <row r="2821" spans="1:26" ht="13.8">
      <c r="A2821" s="26">
        <f>'Paste Query'!D2822</f>
        <v>0</v>
      </c>
      <c r="B2821" s="26">
        <f>'Paste Query'!E2822</f>
        <v>0</v>
      </c>
      <c r="C2821" s="26">
        <f>'Paste Query'!F2822</f>
        <v>0</v>
      </c>
      <c r="D2821" s="27">
        <f>'Paste Query'!G2822</f>
        <v>0</v>
      </c>
      <c r="E2821" s="26">
        <f>'Paste Query'!H2822</f>
        <v>0</v>
      </c>
      <c r="F2821" s="26">
        <f>'Paste Query'!I2822</f>
        <v>0</v>
      </c>
      <c r="G2821" s="26">
        <f>'Paste Query'!J2822</f>
        <v>0</v>
      </c>
      <c r="H2821" s="27">
        <f>'Paste Query'!K2822</f>
        <v>0</v>
      </c>
      <c r="I2821" s="26">
        <f>'Paste Query'!L2822</f>
        <v>0</v>
      </c>
      <c r="J2821" s="26">
        <f>'Paste Query'!M2822</f>
        <v>0</v>
      </c>
      <c r="K2821" s="26">
        <f>'Paste Query'!N2822</f>
        <v>0</v>
      </c>
      <c r="L2821" s="26">
        <f>'Paste Query'!O2822</f>
        <v>0</v>
      </c>
      <c r="M2821" s="27">
        <f>'Paste Query'!P2822</f>
        <v>0</v>
      </c>
      <c r="N2821" s="27">
        <f>'Paste Query'!Q2822</f>
        <v>0</v>
      </c>
      <c r="O2821" s="27">
        <f>'Paste Query'!R2822</f>
        <v>0</v>
      </c>
      <c r="P2821" s="26">
        <f>'Paste Query'!S2822</f>
        <v>0</v>
      </c>
      <c r="Q2821" s="27">
        <f>'Paste Query'!T2822</f>
        <v>0</v>
      </c>
      <c r="R2821" s="26">
        <f>'Paste Query'!U2822</f>
        <v>0</v>
      </c>
      <c r="S2821" s="26">
        <f>'Paste Query'!V2822</f>
        <v>0</v>
      </c>
      <c r="T2821" s="26">
        <f>'Paste Query'!W2822</f>
        <v>0</v>
      </c>
      <c r="U2821" s="27">
        <f>'Paste Query'!X2822</f>
        <v>0</v>
      </c>
      <c r="V2821" s="27">
        <f>'Paste Query'!Y2822</f>
        <v>0</v>
      </c>
      <c r="W2821" s="26">
        <f>'Paste Query'!Z2822</f>
        <v>0</v>
      </c>
      <c r="X2821" s="31">
        <f>'Paste Query'!AA2822</f>
        <v>0</v>
      </c>
      <c r="Y2821" s="31">
        <f>'Paste Query'!AB2822</f>
        <v>0</v>
      </c>
      <c r="Z2821" s="28" t="str">
        <f>IF(OR(A2821 = "", A2821 = 0), "", IF(P2821 = "VIRTUAL AS", "Approved", IF(COUNTIF(List_of_Specialized_Rooms, P2821) &gt; 0, "Approved", IFERROR(VLOOKUP(W2821 &amp; " " &amp; TEXT(X2821,"h:mm AM/PM") &amp; " - " &amp; TEXT(Y2821,"h:mm AM/PM"), Table_for_Approval, 2, FALSE), "Not Approved"))))</f>
        <v/>
      </c>
    </row>
    <row r="2822" spans="1:26" ht="13.8">
      <c r="A2822" s="26">
        <f>'Paste Query'!D2823</f>
        <v>0</v>
      </c>
      <c r="B2822" s="26">
        <f>'Paste Query'!E2823</f>
        <v>0</v>
      </c>
      <c r="C2822" s="26">
        <f>'Paste Query'!F2823</f>
        <v>0</v>
      </c>
      <c r="D2822" s="27">
        <f>'Paste Query'!G2823</f>
        <v>0</v>
      </c>
      <c r="E2822" s="26">
        <f>'Paste Query'!H2823</f>
        <v>0</v>
      </c>
      <c r="F2822" s="26">
        <f>'Paste Query'!I2823</f>
        <v>0</v>
      </c>
      <c r="G2822" s="26">
        <f>'Paste Query'!J2823</f>
        <v>0</v>
      </c>
      <c r="H2822" s="27">
        <f>'Paste Query'!K2823</f>
        <v>0</v>
      </c>
      <c r="I2822" s="26">
        <f>'Paste Query'!L2823</f>
        <v>0</v>
      </c>
      <c r="J2822" s="26">
        <f>'Paste Query'!M2823</f>
        <v>0</v>
      </c>
      <c r="K2822" s="26">
        <f>'Paste Query'!N2823</f>
        <v>0</v>
      </c>
      <c r="L2822" s="26">
        <f>'Paste Query'!O2823</f>
        <v>0</v>
      </c>
      <c r="M2822" s="27">
        <f>'Paste Query'!P2823</f>
        <v>0</v>
      </c>
      <c r="N2822" s="27">
        <f>'Paste Query'!Q2823</f>
        <v>0</v>
      </c>
      <c r="O2822" s="27">
        <f>'Paste Query'!R2823</f>
        <v>0</v>
      </c>
      <c r="P2822" s="26">
        <f>'Paste Query'!S2823</f>
        <v>0</v>
      </c>
      <c r="Q2822" s="27">
        <f>'Paste Query'!T2823</f>
        <v>0</v>
      </c>
      <c r="R2822" s="26">
        <f>'Paste Query'!U2823</f>
        <v>0</v>
      </c>
      <c r="S2822" s="26">
        <f>'Paste Query'!V2823</f>
        <v>0</v>
      </c>
      <c r="T2822" s="26">
        <f>'Paste Query'!W2823</f>
        <v>0</v>
      </c>
      <c r="U2822" s="27">
        <f>'Paste Query'!X2823</f>
        <v>0</v>
      </c>
      <c r="V2822" s="27">
        <f>'Paste Query'!Y2823</f>
        <v>0</v>
      </c>
      <c r="W2822" s="26">
        <f>'Paste Query'!Z2823</f>
        <v>0</v>
      </c>
      <c r="X2822" s="31">
        <f>'Paste Query'!AA2823</f>
        <v>0</v>
      </c>
      <c r="Y2822" s="31">
        <f>'Paste Query'!AB2823</f>
        <v>0</v>
      </c>
      <c r="Z2822" s="28" t="str">
        <f>IF(OR(A2822 = "", A2822 = 0), "", IF(P2822 = "VIRTUAL AS", "Approved", IF(COUNTIF(List_of_Specialized_Rooms, P2822) &gt; 0, "Approved", IFERROR(VLOOKUP(W2822 &amp; " " &amp; TEXT(X2822,"h:mm AM/PM") &amp; " - " &amp; TEXT(Y2822,"h:mm AM/PM"), Table_for_Approval, 2, FALSE), "Not Approved"))))</f>
        <v/>
      </c>
    </row>
    <row r="2823" spans="1:26" ht="13.8">
      <c r="A2823" s="26">
        <f>'Paste Query'!D2824</f>
        <v>0</v>
      </c>
      <c r="B2823" s="26">
        <f>'Paste Query'!E2824</f>
        <v>0</v>
      </c>
      <c r="C2823" s="26">
        <f>'Paste Query'!F2824</f>
        <v>0</v>
      </c>
      <c r="D2823" s="27">
        <f>'Paste Query'!G2824</f>
        <v>0</v>
      </c>
      <c r="E2823" s="26">
        <f>'Paste Query'!H2824</f>
        <v>0</v>
      </c>
      <c r="F2823" s="26">
        <f>'Paste Query'!I2824</f>
        <v>0</v>
      </c>
      <c r="G2823" s="26">
        <f>'Paste Query'!J2824</f>
        <v>0</v>
      </c>
      <c r="H2823" s="27">
        <f>'Paste Query'!K2824</f>
        <v>0</v>
      </c>
      <c r="I2823" s="26">
        <f>'Paste Query'!L2824</f>
        <v>0</v>
      </c>
      <c r="J2823" s="26">
        <f>'Paste Query'!M2824</f>
        <v>0</v>
      </c>
      <c r="K2823" s="26">
        <f>'Paste Query'!N2824</f>
        <v>0</v>
      </c>
      <c r="L2823" s="26">
        <f>'Paste Query'!O2824</f>
        <v>0</v>
      </c>
      <c r="M2823" s="27">
        <f>'Paste Query'!P2824</f>
        <v>0</v>
      </c>
      <c r="N2823" s="27">
        <f>'Paste Query'!Q2824</f>
        <v>0</v>
      </c>
      <c r="O2823" s="27">
        <f>'Paste Query'!R2824</f>
        <v>0</v>
      </c>
      <c r="P2823" s="26">
        <f>'Paste Query'!S2824</f>
        <v>0</v>
      </c>
      <c r="Q2823" s="27">
        <f>'Paste Query'!T2824</f>
        <v>0</v>
      </c>
      <c r="R2823" s="26">
        <f>'Paste Query'!U2824</f>
        <v>0</v>
      </c>
      <c r="S2823" s="26">
        <f>'Paste Query'!V2824</f>
        <v>0</v>
      </c>
      <c r="T2823" s="26">
        <f>'Paste Query'!W2824</f>
        <v>0</v>
      </c>
      <c r="U2823" s="27">
        <f>'Paste Query'!X2824</f>
        <v>0</v>
      </c>
      <c r="V2823" s="27">
        <f>'Paste Query'!Y2824</f>
        <v>0</v>
      </c>
      <c r="W2823" s="26">
        <f>'Paste Query'!Z2824</f>
        <v>0</v>
      </c>
      <c r="X2823" s="31">
        <f>'Paste Query'!AA2824</f>
        <v>0</v>
      </c>
      <c r="Y2823" s="31">
        <f>'Paste Query'!AB2824</f>
        <v>0</v>
      </c>
      <c r="Z2823" s="28" t="str">
        <f>IF(OR(A2823 = "", A2823 = 0), "", IF(P2823 = "VIRTUAL AS", "Approved", IF(COUNTIF(List_of_Specialized_Rooms, P2823) &gt; 0, "Approved", IFERROR(VLOOKUP(W2823 &amp; " " &amp; TEXT(X2823,"h:mm AM/PM") &amp; " - " &amp; TEXT(Y2823,"h:mm AM/PM"), Table_for_Approval, 2, FALSE), "Not Approved"))))</f>
        <v/>
      </c>
    </row>
    <row r="2824" spans="1:26" ht="13.8">
      <c r="A2824" s="26">
        <f>'Paste Query'!D2825</f>
        <v>0</v>
      </c>
      <c r="B2824" s="26">
        <f>'Paste Query'!E2825</f>
        <v>0</v>
      </c>
      <c r="C2824" s="26">
        <f>'Paste Query'!F2825</f>
        <v>0</v>
      </c>
      <c r="D2824" s="27">
        <f>'Paste Query'!G2825</f>
        <v>0</v>
      </c>
      <c r="E2824" s="26">
        <f>'Paste Query'!H2825</f>
        <v>0</v>
      </c>
      <c r="F2824" s="26">
        <f>'Paste Query'!I2825</f>
        <v>0</v>
      </c>
      <c r="G2824" s="26">
        <f>'Paste Query'!J2825</f>
        <v>0</v>
      </c>
      <c r="H2824" s="27">
        <f>'Paste Query'!K2825</f>
        <v>0</v>
      </c>
      <c r="I2824" s="26">
        <f>'Paste Query'!L2825</f>
        <v>0</v>
      </c>
      <c r="J2824" s="26">
        <f>'Paste Query'!M2825</f>
        <v>0</v>
      </c>
      <c r="K2824" s="26">
        <f>'Paste Query'!N2825</f>
        <v>0</v>
      </c>
      <c r="L2824" s="26">
        <f>'Paste Query'!O2825</f>
        <v>0</v>
      </c>
      <c r="M2824" s="27">
        <f>'Paste Query'!P2825</f>
        <v>0</v>
      </c>
      <c r="N2824" s="27">
        <f>'Paste Query'!Q2825</f>
        <v>0</v>
      </c>
      <c r="O2824" s="27">
        <f>'Paste Query'!R2825</f>
        <v>0</v>
      </c>
      <c r="P2824" s="26">
        <f>'Paste Query'!S2825</f>
        <v>0</v>
      </c>
      <c r="Q2824" s="27">
        <f>'Paste Query'!T2825</f>
        <v>0</v>
      </c>
      <c r="R2824" s="26">
        <f>'Paste Query'!U2825</f>
        <v>0</v>
      </c>
      <c r="S2824" s="26">
        <f>'Paste Query'!V2825</f>
        <v>0</v>
      </c>
      <c r="T2824" s="26">
        <f>'Paste Query'!W2825</f>
        <v>0</v>
      </c>
      <c r="U2824" s="27">
        <f>'Paste Query'!X2825</f>
        <v>0</v>
      </c>
      <c r="V2824" s="27">
        <f>'Paste Query'!Y2825</f>
        <v>0</v>
      </c>
      <c r="W2824" s="26">
        <f>'Paste Query'!Z2825</f>
        <v>0</v>
      </c>
      <c r="X2824" s="31">
        <f>'Paste Query'!AA2825</f>
        <v>0</v>
      </c>
      <c r="Y2824" s="31">
        <f>'Paste Query'!AB2825</f>
        <v>0</v>
      </c>
      <c r="Z2824" s="28" t="str">
        <f>IF(OR(A2824 = "", A2824 = 0), "", IF(P2824 = "VIRTUAL AS", "Approved", IF(COUNTIF(List_of_Specialized_Rooms, P2824) &gt; 0, "Approved", IFERROR(VLOOKUP(W2824 &amp; " " &amp; TEXT(X2824,"h:mm AM/PM") &amp; " - " &amp; TEXT(Y2824,"h:mm AM/PM"), Table_for_Approval, 2, FALSE), "Not Approved"))))</f>
        <v/>
      </c>
    </row>
    <row r="2825" spans="1:26" ht="13.8">
      <c r="A2825" s="26">
        <f>'Paste Query'!D2826</f>
        <v>0</v>
      </c>
      <c r="B2825" s="26">
        <f>'Paste Query'!E2826</f>
        <v>0</v>
      </c>
      <c r="C2825" s="26">
        <f>'Paste Query'!F2826</f>
        <v>0</v>
      </c>
      <c r="D2825" s="27">
        <f>'Paste Query'!G2826</f>
        <v>0</v>
      </c>
      <c r="E2825" s="26">
        <f>'Paste Query'!H2826</f>
        <v>0</v>
      </c>
      <c r="F2825" s="26">
        <f>'Paste Query'!I2826</f>
        <v>0</v>
      </c>
      <c r="G2825" s="26">
        <f>'Paste Query'!J2826</f>
        <v>0</v>
      </c>
      <c r="H2825" s="27">
        <f>'Paste Query'!K2826</f>
        <v>0</v>
      </c>
      <c r="I2825" s="26">
        <f>'Paste Query'!L2826</f>
        <v>0</v>
      </c>
      <c r="J2825" s="26">
        <f>'Paste Query'!M2826</f>
        <v>0</v>
      </c>
      <c r="K2825" s="26">
        <f>'Paste Query'!N2826</f>
        <v>0</v>
      </c>
      <c r="L2825" s="26">
        <f>'Paste Query'!O2826</f>
        <v>0</v>
      </c>
      <c r="M2825" s="27">
        <f>'Paste Query'!P2826</f>
        <v>0</v>
      </c>
      <c r="N2825" s="27">
        <f>'Paste Query'!Q2826</f>
        <v>0</v>
      </c>
      <c r="O2825" s="27">
        <f>'Paste Query'!R2826</f>
        <v>0</v>
      </c>
      <c r="P2825" s="26">
        <f>'Paste Query'!S2826</f>
        <v>0</v>
      </c>
      <c r="Q2825" s="27">
        <f>'Paste Query'!T2826</f>
        <v>0</v>
      </c>
      <c r="R2825" s="26">
        <f>'Paste Query'!U2826</f>
        <v>0</v>
      </c>
      <c r="S2825" s="26">
        <f>'Paste Query'!V2826</f>
        <v>0</v>
      </c>
      <c r="T2825" s="26">
        <f>'Paste Query'!W2826</f>
        <v>0</v>
      </c>
      <c r="U2825" s="27">
        <f>'Paste Query'!X2826</f>
        <v>0</v>
      </c>
      <c r="V2825" s="27">
        <f>'Paste Query'!Y2826</f>
        <v>0</v>
      </c>
      <c r="W2825" s="26">
        <f>'Paste Query'!Z2826</f>
        <v>0</v>
      </c>
      <c r="X2825" s="31">
        <f>'Paste Query'!AA2826</f>
        <v>0</v>
      </c>
      <c r="Y2825" s="31">
        <f>'Paste Query'!AB2826</f>
        <v>0</v>
      </c>
      <c r="Z2825" s="28" t="str">
        <f>IF(OR(A2825 = "", A2825 = 0), "", IF(P2825 = "VIRTUAL AS", "Approved", IF(COUNTIF(List_of_Specialized_Rooms, P2825) &gt; 0, "Approved", IFERROR(VLOOKUP(W2825 &amp; " " &amp; TEXT(X2825,"h:mm AM/PM") &amp; " - " &amp; TEXT(Y2825,"h:mm AM/PM"), Table_for_Approval, 2, FALSE), "Not Approved"))))</f>
        <v/>
      </c>
    </row>
    <row r="2826" spans="1:26" ht="13.8">
      <c r="A2826" s="26">
        <f>'Paste Query'!D2827</f>
        <v>0</v>
      </c>
      <c r="B2826" s="26">
        <f>'Paste Query'!E2827</f>
        <v>0</v>
      </c>
      <c r="C2826" s="26">
        <f>'Paste Query'!F2827</f>
        <v>0</v>
      </c>
      <c r="D2826" s="27">
        <f>'Paste Query'!G2827</f>
        <v>0</v>
      </c>
      <c r="E2826" s="26">
        <f>'Paste Query'!H2827</f>
        <v>0</v>
      </c>
      <c r="F2826" s="26">
        <f>'Paste Query'!I2827</f>
        <v>0</v>
      </c>
      <c r="G2826" s="26">
        <f>'Paste Query'!J2827</f>
        <v>0</v>
      </c>
      <c r="H2826" s="27">
        <f>'Paste Query'!K2827</f>
        <v>0</v>
      </c>
      <c r="I2826" s="26">
        <f>'Paste Query'!L2827</f>
        <v>0</v>
      </c>
      <c r="J2826" s="26">
        <f>'Paste Query'!M2827</f>
        <v>0</v>
      </c>
      <c r="K2826" s="26">
        <f>'Paste Query'!N2827</f>
        <v>0</v>
      </c>
      <c r="L2826" s="26">
        <f>'Paste Query'!O2827</f>
        <v>0</v>
      </c>
      <c r="M2826" s="27">
        <f>'Paste Query'!P2827</f>
        <v>0</v>
      </c>
      <c r="N2826" s="27">
        <f>'Paste Query'!Q2827</f>
        <v>0</v>
      </c>
      <c r="O2826" s="27">
        <f>'Paste Query'!R2827</f>
        <v>0</v>
      </c>
      <c r="P2826" s="26">
        <f>'Paste Query'!S2827</f>
        <v>0</v>
      </c>
      <c r="Q2826" s="27">
        <f>'Paste Query'!T2827</f>
        <v>0</v>
      </c>
      <c r="R2826" s="26">
        <f>'Paste Query'!U2827</f>
        <v>0</v>
      </c>
      <c r="S2826" s="26">
        <f>'Paste Query'!V2827</f>
        <v>0</v>
      </c>
      <c r="T2826" s="26">
        <f>'Paste Query'!W2827</f>
        <v>0</v>
      </c>
      <c r="U2826" s="27">
        <f>'Paste Query'!X2827</f>
        <v>0</v>
      </c>
      <c r="V2826" s="27">
        <f>'Paste Query'!Y2827</f>
        <v>0</v>
      </c>
      <c r="W2826" s="26">
        <f>'Paste Query'!Z2827</f>
        <v>0</v>
      </c>
      <c r="X2826" s="31">
        <f>'Paste Query'!AA2827</f>
        <v>0</v>
      </c>
      <c r="Y2826" s="31">
        <f>'Paste Query'!AB2827</f>
        <v>0</v>
      </c>
      <c r="Z2826" s="28" t="str">
        <f>IF(OR(A2826 = "", A2826 = 0), "", IF(P2826 = "VIRTUAL AS", "Approved", IF(COUNTIF(List_of_Specialized_Rooms, P2826) &gt; 0, "Approved", IFERROR(VLOOKUP(W2826 &amp; " " &amp; TEXT(X2826,"h:mm AM/PM") &amp; " - " &amp; TEXT(Y2826,"h:mm AM/PM"), Table_for_Approval, 2, FALSE), "Not Approved"))))</f>
        <v/>
      </c>
    </row>
    <row r="2827" spans="1:26" ht="13.8">
      <c r="A2827" s="26">
        <f>'Paste Query'!D2828</f>
        <v>0</v>
      </c>
      <c r="B2827" s="26">
        <f>'Paste Query'!E2828</f>
        <v>0</v>
      </c>
      <c r="C2827" s="26">
        <f>'Paste Query'!F2828</f>
        <v>0</v>
      </c>
      <c r="D2827" s="27">
        <f>'Paste Query'!G2828</f>
        <v>0</v>
      </c>
      <c r="E2827" s="26">
        <f>'Paste Query'!H2828</f>
        <v>0</v>
      </c>
      <c r="F2827" s="26">
        <f>'Paste Query'!I2828</f>
        <v>0</v>
      </c>
      <c r="G2827" s="26">
        <f>'Paste Query'!J2828</f>
        <v>0</v>
      </c>
      <c r="H2827" s="27">
        <f>'Paste Query'!K2828</f>
        <v>0</v>
      </c>
      <c r="I2827" s="26">
        <f>'Paste Query'!L2828</f>
        <v>0</v>
      </c>
      <c r="J2827" s="26">
        <f>'Paste Query'!M2828</f>
        <v>0</v>
      </c>
      <c r="K2827" s="26">
        <f>'Paste Query'!N2828</f>
        <v>0</v>
      </c>
      <c r="L2827" s="26">
        <f>'Paste Query'!O2828</f>
        <v>0</v>
      </c>
      <c r="M2827" s="27">
        <f>'Paste Query'!P2828</f>
        <v>0</v>
      </c>
      <c r="N2827" s="27">
        <f>'Paste Query'!Q2828</f>
        <v>0</v>
      </c>
      <c r="O2827" s="27">
        <f>'Paste Query'!R2828</f>
        <v>0</v>
      </c>
      <c r="P2827" s="26">
        <f>'Paste Query'!S2828</f>
        <v>0</v>
      </c>
      <c r="Q2827" s="27">
        <f>'Paste Query'!T2828</f>
        <v>0</v>
      </c>
      <c r="R2827" s="26">
        <f>'Paste Query'!U2828</f>
        <v>0</v>
      </c>
      <c r="S2827" s="26">
        <f>'Paste Query'!V2828</f>
        <v>0</v>
      </c>
      <c r="T2827" s="26">
        <f>'Paste Query'!W2828</f>
        <v>0</v>
      </c>
      <c r="U2827" s="27">
        <f>'Paste Query'!X2828</f>
        <v>0</v>
      </c>
      <c r="V2827" s="27">
        <f>'Paste Query'!Y2828</f>
        <v>0</v>
      </c>
      <c r="W2827" s="26">
        <f>'Paste Query'!Z2828</f>
        <v>0</v>
      </c>
      <c r="X2827" s="31">
        <f>'Paste Query'!AA2828</f>
        <v>0</v>
      </c>
      <c r="Y2827" s="31">
        <f>'Paste Query'!AB2828</f>
        <v>0</v>
      </c>
      <c r="Z2827" s="28" t="str">
        <f>IF(OR(A2827 = "", A2827 = 0), "", IF(P2827 = "VIRTUAL AS", "Approved", IF(COUNTIF(List_of_Specialized_Rooms, P2827) &gt; 0, "Approved", IFERROR(VLOOKUP(W2827 &amp; " " &amp; TEXT(X2827,"h:mm AM/PM") &amp; " - " &amp; TEXT(Y2827,"h:mm AM/PM"), Table_for_Approval, 2, FALSE), "Not Approved"))))</f>
        <v/>
      </c>
    </row>
    <row r="2828" spans="1:26" ht="13.8">
      <c r="A2828" s="26">
        <f>'Paste Query'!D2829</f>
        <v>0</v>
      </c>
      <c r="B2828" s="26">
        <f>'Paste Query'!E2829</f>
        <v>0</v>
      </c>
      <c r="C2828" s="26">
        <f>'Paste Query'!F2829</f>
        <v>0</v>
      </c>
      <c r="D2828" s="27">
        <f>'Paste Query'!G2829</f>
        <v>0</v>
      </c>
      <c r="E2828" s="26">
        <f>'Paste Query'!H2829</f>
        <v>0</v>
      </c>
      <c r="F2828" s="26">
        <f>'Paste Query'!I2829</f>
        <v>0</v>
      </c>
      <c r="G2828" s="26">
        <f>'Paste Query'!J2829</f>
        <v>0</v>
      </c>
      <c r="H2828" s="27">
        <f>'Paste Query'!K2829</f>
        <v>0</v>
      </c>
      <c r="I2828" s="26">
        <f>'Paste Query'!L2829</f>
        <v>0</v>
      </c>
      <c r="J2828" s="26">
        <f>'Paste Query'!M2829</f>
        <v>0</v>
      </c>
      <c r="K2828" s="26">
        <f>'Paste Query'!N2829</f>
        <v>0</v>
      </c>
      <c r="L2828" s="26">
        <f>'Paste Query'!O2829</f>
        <v>0</v>
      </c>
      <c r="M2828" s="27">
        <f>'Paste Query'!P2829</f>
        <v>0</v>
      </c>
      <c r="N2828" s="27">
        <f>'Paste Query'!Q2829</f>
        <v>0</v>
      </c>
      <c r="O2828" s="27">
        <f>'Paste Query'!R2829</f>
        <v>0</v>
      </c>
      <c r="P2828" s="26">
        <f>'Paste Query'!S2829</f>
        <v>0</v>
      </c>
      <c r="Q2828" s="27">
        <f>'Paste Query'!T2829</f>
        <v>0</v>
      </c>
      <c r="R2828" s="26">
        <f>'Paste Query'!U2829</f>
        <v>0</v>
      </c>
      <c r="S2828" s="26">
        <f>'Paste Query'!V2829</f>
        <v>0</v>
      </c>
      <c r="T2828" s="26">
        <f>'Paste Query'!W2829</f>
        <v>0</v>
      </c>
      <c r="U2828" s="27">
        <f>'Paste Query'!X2829</f>
        <v>0</v>
      </c>
      <c r="V2828" s="27">
        <f>'Paste Query'!Y2829</f>
        <v>0</v>
      </c>
      <c r="W2828" s="26">
        <f>'Paste Query'!Z2829</f>
        <v>0</v>
      </c>
      <c r="X2828" s="31">
        <f>'Paste Query'!AA2829</f>
        <v>0</v>
      </c>
      <c r="Y2828" s="31">
        <f>'Paste Query'!AB2829</f>
        <v>0</v>
      </c>
      <c r="Z2828" s="28" t="str">
        <f>IF(OR(A2828 = "", A2828 = 0), "", IF(P2828 = "VIRTUAL AS", "Approved", IF(COUNTIF(List_of_Specialized_Rooms, P2828) &gt; 0, "Approved", IFERROR(VLOOKUP(W2828 &amp; " " &amp; TEXT(X2828,"h:mm AM/PM") &amp; " - " &amp; TEXT(Y2828,"h:mm AM/PM"), Table_for_Approval, 2, FALSE), "Not Approved"))))</f>
        <v/>
      </c>
    </row>
    <row r="2829" spans="1:26" ht="13.8">
      <c r="A2829" s="26">
        <f>'Paste Query'!D2830</f>
        <v>0</v>
      </c>
      <c r="B2829" s="26">
        <f>'Paste Query'!E2830</f>
        <v>0</v>
      </c>
      <c r="C2829" s="26">
        <f>'Paste Query'!F2830</f>
        <v>0</v>
      </c>
      <c r="D2829" s="27">
        <f>'Paste Query'!G2830</f>
        <v>0</v>
      </c>
      <c r="E2829" s="26">
        <f>'Paste Query'!H2830</f>
        <v>0</v>
      </c>
      <c r="F2829" s="26">
        <f>'Paste Query'!I2830</f>
        <v>0</v>
      </c>
      <c r="G2829" s="26">
        <f>'Paste Query'!J2830</f>
        <v>0</v>
      </c>
      <c r="H2829" s="27">
        <f>'Paste Query'!K2830</f>
        <v>0</v>
      </c>
      <c r="I2829" s="26">
        <f>'Paste Query'!L2830</f>
        <v>0</v>
      </c>
      <c r="J2829" s="26">
        <f>'Paste Query'!M2830</f>
        <v>0</v>
      </c>
      <c r="K2829" s="26">
        <f>'Paste Query'!N2830</f>
        <v>0</v>
      </c>
      <c r="L2829" s="26">
        <f>'Paste Query'!O2830</f>
        <v>0</v>
      </c>
      <c r="M2829" s="27">
        <f>'Paste Query'!P2830</f>
        <v>0</v>
      </c>
      <c r="N2829" s="27">
        <f>'Paste Query'!Q2830</f>
        <v>0</v>
      </c>
      <c r="O2829" s="27">
        <f>'Paste Query'!R2830</f>
        <v>0</v>
      </c>
      <c r="P2829" s="26">
        <f>'Paste Query'!S2830</f>
        <v>0</v>
      </c>
      <c r="Q2829" s="27">
        <f>'Paste Query'!T2830</f>
        <v>0</v>
      </c>
      <c r="R2829" s="26">
        <f>'Paste Query'!U2830</f>
        <v>0</v>
      </c>
      <c r="S2829" s="26">
        <f>'Paste Query'!V2830</f>
        <v>0</v>
      </c>
      <c r="T2829" s="26">
        <f>'Paste Query'!W2830</f>
        <v>0</v>
      </c>
      <c r="U2829" s="27">
        <f>'Paste Query'!X2830</f>
        <v>0</v>
      </c>
      <c r="V2829" s="27">
        <f>'Paste Query'!Y2830</f>
        <v>0</v>
      </c>
      <c r="W2829" s="26">
        <f>'Paste Query'!Z2830</f>
        <v>0</v>
      </c>
      <c r="X2829" s="31">
        <f>'Paste Query'!AA2830</f>
        <v>0</v>
      </c>
      <c r="Y2829" s="31">
        <f>'Paste Query'!AB2830</f>
        <v>0</v>
      </c>
      <c r="Z2829" s="28" t="str">
        <f>IF(OR(A2829 = "", A2829 = 0), "", IF(P2829 = "VIRTUAL AS", "Approved", IF(COUNTIF(List_of_Specialized_Rooms, P2829) &gt; 0, "Approved", IFERROR(VLOOKUP(W2829 &amp; " " &amp; TEXT(X2829,"h:mm AM/PM") &amp; " - " &amp; TEXT(Y2829,"h:mm AM/PM"), Table_for_Approval, 2, FALSE), "Not Approved"))))</f>
        <v/>
      </c>
    </row>
    <row r="2830" spans="1:26" ht="13.8">
      <c r="A2830" s="26">
        <f>'Paste Query'!D2831</f>
        <v>0</v>
      </c>
      <c r="B2830" s="26">
        <f>'Paste Query'!E2831</f>
        <v>0</v>
      </c>
      <c r="C2830" s="26">
        <f>'Paste Query'!F2831</f>
        <v>0</v>
      </c>
      <c r="D2830" s="27">
        <f>'Paste Query'!G2831</f>
        <v>0</v>
      </c>
      <c r="E2830" s="26">
        <f>'Paste Query'!H2831</f>
        <v>0</v>
      </c>
      <c r="F2830" s="26">
        <f>'Paste Query'!I2831</f>
        <v>0</v>
      </c>
      <c r="G2830" s="26">
        <f>'Paste Query'!J2831</f>
        <v>0</v>
      </c>
      <c r="H2830" s="27">
        <f>'Paste Query'!K2831</f>
        <v>0</v>
      </c>
      <c r="I2830" s="26">
        <f>'Paste Query'!L2831</f>
        <v>0</v>
      </c>
      <c r="J2830" s="26">
        <f>'Paste Query'!M2831</f>
        <v>0</v>
      </c>
      <c r="K2830" s="26">
        <f>'Paste Query'!N2831</f>
        <v>0</v>
      </c>
      <c r="L2830" s="26">
        <f>'Paste Query'!O2831</f>
        <v>0</v>
      </c>
      <c r="M2830" s="27">
        <f>'Paste Query'!P2831</f>
        <v>0</v>
      </c>
      <c r="N2830" s="27">
        <f>'Paste Query'!Q2831</f>
        <v>0</v>
      </c>
      <c r="O2830" s="27">
        <f>'Paste Query'!R2831</f>
        <v>0</v>
      </c>
      <c r="P2830" s="26">
        <f>'Paste Query'!S2831</f>
        <v>0</v>
      </c>
      <c r="Q2830" s="27">
        <f>'Paste Query'!T2831</f>
        <v>0</v>
      </c>
      <c r="R2830" s="26">
        <f>'Paste Query'!U2831</f>
        <v>0</v>
      </c>
      <c r="S2830" s="26">
        <f>'Paste Query'!V2831</f>
        <v>0</v>
      </c>
      <c r="T2830" s="26">
        <f>'Paste Query'!W2831</f>
        <v>0</v>
      </c>
      <c r="U2830" s="27">
        <f>'Paste Query'!X2831</f>
        <v>0</v>
      </c>
      <c r="V2830" s="27">
        <f>'Paste Query'!Y2831</f>
        <v>0</v>
      </c>
      <c r="W2830" s="26">
        <f>'Paste Query'!Z2831</f>
        <v>0</v>
      </c>
      <c r="X2830" s="31">
        <f>'Paste Query'!AA2831</f>
        <v>0</v>
      </c>
      <c r="Y2830" s="31">
        <f>'Paste Query'!AB2831</f>
        <v>0</v>
      </c>
      <c r="Z2830" s="28" t="str">
        <f>IF(OR(A2830 = "", A2830 = 0), "", IF(P2830 = "VIRTUAL AS", "Approved", IF(COUNTIF(List_of_Specialized_Rooms, P2830) &gt; 0, "Approved", IFERROR(VLOOKUP(W2830 &amp; " " &amp; TEXT(X2830,"h:mm AM/PM") &amp; " - " &amp; TEXT(Y2830,"h:mm AM/PM"), Table_for_Approval, 2, FALSE), "Not Approved"))))</f>
        <v/>
      </c>
    </row>
    <row r="2831" spans="1:26" ht="13.8">
      <c r="A2831" s="26">
        <f>'Paste Query'!D2832</f>
        <v>0</v>
      </c>
      <c r="B2831" s="26">
        <f>'Paste Query'!E2832</f>
        <v>0</v>
      </c>
      <c r="C2831" s="26">
        <f>'Paste Query'!F2832</f>
        <v>0</v>
      </c>
      <c r="D2831" s="27">
        <f>'Paste Query'!G2832</f>
        <v>0</v>
      </c>
      <c r="E2831" s="26">
        <f>'Paste Query'!H2832</f>
        <v>0</v>
      </c>
      <c r="F2831" s="26">
        <f>'Paste Query'!I2832</f>
        <v>0</v>
      </c>
      <c r="G2831" s="26">
        <f>'Paste Query'!J2832</f>
        <v>0</v>
      </c>
      <c r="H2831" s="27">
        <f>'Paste Query'!K2832</f>
        <v>0</v>
      </c>
      <c r="I2831" s="26">
        <f>'Paste Query'!L2832</f>
        <v>0</v>
      </c>
      <c r="J2831" s="26">
        <f>'Paste Query'!M2832</f>
        <v>0</v>
      </c>
      <c r="K2831" s="26">
        <f>'Paste Query'!N2832</f>
        <v>0</v>
      </c>
      <c r="L2831" s="26">
        <f>'Paste Query'!O2832</f>
        <v>0</v>
      </c>
      <c r="M2831" s="27">
        <f>'Paste Query'!P2832</f>
        <v>0</v>
      </c>
      <c r="N2831" s="27">
        <f>'Paste Query'!Q2832</f>
        <v>0</v>
      </c>
      <c r="O2831" s="27">
        <f>'Paste Query'!R2832</f>
        <v>0</v>
      </c>
      <c r="P2831" s="26">
        <f>'Paste Query'!S2832</f>
        <v>0</v>
      </c>
      <c r="Q2831" s="27">
        <f>'Paste Query'!T2832</f>
        <v>0</v>
      </c>
      <c r="R2831" s="26">
        <f>'Paste Query'!U2832</f>
        <v>0</v>
      </c>
      <c r="S2831" s="26">
        <f>'Paste Query'!V2832</f>
        <v>0</v>
      </c>
      <c r="T2831" s="26">
        <f>'Paste Query'!W2832</f>
        <v>0</v>
      </c>
      <c r="U2831" s="27">
        <f>'Paste Query'!X2832</f>
        <v>0</v>
      </c>
      <c r="V2831" s="27">
        <f>'Paste Query'!Y2832</f>
        <v>0</v>
      </c>
      <c r="W2831" s="26">
        <f>'Paste Query'!Z2832</f>
        <v>0</v>
      </c>
      <c r="X2831" s="31">
        <f>'Paste Query'!AA2832</f>
        <v>0</v>
      </c>
      <c r="Y2831" s="31">
        <f>'Paste Query'!AB2832</f>
        <v>0</v>
      </c>
      <c r="Z2831" s="28" t="str">
        <f>IF(OR(A2831 = "", A2831 = 0), "", IF(P2831 = "VIRTUAL AS", "Approved", IF(COUNTIF(List_of_Specialized_Rooms, P2831) &gt; 0, "Approved", IFERROR(VLOOKUP(W2831 &amp; " " &amp; TEXT(X2831,"h:mm AM/PM") &amp; " - " &amp; TEXT(Y2831,"h:mm AM/PM"), Table_for_Approval, 2, FALSE), "Not Approved"))))</f>
        <v/>
      </c>
    </row>
    <row r="2832" spans="1:26" ht="13.8">
      <c r="A2832" s="26">
        <f>'Paste Query'!D2833</f>
        <v>0</v>
      </c>
      <c r="B2832" s="26">
        <f>'Paste Query'!E2833</f>
        <v>0</v>
      </c>
      <c r="C2832" s="26">
        <f>'Paste Query'!F2833</f>
        <v>0</v>
      </c>
      <c r="D2832" s="27">
        <f>'Paste Query'!G2833</f>
        <v>0</v>
      </c>
      <c r="E2832" s="26">
        <f>'Paste Query'!H2833</f>
        <v>0</v>
      </c>
      <c r="F2832" s="26">
        <f>'Paste Query'!I2833</f>
        <v>0</v>
      </c>
      <c r="G2832" s="26">
        <f>'Paste Query'!J2833</f>
        <v>0</v>
      </c>
      <c r="H2832" s="27">
        <f>'Paste Query'!K2833</f>
        <v>0</v>
      </c>
      <c r="I2832" s="26">
        <f>'Paste Query'!L2833</f>
        <v>0</v>
      </c>
      <c r="J2832" s="26">
        <f>'Paste Query'!M2833</f>
        <v>0</v>
      </c>
      <c r="K2832" s="26">
        <f>'Paste Query'!N2833</f>
        <v>0</v>
      </c>
      <c r="L2832" s="26">
        <f>'Paste Query'!O2833</f>
        <v>0</v>
      </c>
      <c r="M2832" s="27">
        <f>'Paste Query'!P2833</f>
        <v>0</v>
      </c>
      <c r="N2832" s="27">
        <f>'Paste Query'!Q2833</f>
        <v>0</v>
      </c>
      <c r="O2832" s="27">
        <f>'Paste Query'!R2833</f>
        <v>0</v>
      </c>
      <c r="P2832" s="26">
        <f>'Paste Query'!S2833</f>
        <v>0</v>
      </c>
      <c r="Q2832" s="27">
        <f>'Paste Query'!T2833</f>
        <v>0</v>
      </c>
      <c r="R2832" s="26">
        <f>'Paste Query'!U2833</f>
        <v>0</v>
      </c>
      <c r="S2832" s="26">
        <f>'Paste Query'!V2833</f>
        <v>0</v>
      </c>
      <c r="T2832" s="26">
        <f>'Paste Query'!W2833</f>
        <v>0</v>
      </c>
      <c r="U2832" s="27">
        <f>'Paste Query'!X2833</f>
        <v>0</v>
      </c>
      <c r="V2832" s="27">
        <f>'Paste Query'!Y2833</f>
        <v>0</v>
      </c>
      <c r="W2832" s="26">
        <f>'Paste Query'!Z2833</f>
        <v>0</v>
      </c>
      <c r="X2832" s="31">
        <f>'Paste Query'!AA2833</f>
        <v>0</v>
      </c>
      <c r="Y2832" s="31">
        <f>'Paste Query'!AB2833</f>
        <v>0</v>
      </c>
      <c r="Z2832" s="28" t="str">
        <f>IF(OR(A2832 = "", A2832 = 0), "", IF(P2832 = "VIRTUAL AS", "Approved", IF(COUNTIF(List_of_Specialized_Rooms, P2832) &gt; 0, "Approved", IFERROR(VLOOKUP(W2832 &amp; " " &amp; TEXT(X2832,"h:mm AM/PM") &amp; " - " &amp; TEXT(Y2832,"h:mm AM/PM"), Table_for_Approval, 2, FALSE), "Not Approved"))))</f>
        <v/>
      </c>
    </row>
    <row r="2833" spans="1:26" ht="13.8">
      <c r="A2833" s="26">
        <f>'Paste Query'!D2834</f>
        <v>0</v>
      </c>
      <c r="B2833" s="26">
        <f>'Paste Query'!E2834</f>
        <v>0</v>
      </c>
      <c r="C2833" s="26">
        <f>'Paste Query'!F2834</f>
        <v>0</v>
      </c>
      <c r="D2833" s="27">
        <f>'Paste Query'!G2834</f>
        <v>0</v>
      </c>
      <c r="E2833" s="26">
        <f>'Paste Query'!H2834</f>
        <v>0</v>
      </c>
      <c r="F2833" s="26">
        <f>'Paste Query'!I2834</f>
        <v>0</v>
      </c>
      <c r="G2833" s="26">
        <f>'Paste Query'!J2834</f>
        <v>0</v>
      </c>
      <c r="H2833" s="27">
        <f>'Paste Query'!K2834</f>
        <v>0</v>
      </c>
      <c r="I2833" s="26">
        <f>'Paste Query'!L2834</f>
        <v>0</v>
      </c>
      <c r="J2833" s="26">
        <f>'Paste Query'!M2834</f>
        <v>0</v>
      </c>
      <c r="K2833" s="26">
        <f>'Paste Query'!N2834</f>
        <v>0</v>
      </c>
      <c r="L2833" s="26">
        <f>'Paste Query'!O2834</f>
        <v>0</v>
      </c>
      <c r="M2833" s="27">
        <f>'Paste Query'!P2834</f>
        <v>0</v>
      </c>
      <c r="N2833" s="27">
        <f>'Paste Query'!Q2834</f>
        <v>0</v>
      </c>
      <c r="O2833" s="27">
        <f>'Paste Query'!R2834</f>
        <v>0</v>
      </c>
      <c r="P2833" s="26">
        <f>'Paste Query'!S2834</f>
        <v>0</v>
      </c>
      <c r="Q2833" s="27">
        <f>'Paste Query'!T2834</f>
        <v>0</v>
      </c>
      <c r="R2833" s="26">
        <f>'Paste Query'!U2834</f>
        <v>0</v>
      </c>
      <c r="S2833" s="26">
        <f>'Paste Query'!V2834</f>
        <v>0</v>
      </c>
      <c r="T2833" s="26">
        <f>'Paste Query'!W2834</f>
        <v>0</v>
      </c>
      <c r="U2833" s="27">
        <f>'Paste Query'!X2834</f>
        <v>0</v>
      </c>
      <c r="V2833" s="27">
        <f>'Paste Query'!Y2834</f>
        <v>0</v>
      </c>
      <c r="W2833" s="26">
        <f>'Paste Query'!Z2834</f>
        <v>0</v>
      </c>
      <c r="X2833" s="31">
        <f>'Paste Query'!AA2834</f>
        <v>0</v>
      </c>
      <c r="Y2833" s="31">
        <f>'Paste Query'!AB2834</f>
        <v>0</v>
      </c>
      <c r="Z2833" s="28" t="str">
        <f>IF(OR(A2833 = "", A2833 = 0), "", IF(P2833 = "VIRTUAL AS", "Approved", IF(COUNTIF(List_of_Specialized_Rooms, P2833) &gt; 0, "Approved", IFERROR(VLOOKUP(W2833 &amp; " " &amp; TEXT(X2833,"h:mm AM/PM") &amp; " - " &amp; TEXT(Y2833,"h:mm AM/PM"), Table_for_Approval, 2, FALSE), "Not Approved"))))</f>
        <v/>
      </c>
    </row>
    <row r="2834" spans="1:26" ht="13.8">
      <c r="A2834" s="26">
        <f>'Paste Query'!D2835</f>
        <v>0</v>
      </c>
      <c r="B2834" s="26">
        <f>'Paste Query'!E2835</f>
        <v>0</v>
      </c>
      <c r="C2834" s="26">
        <f>'Paste Query'!F2835</f>
        <v>0</v>
      </c>
      <c r="D2834" s="27">
        <f>'Paste Query'!G2835</f>
        <v>0</v>
      </c>
      <c r="E2834" s="26">
        <f>'Paste Query'!H2835</f>
        <v>0</v>
      </c>
      <c r="F2834" s="26">
        <f>'Paste Query'!I2835</f>
        <v>0</v>
      </c>
      <c r="G2834" s="26">
        <f>'Paste Query'!J2835</f>
        <v>0</v>
      </c>
      <c r="H2834" s="27">
        <f>'Paste Query'!K2835</f>
        <v>0</v>
      </c>
      <c r="I2834" s="26">
        <f>'Paste Query'!L2835</f>
        <v>0</v>
      </c>
      <c r="J2834" s="26">
        <f>'Paste Query'!M2835</f>
        <v>0</v>
      </c>
      <c r="K2834" s="26">
        <f>'Paste Query'!N2835</f>
        <v>0</v>
      </c>
      <c r="L2834" s="26">
        <f>'Paste Query'!O2835</f>
        <v>0</v>
      </c>
      <c r="M2834" s="27">
        <f>'Paste Query'!P2835</f>
        <v>0</v>
      </c>
      <c r="N2834" s="27">
        <f>'Paste Query'!Q2835</f>
        <v>0</v>
      </c>
      <c r="O2834" s="27">
        <f>'Paste Query'!R2835</f>
        <v>0</v>
      </c>
      <c r="P2834" s="26">
        <f>'Paste Query'!S2835</f>
        <v>0</v>
      </c>
      <c r="Q2834" s="27">
        <f>'Paste Query'!T2835</f>
        <v>0</v>
      </c>
      <c r="R2834" s="26">
        <f>'Paste Query'!U2835</f>
        <v>0</v>
      </c>
      <c r="S2834" s="26">
        <f>'Paste Query'!V2835</f>
        <v>0</v>
      </c>
      <c r="T2834" s="26">
        <f>'Paste Query'!W2835</f>
        <v>0</v>
      </c>
      <c r="U2834" s="27">
        <f>'Paste Query'!X2835</f>
        <v>0</v>
      </c>
      <c r="V2834" s="27">
        <f>'Paste Query'!Y2835</f>
        <v>0</v>
      </c>
      <c r="W2834" s="26">
        <f>'Paste Query'!Z2835</f>
        <v>0</v>
      </c>
      <c r="X2834" s="31">
        <f>'Paste Query'!AA2835</f>
        <v>0</v>
      </c>
      <c r="Y2834" s="31">
        <f>'Paste Query'!AB2835</f>
        <v>0</v>
      </c>
      <c r="Z2834" s="28" t="str">
        <f>IF(OR(A2834 = "", A2834 = 0), "", IF(P2834 = "VIRTUAL AS", "Approved", IF(COUNTIF(List_of_Specialized_Rooms, P2834) &gt; 0, "Approved", IFERROR(VLOOKUP(W2834 &amp; " " &amp; TEXT(X2834,"h:mm AM/PM") &amp; " - " &amp; TEXT(Y2834,"h:mm AM/PM"), Table_for_Approval, 2, FALSE), "Not Approved"))))</f>
        <v/>
      </c>
    </row>
    <row r="2835" spans="1:26" ht="13.8">
      <c r="A2835" s="26">
        <f>'Paste Query'!D2836</f>
        <v>0</v>
      </c>
      <c r="B2835" s="26">
        <f>'Paste Query'!E2836</f>
        <v>0</v>
      </c>
      <c r="C2835" s="26">
        <f>'Paste Query'!F2836</f>
        <v>0</v>
      </c>
      <c r="D2835" s="27">
        <f>'Paste Query'!G2836</f>
        <v>0</v>
      </c>
      <c r="E2835" s="26">
        <f>'Paste Query'!H2836</f>
        <v>0</v>
      </c>
      <c r="F2835" s="26">
        <f>'Paste Query'!I2836</f>
        <v>0</v>
      </c>
      <c r="G2835" s="26">
        <f>'Paste Query'!J2836</f>
        <v>0</v>
      </c>
      <c r="H2835" s="27">
        <f>'Paste Query'!K2836</f>
        <v>0</v>
      </c>
      <c r="I2835" s="26">
        <f>'Paste Query'!L2836</f>
        <v>0</v>
      </c>
      <c r="J2835" s="26">
        <f>'Paste Query'!M2836</f>
        <v>0</v>
      </c>
      <c r="K2835" s="26">
        <f>'Paste Query'!N2836</f>
        <v>0</v>
      </c>
      <c r="L2835" s="26">
        <f>'Paste Query'!O2836</f>
        <v>0</v>
      </c>
      <c r="M2835" s="27">
        <f>'Paste Query'!P2836</f>
        <v>0</v>
      </c>
      <c r="N2835" s="27">
        <f>'Paste Query'!Q2836</f>
        <v>0</v>
      </c>
      <c r="O2835" s="27">
        <f>'Paste Query'!R2836</f>
        <v>0</v>
      </c>
      <c r="P2835" s="26">
        <f>'Paste Query'!S2836</f>
        <v>0</v>
      </c>
      <c r="Q2835" s="27">
        <f>'Paste Query'!T2836</f>
        <v>0</v>
      </c>
      <c r="R2835" s="26">
        <f>'Paste Query'!U2836</f>
        <v>0</v>
      </c>
      <c r="S2835" s="26">
        <f>'Paste Query'!V2836</f>
        <v>0</v>
      </c>
      <c r="T2835" s="26">
        <f>'Paste Query'!W2836</f>
        <v>0</v>
      </c>
      <c r="U2835" s="27">
        <f>'Paste Query'!X2836</f>
        <v>0</v>
      </c>
      <c r="V2835" s="27">
        <f>'Paste Query'!Y2836</f>
        <v>0</v>
      </c>
      <c r="W2835" s="26">
        <f>'Paste Query'!Z2836</f>
        <v>0</v>
      </c>
      <c r="X2835" s="31">
        <f>'Paste Query'!AA2836</f>
        <v>0</v>
      </c>
      <c r="Y2835" s="31">
        <f>'Paste Query'!AB2836</f>
        <v>0</v>
      </c>
      <c r="Z2835" s="28" t="str">
        <f>IF(OR(A2835 = "", A2835 = 0), "", IF(P2835 = "VIRTUAL AS", "Approved", IF(COUNTIF(List_of_Specialized_Rooms, P2835) &gt; 0, "Approved", IFERROR(VLOOKUP(W2835 &amp; " " &amp; TEXT(X2835,"h:mm AM/PM") &amp; " - " &amp; TEXT(Y2835,"h:mm AM/PM"), Table_for_Approval, 2, FALSE), "Not Approved"))))</f>
        <v/>
      </c>
    </row>
    <row r="2836" spans="1:26" ht="13.8">
      <c r="A2836" s="26">
        <f>'Paste Query'!D2837</f>
        <v>0</v>
      </c>
      <c r="B2836" s="26">
        <f>'Paste Query'!E2837</f>
        <v>0</v>
      </c>
      <c r="C2836" s="26">
        <f>'Paste Query'!F2837</f>
        <v>0</v>
      </c>
      <c r="D2836" s="27">
        <f>'Paste Query'!G2837</f>
        <v>0</v>
      </c>
      <c r="E2836" s="26">
        <f>'Paste Query'!H2837</f>
        <v>0</v>
      </c>
      <c r="F2836" s="26">
        <f>'Paste Query'!I2837</f>
        <v>0</v>
      </c>
      <c r="G2836" s="26">
        <f>'Paste Query'!J2837</f>
        <v>0</v>
      </c>
      <c r="H2836" s="27">
        <f>'Paste Query'!K2837</f>
        <v>0</v>
      </c>
      <c r="I2836" s="26">
        <f>'Paste Query'!L2837</f>
        <v>0</v>
      </c>
      <c r="J2836" s="26">
        <f>'Paste Query'!M2837</f>
        <v>0</v>
      </c>
      <c r="K2836" s="26">
        <f>'Paste Query'!N2837</f>
        <v>0</v>
      </c>
      <c r="L2836" s="26">
        <f>'Paste Query'!O2837</f>
        <v>0</v>
      </c>
      <c r="M2836" s="27">
        <f>'Paste Query'!P2837</f>
        <v>0</v>
      </c>
      <c r="N2836" s="27">
        <f>'Paste Query'!Q2837</f>
        <v>0</v>
      </c>
      <c r="O2836" s="27">
        <f>'Paste Query'!R2837</f>
        <v>0</v>
      </c>
      <c r="P2836" s="26">
        <f>'Paste Query'!S2837</f>
        <v>0</v>
      </c>
      <c r="Q2836" s="27">
        <f>'Paste Query'!T2837</f>
        <v>0</v>
      </c>
      <c r="R2836" s="26">
        <f>'Paste Query'!U2837</f>
        <v>0</v>
      </c>
      <c r="S2836" s="26">
        <f>'Paste Query'!V2837</f>
        <v>0</v>
      </c>
      <c r="T2836" s="26">
        <f>'Paste Query'!W2837</f>
        <v>0</v>
      </c>
      <c r="U2836" s="27">
        <f>'Paste Query'!X2837</f>
        <v>0</v>
      </c>
      <c r="V2836" s="27">
        <f>'Paste Query'!Y2837</f>
        <v>0</v>
      </c>
      <c r="W2836" s="26">
        <f>'Paste Query'!Z2837</f>
        <v>0</v>
      </c>
      <c r="X2836" s="31">
        <f>'Paste Query'!AA2837</f>
        <v>0</v>
      </c>
      <c r="Y2836" s="31">
        <f>'Paste Query'!AB2837</f>
        <v>0</v>
      </c>
      <c r="Z2836" s="28" t="str">
        <f>IF(OR(A2836 = "", A2836 = 0), "", IF(P2836 = "VIRTUAL AS", "Approved", IF(COUNTIF(List_of_Specialized_Rooms, P2836) &gt; 0, "Approved", IFERROR(VLOOKUP(W2836 &amp; " " &amp; TEXT(X2836,"h:mm AM/PM") &amp; " - " &amp; TEXT(Y2836,"h:mm AM/PM"), Table_for_Approval, 2, FALSE), "Not Approved"))))</f>
        <v/>
      </c>
    </row>
    <row r="2837" spans="1:26" ht="13.8">
      <c r="A2837" s="26">
        <f>'Paste Query'!D2838</f>
        <v>0</v>
      </c>
      <c r="B2837" s="26">
        <f>'Paste Query'!E2838</f>
        <v>0</v>
      </c>
      <c r="C2837" s="26">
        <f>'Paste Query'!F2838</f>
        <v>0</v>
      </c>
      <c r="D2837" s="27">
        <f>'Paste Query'!G2838</f>
        <v>0</v>
      </c>
      <c r="E2837" s="26">
        <f>'Paste Query'!H2838</f>
        <v>0</v>
      </c>
      <c r="F2837" s="26">
        <f>'Paste Query'!I2838</f>
        <v>0</v>
      </c>
      <c r="G2837" s="26">
        <f>'Paste Query'!J2838</f>
        <v>0</v>
      </c>
      <c r="H2837" s="27">
        <f>'Paste Query'!K2838</f>
        <v>0</v>
      </c>
      <c r="I2837" s="26">
        <f>'Paste Query'!L2838</f>
        <v>0</v>
      </c>
      <c r="J2837" s="26">
        <f>'Paste Query'!M2838</f>
        <v>0</v>
      </c>
      <c r="K2837" s="26">
        <f>'Paste Query'!N2838</f>
        <v>0</v>
      </c>
      <c r="L2837" s="26">
        <f>'Paste Query'!O2838</f>
        <v>0</v>
      </c>
      <c r="M2837" s="27">
        <f>'Paste Query'!P2838</f>
        <v>0</v>
      </c>
      <c r="N2837" s="27">
        <f>'Paste Query'!Q2838</f>
        <v>0</v>
      </c>
      <c r="O2837" s="27">
        <f>'Paste Query'!R2838</f>
        <v>0</v>
      </c>
      <c r="P2837" s="26">
        <f>'Paste Query'!S2838</f>
        <v>0</v>
      </c>
      <c r="Q2837" s="27">
        <f>'Paste Query'!T2838</f>
        <v>0</v>
      </c>
      <c r="R2837" s="26">
        <f>'Paste Query'!U2838</f>
        <v>0</v>
      </c>
      <c r="S2837" s="26">
        <f>'Paste Query'!V2838</f>
        <v>0</v>
      </c>
      <c r="T2837" s="26">
        <f>'Paste Query'!W2838</f>
        <v>0</v>
      </c>
      <c r="U2837" s="27">
        <f>'Paste Query'!X2838</f>
        <v>0</v>
      </c>
      <c r="V2837" s="27">
        <f>'Paste Query'!Y2838</f>
        <v>0</v>
      </c>
      <c r="W2837" s="26">
        <f>'Paste Query'!Z2838</f>
        <v>0</v>
      </c>
      <c r="X2837" s="31">
        <f>'Paste Query'!AA2838</f>
        <v>0</v>
      </c>
      <c r="Y2837" s="31">
        <f>'Paste Query'!AB2838</f>
        <v>0</v>
      </c>
      <c r="Z2837" s="28" t="str">
        <f>IF(OR(A2837 = "", A2837 = 0), "", IF(P2837 = "VIRTUAL AS", "Approved", IF(COUNTIF(List_of_Specialized_Rooms, P2837) &gt; 0, "Approved", IFERROR(VLOOKUP(W2837 &amp; " " &amp; TEXT(X2837,"h:mm AM/PM") &amp; " - " &amp; TEXT(Y2837,"h:mm AM/PM"), Table_for_Approval, 2, FALSE), "Not Approved"))))</f>
        <v/>
      </c>
    </row>
    <row r="2838" spans="1:26" ht="13.8">
      <c r="A2838" s="26">
        <f>'Paste Query'!D2839</f>
        <v>0</v>
      </c>
      <c r="B2838" s="26">
        <f>'Paste Query'!E2839</f>
        <v>0</v>
      </c>
      <c r="C2838" s="26">
        <f>'Paste Query'!F2839</f>
        <v>0</v>
      </c>
      <c r="D2838" s="27">
        <f>'Paste Query'!G2839</f>
        <v>0</v>
      </c>
      <c r="E2838" s="26">
        <f>'Paste Query'!H2839</f>
        <v>0</v>
      </c>
      <c r="F2838" s="26">
        <f>'Paste Query'!I2839</f>
        <v>0</v>
      </c>
      <c r="G2838" s="26">
        <f>'Paste Query'!J2839</f>
        <v>0</v>
      </c>
      <c r="H2838" s="27">
        <f>'Paste Query'!K2839</f>
        <v>0</v>
      </c>
      <c r="I2838" s="26">
        <f>'Paste Query'!L2839</f>
        <v>0</v>
      </c>
      <c r="J2838" s="26">
        <f>'Paste Query'!M2839</f>
        <v>0</v>
      </c>
      <c r="K2838" s="26">
        <f>'Paste Query'!N2839</f>
        <v>0</v>
      </c>
      <c r="L2838" s="26">
        <f>'Paste Query'!O2839</f>
        <v>0</v>
      </c>
      <c r="M2838" s="27">
        <f>'Paste Query'!P2839</f>
        <v>0</v>
      </c>
      <c r="N2838" s="27">
        <f>'Paste Query'!Q2839</f>
        <v>0</v>
      </c>
      <c r="O2838" s="27">
        <f>'Paste Query'!R2839</f>
        <v>0</v>
      </c>
      <c r="P2838" s="26">
        <f>'Paste Query'!S2839</f>
        <v>0</v>
      </c>
      <c r="Q2838" s="27">
        <f>'Paste Query'!T2839</f>
        <v>0</v>
      </c>
      <c r="R2838" s="26">
        <f>'Paste Query'!U2839</f>
        <v>0</v>
      </c>
      <c r="S2838" s="26">
        <f>'Paste Query'!V2839</f>
        <v>0</v>
      </c>
      <c r="T2838" s="26">
        <f>'Paste Query'!W2839</f>
        <v>0</v>
      </c>
      <c r="U2838" s="27">
        <f>'Paste Query'!X2839</f>
        <v>0</v>
      </c>
      <c r="V2838" s="27">
        <f>'Paste Query'!Y2839</f>
        <v>0</v>
      </c>
      <c r="W2838" s="26">
        <f>'Paste Query'!Z2839</f>
        <v>0</v>
      </c>
      <c r="X2838" s="31">
        <f>'Paste Query'!AA2839</f>
        <v>0</v>
      </c>
      <c r="Y2838" s="31">
        <f>'Paste Query'!AB2839</f>
        <v>0</v>
      </c>
      <c r="Z2838" s="28" t="str">
        <f>IF(OR(A2838 = "", A2838 = 0), "", IF(P2838 = "VIRTUAL AS", "Approved", IF(COUNTIF(List_of_Specialized_Rooms, P2838) &gt; 0, "Approved", IFERROR(VLOOKUP(W2838 &amp; " " &amp; TEXT(X2838,"h:mm AM/PM") &amp; " - " &amp; TEXT(Y2838,"h:mm AM/PM"), Table_for_Approval, 2, FALSE), "Not Approved"))))</f>
        <v/>
      </c>
    </row>
    <row r="2839" spans="1:26" ht="13.8">
      <c r="A2839" s="26">
        <f>'Paste Query'!D2840</f>
        <v>0</v>
      </c>
      <c r="B2839" s="26">
        <f>'Paste Query'!E2840</f>
        <v>0</v>
      </c>
      <c r="C2839" s="26">
        <f>'Paste Query'!F2840</f>
        <v>0</v>
      </c>
      <c r="D2839" s="27">
        <f>'Paste Query'!G2840</f>
        <v>0</v>
      </c>
      <c r="E2839" s="26">
        <f>'Paste Query'!H2840</f>
        <v>0</v>
      </c>
      <c r="F2839" s="26">
        <f>'Paste Query'!I2840</f>
        <v>0</v>
      </c>
      <c r="G2839" s="26">
        <f>'Paste Query'!J2840</f>
        <v>0</v>
      </c>
      <c r="H2839" s="27">
        <f>'Paste Query'!K2840</f>
        <v>0</v>
      </c>
      <c r="I2839" s="26">
        <f>'Paste Query'!L2840</f>
        <v>0</v>
      </c>
      <c r="J2839" s="26">
        <f>'Paste Query'!M2840</f>
        <v>0</v>
      </c>
      <c r="K2839" s="26">
        <f>'Paste Query'!N2840</f>
        <v>0</v>
      </c>
      <c r="L2839" s="26">
        <f>'Paste Query'!O2840</f>
        <v>0</v>
      </c>
      <c r="M2839" s="27">
        <f>'Paste Query'!P2840</f>
        <v>0</v>
      </c>
      <c r="N2839" s="27">
        <f>'Paste Query'!Q2840</f>
        <v>0</v>
      </c>
      <c r="O2839" s="27">
        <f>'Paste Query'!R2840</f>
        <v>0</v>
      </c>
      <c r="P2839" s="26">
        <f>'Paste Query'!S2840</f>
        <v>0</v>
      </c>
      <c r="Q2839" s="27">
        <f>'Paste Query'!T2840</f>
        <v>0</v>
      </c>
      <c r="R2839" s="26">
        <f>'Paste Query'!U2840</f>
        <v>0</v>
      </c>
      <c r="S2839" s="26">
        <f>'Paste Query'!V2840</f>
        <v>0</v>
      </c>
      <c r="T2839" s="26">
        <f>'Paste Query'!W2840</f>
        <v>0</v>
      </c>
      <c r="U2839" s="27">
        <f>'Paste Query'!X2840</f>
        <v>0</v>
      </c>
      <c r="V2839" s="27">
        <f>'Paste Query'!Y2840</f>
        <v>0</v>
      </c>
      <c r="W2839" s="26">
        <f>'Paste Query'!Z2840</f>
        <v>0</v>
      </c>
      <c r="X2839" s="31">
        <f>'Paste Query'!AA2840</f>
        <v>0</v>
      </c>
      <c r="Y2839" s="31">
        <f>'Paste Query'!AB2840</f>
        <v>0</v>
      </c>
      <c r="Z2839" s="28" t="str">
        <f>IF(OR(A2839 = "", A2839 = 0), "", IF(P2839 = "VIRTUAL AS", "Approved", IF(COUNTIF(List_of_Specialized_Rooms, P2839) &gt; 0, "Approved", IFERROR(VLOOKUP(W2839 &amp; " " &amp; TEXT(X2839,"h:mm AM/PM") &amp; " - " &amp; TEXT(Y2839,"h:mm AM/PM"), Table_for_Approval, 2, FALSE), "Not Approved"))))</f>
        <v/>
      </c>
    </row>
    <row r="2840" spans="1:26" ht="13.8">
      <c r="A2840" s="26">
        <f>'Paste Query'!D2841</f>
        <v>0</v>
      </c>
      <c r="B2840" s="26">
        <f>'Paste Query'!E2841</f>
        <v>0</v>
      </c>
      <c r="C2840" s="26">
        <f>'Paste Query'!F2841</f>
        <v>0</v>
      </c>
      <c r="D2840" s="27">
        <f>'Paste Query'!G2841</f>
        <v>0</v>
      </c>
      <c r="E2840" s="26">
        <f>'Paste Query'!H2841</f>
        <v>0</v>
      </c>
      <c r="F2840" s="26">
        <f>'Paste Query'!I2841</f>
        <v>0</v>
      </c>
      <c r="G2840" s="26">
        <f>'Paste Query'!J2841</f>
        <v>0</v>
      </c>
      <c r="H2840" s="27">
        <f>'Paste Query'!K2841</f>
        <v>0</v>
      </c>
      <c r="I2840" s="26">
        <f>'Paste Query'!L2841</f>
        <v>0</v>
      </c>
      <c r="J2840" s="26">
        <f>'Paste Query'!M2841</f>
        <v>0</v>
      </c>
      <c r="K2840" s="26">
        <f>'Paste Query'!N2841</f>
        <v>0</v>
      </c>
      <c r="L2840" s="26">
        <f>'Paste Query'!O2841</f>
        <v>0</v>
      </c>
      <c r="M2840" s="27">
        <f>'Paste Query'!P2841</f>
        <v>0</v>
      </c>
      <c r="N2840" s="27">
        <f>'Paste Query'!Q2841</f>
        <v>0</v>
      </c>
      <c r="O2840" s="27">
        <f>'Paste Query'!R2841</f>
        <v>0</v>
      </c>
      <c r="P2840" s="26">
        <f>'Paste Query'!S2841</f>
        <v>0</v>
      </c>
      <c r="Q2840" s="27">
        <f>'Paste Query'!T2841</f>
        <v>0</v>
      </c>
      <c r="R2840" s="26">
        <f>'Paste Query'!U2841</f>
        <v>0</v>
      </c>
      <c r="S2840" s="26">
        <f>'Paste Query'!V2841</f>
        <v>0</v>
      </c>
      <c r="T2840" s="26">
        <f>'Paste Query'!W2841</f>
        <v>0</v>
      </c>
      <c r="U2840" s="27">
        <f>'Paste Query'!X2841</f>
        <v>0</v>
      </c>
      <c r="V2840" s="27">
        <f>'Paste Query'!Y2841</f>
        <v>0</v>
      </c>
      <c r="W2840" s="26">
        <f>'Paste Query'!Z2841</f>
        <v>0</v>
      </c>
      <c r="X2840" s="31">
        <f>'Paste Query'!AA2841</f>
        <v>0</v>
      </c>
      <c r="Y2840" s="31">
        <f>'Paste Query'!AB2841</f>
        <v>0</v>
      </c>
      <c r="Z2840" s="28" t="str">
        <f>IF(OR(A2840 = "", A2840 = 0), "", IF(P2840 = "VIRTUAL AS", "Approved", IF(COUNTIF(List_of_Specialized_Rooms, P2840) &gt; 0, "Approved", IFERROR(VLOOKUP(W2840 &amp; " " &amp; TEXT(X2840,"h:mm AM/PM") &amp; " - " &amp; TEXT(Y2840,"h:mm AM/PM"), Table_for_Approval, 2, FALSE), "Not Approved"))))</f>
        <v/>
      </c>
    </row>
    <row r="2841" spans="1:26" ht="13.8">
      <c r="A2841" s="26">
        <f>'Paste Query'!D2842</f>
        <v>0</v>
      </c>
      <c r="B2841" s="26">
        <f>'Paste Query'!E2842</f>
        <v>0</v>
      </c>
      <c r="C2841" s="26">
        <f>'Paste Query'!F2842</f>
        <v>0</v>
      </c>
      <c r="D2841" s="27">
        <f>'Paste Query'!G2842</f>
        <v>0</v>
      </c>
      <c r="E2841" s="26">
        <f>'Paste Query'!H2842</f>
        <v>0</v>
      </c>
      <c r="F2841" s="26">
        <f>'Paste Query'!I2842</f>
        <v>0</v>
      </c>
      <c r="G2841" s="26">
        <f>'Paste Query'!J2842</f>
        <v>0</v>
      </c>
      <c r="H2841" s="27">
        <f>'Paste Query'!K2842</f>
        <v>0</v>
      </c>
      <c r="I2841" s="26">
        <f>'Paste Query'!L2842</f>
        <v>0</v>
      </c>
      <c r="J2841" s="26">
        <f>'Paste Query'!M2842</f>
        <v>0</v>
      </c>
      <c r="K2841" s="26">
        <f>'Paste Query'!N2842</f>
        <v>0</v>
      </c>
      <c r="L2841" s="26">
        <f>'Paste Query'!O2842</f>
        <v>0</v>
      </c>
      <c r="M2841" s="27">
        <f>'Paste Query'!P2842</f>
        <v>0</v>
      </c>
      <c r="N2841" s="27">
        <f>'Paste Query'!Q2842</f>
        <v>0</v>
      </c>
      <c r="O2841" s="27">
        <f>'Paste Query'!R2842</f>
        <v>0</v>
      </c>
      <c r="P2841" s="26">
        <f>'Paste Query'!S2842</f>
        <v>0</v>
      </c>
      <c r="Q2841" s="27">
        <f>'Paste Query'!T2842</f>
        <v>0</v>
      </c>
      <c r="R2841" s="26">
        <f>'Paste Query'!U2842</f>
        <v>0</v>
      </c>
      <c r="S2841" s="26">
        <f>'Paste Query'!V2842</f>
        <v>0</v>
      </c>
      <c r="T2841" s="26">
        <f>'Paste Query'!W2842</f>
        <v>0</v>
      </c>
      <c r="U2841" s="27">
        <f>'Paste Query'!X2842</f>
        <v>0</v>
      </c>
      <c r="V2841" s="27">
        <f>'Paste Query'!Y2842</f>
        <v>0</v>
      </c>
      <c r="W2841" s="26">
        <f>'Paste Query'!Z2842</f>
        <v>0</v>
      </c>
      <c r="X2841" s="31">
        <f>'Paste Query'!AA2842</f>
        <v>0</v>
      </c>
      <c r="Y2841" s="31">
        <f>'Paste Query'!AB2842</f>
        <v>0</v>
      </c>
      <c r="Z2841" s="28" t="str">
        <f>IF(OR(A2841 = "", A2841 = 0), "", IF(P2841 = "VIRTUAL AS", "Approved", IF(COUNTIF(List_of_Specialized_Rooms, P2841) &gt; 0, "Approved", IFERROR(VLOOKUP(W2841 &amp; " " &amp; TEXT(X2841,"h:mm AM/PM") &amp; " - " &amp; TEXT(Y2841,"h:mm AM/PM"), Table_for_Approval, 2, FALSE), "Not Approved"))))</f>
        <v/>
      </c>
    </row>
    <row r="2842" spans="1:26" ht="13.8">
      <c r="A2842" s="26">
        <f>'Paste Query'!D2843</f>
        <v>0</v>
      </c>
      <c r="B2842" s="26">
        <f>'Paste Query'!E2843</f>
        <v>0</v>
      </c>
      <c r="C2842" s="26">
        <f>'Paste Query'!F2843</f>
        <v>0</v>
      </c>
      <c r="D2842" s="27">
        <f>'Paste Query'!G2843</f>
        <v>0</v>
      </c>
      <c r="E2842" s="26">
        <f>'Paste Query'!H2843</f>
        <v>0</v>
      </c>
      <c r="F2842" s="26">
        <f>'Paste Query'!I2843</f>
        <v>0</v>
      </c>
      <c r="G2842" s="26">
        <f>'Paste Query'!J2843</f>
        <v>0</v>
      </c>
      <c r="H2842" s="27">
        <f>'Paste Query'!K2843</f>
        <v>0</v>
      </c>
      <c r="I2842" s="26">
        <f>'Paste Query'!L2843</f>
        <v>0</v>
      </c>
      <c r="J2842" s="26">
        <f>'Paste Query'!M2843</f>
        <v>0</v>
      </c>
      <c r="K2842" s="26">
        <f>'Paste Query'!N2843</f>
        <v>0</v>
      </c>
      <c r="L2842" s="26">
        <f>'Paste Query'!O2843</f>
        <v>0</v>
      </c>
      <c r="M2842" s="27">
        <f>'Paste Query'!P2843</f>
        <v>0</v>
      </c>
      <c r="N2842" s="27">
        <f>'Paste Query'!Q2843</f>
        <v>0</v>
      </c>
      <c r="O2842" s="27">
        <f>'Paste Query'!R2843</f>
        <v>0</v>
      </c>
      <c r="P2842" s="26">
        <f>'Paste Query'!S2843</f>
        <v>0</v>
      </c>
      <c r="Q2842" s="27">
        <f>'Paste Query'!T2843</f>
        <v>0</v>
      </c>
      <c r="R2842" s="26">
        <f>'Paste Query'!U2843</f>
        <v>0</v>
      </c>
      <c r="S2842" s="26">
        <f>'Paste Query'!V2843</f>
        <v>0</v>
      </c>
      <c r="T2842" s="26">
        <f>'Paste Query'!W2843</f>
        <v>0</v>
      </c>
      <c r="U2842" s="27">
        <f>'Paste Query'!X2843</f>
        <v>0</v>
      </c>
      <c r="V2842" s="27">
        <f>'Paste Query'!Y2843</f>
        <v>0</v>
      </c>
      <c r="W2842" s="26">
        <f>'Paste Query'!Z2843</f>
        <v>0</v>
      </c>
      <c r="X2842" s="31">
        <f>'Paste Query'!AA2843</f>
        <v>0</v>
      </c>
      <c r="Y2842" s="31">
        <f>'Paste Query'!AB2843</f>
        <v>0</v>
      </c>
      <c r="Z2842" s="28" t="str">
        <f>IF(OR(A2842 = "", A2842 = 0), "", IF(P2842 = "VIRTUAL AS", "Approved", IF(COUNTIF(List_of_Specialized_Rooms, P2842) &gt; 0, "Approved", IFERROR(VLOOKUP(W2842 &amp; " " &amp; TEXT(X2842,"h:mm AM/PM") &amp; " - " &amp; TEXT(Y2842,"h:mm AM/PM"), Table_for_Approval, 2, FALSE), "Not Approved"))))</f>
        <v/>
      </c>
    </row>
    <row r="2843" spans="1:26" ht="13.8">
      <c r="A2843" s="26">
        <f>'Paste Query'!D2844</f>
        <v>0</v>
      </c>
      <c r="B2843" s="26">
        <f>'Paste Query'!E2844</f>
        <v>0</v>
      </c>
      <c r="C2843" s="26">
        <f>'Paste Query'!F2844</f>
        <v>0</v>
      </c>
      <c r="D2843" s="27">
        <f>'Paste Query'!G2844</f>
        <v>0</v>
      </c>
      <c r="E2843" s="26">
        <f>'Paste Query'!H2844</f>
        <v>0</v>
      </c>
      <c r="F2843" s="26">
        <f>'Paste Query'!I2844</f>
        <v>0</v>
      </c>
      <c r="G2843" s="26">
        <f>'Paste Query'!J2844</f>
        <v>0</v>
      </c>
      <c r="H2843" s="27">
        <f>'Paste Query'!K2844</f>
        <v>0</v>
      </c>
      <c r="I2843" s="26">
        <f>'Paste Query'!L2844</f>
        <v>0</v>
      </c>
      <c r="J2843" s="26">
        <f>'Paste Query'!M2844</f>
        <v>0</v>
      </c>
      <c r="K2843" s="26">
        <f>'Paste Query'!N2844</f>
        <v>0</v>
      </c>
      <c r="L2843" s="26">
        <f>'Paste Query'!O2844</f>
        <v>0</v>
      </c>
      <c r="M2843" s="27">
        <f>'Paste Query'!P2844</f>
        <v>0</v>
      </c>
      <c r="N2843" s="27">
        <f>'Paste Query'!Q2844</f>
        <v>0</v>
      </c>
      <c r="O2843" s="27">
        <f>'Paste Query'!R2844</f>
        <v>0</v>
      </c>
      <c r="P2843" s="26">
        <f>'Paste Query'!S2844</f>
        <v>0</v>
      </c>
      <c r="Q2843" s="27">
        <f>'Paste Query'!T2844</f>
        <v>0</v>
      </c>
      <c r="R2843" s="26">
        <f>'Paste Query'!U2844</f>
        <v>0</v>
      </c>
      <c r="S2843" s="26">
        <f>'Paste Query'!V2844</f>
        <v>0</v>
      </c>
      <c r="T2843" s="26">
        <f>'Paste Query'!W2844</f>
        <v>0</v>
      </c>
      <c r="U2843" s="27">
        <f>'Paste Query'!X2844</f>
        <v>0</v>
      </c>
      <c r="V2843" s="27">
        <f>'Paste Query'!Y2844</f>
        <v>0</v>
      </c>
      <c r="W2843" s="26">
        <f>'Paste Query'!Z2844</f>
        <v>0</v>
      </c>
      <c r="X2843" s="31">
        <f>'Paste Query'!AA2844</f>
        <v>0</v>
      </c>
      <c r="Y2843" s="31">
        <f>'Paste Query'!AB2844</f>
        <v>0</v>
      </c>
      <c r="Z2843" s="28" t="str">
        <f>IF(OR(A2843 = "", A2843 = 0), "", IF(P2843 = "VIRTUAL AS", "Approved", IF(COUNTIF(List_of_Specialized_Rooms, P2843) &gt; 0, "Approved", IFERROR(VLOOKUP(W2843 &amp; " " &amp; TEXT(X2843,"h:mm AM/PM") &amp; " - " &amp; TEXT(Y2843,"h:mm AM/PM"), Table_for_Approval, 2, FALSE), "Not Approved"))))</f>
        <v/>
      </c>
    </row>
    <row r="2844" spans="1:26" ht="13.8">
      <c r="A2844" s="26">
        <f>'Paste Query'!D2845</f>
        <v>0</v>
      </c>
      <c r="B2844" s="26">
        <f>'Paste Query'!E2845</f>
        <v>0</v>
      </c>
      <c r="C2844" s="26">
        <f>'Paste Query'!F2845</f>
        <v>0</v>
      </c>
      <c r="D2844" s="27">
        <f>'Paste Query'!G2845</f>
        <v>0</v>
      </c>
      <c r="E2844" s="26">
        <f>'Paste Query'!H2845</f>
        <v>0</v>
      </c>
      <c r="F2844" s="26">
        <f>'Paste Query'!I2845</f>
        <v>0</v>
      </c>
      <c r="G2844" s="26">
        <f>'Paste Query'!J2845</f>
        <v>0</v>
      </c>
      <c r="H2844" s="27">
        <f>'Paste Query'!K2845</f>
        <v>0</v>
      </c>
      <c r="I2844" s="26">
        <f>'Paste Query'!L2845</f>
        <v>0</v>
      </c>
      <c r="J2844" s="26">
        <f>'Paste Query'!M2845</f>
        <v>0</v>
      </c>
      <c r="K2844" s="26">
        <f>'Paste Query'!N2845</f>
        <v>0</v>
      </c>
      <c r="L2844" s="26">
        <f>'Paste Query'!O2845</f>
        <v>0</v>
      </c>
      <c r="M2844" s="27">
        <f>'Paste Query'!P2845</f>
        <v>0</v>
      </c>
      <c r="N2844" s="27">
        <f>'Paste Query'!Q2845</f>
        <v>0</v>
      </c>
      <c r="O2844" s="27">
        <f>'Paste Query'!R2845</f>
        <v>0</v>
      </c>
      <c r="P2844" s="26">
        <f>'Paste Query'!S2845</f>
        <v>0</v>
      </c>
      <c r="Q2844" s="27">
        <f>'Paste Query'!T2845</f>
        <v>0</v>
      </c>
      <c r="R2844" s="26">
        <f>'Paste Query'!U2845</f>
        <v>0</v>
      </c>
      <c r="S2844" s="26">
        <f>'Paste Query'!V2845</f>
        <v>0</v>
      </c>
      <c r="T2844" s="26">
        <f>'Paste Query'!W2845</f>
        <v>0</v>
      </c>
      <c r="U2844" s="27">
        <f>'Paste Query'!X2845</f>
        <v>0</v>
      </c>
      <c r="V2844" s="27">
        <f>'Paste Query'!Y2845</f>
        <v>0</v>
      </c>
      <c r="W2844" s="26">
        <f>'Paste Query'!Z2845</f>
        <v>0</v>
      </c>
      <c r="X2844" s="31">
        <f>'Paste Query'!AA2845</f>
        <v>0</v>
      </c>
      <c r="Y2844" s="31">
        <f>'Paste Query'!AB2845</f>
        <v>0</v>
      </c>
      <c r="Z2844" s="28" t="str">
        <f>IF(OR(A2844 = "", A2844 = 0), "", IF(P2844 = "VIRTUAL AS", "Approved", IF(COUNTIF(List_of_Specialized_Rooms, P2844) &gt; 0, "Approved", IFERROR(VLOOKUP(W2844 &amp; " " &amp; TEXT(X2844,"h:mm AM/PM") &amp; " - " &amp; TEXT(Y2844,"h:mm AM/PM"), Table_for_Approval, 2, FALSE), "Not Approved"))))</f>
        <v/>
      </c>
    </row>
    <row r="2845" spans="1:26" ht="13.8">
      <c r="A2845" s="26">
        <f>'Paste Query'!D2846</f>
        <v>0</v>
      </c>
      <c r="B2845" s="26">
        <f>'Paste Query'!E2846</f>
        <v>0</v>
      </c>
      <c r="C2845" s="26">
        <f>'Paste Query'!F2846</f>
        <v>0</v>
      </c>
      <c r="D2845" s="27">
        <f>'Paste Query'!G2846</f>
        <v>0</v>
      </c>
      <c r="E2845" s="26">
        <f>'Paste Query'!H2846</f>
        <v>0</v>
      </c>
      <c r="F2845" s="26">
        <f>'Paste Query'!I2846</f>
        <v>0</v>
      </c>
      <c r="G2845" s="26">
        <f>'Paste Query'!J2846</f>
        <v>0</v>
      </c>
      <c r="H2845" s="27">
        <f>'Paste Query'!K2846</f>
        <v>0</v>
      </c>
      <c r="I2845" s="26">
        <f>'Paste Query'!L2846</f>
        <v>0</v>
      </c>
      <c r="J2845" s="26">
        <f>'Paste Query'!M2846</f>
        <v>0</v>
      </c>
      <c r="K2845" s="26">
        <f>'Paste Query'!N2846</f>
        <v>0</v>
      </c>
      <c r="L2845" s="26">
        <f>'Paste Query'!O2846</f>
        <v>0</v>
      </c>
      <c r="M2845" s="27">
        <f>'Paste Query'!P2846</f>
        <v>0</v>
      </c>
      <c r="N2845" s="27">
        <f>'Paste Query'!Q2846</f>
        <v>0</v>
      </c>
      <c r="O2845" s="27">
        <f>'Paste Query'!R2846</f>
        <v>0</v>
      </c>
      <c r="P2845" s="26">
        <f>'Paste Query'!S2846</f>
        <v>0</v>
      </c>
      <c r="Q2845" s="27">
        <f>'Paste Query'!T2846</f>
        <v>0</v>
      </c>
      <c r="R2845" s="26">
        <f>'Paste Query'!U2846</f>
        <v>0</v>
      </c>
      <c r="S2845" s="26">
        <f>'Paste Query'!V2846</f>
        <v>0</v>
      </c>
      <c r="T2845" s="26">
        <f>'Paste Query'!W2846</f>
        <v>0</v>
      </c>
      <c r="U2845" s="27">
        <f>'Paste Query'!X2846</f>
        <v>0</v>
      </c>
      <c r="V2845" s="27">
        <f>'Paste Query'!Y2846</f>
        <v>0</v>
      </c>
      <c r="W2845" s="26">
        <f>'Paste Query'!Z2846</f>
        <v>0</v>
      </c>
      <c r="X2845" s="31">
        <f>'Paste Query'!AA2846</f>
        <v>0</v>
      </c>
      <c r="Y2845" s="31">
        <f>'Paste Query'!AB2846</f>
        <v>0</v>
      </c>
      <c r="Z2845" s="28" t="str">
        <f>IF(OR(A2845 = "", A2845 = 0), "", IF(P2845 = "VIRTUAL AS", "Approved", IF(COUNTIF(List_of_Specialized_Rooms, P2845) &gt; 0, "Approved", IFERROR(VLOOKUP(W2845 &amp; " " &amp; TEXT(X2845,"h:mm AM/PM") &amp; " - " &amp; TEXT(Y2845,"h:mm AM/PM"), Table_for_Approval, 2, FALSE), "Not Approved"))))</f>
        <v/>
      </c>
    </row>
    <row r="2846" spans="1:26" ht="13.8">
      <c r="A2846" s="26">
        <f>'Paste Query'!D2847</f>
        <v>0</v>
      </c>
      <c r="B2846" s="26">
        <f>'Paste Query'!E2847</f>
        <v>0</v>
      </c>
      <c r="C2846" s="26">
        <f>'Paste Query'!F2847</f>
        <v>0</v>
      </c>
      <c r="D2846" s="27">
        <f>'Paste Query'!G2847</f>
        <v>0</v>
      </c>
      <c r="E2846" s="26">
        <f>'Paste Query'!H2847</f>
        <v>0</v>
      </c>
      <c r="F2846" s="26">
        <f>'Paste Query'!I2847</f>
        <v>0</v>
      </c>
      <c r="G2846" s="26">
        <f>'Paste Query'!J2847</f>
        <v>0</v>
      </c>
      <c r="H2846" s="27">
        <f>'Paste Query'!K2847</f>
        <v>0</v>
      </c>
      <c r="I2846" s="26">
        <f>'Paste Query'!L2847</f>
        <v>0</v>
      </c>
      <c r="J2846" s="26">
        <f>'Paste Query'!M2847</f>
        <v>0</v>
      </c>
      <c r="K2846" s="26">
        <f>'Paste Query'!N2847</f>
        <v>0</v>
      </c>
      <c r="L2846" s="26">
        <f>'Paste Query'!O2847</f>
        <v>0</v>
      </c>
      <c r="M2846" s="27">
        <f>'Paste Query'!P2847</f>
        <v>0</v>
      </c>
      <c r="N2846" s="27">
        <f>'Paste Query'!Q2847</f>
        <v>0</v>
      </c>
      <c r="O2846" s="27">
        <f>'Paste Query'!R2847</f>
        <v>0</v>
      </c>
      <c r="P2846" s="26">
        <f>'Paste Query'!S2847</f>
        <v>0</v>
      </c>
      <c r="Q2846" s="27">
        <f>'Paste Query'!T2847</f>
        <v>0</v>
      </c>
      <c r="R2846" s="26">
        <f>'Paste Query'!U2847</f>
        <v>0</v>
      </c>
      <c r="S2846" s="26">
        <f>'Paste Query'!V2847</f>
        <v>0</v>
      </c>
      <c r="T2846" s="26">
        <f>'Paste Query'!W2847</f>
        <v>0</v>
      </c>
      <c r="U2846" s="27">
        <f>'Paste Query'!X2847</f>
        <v>0</v>
      </c>
      <c r="V2846" s="27">
        <f>'Paste Query'!Y2847</f>
        <v>0</v>
      </c>
      <c r="W2846" s="26">
        <f>'Paste Query'!Z2847</f>
        <v>0</v>
      </c>
      <c r="X2846" s="31">
        <f>'Paste Query'!AA2847</f>
        <v>0</v>
      </c>
      <c r="Y2846" s="31">
        <f>'Paste Query'!AB2847</f>
        <v>0</v>
      </c>
      <c r="Z2846" s="28" t="str">
        <f>IF(OR(A2846 = "", A2846 = 0), "", IF(P2846 = "VIRTUAL AS", "Approved", IF(COUNTIF(List_of_Specialized_Rooms, P2846) &gt; 0, "Approved", IFERROR(VLOOKUP(W2846 &amp; " " &amp; TEXT(X2846,"h:mm AM/PM") &amp; " - " &amp; TEXT(Y2846,"h:mm AM/PM"), Table_for_Approval, 2, FALSE), "Not Approved"))))</f>
        <v/>
      </c>
    </row>
    <row r="2847" spans="1:26" ht="13.8">
      <c r="A2847" s="26">
        <f>'Paste Query'!D2848</f>
        <v>0</v>
      </c>
      <c r="B2847" s="26">
        <f>'Paste Query'!E2848</f>
        <v>0</v>
      </c>
      <c r="C2847" s="26">
        <f>'Paste Query'!F2848</f>
        <v>0</v>
      </c>
      <c r="D2847" s="27">
        <f>'Paste Query'!G2848</f>
        <v>0</v>
      </c>
      <c r="E2847" s="26">
        <f>'Paste Query'!H2848</f>
        <v>0</v>
      </c>
      <c r="F2847" s="26">
        <f>'Paste Query'!I2848</f>
        <v>0</v>
      </c>
      <c r="G2847" s="26">
        <f>'Paste Query'!J2848</f>
        <v>0</v>
      </c>
      <c r="H2847" s="27">
        <f>'Paste Query'!K2848</f>
        <v>0</v>
      </c>
      <c r="I2847" s="26">
        <f>'Paste Query'!L2848</f>
        <v>0</v>
      </c>
      <c r="J2847" s="26">
        <f>'Paste Query'!M2848</f>
        <v>0</v>
      </c>
      <c r="K2847" s="26">
        <f>'Paste Query'!N2848</f>
        <v>0</v>
      </c>
      <c r="L2847" s="26">
        <f>'Paste Query'!O2848</f>
        <v>0</v>
      </c>
      <c r="M2847" s="27">
        <f>'Paste Query'!P2848</f>
        <v>0</v>
      </c>
      <c r="N2847" s="27">
        <f>'Paste Query'!Q2848</f>
        <v>0</v>
      </c>
      <c r="O2847" s="27">
        <f>'Paste Query'!R2848</f>
        <v>0</v>
      </c>
      <c r="P2847" s="26">
        <f>'Paste Query'!S2848</f>
        <v>0</v>
      </c>
      <c r="Q2847" s="27">
        <f>'Paste Query'!T2848</f>
        <v>0</v>
      </c>
      <c r="R2847" s="26">
        <f>'Paste Query'!U2848</f>
        <v>0</v>
      </c>
      <c r="S2847" s="26">
        <f>'Paste Query'!V2848</f>
        <v>0</v>
      </c>
      <c r="T2847" s="26">
        <f>'Paste Query'!W2848</f>
        <v>0</v>
      </c>
      <c r="U2847" s="27">
        <f>'Paste Query'!X2848</f>
        <v>0</v>
      </c>
      <c r="V2847" s="27">
        <f>'Paste Query'!Y2848</f>
        <v>0</v>
      </c>
      <c r="W2847" s="26">
        <f>'Paste Query'!Z2848</f>
        <v>0</v>
      </c>
      <c r="X2847" s="31">
        <f>'Paste Query'!AA2848</f>
        <v>0</v>
      </c>
      <c r="Y2847" s="31">
        <f>'Paste Query'!AB2848</f>
        <v>0</v>
      </c>
      <c r="Z2847" s="28" t="str">
        <f>IF(OR(A2847 = "", A2847 = 0), "", IF(P2847 = "VIRTUAL AS", "Approved", IF(COUNTIF(List_of_Specialized_Rooms, P2847) &gt; 0, "Approved", IFERROR(VLOOKUP(W2847 &amp; " " &amp; TEXT(X2847,"h:mm AM/PM") &amp; " - " &amp; TEXT(Y2847,"h:mm AM/PM"), Table_for_Approval, 2, FALSE), "Not Approved"))))</f>
        <v/>
      </c>
    </row>
    <row r="2848" spans="1:26" ht="13.8">
      <c r="A2848" s="26">
        <f>'Paste Query'!D2849</f>
        <v>0</v>
      </c>
      <c r="B2848" s="26">
        <f>'Paste Query'!E2849</f>
        <v>0</v>
      </c>
      <c r="C2848" s="26">
        <f>'Paste Query'!F2849</f>
        <v>0</v>
      </c>
      <c r="D2848" s="27">
        <f>'Paste Query'!G2849</f>
        <v>0</v>
      </c>
      <c r="E2848" s="26">
        <f>'Paste Query'!H2849</f>
        <v>0</v>
      </c>
      <c r="F2848" s="26">
        <f>'Paste Query'!I2849</f>
        <v>0</v>
      </c>
      <c r="G2848" s="26">
        <f>'Paste Query'!J2849</f>
        <v>0</v>
      </c>
      <c r="H2848" s="27">
        <f>'Paste Query'!K2849</f>
        <v>0</v>
      </c>
      <c r="I2848" s="26">
        <f>'Paste Query'!L2849</f>
        <v>0</v>
      </c>
      <c r="J2848" s="26">
        <f>'Paste Query'!M2849</f>
        <v>0</v>
      </c>
      <c r="K2848" s="26">
        <f>'Paste Query'!N2849</f>
        <v>0</v>
      </c>
      <c r="L2848" s="26">
        <f>'Paste Query'!O2849</f>
        <v>0</v>
      </c>
      <c r="M2848" s="27">
        <f>'Paste Query'!P2849</f>
        <v>0</v>
      </c>
      <c r="N2848" s="27">
        <f>'Paste Query'!Q2849</f>
        <v>0</v>
      </c>
      <c r="O2848" s="27">
        <f>'Paste Query'!R2849</f>
        <v>0</v>
      </c>
      <c r="P2848" s="26">
        <f>'Paste Query'!S2849</f>
        <v>0</v>
      </c>
      <c r="Q2848" s="27">
        <f>'Paste Query'!T2849</f>
        <v>0</v>
      </c>
      <c r="R2848" s="26">
        <f>'Paste Query'!U2849</f>
        <v>0</v>
      </c>
      <c r="S2848" s="26">
        <f>'Paste Query'!V2849</f>
        <v>0</v>
      </c>
      <c r="T2848" s="26">
        <f>'Paste Query'!W2849</f>
        <v>0</v>
      </c>
      <c r="U2848" s="27">
        <f>'Paste Query'!X2849</f>
        <v>0</v>
      </c>
      <c r="V2848" s="27">
        <f>'Paste Query'!Y2849</f>
        <v>0</v>
      </c>
      <c r="W2848" s="26">
        <f>'Paste Query'!Z2849</f>
        <v>0</v>
      </c>
      <c r="X2848" s="31">
        <f>'Paste Query'!AA2849</f>
        <v>0</v>
      </c>
      <c r="Y2848" s="31">
        <f>'Paste Query'!AB2849</f>
        <v>0</v>
      </c>
      <c r="Z2848" s="28" t="str">
        <f>IF(OR(A2848 = "", A2848 = 0), "", IF(P2848 = "VIRTUAL AS", "Approved", IF(COUNTIF(List_of_Specialized_Rooms, P2848) &gt; 0, "Approved", IFERROR(VLOOKUP(W2848 &amp; " " &amp; TEXT(X2848,"h:mm AM/PM") &amp; " - " &amp; TEXT(Y2848,"h:mm AM/PM"), Table_for_Approval, 2, FALSE), "Not Approved"))))</f>
        <v/>
      </c>
    </row>
    <row r="2849" spans="1:26" ht="13.8">
      <c r="A2849" s="26">
        <f>'Paste Query'!D2850</f>
        <v>0</v>
      </c>
      <c r="B2849" s="26">
        <f>'Paste Query'!E2850</f>
        <v>0</v>
      </c>
      <c r="C2849" s="26">
        <f>'Paste Query'!F2850</f>
        <v>0</v>
      </c>
      <c r="D2849" s="27">
        <f>'Paste Query'!G2850</f>
        <v>0</v>
      </c>
      <c r="E2849" s="26">
        <f>'Paste Query'!H2850</f>
        <v>0</v>
      </c>
      <c r="F2849" s="26">
        <f>'Paste Query'!I2850</f>
        <v>0</v>
      </c>
      <c r="G2849" s="26">
        <f>'Paste Query'!J2850</f>
        <v>0</v>
      </c>
      <c r="H2849" s="27">
        <f>'Paste Query'!K2850</f>
        <v>0</v>
      </c>
      <c r="I2849" s="26">
        <f>'Paste Query'!L2850</f>
        <v>0</v>
      </c>
      <c r="J2849" s="26">
        <f>'Paste Query'!M2850</f>
        <v>0</v>
      </c>
      <c r="K2849" s="26">
        <f>'Paste Query'!N2850</f>
        <v>0</v>
      </c>
      <c r="L2849" s="26">
        <f>'Paste Query'!O2850</f>
        <v>0</v>
      </c>
      <c r="M2849" s="27">
        <f>'Paste Query'!P2850</f>
        <v>0</v>
      </c>
      <c r="N2849" s="27">
        <f>'Paste Query'!Q2850</f>
        <v>0</v>
      </c>
      <c r="O2849" s="27">
        <f>'Paste Query'!R2850</f>
        <v>0</v>
      </c>
      <c r="P2849" s="26">
        <f>'Paste Query'!S2850</f>
        <v>0</v>
      </c>
      <c r="Q2849" s="27">
        <f>'Paste Query'!T2850</f>
        <v>0</v>
      </c>
      <c r="R2849" s="26">
        <f>'Paste Query'!U2850</f>
        <v>0</v>
      </c>
      <c r="S2849" s="26">
        <f>'Paste Query'!V2850</f>
        <v>0</v>
      </c>
      <c r="T2849" s="26">
        <f>'Paste Query'!W2850</f>
        <v>0</v>
      </c>
      <c r="U2849" s="27">
        <f>'Paste Query'!X2850</f>
        <v>0</v>
      </c>
      <c r="V2849" s="27">
        <f>'Paste Query'!Y2850</f>
        <v>0</v>
      </c>
      <c r="W2849" s="26">
        <f>'Paste Query'!Z2850</f>
        <v>0</v>
      </c>
      <c r="X2849" s="31">
        <f>'Paste Query'!AA2850</f>
        <v>0</v>
      </c>
      <c r="Y2849" s="31">
        <f>'Paste Query'!AB2850</f>
        <v>0</v>
      </c>
      <c r="Z2849" s="28" t="str">
        <f>IF(OR(A2849 = "", A2849 = 0), "", IF(P2849 = "VIRTUAL AS", "Approved", IF(COUNTIF(List_of_Specialized_Rooms, P2849) &gt; 0, "Approved", IFERROR(VLOOKUP(W2849 &amp; " " &amp; TEXT(X2849,"h:mm AM/PM") &amp; " - " &amp; TEXT(Y2849,"h:mm AM/PM"), Table_for_Approval, 2, FALSE), "Not Approved"))))</f>
        <v/>
      </c>
    </row>
    <row r="2850" spans="1:26" ht="13.8">
      <c r="A2850" s="26">
        <f>'Paste Query'!D2851</f>
        <v>0</v>
      </c>
      <c r="B2850" s="26">
        <f>'Paste Query'!E2851</f>
        <v>0</v>
      </c>
      <c r="C2850" s="26">
        <f>'Paste Query'!F2851</f>
        <v>0</v>
      </c>
      <c r="D2850" s="27">
        <f>'Paste Query'!G2851</f>
        <v>0</v>
      </c>
      <c r="E2850" s="26">
        <f>'Paste Query'!H2851</f>
        <v>0</v>
      </c>
      <c r="F2850" s="26">
        <f>'Paste Query'!I2851</f>
        <v>0</v>
      </c>
      <c r="G2850" s="26">
        <f>'Paste Query'!J2851</f>
        <v>0</v>
      </c>
      <c r="H2850" s="27">
        <f>'Paste Query'!K2851</f>
        <v>0</v>
      </c>
      <c r="I2850" s="26">
        <f>'Paste Query'!L2851</f>
        <v>0</v>
      </c>
      <c r="J2850" s="26">
        <f>'Paste Query'!M2851</f>
        <v>0</v>
      </c>
      <c r="K2850" s="26">
        <f>'Paste Query'!N2851</f>
        <v>0</v>
      </c>
      <c r="L2850" s="26">
        <f>'Paste Query'!O2851</f>
        <v>0</v>
      </c>
      <c r="M2850" s="27">
        <f>'Paste Query'!P2851</f>
        <v>0</v>
      </c>
      <c r="N2850" s="27">
        <f>'Paste Query'!Q2851</f>
        <v>0</v>
      </c>
      <c r="O2850" s="27">
        <f>'Paste Query'!R2851</f>
        <v>0</v>
      </c>
      <c r="P2850" s="26">
        <f>'Paste Query'!S2851</f>
        <v>0</v>
      </c>
      <c r="Q2850" s="27">
        <f>'Paste Query'!T2851</f>
        <v>0</v>
      </c>
      <c r="R2850" s="26">
        <f>'Paste Query'!U2851</f>
        <v>0</v>
      </c>
      <c r="S2850" s="26">
        <f>'Paste Query'!V2851</f>
        <v>0</v>
      </c>
      <c r="T2850" s="26">
        <f>'Paste Query'!W2851</f>
        <v>0</v>
      </c>
      <c r="U2850" s="27">
        <f>'Paste Query'!X2851</f>
        <v>0</v>
      </c>
      <c r="V2850" s="27">
        <f>'Paste Query'!Y2851</f>
        <v>0</v>
      </c>
      <c r="W2850" s="26">
        <f>'Paste Query'!Z2851</f>
        <v>0</v>
      </c>
      <c r="X2850" s="31">
        <f>'Paste Query'!AA2851</f>
        <v>0</v>
      </c>
      <c r="Y2850" s="31">
        <f>'Paste Query'!AB2851</f>
        <v>0</v>
      </c>
      <c r="Z2850" s="28" t="str">
        <f>IF(OR(A2850 = "", A2850 = 0), "", IF(P2850 = "VIRTUAL AS", "Approved", IF(COUNTIF(List_of_Specialized_Rooms, P2850) &gt; 0, "Approved", IFERROR(VLOOKUP(W2850 &amp; " " &amp; TEXT(X2850,"h:mm AM/PM") &amp; " - " &amp; TEXT(Y2850,"h:mm AM/PM"), Table_for_Approval, 2, FALSE), "Not Approved"))))</f>
        <v/>
      </c>
    </row>
    <row r="2851" spans="1:26" ht="13.8">
      <c r="A2851" s="26">
        <f>'Paste Query'!D2852</f>
        <v>0</v>
      </c>
      <c r="B2851" s="26">
        <f>'Paste Query'!E2852</f>
        <v>0</v>
      </c>
      <c r="C2851" s="26">
        <f>'Paste Query'!F2852</f>
        <v>0</v>
      </c>
      <c r="D2851" s="27">
        <f>'Paste Query'!G2852</f>
        <v>0</v>
      </c>
      <c r="E2851" s="26">
        <f>'Paste Query'!H2852</f>
        <v>0</v>
      </c>
      <c r="F2851" s="26">
        <f>'Paste Query'!I2852</f>
        <v>0</v>
      </c>
      <c r="G2851" s="26">
        <f>'Paste Query'!J2852</f>
        <v>0</v>
      </c>
      <c r="H2851" s="27">
        <f>'Paste Query'!K2852</f>
        <v>0</v>
      </c>
      <c r="I2851" s="26">
        <f>'Paste Query'!L2852</f>
        <v>0</v>
      </c>
      <c r="J2851" s="26">
        <f>'Paste Query'!M2852</f>
        <v>0</v>
      </c>
      <c r="K2851" s="26">
        <f>'Paste Query'!N2852</f>
        <v>0</v>
      </c>
      <c r="L2851" s="26">
        <f>'Paste Query'!O2852</f>
        <v>0</v>
      </c>
      <c r="M2851" s="27">
        <f>'Paste Query'!P2852</f>
        <v>0</v>
      </c>
      <c r="N2851" s="27">
        <f>'Paste Query'!Q2852</f>
        <v>0</v>
      </c>
      <c r="O2851" s="27">
        <f>'Paste Query'!R2852</f>
        <v>0</v>
      </c>
      <c r="P2851" s="26">
        <f>'Paste Query'!S2852</f>
        <v>0</v>
      </c>
      <c r="Q2851" s="27">
        <f>'Paste Query'!T2852</f>
        <v>0</v>
      </c>
      <c r="R2851" s="26">
        <f>'Paste Query'!U2852</f>
        <v>0</v>
      </c>
      <c r="S2851" s="26">
        <f>'Paste Query'!V2852</f>
        <v>0</v>
      </c>
      <c r="T2851" s="26">
        <f>'Paste Query'!W2852</f>
        <v>0</v>
      </c>
      <c r="U2851" s="27">
        <f>'Paste Query'!X2852</f>
        <v>0</v>
      </c>
      <c r="V2851" s="27">
        <f>'Paste Query'!Y2852</f>
        <v>0</v>
      </c>
      <c r="W2851" s="26">
        <f>'Paste Query'!Z2852</f>
        <v>0</v>
      </c>
      <c r="X2851" s="31">
        <f>'Paste Query'!AA2852</f>
        <v>0</v>
      </c>
      <c r="Y2851" s="31">
        <f>'Paste Query'!AB2852</f>
        <v>0</v>
      </c>
      <c r="Z2851" s="28" t="str">
        <f>IF(OR(A2851 = "", A2851 = 0), "", IF(P2851 = "VIRTUAL AS", "Approved", IF(COUNTIF(List_of_Specialized_Rooms, P2851) &gt; 0, "Approved", IFERROR(VLOOKUP(W2851 &amp; " " &amp; TEXT(X2851,"h:mm AM/PM") &amp; " - " &amp; TEXT(Y2851,"h:mm AM/PM"), Table_for_Approval, 2, FALSE), "Not Approved"))))</f>
        <v/>
      </c>
    </row>
    <row r="2852" spans="1:26" ht="13.8">
      <c r="A2852" s="26">
        <f>'Paste Query'!D2853</f>
        <v>0</v>
      </c>
      <c r="B2852" s="26">
        <f>'Paste Query'!E2853</f>
        <v>0</v>
      </c>
      <c r="C2852" s="26">
        <f>'Paste Query'!F2853</f>
        <v>0</v>
      </c>
      <c r="D2852" s="27">
        <f>'Paste Query'!G2853</f>
        <v>0</v>
      </c>
      <c r="E2852" s="26">
        <f>'Paste Query'!H2853</f>
        <v>0</v>
      </c>
      <c r="F2852" s="26">
        <f>'Paste Query'!I2853</f>
        <v>0</v>
      </c>
      <c r="G2852" s="26">
        <f>'Paste Query'!J2853</f>
        <v>0</v>
      </c>
      <c r="H2852" s="27">
        <f>'Paste Query'!K2853</f>
        <v>0</v>
      </c>
      <c r="I2852" s="26">
        <f>'Paste Query'!L2853</f>
        <v>0</v>
      </c>
      <c r="J2852" s="26">
        <f>'Paste Query'!M2853</f>
        <v>0</v>
      </c>
      <c r="K2852" s="26">
        <f>'Paste Query'!N2853</f>
        <v>0</v>
      </c>
      <c r="L2852" s="26">
        <f>'Paste Query'!O2853</f>
        <v>0</v>
      </c>
      <c r="M2852" s="27">
        <f>'Paste Query'!P2853</f>
        <v>0</v>
      </c>
      <c r="N2852" s="27">
        <f>'Paste Query'!Q2853</f>
        <v>0</v>
      </c>
      <c r="O2852" s="27">
        <f>'Paste Query'!R2853</f>
        <v>0</v>
      </c>
      <c r="P2852" s="26">
        <f>'Paste Query'!S2853</f>
        <v>0</v>
      </c>
      <c r="Q2852" s="27">
        <f>'Paste Query'!T2853</f>
        <v>0</v>
      </c>
      <c r="R2852" s="26">
        <f>'Paste Query'!U2853</f>
        <v>0</v>
      </c>
      <c r="S2852" s="26">
        <f>'Paste Query'!V2853</f>
        <v>0</v>
      </c>
      <c r="T2852" s="26">
        <f>'Paste Query'!W2853</f>
        <v>0</v>
      </c>
      <c r="U2852" s="27">
        <f>'Paste Query'!X2853</f>
        <v>0</v>
      </c>
      <c r="V2852" s="27">
        <f>'Paste Query'!Y2853</f>
        <v>0</v>
      </c>
      <c r="W2852" s="26">
        <f>'Paste Query'!Z2853</f>
        <v>0</v>
      </c>
      <c r="X2852" s="31">
        <f>'Paste Query'!AA2853</f>
        <v>0</v>
      </c>
      <c r="Y2852" s="31">
        <f>'Paste Query'!AB2853</f>
        <v>0</v>
      </c>
      <c r="Z2852" s="28" t="str">
        <f>IF(OR(A2852 = "", A2852 = 0), "", IF(P2852 = "VIRTUAL AS", "Approved", IF(COUNTIF(List_of_Specialized_Rooms, P2852) &gt; 0, "Approved", IFERROR(VLOOKUP(W2852 &amp; " " &amp; TEXT(X2852,"h:mm AM/PM") &amp; " - " &amp; TEXT(Y2852,"h:mm AM/PM"), Table_for_Approval, 2, FALSE), "Not Approved"))))</f>
        <v/>
      </c>
    </row>
    <row r="2853" spans="1:26" ht="13.8">
      <c r="A2853" s="26">
        <f>'Paste Query'!D2854</f>
        <v>0</v>
      </c>
      <c r="B2853" s="26">
        <f>'Paste Query'!E2854</f>
        <v>0</v>
      </c>
      <c r="C2853" s="26">
        <f>'Paste Query'!F2854</f>
        <v>0</v>
      </c>
      <c r="D2853" s="27">
        <f>'Paste Query'!G2854</f>
        <v>0</v>
      </c>
      <c r="E2853" s="26">
        <f>'Paste Query'!H2854</f>
        <v>0</v>
      </c>
      <c r="F2853" s="26">
        <f>'Paste Query'!I2854</f>
        <v>0</v>
      </c>
      <c r="G2853" s="26">
        <f>'Paste Query'!J2854</f>
        <v>0</v>
      </c>
      <c r="H2853" s="27">
        <f>'Paste Query'!K2854</f>
        <v>0</v>
      </c>
      <c r="I2853" s="26">
        <f>'Paste Query'!L2854</f>
        <v>0</v>
      </c>
      <c r="J2853" s="26">
        <f>'Paste Query'!M2854</f>
        <v>0</v>
      </c>
      <c r="K2853" s="26">
        <f>'Paste Query'!N2854</f>
        <v>0</v>
      </c>
      <c r="L2853" s="26">
        <f>'Paste Query'!O2854</f>
        <v>0</v>
      </c>
      <c r="M2853" s="27">
        <f>'Paste Query'!P2854</f>
        <v>0</v>
      </c>
      <c r="N2853" s="27">
        <f>'Paste Query'!Q2854</f>
        <v>0</v>
      </c>
      <c r="O2853" s="27">
        <f>'Paste Query'!R2854</f>
        <v>0</v>
      </c>
      <c r="P2853" s="26">
        <f>'Paste Query'!S2854</f>
        <v>0</v>
      </c>
      <c r="Q2853" s="27">
        <f>'Paste Query'!T2854</f>
        <v>0</v>
      </c>
      <c r="R2853" s="26">
        <f>'Paste Query'!U2854</f>
        <v>0</v>
      </c>
      <c r="S2853" s="26">
        <f>'Paste Query'!V2854</f>
        <v>0</v>
      </c>
      <c r="T2853" s="26">
        <f>'Paste Query'!W2854</f>
        <v>0</v>
      </c>
      <c r="U2853" s="27">
        <f>'Paste Query'!X2854</f>
        <v>0</v>
      </c>
      <c r="V2853" s="27">
        <f>'Paste Query'!Y2854</f>
        <v>0</v>
      </c>
      <c r="W2853" s="26">
        <f>'Paste Query'!Z2854</f>
        <v>0</v>
      </c>
      <c r="X2853" s="31">
        <f>'Paste Query'!AA2854</f>
        <v>0</v>
      </c>
      <c r="Y2853" s="31">
        <f>'Paste Query'!AB2854</f>
        <v>0</v>
      </c>
      <c r="Z2853" s="28" t="str">
        <f>IF(OR(A2853 = "", A2853 = 0), "", IF(P2853 = "VIRTUAL AS", "Approved", IF(COUNTIF(List_of_Specialized_Rooms, P2853) &gt; 0, "Approved", IFERROR(VLOOKUP(W2853 &amp; " " &amp; TEXT(X2853,"h:mm AM/PM") &amp; " - " &amp; TEXT(Y2853,"h:mm AM/PM"), Table_for_Approval, 2, FALSE), "Not Approved"))))</f>
        <v/>
      </c>
    </row>
    <row r="2854" spans="1:26" ht="13.8">
      <c r="A2854" s="26">
        <f>'Paste Query'!D2855</f>
        <v>0</v>
      </c>
      <c r="B2854" s="26">
        <f>'Paste Query'!E2855</f>
        <v>0</v>
      </c>
      <c r="C2854" s="26">
        <f>'Paste Query'!F2855</f>
        <v>0</v>
      </c>
      <c r="D2854" s="27">
        <f>'Paste Query'!G2855</f>
        <v>0</v>
      </c>
      <c r="E2854" s="26">
        <f>'Paste Query'!H2855</f>
        <v>0</v>
      </c>
      <c r="F2854" s="26">
        <f>'Paste Query'!I2855</f>
        <v>0</v>
      </c>
      <c r="G2854" s="26">
        <f>'Paste Query'!J2855</f>
        <v>0</v>
      </c>
      <c r="H2854" s="27">
        <f>'Paste Query'!K2855</f>
        <v>0</v>
      </c>
      <c r="I2854" s="26">
        <f>'Paste Query'!L2855</f>
        <v>0</v>
      </c>
      <c r="J2854" s="26">
        <f>'Paste Query'!M2855</f>
        <v>0</v>
      </c>
      <c r="K2854" s="26">
        <f>'Paste Query'!N2855</f>
        <v>0</v>
      </c>
      <c r="L2854" s="26">
        <f>'Paste Query'!O2855</f>
        <v>0</v>
      </c>
      <c r="M2854" s="27">
        <f>'Paste Query'!P2855</f>
        <v>0</v>
      </c>
      <c r="N2854" s="27">
        <f>'Paste Query'!Q2855</f>
        <v>0</v>
      </c>
      <c r="O2854" s="27">
        <f>'Paste Query'!R2855</f>
        <v>0</v>
      </c>
      <c r="P2854" s="26">
        <f>'Paste Query'!S2855</f>
        <v>0</v>
      </c>
      <c r="Q2854" s="27">
        <f>'Paste Query'!T2855</f>
        <v>0</v>
      </c>
      <c r="R2854" s="26">
        <f>'Paste Query'!U2855</f>
        <v>0</v>
      </c>
      <c r="S2854" s="26">
        <f>'Paste Query'!V2855</f>
        <v>0</v>
      </c>
      <c r="T2854" s="26">
        <f>'Paste Query'!W2855</f>
        <v>0</v>
      </c>
      <c r="U2854" s="27">
        <f>'Paste Query'!X2855</f>
        <v>0</v>
      </c>
      <c r="V2854" s="27">
        <f>'Paste Query'!Y2855</f>
        <v>0</v>
      </c>
      <c r="W2854" s="26">
        <f>'Paste Query'!Z2855</f>
        <v>0</v>
      </c>
      <c r="X2854" s="31">
        <f>'Paste Query'!AA2855</f>
        <v>0</v>
      </c>
      <c r="Y2854" s="31">
        <f>'Paste Query'!AB2855</f>
        <v>0</v>
      </c>
      <c r="Z2854" s="28" t="str">
        <f>IF(OR(A2854 = "", A2854 = 0), "", IF(P2854 = "VIRTUAL AS", "Approved", IF(COUNTIF(List_of_Specialized_Rooms, P2854) &gt; 0, "Approved", IFERROR(VLOOKUP(W2854 &amp; " " &amp; TEXT(X2854,"h:mm AM/PM") &amp; " - " &amp; TEXT(Y2854,"h:mm AM/PM"), Table_for_Approval, 2, FALSE), "Not Approved"))))</f>
        <v/>
      </c>
    </row>
    <row r="2855" spans="1:26" ht="13.8">
      <c r="A2855" s="26">
        <f>'Paste Query'!D2856</f>
        <v>0</v>
      </c>
      <c r="B2855" s="26">
        <f>'Paste Query'!E2856</f>
        <v>0</v>
      </c>
      <c r="C2855" s="26">
        <f>'Paste Query'!F2856</f>
        <v>0</v>
      </c>
      <c r="D2855" s="27">
        <f>'Paste Query'!G2856</f>
        <v>0</v>
      </c>
      <c r="E2855" s="26">
        <f>'Paste Query'!H2856</f>
        <v>0</v>
      </c>
      <c r="F2855" s="26">
        <f>'Paste Query'!I2856</f>
        <v>0</v>
      </c>
      <c r="G2855" s="26">
        <f>'Paste Query'!J2856</f>
        <v>0</v>
      </c>
      <c r="H2855" s="27">
        <f>'Paste Query'!K2856</f>
        <v>0</v>
      </c>
      <c r="I2855" s="26">
        <f>'Paste Query'!L2856</f>
        <v>0</v>
      </c>
      <c r="J2855" s="26">
        <f>'Paste Query'!M2856</f>
        <v>0</v>
      </c>
      <c r="K2855" s="26">
        <f>'Paste Query'!N2856</f>
        <v>0</v>
      </c>
      <c r="L2855" s="26">
        <f>'Paste Query'!O2856</f>
        <v>0</v>
      </c>
      <c r="M2855" s="27">
        <f>'Paste Query'!P2856</f>
        <v>0</v>
      </c>
      <c r="N2855" s="27">
        <f>'Paste Query'!Q2856</f>
        <v>0</v>
      </c>
      <c r="O2855" s="27">
        <f>'Paste Query'!R2856</f>
        <v>0</v>
      </c>
      <c r="P2855" s="26">
        <f>'Paste Query'!S2856</f>
        <v>0</v>
      </c>
      <c r="Q2855" s="27">
        <f>'Paste Query'!T2856</f>
        <v>0</v>
      </c>
      <c r="R2855" s="26">
        <f>'Paste Query'!U2856</f>
        <v>0</v>
      </c>
      <c r="S2855" s="26">
        <f>'Paste Query'!V2856</f>
        <v>0</v>
      </c>
      <c r="T2855" s="26">
        <f>'Paste Query'!W2856</f>
        <v>0</v>
      </c>
      <c r="U2855" s="27">
        <f>'Paste Query'!X2856</f>
        <v>0</v>
      </c>
      <c r="V2855" s="27">
        <f>'Paste Query'!Y2856</f>
        <v>0</v>
      </c>
      <c r="W2855" s="26">
        <f>'Paste Query'!Z2856</f>
        <v>0</v>
      </c>
      <c r="X2855" s="31">
        <f>'Paste Query'!AA2856</f>
        <v>0</v>
      </c>
      <c r="Y2855" s="31">
        <f>'Paste Query'!AB2856</f>
        <v>0</v>
      </c>
      <c r="Z2855" s="28" t="str">
        <f>IF(OR(A2855 = "", A2855 = 0), "", IF(P2855 = "VIRTUAL AS", "Approved", IF(COUNTIF(List_of_Specialized_Rooms, P2855) &gt; 0, "Approved", IFERROR(VLOOKUP(W2855 &amp; " " &amp; TEXT(X2855,"h:mm AM/PM") &amp; " - " &amp; TEXT(Y2855,"h:mm AM/PM"), Table_for_Approval, 2, FALSE), "Not Approved"))))</f>
        <v/>
      </c>
    </row>
    <row r="2856" spans="1:26" ht="13.8">
      <c r="A2856" s="26">
        <f>'Paste Query'!D2857</f>
        <v>0</v>
      </c>
      <c r="B2856" s="26">
        <f>'Paste Query'!E2857</f>
        <v>0</v>
      </c>
      <c r="C2856" s="26">
        <f>'Paste Query'!F2857</f>
        <v>0</v>
      </c>
      <c r="D2856" s="27">
        <f>'Paste Query'!G2857</f>
        <v>0</v>
      </c>
      <c r="E2856" s="26">
        <f>'Paste Query'!H2857</f>
        <v>0</v>
      </c>
      <c r="F2856" s="26">
        <f>'Paste Query'!I2857</f>
        <v>0</v>
      </c>
      <c r="G2856" s="26">
        <f>'Paste Query'!J2857</f>
        <v>0</v>
      </c>
      <c r="H2856" s="27">
        <f>'Paste Query'!K2857</f>
        <v>0</v>
      </c>
      <c r="I2856" s="26">
        <f>'Paste Query'!L2857</f>
        <v>0</v>
      </c>
      <c r="J2856" s="26">
        <f>'Paste Query'!M2857</f>
        <v>0</v>
      </c>
      <c r="K2856" s="26">
        <f>'Paste Query'!N2857</f>
        <v>0</v>
      </c>
      <c r="L2856" s="26">
        <f>'Paste Query'!O2857</f>
        <v>0</v>
      </c>
      <c r="M2856" s="27">
        <f>'Paste Query'!P2857</f>
        <v>0</v>
      </c>
      <c r="N2856" s="27">
        <f>'Paste Query'!Q2857</f>
        <v>0</v>
      </c>
      <c r="O2856" s="27">
        <f>'Paste Query'!R2857</f>
        <v>0</v>
      </c>
      <c r="P2856" s="26">
        <f>'Paste Query'!S2857</f>
        <v>0</v>
      </c>
      <c r="Q2856" s="27">
        <f>'Paste Query'!T2857</f>
        <v>0</v>
      </c>
      <c r="R2856" s="26">
        <f>'Paste Query'!U2857</f>
        <v>0</v>
      </c>
      <c r="S2856" s="26">
        <f>'Paste Query'!V2857</f>
        <v>0</v>
      </c>
      <c r="T2856" s="26">
        <f>'Paste Query'!W2857</f>
        <v>0</v>
      </c>
      <c r="U2856" s="27">
        <f>'Paste Query'!X2857</f>
        <v>0</v>
      </c>
      <c r="V2856" s="27">
        <f>'Paste Query'!Y2857</f>
        <v>0</v>
      </c>
      <c r="W2856" s="26">
        <f>'Paste Query'!Z2857</f>
        <v>0</v>
      </c>
      <c r="X2856" s="31">
        <f>'Paste Query'!AA2857</f>
        <v>0</v>
      </c>
      <c r="Y2856" s="31">
        <f>'Paste Query'!AB2857</f>
        <v>0</v>
      </c>
      <c r="Z2856" s="28" t="str">
        <f>IF(OR(A2856 = "", A2856 = 0), "", IF(P2856 = "VIRTUAL AS", "Approved", IF(COUNTIF(List_of_Specialized_Rooms, P2856) &gt; 0, "Approved", IFERROR(VLOOKUP(W2856 &amp; " " &amp; TEXT(X2856,"h:mm AM/PM") &amp; " - " &amp; TEXT(Y2856,"h:mm AM/PM"), Table_for_Approval, 2, FALSE), "Not Approved"))))</f>
        <v/>
      </c>
    </row>
    <row r="2857" spans="1:26" ht="13.8">
      <c r="A2857" s="26">
        <f>'Paste Query'!D2858</f>
        <v>0</v>
      </c>
      <c r="B2857" s="26">
        <f>'Paste Query'!E2858</f>
        <v>0</v>
      </c>
      <c r="C2857" s="26">
        <f>'Paste Query'!F2858</f>
        <v>0</v>
      </c>
      <c r="D2857" s="27">
        <f>'Paste Query'!G2858</f>
        <v>0</v>
      </c>
      <c r="E2857" s="26">
        <f>'Paste Query'!H2858</f>
        <v>0</v>
      </c>
      <c r="F2857" s="26">
        <f>'Paste Query'!I2858</f>
        <v>0</v>
      </c>
      <c r="G2857" s="26">
        <f>'Paste Query'!J2858</f>
        <v>0</v>
      </c>
      <c r="H2857" s="27">
        <f>'Paste Query'!K2858</f>
        <v>0</v>
      </c>
      <c r="I2857" s="26">
        <f>'Paste Query'!L2858</f>
        <v>0</v>
      </c>
      <c r="J2857" s="26">
        <f>'Paste Query'!M2858</f>
        <v>0</v>
      </c>
      <c r="K2857" s="26">
        <f>'Paste Query'!N2858</f>
        <v>0</v>
      </c>
      <c r="L2857" s="26">
        <f>'Paste Query'!O2858</f>
        <v>0</v>
      </c>
      <c r="M2857" s="27">
        <f>'Paste Query'!P2858</f>
        <v>0</v>
      </c>
      <c r="N2857" s="27">
        <f>'Paste Query'!Q2858</f>
        <v>0</v>
      </c>
      <c r="O2857" s="27">
        <f>'Paste Query'!R2858</f>
        <v>0</v>
      </c>
      <c r="P2857" s="26">
        <f>'Paste Query'!S2858</f>
        <v>0</v>
      </c>
      <c r="Q2857" s="27">
        <f>'Paste Query'!T2858</f>
        <v>0</v>
      </c>
      <c r="R2857" s="26">
        <f>'Paste Query'!U2858</f>
        <v>0</v>
      </c>
      <c r="S2857" s="26">
        <f>'Paste Query'!V2858</f>
        <v>0</v>
      </c>
      <c r="T2857" s="26">
        <f>'Paste Query'!W2858</f>
        <v>0</v>
      </c>
      <c r="U2857" s="27">
        <f>'Paste Query'!X2858</f>
        <v>0</v>
      </c>
      <c r="V2857" s="27">
        <f>'Paste Query'!Y2858</f>
        <v>0</v>
      </c>
      <c r="W2857" s="26">
        <f>'Paste Query'!Z2858</f>
        <v>0</v>
      </c>
      <c r="X2857" s="31">
        <f>'Paste Query'!AA2858</f>
        <v>0</v>
      </c>
      <c r="Y2857" s="31">
        <f>'Paste Query'!AB2858</f>
        <v>0</v>
      </c>
      <c r="Z2857" s="28" t="str">
        <f>IF(OR(A2857 = "", A2857 = 0), "", IF(P2857 = "VIRTUAL AS", "Approved", IF(COUNTIF(List_of_Specialized_Rooms, P2857) &gt; 0, "Approved", IFERROR(VLOOKUP(W2857 &amp; " " &amp; TEXT(X2857,"h:mm AM/PM") &amp; " - " &amp; TEXT(Y2857,"h:mm AM/PM"), Table_for_Approval, 2, FALSE), "Not Approved"))))</f>
        <v/>
      </c>
    </row>
    <row r="2858" spans="1:26" ht="13.8">
      <c r="A2858" s="26">
        <f>'Paste Query'!D2859</f>
        <v>0</v>
      </c>
      <c r="B2858" s="26">
        <f>'Paste Query'!E2859</f>
        <v>0</v>
      </c>
      <c r="C2858" s="26">
        <f>'Paste Query'!F2859</f>
        <v>0</v>
      </c>
      <c r="D2858" s="27">
        <f>'Paste Query'!G2859</f>
        <v>0</v>
      </c>
      <c r="E2858" s="26">
        <f>'Paste Query'!H2859</f>
        <v>0</v>
      </c>
      <c r="F2858" s="26">
        <f>'Paste Query'!I2859</f>
        <v>0</v>
      </c>
      <c r="G2858" s="26">
        <f>'Paste Query'!J2859</f>
        <v>0</v>
      </c>
      <c r="H2858" s="27">
        <f>'Paste Query'!K2859</f>
        <v>0</v>
      </c>
      <c r="I2858" s="26">
        <f>'Paste Query'!L2859</f>
        <v>0</v>
      </c>
      <c r="J2858" s="26">
        <f>'Paste Query'!M2859</f>
        <v>0</v>
      </c>
      <c r="K2858" s="26">
        <f>'Paste Query'!N2859</f>
        <v>0</v>
      </c>
      <c r="L2858" s="26">
        <f>'Paste Query'!O2859</f>
        <v>0</v>
      </c>
      <c r="M2858" s="27">
        <f>'Paste Query'!P2859</f>
        <v>0</v>
      </c>
      <c r="N2858" s="27">
        <f>'Paste Query'!Q2859</f>
        <v>0</v>
      </c>
      <c r="O2858" s="27">
        <f>'Paste Query'!R2859</f>
        <v>0</v>
      </c>
      <c r="P2858" s="26">
        <f>'Paste Query'!S2859</f>
        <v>0</v>
      </c>
      <c r="Q2858" s="27">
        <f>'Paste Query'!T2859</f>
        <v>0</v>
      </c>
      <c r="R2858" s="26">
        <f>'Paste Query'!U2859</f>
        <v>0</v>
      </c>
      <c r="S2858" s="26">
        <f>'Paste Query'!V2859</f>
        <v>0</v>
      </c>
      <c r="T2858" s="26">
        <f>'Paste Query'!W2859</f>
        <v>0</v>
      </c>
      <c r="U2858" s="27">
        <f>'Paste Query'!X2859</f>
        <v>0</v>
      </c>
      <c r="V2858" s="27">
        <f>'Paste Query'!Y2859</f>
        <v>0</v>
      </c>
      <c r="W2858" s="26">
        <f>'Paste Query'!Z2859</f>
        <v>0</v>
      </c>
      <c r="X2858" s="31">
        <f>'Paste Query'!AA2859</f>
        <v>0</v>
      </c>
      <c r="Y2858" s="31">
        <f>'Paste Query'!AB2859</f>
        <v>0</v>
      </c>
      <c r="Z2858" s="28" t="str">
        <f>IF(OR(A2858 = "", A2858 = 0), "", IF(P2858 = "VIRTUAL AS", "Approved", IF(COUNTIF(List_of_Specialized_Rooms, P2858) &gt; 0, "Approved", IFERROR(VLOOKUP(W2858 &amp; " " &amp; TEXT(X2858,"h:mm AM/PM") &amp; " - " &amp; TEXT(Y2858,"h:mm AM/PM"), Table_for_Approval, 2, FALSE), "Not Approved"))))</f>
        <v/>
      </c>
    </row>
    <row r="2859" spans="1:26" ht="13.8">
      <c r="A2859" s="26">
        <f>'Paste Query'!D2860</f>
        <v>0</v>
      </c>
      <c r="B2859" s="26">
        <f>'Paste Query'!E2860</f>
        <v>0</v>
      </c>
      <c r="C2859" s="26">
        <f>'Paste Query'!F2860</f>
        <v>0</v>
      </c>
      <c r="D2859" s="27">
        <f>'Paste Query'!G2860</f>
        <v>0</v>
      </c>
      <c r="E2859" s="26">
        <f>'Paste Query'!H2860</f>
        <v>0</v>
      </c>
      <c r="F2859" s="26">
        <f>'Paste Query'!I2860</f>
        <v>0</v>
      </c>
      <c r="G2859" s="26">
        <f>'Paste Query'!J2860</f>
        <v>0</v>
      </c>
      <c r="H2859" s="27">
        <f>'Paste Query'!K2860</f>
        <v>0</v>
      </c>
      <c r="I2859" s="26">
        <f>'Paste Query'!L2860</f>
        <v>0</v>
      </c>
      <c r="J2859" s="26">
        <f>'Paste Query'!M2860</f>
        <v>0</v>
      </c>
      <c r="K2859" s="26">
        <f>'Paste Query'!N2860</f>
        <v>0</v>
      </c>
      <c r="L2859" s="26">
        <f>'Paste Query'!O2860</f>
        <v>0</v>
      </c>
      <c r="M2859" s="27">
        <f>'Paste Query'!P2860</f>
        <v>0</v>
      </c>
      <c r="N2859" s="27">
        <f>'Paste Query'!Q2860</f>
        <v>0</v>
      </c>
      <c r="O2859" s="27">
        <f>'Paste Query'!R2860</f>
        <v>0</v>
      </c>
      <c r="P2859" s="26">
        <f>'Paste Query'!S2860</f>
        <v>0</v>
      </c>
      <c r="Q2859" s="27">
        <f>'Paste Query'!T2860</f>
        <v>0</v>
      </c>
      <c r="R2859" s="26">
        <f>'Paste Query'!U2860</f>
        <v>0</v>
      </c>
      <c r="S2859" s="26">
        <f>'Paste Query'!V2860</f>
        <v>0</v>
      </c>
      <c r="T2859" s="26">
        <f>'Paste Query'!W2860</f>
        <v>0</v>
      </c>
      <c r="U2859" s="27">
        <f>'Paste Query'!X2860</f>
        <v>0</v>
      </c>
      <c r="V2859" s="27">
        <f>'Paste Query'!Y2860</f>
        <v>0</v>
      </c>
      <c r="W2859" s="26">
        <f>'Paste Query'!Z2860</f>
        <v>0</v>
      </c>
      <c r="X2859" s="31">
        <f>'Paste Query'!AA2860</f>
        <v>0</v>
      </c>
      <c r="Y2859" s="31">
        <f>'Paste Query'!AB2860</f>
        <v>0</v>
      </c>
      <c r="Z2859" s="28" t="str">
        <f>IF(OR(A2859 = "", A2859 = 0), "", IF(P2859 = "VIRTUAL AS", "Approved", IF(COUNTIF(List_of_Specialized_Rooms, P2859) &gt; 0, "Approved", IFERROR(VLOOKUP(W2859 &amp; " " &amp; TEXT(X2859,"h:mm AM/PM") &amp; " - " &amp; TEXT(Y2859,"h:mm AM/PM"), Table_for_Approval, 2, FALSE), "Not Approved"))))</f>
        <v/>
      </c>
    </row>
    <row r="2860" spans="1:26" ht="13.8">
      <c r="A2860" s="26">
        <f>'Paste Query'!D2861</f>
        <v>0</v>
      </c>
      <c r="B2860" s="26">
        <f>'Paste Query'!E2861</f>
        <v>0</v>
      </c>
      <c r="C2860" s="26">
        <f>'Paste Query'!F2861</f>
        <v>0</v>
      </c>
      <c r="D2860" s="27">
        <f>'Paste Query'!G2861</f>
        <v>0</v>
      </c>
      <c r="E2860" s="26">
        <f>'Paste Query'!H2861</f>
        <v>0</v>
      </c>
      <c r="F2860" s="26">
        <f>'Paste Query'!I2861</f>
        <v>0</v>
      </c>
      <c r="G2860" s="26">
        <f>'Paste Query'!J2861</f>
        <v>0</v>
      </c>
      <c r="H2860" s="27">
        <f>'Paste Query'!K2861</f>
        <v>0</v>
      </c>
      <c r="I2860" s="26">
        <f>'Paste Query'!L2861</f>
        <v>0</v>
      </c>
      <c r="J2860" s="26">
        <f>'Paste Query'!M2861</f>
        <v>0</v>
      </c>
      <c r="K2860" s="26">
        <f>'Paste Query'!N2861</f>
        <v>0</v>
      </c>
      <c r="L2860" s="26">
        <f>'Paste Query'!O2861</f>
        <v>0</v>
      </c>
      <c r="M2860" s="27">
        <f>'Paste Query'!P2861</f>
        <v>0</v>
      </c>
      <c r="N2860" s="27">
        <f>'Paste Query'!Q2861</f>
        <v>0</v>
      </c>
      <c r="O2860" s="27">
        <f>'Paste Query'!R2861</f>
        <v>0</v>
      </c>
      <c r="P2860" s="26">
        <f>'Paste Query'!S2861</f>
        <v>0</v>
      </c>
      <c r="Q2860" s="27">
        <f>'Paste Query'!T2861</f>
        <v>0</v>
      </c>
      <c r="R2860" s="26">
        <f>'Paste Query'!U2861</f>
        <v>0</v>
      </c>
      <c r="S2860" s="26">
        <f>'Paste Query'!V2861</f>
        <v>0</v>
      </c>
      <c r="T2860" s="26">
        <f>'Paste Query'!W2861</f>
        <v>0</v>
      </c>
      <c r="U2860" s="27">
        <f>'Paste Query'!X2861</f>
        <v>0</v>
      </c>
      <c r="V2860" s="27">
        <f>'Paste Query'!Y2861</f>
        <v>0</v>
      </c>
      <c r="W2860" s="26">
        <f>'Paste Query'!Z2861</f>
        <v>0</v>
      </c>
      <c r="X2860" s="31">
        <f>'Paste Query'!AA2861</f>
        <v>0</v>
      </c>
      <c r="Y2860" s="31">
        <f>'Paste Query'!AB2861</f>
        <v>0</v>
      </c>
      <c r="Z2860" s="28" t="str">
        <f>IF(OR(A2860 = "", A2860 = 0), "", IF(P2860 = "VIRTUAL AS", "Approved", IF(COUNTIF(List_of_Specialized_Rooms, P2860) &gt; 0, "Approved", IFERROR(VLOOKUP(W2860 &amp; " " &amp; TEXT(X2860,"h:mm AM/PM") &amp; " - " &amp; TEXT(Y2860,"h:mm AM/PM"), Table_for_Approval, 2, FALSE), "Not Approved"))))</f>
        <v/>
      </c>
    </row>
    <row r="2861" spans="1:26" ht="13.8">
      <c r="A2861" s="26">
        <f>'Paste Query'!D2862</f>
        <v>0</v>
      </c>
      <c r="B2861" s="26">
        <f>'Paste Query'!E2862</f>
        <v>0</v>
      </c>
      <c r="C2861" s="26">
        <f>'Paste Query'!F2862</f>
        <v>0</v>
      </c>
      <c r="D2861" s="27">
        <f>'Paste Query'!G2862</f>
        <v>0</v>
      </c>
      <c r="E2861" s="26">
        <f>'Paste Query'!H2862</f>
        <v>0</v>
      </c>
      <c r="F2861" s="26">
        <f>'Paste Query'!I2862</f>
        <v>0</v>
      </c>
      <c r="G2861" s="26">
        <f>'Paste Query'!J2862</f>
        <v>0</v>
      </c>
      <c r="H2861" s="27">
        <f>'Paste Query'!K2862</f>
        <v>0</v>
      </c>
      <c r="I2861" s="26">
        <f>'Paste Query'!L2862</f>
        <v>0</v>
      </c>
      <c r="J2861" s="26">
        <f>'Paste Query'!M2862</f>
        <v>0</v>
      </c>
      <c r="K2861" s="26">
        <f>'Paste Query'!N2862</f>
        <v>0</v>
      </c>
      <c r="L2861" s="26">
        <f>'Paste Query'!O2862</f>
        <v>0</v>
      </c>
      <c r="M2861" s="27">
        <f>'Paste Query'!P2862</f>
        <v>0</v>
      </c>
      <c r="N2861" s="27">
        <f>'Paste Query'!Q2862</f>
        <v>0</v>
      </c>
      <c r="O2861" s="27">
        <f>'Paste Query'!R2862</f>
        <v>0</v>
      </c>
      <c r="P2861" s="26">
        <f>'Paste Query'!S2862</f>
        <v>0</v>
      </c>
      <c r="Q2861" s="27">
        <f>'Paste Query'!T2862</f>
        <v>0</v>
      </c>
      <c r="R2861" s="26">
        <f>'Paste Query'!U2862</f>
        <v>0</v>
      </c>
      <c r="S2861" s="26">
        <f>'Paste Query'!V2862</f>
        <v>0</v>
      </c>
      <c r="T2861" s="26">
        <f>'Paste Query'!W2862</f>
        <v>0</v>
      </c>
      <c r="U2861" s="27">
        <f>'Paste Query'!X2862</f>
        <v>0</v>
      </c>
      <c r="V2861" s="27">
        <f>'Paste Query'!Y2862</f>
        <v>0</v>
      </c>
      <c r="W2861" s="26">
        <f>'Paste Query'!Z2862</f>
        <v>0</v>
      </c>
      <c r="X2861" s="31">
        <f>'Paste Query'!AA2862</f>
        <v>0</v>
      </c>
      <c r="Y2861" s="31">
        <f>'Paste Query'!AB2862</f>
        <v>0</v>
      </c>
      <c r="Z2861" s="28" t="str">
        <f>IF(OR(A2861 = "", A2861 = 0), "", IF(P2861 = "VIRTUAL AS", "Approved", IF(COUNTIF(List_of_Specialized_Rooms, P2861) &gt; 0, "Approved", IFERROR(VLOOKUP(W2861 &amp; " " &amp; TEXT(X2861,"h:mm AM/PM") &amp; " - " &amp; TEXT(Y2861,"h:mm AM/PM"), Table_for_Approval, 2, FALSE), "Not Approved"))))</f>
        <v/>
      </c>
    </row>
    <row r="2862" spans="1:26" ht="13.8">
      <c r="A2862" s="26">
        <f>'Paste Query'!D2863</f>
        <v>0</v>
      </c>
      <c r="B2862" s="26">
        <f>'Paste Query'!E2863</f>
        <v>0</v>
      </c>
      <c r="C2862" s="26">
        <f>'Paste Query'!F2863</f>
        <v>0</v>
      </c>
      <c r="D2862" s="27">
        <f>'Paste Query'!G2863</f>
        <v>0</v>
      </c>
      <c r="E2862" s="26">
        <f>'Paste Query'!H2863</f>
        <v>0</v>
      </c>
      <c r="F2862" s="26">
        <f>'Paste Query'!I2863</f>
        <v>0</v>
      </c>
      <c r="G2862" s="26">
        <f>'Paste Query'!J2863</f>
        <v>0</v>
      </c>
      <c r="H2862" s="27">
        <f>'Paste Query'!K2863</f>
        <v>0</v>
      </c>
      <c r="I2862" s="26">
        <f>'Paste Query'!L2863</f>
        <v>0</v>
      </c>
      <c r="J2862" s="26">
        <f>'Paste Query'!M2863</f>
        <v>0</v>
      </c>
      <c r="K2862" s="26">
        <f>'Paste Query'!N2863</f>
        <v>0</v>
      </c>
      <c r="L2862" s="26">
        <f>'Paste Query'!O2863</f>
        <v>0</v>
      </c>
      <c r="M2862" s="27">
        <f>'Paste Query'!P2863</f>
        <v>0</v>
      </c>
      <c r="N2862" s="27">
        <f>'Paste Query'!Q2863</f>
        <v>0</v>
      </c>
      <c r="O2862" s="27">
        <f>'Paste Query'!R2863</f>
        <v>0</v>
      </c>
      <c r="P2862" s="26">
        <f>'Paste Query'!S2863</f>
        <v>0</v>
      </c>
      <c r="Q2862" s="27">
        <f>'Paste Query'!T2863</f>
        <v>0</v>
      </c>
      <c r="R2862" s="26">
        <f>'Paste Query'!U2863</f>
        <v>0</v>
      </c>
      <c r="S2862" s="26">
        <f>'Paste Query'!V2863</f>
        <v>0</v>
      </c>
      <c r="T2862" s="26">
        <f>'Paste Query'!W2863</f>
        <v>0</v>
      </c>
      <c r="U2862" s="27">
        <f>'Paste Query'!X2863</f>
        <v>0</v>
      </c>
      <c r="V2862" s="27">
        <f>'Paste Query'!Y2863</f>
        <v>0</v>
      </c>
      <c r="W2862" s="26">
        <f>'Paste Query'!Z2863</f>
        <v>0</v>
      </c>
      <c r="X2862" s="31">
        <f>'Paste Query'!AA2863</f>
        <v>0</v>
      </c>
      <c r="Y2862" s="31">
        <f>'Paste Query'!AB2863</f>
        <v>0</v>
      </c>
      <c r="Z2862" s="28" t="str">
        <f>IF(OR(A2862 = "", A2862 = 0), "", IF(P2862 = "VIRTUAL AS", "Approved", IF(COUNTIF(List_of_Specialized_Rooms, P2862) &gt; 0, "Approved", IFERROR(VLOOKUP(W2862 &amp; " " &amp; TEXT(X2862,"h:mm AM/PM") &amp; " - " &amp; TEXT(Y2862,"h:mm AM/PM"), Table_for_Approval, 2, FALSE), "Not Approved"))))</f>
        <v/>
      </c>
    </row>
    <row r="2863" spans="1:26" ht="13.8">
      <c r="A2863" s="26">
        <f>'Paste Query'!D2864</f>
        <v>0</v>
      </c>
      <c r="B2863" s="26">
        <f>'Paste Query'!E2864</f>
        <v>0</v>
      </c>
      <c r="C2863" s="26">
        <f>'Paste Query'!F2864</f>
        <v>0</v>
      </c>
      <c r="D2863" s="27">
        <f>'Paste Query'!G2864</f>
        <v>0</v>
      </c>
      <c r="E2863" s="26">
        <f>'Paste Query'!H2864</f>
        <v>0</v>
      </c>
      <c r="F2863" s="26">
        <f>'Paste Query'!I2864</f>
        <v>0</v>
      </c>
      <c r="G2863" s="26">
        <f>'Paste Query'!J2864</f>
        <v>0</v>
      </c>
      <c r="H2863" s="27">
        <f>'Paste Query'!K2864</f>
        <v>0</v>
      </c>
      <c r="I2863" s="26">
        <f>'Paste Query'!L2864</f>
        <v>0</v>
      </c>
      <c r="J2863" s="26">
        <f>'Paste Query'!M2864</f>
        <v>0</v>
      </c>
      <c r="K2863" s="26">
        <f>'Paste Query'!N2864</f>
        <v>0</v>
      </c>
      <c r="L2863" s="26">
        <f>'Paste Query'!O2864</f>
        <v>0</v>
      </c>
      <c r="M2863" s="27">
        <f>'Paste Query'!P2864</f>
        <v>0</v>
      </c>
      <c r="N2863" s="27">
        <f>'Paste Query'!Q2864</f>
        <v>0</v>
      </c>
      <c r="O2863" s="27">
        <f>'Paste Query'!R2864</f>
        <v>0</v>
      </c>
      <c r="P2863" s="26">
        <f>'Paste Query'!S2864</f>
        <v>0</v>
      </c>
      <c r="Q2863" s="27">
        <f>'Paste Query'!T2864</f>
        <v>0</v>
      </c>
      <c r="R2863" s="26">
        <f>'Paste Query'!U2864</f>
        <v>0</v>
      </c>
      <c r="S2863" s="26">
        <f>'Paste Query'!V2864</f>
        <v>0</v>
      </c>
      <c r="T2863" s="26">
        <f>'Paste Query'!W2864</f>
        <v>0</v>
      </c>
      <c r="U2863" s="27">
        <f>'Paste Query'!X2864</f>
        <v>0</v>
      </c>
      <c r="V2863" s="27">
        <f>'Paste Query'!Y2864</f>
        <v>0</v>
      </c>
      <c r="W2863" s="26">
        <f>'Paste Query'!Z2864</f>
        <v>0</v>
      </c>
      <c r="X2863" s="31">
        <f>'Paste Query'!AA2864</f>
        <v>0</v>
      </c>
      <c r="Y2863" s="31">
        <f>'Paste Query'!AB2864</f>
        <v>0</v>
      </c>
      <c r="Z2863" s="28" t="str">
        <f>IF(OR(A2863 = "", A2863 = 0), "", IF(P2863 = "VIRTUAL AS", "Approved", IF(COUNTIF(List_of_Specialized_Rooms, P2863) &gt; 0, "Approved", IFERROR(VLOOKUP(W2863 &amp; " " &amp; TEXT(X2863,"h:mm AM/PM") &amp; " - " &amp; TEXT(Y2863,"h:mm AM/PM"), Table_for_Approval, 2, FALSE), "Not Approved"))))</f>
        <v/>
      </c>
    </row>
    <row r="2864" spans="1:26" ht="13.8">
      <c r="A2864" s="26">
        <f>'Paste Query'!D2865</f>
        <v>0</v>
      </c>
      <c r="B2864" s="26">
        <f>'Paste Query'!E2865</f>
        <v>0</v>
      </c>
      <c r="C2864" s="26">
        <f>'Paste Query'!F2865</f>
        <v>0</v>
      </c>
      <c r="D2864" s="27">
        <f>'Paste Query'!G2865</f>
        <v>0</v>
      </c>
      <c r="E2864" s="26">
        <f>'Paste Query'!H2865</f>
        <v>0</v>
      </c>
      <c r="F2864" s="26">
        <f>'Paste Query'!I2865</f>
        <v>0</v>
      </c>
      <c r="G2864" s="26">
        <f>'Paste Query'!J2865</f>
        <v>0</v>
      </c>
      <c r="H2864" s="27">
        <f>'Paste Query'!K2865</f>
        <v>0</v>
      </c>
      <c r="I2864" s="26">
        <f>'Paste Query'!L2865</f>
        <v>0</v>
      </c>
      <c r="J2864" s="26">
        <f>'Paste Query'!M2865</f>
        <v>0</v>
      </c>
      <c r="K2864" s="26">
        <f>'Paste Query'!N2865</f>
        <v>0</v>
      </c>
      <c r="L2864" s="26">
        <f>'Paste Query'!O2865</f>
        <v>0</v>
      </c>
      <c r="M2864" s="27">
        <f>'Paste Query'!P2865</f>
        <v>0</v>
      </c>
      <c r="N2864" s="27">
        <f>'Paste Query'!Q2865</f>
        <v>0</v>
      </c>
      <c r="O2864" s="27">
        <f>'Paste Query'!R2865</f>
        <v>0</v>
      </c>
      <c r="P2864" s="26">
        <f>'Paste Query'!S2865</f>
        <v>0</v>
      </c>
      <c r="Q2864" s="27">
        <f>'Paste Query'!T2865</f>
        <v>0</v>
      </c>
      <c r="R2864" s="26">
        <f>'Paste Query'!U2865</f>
        <v>0</v>
      </c>
      <c r="S2864" s="26">
        <f>'Paste Query'!V2865</f>
        <v>0</v>
      </c>
      <c r="T2864" s="26">
        <f>'Paste Query'!W2865</f>
        <v>0</v>
      </c>
      <c r="U2864" s="27">
        <f>'Paste Query'!X2865</f>
        <v>0</v>
      </c>
      <c r="V2864" s="27">
        <f>'Paste Query'!Y2865</f>
        <v>0</v>
      </c>
      <c r="W2864" s="26">
        <f>'Paste Query'!Z2865</f>
        <v>0</v>
      </c>
      <c r="X2864" s="31">
        <f>'Paste Query'!AA2865</f>
        <v>0</v>
      </c>
      <c r="Y2864" s="31">
        <f>'Paste Query'!AB2865</f>
        <v>0</v>
      </c>
      <c r="Z2864" s="28" t="str">
        <f>IF(OR(A2864 = "", A2864 = 0), "", IF(P2864 = "VIRTUAL AS", "Approved", IF(COUNTIF(List_of_Specialized_Rooms, P2864) &gt; 0, "Approved", IFERROR(VLOOKUP(W2864 &amp; " " &amp; TEXT(X2864,"h:mm AM/PM") &amp; " - " &amp; TEXT(Y2864,"h:mm AM/PM"), Table_for_Approval, 2, FALSE), "Not Approved"))))</f>
        <v/>
      </c>
    </row>
    <row r="2865" spans="1:26" ht="13.8">
      <c r="A2865" s="26">
        <f>'Paste Query'!D2866</f>
        <v>0</v>
      </c>
      <c r="B2865" s="26">
        <f>'Paste Query'!E2866</f>
        <v>0</v>
      </c>
      <c r="C2865" s="26">
        <f>'Paste Query'!F2866</f>
        <v>0</v>
      </c>
      <c r="D2865" s="27">
        <f>'Paste Query'!G2866</f>
        <v>0</v>
      </c>
      <c r="E2865" s="26">
        <f>'Paste Query'!H2866</f>
        <v>0</v>
      </c>
      <c r="F2865" s="26">
        <f>'Paste Query'!I2866</f>
        <v>0</v>
      </c>
      <c r="G2865" s="26">
        <f>'Paste Query'!J2866</f>
        <v>0</v>
      </c>
      <c r="H2865" s="27">
        <f>'Paste Query'!K2866</f>
        <v>0</v>
      </c>
      <c r="I2865" s="26">
        <f>'Paste Query'!L2866</f>
        <v>0</v>
      </c>
      <c r="J2865" s="26">
        <f>'Paste Query'!M2866</f>
        <v>0</v>
      </c>
      <c r="K2865" s="26">
        <f>'Paste Query'!N2866</f>
        <v>0</v>
      </c>
      <c r="L2865" s="26">
        <f>'Paste Query'!O2866</f>
        <v>0</v>
      </c>
      <c r="M2865" s="27">
        <f>'Paste Query'!P2866</f>
        <v>0</v>
      </c>
      <c r="N2865" s="27">
        <f>'Paste Query'!Q2866</f>
        <v>0</v>
      </c>
      <c r="O2865" s="27">
        <f>'Paste Query'!R2866</f>
        <v>0</v>
      </c>
      <c r="P2865" s="26">
        <f>'Paste Query'!S2866</f>
        <v>0</v>
      </c>
      <c r="Q2865" s="27">
        <f>'Paste Query'!T2866</f>
        <v>0</v>
      </c>
      <c r="R2865" s="26">
        <f>'Paste Query'!U2866</f>
        <v>0</v>
      </c>
      <c r="S2865" s="26">
        <f>'Paste Query'!V2866</f>
        <v>0</v>
      </c>
      <c r="T2865" s="26">
        <f>'Paste Query'!W2866</f>
        <v>0</v>
      </c>
      <c r="U2865" s="27">
        <f>'Paste Query'!X2866</f>
        <v>0</v>
      </c>
      <c r="V2865" s="27">
        <f>'Paste Query'!Y2866</f>
        <v>0</v>
      </c>
      <c r="W2865" s="26">
        <f>'Paste Query'!Z2866</f>
        <v>0</v>
      </c>
      <c r="X2865" s="31">
        <f>'Paste Query'!AA2866</f>
        <v>0</v>
      </c>
      <c r="Y2865" s="31">
        <f>'Paste Query'!AB2866</f>
        <v>0</v>
      </c>
      <c r="Z2865" s="28" t="str">
        <f>IF(OR(A2865 = "", A2865 = 0), "", IF(P2865 = "VIRTUAL AS", "Approved", IF(COUNTIF(List_of_Specialized_Rooms, P2865) &gt; 0, "Approved", IFERROR(VLOOKUP(W2865 &amp; " " &amp; TEXT(X2865,"h:mm AM/PM") &amp; " - " &amp; TEXT(Y2865,"h:mm AM/PM"), Table_for_Approval, 2, FALSE), "Not Approved"))))</f>
        <v/>
      </c>
    </row>
    <row r="2866" spans="1:26" ht="13.8">
      <c r="A2866" s="26">
        <f>'Paste Query'!D2867</f>
        <v>0</v>
      </c>
      <c r="B2866" s="26">
        <f>'Paste Query'!E2867</f>
        <v>0</v>
      </c>
      <c r="C2866" s="26">
        <f>'Paste Query'!F2867</f>
        <v>0</v>
      </c>
      <c r="D2866" s="27">
        <f>'Paste Query'!G2867</f>
        <v>0</v>
      </c>
      <c r="E2866" s="26">
        <f>'Paste Query'!H2867</f>
        <v>0</v>
      </c>
      <c r="F2866" s="26">
        <f>'Paste Query'!I2867</f>
        <v>0</v>
      </c>
      <c r="G2866" s="26">
        <f>'Paste Query'!J2867</f>
        <v>0</v>
      </c>
      <c r="H2866" s="27">
        <f>'Paste Query'!K2867</f>
        <v>0</v>
      </c>
      <c r="I2866" s="26">
        <f>'Paste Query'!L2867</f>
        <v>0</v>
      </c>
      <c r="J2866" s="26">
        <f>'Paste Query'!M2867</f>
        <v>0</v>
      </c>
      <c r="K2866" s="26">
        <f>'Paste Query'!N2867</f>
        <v>0</v>
      </c>
      <c r="L2866" s="26">
        <f>'Paste Query'!O2867</f>
        <v>0</v>
      </c>
      <c r="M2866" s="27">
        <f>'Paste Query'!P2867</f>
        <v>0</v>
      </c>
      <c r="N2866" s="27">
        <f>'Paste Query'!Q2867</f>
        <v>0</v>
      </c>
      <c r="O2866" s="27">
        <f>'Paste Query'!R2867</f>
        <v>0</v>
      </c>
      <c r="P2866" s="26">
        <f>'Paste Query'!S2867</f>
        <v>0</v>
      </c>
      <c r="Q2866" s="27">
        <f>'Paste Query'!T2867</f>
        <v>0</v>
      </c>
      <c r="R2866" s="26">
        <f>'Paste Query'!U2867</f>
        <v>0</v>
      </c>
      <c r="S2866" s="26">
        <f>'Paste Query'!V2867</f>
        <v>0</v>
      </c>
      <c r="T2866" s="26">
        <f>'Paste Query'!W2867</f>
        <v>0</v>
      </c>
      <c r="U2866" s="27">
        <f>'Paste Query'!X2867</f>
        <v>0</v>
      </c>
      <c r="V2866" s="27">
        <f>'Paste Query'!Y2867</f>
        <v>0</v>
      </c>
      <c r="W2866" s="26">
        <f>'Paste Query'!Z2867</f>
        <v>0</v>
      </c>
      <c r="X2866" s="31">
        <f>'Paste Query'!AA2867</f>
        <v>0</v>
      </c>
      <c r="Y2866" s="31">
        <f>'Paste Query'!AB2867</f>
        <v>0</v>
      </c>
      <c r="Z2866" s="28" t="str">
        <f>IF(OR(A2866 = "", A2866 = 0), "", IF(P2866 = "VIRTUAL AS", "Approved", IF(COUNTIF(List_of_Specialized_Rooms, P2866) &gt; 0, "Approved", IFERROR(VLOOKUP(W2866 &amp; " " &amp; TEXT(X2866,"h:mm AM/PM") &amp; " - " &amp; TEXT(Y2866,"h:mm AM/PM"), Table_for_Approval, 2, FALSE), "Not Approved"))))</f>
        <v/>
      </c>
    </row>
    <row r="2867" spans="1:26" ht="13.8">
      <c r="A2867" s="26">
        <f>'Paste Query'!D2868</f>
        <v>0</v>
      </c>
      <c r="B2867" s="26">
        <f>'Paste Query'!E2868</f>
        <v>0</v>
      </c>
      <c r="C2867" s="26">
        <f>'Paste Query'!F2868</f>
        <v>0</v>
      </c>
      <c r="D2867" s="27">
        <f>'Paste Query'!G2868</f>
        <v>0</v>
      </c>
      <c r="E2867" s="26">
        <f>'Paste Query'!H2868</f>
        <v>0</v>
      </c>
      <c r="F2867" s="26">
        <f>'Paste Query'!I2868</f>
        <v>0</v>
      </c>
      <c r="G2867" s="26">
        <f>'Paste Query'!J2868</f>
        <v>0</v>
      </c>
      <c r="H2867" s="27">
        <f>'Paste Query'!K2868</f>
        <v>0</v>
      </c>
      <c r="I2867" s="26">
        <f>'Paste Query'!L2868</f>
        <v>0</v>
      </c>
      <c r="J2867" s="26">
        <f>'Paste Query'!M2868</f>
        <v>0</v>
      </c>
      <c r="K2867" s="26">
        <f>'Paste Query'!N2868</f>
        <v>0</v>
      </c>
      <c r="L2867" s="26">
        <f>'Paste Query'!O2868</f>
        <v>0</v>
      </c>
      <c r="M2867" s="27">
        <f>'Paste Query'!P2868</f>
        <v>0</v>
      </c>
      <c r="N2867" s="27">
        <f>'Paste Query'!Q2868</f>
        <v>0</v>
      </c>
      <c r="O2867" s="27">
        <f>'Paste Query'!R2868</f>
        <v>0</v>
      </c>
      <c r="P2867" s="26">
        <f>'Paste Query'!S2868</f>
        <v>0</v>
      </c>
      <c r="Q2867" s="27">
        <f>'Paste Query'!T2868</f>
        <v>0</v>
      </c>
      <c r="R2867" s="26">
        <f>'Paste Query'!U2868</f>
        <v>0</v>
      </c>
      <c r="S2867" s="26">
        <f>'Paste Query'!V2868</f>
        <v>0</v>
      </c>
      <c r="T2867" s="26">
        <f>'Paste Query'!W2868</f>
        <v>0</v>
      </c>
      <c r="U2867" s="27">
        <f>'Paste Query'!X2868</f>
        <v>0</v>
      </c>
      <c r="V2867" s="27">
        <f>'Paste Query'!Y2868</f>
        <v>0</v>
      </c>
      <c r="W2867" s="26">
        <f>'Paste Query'!Z2868</f>
        <v>0</v>
      </c>
      <c r="X2867" s="31">
        <f>'Paste Query'!AA2868</f>
        <v>0</v>
      </c>
      <c r="Y2867" s="31">
        <f>'Paste Query'!AB2868</f>
        <v>0</v>
      </c>
      <c r="Z2867" s="28" t="str">
        <f>IF(OR(A2867 = "", A2867 = 0), "", IF(P2867 = "VIRTUAL AS", "Approved", IF(COUNTIF(List_of_Specialized_Rooms, P2867) &gt; 0, "Approved", IFERROR(VLOOKUP(W2867 &amp; " " &amp; TEXT(X2867,"h:mm AM/PM") &amp; " - " &amp; TEXT(Y2867,"h:mm AM/PM"), Table_for_Approval, 2, FALSE), "Not Approved"))))</f>
        <v/>
      </c>
    </row>
    <row r="2868" spans="1:26" ht="13.8">
      <c r="A2868" s="26">
        <f>'Paste Query'!D2869</f>
        <v>0</v>
      </c>
      <c r="B2868" s="26">
        <f>'Paste Query'!E2869</f>
        <v>0</v>
      </c>
      <c r="C2868" s="26">
        <f>'Paste Query'!F2869</f>
        <v>0</v>
      </c>
      <c r="D2868" s="27">
        <f>'Paste Query'!G2869</f>
        <v>0</v>
      </c>
      <c r="E2868" s="26">
        <f>'Paste Query'!H2869</f>
        <v>0</v>
      </c>
      <c r="F2868" s="26">
        <f>'Paste Query'!I2869</f>
        <v>0</v>
      </c>
      <c r="G2868" s="26">
        <f>'Paste Query'!J2869</f>
        <v>0</v>
      </c>
      <c r="H2868" s="27">
        <f>'Paste Query'!K2869</f>
        <v>0</v>
      </c>
      <c r="I2868" s="26">
        <f>'Paste Query'!L2869</f>
        <v>0</v>
      </c>
      <c r="J2868" s="26">
        <f>'Paste Query'!M2869</f>
        <v>0</v>
      </c>
      <c r="K2868" s="26">
        <f>'Paste Query'!N2869</f>
        <v>0</v>
      </c>
      <c r="L2868" s="26">
        <f>'Paste Query'!O2869</f>
        <v>0</v>
      </c>
      <c r="M2868" s="27">
        <f>'Paste Query'!P2869</f>
        <v>0</v>
      </c>
      <c r="N2868" s="27">
        <f>'Paste Query'!Q2869</f>
        <v>0</v>
      </c>
      <c r="O2868" s="27">
        <f>'Paste Query'!R2869</f>
        <v>0</v>
      </c>
      <c r="P2868" s="26">
        <f>'Paste Query'!S2869</f>
        <v>0</v>
      </c>
      <c r="Q2868" s="27">
        <f>'Paste Query'!T2869</f>
        <v>0</v>
      </c>
      <c r="R2868" s="26">
        <f>'Paste Query'!U2869</f>
        <v>0</v>
      </c>
      <c r="S2868" s="26">
        <f>'Paste Query'!V2869</f>
        <v>0</v>
      </c>
      <c r="T2868" s="26">
        <f>'Paste Query'!W2869</f>
        <v>0</v>
      </c>
      <c r="U2868" s="27">
        <f>'Paste Query'!X2869</f>
        <v>0</v>
      </c>
      <c r="V2868" s="27">
        <f>'Paste Query'!Y2869</f>
        <v>0</v>
      </c>
      <c r="W2868" s="26">
        <f>'Paste Query'!Z2869</f>
        <v>0</v>
      </c>
      <c r="X2868" s="31">
        <f>'Paste Query'!AA2869</f>
        <v>0</v>
      </c>
      <c r="Y2868" s="31">
        <f>'Paste Query'!AB2869</f>
        <v>0</v>
      </c>
      <c r="Z2868" s="28" t="str">
        <f>IF(OR(A2868 = "", A2868 = 0), "", IF(P2868 = "VIRTUAL AS", "Approved", IF(COUNTIF(List_of_Specialized_Rooms, P2868) &gt; 0, "Approved", IFERROR(VLOOKUP(W2868 &amp; " " &amp; TEXT(X2868,"h:mm AM/PM") &amp; " - " &amp; TEXT(Y2868,"h:mm AM/PM"), Table_for_Approval, 2, FALSE), "Not Approved"))))</f>
        <v/>
      </c>
    </row>
    <row r="2869" spans="1:26" ht="13.8">
      <c r="A2869" s="26">
        <f>'Paste Query'!D2870</f>
        <v>0</v>
      </c>
      <c r="B2869" s="26">
        <f>'Paste Query'!E2870</f>
        <v>0</v>
      </c>
      <c r="C2869" s="26">
        <f>'Paste Query'!F2870</f>
        <v>0</v>
      </c>
      <c r="D2869" s="27">
        <f>'Paste Query'!G2870</f>
        <v>0</v>
      </c>
      <c r="E2869" s="26">
        <f>'Paste Query'!H2870</f>
        <v>0</v>
      </c>
      <c r="F2869" s="26">
        <f>'Paste Query'!I2870</f>
        <v>0</v>
      </c>
      <c r="G2869" s="26">
        <f>'Paste Query'!J2870</f>
        <v>0</v>
      </c>
      <c r="H2869" s="27">
        <f>'Paste Query'!K2870</f>
        <v>0</v>
      </c>
      <c r="I2869" s="26">
        <f>'Paste Query'!L2870</f>
        <v>0</v>
      </c>
      <c r="J2869" s="26">
        <f>'Paste Query'!M2870</f>
        <v>0</v>
      </c>
      <c r="K2869" s="26">
        <f>'Paste Query'!N2870</f>
        <v>0</v>
      </c>
      <c r="L2869" s="26">
        <f>'Paste Query'!O2870</f>
        <v>0</v>
      </c>
      <c r="M2869" s="27">
        <f>'Paste Query'!P2870</f>
        <v>0</v>
      </c>
      <c r="N2869" s="27">
        <f>'Paste Query'!Q2870</f>
        <v>0</v>
      </c>
      <c r="O2869" s="27">
        <f>'Paste Query'!R2870</f>
        <v>0</v>
      </c>
      <c r="P2869" s="26">
        <f>'Paste Query'!S2870</f>
        <v>0</v>
      </c>
      <c r="Q2869" s="27">
        <f>'Paste Query'!T2870</f>
        <v>0</v>
      </c>
      <c r="R2869" s="26">
        <f>'Paste Query'!U2870</f>
        <v>0</v>
      </c>
      <c r="S2869" s="26">
        <f>'Paste Query'!V2870</f>
        <v>0</v>
      </c>
      <c r="T2869" s="26">
        <f>'Paste Query'!W2870</f>
        <v>0</v>
      </c>
      <c r="U2869" s="27">
        <f>'Paste Query'!X2870</f>
        <v>0</v>
      </c>
      <c r="V2869" s="27">
        <f>'Paste Query'!Y2870</f>
        <v>0</v>
      </c>
      <c r="W2869" s="26">
        <f>'Paste Query'!Z2870</f>
        <v>0</v>
      </c>
      <c r="X2869" s="31">
        <f>'Paste Query'!AA2870</f>
        <v>0</v>
      </c>
      <c r="Y2869" s="31">
        <f>'Paste Query'!AB2870</f>
        <v>0</v>
      </c>
      <c r="Z2869" s="28" t="str">
        <f>IF(OR(A2869 = "", A2869 = 0), "", IF(P2869 = "VIRTUAL AS", "Approved", IF(COUNTIF(List_of_Specialized_Rooms, P2869) &gt; 0, "Approved", IFERROR(VLOOKUP(W2869 &amp; " " &amp; TEXT(X2869,"h:mm AM/PM") &amp; " - " &amp; TEXT(Y2869,"h:mm AM/PM"), Table_for_Approval, 2, FALSE), "Not Approved"))))</f>
        <v/>
      </c>
    </row>
    <row r="2870" spans="1:26" ht="13.8">
      <c r="A2870" s="26">
        <f>'Paste Query'!D2871</f>
        <v>0</v>
      </c>
      <c r="B2870" s="26">
        <f>'Paste Query'!E2871</f>
        <v>0</v>
      </c>
      <c r="C2870" s="26">
        <f>'Paste Query'!F2871</f>
        <v>0</v>
      </c>
      <c r="D2870" s="27">
        <f>'Paste Query'!G2871</f>
        <v>0</v>
      </c>
      <c r="E2870" s="26">
        <f>'Paste Query'!H2871</f>
        <v>0</v>
      </c>
      <c r="F2870" s="26">
        <f>'Paste Query'!I2871</f>
        <v>0</v>
      </c>
      <c r="G2870" s="26">
        <f>'Paste Query'!J2871</f>
        <v>0</v>
      </c>
      <c r="H2870" s="27">
        <f>'Paste Query'!K2871</f>
        <v>0</v>
      </c>
      <c r="I2870" s="26">
        <f>'Paste Query'!L2871</f>
        <v>0</v>
      </c>
      <c r="J2870" s="26">
        <f>'Paste Query'!M2871</f>
        <v>0</v>
      </c>
      <c r="K2870" s="26">
        <f>'Paste Query'!N2871</f>
        <v>0</v>
      </c>
      <c r="L2870" s="26">
        <f>'Paste Query'!O2871</f>
        <v>0</v>
      </c>
      <c r="M2870" s="27">
        <f>'Paste Query'!P2871</f>
        <v>0</v>
      </c>
      <c r="N2870" s="27">
        <f>'Paste Query'!Q2871</f>
        <v>0</v>
      </c>
      <c r="O2870" s="27">
        <f>'Paste Query'!R2871</f>
        <v>0</v>
      </c>
      <c r="P2870" s="26">
        <f>'Paste Query'!S2871</f>
        <v>0</v>
      </c>
      <c r="Q2870" s="27">
        <f>'Paste Query'!T2871</f>
        <v>0</v>
      </c>
      <c r="R2870" s="26">
        <f>'Paste Query'!U2871</f>
        <v>0</v>
      </c>
      <c r="S2870" s="26">
        <f>'Paste Query'!V2871</f>
        <v>0</v>
      </c>
      <c r="T2870" s="26">
        <f>'Paste Query'!W2871</f>
        <v>0</v>
      </c>
      <c r="U2870" s="27">
        <f>'Paste Query'!X2871</f>
        <v>0</v>
      </c>
      <c r="V2870" s="27">
        <f>'Paste Query'!Y2871</f>
        <v>0</v>
      </c>
      <c r="W2870" s="26">
        <f>'Paste Query'!Z2871</f>
        <v>0</v>
      </c>
      <c r="X2870" s="31">
        <f>'Paste Query'!AA2871</f>
        <v>0</v>
      </c>
      <c r="Y2870" s="31">
        <f>'Paste Query'!AB2871</f>
        <v>0</v>
      </c>
      <c r="Z2870" s="28" t="str">
        <f>IF(OR(A2870 = "", A2870 = 0), "", IF(P2870 = "VIRTUAL AS", "Approved", IF(COUNTIF(List_of_Specialized_Rooms, P2870) &gt; 0, "Approved", IFERROR(VLOOKUP(W2870 &amp; " " &amp; TEXT(X2870,"h:mm AM/PM") &amp; " - " &amp; TEXT(Y2870,"h:mm AM/PM"), Table_for_Approval, 2, FALSE), "Not Approved"))))</f>
        <v/>
      </c>
    </row>
    <row r="2871" spans="1:26" ht="13.8">
      <c r="A2871" s="26">
        <f>'Paste Query'!D2872</f>
        <v>0</v>
      </c>
      <c r="B2871" s="26">
        <f>'Paste Query'!E2872</f>
        <v>0</v>
      </c>
      <c r="C2871" s="26">
        <f>'Paste Query'!F2872</f>
        <v>0</v>
      </c>
      <c r="D2871" s="27">
        <f>'Paste Query'!G2872</f>
        <v>0</v>
      </c>
      <c r="E2871" s="26">
        <f>'Paste Query'!H2872</f>
        <v>0</v>
      </c>
      <c r="F2871" s="26">
        <f>'Paste Query'!I2872</f>
        <v>0</v>
      </c>
      <c r="G2871" s="26">
        <f>'Paste Query'!J2872</f>
        <v>0</v>
      </c>
      <c r="H2871" s="27">
        <f>'Paste Query'!K2872</f>
        <v>0</v>
      </c>
      <c r="I2871" s="26">
        <f>'Paste Query'!L2872</f>
        <v>0</v>
      </c>
      <c r="J2871" s="26">
        <f>'Paste Query'!M2872</f>
        <v>0</v>
      </c>
      <c r="K2871" s="26">
        <f>'Paste Query'!N2872</f>
        <v>0</v>
      </c>
      <c r="L2871" s="26">
        <f>'Paste Query'!O2872</f>
        <v>0</v>
      </c>
      <c r="M2871" s="27">
        <f>'Paste Query'!P2872</f>
        <v>0</v>
      </c>
      <c r="N2871" s="27">
        <f>'Paste Query'!Q2872</f>
        <v>0</v>
      </c>
      <c r="O2871" s="27">
        <f>'Paste Query'!R2872</f>
        <v>0</v>
      </c>
      <c r="P2871" s="26">
        <f>'Paste Query'!S2872</f>
        <v>0</v>
      </c>
      <c r="Q2871" s="27">
        <f>'Paste Query'!T2872</f>
        <v>0</v>
      </c>
      <c r="R2871" s="26">
        <f>'Paste Query'!U2872</f>
        <v>0</v>
      </c>
      <c r="S2871" s="26">
        <f>'Paste Query'!V2872</f>
        <v>0</v>
      </c>
      <c r="T2871" s="26">
        <f>'Paste Query'!W2872</f>
        <v>0</v>
      </c>
      <c r="U2871" s="27">
        <f>'Paste Query'!X2872</f>
        <v>0</v>
      </c>
      <c r="V2871" s="27">
        <f>'Paste Query'!Y2872</f>
        <v>0</v>
      </c>
      <c r="W2871" s="26">
        <f>'Paste Query'!Z2872</f>
        <v>0</v>
      </c>
      <c r="X2871" s="31">
        <f>'Paste Query'!AA2872</f>
        <v>0</v>
      </c>
      <c r="Y2871" s="31">
        <f>'Paste Query'!AB2872</f>
        <v>0</v>
      </c>
      <c r="Z2871" s="28" t="str">
        <f>IF(OR(A2871 = "", A2871 = 0), "", IF(P2871 = "VIRTUAL AS", "Approved", IF(COUNTIF(List_of_Specialized_Rooms, P2871) &gt; 0, "Approved", IFERROR(VLOOKUP(W2871 &amp; " " &amp; TEXT(X2871,"h:mm AM/PM") &amp; " - " &amp; TEXT(Y2871,"h:mm AM/PM"), Table_for_Approval, 2, FALSE), "Not Approved"))))</f>
        <v/>
      </c>
    </row>
    <row r="2872" spans="1:26" ht="13.8">
      <c r="A2872" s="26">
        <f>'Paste Query'!D2873</f>
        <v>0</v>
      </c>
      <c r="B2872" s="26">
        <f>'Paste Query'!E2873</f>
        <v>0</v>
      </c>
      <c r="C2872" s="26">
        <f>'Paste Query'!F2873</f>
        <v>0</v>
      </c>
      <c r="D2872" s="27">
        <f>'Paste Query'!G2873</f>
        <v>0</v>
      </c>
      <c r="E2872" s="26">
        <f>'Paste Query'!H2873</f>
        <v>0</v>
      </c>
      <c r="F2872" s="26">
        <f>'Paste Query'!I2873</f>
        <v>0</v>
      </c>
      <c r="G2872" s="26">
        <f>'Paste Query'!J2873</f>
        <v>0</v>
      </c>
      <c r="H2872" s="27">
        <f>'Paste Query'!K2873</f>
        <v>0</v>
      </c>
      <c r="I2872" s="26">
        <f>'Paste Query'!L2873</f>
        <v>0</v>
      </c>
      <c r="J2872" s="26">
        <f>'Paste Query'!M2873</f>
        <v>0</v>
      </c>
      <c r="K2872" s="26">
        <f>'Paste Query'!N2873</f>
        <v>0</v>
      </c>
      <c r="L2872" s="26">
        <f>'Paste Query'!O2873</f>
        <v>0</v>
      </c>
      <c r="M2872" s="27">
        <f>'Paste Query'!P2873</f>
        <v>0</v>
      </c>
      <c r="N2872" s="27">
        <f>'Paste Query'!Q2873</f>
        <v>0</v>
      </c>
      <c r="O2872" s="27">
        <f>'Paste Query'!R2873</f>
        <v>0</v>
      </c>
      <c r="P2872" s="26">
        <f>'Paste Query'!S2873</f>
        <v>0</v>
      </c>
      <c r="Q2872" s="27">
        <f>'Paste Query'!T2873</f>
        <v>0</v>
      </c>
      <c r="R2872" s="26">
        <f>'Paste Query'!U2873</f>
        <v>0</v>
      </c>
      <c r="S2872" s="26">
        <f>'Paste Query'!V2873</f>
        <v>0</v>
      </c>
      <c r="T2872" s="26">
        <f>'Paste Query'!W2873</f>
        <v>0</v>
      </c>
      <c r="U2872" s="27">
        <f>'Paste Query'!X2873</f>
        <v>0</v>
      </c>
      <c r="V2872" s="27">
        <f>'Paste Query'!Y2873</f>
        <v>0</v>
      </c>
      <c r="W2872" s="26">
        <f>'Paste Query'!Z2873</f>
        <v>0</v>
      </c>
      <c r="X2872" s="31">
        <f>'Paste Query'!AA2873</f>
        <v>0</v>
      </c>
      <c r="Y2872" s="31">
        <f>'Paste Query'!AB2873</f>
        <v>0</v>
      </c>
      <c r="Z2872" s="28" t="str">
        <f>IF(OR(A2872 = "", A2872 = 0), "", IF(P2872 = "VIRTUAL AS", "Approved", IF(COUNTIF(List_of_Specialized_Rooms, P2872) &gt; 0, "Approved", IFERROR(VLOOKUP(W2872 &amp; " " &amp; TEXT(X2872,"h:mm AM/PM") &amp; " - " &amp; TEXT(Y2872,"h:mm AM/PM"), Table_for_Approval, 2, FALSE), "Not Approved"))))</f>
        <v/>
      </c>
    </row>
    <row r="2873" spans="1:26" ht="13.8">
      <c r="A2873" s="26">
        <f>'Paste Query'!D2874</f>
        <v>0</v>
      </c>
      <c r="B2873" s="26">
        <f>'Paste Query'!E2874</f>
        <v>0</v>
      </c>
      <c r="C2873" s="26">
        <f>'Paste Query'!F2874</f>
        <v>0</v>
      </c>
      <c r="D2873" s="27">
        <f>'Paste Query'!G2874</f>
        <v>0</v>
      </c>
      <c r="E2873" s="26">
        <f>'Paste Query'!H2874</f>
        <v>0</v>
      </c>
      <c r="F2873" s="26">
        <f>'Paste Query'!I2874</f>
        <v>0</v>
      </c>
      <c r="G2873" s="26">
        <f>'Paste Query'!J2874</f>
        <v>0</v>
      </c>
      <c r="H2873" s="27">
        <f>'Paste Query'!K2874</f>
        <v>0</v>
      </c>
      <c r="I2873" s="26">
        <f>'Paste Query'!L2874</f>
        <v>0</v>
      </c>
      <c r="J2873" s="26">
        <f>'Paste Query'!M2874</f>
        <v>0</v>
      </c>
      <c r="K2873" s="26">
        <f>'Paste Query'!N2874</f>
        <v>0</v>
      </c>
      <c r="L2873" s="26">
        <f>'Paste Query'!O2874</f>
        <v>0</v>
      </c>
      <c r="M2873" s="27">
        <f>'Paste Query'!P2874</f>
        <v>0</v>
      </c>
      <c r="N2873" s="27">
        <f>'Paste Query'!Q2874</f>
        <v>0</v>
      </c>
      <c r="O2873" s="27">
        <f>'Paste Query'!R2874</f>
        <v>0</v>
      </c>
      <c r="P2873" s="26">
        <f>'Paste Query'!S2874</f>
        <v>0</v>
      </c>
      <c r="Q2873" s="27">
        <f>'Paste Query'!T2874</f>
        <v>0</v>
      </c>
      <c r="R2873" s="26">
        <f>'Paste Query'!U2874</f>
        <v>0</v>
      </c>
      <c r="S2873" s="26">
        <f>'Paste Query'!V2874</f>
        <v>0</v>
      </c>
      <c r="T2873" s="26">
        <f>'Paste Query'!W2874</f>
        <v>0</v>
      </c>
      <c r="U2873" s="27">
        <f>'Paste Query'!X2874</f>
        <v>0</v>
      </c>
      <c r="V2873" s="27">
        <f>'Paste Query'!Y2874</f>
        <v>0</v>
      </c>
      <c r="W2873" s="26">
        <f>'Paste Query'!Z2874</f>
        <v>0</v>
      </c>
      <c r="X2873" s="31">
        <f>'Paste Query'!AA2874</f>
        <v>0</v>
      </c>
      <c r="Y2873" s="31">
        <f>'Paste Query'!AB2874</f>
        <v>0</v>
      </c>
      <c r="Z2873" s="28" t="str">
        <f>IF(OR(A2873 = "", A2873 = 0), "", IF(P2873 = "VIRTUAL AS", "Approved", IF(COUNTIF(List_of_Specialized_Rooms, P2873) &gt; 0, "Approved", IFERROR(VLOOKUP(W2873 &amp; " " &amp; TEXT(X2873,"h:mm AM/PM") &amp; " - " &amp; TEXT(Y2873,"h:mm AM/PM"), Table_for_Approval, 2, FALSE), "Not Approved"))))</f>
        <v/>
      </c>
    </row>
    <row r="2874" spans="1:26" ht="13.8">
      <c r="A2874" s="26">
        <f>'Paste Query'!D2875</f>
        <v>0</v>
      </c>
      <c r="B2874" s="26">
        <f>'Paste Query'!E2875</f>
        <v>0</v>
      </c>
      <c r="C2874" s="26">
        <f>'Paste Query'!F2875</f>
        <v>0</v>
      </c>
      <c r="D2874" s="27">
        <f>'Paste Query'!G2875</f>
        <v>0</v>
      </c>
      <c r="E2874" s="26">
        <f>'Paste Query'!H2875</f>
        <v>0</v>
      </c>
      <c r="F2874" s="26">
        <f>'Paste Query'!I2875</f>
        <v>0</v>
      </c>
      <c r="G2874" s="26">
        <f>'Paste Query'!J2875</f>
        <v>0</v>
      </c>
      <c r="H2874" s="27">
        <f>'Paste Query'!K2875</f>
        <v>0</v>
      </c>
      <c r="I2874" s="26">
        <f>'Paste Query'!L2875</f>
        <v>0</v>
      </c>
      <c r="J2874" s="26">
        <f>'Paste Query'!M2875</f>
        <v>0</v>
      </c>
      <c r="K2874" s="26">
        <f>'Paste Query'!N2875</f>
        <v>0</v>
      </c>
      <c r="L2874" s="26">
        <f>'Paste Query'!O2875</f>
        <v>0</v>
      </c>
      <c r="M2874" s="27">
        <f>'Paste Query'!P2875</f>
        <v>0</v>
      </c>
      <c r="N2874" s="27">
        <f>'Paste Query'!Q2875</f>
        <v>0</v>
      </c>
      <c r="O2874" s="27">
        <f>'Paste Query'!R2875</f>
        <v>0</v>
      </c>
      <c r="P2874" s="26">
        <f>'Paste Query'!S2875</f>
        <v>0</v>
      </c>
      <c r="Q2874" s="27">
        <f>'Paste Query'!T2875</f>
        <v>0</v>
      </c>
      <c r="R2874" s="26">
        <f>'Paste Query'!U2875</f>
        <v>0</v>
      </c>
      <c r="S2874" s="26">
        <f>'Paste Query'!V2875</f>
        <v>0</v>
      </c>
      <c r="T2874" s="26">
        <f>'Paste Query'!W2875</f>
        <v>0</v>
      </c>
      <c r="U2874" s="27">
        <f>'Paste Query'!X2875</f>
        <v>0</v>
      </c>
      <c r="V2874" s="27">
        <f>'Paste Query'!Y2875</f>
        <v>0</v>
      </c>
      <c r="W2874" s="26">
        <f>'Paste Query'!Z2875</f>
        <v>0</v>
      </c>
      <c r="X2874" s="31">
        <f>'Paste Query'!AA2875</f>
        <v>0</v>
      </c>
      <c r="Y2874" s="31">
        <f>'Paste Query'!AB2875</f>
        <v>0</v>
      </c>
      <c r="Z2874" s="28" t="str">
        <f>IF(OR(A2874 = "", A2874 = 0), "", IF(P2874 = "VIRTUAL AS", "Approved", IF(COUNTIF(List_of_Specialized_Rooms, P2874) &gt; 0, "Approved", IFERROR(VLOOKUP(W2874 &amp; " " &amp; TEXT(X2874,"h:mm AM/PM") &amp; " - " &amp; TEXT(Y2874,"h:mm AM/PM"), Table_for_Approval, 2, FALSE), "Not Approved"))))</f>
        <v/>
      </c>
    </row>
    <row r="2875" spans="1:26" ht="13.8">
      <c r="A2875" s="26">
        <f>'Paste Query'!D2876</f>
        <v>0</v>
      </c>
      <c r="B2875" s="26">
        <f>'Paste Query'!E2876</f>
        <v>0</v>
      </c>
      <c r="C2875" s="26">
        <f>'Paste Query'!F2876</f>
        <v>0</v>
      </c>
      <c r="D2875" s="27">
        <f>'Paste Query'!G2876</f>
        <v>0</v>
      </c>
      <c r="E2875" s="26">
        <f>'Paste Query'!H2876</f>
        <v>0</v>
      </c>
      <c r="F2875" s="26">
        <f>'Paste Query'!I2876</f>
        <v>0</v>
      </c>
      <c r="G2875" s="26">
        <f>'Paste Query'!J2876</f>
        <v>0</v>
      </c>
      <c r="H2875" s="27">
        <f>'Paste Query'!K2876</f>
        <v>0</v>
      </c>
      <c r="I2875" s="26">
        <f>'Paste Query'!L2876</f>
        <v>0</v>
      </c>
      <c r="J2875" s="26">
        <f>'Paste Query'!M2876</f>
        <v>0</v>
      </c>
      <c r="K2875" s="26">
        <f>'Paste Query'!N2876</f>
        <v>0</v>
      </c>
      <c r="L2875" s="26">
        <f>'Paste Query'!O2876</f>
        <v>0</v>
      </c>
      <c r="M2875" s="27">
        <f>'Paste Query'!P2876</f>
        <v>0</v>
      </c>
      <c r="N2875" s="27">
        <f>'Paste Query'!Q2876</f>
        <v>0</v>
      </c>
      <c r="O2875" s="27">
        <f>'Paste Query'!R2876</f>
        <v>0</v>
      </c>
      <c r="P2875" s="26">
        <f>'Paste Query'!S2876</f>
        <v>0</v>
      </c>
      <c r="Q2875" s="27">
        <f>'Paste Query'!T2876</f>
        <v>0</v>
      </c>
      <c r="R2875" s="26">
        <f>'Paste Query'!U2876</f>
        <v>0</v>
      </c>
      <c r="S2875" s="26">
        <f>'Paste Query'!V2876</f>
        <v>0</v>
      </c>
      <c r="T2875" s="26">
        <f>'Paste Query'!W2876</f>
        <v>0</v>
      </c>
      <c r="U2875" s="27">
        <f>'Paste Query'!X2876</f>
        <v>0</v>
      </c>
      <c r="V2875" s="27">
        <f>'Paste Query'!Y2876</f>
        <v>0</v>
      </c>
      <c r="W2875" s="26">
        <f>'Paste Query'!Z2876</f>
        <v>0</v>
      </c>
      <c r="X2875" s="31">
        <f>'Paste Query'!AA2876</f>
        <v>0</v>
      </c>
      <c r="Y2875" s="31">
        <f>'Paste Query'!AB2876</f>
        <v>0</v>
      </c>
      <c r="Z2875" s="28" t="str">
        <f>IF(OR(A2875 = "", A2875 = 0), "", IF(P2875 = "VIRTUAL AS", "Approved", IF(COUNTIF(List_of_Specialized_Rooms, P2875) &gt; 0, "Approved", IFERROR(VLOOKUP(W2875 &amp; " " &amp; TEXT(X2875,"h:mm AM/PM") &amp; " - " &amp; TEXT(Y2875,"h:mm AM/PM"), Table_for_Approval, 2, FALSE), "Not Approved"))))</f>
        <v/>
      </c>
    </row>
    <row r="2876" spans="1:26" ht="13.8">
      <c r="A2876" s="26">
        <f>'Paste Query'!D2877</f>
        <v>0</v>
      </c>
      <c r="B2876" s="26">
        <f>'Paste Query'!E2877</f>
        <v>0</v>
      </c>
      <c r="C2876" s="26">
        <f>'Paste Query'!F2877</f>
        <v>0</v>
      </c>
      <c r="D2876" s="27">
        <f>'Paste Query'!G2877</f>
        <v>0</v>
      </c>
      <c r="E2876" s="26">
        <f>'Paste Query'!H2877</f>
        <v>0</v>
      </c>
      <c r="F2876" s="26">
        <f>'Paste Query'!I2877</f>
        <v>0</v>
      </c>
      <c r="G2876" s="26">
        <f>'Paste Query'!J2877</f>
        <v>0</v>
      </c>
      <c r="H2876" s="27">
        <f>'Paste Query'!K2877</f>
        <v>0</v>
      </c>
      <c r="I2876" s="26">
        <f>'Paste Query'!L2877</f>
        <v>0</v>
      </c>
      <c r="J2876" s="26">
        <f>'Paste Query'!M2877</f>
        <v>0</v>
      </c>
      <c r="K2876" s="26">
        <f>'Paste Query'!N2877</f>
        <v>0</v>
      </c>
      <c r="L2876" s="26">
        <f>'Paste Query'!O2877</f>
        <v>0</v>
      </c>
      <c r="M2876" s="27">
        <f>'Paste Query'!P2877</f>
        <v>0</v>
      </c>
      <c r="N2876" s="27">
        <f>'Paste Query'!Q2877</f>
        <v>0</v>
      </c>
      <c r="O2876" s="27">
        <f>'Paste Query'!R2877</f>
        <v>0</v>
      </c>
      <c r="P2876" s="26">
        <f>'Paste Query'!S2877</f>
        <v>0</v>
      </c>
      <c r="Q2876" s="27">
        <f>'Paste Query'!T2877</f>
        <v>0</v>
      </c>
      <c r="R2876" s="26">
        <f>'Paste Query'!U2877</f>
        <v>0</v>
      </c>
      <c r="S2876" s="26">
        <f>'Paste Query'!V2877</f>
        <v>0</v>
      </c>
      <c r="T2876" s="26">
        <f>'Paste Query'!W2877</f>
        <v>0</v>
      </c>
      <c r="U2876" s="27">
        <f>'Paste Query'!X2877</f>
        <v>0</v>
      </c>
      <c r="V2876" s="27">
        <f>'Paste Query'!Y2877</f>
        <v>0</v>
      </c>
      <c r="W2876" s="26">
        <f>'Paste Query'!Z2877</f>
        <v>0</v>
      </c>
      <c r="X2876" s="31">
        <f>'Paste Query'!AA2877</f>
        <v>0</v>
      </c>
      <c r="Y2876" s="31">
        <f>'Paste Query'!AB2877</f>
        <v>0</v>
      </c>
      <c r="Z2876" s="28" t="str">
        <f>IF(OR(A2876 = "", A2876 = 0), "", IF(P2876 = "VIRTUAL AS", "Approved", IF(COUNTIF(List_of_Specialized_Rooms, P2876) &gt; 0, "Approved", IFERROR(VLOOKUP(W2876 &amp; " " &amp; TEXT(X2876,"h:mm AM/PM") &amp; " - " &amp; TEXT(Y2876,"h:mm AM/PM"), Table_for_Approval, 2, FALSE), "Not Approved"))))</f>
        <v/>
      </c>
    </row>
    <row r="2877" spans="1:26" ht="13.8">
      <c r="A2877" s="26">
        <f>'Paste Query'!D2878</f>
        <v>0</v>
      </c>
      <c r="B2877" s="26">
        <f>'Paste Query'!E2878</f>
        <v>0</v>
      </c>
      <c r="C2877" s="26">
        <f>'Paste Query'!F2878</f>
        <v>0</v>
      </c>
      <c r="D2877" s="27">
        <f>'Paste Query'!G2878</f>
        <v>0</v>
      </c>
      <c r="E2877" s="26">
        <f>'Paste Query'!H2878</f>
        <v>0</v>
      </c>
      <c r="F2877" s="26">
        <f>'Paste Query'!I2878</f>
        <v>0</v>
      </c>
      <c r="G2877" s="26">
        <f>'Paste Query'!J2878</f>
        <v>0</v>
      </c>
      <c r="H2877" s="27">
        <f>'Paste Query'!K2878</f>
        <v>0</v>
      </c>
      <c r="I2877" s="26">
        <f>'Paste Query'!L2878</f>
        <v>0</v>
      </c>
      <c r="J2877" s="26">
        <f>'Paste Query'!M2878</f>
        <v>0</v>
      </c>
      <c r="K2877" s="26">
        <f>'Paste Query'!N2878</f>
        <v>0</v>
      </c>
      <c r="L2877" s="26">
        <f>'Paste Query'!O2878</f>
        <v>0</v>
      </c>
      <c r="M2877" s="27">
        <f>'Paste Query'!P2878</f>
        <v>0</v>
      </c>
      <c r="N2877" s="27">
        <f>'Paste Query'!Q2878</f>
        <v>0</v>
      </c>
      <c r="O2877" s="27">
        <f>'Paste Query'!R2878</f>
        <v>0</v>
      </c>
      <c r="P2877" s="26">
        <f>'Paste Query'!S2878</f>
        <v>0</v>
      </c>
      <c r="Q2877" s="27">
        <f>'Paste Query'!T2878</f>
        <v>0</v>
      </c>
      <c r="R2877" s="26">
        <f>'Paste Query'!U2878</f>
        <v>0</v>
      </c>
      <c r="S2877" s="26">
        <f>'Paste Query'!V2878</f>
        <v>0</v>
      </c>
      <c r="T2877" s="26">
        <f>'Paste Query'!W2878</f>
        <v>0</v>
      </c>
      <c r="U2877" s="27">
        <f>'Paste Query'!X2878</f>
        <v>0</v>
      </c>
      <c r="V2877" s="27">
        <f>'Paste Query'!Y2878</f>
        <v>0</v>
      </c>
      <c r="W2877" s="26">
        <f>'Paste Query'!Z2878</f>
        <v>0</v>
      </c>
      <c r="X2877" s="31">
        <f>'Paste Query'!AA2878</f>
        <v>0</v>
      </c>
      <c r="Y2877" s="31">
        <f>'Paste Query'!AB2878</f>
        <v>0</v>
      </c>
      <c r="Z2877" s="28" t="str">
        <f>IF(OR(A2877 = "", A2877 = 0), "", IF(P2877 = "VIRTUAL AS", "Approved", IF(COUNTIF(List_of_Specialized_Rooms, P2877) &gt; 0, "Approved", IFERROR(VLOOKUP(W2877 &amp; " " &amp; TEXT(X2877,"h:mm AM/PM") &amp; " - " &amp; TEXT(Y2877,"h:mm AM/PM"), Table_for_Approval, 2, FALSE), "Not Approved"))))</f>
        <v/>
      </c>
    </row>
    <row r="2878" spans="1:26" ht="13.8">
      <c r="A2878" s="26">
        <f>'Paste Query'!D2879</f>
        <v>0</v>
      </c>
      <c r="B2878" s="26">
        <f>'Paste Query'!E2879</f>
        <v>0</v>
      </c>
      <c r="C2878" s="26">
        <f>'Paste Query'!F2879</f>
        <v>0</v>
      </c>
      <c r="D2878" s="27">
        <f>'Paste Query'!G2879</f>
        <v>0</v>
      </c>
      <c r="E2878" s="26">
        <f>'Paste Query'!H2879</f>
        <v>0</v>
      </c>
      <c r="F2878" s="26">
        <f>'Paste Query'!I2879</f>
        <v>0</v>
      </c>
      <c r="G2878" s="26">
        <f>'Paste Query'!J2879</f>
        <v>0</v>
      </c>
      <c r="H2878" s="27">
        <f>'Paste Query'!K2879</f>
        <v>0</v>
      </c>
      <c r="I2878" s="26">
        <f>'Paste Query'!L2879</f>
        <v>0</v>
      </c>
      <c r="J2878" s="26">
        <f>'Paste Query'!M2879</f>
        <v>0</v>
      </c>
      <c r="K2878" s="26">
        <f>'Paste Query'!N2879</f>
        <v>0</v>
      </c>
      <c r="L2878" s="26">
        <f>'Paste Query'!O2879</f>
        <v>0</v>
      </c>
      <c r="M2878" s="27">
        <f>'Paste Query'!P2879</f>
        <v>0</v>
      </c>
      <c r="N2878" s="27">
        <f>'Paste Query'!Q2879</f>
        <v>0</v>
      </c>
      <c r="O2878" s="27">
        <f>'Paste Query'!R2879</f>
        <v>0</v>
      </c>
      <c r="P2878" s="26">
        <f>'Paste Query'!S2879</f>
        <v>0</v>
      </c>
      <c r="Q2878" s="27">
        <f>'Paste Query'!T2879</f>
        <v>0</v>
      </c>
      <c r="R2878" s="26">
        <f>'Paste Query'!U2879</f>
        <v>0</v>
      </c>
      <c r="S2878" s="26">
        <f>'Paste Query'!V2879</f>
        <v>0</v>
      </c>
      <c r="T2878" s="26">
        <f>'Paste Query'!W2879</f>
        <v>0</v>
      </c>
      <c r="U2878" s="27">
        <f>'Paste Query'!X2879</f>
        <v>0</v>
      </c>
      <c r="V2878" s="27">
        <f>'Paste Query'!Y2879</f>
        <v>0</v>
      </c>
      <c r="W2878" s="26">
        <f>'Paste Query'!Z2879</f>
        <v>0</v>
      </c>
      <c r="X2878" s="31">
        <f>'Paste Query'!AA2879</f>
        <v>0</v>
      </c>
      <c r="Y2878" s="31">
        <f>'Paste Query'!AB2879</f>
        <v>0</v>
      </c>
      <c r="Z2878" s="28" t="str">
        <f>IF(OR(A2878 = "", A2878 = 0), "", IF(P2878 = "VIRTUAL AS", "Approved", IF(COUNTIF(List_of_Specialized_Rooms, P2878) &gt; 0, "Approved", IFERROR(VLOOKUP(W2878 &amp; " " &amp; TEXT(X2878,"h:mm AM/PM") &amp; " - " &amp; TEXT(Y2878,"h:mm AM/PM"), Table_for_Approval, 2, FALSE), "Not Approved"))))</f>
        <v/>
      </c>
    </row>
    <row r="2879" spans="1:26" ht="13.8">
      <c r="A2879" s="26">
        <f>'Paste Query'!D2880</f>
        <v>0</v>
      </c>
      <c r="B2879" s="26">
        <f>'Paste Query'!E2880</f>
        <v>0</v>
      </c>
      <c r="C2879" s="26">
        <f>'Paste Query'!F2880</f>
        <v>0</v>
      </c>
      <c r="D2879" s="27">
        <f>'Paste Query'!G2880</f>
        <v>0</v>
      </c>
      <c r="E2879" s="26">
        <f>'Paste Query'!H2880</f>
        <v>0</v>
      </c>
      <c r="F2879" s="26">
        <f>'Paste Query'!I2880</f>
        <v>0</v>
      </c>
      <c r="G2879" s="26">
        <f>'Paste Query'!J2880</f>
        <v>0</v>
      </c>
      <c r="H2879" s="27">
        <f>'Paste Query'!K2880</f>
        <v>0</v>
      </c>
      <c r="I2879" s="26">
        <f>'Paste Query'!L2880</f>
        <v>0</v>
      </c>
      <c r="J2879" s="26">
        <f>'Paste Query'!M2880</f>
        <v>0</v>
      </c>
      <c r="K2879" s="26">
        <f>'Paste Query'!N2880</f>
        <v>0</v>
      </c>
      <c r="L2879" s="26">
        <f>'Paste Query'!O2880</f>
        <v>0</v>
      </c>
      <c r="M2879" s="27">
        <f>'Paste Query'!P2880</f>
        <v>0</v>
      </c>
      <c r="N2879" s="27">
        <f>'Paste Query'!Q2880</f>
        <v>0</v>
      </c>
      <c r="O2879" s="27">
        <f>'Paste Query'!R2880</f>
        <v>0</v>
      </c>
      <c r="P2879" s="26">
        <f>'Paste Query'!S2880</f>
        <v>0</v>
      </c>
      <c r="Q2879" s="27">
        <f>'Paste Query'!T2880</f>
        <v>0</v>
      </c>
      <c r="R2879" s="26">
        <f>'Paste Query'!U2880</f>
        <v>0</v>
      </c>
      <c r="S2879" s="26">
        <f>'Paste Query'!V2880</f>
        <v>0</v>
      </c>
      <c r="T2879" s="26">
        <f>'Paste Query'!W2880</f>
        <v>0</v>
      </c>
      <c r="U2879" s="27">
        <f>'Paste Query'!X2880</f>
        <v>0</v>
      </c>
      <c r="V2879" s="27">
        <f>'Paste Query'!Y2880</f>
        <v>0</v>
      </c>
      <c r="W2879" s="26">
        <f>'Paste Query'!Z2880</f>
        <v>0</v>
      </c>
      <c r="X2879" s="31">
        <f>'Paste Query'!AA2880</f>
        <v>0</v>
      </c>
      <c r="Y2879" s="31">
        <f>'Paste Query'!AB2880</f>
        <v>0</v>
      </c>
      <c r="Z2879" s="28" t="str">
        <f>IF(OR(A2879 = "", A2879 = 0), "", IF(P2879 = "VIRTUAL AS", "Approved", IF(COUNTIF(List_of_Specialized_Rooms, P2879) &gt; 0, "Approved", IFERROR(VLOOKUP(W2879 &amp; " " &amp; TEXT(X2879,"h:mm AM/PM") &amp; " - " &amp; TEXT(Y2879,"h:mm AM/PM"), Table_for_Approval, 2, FALSE), "Not Approved"))))</f>
        <v/>
      </c>
    </row>
    <row r="2880" spans="1:26" ht="13.8">
      <c r="A2880" s="26">
        <f>'Paste Query'!D2881</f>
        <v>0</v>
      </c>
      <c r="B2880" s="26">
        <f>'Paste Query'!E2881</f>
        <v>0</v>
      </c>
      <c r="C2880" s="26">
        <f>'Paste Query'!F2881</f>
        <v>0</v>
      </c>
      <c r="D2880" s="27">
        <f>'Paste Query'!G2881</f>
        <v>0</v>
      </c>
      <c r="E2880" s="26">
        <f>'Paste Query'!H2881</f>
        <v>0</v>
      </c>
      <c r="F2880" s="26">
        <f>'Paste Query'!I2881</f>
        <v>0</v>
      </c>
      <c r="G2880" s="26">
        <f>'Paste Query'!J2881</f>
        <v>0</v>
      </c>
      <c r="H2880" s="27">
        <f>'Paste Query'!K2881</f>
        <v>0</v>
      </c>
      <c r="I2880" s="26">
        <f>'Paste Query'!L2881</f>
        <v>0</v>
      </c>
      <c r="J2880" s="26">
        <f>'Paste Query'!M2881</f>
        <v>0</v>
      </c>
      <c r="K2880" s="26">
        <f>'Paste Query'!N2881</f>
        <v>0</v>
      </c>
      <c r="L2880" s="26">
        <f>'Paste Query'!O2881</f>
        <v>0</v>
      </c>
      <c r="M2880" s="27">
        <f>'Paste Query'!P2881</f>
        <v>0</v>
      </c>
      <c r="N2880" s="27">
        <f>'Paste Query'!Q2881</f>
        <v>0</v>
      </c>
      <c r="O2880" s="27">
        <f>'Paste Query'!R2881</f>
        <v>0</v>
      </c>
      <c r="P2880" s="26">
        <f>'Paste Query'!S2881</f>
        <v>0</v>
      </c>
      <c r="Q2880" s="27">
        <f>'Paste Query'!T2881</f>
        <v>0</v>
      </c>
      <c r="R2880" s="26">
        <f>'Paste Query'!U2881</f>
        <v>0</v>
      </c>
      <c r="S2880" s="26">
        <f>'Paste Query'!V2881</f>
        <v>0</v>
      </c>
      <c r="T2880" s="26">
        <f>'Paste Query'!W2881</f>
        <v>0</v>
      </c>
      <c r="U2880" s="27">
        <f>'Paste Query'!X2881</f>
        <v>0</v>
      </c>
      <c r="V2880" s="27">
        <f>'Paste Query'!Y2881</f>
        <v>0</v>
      </c>
      <c r="W2880" s="26">
        <f>'Paste Query'!Z2881</f>
        <v>0</v>
      </c>
      <c r="X2880" s="31">
        <f>'Paste Query'!AA2881</f>
        <v>0</v>
      </c>
      <c r="Y2880" s="31">
        <f>'Paste Query'!AB2881</f>
        <v>0</v>
      </c>
      <c r="Z2880" s="28" t="str">
        <f>IF(OR(A2880 = "", A2880 = 0), "", IF(P2880 = "VIRTUAL AS", "Approved", IF(COUNTIF(List_of_Specialized_Rooms, P2880) &gt; 0, "Approved", IFERROR(VLOOKUP(W2880 &amp; " " &amp; TEXT(X2880,"h:mm AM/PM") &amp; " - " &amp; TEXT(Y2880,"h:mm AM/PM"), Table_for_Approval, 2, FALSE), "Not Approved"))))</f>
        <v/>
      </c>
    </row>
    <row r="2881" spans="1:26" ht="13.8">
      <c r="A2881" s="26">
        <f>'Paste Query'!D2882</f>
        <v>0</v>
      </c>
      <c r="B2881" s="26">
        <f>'Paste Query'!E2882</f>
        <v>0</v>
      </c>
      <c r="C2881" s="26">
        <f>'Paste Query'!F2882</f>
        <v>0</v>
      </c>
      <c r="D2881" s="27">
        <f>'Paste Query'!G2882</f>
        <v>0</v>
      </c>
      <c r="E2881" s="26">
        <f>'Paste Query'!H2882</f>
        <v>0</v>
      </c>
      <c r="F2881" s="26">
        <f>'Paste Query'!I2882</f>
        <v>0</v>
      </c>
      <c r="G2881" s="26">
        <f>'Paste Query'!J2882</f>
        <v>0</v>
      </c>
      <c r="H2881" s="27">
        <f>'Paste Query'!K2882</f>
        <v>0</v>
      </c>
      <c r="I2881" s="26">
        <f>'Paste Query'!L2882</f>
        <v>0</v>
      </c>
      <c r="J2881" s="26">
        <f>'Paste Query'!M2882</f>
        <v>0</v>
      </c>
      <c r="K2881" s="26">
        <f>'Paste Query'!N2882</f>
        <v>0</v>
      </c>
      <c r="L2881" s="26">
        <f>'Paste Query'!O2882</f>
        <v>0</v>
      </c>
      <c r="M2881" s="27">
        <f>'Paste Query'!P2882</f>
        <v>0</v>
      </c>
      <c r="N2881" s="27">
        <f>'Paste Query'!Q2882</f>
        <v>0</v>
      </c>
      <c r="O2881" s="27">
        <f>'Paste Query'!R2882</f>
        <v>0</v>
      </c>
      <c r="P2881" s="26">
        <f>'Paste Query'!S2882</f>
        <v>0</v>
      </c>
      <c r="Q2881" s="27">
        <f>'Paste Query'!T2882</f>
        <v>0</v>
      </c>
      <c r="R2881" s="26">
        <f>'Paste Query'!U2882</f>
        <v>0</v>
      </c>
      <c r="S2881" s="26">
        <f>'Paste Query'!V2882</f>
        <v>0</v>
      </c>
      <c r="T2881" s="26">
        <f>'Paste Query'!W2882</f>
        <v>0</v>
      </c>
      <c r="U2881" s="27">
        <f>'Paste Query'!X2882</f>
        <v>0</v>
      </c>
      <c r="V2881" s="27">
        <f>'Paste Query'!Y2882</f>
        <v>0</v>
      </c>
      <c r="W2881" s="26">
        <f>'Paste Query'!Z2882</f>
        <v>0</v>
      </c>
      <c r="X2881" s="31">
        <f>'Paste Query'!AA2882</f>
        <v>0</v>
      </c>
      <c r="Y2881" s="31">
        <f>'Paste Query'!AB2882</f>
        <v>0</v>
      </c>
      <c r="Z2881" s="28" t="str">
        <f>IF(OR(A2881 = "", A2881 = 0), "", IF(P2881 = "VIRTUAL AS", "Approved", IF(COUNTIF(List_of_Specialized_Rooms, P2881) &gt; 0, "Approved", IFERROR(VLOOKUP(W2881 &amp; " " &amp; TEXT(X2881,"h:mm AM/PM") &amp; " - " &amp; TEXT(Y2881,"h:mm AM/PM"), Table_for_Approval, 2, FALSE), "Not Approved"))))</f>
        <v/>
      </c>
    </row>
    <row r="2882" spans="1:26" ht="13.8">
      <c r="A2882" s="26">
        <f>'Paste Query'!D2883</f>
        <v>0</v>
      </c>
      <c r="B2882" s="26">
        <f>'Paste Query'!E2883</f>
        <v>0</v>
      </c>
      <c r="C2882" s="26">
        <f>'Paste Query'!F2883</f>
        <v>0</v>
      </c>
      <c r="D2882" s="27">
        <f>'Paste Query'!G2883</f>
        <v>0</v>
      </c>
      <c r="E2882" s="26">
        <f>'Paste Query'!H2883</f>
        <v>0</v>
      </c>
      <c r="F2882" s="26">
        <f>'Paste Query'!I2883</f>
        <v>0</v>
      </c>
      <c r="G2882" s="26">
        <f>'Paste Query'!J2883</f>
        <v>0</v>
      </c>
      <c r="H2882" s="27">
        <f>'Paste Query'!K2883</f>
        <v>0</v>
      </c>
      <c r="I2882" s="26">
        <f>'Paste Query'!L2883</f>
        <v>0</v>
      </c>
      <c r="J2882" s="26">
        <f>'Paste Query'!M2883</f>
        <v>0</v>
      </c>
      <c r="K2882" s="26">
        <f>'Paste Query'!N2883</f>
        <v>0</v>
      </c>
      <c r="L2882" s="26">
        <f>'Paste Query'!O2883</f>
        <v>0</v>
      </c>
      <c r="M2882" s="27">
        <f>'Paste Query'!P2883</f>
        <v>0</v>
      </c>
      <c r="N2882" s="27">
        <f>'Paste Query'!Q2883</f>
        <v>0</v>
      </c>
      <c r="O2882" s="27">
        <f>'Paste Query'!R2883</f>
        <v>0</v>
      </c>
      <c r="P2882" s="26">
        <f>'Paste Query'!S2883</f>
        <v>0</v>
      </c>
      <c r="Q2882" s="27">
        <f>'Paste Query'!T2883</f>
        <v>0</v>
      </c>
      <c r="R2882" s="26">
        <f>'Paste Query'!U2883</f>
        <v>0</v>
      </c>
      <c r="S2882" s="26">
        <f>'Paste Query'!V2883</f>
        <v>0</v>
      </c>
      <c r="T2882" s="26">
        <f>'Paste Query'!W2883</f>
        <v>0</v>
      </c>
      <c r="U2882" s="27">
        <f>'Paste Query'!X2883</f>
        <v>0</v>
      </c>
      <c r="V2882" s="27">
        <f>'Paste Query'!Y2883</f>
        <v>0</v>
      </c>
      <c r="W2882" s="26">
        <f>'Paste Query'!Z2883</f>
        <v>0</v>
      </c>
      <c r="X2882" s="31">
        <f>'Paste Query'!AA2883</f>
        <v>0</v>
      </c>
      <c r="Y2882" s="31">
        <f>'Paste Query'!AB2883</f>
        <v>0</v>
      </c>
      <c r="Z2882" s="28" t="str">
        <f>IF(OR(A2882 = "", A2882 = 0), "", IF(P2882 = "VIRTUAL AS", "Approved", IF(COUNTIF(List_of_Specialized_Rooms, P2882) &gt; 0, "Approved", IFERROR(VLOOKUP(W2882 &amp; " " &amp; TEXT(X2882,"h:mm AM/PM") &amp; " - " &amp; TEXT(Y2882,"h:mm AM/PM"), Table_for_Approval, 2, FALSE), "Not Approved"))))</f>
        <v/>
      </c>
    </row>
    <row r="2883" spans="1:26" ht="13.8">
      <c r="A2883" s="26">
        <f>'Paste Query'!D2884</f>
        <v>0</v>
      </c>
      <c r="B2883" s="26">
        <f>'Paste Query'!E2884</f>
        <v>0</v>
      </c>
      <c r="C2883" s="26">
        <f>'Paste Query'!F2884</f>
        <v>0</v>
      </c>
      <c r="D2883" s="27">
        <f>'Paste Query'!G2884</f>
        <v>0</v>
      </c>
      <c r="E2883" s="26">
        <f>'Paste Query'!H2884</f>
        <v>0</v>
      </c>
      <c r="F2883" s="26">
        <f>'Paste Query'!I2884</f>
        <v>0</v>
      </c>
      <c r="G2883" s="26">
        <f>'Paste Query'!J2884</f>
        <v>0</v>
      </c>
      <c r="H2883" s="27">
        <f>'Paste Query'!K2884</f>
        <v>0</v>
      </c>
      <c r="I2883" s="26">
        <f>'Paste Query'!L2884</f>
        <v>0</v>
      </c>
      <c r="J2883" s="26">
        <f>'Paste Query'!M2884</f>
        <v>0</v>
      </c>
      <c r="K2883" s="26">
        <f>'Paste Query'!N2884</f>
        <v>0</v>
      </c>
      <c r="L2883" s="26">
        <f>'Paste Query'!O2884</f>
        <v>0</v>
      </c>
      <c r="M2883" s="27">
        <f>'Paste Query'!P2884</f>
        <v>0</v>
      </c>
      <c r="N2883" s="27">
        <f>'Paste Query'!Q2884</f>
        <v>0</v>
      </c>
      <c r="O2883" s="27">
        <f>'Paste Query'!R2884</f>
        <v>0</v>
      </c>
      <c r="P2883" s="26">
        <f>'Paste Query'!S2884</f>
        <v>0</v>
      </c>
      <c r="Q2883" s="27">
        <f>'Paste Query'!T2884</f>
        <v>0</v>
      </c>
      <c r="R2883" s="26">
        <f>'Paste Query'!U2884</f>
        <v>0</v>
      </c>
      <c r="S2883" s="26">
        <f>'Paste Query'!V2884</f>
        <v>0</v>
      </c>
      <c r="T2883" s="26">
        <f>'Paste Query'!W2884</f>
        <v>0</v>
      </c>
      <c r="U2883" s="27">
        <f>'Paste Query'!X2884</f>
        <v>0</v>
      </c>
      <c r="V2883" s="27">
        <f>'Paste Query'!Y2884</f>
        <v>0</v>
      </c>
      <c r="W2883" s="26">
        <f>'Paste Query'!Z2884</f>
        <v>0</v>
      </c>
      <c r="X2883" s="31">
        <f>'Paste Query'!AA2884</f>
        <v>0</v>
      </c>
      <c r="Y2883" s="31">
        <f>'Paste Query'!AB2884</f>
        <v>0</v>
      </c>
      <c r="Z2883" s="28" t="str">
        <f>IF(OR(A2883 = "", A2883 = 0), "", IF(P2883 = "VIRTUAL AS", "Approved", IF(COUNTIF(List_of_Specialized_Rooms, P2883) &gt; 0, "Approved", IFERROR(VLOOKUP(W2883 &amp; " " &amp; TEXT(X2883,"h:mm AM/PM") &amp; " - " &amp; TEXT(Y2883,"h:mm AM/PM"), Table_for_Approval, 2, FALSE), "Not Approved"))))</f>
        <v/>
      </c>
    </row>
    <row r="2884" spans="1:26" ht="13.8">
      <c r="A2884" s="26">
        <f>'Paste Query'!D2885</f>
        <v>0</v>
      </c>
      <c r="B2884" s="26">
        <f>'Paste Query'!E2885</f>
        <v>0</v>
      </c>
      <c r="C2884" s="26">
        <f>'Paste Query'!F2885</f>
        <v>0</v>
      </c>
      <c r="D2884" s="27">
        <f>'Paste Query'!G2885</f>
        <v>0</v>
      </c>
      <c r="E2884" s="26">
        <f>'Paste Query'!H2885</f>
        <v>0</v>
      </c>
      <c r="F2884" s="26">
        <f>'Paste Query'!I2885</f>
        <v>0</v>
      </c>
      <c r="G2884" s="26">
        <f>'Paste Query'!J2885</f>
        <v>0</v>
      </c>
      <c r="H2884" s="27">
        <f>'Paste Query'!K2885</f>
        <v>0</v>
      </c>
      <c r="I2884" s="26">
        <f>'Paste Query'!L2885</f>
        <v>0</v>
      </c>
      <c r="J2884" s="26">
        <f>'Paste Query'!M2885</f>
        <v>0</v>
      </c>
      <c r="K2884" s="26">
        <f>'Paste Query'!N2885</f>
        <v>0</v>
      </c>
      <c r="L2884" s="26">
        <f>'Paste Query'!O2885</f>
        <v>0</v>
      </c>
      <c r="M2884" s="27">
        <f>'Paste Query'!P2885</f>
        <v>0</v>
      </c>
      <c r="N2884" s="27">
        <f>'Paste Query'!Q2885</f>
        <v>0</v>
      </c>
      <c r="O2884" s="27">
        <f>'Paste Query'!R2885</f>
        <v>0</v>
      </c>
      <c r="P2884" s="26">
        <f>'Paste Query'!S2885</f>
        <v>0</v>
      </c>
      <c r="Q2884" s="27">
        <f>'Paste Query'!T2885</f>
        <v>0</v>
      </c>
      <c r="R2884" s="26">
        <f>'Paste Query'!U2885</f>
        <v>0</v>
      </c>
      <c r="S2884" s="26">
        <f>'Paste Query'!V2885</f>
        <v>0</v>
      </c>
      <c r="T2884" s="26">
        <f>'Paste Query'!W2885</f>
        <v>0</v>
      </c>
      <c r="U2884" s="27">
        <f>'Paste Query'!X2885</f>
        <v>0</v>
      </c>
      <c r="V2884" s="27">
        <f>'Paste Query'!Y2885</f>
        <v>0</v>
      </c>
      <c r="W2884" s="26">
        <f>'Paste Query'!Z2885</f>
        <v>0</v>
      </c>
      <c r="X2884" s="31">
        <f>'Paste Query'!AA2885</f>
        <v>0</v>
      </c>
      <c r="Y2884" s="31">
        <f>'Paste Query'!AB2885</f>
        <v>0</v>
      </c>
      <c r="Z2884" s="28" t="str">
        <f>IF(OR(A2884 = "", A2884 = 0), "", IF(P2884 = "VIRTUAL AS", "Approved", IF(COUNTIF(List_of_Specialized_Rooms, P2884) &gt; 0, "Approved", IFERROR(VLOOKUP(W2884 &amp; " " &amp; TEXT(X2884,"h:mm AM/PM") &amp; " - " &amp; TEXT(Y2884,"h:mm AM/PM"), Table_for_Approval, 2, FALSE), "Not Approved"))))</f>
        <v/>
      </c>
    </row>
    <row r="2885" spans="1:26" ht="13.8">
      <c r="A2885" s="26">
        <f>'Paste Query'!D2886</f>
        <v>0</v>
      </c>
      <c r="B2885" s="26">
        <f>'Paste Query'!E2886</f>
        <v>0</v>
      </c>
      <c r="C2885" s="26">
        <f>'Paste Query'!F2886</f>
        <v>0</v>
      </c>
      <c r="D2885" s="27">
        <f>'Paste Query'!G2886</f>
        <v>0</v>
      </c>
      <c r="E2885" s="26">
        <f>'Paste Query'!H2886</f>
        <v>0</v>
      </c>
      <c r="F2885" s="26">
        <f>'Paste Query'!I2886</f>
        <v>0</v>
      </c>
      <c r="G2885" s="26">
        <f>'Paste Query'!J2886</f>
        <v>0</v>
      </c>
      <c r="H2885" s="27">
        <f>'Paste Query'!K2886</f>
        <v>0</v>
      </c>
      <c r="I2885" s="26">
        <f>'Paste Query'!L2886</f>
        <v>0</v>
      </c>
      <c r="J2885" s="26">
        <f>'Paste Query'!M2886</f>
        <v>0</v>
      </c>
      <c r="K2885" s="26">
        <f>'Paste Query'!N2886</f>
        <v>0</v>
      </c>
      <c r="L2885" s="26">
        <f>'Paste Query'!O2886</f>
        <v>0</v>
      </c>
      <c r="M2885" s="27">
        <f>'Paste Query'!P2886</f>
        <v>0</v>
      </c>
      <c r="N2885" s="27">
        <f>'Paste Query'!Q2886</f>
        <v>0</v>
      </c>
      <c r="O2885" s="27">
        <f>'Paste Query'!R2886</f>
        <v>0</v>
      </c>
      <c r="P2885" s="26">
        <f>'Paste Query'!S2886</f>
        <v>0</v>
      </c>
      <c r="Q2885" s="27">
        <f>'Paste Query'!T2886</f>
        <v>0</v>
      </c>
      <c r="R2885" s="26">
        <f>'Paste Query'!U2886</f>
        <v>0</v>
      </c>
      <c r="S2885" s="26">
        <f>'Paste Query'!V2886</f>
        <v>0</v>
      </c>
      <c r="T2885" s="26">
        <f>'Paste Query'!W2886</f>
        <v>0</v>
      </c>
      <c r="U2885" s="27">
        <f>'Paste Query'!X2886</f>
        <v>0</v>
      </c>
      <c r="V2885" s="27">
        <f>'Paste Query'!Y2886</f>
        <v>0</v>
      </c>
      <c r="W2885" s="26">
        <f>'Paste Query'!Z2886</f>
        <v>0</v>
      </c>
      <c r="X2885" s="31">
        <f>'Paste Query'!AA2886</f>
        <v>0</v>
      </c>
      <c r="Y2885" s="31">
        <f>'Paste Query'!AB2886</f>
        <v>0</v>
      </c>
      <c r="Z2885" s="28" t="str">
        <f>IF(OR(A2885 = "", A2885 = 0), "", IF(P2885 = "VIRTUAL AS", "Approved", IF(COUNTIF(List_of_Specialized_Rooms, P2885) &gt; 0, "Approved", IFERROR(VLOOKUP(W2885 &amp; " " &amp; TEXT(X2885,"h:mm AM/PM") &amp; " - " &amp; TEXT(Y2885,"h:mm AM/PM"), Table_for_Approval, 2, FALSE), "Not Approved"))))</f>
        <v/>
      </c>
    </row>
    <row r="2886" spans="1:26" ht="13.8">
      <c r="A2886" s="26">
        <f>'Paste Query'!D2887</f>
        <v>0</v>
      </c>
      <c r="B2886" s="26">
        <f>'Paste Query'!E2887</f>
        <v>0</v>
      </c>
      <c r="C2886" s="26">
        <f>'Paste Query'!F2887</f>
        <v>0</v>
      </c>
      <c r="D2886" s="27">
        <f>'Paste Query'!G2887</f>
        <v>0</v>
      </c>
      <c r="E2886" s="26">
        <f>'Paste Query'!H2887</f>
        <v>0</v>
      </c>
      <c r="F2886" s="26">
        <f>'Paste Query'!I2887</f>
        <v>0</v>
      </c>
      <c r="G2886" s="26">
        <f>'Paste Query'!J2887</f>
        <v>0</v>
      </c>
      <c r="H2886" s="27">
        <f>'Paste Query'!K2887</f>
        <v>0</v>
      </c>
      <c r="I2886" s="26">
        <f>'Paste Query'!L2887</f>
        <v>0</v>
      </c>
      <c r="J2886" s="26">
        <f>'Paste Query'!M2887</f>
        <v>0</v>
      </c>
      <c r="K2886" s="26">
        <f>'Paste Query'!N2887</f>
        <v>0</v>
      </c>
      <c r="L2886" s="26">
        <f>'Paste Query'!O2887</f>
        <v>0</v>
      </c>
      <c r="M2886" s="27">
        <f>'Paste Query'!P2887</f>
        <v>0</v>
      </c>
      <c r="N2886" s="27">
        <f>'Paste Query'!Q2887</f>
        <v>0</v>
      </c>
      <c r="O2886" s="27">
        <f>'Paste Query'!R2887</f>
        <v>0</v>
      </c>
      <c r="P2886" s="26">
        <f>'Paste Query'!S2887</f>
        <v>0</v>
      </c>
      <c r="Q2886" s="27">
        <f>'Paste Query'!T2887</f>
        <v>0</v>
      </c>
      <c r="R2886" s="26">
        <f>'Paste Query'!U2887</f>
        <v>0</v>
      </c>
      <c r="S2886" s="26">
        <f>'Paste Query'!V2887</f>
        <v>0</v>
      </c>
      <c r="T2886" s="26">
        <f>'Paste Query'!W2887</f>
        <v>0</v>
      </c>
      <c r="U2886" s="27">
        <f>'Paste Query'!X2887</f>
        <v>0</v>
      </c>
      <c r="V2886" s="27">
        <f>'Paste Query'!Y2887</f>
        <v>0</v>
      </c>
      <c r="W2886" s="26">
        <f>'Paste Query'!Z2887</f>
        <v>0</v>
      </c>
      <c r="X2886" s="31">
        <f>'Paste Query'!AA2887</f>
        <v>0</v>
      </c>
      <c r="Y2886" s="31">
        <f>'Paste Query'!AB2887</f>
        <v>0</v>
      </c>
      <c r="Z2886" s="28" t="str">
        <f>IF(OR(A2886 = "", A2886 = 0), "", IF(P2886 = "VIRTUAL AS", "Approved", IF(COUNTIF(List_of_Specialized_Rooms, P2886) &gt; 0, "Approved", IFERROR(VLOOKUP(W2886 &amp; " " &amp; TEXT(X2886,"h:mm AM/PM") &amp; " - " &amp; TEXT(Y2886,"h:mm AM/PM"), Table_for_Approval, 2, FALSE), "Not Approved"))))</f>
        <v/>
      </c>
    </row>
    <row r="2887" spans="1:26" ht="13.8">
      <c r="A2887" s="26">
        <f>'Paste Query'!D2888</f>
        <v>0</v>
      </c>
      <c r="B2887" s="26">
        <f>'Paste Query'!E2888</f>
        <v>0</v>
      </c>
      <c r="C2887" s="26">
        <f>'Paste Query'!F2888</f>
        <v>0</v>
      </c>
      <c r="D2887" s="27">
        <f>'Paste Query'!G2888</f>
        <v>0</v>
      </c>
      <c r="E2887" s="26">
        <f>'Paste Query'!H2888</f>
        <v>0</v>
      </c>
      <c r="F2887" s="26">
        <f>'Paste Query'!I2888</f>
        <v>0</v>
      </c>
      <c r="G2887" s="26">
        <f>'Paste Query'!J2888</f>
        <v>0</v>
      </c>
      <c r="H2887" s="27">
        <f>'Paste Query'!K2888</f>
        <v>0</v>
      </c>
      <c r="I2887" s="26">
        <f>'Paste Query'!L2888</f>
        <v>0</v>
      </c>
      <c r="J2887" s="26">
        <f>'Paste Query'!M2888</f>
        <v>0</v>
      </c>
      <c r="K2887" s="26">
        <f>'Paste Query'!N2888</f>
        <v>0</v>
      </c>
      <c r="L2887" s="26">
        <f>'Paste Query'!O2888</f>
        <v>0</v>
      </c>
      <c r="M2887" s="27">
        <f>'Paste Query'!P2888</f>
        <v>0</v>
      </c>
      <c r="N2887" s="27">
        <f>'Paste Query'!Q2888</f>
        <v>0</v>
      </c>
      <c r="O2887" s="27">
        <f>'Paste Query'!R2888</f>
        <v>0</v>
      </c>
      <c r="P2887" s="26">
        <f>'Paste Query'!S2888</f>
        <v>0</v>
      </c>
      <c r="Q2887" s="27">
        <f>'Paste Query'!T2888</f>
        <v>0</v>
      </c>
      <c r="R2887" s="26">
        <f>'Paste Query'!U2888</f>
        <v>0</v>
      </c>
      <c r="S2887" s="26">
        <f>'Paste Query'!V2888</f>
        <v>0</v>
      </c>
      <c r="T2887" s="26">
        <f>'Paste Query'!W2888</f>
        <v>0</v>
      </c>
      <c r="U2887" s="27">
        <f>'Paste Query'!X2888</f>
        <v>0</v>
      </c>
      <c r="V2887" s="27">
        <f>'Paste Query'!Y2888</f>
        <v>0</v>
      </c>
      <c r="W2887" s="26">
        <f>'Paste Query'!Z2888</f>
        <v>0</v>
      </c>
      <c r="X2887" s="31">
        <f>'Paste Query'!AA2888</f>
        <v>0</v>
      </c>
      <c r="Y2887" s="31">
        <f>'Paste Query'!AB2888</f>
        <v>0</v>
      </c>
      <c r="Z2887" s="28" t="str">
        <f>IF(OR(A2887 = "", A2887 = 0), "", IF(P2887 = "VIRTUAL AS", "Approved", IF(COUNTIF(List_of_Specialized_Rooms, P2887) &gt; 0, "Approved", IFERROR(VLOOKUP(W2887 &amp; " " &amp; TEXT(X2887,"h:mm AM/PM") &amp; " - " &amp; TEXT(Y2887,"h:mm AM/PM"), Table_for_Approval, 2, FALSE), "Not Approved"))))</f>
        <v/>
      </c>
    </row>
    <row r="2888" spans="1:26" ht="13.8">
      <c r="A2888" s="26">
        <f>'Paste Query'!D2889</f>
        <v>0</v>
      </c>
      <c r="B2888" s="26">
        <f>'Paste Query'!E2889</f>
        <v>0</v>
      </c>
      <c r="C2888" s="26">
        <f>'Paste Query'!F2889</f>
        <v>0</v>
      </c>
      <c r="D2888" s="27">
        <f>'Paste Query'!G2889</f>
        <v>0</v>
      </c>
      <c r="E2888" s="26">
        <f>'Paste Query'!H2889</f>
        <v>0</v>
      </c>
      <c r="F2888" s="26">
        <f>'Paste Query'!I2889</f>
        <v>0</v>
      </c>
      <c r="G2888" s="26">
        <f>'Paste Query'!J2889</f>
        <v>0</v>
      </c>
      <c r="H2888" s="27">
        <f>'Paste Query'!K2889</f>
        <v>0</v>
      </c>
      <c r="I2888" s="26">
        <f>'Paste Query'!L2889</f>
        <v>0</v>
      </c>
      <c r="J2888" s="26">
        <f>'Paste Query'!M2889</f>
        <v>0</v>
      </c>
      <c r="K2888" s="26">
        <f>'Paste Query'!N2889</f>
        <v>0</v>
      </c>
      <c r="L2888" s="26">
        <f>'Paste Query'!O2889</f>
        <v>0</v>
      </c>
      <c r="M2888" s="27">
        <f>'Paste Query'!P2889</f>
        <v>0</v>
      </c>
      <c r="N2888" s="27">
        <f>'Paste Query'!Q2889</f>
        <v>0</v>
      </c>
      <c r="O2888" s="27">
        <f>'Paste Query'!R2889</f>
        <v>0</v>
      </c>
      <c r="P2888" s="26">
        <f>'Paste Query'!S2889</f>
        <v>0</v>
      </c>
      <c r="Q2888" s="27">
        <f>'Paste Query'!T2889</f>
        <v>0</v>
      </c>
      <c r="R2888" s="26">
        <f>'Paste Query'!U2889</f>
        <v>0</v>
      </c>
      <c r="S2888" s="26">
        <f>'Paste Query'!V2889</f>
        <v>0</v>
      </c>
      <c r="T2888" s="26">
        <f>'Paste Query'!W2889</f>
        <v>0</v>
      </c>
      <c r="U2888" s="27">
        <f>'Paste Query'!X2889</f>
        <v>0</v>
      </c>
      <c r="V2888" s="27">
        <f>'Paste Query'!Y2889</f>
        <v>0</v>
      </c>
      <c r="W2888" s="26">
        <f>'Paste Query'!Z2889</f>
        <v>0</v>
      </c>
      <c r="X2888" s="31">
        <f>'Paste Query'!AA2889</f>
        <v>0</v>
      </c>
      <c r="Y2888" s="31">
        <f>'Paste Query'!AB2889</f>
        <v>0</v>
      </c>
      <c r="Z2888" s="28" t="str">
        <f>IF(OR(A2888 = "", A2888 = 0), "", IF(P2888 = "VIRTUAL AS", "Approved", IF(COUNTIF(List_of_Specialized_Rooms, P2888) &gt; 0, "Approved", IFERROR(VLOOKUP(W2888 &amp; " " &amp; TEXT(X2888,"h:mm AM/PM") &amp; " - " &amp; TEXT(Y2888,"h:mm AM/PM"), Table_for_Approval, 2, FALSE), "Not Approved"))))</f>
        <v/>
      </c>
    </row>
    <row r="2889" spans="1:26" ht="13.8">
      <c r="A2889" s="26">
        <f>'Paste Query'!D2890</f>
        <v>0</v>
      </c>
      <c r="B2889" s="26">
        <f>'Paste Query'!E2890</f>
        <v>0</v>
      </c>
      <c r="C2889" s="26">
        <f>'Paste Query'!F2890</f>
        <v>0</v>
      </c>
      <c r="D2889" s="27">
        <f>'Paste Query'!G2890</f>
        <v>0</v>
      </c>
      <c r="E2889" s="26">
        <f>'Paste Query'!H2890</f>
        <v>0</v>
      </c>
      <c r="F2889" s="26">
        <f>'Paste Query'!I2890</f>
        <v>0</v>
      </c>
      <c r="G2889" s="26">
        <f>'Paste Query'!J2890</f>
        <v>0</v>
      </c>
      <c r="H2889" s="27">
        <f>'Paste Query'!K2890</f>
        <v>0</v>
      </c>
      <c r="I2889" s="26">
        <f>'Paste Query'!L2890</f>
        <v>0</v>
      </c>
      <c r="J2889" s="26">
        <f>'Paste Query'!M2890</f>
        <v>0</v>
      </c>
      <c r="K2889" s="26">
        <f>'Paste Query'!N2890</f>
        <v>0</v>
      </c>
      <c r="L2889" s="26">
        <f>'Paste Query'!O2890</f>
        <v>0</v>
      </c>
      <c r="M2889" s="27">
        <f>'Paste Query'!P2890</f>
        <v>0</v>
      </c>
      <c r="N2889" s="27">
        <f>'Paste Query'!Q2890</f>
        <v>0</v>
      </c>
      <c r="O2889" s="27">
        <f>'Paste Query'!R2890</f>
        <v>0</v>
      </c>
      <c r="P2889" s="26">
        <f>'Paste Query'!S2890</f>
        <v>0</v>
      </c>
      <c r="Q2889" s="27">
        <f>'Paste Query'!T2890</f>
        <v>0</v>
      </c>
      <c r="R2889" s="26">
        <f>'Paste Query'!U2890</f>
        <v>0</v>
      </c>
      <c r="S2889" s="26">
        <f>'Paste Query'!V2890</f>
        <v>0</v>
      </c>
      <c r="T2889" s="26">
        <f>'Paste Query'!W2890</f>
        <v>0</v>
      </c>
      <c r="U2889" s="27">
        <f>'Paste Query'!X2890</f>
        <v>0</v>
      </c>
      <c r="V2889" s="27">
        <f>'Paste Query'!Y2890</f>
        <v>0</v>
      </c>
      <c r="W2889" s="26">
        <f>'Paste Query'!Z2890</f>
        <v>0</v>
      </c>
      <c r="X2889" s="31">
        <f>'Paste Query'!AA2890</f>
        <v>0</v>
      </c>
      <c r="Y2889" s="31">
        <f>'Paste Query'!AB2890</f>
        <v>0</v>
      </c>
      <c r="Z2889" s="28" t="str">
        <f>IF(OR(A2889 = "", A2889 = 0), "", IF(P2889 = "VIRTUAL AS", "Approved", IF(COUNTIF(List_of_Specialized_Rooms, P2889) &gt; 0, "Approved", IFERROR(VLOOKUP(W2889 &amp; " " &amp; TEXT(X2889,"h:mm AM/PM") &amp; " - " &amp; TEXT(Y2889,"h:mm AM/PM"), Table_for_Approval, 2, FALSE), "Not Approved"))))</f>
        <v/>
      </c>
    </row>
    <row r="2890" spans="1:26" ht="13.8">
      <c r="A2890" s="26">
        <f>'Paste Query'!D2891</f>
        <v>0</v>
      </c>
      <c r="B2890" s="26">
        <f>'Paste Query'!E2891</f>
        <v>0</v>
      </c>
      <c r="C2890" s="26">
        <f>'Paste Query'!F2891</f>
        <v>0</v>
      </c>
      <c r="D2890" s="27">
        <f>'Paste Query'!G2891</f>
        <v>0</v>
      </c>
      <c r="E2890" s="26">
        <f>'Paste Query'!H2891</f>
        <v>0</v>
      </c>
      <c r="F2890" s="26">
        <f>'Paste Query'!I2891</f>
        <v>0</v>
      </c>
      <c r="G2890" s="26">
        <f>'Paste Query'!J2891</f>
        <v>0</v>
      </c>
      <c r="H2890" s="27">
        <f>'Paste Query'!K2891</f>
        <v>0</v>
      </c>
      <c r="I2890" s="26">
        <f>'Paste Query'!L2891</f>
        <v>0</v>
      </c>
      <c r="J2890" s="26">
        <f>'Paste Query'!M2891</f>
        <v>0</v>
      </c>
      <c r="K2890" s="26">
        <f>'Paste Query'!N2891</f>
        <v>0</v>
      </c>
      <c r="L2890" s="26">
        <f>'Paste Query'!O2891</f>
        <v>0</v>
      </c>
      <c r="M2890" s="27">
        <f>'Paste Query'!P2891</f>
        <v>0</v>
      </c>
      <c r="N2890" s="27">
        <f>'Paste Query'!Q2891</f>
        <v>0</v>
      </c>
      <c r="O2890" s="27">
        <f>'Paste Query'!R2891</f>
        <v>0</v>
      </c>
      <c r="P2890" s="26">
        <f>'Paste Query'!S2891</f>
        <v>0</v>
      </c>
      <c r="Q2890" s="27">
        <f>'Paste Query'!T2891</f>
        <v>0</v>
      </c>
      <c r="R2890" s="26">
        <f>'Paste Query'!U2891</f>
        <v>0</v>
      </c>
      <c r="S2890" s="26">
        <f>'Paste Query'!V2891</f>
        <v>0</v>
      </c>
      <c r="T2890" s="26">
        <f>'Paste Query'!W2891</f>
        <v>0</v>
      </c>
      <c r="U2890" s="27">
        <f>'Paste Query'!X2891</f>
        <v>0</v>
      </c>
      <c r="V2890" s="27">
        <f>'Paste Query'!Y2891</f>
        <v>0</v>
      </c>
      <c r="W2890" s="26">
        <f>'Paste Query'!Z2891</f>
        <v>0</v>
      </c>
      <c r="X2890" s="31">
        <f>'Paste Query'!AA2891</f>
        <v>0</v>
      </c>
      <c r="Y2890" s="31">
        <f>'Paste Query'!AB2891</f>
        <v>0</v>
      </c>
      <c r="Z2890" s="28" t="str">
        <f>IF(OR(A2890 = "", A2890 = 0), "", IF(P2890 = "VIRTUAL AS", "Approved", IF(COUNTIF(List_of_Specialized_Rooms, P2890) &gt; 0, "Approved", IFERROR(VLOOKUP(W2890 &amp; " " &amp; TEXT(X2890,"h:mm AM/PM") &amp; " - " &amp; TEXT(Y2890,"h:mm AM/PM"), Table_for_Approval, 2, FALSE), "Not Approved"))))</f>
        <v/>
      </c>
    </row>
    <row r="2891" spans="1:26" ht="13.8">
      <c r="A2891" s="26">
        <f>'Paste Query'!D2892</f>
        <v>0</v>
      </c>
      <c r="B2891" s="26">
        <f>'Paste Query'!E2892</f>
        <v>0</v>
      </c>
      <c r="C2891" s="26">
        <f>'Paste Query'!F2892</f>
        <v>0</v>
      </c>
      <c r="D2891" s="27">
        <f>'Paste Query'!G2892</f>
        <v>0</v>
      </c>
      <c r="E2891" s="26">
        <f>'Paste Query'!H2892</f>
        <v>0</v>
      </c>
      <c r="F2891" s="26">
        <f>'Paste Query'!I2892</f>
        <v>0</v>
      </c>
      <c r="G2891" s="26">
        <f>'Paste Query'!J2892</f>
        <v>0</v>
      </c>
      <c r="H2891" s="27">
        <f>'Paste Query'!K2892</f>
        <v>0</v>
      </c>
      <c r="I2891" s="26">
        <f>'Paste Query'!L2892</f>
        <v>0</v>
      </c>
      <c r="J2891" s="26">
        <f>'Paste Query'!M2892</f>
        <v>0</v>
      </c>
      <c r="K2891" s="26">
        <f>'Paste Query'!N2892</f>
        <v>0</v>
      </c>
      <c r="L2891" s="26">
        <f>'Paste Query'!O2892</f>
        <v>0</v>
      </c>
      <c r="M2891" s="27">
        <f>'Paste Query'!P2892</f>
        <v>0</v>
      </c>
      <c r="N2891" s="27">
        <f>'Paste Query'!Q2892</f>
        <v>0</v>
      </c>
      <c r="O2891" s="27">
        <f>'Paste Query'!R2892</f>
        <v>0</v>
      </c>
      <c r="P2891" s="26">
        <f>'Paste Query'!S2892</f>
        <v>0</v>
      </c>
      <c r="Q2891" s="27">
        <f>'Paste Query'!T2892</f>
        <v>0</v>
      </c>
      <c r="R2891" s="26">
        <f>'Paste Query'!U2892</f>
        <v>0</v>
      </c>
      <c r="S2891" s="26">
        <f>'Paste Query'!V2892</f>
        <v>0</v>
      </c>
      <c r="T2891" s="26">
        <f>'Paste Query'!W2892</f>
        <v>0</v>
      </c>
      <c r="U2891" s="27">
        <f>'Paste Query'!X2892</f>
        <v>0</v>
      </c>
      <c r="V2891" s="27">
        <f>'Paste Query'!Y2892</f>
        <v>0</v>
      </c>
      <c r="W2891" s="26">
        <f>'Paste Query'!Z2892</f>
        <v>0</v>
      </c>
      <c r="X2891" s="31">
        <f>'Paste Query'!AA2892</f>
        <v>0</v>
      </c>
      <c r="Y2891" s="31">
        <f>'Paste Query'!AB2892</f>
        <v>0</v>
      </c>
      <c r="Z2891" s="28" t="str">
        <f>IF(OR(A2891 = "", A2891 = 0), "", IF(P2891 = "VIRTUAL AS", "Approved", IF(COUNTIF(List_of_Specialized_Rooms, P2891) &gt; 0, "Approved", IFERROR(VLOOKUP(W2891 &amp; " " &amp; TEXT(X2891,"h:mm AM/PM") &amp; " - " &amp; TEXT(Y2891,"h:mm AM/PM"), Table_for_Approval, 2, FALSE), "Not Approved"))))</f>
        <v/>
      </c>
    </row>
    <row r="2892" spans="1:26" ht="13.8">
      <c r="A2892" s="26">
        <f>'Paste Query'!D2893</f>
        <v>0</v>
      </c>
      <c r="B2892" s="26">
        <f>'Paste Query'!E2893</f>
        <v>0</v>
      </c>
      <c r="C2892" s="26">
        <f>'Paste Query'!F2893</f>
        <v>0</v>
      </c>
      <c r="D2892" s="27">
        <f>'Paste Query'!G2893</f>
        <v>0</v>
      </c>
      <c r="E2892" s="26">
        <f>'Paste Query'!H2893</f>
        <v>0</v>
      </c>
      <c r="F2892" s="26">
        <f>'Paste Query'!I2893</f>
        <v>0</v>
      </c>
      <c r="G2892" s="26">
        <f>'Paste Query'!J2893</f>
        <v>0</v>
      </c>
      <c r="H2892" s="27">
        <f>'Paste Query'!K2893</f>
        <v>0</v>
      </c>
      <c r="I2892" s="26">
        <f>'Paste Query'!L2893</f>
        <v>0</v>
      </c>
      <c r="J2892" s="26">
        <f>'Paste Query'!M2893</f>
        <v>0</v>
      </c>
      <c r="K2892" s="26">
        <f>'Paste Query'!N2893</f>
        <v>0</v>
      </c>
      <c r="L2892" s="26">
        <f>'Paste Query'!O2893</f>
        <v>0</v>
      </c>
      <c r="M2892" s="27">
        <f>'Paste Query'!P2893</f>
        <v>0</v>
      </c>
      <c r="N2892" s="27">
        <f>'Paste Query'!Q2893</f>
        <v>0</v>
      </c>
      <c r="O2892" s="27">
        <f>'Paste Query'!R2893</f>
        <v>0</v>
      </c>
      <c r="P2892" s="26">
        <f>'Paste Query'!S2893</f>
        <v>0</v>
      </c>
      <c r="Q2892" s="27">
        <f>'Paste Query'!T2893</f>
        <v>0</v>
      </c>
      <c r="R2892" s="26">
        <f>'Paste Query'!U2893</f>
        <v>0</v>
      </c>
      <c r="S2892" s="26">
        <f>'Paste Query'!V2893</f>
        <v>0</v>
      </c>
      <c r="T2892" s="26">
        <f>'Paste Query'!W2893</f>
        <v>0</v>
      </c>
      <c r="U2892" s="27">
        <f>'Paste Query'!X2893</f>
        <v>0</v>
      </c>
      <c r="V2892" s="27">
        <f>'Paste Query'!Y2893</f>
        <v>0</v>
      </c>
      <c r="W2892" s="26">
        <f>'Paste Query'!Z2893</f>
        <v>0</v>
      </c>
      <c r="X2892" s="31">
        <f>'Paste Query'!AA2893</f>
        <v>0</v>
      </c>
      <c r="Y2892" s="31">
        <f>'Paste Query'!AB2893</f>
        <v>0</v>
      </c>
      <c r="Z2892" s="28" t="str">
        <f>IF(OR(A2892 = "", A2892 = 0), "", IF(P2892 = "VIRTUAL AS", "Approved", IF(COUNTIF(List_of_Specialized_Rooms, P2892) &gt; 0, "Approved", IFERROR(VLOOKUP(W2892 &amp; " " &amp; TEXT(X2892,"h:mm AM/PM") &amp; " - " &amp; TEXT(Y2892,"h:mm AM/PM"), Table_for_Approval, 2, FALSE), "Not Approved"))))</f>
        <v/>
      </c>
    </row>
    <row r="2893" spans="1:26" ht="13.8">
      <c r="A2893" s="26">
        <f>'Paste Query'!D2894</f>
        <v>0</v>
      </c>
      <c r="B2893" s="26">
        <f>'Paste Query'!E2894</f>
        <v>0</v>
      </c>
      <c r="C2893" s="26">
        <f>'Paste Query'!F2894</f>
        <v>0</v>
      </c>
      <c r="D2893" s="27">
        <f>'Paste Query'!G2894</f>
        <v>0</v>
      </c>
      <c r="E2893" s="26">
        <f>'Paste Query'!H2894</f>
        <v>0</v>
      </c>
      <c r="F2893" s="26">
        <f>'Paste Query'!I2894</f>
        <v>0</v>
      </c>
      <c r="G2893" s="26">
        <f>'Paste Query'!J2894</f>
        <v>0</v>
      </c>
      <c r="H2893" s="27">
        <f>'Paste Query'!K2894</f>
        <v>0</v>
      </c>
      <c r="I2893" s="26">
        <f>'Paste Query'!L2894</f>
        <v>0</v>
      </c>
      <c r="J2893" s="26">
        <f>'Paste Query'!M2894</f>
        <v>0</v>
      </c>
      <c r="K2893" s="26">
        <f>'Paste Query'!N2894</f>
        <v>0</v>
      </c>
      <c r="L2893" s="26">
        <f>'Paste Query'!O2894</f>
        <v>0</v>
      </c>
      <c r="M2893" s="27">
        <f>'Paste Query'!P2894</f>
        <v>0</v>
      </c>
      <c r="N2893" s="27">
        <f>'Paste Query'!Q2894</f>
        <v>0</v>
      </c>
      <c r="O2893" s="27">
        <f>'Paste Query'!R2894</f>
        <v>0</v>
      </c>
      <c r="P2893" s="26">
        <f>'Paste Query'!S2894</f>
        <v>0</v>
      </c>
      <c r="Q2893" s="27">
        <f>'Paste Query'!T2894</f>
        <v>0</v>
      </c>
      <c r="R2893" s="26">
        <f>'Paste Query'!U2894</f>
        <v>0</v>
      </c>
      <c r="S2893" s="26">
        <f>'Paste Query'!V2894</f>
        <v>0</v>
      </c>
      <c r="T2893" s="26">
        <f>'Paste Query'!W2894</f>
        <v>0</v>
      </c>
      <c r="U2893" s="27">
        <f>'Paste Query'!X2894</f>
        <v>0</v>
      </c>
      <c r="V2893" s="27">
        <f>'Paste Query'!Y2894</f>
        <v>0</v>
      </c>
      <c r="W2893" s="26">
        <f>'Paste Query'!Z2894</f>
        <v>0</v>
      </c>
      <c r="X2893" s="31">
        <f>'Paste Query'!AA2894</f>
        <v>0</v>
      </c>
      <c r="Y2893" s="31">
        <f>'Paste Query'!AB2894</f>
        <v>0</v>
      </c>
      <c r="Z2893" s="28" t="str">
        <f>IF(OR(A2893 = "", A2893 = 0), "", IF(P2893 = "VIRTUAL AS", "Approved", IF(COUNTIF(List_of_Specialized_Rooms, P2893) &gt; 0, "Approved", IFERROR(VLOOKUP(W2893 &amp; " " &amp; TEXT(X2893,"h:mm AM/PM") &amp; " - " &amp; TEXT(Y2893,"h:mm AM/PM"), Table_for_Approval, 2, FALSE), "Not Approved"))))</f>
        <v/>
      </c>
    </row>
    <row r="2894" spans="1:26" ht="13.8">
      <c r="A2894" s="26">
        <f>'Paste Query'!D2895</f>
        <v>0</v>
      </c>
      <c r="B2894" s="26">
        <f>'Paste Query'!E2895</f>
        <v>0</v>
      </c>
      <c r="C2894" s="26">
        <f>'Paste Query'!F2895</f>
        <v>0</v>
      </c>
      <c r="D2894" s="27">
        <f>'Paste Query'!G2895</f>
        <v>0</v>
      </c>
      <c r="E2894" s="26">
        <f>'Paste Query'!H2895</f>
        <v>0</v>
      </c>
      <c r="F2894" s="26">
        <f>'Paste Query'!I2895</f>
        <v>0</v>
      </c>
      <c r="G2894" s="26">
        <f>'Paste Query'!J2895</f>
        <v>0</v>
      </c>
      <c r="H2894" s="27">
        <f>'Paste Query'!K2895</f>
        <v>0</v>
      </c>
      <c r="I2894" s="26">
        <f>'Paste Query'!L2895</f>
        <v>0</v>
      </c>
      <c r="J2894" s="26">
        <f>'Paste Query'!M2895</f>
        <v>0</v>
      </c>
      <c r="K2894" s="26">
        <f>'Paste Query'!N2895</f>
        <v>0</v>
      </c>
      <c r="L2894" s="26">
        <f>'Paste Query'!O2895</f>
        <v>0</v>
      </c>
      <c r="M2894" s="27">
        <f>'Paste Query'!P2895</f>
        <v>0</v>
      </c>
      <c r="N2894" s="27">
        <f>'Paste Query'!Q2895</f>
        <v>0</v>
      </c>
      <c r="O2894" s="27">
        <f>'Paste Query'!R2895</f>
        <v>0</v>
      </c>
      <c r="P2894" s="26">
        <f>'Paste Query'!S2895</f>
        <v>0</v>
      </c>
      <c r="Q2894" s="27">
        <f>'Paste Query'!T2895</f>
        <v>0</v>
      </c>
      <c r="R2894" s="26">
        <f>'Paste Query'!U2895</f>
        <v>0</v>
      </c>
      <c r="S2894" s="26">
        <f>'Paste Query'!V2895</f>
        <v>0</v>
      </c>
      <c r="T2894" s="26">
        <f>'Paste Query'!W2895</f>
        <v>0</v>
      </c>
      <c r="U2894" s="27">
        <f>'Paste Query'!X2895</f>
        <v>0</v>
      </c>
      <c r="V2894" s="27">
        <f>'Paste Query'!Y2895</f>
        <v>0</v>
      </c>
      <c r="W2894" s="26">
        <f>'Paste Query'!Z2895</f>
        <v>0</v>
      </c>
      <c r="X2894" s="31">
        <f>'Paste Query'!AA2895</f>
        <v>0</v>
      </c>
      <c r="Y2894" s="31">
        <f>'Paste Query'!AB2895</f>
        <v>0</v>
      </c>
      <c r="Z2894" s="28" t="str">
        <f>IF(OR(A2894 = "", A2894 = 0), "", IF(P2894 = "VIRTUAL AS", "Approved", IF(COUNTIF(List_of_Specialized_Rooms, P2894) &gt; 0, "Approved", IFERROR(VLOOKUP(W2894 &amp; " " &amp; TEXT(X2894,"h:mm AM/PM") &amp; " - " &amp; TEXT(Y2894,"h:mm AM/PM"), Table_for_Approval, 2, FALSE), "Not Approved"))))</f>
        <v/>
      </c>
    </row>
    <row r="2895" spans="1:26" ht="13.8">
      <c r="A2895" s="26">
        <f>'Paste Query'!D2896</f>
        <v>0</v>
      </c>
      <c r="B2895" s="26">
        <f>'Paste Query'!E2896</f>
        <v>0</v>
      </c>
      <c r="C2895" s="26">
        <f>'Paste Query'!F2896</f>
        <v>0</v>
      </c>
      <c r="D2895" s="27">
        <f>'Paste Query'!G2896</f>
        <v>0</v>
      </c>
      <c r="E2895" s="26">
        <f>'Paste Query'!H2896</f>
        <v>0</v>
      </c>
      <c r="F2895" s="26">
        <f>'Paste Query'!I2896</f>
        <v>0</v>
      </c>
      <c r="G2895" s="26">
        <f>'Paste Query'!J2896</f>
        <v>0</v>
      </c>
      <c r="H2895" s="27">
        <f>'Paste Query'!K2896</f>
        <v>0</v>
      </c>
      <c r="I2895" s="26">
        <f>'Paste Query'!L2896</f>
        <v>0</v>
      </c>
      <c r="J2895" s="26">
        <f>'Paste Query'!M2896</f>
        <v>0</v>
      </c>
      <c r="K2895" s="26">
        <f>'Paste Query'!N2896</f>
        <v>0</v>
      </c>
      <c r="L2895" s="26">
        <f>'Paste Query'!O2896</f>
        <v>0</v>
      </c>
      <c r="M2895" s="27">
        <f>'Paste Query'!P2896</f>
        <v>0</v>
      </c>
      <c r="N2895" s="27">
        <f>'Paste Query'!Q2896</f>
        <v>0</v>
      </c>
      <c r="O2895" s="27">
        <f>'Paste Query'!R2896</f>
        <v>0</v>
      </c>
      <c r="P2895" s="26">
        <f>'Paste Query'!S2896</f>
        <v>0</v>
      </c>
      <c r="Q2895" s="27">
        <f>'Paste Query'!T2896</f>
        <v>0</v>
      </c>
      <c r="R2895" s="26">
        <f>'Paste Query'!U2896</f>
        <v>0</v>
      </c>
      <c r="S2895" s="26">
        <f>'Paste Query'!V2896</f>
        <v>0</v>
      </c>
      <c r="T2895" s="26">
        <f>'Paste Query'!W2896</f>
        <v>0</v>
      </c>
      <c r="U2895" s="27">
        <f>'Paste Query'!X2896</f>
        <v>0</v>
      </c>
      <c r="V2895" s="27">
        <f>'Paste Query'!Y2896</f>
        <v>0</v>
      </c>
      <c r="W2895" s="26">
        <f>'Paste Query'!Z2896</f>
        <v>0</v>
      </c>
      <c r="X2895" s="31">
        <f>'Paste Query'!AA2896</f>
        <v>0</v>
      </c>
      <c r="Y2895" s="31">
        <f>'Paste Query'!AB2896</f>
        <v>0</v>
      </c>
      <c r="Z2895" s="28" t="str">
        <f>IF(OR(A2895 = "", A2895 = 0), "", IF(P2895 = "VIRTUAL AS", "Approved", IF(COUNTIF(List_of_Specialized_Rooms, P2895) &gt; 0, "Approved", IFERROR(VLOOKUP(W2895 &amp; " " &amp; TEXT(X2895,"h:mm AM/PM") &amp; " - " &amp; TEXT(Y2895,"h:mm AM/PM"), Table_for_Approval, 2, FALSE), "Not Approved"))))</f>
        <v/>
      </c>
    </row>
    <row r="2896" spans="1:26" ht="13.8">
      <c r="A2896" s="26">
        <f>'Paste Query'!D2897</f>
        <v>0</v>
      </c>
      <c r="B2896" s="26">
        <f>'Paste Query'!E2897</f>
        <v>0</v>
      </c>
      <c r="C2896" s="26">
        <f>'Paste Query'!F2897</f>
        <v>0</v>
      </c>
      <c r="D2896" s="27">
        <f>'Paste Query'!G2897</f>
        <v>0</v>
      </c>
      <c r="E2896" s="26">
        <f>'Paste Query'!H2897</f>
        <v>0</v>
      </c>
      <c r="F2896" s="26">
        <f>'Paste Query'!I2897</f>
        <v>0</v>
      </c>
      <c r="G2896" s="26">
        <f>'Paste Query'!J2897</f>
        <v>0</v>
      </c>
      <c r="H2896" s="27">
        <f>'Paste Query'!K2897</f>
        <v>0</v>
      </c>
      <c r="I2896" s="26">
        <f>'Paste Query'!L2897</f>
        <v>0</v>
      </c>
      <c r="J2896" s="26">
        <f>'Paste Query'!M2897</f>
        <v>0</v>
      </c>
      <c r="K2896" s="26">
        <f>'Paste Query'!N2897</f>
        <v>0</v>
      </c>
      <c r="L2896" s="26">
        <f>'Paste Query'!O2897</f>
        <v>0</v>
      </c>
      <c r="M2896" s="27">
        <f>'Paste Query'!P2897</f>
        <v>0</v>
      </c>
      <c r="N2896" s="27">
        <f>'Paste Query'!Q2897</f>
        <v>0</v>
      </c>
      <c r="O2896" s="27">
        <f>'Paste Query'!R2897</f>
        <v>0</v>
      </c>
      <c r="P2896" s="26">
        <f>'Paste Query'!S2897</f>
        <v>0</v>
      </c>
      <c r="Q2896" s="27">
        <f>'Paste Query'!T2897</f>
        <v>0</v>
      </c>
      <c r="R2896" s="26">
        <f>'Paste Query'!U2897</f>
        <v>0</v>
      </c>
      <c r="S2896" s="26">
        <f>'Paste Query'!V2897</f>
        <v>0</v>
      </c>
      <c r="T2896" s="26">
        <f>'Paste Query'!W2897</f>
        <v>0</v>
      </c>
      <c r="U2896" s="27">
        <f>'Paste Query'!X2897</f>
        <v>0</v>
      </c>
      <c r="V2896" s="27">
        <f>'Paste Query'!Y2897</f>
        <v>0</v>
      </c>
      <c r="W2896" s="26">
        <f>'Paste Query'!Z2897</f>
        <v>0</v>
      </c>
      <c r="X2896" s="31">
        <f>'Paste Query'!AA2897</f>
        <v>0</v>
      </c>
      <c r="Y2896" s="31">
        <f>'Paste Query'!AB2897</f>
        <v>0</v>
      </c>
      <c r="Z2896" s="28" t="str">
        <f>IF(OR(A2896 = "", A2896 = 0), "", IF(P2896 = "VIRTUAL AS", "Approved", IF(COUNTIF(List_of_Specialized_Rooms, P2896) &gt; 0, "Approved", IFERROR(VLOOKUP(W2896 &amp; " " &amp; TEXT(X2896,"h:mm AM/PM") &amp; " - " &amp; TEXT(Y2896,"h:mm AM/PM"), Table_for_Approval, 2, FALSE), "Not Approved"))))</f>
        <v/>
      </c>
    </row>
    <row r="2897" spans="1:26" ht="13.8">
      <c r="A2897" s="26">
        <f>'Paste Query'!D2898</f>
        <v>0</v>
      </c>
      <c r="B2897" s="26">
        <f>'Paste Query'!E2898</f>
        <v>0</v>
      </c>
      <c r="C2897" s="26">
        <f>'Paste Query'!F2898</f>
        <v>0</v>
      </c>
      <c r="D2897" s="27">
        <f>'Paste Query'!G2898</f>
        <v>0</v>
      </c>
      <c r="E2897" s="26">
        <f>'Paste Query'!H2898</f>
        <v>0</v>
      </c>
      <c r="F2897" s="26">
        <f>'Paste Query'!I2898</f>
        <v>0</v>
      </c>
      <c r="G2897" s="26">
        <f>'Paste Query'!J2898</f>
        <v>0</v>
      </c>
      <c r="H2897" s="27">
        <f>'Paste Query'!K2898</f>
        <v>0</v>
      </c>
      <c r="I2897" s="26">
        <f>'Paste Query'!L2898</f>
        <v>0</v>
      </c>
      <c r="J2897" s="26">
        <f>'Paste Query'!M2898</f>
        <v>0</v>
      </c>
      <c r="K2897" s="26">
        <f>'Paste Query'!N2898</f>
        <v>0</v>
      </c>
      <c r="L2897" s="26">
        <f>'Paste Query'!O2898</f>
        <v>0</v>
      </c>
      <c r="M2897" s="27">
        <f>'Paste Query'!P2898</f>
        <v>0</v>
      </c>
      <c r="N2897" s="27">
        <f>'Paste Query'!Q2898</f>
        <v>0</v>
      </c>
      <c r="O2897" s="27">
        <f>'Paste Query'!R2898</f>
        <v>0</v>
      </c>
      <c r="P2897" s="26">
        <f>'Paste Query'!S2898</f>
        <v>0</v>
      </c>
      <c r="Q2897" s="27">
        <f>'Paste Query'!T2898</f>
        <v>0</v>
      </c>
      <c r="R2897" s="26">
        <f>'Paste Query'!U2898</f>
        <v>0</v>
      </c>
      <c r="S2897" s="26">
        <f>'Paste Query'!V2898</f>
        <v>0</v>
      </c>
      <c r="T2897" s="26">
        <f>'Paste Query'!W2898</f>
        <v>0</v>
      </c>
      <c r="U2897" s="27">
        <f>'Paste Query'!X2898</f>
        <v>0</v>
      </c>
      <c r="V2897" s="27">
        <f>'Paste Query'!Y2898</f>
        <v>0</v>
      </c>
      <c r="W2897" s="26">
        <f>'Paste Query'!Z2898</f>
        <v>0</v>
      </c>
      <c r="X2897" s="31">
        <f>'Paste Query'!AA2898</f>
        <v>0</v>
      </c>
      <c r="Y2897" s="31">
        <f>'Paste Query'!AB2898</f>
        <v>0</v>
      </c>
      <c r="Z2897" s="28" t="str">
        <f>IF(OR(A2897 = "", A2897 = 0), "", IF(P2897 = "VIRTUAL AS", "Approved", IF(COUNTIF(List_of_Specialized_Rooms, P2897) &gt; 0, "Approved", IFERROR(VLOOKUP(W2897 &amp; " " &amp; TEXT(X2897,"h:mm AM/PM") &amp; " - " &amp; TEXT(Y2897,"h:mm AM/PM"), Table_for_Approval, 2, FALSE), "Not Approved"))))</f>
        <v/>
      </c>
    </row>
    <row r="2898" spans="1:26" ht="13.8">
      <c r="A2898" s="26">
        <f>'Paste Query'!D2899</f>
        <v>0</v>
      </c>
      <c r="B2898" s="26">
        <f>'Paste Query'!E2899</f>
        <v>0</v>
      </c>
      <c r="C2898" s="26">
        <f>'Paste Query'!F2899</f>
        <v>0</v>
      </c>
      <c r="D2898" s="27">
        <f>'Paste Query'!G2899</f>
        <v>0</v>
      </c>
      <c r="E2898" s="26">
        <f>'Paste Query'!H2899</f>
        <v>0</v>
      </c>
      <c r="F2898" s="26">
        <f>'Paste Query'!I2899</f>
        <v>0</v>
      </c>
      <c r="G2898" s="26">
        <f>'Paste Query'!J2899</f>
        <v>0</v>
      </c>
      <c r="H2898" s="27">
        <f>'Paste Query'!K2899</f>
        <v>0</v>
      </c>
      <c r="I2898" s="26">
        <f>'Paste Query'!L2899</f>
        <v>0</v>
      </c>
      <c r="J2898" s="26">
        <f>'Paste Query'!M2899</f>
        <v>0</v>
      </c>
      <c r="K2898" s="26">
        <f>'Paste Query'!N2899</f>
        <v>0</v>
      </c>
      <c r="L2898" s="26">
        <f>'Paste Query'!O2899</f>
        <v>0</v>
      </c>
      <c r="M2898" s="27">
        <f>'Paste Query'!P2899</f>
        <v>0</v>
      </c>
      <c r="N2898" s="27">
        <f>'Paste Query'!Q2899</f>
        <v>0</v>
      </c>
      <c r="O2898" s="27">
        <f>'Paste Query'!R2899</f>
        <v>0</v>
      </c>
      <c r="P2898" s="26">
        <f>'Paste Query'!S2899</f>
        <v>0</v>
      </c>
      <c r="Q2898" s="27">
        <f>'Paste Query'!T2899</f>
        <v>0</v>
      </c>
      <c r="R2898" s="26">
        <f>'Paste Query'!U2899</f>
        <v>0</v>
      </c>
      <c r="S2898" s="26">
        <f>'Paste Query'!V2899</f>
        <v>0</v>
      </c>
      <c r="T2898" s="26">
        <f>'Paste Query'!W2899</f>
        <v>0</v>
      </c>
      <c r="U2898" s="27">
        <f>'Paste Query'!X2899</f>
        <v>0</v>
      </c>
      <c r="V2898" s="27">
        <f>'Paste Query'!Y2899</f>
        <v>0</v>
      </c>
      <c r="W2898" s="26">
        <f>'Paste Query'!Z2899</f>
        <v>0</v>
      </c>
      <c r="X2898" s="31">
        <f>'Paste Query'!AA2899</f>
        <v>0</v>
      </c>
      <c r="Y2898" s="31">
        <f>'Paste Query'!AB2899</f>
        <v>0</v>
      </c>
      <c r="Z2898" s="28" t="str">
        <f>IF(OR(A2898 = "", A2898 = 0), "", IF(P2898 = "VIRTUAL AS", "Approved", IF(COUNTIF(List_of_Specialized_Rooms, P2898) &gt; 0, "Approved", IFERROR(VLOOKUP(W2898 &amp; " " &amp; TEXT(X2898,"h:mm AM/PM") &amp; " - " &amp; TEXT(Y2898,"h:mm AM/PM"), Table_for_Approval, 2, FALSE), "Not Approved"))))</f>
        <v/>
      </c>
    </row>
    <row r="2899" spans="1:26" ht="13.8">
      <c r="A2899" s="26">
        <f>'Paste Query'!D2900</f>
        <v>0</v>
      </c>
      <c r="B2899" s="26">
        <f>'Paste Query'!E2900</f>
        <v>0</v>
      </c>
      <c r="C2899" s="26">
        <f>'Paste Query'!F2900</f>
        <v>0</v>
      </c>
      <c r="D2899" s="27">
        <f>'Paste Query'!G2900</f>
        <v>0</v>
      </c>
      <c r="E2899" s="26">
        <f>'Paste Query'!H2900</f>
        <v>0</v>
      </c>
      <c r="F2899" s="26">
        <f>'Paste Query'!I2900</f>
        <v>0</v>
      </c>
      <c r="G2899" s="26">
        <f>'Paste Query'!J2900</f>
        <v>0</v>
      </c>
      <c r="H2899" s="27">
        <f>'Paste Query'!K2900</f>
        <v>0</v>
      </c>
      <c r="I2899" s="26">
        <f>'Paste Query'!L2900</f>
        <v>0</v>
      </c>
      <c r="J2899" s="26">
        <f>'Paste Query'!M2900</f>
        <v>0</v>
      </c>
      <c r="K2899" s="26">
        <f>'Paste Query'!N2900</f>
        <v>0</v>
      </c>
      <c r="L2899" s="26">
        <f>'Paste Query'!O2900</f>
        <v>0</v>
      </c>
      <c r="M2899" s="27">
        <f>'Paste Query'!P2900</f>
        <v>0</v>
      </c>
      <c r="N2899" s="27">
        <f>'Paste Query'!Q2900</f>
        <v>0</v>
      </c>
      <c r="O2899" s="27">
        <f>'Paste Query'!R2900</f>
        <v>0</v>
      </c>
      <c r="P2899" s="26">
        <f>'Paste Query'!S2900</f>
        <v>0</v>
      </c>
      <c r="Q2899" s="27">
        <f>'Paste Query'!T2900</f>
        <v>0</v>
      </c>
      <c r="R2899" s="26">
        <f>'Paste Query'!U2900</f>
        <v>0</v>
      </c>
      <c r="S2899" s="26">
        <f>'Paste Query'!V2900</f>
        <v>0</v>
      </c>
      <c r="T2899" s="26">
        <f>'Paste Query'!W2900</f>
        <v>0</v>
      </c>
      <c r="U2899" s="27">
        <f>'Paste Query'!X2900</f>
        <v>0</v>
      </c>
      <c r="V2899" s="27">
        <f>'Paste Query'!Y2900</f>
        <v>0</v>
      </c>
      <c r="W2899" s="26">
        <f>'Paste Query'!Z2900</f>
        <v>0</v>
      </c>
      <c r="X2899" s="31">
        <f>'Paste Query'!AA2900</f>
        <v>0</v>
      </c>
      <c r="Y2899" s="31">
        <f>'Paste Query'!AB2900</f>
        <v>0</v>
      </c>
      <c r="Z2899" s="28" t="str">
        <f>IF(OR(A2899 = "", A2899 = 0), "", IF(P2899 = "VIRTUAL AS", "Approved", IF(COUNTIF(List_of_Specialized_Rooms, P2899) &gt; 0, "Approved", IFERROR(VLOOKUP(W2899 &amp; " " &amp; TEXT(X2899,"h:mm AM/PM") &amp; " - " &amp; TEXT(Y2899,"h:mm AM/PM"), Table_for_Approval, 2, FALSE), "Not Approved"))))</f>
        <v/>
      </c>
    </row>
    <row r="2900" spans="1:26" ht="13.8">
      <c r="A2900" s="26">
        <f>'Paste Query'!D2901</f>
        <v>0</v>
      </c>
      <c r="B2900" s="26">
        <f>'Paste Query'!E2901</f>
        <v>0</v>
      </c>
      <c r="C2900" s="26">
        <f>'Paste Query'!F2901</f>
        <v>0</v>
      </c>
      <c r="D2900" s="27">
        <f>'Paste Query'!G2901</f>
        <v>0</v>
      </c>
      <c r="E2900" s="26">
        <f>'Paste Query'!H2901</f>
        <v>0</v>
      </c>
      <c r="F2900" s="26">
        <f>'Paste Query'!I2901</f>
        <v>0</v>
      </c>
      <c r="G2900" s="26">
        <f>'Paste Query'!J2901</f>
        <v>0</v>
      </c>
      <c r="H2900" s="27">
        <f>'Paste Query'!K2901</f>
        <v>0</v>
      </c>
      <c r="I2900" s="26">
        <f>'Paste Query'!L2901</f>
        <v>0</v>
      </c>
      <c r="J2900" s="26">
        <f>'Paste Query'!M2901</f>
        <v>0</v>
      </c>
      <c r="K2900" s="26">
        <f>'Paste Query'!N2901</f>
        <v>0</v>
      </c>
      <c r="L2900" s="26">
        <f>'Paste Query'!O2901</f>
        <v>0</v>
      </c>
      <c r="M2900" s="27">
        <f>'Paste Query'!P2901</f>
        <v>0</v>
      </c>
      <c r="N2900" s="27">
        <f>'Paste Query'!Q2901</f>
        <v>0</v>
      </c>
      <c r="O2900" s="27">
        <f>'Paste Query'!R2901</f>
        <v>0</v>
      </c>
      <c r="P2900" s="26">
        <f>'Paste Query'!S2901</f>
        <v>0</v>
      </c>
      <c r="Q2900" s="27">
        <f>'Paste Query'!T2901</f>
        <v>0</v>
      </c>
      <c r="R2900" s="26">
        <f>'Paste Query'!U2901</f>
        <v>0</v>
      </c>
      <c r="S2900" s="26">
        <f>'Paste Query'!V2901</f>
        <v>0</v>
      </c>
      <c r="T2900" s="26">
        <f>'Paste Query'!W2901</f>
        <v>0</v>
      </c>
      <c r="U2900" s="27">
        <f>'Paste Query'!X2901</f>
        <v>0</v>
      </c>
      <c r="V2900" s="27">
        <f>'Paste Query'!Y2901</f>
        <v>0</v>
      </c>
      <c r="W2900" s="26">
        <f>'Paste Query'!Z2901</f>
        <v>0</v>
      </c>
      <c r="X2900" s="31">
        <f>'Paste Query'!AA2901</f>
        <v>0</v>
      </c>
      <c r="Y2900" s="31">
        <f>'Paste Query'!AB2901</f>
        <v>0</v>
      </c>
      <c r="Z2900" s="28" t="str">
        <f>IF(OR(A2900 = "", A2900 = 0), "", IF(P2900 = "VIRTUAL AS", "Approved", IF(COUNTIF(List_of_Specialized_Rooms, P2900) &gt; 0, "Approved", IFERROR(VLOOKUP(W2900 &amp; " " &amp; TEXT(X2900,"h:mm AM/PM") &amp; " - " &amp; TEXT(Y2900,"h:mm AM/PM"), Table_for_Approval, 2, FALSE), "Not Approved"))))</f>
        <v/>
      </c>
    </row>
    <row r="2901" spans="1:26" ht="13.8">
      <c r="A2901" s="26">
        <f>'Paste Query'!D2902</f>
        <v>0</v>
      </c>
      <c r="B2901" s="26">
        <f>'Paste Query'!E2902</f>
        <v>0</v>
      </c>
      <c r="C2901" s="26">
        <f>'Paste Query'!F2902</f>
        <v>0</v>
      </c>
      <c r="D2901" s="27">
        <f>'Paste Query'!G2902</f>
        <v>0</v>
      </c>
      <c r="E2901" s="26">
        <f>'Paste Query'!H2902</f>
        <v>0</v>
      </c>
      <c r="F2901" s="26">
        <f>'Paste Query'!I2902</f>
        <v>0</v>
      </c>
      <c r="G2901" s="26">
        <f>'Paste Query'!J2902</f>
        <v>0</v>
      </c>
      <c r="H2901" s="27">
        <f>'Paste Query'!K2902</f>
        <v>0</v>
      </c>
      <c r="I2901" s="26">
        <f>'Paste Query'!L2902</f>
        <v>0</v>
      </c>
      <c r="J2901" s="26">
        <f>'Paste Query'!M2902</f>
        <v>0</v>
      </c>
      <c r="K2901" s="26">
        <f>'Paste Query'!N2902</f>
        <v>0</v>
      </c>
      <c r="L2901" s="26">
        <f>'Paste Query'!O2902</f>
        <v>0</v>
      </c>
      <c r="M2901" s="27">
        <f>'Paste Query'!P2902</f>
        <v>0</v>
      </c>
      <c r="N2901" s="27">
        <f>'Paste Query'!Q2902</f>
        <v>0</v>
      </c>
      <c r="O2901" s="27">
        <f>'Paste Query'!R2902</f>
        <v>0</v>
      </c>
      <c r="P2901" s="26">
        <f>'Paste Query'!S2902</f>
        <v>0</v>
      </c>
      <c r="Q2901" s="27">
        <f>'Paste Query'!T2902</f>
        <v>0</v>
      </c>
      <c r="R2901" s="26">
        <f>'Paste Query'!U2902</f>
        <v>0</v>
      </c>
      <c r="S2901" s="26">
        <f>'Paste Query'!V2902</f>
        <v>0</v>
      </c>
      <c r="T2901" s="26">
        <f>'Paste Query'!W2902</f>
        <v>0</v>
      </c>
      <c r="U2901" s="27">
        <f>'Paste Query'!X2902</f>
        <v>0</v>
      </c>
      <c r="V2901" s="27">
        <f>'Paste Query'!Y2902</f>
        <v>0</v>
      </c>
      <c r="W2901" s="26">
        <f>'Paste Query'!Z2902</f>
        <v>0</v>
      </c>
      <c r="X2901" s="31">
        <f>'Paste Query'!AA2902</f>
        <v>0</v>
      </c>
      <c r="Y2901" s="31">
        <f>'Paste Query'!AB2902</f>
        <v>0</v>
      </c>
      <c r="Z2901" s="28" t="str">
        <f>IF(OR(A2901 = "", A2901 = 0), "", IF(P2901 = "VIRTUAL AS", "Approved", IF(COUNTIF(List_of_Specialized_Rooms, P2901) &gt; 0, "Approved", IFERROR(VLOOKUP(W2901 &amp; " " &amp; TEXT(X2901,"h:mm AM/PM") &amp; " - " &amp; TEXT(Y2901,"h:mm AM/PM"), Table_for_Approval, 2, FALSE), "Not Approved"))))</f>
        <v/>
      </c>
    </row>
    <row r="2902" spans="1:26" ht="13.8">
      <c r="A2902" s="26">
        <f>'Paste Query'!D2903</f>
        <v>0</v>
      </c>
      <c r="B2902" s="26">
        <f>'Paste Query'!E2903</f>
        <v>0</v>
      </c>
      <c r="C2902" s="26">
        <f>'Paste Query'!F2903</f>
        <v>0</v>
      </c>
      <c r="D2902" s="27">
        <f>'Paste Query'!G2903</f>
        <v>0</v>
      </c>
      <c r="E2902" s="26">
        <f>'Paste Query'!H2903</f>
        <v>0</v>
      </c>
      <c r="F2902" s="26">
        <f>'Paste Query'!I2903</f>
        <v>0</v>
      </c>
      <c r="G2902" s="26">
        <f>'Paste Query'!J2903</f>
        <v>0</v>
      </c>
      <c r="H2902" s="27">
        <f>'Paste Query'!K2903</f>
        <v>0</v>
      </c>
      <c r="I2902" s="26">
        <f>'Paste Query'!L2903</f>
        <v>0</v>
      </c>
      <c r="J2902" s="26">
        <f>'Paste Query'!M2903</f>
        <v>0</v>
      </c>
      <c r="K2902" s="26">
        <f>'Paste Query'!N2903</f>
        <v>0</v>
      </c>
      <c r="L2902" s="26">
        <f>'Paste Query'!O2903</f>
        <v>0</v>
      </c>
      <c r="M2902" s="27">
        <f>'Paste Query'!P2903</f>
        <v>0</v>
      </c>
      <c r="N2902" s="27">
        <f>'Paste Query'!Q2903</f>
        <v>0</v>
      </c>
      <c r="O2902" s="27">
        <f>'Paste Query'!R2903</f>
        <v>0</v>
      </c>
      <c r="P2902" s="26">
        <f>'Paste Query'!S2903</f>
        <v>0</v>
      </c>
      <c r="Q2902" s="27">
        <f>'Paste Query'!T2903</f>
        <v>0</v>
      </c>
      <c r="R2902" s="26">
        <f>'Paste Query'!U2903</f>
        <v>0</v>
      </c>
      <c r="S2902" s="26">
        <f>'Paste Query'!V2903</f>
        <v>0</v>
      </c>
      <c r="T2902" s="26">
        <f>'Paste Query'!W2903</f>
        <v>0</v>
      </c>
      <c r="U2902" s="27">
        <f>'Paste Query'!X2903</f>
        <v>0</v>
      </c>
      <c r="V2902" s="27">
        <f>'Paste Query'!Y2903</f>
        <v>0</v>
      </c>
      <c r="W2902" s="26">
        <f>'Paste Query'!Z2903</f>
        <v>0</v>
      </c>
      <c r="X2902" s="31">
        <f>'Paste Query'!AA2903</f>
        <v>0</v>
      </c>
      <c r="Y2902" s="31">
        <f>'Paste Query'!AB2903</f>
        <v>0</v>
      </c>
      <c r="Z2902" s="28" t="str">
        <f>IF(OR(A2902 = "", A2902 = 0), "", IF(P2902 = "VIRTUAL AS", "Approved", IF(COUNTIF(List_of_Specialized_Rooms, P2902) &gt; 0, "Approved", IFERROR(VLOOKUP(W2902 &amp; " " &amp; TEXT(X2902,"h:mm AM/PM") &amp; " - " &amp; TEXT(Y2902,"h:mm AM/PM"), Table_for_Approval, 2, FALSE), "Not Approved"))))</f>
        <v/>
      </c>
    </row>
    <row r="2903" spans="1:26" ht="13.8">
      <c r="A2903" s="26">
        <f>'Paste Query'!D2904</f>
        <v>0</v>
      </c>
      <c r="B2903" s="26">
        <f>'Paste Query'!E2904</f>
        <v>0</v>
      </c>
      <c r="C2903" s="26">
        <f>'Paste Query'!F2904</f>
        <v>0</v>
      </c>
      <c r="D2903" s="27">
        <f>'Paste Query'!G2904</f>
        <v>0</v>
      </c>
      <c r="E2903" s="26">
        <f>'Paste Query'!H2904</f>
        <v>0</v>
      </c>
      <c r="F2903" s="26">
        <f>'Paste Query'!I2904</f>
        <v>0</v>
      </c>
      <c r="G2903" s="26">
        <f>'Paste Query'!J2904</f>
        <v>0</v>
      </c>
      <c r="H2903" s="27">
        <f>'Paste Query'!K2904</f>
        <v>0</v>
      </c>
      <c r="I2903" s="26">
        <f>'Paste Query'!L2904</f>
        <v>0</v>
      </c>
      <c r="J2903" s="26">
        <f>'Paste Query'!M2904</f>
        <v>0</v>
      </c>
      <c r="K2903" s="26">
        <f>'Paste Query'!N2904</f>
        <v>0</v>
      </c>
      <c r="L2903" s="26">
        <f>'Paste Query'!O2904</f>
        <v>0</v>
      </c>
      <c r="M2903" s="27">
        <f>'Paste Query'!P2904</f>
        <v>0</v>
      </c>
      <c r="N2903" s="27">
        <f>'Paste Query'!Q2904</f>
        <v>0</v>
      </c>
      <c r="O2903" s="27">
        <f>'Paste Query'!R2904</f>
        <v>0</v>
      </c>
      <c r="P2903" s="26">
        <f>'Paste Query'!S2904</f>
        <v>0</v>
      </c>
      <c r="Q2903" s="27">
        <f>'Paste Query'!T2904</f>
        <v>0</v>
      </c>
      <c r="R2903" s="26">
        <f>'Paste Query'!U2904</f>
        <v>0</v>
      </c>
      <c r="S2903" s="26">
        <f>'Paste Query'!V2904</f>
        <v>0</v>
      </c>
      <c r="T2903" s="26">
        <f>'Paste Query'!W2904</f>
        <v>0</v>
      </c>
      <c r="U2903" s="27">
        <f>'Paste Query'!X2904</f>
        <v>0</v>
      </c>
      <c r="V2903" s="27">
        <f>'Paste Query'!Y2904</f>
        <v>0</v>
      </c>
      <c r="W2903" s="26">
        <f>'Paste Query'!Z2904</f>
        <v>0</v>
      </c>
      <c r="X2903" s="31">
        <f>'Paste Query'!AA2904</f>
        <v>0</v>
      </c>
      <c r="Y2903" s="31">
        <f>'Paste Query'!AB2904</f>
        <v>0</v>
      </c>
      <c r="Z2903" s="28" t="str">
        <f>IF(OR(A2903 = "", A2903 = 0), "", IF(P2903 = "VIRTUAL AS", "Approved", IF(COUNTIF(List_of_Specialized_Rooms, P2903) &gt; 0, "Approved", IFERROR(VLOOKUP(W2903 &amp; " " &amp; TEXT(X2903,"h:mm AM/PM") &amp; " - " &amp; TEXT(Y2903,"h:mm AM/PM"), Table_for_Approval, 2, FALSE), "Not Approved"))))</f>
        <v/>
      </c>
    </row>
    <row r="2904" spans="1:26" ht="13.8">
      <c r="A2904" s="26">
        <f>'Paste Query'!D2905</f>
        <v>0</v>
      </c>
      <c r="B2904" s="26">
        <f>'Paste Query'!E2905</f>
        <v>0</v>
      </c>
      <c r="C2904" s="26">
        <f>'Paste Query'!F2905</f>
        <v>0</v>
      </c>
      <c r="D2904" s="27">
        <f>'Paste Query'!G2905</f>
        <v>0</v>
      </c>
      <c r="E2904" s="26">
        <f>'Paste Query'!H2905</f>
        <v>0</v>
      </c>
      <c r="F2904" s="26">
        <f>'Paste Query'!I2905</f>
        <v>0</v>
      </c>
      <c r="G2904" s="26">
        <f>'Paste Query'!J2905</f>
        <v>0</v>
      </c>
      <c r="H2904" s="27">
        <f>'Paste Query'!K2905</f>
        <v>0</v>
      </c>
      <c r="I2904" s="26">
        <f>'Paste Query'!L2905</f>
        <v>0</v>
      </c>
      <c r="J2904" s="26">
        <f>'Paste Query'!M2905</f>
        <v>0</v>
      </c>
      <c r="K2904" s="26">
        <f>'Paste Query'!N2905</f>
        <v>0</v>
      </c>
      <c r="L2904" s="26">
        <f>'Paste Query'!O2905</f>
        <v>0</v>
      </c>
      <c r="M2904" s="27">
        <f>'Paste Query'!P2905</f>
        <v>0</v>
      </c>
      <c r="N2904" s="27">
        <f>'Paste Query'!Q2905</f>
        <v>0</v>
      </c>
      <c r="O2904" s="27">
        <f>'Paste Query'!R2905</f>
        <v>0</v>
      </c>
      <c r="P2904" s="26">
        <f>'Paste Query'!S2905</f>
        <v>0</v>
      </c>
      <c r="Q2904" s="27">
        <f>'Paste Query'!T2905</f>
        <v>0</v>
      </c>
      <c r="R2904" s="26">
        <f>'Paste Query'!U2905</f>
        <v>0</v>
      </c>
      <c r="S2904" s="26">
        <f>'Paste Query'!V2905</f>
        <v>0</v>
      </c>
      <c r="T2904" s="26">
        <f>'Paste Query'!W2905</f>
        <v>0</v>
      </c>
      <c r="U2904" s="27">
        <f>'Paste Query'!X2905</f>
        <v>0</v>
      </c>
      <c r="V2904" s="27">
        <f>'Paste Query'!Y2905</f>
        <v>0</v>
      </c>
      <c r="W2904" s="26">
        <f>'Paste Query'!Z2905</f>
        <v>0</v>
      </c>
      <c r="X2904" s="31">
        <f>'Paste Query'!AA2905</f>
        <v>0</v>
      </c>
      <c r="Y2904" s="31">
        <f>'Paste Query'!AB2905</f>
        <v>0</v>
      </c>
      <c r="Z2904" s="28" t="str">
        <f>IF(OR(A2904 = "", A2904 = 0), "", IF(P2904 = "VIRTUAL AS", "Approved", IF(COUNTIF(List_of_Specialized_Rooms, P2904) &gt; 0, "Approved", IFERROR(VLOOKUP(W2904 &amp; " " &amp; TEXT(X2904,"h:mm AM/PM") &amp; " - " &amp; TEXT(Y2904,"h:mm AM/PM"), Table_for_Approval, 2, FALSE), "Not Approved"))))</f>
        <v/>
      </c>
    </row>
    <row r="2905" spans="1:26" ht="13.8">
      <c r="A2905" s="26">
        <f>'Paste Query'!D2906</f>
        <v>0</v>
      </c>
      <c r="B2905" s="26">
        <f>'Paste Query'!E2906</f>
        <v>0</v>
      </c>
      <c r="C2905" s="26">
        <f>'Paste Query'!F2906</f>
        <v>0</v>
      </c>
      <c r="D2905" s="27">
        <f>'Paste Query'!G2906</f>
        <v>0</v>
      </c>
      <c r="E2905" s="26">
        <f>'Paste Query'!H2906</f>
        <v>0</v>
      </c>
      <c r="F2905" s="26">
        <f>'Paste Query'!I2906</f>
        <v>0</v>
      </c>
      <c r="G2905" s="26">
        <f>'Paste Query'!J2906</f>
        <v>0</v>
      </c>
      <c r="H2905" s="27">
        <f>'Paste Query'!K2906</f>
        <v>0</v>
      </c>
      <c r="I2905" s="26">
        <f>'Paste Query'!L2906</f>
        <v>0</v>
      </c>
      <c r="J2905" s="26">
        <f>'Paste Query'!M2906</f>
        <v>0</v>
      </c>
      <c r="K2905" s="26">
        <f>'Paste Query'!N2906</f>
        <v>0</v>
      </c>
      <c r="L2905" s="26">
        <f>'Paste Query'!O2906</f>
        <v>0</v>
      </c>
      <c r="M2905" s="27">
        <f>'Paste Query'!P2906</f>
        <v>0</v>
      </c>
      <c r="N2905" s="27">
        <f>'Paste Query'!Q2906</f>
        <v>0</v>
      </c>
      <c r="O2905" s="27">
        <f>'Paste Query'!R2906</f>
        <v>0</v>
      </c>
      <c r="P2905" s="26">
        <f>'Paste Query'!S2906</f>
        <v>0</v>
      </c>
      <c r="Q2905" s="27">
        <f>'Paste Query'!T2906</f>
        <v>0</v>
      </c>
      <c r="R2905" s="26">
        <f>'Paste Query'!U2906</f>
        <v>0</v>
      </c>
      <c r="S2905" s="26">
        <f>'Paste Query'!V2906</f>
        <v>0</v>
      </c>
      <c r="T2905" s="26">
        <f>'Paste Query'!W2906</f>
        <v>0</v>
      </c>
      <c r="U2905" s="27">
        <f>'Paste Query'!X2906</f>
        <v>0</v>
      </c>
      <c r="V2905" s="27">
        <f>'Paste Query'!Y2906</f>
        <v>0</v>
      </c>
      <c r="W2905" s="26">
        <f>'Paste Query'!Z2906</f>
        <v>0</v>
      </c>
      <c r="X2905" s="31">
        <f>'Paste Query'!AA2906</f>
        <v>0</v>
      </c>
      <c r="Y2905" s="31">
        <f>'Paste Query'!AB2906</f>
        <v>0</v>
      </c>
      <c r="Z2905" s="28" t="str">
        <f>IF(OR(A2905 = "", A2905 = 0), "", IF(P2905 = "VIRTUAL AS", "Approved", IF(COUNTIF(List_of_Specialized_Rooms, P2905) &gt; 0, "Approved", IFERROR(VLOOKUP(W2905 &amp; " " &amp; TEXT(X2905,"h:mm AM/PM") &amp; " - " &amp; TEXT(Y2905,"h:mm AM/PM"), Table_for_Approval, 2, FALSE), "Not Approved"))))</f>
        <v/>
      </c>
    </row>
    <row r="2906" spans="1:26" ht="13.8">
      <c r="A2906" s="26">
        <f>'Paste Query'!D2907</f>
        <v>0</v>
      </c>
      <c r="B2906" s="26">
        <f>'Paste Query'!E2907</f>
        <v>0</v>
      </c>
      <c r="C2906" s="26">
        <f>'Paste Query'!F2907</f>
        <v>0</v>
      </c>
      <c r="D2906" s="27">
        <f>'Paste Query'!G2907</f>
        <v>0</v>
      </c>
      <c r="E2906" s="26">
        <f>'Paste Query'!H2907</f>
        <v>0</v>
      </c>
      <c r="F2906" s="26">
        <f>'Paste Query'!I2907</f>
        <v>0</v>
      </c>
      <c r="G2906" s="26">
        <f>'Paste Query'!J2907</f>
        <v>0</v>
      </c>
      <c r="H2906" s="27">
        <f>'Paste Query'!K2907</f>
        <v>0</v>
      </c>
      <c r="I2906" s="26">
        <f>'Paste Query'!L2907</f>
        <v>0</v>
      </c>
      <c r="J2906" s="26">
        <f>'Paste Query'!M2907</f>
        <v>0</v>
      </c>
      <c r="K2906" s="26">
        <f>'Paste Query'!N2907</f>
        <v>0</v>
      </c>
      <c r="L2906" s="26">
        <f>'Paste Query'!O2907</f>
        <v>0</v>
      </c>
      <c r="M2906" s="27">
        <f>'Paste Query'!P2907</f>
        <v>0</v>
      </c>
      <c r="N2906" s="27">
        <f>'Paste Query'!Q2907</f>
        <v>0</v>
      </c>
      <c r="O2906" s="27">
        <f>'Paste Query'!R2907</f>
        <v>0</v>
      </c>
      <c r="P2906" s="26">
        <f>'Paste Query'!S2907</f>
        <v>0</v>
      </c>
      <c r="Q2906" s="27">
        <f>'Paste Query'!T2907</f>
        <v>0</v>
      </c>
      <c r="R2906" s="26">
        <f>'Paste Query'!U2907</f>
        <v>0</v>
      </c>
      <c r="S2906" s="26">
        <f>'Paste Query'!V2907</f>
        <v>0</v>
      </c>
      <c r="T2906" s="26">
        <f>'Paste Query'!W2907</f>
        <v>0</v>
      </c>
      <c r="U2906" s="27">
        <f>'Paste Query'!X2907</f>
        <v>0</v>
      </c>
      <c r="V2906" s="27">
        <f>'Paste Query'!Y2907</f>
        <v>0</v>
      </c>
      <c r="W2906" s="26">
        <f>'Paste Query'!Z2907</f>
        <v>0</v>
      </c>
      <c r="X2906" s="31">
        <f>'Paste Query'!AA2907</f>
        <v>0</v>
      </c>
      <c r="Y2906" s="31">
        <f>'Paste Query'!AB2907</f>
        <v>0</v>
      </c>
      <c r="Z2906" s="28" t="str">
        <f>IF(OR(A2906 = "", A2906 = 0), "", IF(P2906 = "VIRTUAL AS", "Approved", IF(COUNTIF(List_of_Specialized_Rooms, P2906) &gt; 0, "Approved", IFERROR(VLOOKUP(W2906 &amp; " " &amp; TEXT(X2906,"h:mm AM/PM") &amp; " - " &amp; TEXT(Y2906,"h:mm AM/PM"), Table_for_Approval, 2, FALSE), "Not Approved"))))</f>
        <v/>
      </c>
    </row>
    <row r="2907" spans="1:26" ht="13.8">
      <c r="A2907" s="26">
        <f>'Paste Query'!D2908</f>
        <v>0</v>
      </c>
      <c r="B2907" s="26">
        <f>'Paste Query'!E2908</f>
        <v>0</v>
      </c>
      <c r="C2907" s="26">
        <f>'Paste Query'!F2908</f>
        <v>0</v>
      </c>
      <c r="D2907" s="27">
        <f>'Paste Query'!G2908</f>
        <v>0</v>
      </c>
      <c r="E2907" s="26">
        <f>'Paste Query'!H2908</f>
        <v>0</v>
      </c>
      <c r="F2907" s="26">
        <f>'Paste Query'!I2908</f>
        <v>0</v>
      </c>
      <c r="G2907" s="26">
        <f>'Paste Query'!J2908</f>
        <v>0</v>
      </c>
      <c r="H2907" s="27">
        <f>'Paste Query'!K2908</f>
        <v>0</v>
      </c>
      <c r="I2907" s="26">
        <f>'Paste Query'!L2908</f>
        <v>0</v>
      </c>
      <c r="J2907" s="26">
        <f>'Paste Query'!M2908</f>
        <v>0</v>
      </c>
      <c r="K2907" s="26">
        <f>'Paste Query'!N2908</f>
        <v>0</v>
      </c>
      <c r="L2907" s="26">
        <f>'Paste Query'!O2908</f>
        <v>0</v>
      </c>
      <c r="M2907" s="27">
        <f>'Paste Query'!P2908</f>
        <v>0</v>
      </c>
      <c r="N2907" s="27">
        <f>'Paste Query'!Q2908</f>
        <v>0</v>
      </c>
      <c r="O2907" s="27">
        <f>'Paste Query'!R2908</f>
        <v>0</v>
      </c>
      <c r="P2907" s="26">
        <f>'Paste Query'!S2908</f>
        <v>0</v>
      </c>
      <c r="Q2907" s="27">
        <f>'Paste Query'!T2908</f>
        <v>0</v>
      </c>
      <c r="R2907" s="26">
        <f>'Paste Query'!U2908</f>
        <v>0</v>
      </c>
      <c r="S2907" s="26">
        <f>'Paste Query'!V2908</f>
        <v>0</v>
      </c>
      <c r="T2907" s="26">
        <f>'Paste Query'!W2908</f>
        <v>0</v>
      </c>
      <c r="U2907" s="27">
        <f>'Paste Query'!X2908</f>
        <v>0</v>
      </c>
      <c r="V2907" s="27">
        <f>'Paste Query'!Y2908</f>
        <v>0</v>
      </c>
      <c r="W2907" s="26">
        <f>'Paste Query'!Z2908</f>
        <v>0</v>
      </c>
      <c r="X2907" s="31">
        <f>'Paste Query'!AA2908</f>
        <v>0</v>
      </c>
      <c r="Y2907" s="31">
        <f>'Paste Query'!AB2908</f>
        <v>0</v>
      </c>
      <c r="Z2907" s="28" t="str">
        <f>IF(OR(A2907 = "", A2907 = 0), "", IF(P2907 = "VIRTUAL AS", "Approved", IF(COUNTIF(List_of_Specialized_Rooms, P2907) &gt; 0, "Approved", IFERROR(VLOOKUP(W2907 &amp; " " &amp; TEXT(X2907,"h:mm AM/PM") &amp; " - " &amp; TEXT(Y2907,"h:mm AM/PM"), Table_for_Approval, 2, FALSE), "Not Approved"))))</f>
        <v/>
      </c>
    </row>
    <row r="2908" spans="1:26" ht="13.8">
      <c r="A2908" s="26">
        <f>'Paste Query'!D2909</f>
        <v>0</v>
      </c>
      <c r="B2908" s="26">
        <f>'Paste Query'!E2909</f>
        <v>0</v>
      </c>
      <c r="C2908" s="26">
        <f>'Paste Query'!F2909</f>
        <v>0</v>
      </c>
      <c r="D2908" s="27">
        <f>'Paste Query'!G2909</f>
        <v>0</v>
      </c>
      <c r="E2908" s="26">
        <f>'Paste Query'!H2909</f>
        <v>0</v>
      </c>
      <c r="F2908" s="26">
        <f>'Paste Query'!I2909</f>
        <v>0</v>
      </c>
      <c r="G2908" s="26">
        <f>'Paste Query'!J2909</f>
        <v>0</v>
      </c>
      <c r="H2908" s="27">
        <f>'Paste Query'!K2909</f>
        <v>0</v>
      </c>
      <c r="I2908" s="26">
        <f>'Paste Query'!L2909</f>
        <v>0</v>
      </c>
      <c r="J2908" s="26">
        <f>'Paste Query'!M2909</f>
        <v>0</v>
      </c>
      <c r="K2908" s="26">
        <f>'Paste Query'!N2909</f>
        <v>0</v>
      </c>
      <c r="L2908" s="26">
        <f>'Paste Query'!O2909</f>
        <v>0</v>
      </c>
      <c r="M2908" s="27">
        <f>'Paste Query'!P2909</f>
        <v>0</v>
      </c>
      <c r="N2908" s="27">
        <f>'Paste Query'!Q2909</f>
        <v>0</v>
      </c>
      <c r="O2908" s="27">
        <f>'Paste Query'!R2909</f>
        <v>0</v>
      </c>
      <c r="P2908" s="26">
        <f>'Paste Query'!S2909</f>
        <v>0</v>
      </c>
      <c r="Q2908" s="27">
        <f>'Paste Query'!T2909</f>
        <v>0</v>
      </c>
      <c r="R2908" s="26">
        <f>'Paste Query'!U2909</f>
        <v>0</v>
      </c>
      <c r="S2908" s="26">
        <f>'Paste Query'!V2909</f>
        <v>0</v>
      </c>
      <c r="T2908" s="26">
        <f>'Paste Query'!W2909</f>
        <v>0</v>
      </c>
      <c r="U2908" s="27">
        <f>'Paste Query'!X2909</f>
        <v>0</v>
      </c>
      <c r="V2908" s="27">
        <f>'Paste Query'!Y2909</f>
        <v>0</v>
      </c>
      <c r="W2908" s="26">
        <f>'Paste Query'!Z2909</f>
        <v>0</v>
      </c>
      <c r="X2908" s="31">
        <f>'Paste Query'!AA2909</f>
        <v>0</v>
      </c>
      <c r="Y2908" s="31">
        <f>'Paste Query'!AB2909</f>
        <v>0</v>
      </c>
      <c r="Z2908" s="28" t="str">
        <f>IF(OR(A2908 = "", A2908 = 0), "", IF(P2908 = "VIRTUAL AS", "Approved", IF(COUNTIF(List_of_Specialized_Rooms, P2908) &gt; 0, "Approved", IFERROR(VLOOKUP(W2908 &amp; " " &amp; TEXT(X2908,"h:mm AM/PM") &amp; " - " &amp; TEXT(Y2908,"h:mm AM/PM"), Table_for_Approval, 2, FALSE), "Not Approved"))))</f>
        <v/>
      </c>
    </row>
    <row r="2909" spans="1:26" ht="13.8">
      <c r="A2909" s="26">
        <f>'Paste Query'!D2910</f>
        <v>0</v>
      </c>
      <c r="B2909" s="26">
        <f>'Paste Query'!E2910</f>
        <v>0</v>
      </c>
      <c r="C2909" s="26">
        <f>'Paste Query'!F2910</f>
        <v>0</v>
      </c>
      <c r="D2909" s="27">
        <f>'Paste Query'!G2910</f>
        <v>0</v>
      </c>
      <c r="E2909" s="26">
        <f>'Paste Query'!H2910</f>
        <v>0</v>
      </c>
      <c r="F2909" s="26">
        <f>'Paste Query'!I2910</f>
        <v>0</v>
      </c>
      <c r="G2909" s="26">
        <f>'Paste Query'!J2910</f>
        <v>0</v>
      </c>
      <c r="H2909" s="27">
        <f>'Paste Query'!K2910</f>
        <v>0</v>
      </c>
      <c r="I2909" s="26">
        <f>'Paste Query'!L2910</f>
        <v>0</v>
      </c>
      <c r="J2909" s="26">
        <f>'Paste Query'!M2910</f>
        <v>0</v>
      </c>
      <c r="K2909" s="26">
        <f>'Paste Query'!N2910</f>
        <v>0</v>
      </c>
      <c r="L2909" s="26">
        <f>'Paste Query'!O2910</f>
        <v>0</v>
      </c>
      <c r="M2909" s="27">
        <f>'Paste Query'!P2910</f>
        <v>0</v>
      </c>
      <c r="N2909" s="27">
        <f>'Paste Query'!Q2910</f>
        <v>0</v>
      </c>
      <c r="O2909" s="27">
        <f>'Paste Query'!R2910</f>
        <v>0</v>
      </c>
      <c r="P2909" s="26">
        <f>'Paste Query'!S2910</f>
        <v>0</v>
      </c>
      <c r="Q2909" s="27">
        <f>'Paste Query'!T2910</f>
        <v>0</v>
      </c>
      <c r="R2909" s="26">
        <f>'Paste Query'!U2910</f>
        <v>0</v>
      </c>
      <c r="S2909" s="26">
        <f>'Paste Query'!V2910</f>
        <v>0</v>
      </c>
      <c r="T2909" s="26">
        <f>'Paste Query'!W2910</f>
        <v>0</v>
      </c>
      <c r="U2909" s="27">
        <f>'Paste Query'!X2910</f>
        <v>0</v>
      </c>
      <c r="V2909" s="27">
        <f>'Paste Query'!Y2910</f>
        <v>0</v>
      </c>
      <c r="W2909" s="26">
        <f>'Paste Query'!Z2910</f>
        <v>0</v>
      </c>
      <c r="X2909" s="31">
        <f>'Paste Query'!AA2910</f>
        <v>0</v>
      </c>
      <c r="Y2909" s="31">
        <f>'Paste Query'!AB2910</f>
        <v>0</v>
      </c>
      <c r="Z2909" s="28" t="str">
        <f>IF(OR(A2909 = "", A2909 = 0), "", IF(P2909 = "VIRTUAL AS", "Approved", IF(COUNTIF(List_of_Specialized_Rooms, P2909) &gt; 0, "Approved", IFERROR(VLOOKUP(W2909 &amp; " " &amp; TEXT(X2909,"h:mm AM/PM") &amp; " - " &amp; TEXT(Y2909,"h:mm AM/PM"), Table_for_Approval, 2, FALSE), "Not Approved"))))</f>
        <v/>
      </c>
    </row>
    <row r="2910" spans="1:26" ht="13.8">
      <c r="A2910" s="26">
        <f>'Paste Query'!D2911</f>
        <v>0</v>
      </c>
      <c r="B2910" s="26">
        <f>'Paste Query'!E2911</f>
        <v>0</v>
      </c>
      <c r="C2910" s="26">
        <f>'Paste Query'!F2911</f>
        <v>0</v>
      </c>
      <c r="D2910" s="27">
        <f>'Paste Query'!G2911</f>
        <v>0</v>
      </c>
      <c r="E2910" s="26">
        <f>'Paste Query'!H2911</f>
        <v>0</v>
      </c>
      <c r="F2910" s="26">
        <f>'Paste Query'!I2911</f>
        <v>0</v>
      </c>
      <c r="G2910" s="26">
        <f>'Paste Query'!J2911</f>
        <v>0</v>
      </c>
      <c r="H2910" s="27">
        <f>'Paste Query'!K2911</f>
        <v>0</v>
      </c>
      <c r="I2910" s="26">
        <f>'Paste Query'!L2911</f>
        <v>0</v>
      </c>
      <c r="J2910" s="26">
        <f>'Paste Query'!M2911</f>
        <v>0</v>
      </c>
      <c r="K2910" s="26">
        <f>'Paste Query'!N2911</f>
        <v>0</v>
      </c>
      <c r="L2910" s="26">
        <f>'Paste Query'!O2911</f>
        <v>0</v>
      </c>
      <c r="M2910" s="27">
        <f>'Paste Query'!P2911</f>
        <v>0</v>
      </c>
      <c r="N2910" s="27">
        <f>'Paste Query'!Q2911</f>
        <v>0</v>
      </c>
      <c r="O2910" s="27">
        <f>'Paste Query'!R2911</f>
        <v>0</v>
      </c>
      <c r="P2910" s="26">
        <f>'Paste Query'!S2911</f>
        <v>0</v>
      </c>
      <c r="Q2910" s="27">
        <f>'Paste Query'!T2911</f>
        <v>0</v>
      </c>
      <c r="R2910" s="26">
        <f>'Paste Query'!U2911</f>
        <v>0</v>
      </c>
      <c r="S2910" s="26">
        <f>'Paste Query'!V2911</f>
        <v>0</v>
      </c>
      <c r="T2910" s="26">
        <f>'Paste Query'!W2911</f>
        <v>0</v>
      </c>
      <c r="U2910" s="27">
        <f>'Paste Query'!X2911</f>
        <v>0</v>
      </c>
      <c r="V2910" s="27">
        <f>'Paste Query'!Y2911</f>
        <v>0</v>
      </c>
      <c r="W2910" s="26">
        <f>'Paste Query'!Z2911</f>
        <v>0</v>
      </c>
      <c r="X2910" s="31">
        <f>'Paste Query'!AA2911</f>
        <v>0</v>
      </c>
      <c r="Y2910" s="31">
        <f>'Paste Query'!AB2911</f>
        <v>0</v>
      </c>
      <c r="Z2910" s="28" t="str">
        <f>IF(OR(A2910 = "", A2910 = 0), "", IF(P2910 = "VIRTUAL AS", "Approved", IF(COUNTIF(List_of_Specialized_Rooms, P2910) &gt; 0, "Approved", IFERROR(VLOOKUP(W2910 &amp; " " &amp; TEXT(X2910,"h:mm AM/PM") &amp; " - " &amp; TEXT(Y2910,"h:mm AM/PM"), Table_for_Approval, 2, FALSE), "Not Approved"))))</f>
        <v/>
      </c>
    </row>
    <row r="2911" spans="1:26" ht="13.8">
      <c r="A2911" s="26">
        <f>'Paste Query'!D2912</f>
        <v>0</v>
      </c>
      <c r="B2911" s="26">
        <f>'Paste Query'!E2912</f>
        <v>0</v>
      </c>
      <c r="C2911" s="26">
        <f>'Paste Query'!F2912</f>
        <v>0</v>
      </c>
      <c r="D2911" s="27">
        <f>'Paste Query'!G2912</f>
        <v>0</v>
      </c>
      <c r="E2911" s="26">
        <f>'Paste Query'!H2912</f>
        <v>0</v>
      </c>
      <c r="F2911" s="26">
        <f>'Paste Query'!I2912</f>
        <v>0</v>
      </c>
      <c r="G2911" s="26">
        <f>'Paste Query'!J2912</f>
        <v>0</v>
      </c>
      <c r="H2911" s="27">
        <f>'Paste Query'!K2912</f>
        <v>0</v>
      </c>
      <c r="I2911" s="26">
        <f>'Paste Query'!L2912</f>
        <v>0</v>
      </c>
      <c r="J2911" s="26">
        <f>'Paste Query'!M2912</f>
        <v>0</v>
      </c>
      <c r="K2911" s="26">
        <f>'Paste Query'!N2912</f>
        <v>0</v>
      </c>
      <c r="L2911" s="26">
        <f>'Paste Query'!O2912</f>
        <v>0</v>
      </c>
      <c r="M2911" s="27">
        <f>'Paste Query'!P2912</f>
        <v>0</v>
      </c>
      <c r="N2911" s="27">
        <f>'Paste Query'!Q2912</f>
        <v>0</v>
      </c>
      <c r="O2911" s="27">
        <f>'Paste Query'!R2912</f>
        <v>0</v>
      </c>
      <c r="P2911" s="26">
        <f>'Paste Query'!S2912</f>
        <v>0</v>
      </c>
      <c r="Q2911" s="27">
        <f>'Paste Query'!T2912</f>
        <v>0</v>
      </c>
      <c r="R2911" s="26">
        <f>'Paste Query'!U2912</f>
        <v>0</v>
      </c>
      <c r="S2911" s="26">
        <f>'Paste Query'!V2912</f>
        <v>0</v>
      </c>
      <c r="T2911" s="26">
        <f>'Paste Query'!W2912</f>
        <v>0</v>
      </c>
      <c r="U2911" s="27">
        <f>'Paste Query'!X2912</f>
        <v>0</v>
      </c>
      <c r="V2911" s="27">
        <f>'Paste Query'!Y2912</f>
        <v>0</v>
      </c>
      <c r="W2911" s="26">
        <f>'Paste Query'!Z2912</f>
        <v>0</v>
      </c>
      <c r="X2911" s="31">
        <f>'Paste Query'!AA2912</f>
        <v>0</v>
      </c>
      <c r="Y2911" s="31">
        <f>'Paste Query'!AB2912</f>
        <v>0</v>
      </c>
      <c r="Z2911" s="28" t="str">
        <f>IF(OR(A2911 = "", A2911 = 0), "", IF(P2911 = "VIRTUAL AS", "Approved", IF(COUNTIF(List_of_Specialized_Rooms, P2911) &gt; 0, "Approved", IFERROR(VLOOKUP(W2911 &amp; " " &amp; TEXT(X2911,"h:mm AM/PM") &amp; " - " &amp; TEXT(Y2911,"h:mm AM/PM"), Table_for_Approval, 2, FALSE), "Not Approved"))))</f>
        <v/>
      </c>
    </row>
    <row r="2912" spans="1:26" ht="13.8">
      <c r="A2912" s="26">
        <f>'Paste Query'!D2913</f>
        <v>0</v>
      </c>
      <c r="B2912" s="26">
        <f>'Paste Query'!E2913</f>
        <v>0</v>
      </c>
      <c r="C2912" s="26">
        <f>'Paste Query'!F2913</f>
        <v>0</v>
      </c>
      <c r="D2912" s="27">
        <f>'Paste Query'!G2913</f>
        <v>0</v>
      </c>
      <c r="E2912" s="26">
        <f>'Paste Query'!H2913</f>
        <v>0</v>
      </c>
      <c r="F2912" s="26">
        <f>'Paste Query'!I2913</f>
        <v>0</v>
      </c>
      <c r="G2912" s="26">
        <f>'Paste Query'!J2913</f>
        <v>0</v>
      </c>
      <c r="H2912" s="27">
        <f>'Paste Query'!K2913</f>
        <v>0</v>
      </c>
      <c r="I2912" s="26">
        <f>'Paste Query'!L2913</f>
        <v>0</v>
      </c>
      <c r="J2912" s="26">
        <f>'Paste Query'!M2913</f>
        <v>0</v>
      </c>
      <c r="K2912" s="26">
        <f>'Paste Query'!N2913</f>
        <v>0</v>
      </c>
      <c r="L2912" s="26">
        <f>'Paste Query'!O2913</f>
        <v>0</v>
      </c>
      <c r="M2912" s="27">
        <f>'Paste Query'!P2913</f>
        <v>0</v>
      </c>
      <c r="N2912" s="27">
        <f>'Paste Query'!Q2913</f>
        <v>0</v>
      </c>
      <c r="O2912" s="27">
        <f>'Paste Query'!R2913</f>
        <v>0</v>
      </c>
      <c r="P2912" s="26">
        <f>'Paste Query'!S2913</f>
        <v>0</v>
      </c>
      <c r="Q2912" s="27">
        <f>'Paste Query'!T2913</f>
        <v>0</v>
      </c>
      <c r="R2912" s="26">
        <f>'Paste Query'!U2913</f>
        <v>0</v>
      </c>
      <c r="S2912" s="26">
        <f>'Paste Query'!V2913</f>
        <v>0</v>
      </c>
      <c r="T2912" s="26">
        <f>'Paste Query'!W2913</f>
        <v>0</v>
      </c>
      <c r="U2912" s="27">
        <f>'Paste Query'!X2913</f>
        <v>0</v>
      </c>
      <c r="V2912" s="27">
        <f>'Paste Query'!Y2913</f>
        <v>0</v>
      </c>
      <c r="W2912" s="26">
        <f>'Paste Query'!Z2913</f>
        <v>0</v>
      </c>
      <c r="X2912" s="31">
        <f>'Paste Query'!AA2913</f>
        <v>0</v>
      </c>
      <c r="Y2912" s="31">
        <f>'Paste Query'!AB2913</f>
        <v>0</v>
      </c>
      <c r="Z2912" s="28" t="str">
        <f>IF(OR(A2912 = "", A2912 = 0), "", IF(P2912 = "VIRTUAL AS", "Approved", IF(COUNTIF(List_of_Specialized_Rooms, P2912) &gt; 0, "Approved", IFERROR(VLOOKUP(W2912 &amp; " " &amp; TEXT(X2912,"h:mm AM/PM") &amp; " - " &amp; TEXT(Y2912,"h:mm AM/PM"), Table_for_Approval, 2, FALSE), "Not Approved"))))</f>
        <v/>
      </c>
    </row>
    <row r="2913" spans="1:26" ht="13.8">
      <c r="A2913" s="26">
        <f>'Paste Query'!D2914</f>
        <v>0</v>
      </c>
      <c r="B2913" s="26">
        <f>'Paste Query'!E2914</f>
        <v>0</v>
      </c>
      <c r="C2913" s="26">
        <f>'Paste Query'!F2914</f>
        <v>0</v>
      </c>
      <c r="D2913" s="27">
        <f>'Paste Query'!G2914</f>
        <v>0</v>
      </c>
      <c r="E2913" s="26">
        <f>'Paste Query'!H2914</f>
        <v>0</v>
      </c>
      <c r="F2913" s="26">
        <f>'Paste Query'!I2914</f>
        <v>0</v>
      </c>
      <c r="G2913" s="26">
        <f>'Paste Query'!J2914</f>
        <v>0</v>
      </c>
      <c r="H2913" s="27">
        <f>'Paste Query'!K2914</f>
        <v>0</v>
      </c>
      <c r="I2913" s="26">
        <f>'Paste Query'!L2914</f>
        <v>0</v>
      </c>
      <c r="J2913" s="26">
        <f>'Paste Query'!M2914</f>
        <v>0</v>
      </c>
      <c r="K2913" s="26">
        <f>'Paste Query'!N2914</f>
        <v>0</v>
      </c>
      <c r="L2913" s="26">
        <f>'Paste Query'!O2914</f>
        <v>0</v>
      </c>
      <c r="M2913" s="27">
        <f>'Paste Query'!P2914</f>
        <v>0</v>
      </c>
      <c r="N2913" s="27">
        <f>'Paste Query'!Q2914</f>
        <v>0</v>
      </c>
      <c r="O2913" s="27">
        <f>'Paste Query'!R2914</f>
        <v>0</v>
      </c>
      <c r="P2913" s="26">
        <f>'Paste Query'!S2914</f>
        <v>0</v>
      </c>
      <c r="Q2913" s="27">
        <f>'Paste Query'!T2914</f>
        <v>0</v>
      </c>
      <c r="R2913" s="26">
        <f>'Paste Query'!U2914</f>
        <v>0</v>
      </c>
      <c r="S2913" s="26">
        <f>'Paste Query'!V2914</f>
        <v>0</v>
      </c>
      <c r="T2913" s="26">
        <f>'Paste Query'!W2914</f>
        <v>0</v>
      </c>
      <c r="U2913" s="27">
        <f>'Paste Query'!X2914</f>
        <v>0</v>
      </c>
      <c r="V2913" s="27">
        <f>'Paste Query'!Y2914</f>
        <v>0</v>
      </c>
      <c r="W2913" s="26">
        <f>'Paste Query'!Z2914</f>
        <v>0</v>
      </c>
      <c r="X2913" s="31">
        <f>'Paste Query'!AA2914</f>
        <v>0</v>
      </c>
      <c r="Y2913" s="31">
        <f>'Paste Query'!AB2914</f>
        <v>0</v>
      </c>
      <c r="Z2913" s="28" t="str">
        <f>IF(OR(A2913 = "", A2913 = 0), "", IF(P2913 = "VIRTUAL AS", "Approved", IF(COUNTIF(List_of_Specialized_Rooms, P2913) &gt; 0, "Approved", IFERROR(VLOOKUP(W2913 &amp; " " &amp; TEXT(X2913,"h:mm AM/PM") &amp; " - " &amp; TEXT(Y2913,"h:mm AM/PM"), Table_for_Approval, 2, FALSE), "Not Approved"))))</f>
        <v/>
      </c>
    </row>
    <row r="2914" spans="1:26" ht="13.8">
      <c r="A2914" s="26">
        <f>'Paste Query'!D2915</f>
        <v>0</v>
      </c>
      <c r="B2914" s="26">
        <f>'Paste Query'!E2915</f>
        <v>0</v>
      </c>
      <c r="C2914" s="26">
        <f>'Paste Query'!F2915</f>
        <v>0</v>
      </c>
      <c r="D2914" s="27">
        <f>'Paste Query'!G2915</f>
        <v>0</v>
      </c>
      <c r="E2914" s="26">
        <f>'Paste Query'!H2915</f>
        <v>0</v>
      </c>
      <c r="F2914" s="26">
        <f>'Paste Query'!I2915</f>
        <v>0</v>
      </c>
      <c r="G2914" s="26">
        <f>'Paste Query'!J2915</f>
        <v>0</v>
      </c>
      <c r="H2914" s="27">
        <f>'Paste Query'!K2915</f>
        <v>0</v>
      </c>
      <c r="I2914" s="26">
        <f>'Paste Query'!L2915</f>
        <v>0</v>
      </c>
      <c r="J2914" s="26">
        <f>'Paste Query'!M2915</f>
        <v>0</v>
      </c>
      <c r="K2914" s="26">
        <f>'Paste Query'!N2915</f>
        <v>0</v>
      </c>
      <c r="L2914" s="26">
        <f>'Paste Query'!O2915</f>
        <v>0</v>
      </c>
      <c r="M2914" s="27">
        <f>'Paste Query'!P2915</f>
        <v>0</v>
      </c>
      <c r="N2914" s="27">
        <f>'Paste Query'!Q2915</f>
        <v>0</v>
      </c>
      <c r="O2914" s="27">
        <f>'Paste Query'!R2915</f>
        <v>0</v>
      </c>
      <c r="P2914" s="26">
        <f>'Paste Query'!S2915</f>
        <v>0</v>
      </c>
      <c r="Q2914" s="27">
        <f>'Paste Query'!T2915</f>
        <v>0</v>
      </c>
      <c r="R2914" s="26">
        <f>'Paste Query'!U2915</f>
        <v>0</v>
      </c>
      <c r="S2914" s="26">
        <f>'Paste Query'!V2915</f>
        <v>0</v>
      </c>
      <c r="T2914" s="26">
        <f>'Paste Query'!W2915</f>
        <v>0</v>
      </c>
      <c r="U2914" s="27">
        <f>'Paste Query'!X2915</f>
        <v>0</v>
      </c>
      <c r="V2914" s="27">
        <f>'Paste Query'!Y2915</f>
        <v>0</v>
      </c>
      <c r="W2914" s="26">
        <f>'Paste Query'!Z2915</f>
        <v>0</v>
      </c>
      <c r="X2914" s="31">
        <f>'Paste Query'!AA2915</f>
        <v>0</v>
      </c>
      <c r="Y2914" s="31">
        <f>'Paste Query'!AB2915</f>
        <v>0</v>
      </c>
      <c r="Z2914" s="28" t="str">
        <f>IF(OR(A2914 = "", A2914 = 0), "", IF(P2914 = "VIRTUAL AS", "Approved", IF(COUNTIF(List_of_Specialized_Rooms, P2914) &gt; 0, "Approved", IFERROR(VLOOKUP(W2914 &amp; " " &amp; TEXT(X2914,"h:mm AM/PM") &amp; " - " &amp; TEXT(Y2914,"h:mm AM/PM"), Table_for_Approval, 2, FALSE), "Not Approved"))))</f>
        <v/>
      </c>
    </row>
    <row r="2915" spans="1:26" ht="13.8">
      <c r="A2915" s="26">
        <f>'Paste Query'!D2916</f>
        <v>0</v>
      </c>
      <c r="B2915" s="26">
        <f>'Paste Query'!E2916</f>
        <v>0</v>
      </c>
      <c r="C2915" s="26">
        <f>'Paste Query'!F2916</f>
        <v>0</v>
      </c>
      <c r="D2915" s="27">
        <f>'Paste Query'!G2916</f>
        <v>0</v>
      </c>
      <c r="E2915" s="26">
        <f>'Paste Query'!H2916</f>
        <v>0</v>
      </c>
      <c r="F2915" s="26">
        <f>'Paste Query'!I2916</f>
        <v>0</v>
      </c>
      <c r="G2915" s="26">
        <f>'Paste Query'!J2916</f>
        <v>0</v>
      </c>
      <c r="H2915" s="27">
        <f>'Paste Query'!K2916</f>
        <v>0</v>
      </c>
      <c r="I2915" s="26">
        <f>'Paste Query'!L2916</f>
        <v>0</v>
      </c>
      <c r="J2915" s="26">
        <f>'Paste Query'!M2916</f>
        <v>0</v>
      </c>
      <c r="K2915" s="26">
        <f>'Paste Query'!N2916</f>
        <v>0</v>
      </c>
      <c r="L2915" s="26">
        <f>'Paste Query'!O2916</f>
        <v>0</v>
      </c>
      <c r="M2915" s="27">
        <f>'Paste Query'!P2916</f>
        <v>0</v>
      </c>
      <c r="N2915" s="27">
        <f>'Paste Query'!Q2916</f>
        <v>0</v>
      </c>
      <c r="O2915" s="27">
        <f>'Paste Query'!R2916</f>
        <v>0</v>
      </c>
      <c r="P2915" s="26">
        <f>'Paste Query'!S2916</f>
        <v>0</v>
      </c>
      <c r="Q2915" s="27">
        <f>'Paste Query'!T2916</f>
        <v>0</v>
      </c>
      <c r="R2915" s="26">
        <f>'Paste Query'!U2916</f>
        <v>0</v>
      </c>
      <c r="S2915" s="26">
        <f>'Paste Query'!V2916</f>
        <v>0</v>
      </c>
      <c r="T2915" s="26">
        <f>'Paste Query'!W2916</f>
        <v>0</v>
      </c>
      <c r="U2915" s="27">
        <f>'Paste Query'!X2916</f>
        <v>0</v>
      </c>
      <c r="V2915" s="27">
        <f>'Paste Query'!Y2916</f>
        <v>0</v>
      </c>
      <c r="W2915" s="26">
        <f>'Paste Query'!Z2916</f>
        <v>0</v>
      </c>
      <c r="X2915" s="31">
        <f>'Paste Query'!AA2916</f>
        <v>0</v>
      </c>
      <c r="Y2915" s="31">
        <f>'Paste Query'!AB2916</f>
        <v>0</v>
      </c>
      <c r="Z2915" s="28" t="str">
        <f>IF(OR(A2915 = "", A2915 = 0), "", IF(P2915 = "VIRTUAL AS", "Approved", IF(COUNTIF(List_of_Specialized_Rooms, P2915) &gt; 0, "Approved", IFERROR(VLOOKUP(W2915 &amp; " " &amp; TEXT(X2915,"h:mm AM/PM") &amp; " - " &amp; TEXT(Y2915,"h:mm AM/PM"), Table_for_Approval, 2, FALSE), "Not Approved"))))</f>
        <v/>
      </c>
    </row>
    <row r="2916" spans="1:26" ht="13.8">
      <c r="A2916" s="26">
        <f>'Paste Query'!D2917</f>
        <v>0</v>
      </c>
      <c r="B2916" s="26">
        <f>'Paste Query'!E2917</f>
        <v>0</v>
      </c>
      <c r="C2916" s="26">
        <f>'Paste Query'!F2917</f>
        <v>0</v>
      </c>
      <c r="D2916" s="27">
        <f>'Paste Query'!G2917</f>
        <v>0</v>
      </c>
      <c r="E2916" s="26">
        <f>'Paste Query'!H2917</f>
        <v>0</v>
      </c>
      <c r="F2916" s="26">
        <f>'Paste Query'!I2917</f>
        <v>0</v>
      </c>
      <c r="G2916" s="26">
        <f>'Paste Query'!J2917</f>
        <v>0</v>
      </c>
      <c r="H2916" s="27">
        <f>'Paste Query'!K2917</f>
        <v>0</v>
      </c>
      <c r="I2916" s="26">
        <f>'Paste Query'!L2917</f>
        <v>0</v>
      </c>
      <c r="J2916" s="26">
        <f>'Paste Query'!M2917</f>
        <v>0</v>
      </c>
      <c r="K2916" s="26">
        <f>'Paste Query'!N2917</f>
        <v>0</v>
      </c>
      <c r="L2916" s="26">
        <f>'Paste Query'!O2917</f>
        <v>0</v>
      </c>
      <c r="M2916" s="27">
        <f>'Paste Query'!P2917</f>
        <v>0</v>
      </c>
      <c r="N2916" s="27">
        <f>'Paste Query'!Q2917</f>
        <v>0</v>
      </c>
      <c r="O2916" s="27">
        <f>'Paste Query'!R2917</f>
        <v>0</v>
      </c>
      <c r="P2916" s="26">
        <f>'Paste Query'!S2917</f>
        <v>0</v>
      </c>
      <c r="Q2916" s="27">
        <f>'Paste Query'!T2917</f>
        <v>0</v>
      </c>
      <c r="R2916" s="26">
        <f>'Paste Query'!U2917</f>
        <v>0</v>
      </c>
      <c r="S2916" s="26">
        <f>'Paste Query'!V2917</f>
        <v>0</v>
      </c>
      <c r="T2916" s="26">
        <f>'Paste Query'!W2917</f>
        <v>0</v>
      </c>
      <c r="U2916" s="27">
        <f>'Paste Query'!X2917</f>
        <v>0</v>
      </c>
      <c r="V2916" s="27">
        <f>'Paste Query'!Y2917</f>
        <v>0</v>
      </c>
      <c r="W2916" s="26">
        <f>'Paste Query'!Z2917</f>
        <v>0</v>
      </c>
      <c r="X2916" s="31">
        <f>'Paste Query'!AA2917</f>
        <v>0</v>
      </c>
      <c r="Y2916" s="31">
        <f>'Paste Query'!AB2917</f>
        <v>0</v>
      </c>
      <c r="Z2916" s="28" t="str">
        <f>IF(OR(A2916 = "", A2916 = 0), "", IF(P2916 = "VIRTUAL AS", "Approved", IF(COUNTIF(List_of_Specialized_Rooms, P2916) &gt; 0, "Approved", IFERROR(VLOOKUP(W2916 &amp; " " &amp; TEXT(X2916,"h:mm AM/PM") &amp; " - " &amp; TEXT(Y2916,"h:mm AM/PM"), Table_for_Approval, 2, FALSE), "Not Approved"))))</f>
        <v/>
      </c>
    </row>
    <row r="2917" spans="1:26" ht="13.8">
      <c r="A2917" s="26">
        <f>'Paste Query'!D2918</f>
        <v>0</v>
      </c>
      <c r="B2917" s="26">
        <f>'Paste Query'!E2918</f>
        <v>0</v>
      </c>
      <c r="C2917" s="26">
        <f>'Paste Query'!F2918</f>
        <v>0</v>
      </c>
      <c r="D2917" s="27">
        <f>'Paste Query'!G2918</f>
        <v>0</v>
      </c>
      <c r="E2917" s="26">
        <f>'Paste Query'!H2918</f>
        <v>0</v>
      </c>
      <c r="F2917" s="26">
        <f>'Paste Query'!I2918</f>
        <v>0</v>
      </c>
      <c r="G2917" s="26">
        <f>'Paste Query'!J2918</f>
        <v>0</v>
      </c>
      <c r="H2917" s="27">
        <f>'Paste Query'!K2918</f>
        <v>0</v>
      </c>
      <c r="I2917" s="26">
        <f>'Paste Query'!L2918</f>
        <v>0</v>
      </c>
      <c r="J2917" s="26">
        <f>'Paste Query'!M2918</f>
        <v>0</v>
      </c>
      <c r="K2917" s="26">
        <f>'Paste Query'!N2918</f>
        <v>0</v>
      </c>
      <c r="L2917" s="26">
        <f>'Paste Query'!O2918</f>
        <v>0</v>
      </c>
      <c r="M2917" s="27">
        <f>'Paste Query'!P2918</f>
        <v>0</v>
      </c>
      <c r="N2917" s="27">
        <f>'Paste Query'!Q2918</f>
        <v>0</v>
      </c>
      <c r="O2917" s="27">
        <f>'Paste Query'!R2918</f>
        <v>0</v>
      </c>
      <c r="P2917" s="26">
        <f>'Paste Query'!S2918</f>
        <v>0</v>
      </c>
      <c r="Q2917" s="27">
        <f>'Paste Query'!T2918</f>
        <v>0</v>
      </c>
      <c r="R2917" s="26">
        <f>'Paste Query'!U2918</f>
        <v>0</v>
      </c>
      <c r="S2917" s="26">
        <f>'Paste Query'!V2918</f>
        <v>0</v>
      </c>
      <c r="T2917" s="26">
        <f>'Paste Query'!W2918</f>
        <v>0</v>
      </c>
      <c r="U2917" s="27">
        <f>'Paste Query'!X2918</f>
        <v>0</v>
      </c>
      <c r="V2917" s="27">
        <f>'Paste Query'!Y2918</f>
        <v>0</v>
      </c>
      <c r="W2917" s="26">
        <f>'Paste Query'!Z2918</f>
        <v>0</v>
      </c>
      <c r="X2917" s="31">
        <f>'Paste Query'!AA2918</f>
        <v>0</v>
      </c>
      <c r="Y2917" s="31">
        <f>'Paste Query'!AB2918</f>
        <v>0</v>
      </c>
      <c r="Z2917" s="28" t="str">
        <f>IF(OR(A2917 = "", A2917 = 0), "", IF(P2917 = "VIRTUAL AS", "Approved", IF(COUNTIF(List_of_Specialized_Rooms, P2917) &gt; 0, "Approved", IFERROR(VLOOKUP(W2917 &amp; " " &amp; TEXT(X2917,"h:mm AM/PM") &amp; " - " &amp; TEXT(Y2917,"h:mm AM/PM"), Table_for_Approval, 2, FALSE), "Not Approved"))))</f>
        <v/>
      </c>
    </row>
    <row r="2918" spans="1:26" ht="13.8">
      <c r="A2918" s="26">
        <f>'Paste Query'!D2919</f>
        <v>0</v>
      </c>
      <c r="B2918" s="26">
        <f>'Paste Query'!E2919</f>
        <v>0</v>
      </c>
      <c r="C2918" s="26">
        <f>'Paste Query'!F2919</f>
        <v>0</v>
      </c>
      <c r="D2918" s="27">
        <f>'Paste Query'!G2919</f>
        <v>0</v>
      </c>
      <c r="E2918" s="26">
        <f>'Paste Query'!H2919</f>
        <v>0</v>
      </c>
      <c r="F2918" s="26">
        <f>'Paste Query'!I2919</f>
        <v>0</v>
      </c>
      <c r="G2918" s="26">
        <f>'Paste Query'!J2919</f>
        <v>0</v>
      </c>
      <c r="H2918" s="27">
        <f>'Paste Query'!K2919</f>
        <v>0</v>
      </c>
      <c r="I2918" s="26">
        <f>'Paste Query'!L2919</f>
        <v>0</v>
      </c>
      <c r="J2918" s="26">
        <f>'Paste Query'!M2919</f>
        <v>0</v>
      </c>
      <c r="K2918" s="26">
        <f>'Paste Query'!N2919</f>
        <v>0</v>
      </c>
      <c r="L2918" s="26">
        <f>'Paste Query'!O2919</f>
        <v>0</v>
      </c>
      <c r="M2918" s="27">
        <f>'Paste Query'!P2919</f>
        <v>0</v>
      </c>
      <c r="N2918" s="27">
        <f>'Paste Query'!Q2919</f>
        <v>0</v>
      </c>
      <c r="O2918" s="27">
        <f>'Paste Query'!R2919</f>
        <v>0</v>
      </c>
      <c r="P2918" s="26">
        <f>'Paste Query'!S2919</f>
        <v>0</v>
      </c>
      <c r="Q2918" s="27">
        <f>'Paste Query'!T2919</f>
        <v>0</v>
      </c>
      <c r="R2918" s="26">
        <f>'Paste Query'!U2919</f>
        <v>0</v>
      </c>
      <c r="S2918" s="26">
        <f>'Paste Query'!V2919</f>
        <v>0</v>
      </c>
      <c r="T2918" s="26">
        <f>'Paste Query'!W2919</f>
        <v>0</v>
      </c>
      <c r="U2918" s="27">
        <f>'Paste Query'!X2919</f>
        <v>0</v>
      </c>
      <c r="V2918" s="27">
        <f>'Paste Query'!Y2919</f>
        <v>0</v>
      </c>
      <c r="W2918" s="26">
        <f>'Paste Query'!Z2919</f>
        <v>0</v>
      </c>
      <c r="X2918" s="31">
        <f>'Paste Query'!AA2919</f>
        <v>0</v>
      </c>
      <c r="Y2918" s="31">
        <f>'Paste Query'!AB2919</f>
        <v>0</v>
      </c>
      <c r="Z2918" s="28" t="str">
        <f>IF(OR(A2918 = "", A2918 = 0), "", IF(P2918 = "VIRTUAL AS", "Approved", IF(COUNTIF(List_of_Specialized_Rooms, P2918) &gt; 0, "Approved", IFERROR(VLOOKUP(W2918 &amp; " " &amp; TEXT(X2918,"h:mm AM/PM") &amp; " - " &amp; TEXT(Y2918,"h:mm AM/PM"), Table_for_Approval, 2, FALSE), "Not Approved"))))</f>
        <v/>
      </c>
    </row>
    <row r="2919" spans="1:26" ht="13.8">
      <c r="A2919" s="26">
        <f>'Paste Query'!D2920</f>
        <v>0</v>
      </c>
      <c r="B2919" s="26">
        <f>'Paste Query'!E2920</f>
        <v>0</v>
      </c>
      <c r="C2919" s="26">
        <f>'Paste Query'!F2920</f>
        <v>0</v>
      </c>
      <c r="D2919" s="27">
        <f>'Paste Query'!G2920</f>
        <v>0</v>
      </c>
      <c r="E2919" s="26">
        <f>'Paste Query'!H2920</f>
        <v>0</v>
      </c>
      <c r="F2919" s="26">
        <f>'Paste Query'!I2920</f>
        <v>0</v>
      </c>
      <c r="G2919" s="26">
        <f>'Paste Query'!J2920</f>
        <v>0</v>
      </c>
      <c r="H2919" s="27">
        <f>'Paste Query'!K2920</f>
        <v>0</v>
      </c>
      <c r="I2919" s="26">
        <f>'Paste Query'!L2920</f>
        <v>0</v>
      </c>
      <c r="J2919" s="26">
        <f>'Paste Query'!M2920</f>
        <v>0</v>
      </c>
      <c r="K2919" s="26">
        <f>'Paste Query'!N2920</f>
        <v>0</v>
      </c>
      <c r="L2919" s="26">
        <f>'Paste Query'!O2920</f>
        <v>0</v>
      </c>
      <c r="M2919" s="27">
        <f>'Paste Query'!P2920</f>
        <v>0</v>
      </c>
      <c r="N2919" s="27">
        <f>'Paste Query'!Q2920</f>
        <v>0</v>
      </c>
      <c r="O2919" s="27">
        <f>'Paste Query'!R2920</f>
        <v>0</v>
      </c>
      <c r="P2919" s="26">
        <f>'Paste Query'!S2920</f>
        <v>0</v>
      </c>
      <c r="Q2919" s="27">
        <f>'Paste Query'!T2920</f>
        <v>0</v>
      </c>
      <c r="R2919" s="26">
        <f>'Paste Query'!U2920</f>
        <v>0</v>
      </c>
      <c r="S2919" s="26">
        <f>'Paste Query'!V2920</f>
        <v>0</v>
      </c>
      <c r="T2919" s="26">
        <f>'Paste Query'!W2920</f>
        <v>0</v>
      </c>
      <c r="U2919" s="27">
        <f>'Paste Query'!X2920</f>
        <v>0</v>
      </c>
      <c r="V2919" s="27">
        <f>'Paste Query'!Y2920</f>
        <v>0</v>
      </c>
      <c r="W2919" s="26">
        <f>'Paste Query'!Z2920</f>
        <v>0</v>
      </c>
      <c r="X2919" s="31">
        <f>'Paste Query'!AA2920</f>
        <v>0</v>
      </c>
      <c r="Y2919" s="31">
        <f>'Paste Query'!AB2920</f>
        <v>0</v>
      </c>
      <c r="Z2919" s="28" t="str">
        <f>IF(OR(A2919 = "", A2919 = 0), "", IF(P2919 = "VIRTUAL AS", "Approved", IF(COUNTIF(List_of_Specialized_Rooms, P2919) &gt; 0, "Approved", IFERROR(VLOOKUP(W2919 &amp; " " &amp; TEXT(X2919,"h:mm AM/PM") &amp; " - " &amp; TEXT(Y2919,"h:mm AM/PM"), Table_for_Approval, 2, FALSE), "Not Approved"))))</f>
        <v/>
      </c>
    </row>
    <row r="2920" spans="1:26" ht="13.8">
      <c r="A2920" s="26">
        <f>'Paste Query'!D2921</f>
        <v>0</v>
      </c>
      <c r="B2920" s="26">
        <f>'Paste Query'!E2921</f>
        <v>0</v>
      </c>
      <c r="C2920" s="26">
        <f>'Paste Query'!F2921</f>
        <v>0</v>
      </c>
      <c r="D2920" s="27">
        <f>'Paste Query'!G2921</f>
        <v>0</v>
      </c>
      <c r="E2920" s="26">
        <f>'Paste Query'!H2921</f>
        <v>0</v>
      </c>
      <c r="F2920" s="26">
        <f>'Paste Query'!I2921</f>
        <v>0</v>
      </c>
      <c r="G2920" s="26">
        <f>'Paste Query'!J2921</f>
        <v>0</v>
      </c>
      <c r="H2920" s="27">
        <f>'Paste Query'!K2921</f>
        <v>0</v>
      </c>
      <c r="I2920" s="26">
        <f>'Paste Query'!L2921</f>
        <v>0</v>
      </c>
      <c r="J2920" s="26">
        <f>'Paste Query'!M2921</f>
        <v>0</v>
      </c>
      <c r="K2920" s="26">
        <f>'Paste Query'!N2921</f>
        <v>0</v>
      </c>
      <c r="L2920" s="26">
        <f>'Paste Query'!O2921</f>
        <v>0</v>
      </c>
      <c r="M2920" s="27">
        <f>'Paste Query'!P2921</f>
        <v>0</v>
      </c>
      <c r="N2920" s="27">
        <f>'Paste Query'!Q2921</f>
        <v>0</v>
      </c>
      <c r="O2920" s="27">
        <f>'Paste Query'!R2921</f>
        <v>0</v>
      </c>
      <c r="P2920" s="26">
        <f>'Paste Query'!S2921</f>
        <v>0</v>
      </c>
      <c r="Q2920" s="27">
        <f>'Paste Query'!T2921</f>
        <v>0</v>
      </c>
      <c r="R2920" s="26">
        <f>'Paste Query'!U2921</f>
        <v>0</v>
      </c>
      <c r="S2920" s="26">
        <f>'Paste Query'!V2921</f>
        <v>0</v>
      </c>
      <c r="T2920" s="26">
        <f>'Paste Query'!W2921</f>
        <v>0</v>
      </c>
      <c r="U2920" s="27">
        <f>'Paste Query'!X2921</f>
        <v>0</v>
      </c>
      <c r="V2920" s="27">
        <f>'Paste Query'!Y2921</f>
        <v>0</v>
      </c>
      <c r="W2920" s="26">
        <f>'Paste Query'!Z2921</f>
        <v>0</v>
      </c>
      <c r="X2920" s="31">
        <f>'Paste Query'!AA2921</f>
        <v>0</v>
      </c>
      <c r="Y2920" s="31">
        <f>'Paste Query'!AB2921</f>
        <v>0</v>
      </c>
      <c r="Z2920" s="28" t="str">
        <f>IF(OR(A2920 = "", A2920 = 0), "", IF(P2920 = "VIRTUAL AS", "Approved", IF(COUNTIF(List_of_Specialized_Rooms, P2920) &gt; 0, "Approved", IFERROR(VLOOKUP(W2920 &amp; " " &amp; TEXT(X2920,"h:mm AM/PM") &amp; " - " &amp; TEXT(Y2920,"h:mm AM/PM"), Table_for_Approval, 2, FALSE), "Not Approved"))))</f>
        <v/>
      </c>
    </row>
    <row r="2921" spans="1:26" ht="13.8">
      <c r="A2921" s="26">
        <f>'Paste Query'!D2922</f>
        <v>0</v>
      </c>
      <c r="B2921" s="26">
        <f>'Paste Query'!E2922</f>
        <v>0</v>
      </c>
      <c r="C2921" s="26">
        <f>'Paste Query'!F2922</f>
        <v>0</v>
      </c>
      <c r="D2921" s="27">
        <f>'Paste Query'!G2922</f>
        <v>0</v>
      </c>
      <c r="E2921" s="26">
        <f>'Paste Query'!H2922</f>
        <v>0</v>
      </c>
      <c r="F2921" s="26">
        <f>'Paste Query'!I2922</f>
        <v>0</v>
      </c>
      <c r="G2921" s="26">
        <f>'Paste Query'!J2922</f>
        <v>0</v>
      </c>
      <c r="H2921" s="27">
        <f>'Paste Query'!K2922</f>
        <v>0</v>
      </c>
      <c r="I2921" s="26">
        <f>'Paste Query'!L2922</f>
        <v>0</v>
      </c>
      <c r="J2921" s="26">
        <f>'Paste Query'!M2922</f>
        <v>0</v>
      </c>
      <c r="K2921" s="26">
        <f>'Paste Query'!N2922</f>
        <v>0</v>
      </c>
      <c r="L2921" s="26">
        <f>'Paste Query'!O2922</f>
        <v>0</v>
      </c>
      <c r="M2921" s="27">
        <f>'Paste Query'!P2922</f>
        <v>0</v>
      </c>
      <c r="N2921" s="27">
        <f>'Paste Query'!Q2922</f>
        <v>0</v>
      </c>
      <c r="O2921" s="27">
        <f>'Paste Query'!R2922</f>
        <v>0</v>
      </c>
      <c r="P2921" s="26">
        <f>'Paste Query'!S2922</f>
        <v>0</v>
      </c>
      <c r="Q2921" s="27">
        <f>'Paste Query'!T2922</f>
        <v>0</v>
      </c>
      <c r="R2921" s="26">
        <f>'Paste Query'!U2922</f>
        <v>0</v>
      </c>
      <c r="S2921" s="26">
        <f>'Paste Query'!V2922</f>
        <v>0</v>
      </c>
      <c r="T2921" s="26">
        <f>'Paste Query'!W2922</f>
        <v>0</v>
      </c>
      <c r="U2921" s="27">
        <f>'Paste Query'!X2922</f>
        <v>0</v>
      </c>
      <c r="V2921" s="27">
        <f>'Paste Query'!Y2922</f>
        <v>0</v>
      </c>
      <c r="W2921" s="26">
        <f>'Paste Query'!Z2922</f>
        <v>0</v>
      </c>
      <c r="X2921" s="31">
        <f>'Paste Query'!AA2922</f>
        <v>0</v>
      </c>
      <c r="Y2921" s="31">
        <f>'Paste Query'!AB2922</f>
        <v>0</v>
      </c>
      <c r="Z2921" s="28" t="str">
        <f>IF(OR(A2921 = "", A2921 = 0), "", IF(P2921 = "VIRTUAL AS", "Approved", IF(COUNTIF(List_of_Specialized_Rooms, P2921) &gt; 0, "Approved", IFERROR(VLOOKUP(W2921 &amp; " " &amp; TEXT(X2921,"h:mm AM/PM") &amp; " - " &amp; TEXT(Y2921,"h:mm AM/PM"), Table_for_Approval, 2, FALSE), "Not Approved"))))</f>
        <v/>
      </c>
    </row>
    <row r="2922" spans="1:26" ht="13.8">
      <c r="A2922" s="26">
        <f>'Paste Query'!D2923</f>
        <v>0</v>
      </c>
      <c r="B2922" s="26">
        <f>'Paste Query'!E2923</f>
        <v>0</v>
      </c>
      <c r="C2922" s="26">
        <f>'Paste Query'!F2923</f>
        <v>0</v>
      </c>
      <c r="D2922" s="27">
        <f>'Paste Query'!G2923</f>
        <v>0</v>
      </c>
      <c r="E2922" s="26">
        <f>'Paste Query'!H2923</f>
        <v>0</v>
      </c>
      <c r="F2922" s="26">
        <f>'Paste Query'!I2923</f>
        <v>0</v>
      </c>
      <c r="G2922" s="26">
        <f>'Paste Query'!J2923</f>
        <v>0</v>
      </c>
      <c r="H2922" s="27">
        <f>'Paste Query'!K2923</f>
        <v>0</v>
      </c>
      <c r="I2922" s="26">
        <f>'Paste Query'!L2923</f>
        <v>0</v>
      </c>
      <c r="J2922" s="26">
        <f>'Paste Query'!M2923</f>
        <v>0</v>
      </c>
      <c r="K2922" s="26">
        <f>'Paste Query'!N2923</f>
        <v>0</v>
      </c>
      <c r="L2922" s="26">
        <f>'Paste Query'!O2923</f>
        <v>0</v>
      </c>
      <c r="M2922" s="27">
        <f>'Paste Query'!P2923</f>
        <v>0</v>
      </c>
      <c r="N2922" s="27">
        <f>'Paste Query'!Q2923</f>
        <v>0</v>
      </c>
      <c r="O2922" s="27">
        <f>'Paste Query'!R2923</f>
        <v>0</v>
      </c>
      <c r="P2922" s="26">
        <f>'Paste Query'!S2923</f>
        <v>0</v>
      </c>
      <c r="Q2922" s="27">
        <f>'Paste Query'!T2923</f>
        <v>0</v>
      </c>
      <c r="R2922" s="26">
        <f>'Paste Query'!U2923</f>
        <v>0</v>
      </c>
      <c r="S2922" s="26">
        <f>'Paste Query'!V2923</f>
        <v>0</v>
      </c>
      <c r="T2922" s="26">
        <f>'Paste Query'!W2923</f>
        <v>0</v>
      </c>
      <c r="U2922" s="27">
        <f>'Paste Query'!X2923</f>
        <v>0</v>
      </c>
      <c r="V2922" s="27">
        <f>'Paste Query'!Y2923</f>
        <v>0</v>
      </c>
      <c r="W2922" s="26">
        <f>'Paste Query'!Z2923</f>
        <v>0</v>
      </c>
      <c r="X2922" s="31">
        <f>'Paste Query'!AA2923</f>
        <v>0</v>
      </c>
      <c r="Y2922" s="31">
        <f>'Paste Query'!AB2923</f>
        <v>0</v>
      </c>
      <c r="Z2922" s="28" t="str">
        <f>IF(OR(A2922 = "", A2922 = 0), "", IF(P2922 = "VIRTUAL AS", "Approved", IF(COUNTIF(List_of_Specialized_Rooms, P2922) &gt; 0, "Approved", IFERROR(VLOOKUP(W2922 &amp; " " &amp; TEXT(X2922,"h:mm AM/PM") &amp; " - " &amp; TEXT(Y2922,"h:mm AM/PM"), Table_for_Approval, 2, FALSE), "Not Approved"))))</f>
        <v/>
      </c>
    </row>
    <row r="2923" spans="1:26" ht="13.8">
      <c r="A2923" s="26">
        <f>'Paste Query'!D2924</f>
        <v>0</v>
      </c>
      <c r="B2923" s="26">
        <f>'Paste Query'!E2924</f>
        <v>0</v>
      </c>
      <c r="C2923" s="26">
        <f>'Paste Query'!F2924</f>
        <v>0</v>
      </c>
      <c r="D2923" s="27">
        <f>'Paste Query'!G2924</f>
        <v>0</v>
      </c>
      <c r="E2923" s="26">
        <f>'Paste Query'!H2924</f>
        <v>0</v>
      </c>
      <c r="F2923" s="26">
        <f>'Paste Query'!I2924</f>
        <v>0</v>
      </c>
      <c r="G2923" s="26">
        <f>'Paste Query'!J2924</f>
        <v>0</v>
      </c>
      <c r="H2923" s="27">
        <f>'Paste Query'!K2924</f>
        <v>0</v>
      </c>
      <c r="I2923" s="26">
        <f>'Paste Query'!L2924</f>
        <v>0</v>
      </c>
      <c r="J2923" s="26">
        <f>'Paste Query'!M2924</f>
        <v>0</v>
      </c>
      <c r="K2923" s="26">
        <f>'Paste Query'!N2924</f>
        <v>0</v>
      </c>
      <c r="L2923" s="26">
        <f>'Paste Query'!O2924</f>
        <v>0</v>
      </c>
      <c r="M2923" s="27">
        <f>'Paste Query'!P2924</f>
        <v>0</v>
      </c>
      <c r="N2923" s="27">
        <f>'Paste Query'!Q2924</f>
        <v>0</v>
      </c>
      <c r="O2923" s="27">
        <f>'Paste Query'!R2924</f>
        <v>0</v>
      </c>
      <c r="P2923" s="26">
        <f>'Paste Query'!S2924</f>
        <v>0</v>
      </c>
      <c r="Q2923" s="27">
        <f>'Paste Query'!T2924</f>
        <v>0</v>
      </c>
      <c r="R2923" s="26">
        <f>'Paste Query'!U2924</f>
        <v>0</v>
      </c>
      <c r="S2923" s="26">
        <f>'Paste Query'!V2924</f>
        <v>0</v>
      </c>
      <c r="T2923" s="26">
        <f>'Paste Query'!W2924</f>
        <v>0</v>
      </c>
      <c r="U2923" s="27">
        <f>'Paste Query'!X2924</f>
        <v>0</v>
      </c>
      <c r="V2923" s="27">
        <f>'Paste Query'!Y2924</f>
        <v>0</v>
      </c>
      <c r="W2923" s="26">
        <f>'Paste Query'!Z2924</f>
        <v>0</v>
      </c>
      <c r="X2923" s="31">
        <f>'Paste Query'!AA2924</f>
        <v>0</v>
      </c>
      <c r="Y2923" s="31">
        <f>'Paste Query'!AB2924</f>
        <v>0</v>
      </c>
      <c r="Z2923" s="28" t="str">
        <f>IF(OR(A2923 = "", A2923 = 0), "", IF(P2923 = "VIRTUAL AS", "Approved", IF(COUNTIF(List_of_Specialized_Rooms, P2923) &gt; 0, "Approved", IFERROR(VLOOKUP(W2923 &amp; " " &amp; TEXT(X2923,"h:mm AM/PM") &amp; " - " &amp; TEXT(Y2923,"h:mm AM/PM"), Table_for_Approval, 2, FALSE), "Not Approved"))))</f>
        <v/>
      </c>
    </row>
    <row r="2924" spans="1:26" ht="13.8">
      <c r="A2924" s="26">
        <f>'Paste Query'!D2925</f>
        <v>0</v>
      </c>
      <c r="B2924" s="26">
        <f>'Paste Query'!E2925</f>
        <v>0</v>
      </c>
      <c r="C2924" s="26">
        <f>'Paste Query'!F2925</f>
        <v>0</v>
      </c>
      <c r="D2924" s="27">
        <f>'Paste Query'!G2925</f>
        <v>0</v>
      </c>
      <c r="E2924" s="26">
        <f>'Paste Query'!H2925</f>
        <v>0</v>
      </c>
      <c r="F2924" s="26">
        <f>'Paste Query'!I2925</f>
        <v>0</v>
      </c>
      <c r="G2924" s="26">
        <f>'Paste Query'!J2925</f>
        <v>0</v>
      </c>
      <c r="H2924" s="27">
        <f>'Paste Query'!K2925</f>
        <v>0</v>
      </c>
      <c r="I2924" s="26">
        <f>'Paste Query'!L2925</f>
        <v>0</v>
      </c>
      <c r="J2924" s="26">
        <f>'Paste Query'!M2925</f>
        <v>0</v>
      </c>
      <c r="K2924" s="26">
        <f>'Paste Query'!N2925</f>
        <v>0</v>
      </c>
      <c r="L2924" s="26">
        <f>'Paste Query'!O2925</f>
        <v>0</v>
      </c>
      <c r="M2924" s="27">
        <f>'Paste Query'!P2925</f>
        <v>0</v>
      </c>
      <c r="N2924" s="27">
        <f>'Paste Query'!Q2925</f>
        <v>0</v>
      </c>
      <c r="O2924" s="27">
        <f>'Paste Query'!R2925</f>
        <v>0</v>
      </c>
      <c r="P2924" s="26">
        <f>'Paste Query'!S2925</f>
        <v>0</v>
      </c>
      <c r="Q2924" s="27">
        <f>'Paste Query'!T2925</f>
        <v>0</v>
      </c>
      <c r="R2924" s="26">
        <f>'Paste Query'!U2925</f>
        <v>0</v>
      </c>
      <c r="S2924" s="26">
        <f>'Paste Query'!V2925</f>
        <v>0</v>
      </c>
      <c r="T2924" s="26">
        <f>'Paste Query'!W2925</f>
        <v>0</v>
      </c>
      <c r="U2924" s="27">
        <f>'Paste Query'!X2925</f>
        <v>0</v>
      </c>
      <c r="V2924" s="27">
        <f>'Paste Query'!Y2925</f>
        <v>0</v>
      </c>
      <c r="W2924" s="26">
        <f>'Paste Query'!Z2925</f>
        <v>0</v>
      </c>
      <c r="X2924" s="31">
        <f>'Paste Query'!AA2925</f>
        <v>0</v>
      </c>
      <c r="Y2924" s="31">
        <f>'Paste Query'!AB2925</f>
        <v>0</v>
      </c>
      <c r="Z2924" s="28" t="str">
        <f>IF(OR(A2924 = "", A2924 = 0), "", IF(P2924 = "VIRTUAL AS", "Approved", IF(COUNTIF(List_of_Specialized_Rooms, P2924) &gt; 0, "Approved", IFERROR(VLOOKUP(W2924 &amp; " " &amp; TEXT(X2924,"h:mm AM/PM") &amp; " - " &amp; TEXT(Y2924,"h:mm AM/PM"), Table_for_Approval, 2, FALSE), "Not Approved"))))</f>
        <v/>
      </c>
    </row>
    <row r="2925" spans="1:26" ht="13.8">
      <c r="A2925" s="26">
        <f>'Paste Query'!D2926</f>
        <v>0</v>
      </c>
      <c r="B2925" s="26">
        <f>'Paste Query'!E2926</f>
        <v>0</v>
      </c>
      <c r="C2925" s="26">
        <f>'Paste Query'!F2926</f>
        <v>0</v>
      </c>
      <c r="D2925" s="27">
        <f>'Paste Query'!G2926</f>
        <v>0</v>
      </c>
      <c r="E2925" s="26">
        <f>'Paste Query'!H2926</f>
        <v>0</v>
      </c>
      <c r="F2925" s="26">
        <f>'Paste Query'!I2926</f>
        <v>0</v>
      </c>
      <c r="G2925" s="26">
        <f>'Paste Query'!J2926</f>
        <v>0</v>
      </c>
      <c r="H2925" s="27">
        <f>'Paste Query'!K2926</f>
        <v>0</v>
      </c>
      <c r="I2925" s="26">
        <f>'Paste Query'!L2926</f>
        <v>0</v>
      </c>
      <c r="J2925" s="26">
        <f>'Paste Query'!M2926</f>
        <v>0</v>
      </c>
      <c r="K2925" s="26">
        <f>'Paste Query'!N2926</f>
        <v>0</v>
      </c>
      <c r="L2925" s="26">
        <f>'Paste Query'!O2926</f>
        <v>0</v>
      </c>
      <c r="M2925" s="27">
        <f>'Paste Query'!P2926</f>
        <v>0</v>
      </c>
      <c r="N2925" s="27">
        <f>'Paste Query'!Q2926</f>
        <v>0</v>
      </c>
      <c r="O2925" s="27">
        <f>'Paste Query'!R2926</f>
        <v>0</v>
      </c>
      <c r="P2925" s="26">
        <f>'Paste Query'!S2926</f>
        <v>0</v>
      </c>
      <c r="Q2925" s="27">
        <f>'Paste Query'!T2926</f>
        <v>0</v>
      </c>
      <c r="R2925" s="26">
        <f>'Paste Query'!U2926</f>
        <v>0</v>
      </c>
      <c r="S2925" s="26">
        <f>'Paste Query'!V2926</f>
        <v>0</v>
      </c>
      <c r="T2925" s="26">
        <f>'Paste Query'!W2926</f>
        <v>0</v>
      </c>
      <c r="U2925" s="27">
        <f>'Paste Query'!X2926</f>
        <v>0</v>
      </c>
      <c r="V2925" s="27">
        <f>'Paste Query'!Y2926</f>
        <v>0</v>
      </c>
      <c r="W2925" s="26">
        <f>'Paste Query'!Z2926</f>
        <v>0</v>
      </c>
      <c r="X2925" s="31">
        <f>'Paste Query'!AA2926</f>
        <v>0</v>
      </c>
      <c r="Y2925" s="31">
        <f>'Paste Query'!AB2926</f>
        <v>0</v>
      </c>
      <c r="Z2925" s="28" t="str">
        <f>IF(OR(A2925 = "", A2925 = 0), "", IF(P2925 = "VIRTUAL AS", "Approved", IF(COUNTIF(List_of_Specialized_Rooms, P2925) &gt; 0, "Approved", IFERROR(VLOOKUP(W2925 &amp; " " &amp; TEXT(X2925,"h:mm AM/PM") &amp; " - " &amp; TEXT(Y2925,"h:mm AM/PM"), Table_for_Approval, 2, FALSE), "Not Approved"))))</f>
        <v/>
      </c>
    </row>
    <row r="2926" spans="1:26" ht="13.8">
      <c r="A2926" s="26">
        <f>'Paste Query'!D2927</f>
        <v>0</v>
      </c>
      <c r="B2926" s="26">
        <f>'Paste Query'!E2927</f>
        <v>0</v>
      </c>
      <c r="C2926" s="26">
        <f>'Paste Query'!F2927</f>
        <v>0</v>
      </c>
      <c r="D2926" s="27">
        <f>'Paste Query'!G2927</f>
        <v>0</v>
      </c>
      <c r="E2926" s="26">
        <f>'Paste Query'!H2927</f>
        <v>0</v>
      </c>
      <c r="F2926" s="26">
        <f>'Paste Query'!I2927</f>
        <v>0</v>
      </c>
      <c r="G2926" s="26">
        <f>'Paste Query'!J2927</f>
        <v>0</v>
      </c>
      <c r="H2926" s="27">
        <f>'Paste Query'!K2927</f>
        <v>0</v>
      </c>
      <c r="I2926" s="26">
        <f>'Paste Query'!L2927</f>
        <v>0</v>
      </c>
      <c r="J2926" s="26">
        <f>'Paste Query'!M2927</f>
        <v>0</v>
      </c>
      <c r="K2926" s="26">
        <f>'Paste Query'!N2927</f>
        <v>0</v>
      </c>
      <c r="L2926" s="26">
        <f>'Paste Query'!O2927</f>
        <v>0</v>
      </c>
      <c r="M2926" s="27">
        <f>'Paste Query'!P2927</f>
        <v>0</v>
      </c>
      <c r="N2926" s="27">
        <f>'Paste Query'!Q2927</f>
        <v>0</v>
      </c>
      <c r="O2926" s="27">
        <f>'Paste Query'!R2927</f>
        <v>0</v>
      </c>
      <c r="P2926" s="26">
        <f>'Paste Query'!S2927</f>
        <v>0</v>
      </c>
      <c r="Q2926" s="27">
        <f>'Paste Query'!T2927</f>
        <v>0</v>
      </c>
      <c r="R2926" s="26">
        <f>'Paste Query'!U2927</f>
        <v>0</v>
      </c>
      <c r="S2926" s="26">
        <f>'Paste Query'!V2927</f>
        <v>0</v>
      </c>
      <c r="T2926" s="26">
        <f>'Paste Query'!W2927</f>
        <v>0</v>
      </c>
      <c r="U2926" s="27">
        <f>'Paste Query'!X2927</f>
        <v>0</v>
      </c>
      <c r="V2926" s="27">
        <f>'Paste Query'!Y2927</f>
        <v>0</v>
      </c>
      <c r="W2926" s="26">
        <f>'Paste Query'!Z2927</f>
        <v>0</v>
      </c>
      <c r="X2926" s="31">
        <f>'Paste Query'!AA2927</f>
        <v>0</v>
      </c>
      <c r="Y2926" s="31">
        <f>'Paste Query'!AB2927</f>
        <v>0</v>
      </c>
      <c r="Z2926" s="28" t="str">
        <f>IF(OR(A2926 = "", A2926 = 0), "", IF(P2926 = "VIRTUAL AS", "Approved", IF(COUNTIF(List_of_Specialized_Rooms, P2926) &gt; 0, "Approved", IFERROR(VLOOKUP(W2926 &amp; " " &amp; TEXT(X2926,"h:mm AM/PM") &amp; " - " &amp; TEXT(Y2926,"h:mm AM/PM"), Table_for_Approval, 2, FALSE), "Not Approved"))))</f>
        <v/>
      </c>
    </row>
    <row r="2927" spans="1:26" ht="13.8">
      <c r="A2927" s="26">
        <f>'Paste Query'!D2928</f>
        <v>0</v>
      </c>
      <c r="B2927" s="26">
        <f>'Paste Query'!E2928</f>
        <v>0</v>
      </c>
      <c r="C2927" s="26">
        <f>'Paste Query'!F2928</f>
        <v>0</v>
      </c>
      <c r="D2927" s="27">
        <f>'Paste Query'!G2928</f>
        <v>0</v>
      </c>
      <c r="E2927" s="26">
        <f>'Paste Query'!H2928</f>
        <v>0</v>
      </c>
      <c r="F2927" s="26">
        <f>'Paste Query'!I2928</f>
        <v>0</v>
      </c>
      <c r="G2927" s="26">
        <f>'Paste Query'!J2928</f>
        <v>0</v>
      </c>
      <c r="H2927" s="27">
        <f>'Paste Query'!K2928</f>
        <v>0</v>
      </c>
      <c r="I2927" s="26">
        <f>'Paste Query'!L2928</f>
        <v>0</v>
      </c>
      <c r="J2927" s="26">
        <f>'Paste Query'!M2928</f>
        <v>0</v>
      </c>
      <c r="K2927" s="26">
        <f>'Paste Query'!N2928</f>
        <v>0</v>
      </c>
      <c r="L2927" s="26">
        <f>'Paste Query'!O2928</f>
        <v>0</v>
      </c>
      <c r="M2927" s="27">
        <f>'Paste Query'!P2928</f>
        <v>0</v>
      </c>
      <c r="N2927" s="27">
        <f>'Paste Query'!Q2928</f>
        <v>0</v>
      </c>
      <c r="O2927" s="27">
        <f>'Paste Query'!R2928</f>
        <v>0</v>
      </c>
      <c r="P2927" s="26">
        <f>'Paste Query'!S2928</f>
        <v>0</v>
      </c>
      <c r="Q2927" s="27">
        <f>'Paste Query'!T2928</f>
        <v>0</v>
      </c>
      <c r="R2927" s="26">
        <f>'Paste Query'!U2928</f>
        <v>0</v>
      </c>
      <c r="S2927" s="26">
        <f>'Paste Query'!V2928</f>
        <v>0</v>
      </c>
      <c r="T2927" s="26">
        <f>'Paste Query'!W2928</f>
        <v>0</v>
      </c>
      <c r="U2927" s="27">
        <f>'Paste Query'!X2928</f>
        <v>0</v>
      </c>
      <c r="V2927" s="27">
        <f>'Paste Query'!Y2928</f>
        <v>0</v>
      </c>
      <c r="W2927" s="26">
        <f>'Paste Query'!Z2928</f>
        <v>0</v>
      </c>
      <c r="X2927" s="31">
        <f>'Paste Query'!AA2928</f>
        <v>0</v>
      </c>
      <c r="Y2927" s="31">
        <f>'Paste Query'!AB2928</f>
        <v>0</v>
      </c>
      <c r="Z2927" s="28" t="str">
        <f>IF(OR(A2927 = "", A2927 = 0), "", IF(P2927 = "VIRTUAL AS", "Approved", IF(COUNTIF(List_of_Specialized_Rooms, P2927) &gt; 0, "Approved", IFERROR(VLOOKUP(W2927 &amp; " " &amp; TEXT(X2927,"h:mm AM/PM") &amp; " - " &amp; TEXT(Y2927,"h:mm AM/PM"), Table_for_Approval, 2, FALSE), "Not Approved"))))</f>
        <v/>
      </c>
    </row>
    <row r="2928" spans="1:26" ht="13.8">
      <c r="A2928" s="26">
        <f>'Paste Query'!D2929</f>
        <v>0</v>
      </c>
      <c r="B2928" s="26">
        <f>'Paste Query'!E2929</f>
        <v>0</v>
      </c>
      <c r="C2928" s="26">
        <f>'Paste Query'!F2929</f>
        <v>0</v>
      </c>
      <c r="D2928" s="27">
        <f>'Paste Query'!G2929</f>
        <v>0</v>
      </c>
      <c r="E2928" s="26">
        <f>'Paste Query'!H2929</f>
        <v>0</v>
      </c>
      <c r="F2928" s="26">
        <f>'Paste Query'!I2929</f>
        <v>0</v>
      </c>
      <c r="G2928" s="26">
        <f>'Paste Query'!J2929</f>
        <v>0</v>
      </c>
      <c r="H2928" s="27">
        <f>'Paste Query'!K2929</f>
        <v>0</v>
      </c>
      <c r="I2928" s="26">
        <f>'Paste Query'!L2929</f>
        <v>0</v>
      </c>
      <c r="J2928" s="26">
        <f>'Paste Query'!M2929</f>
        <v>0</v>
      </c>
      <c r="K2928" s="26">
        <f>'Paste Query'!N2929</f>
        <v>0</v>
      </c>
      <c r="L2928" s="26">
        <f>'Paste Query'!O2929</f>
        <v>0</v>
      </c>
      <c r="M2928" s="27">
        <f>'Paste Query'!P2929</f>
        <v>0</v>
      </c>
      <c r="N2928" s="27">
        <f>'Paste Query'!Q2929</f>
        <v>0</v>
      </c>
      <c r="O2928" s="27">
        <f>'Paste Query'!R2929</f>
        <v>0</v>
      </c>
      <c r="P2928" s="26">
        <f>'Paste Query'!S2929</f>
        <v>0</v>
      </c>
      <c r="Q2928" s="27">
        <f>'Paste Query'!T2929</f>
        <v>0</v>
      </c>
      <c r="R2928" s="26">
        <f>'Paste Query'!U2929</f>
        <v>0</v>
      </c>
      <c r="S2928" s="26">
        <f>'Paste Query'!V2929</f>
        <v>0</v>
      </c>
      <c r="T2928" s="26">
        <f>'Paste Query'!W2929</f>
        <v>0</v>
      </c>
      <c r="U2928" s="27">
        <f>'Paste Query'!X2929</f>
        <v>0</v>
      </c>
      <c r="V2928" s="27">
        <f>'Paste Query'!Y2929</f>
        <v>0</v>
      </c>
      <c r="W2928" s="26">
        <f>'Paste Query'!Z2929</f>
        <v>0</v>
      </c>
      <c r="X2928" s="31">
        <f>'Paste Query'!AA2929</f>
        <v>0</v>
      </c>
      <c r="Y2928" s="31">
        <f>'Paste Query'!AB2929</f>
        <v>0</v>
      </c>
      <c r="Z2928" s="28" t="str">
        <f>IF(OR(A2928 = "", A2928 = 0), "", IF(P2928 = "VIRTUAL AS", "Approved", IF(COUNTIF(List_of_Specialized_Rooms, P2928) &gt; 0, "Approved", IFERROR(VLOOKUP(W2928 &amp; " " &amp; TEXT(X2928,"h:mm AM/PM") &amp; " - " &amp; TEXT(Y2928,"h:mm AM/PM"), Table_for_Approval, 2, FALSE), "Not Approved"))))</f>
        <v/>
      </c>
    </row>
    <row r="2929" spans="1:26" ht="13.8">
      <c r="A2929" s="26">
        <f>'Paste Query'!D2930</f>
        <v>0</v>
      </c>
      <c r="B2929" s="26">
        <f>'Paste Query'!E2930</f>
        <v>0</v>
      </c>
      <c r="C2929" s="26">
        <f>'Paste Query'!F2930</f>
        <v>0</v>
      </c>
      <c r="D2929" s="27">
        <f>'Paste Query'!G2930</f>
        <v>0</v>
      </c>
      <c r="E2929" s="26">
        <f>'Paste Query'!H2930</f>
        <v>0</v>
      </c>
      <c r="F2929" s="26">
        <f>'Paste Query'!I2930</f>
        <v>0</v>
      </c>
      <c r="G2929" s="26">
        <f>'Paste Query'!J2930</f>
        <v>0</v>
      </c>
      <c r="H2929" s="27">
        <f>'Paste Query'!K2930</f>
        <v>0</v>
      </c>
      <c r="I2929" s="26">
        <f>'Paste Query'!L2930</f>
        <v>0</v>
      </c>
      <c r="J2929" s="26">
        <f>'Paste Query'!M2930</f>
        <v>0</v>
      </c>
      <c r="K2929" s="26">
        <f>'Paste Query'!N2930</f>
        <v>0</v>
      </c>
      <c r="L2929" s="26">
        <f>'Paste Query'!O2930</f>
        <v>0</v>
      </c>
      <c r="M2929" s="27">
        <f>'Paste Query'!P2930</f>
        <v>0</v>
      </c>
      <c r="N2929" s="27">
        <f>'Paste Query'!Q2930</f>
        <v>0</v>
      </c>
      <c r="O2929" s="27">
        <f>'Paste Query'!R2930</f>
        <v>0</v>
      </c>
      <c r="P2929" s="26">
        <f>'Paste Query'!S2930</f>
        <v>0</v>
      </c>
      <c r="Q2929" s="27">
        <f>'Paste Query'!T2930</f>
        <v>0</v>
      </c>
      <c r="R2929" s="26">
        <f>'Paste Query'!U2930</f>
        <v>0</v>
      </c>
      <c r="S2929" s="26">
        <f>'Paste Query'!V2930</f>
        <v>0</v>
      </c>
      <c r="T2929" s="26">
        <f>'Paste Query'!W2930</f>
        <v>0</v>
      </c>
      <c r="U2929" s="27">
        <f>'Paste Query'!X2930</f>
        <v>0</v>
      </c>
      <c r="V2929" s="27">
        <f>'Paste Query'!Y2930</f>
        <v>0</v>
      </c>
      <c r="W2929" s="26">
        <f>'Paste Query'!Z2930</f>
        <v>0</v>
      </c>
      <c r="X2929" s="31">
        <f>'Paste Query'!AA2930</f>
        <v>0</v>
      </c>
      <c r="Y2929" s="31">
        <f>'Paste Query'!AB2930</f>
        <v>0</v>
      </c>
      <c r="Z2929" s="28" t="str">
        <f>IF(OR(A2929 = "", A2929 = 0), "", IF(P2929 = "VIRTUAL AS", "Approved", IF(COUNTIF(List_of_Specialized_Rooms, P2929) &gt; 0, "Approved", IFERROR(VLOOKUP(W2929 &amp; " " &amp; TEXT(X2929,"h:mm AM/PM") &amp; " - " &amp; TEXT(Y2929,"h:mm AM/PM"), Table_for_Approval, 2, FALSE), "Not Approved"))))</f>
        <v/>
      </c>
    </row>
    <row r="2930" spans="1:26" ht="13.8">
      <c r="A2930" s="26">
        <f>'Paste Query'!D2931</f>
        <v>0</v>
      </c>
      <c r="B2930" s="26">
        <f>'Paste Query'!E2931</f>
        <v>0</v>
      </c>
      <c r="C2930" s="26">
        <f>'Paste Query'!F2931</f>
        <v>0</v>
      </c>
      <c r="D2930" s="27">
        <f>'Paste Query'!G2931</f>
        <v>0</v>
      </c>
      <c r="E2930" s="26">
        <f>'Paste Query'!H2931</f>
        <v>0</v>
      </c>
      <c r="F2930" s="26">
        <f>'Paste Query'!I2931</f>
        <v>0</v>
      </c>
      <c r="G2930" s="26">
        <f>'Paste Query'!J2931</f>
        <v>0</v>
      </c>
      <c r="H2930" s="27">
        <f>'Paste Query'!K2931</f>
        <v>0</v>
      </c>
      <c r="I2930" s="26">
        <f>'Paste Query'!L2931</f>
        <v>0</v>
      </c>
      <c r="J2930" s="26">
        <f>'Paste Query'!M2931</f>
        <v>0</v>
      </c>
      <c r="K2930" s="26">
        <f>'Paste Query'!N2931</f>
        <v>0</v>
      </c>
      <c r="L2930" s="26">
        <f>'Paste Query'!O2931</f>
        <v>0</v>
      </c>
      <c r="M2930" s="27">
        <f>'Paste Query'!P2931</f>
        <v>0</v>
      </c>
      <c r="N2930" s="27">
        <f>'Paste Query'!Q2931</f>
        <v>0</v>
      </c>
      <c r="O2930" s="27">
        <f>'Paste Query'!R2931</f>
        <v>0</v>
      </c>
      <c r="P2930" s="26">
        <f>'Paste Query'!S2931</f>
        <v>0</v>
      </c>
      <c r="Q2930" s="27">
        <f>'Paste Query'!T2931</f>
        <v>0</v>
      </c>
      <c r="R2930" s="26">
        <f>'Paste Query'!U2931</f>
        <v>0</v>
      </c>
      <c r="S2930" s="26">
        <f>'Paste Query'!V2931</f>
        <v>0</v>
      </c>
      <c r="T2930" s="26">
        <f>'Paste Query'!W2931</f>
        <v>0</v>
      </c>
      <c r="U2930" s="27">
        <f>'Paste Query'!X2931</f>
        <v>0</v>
      </c>
      <c r="V2930" s="27">
        <f>'Paste Query'!Y2931</f>
        <v>0</v>
      </c>
      <c r="W2930" s="26">
        <f>'Paste Query'!Z2931</f>
        <v>0</v>
      </c>
      <c r="X2930" s="31">
        <f>'Paste Query'!AA2931</f>
        <v>0</v>
      </c>
      <c r="Y2930" s="31">
        <f>'Paste Query'!AB2931</f>
        <v>0</v>
      </c>
      <c r="Z2930" s="28" t="str">
        <f>IF(OR(A2930 = "", A2930 = 0), "", IF(P2930 = "VIRTUAL AS", "Approved", IF(COUNTIF(List_of_Specialized_Rooms, P2930) &gt; 0, "Approved", IFERROR(VLOOKUP(W2930 &amp; " " &amp; TEXT(X2930,"h:mm AM/PM") &amp; " - " &amp; TEXT(Y2930,"h:mm AM/PM"), Table_for_Approval, 2, FALSE), "Not Approved"))))</f>
        <v/>
      </c>
    </row>
    <row r="2931" spans="1:26" ht="13.8">
      <c r="A2931" s="26">
        <f>'Paste Query'!D2932</f>
        <v>0</v>
      </c>
      <c r="B2931" s="26">
        <f>'Paste Query'!E2932</f>
        <v>0</v>
      </c>
      <c r="C2931" s="26">
        <f>'Paste Query'!F2932</f>
        <v>0</v>
      </c>
      <c r="D2931" s="27">
        <f>'Paste Query'!G2932</f>
        <v>0</v>
      </c>
      <c r="E2931" s="26">
        <f>'Paste Query'!H2932</f>
        <v>0</v>
      </c>
      <c r="F2931" s="26">
        <f>'Paste Query'!I2932</f>
        <v>0</v>
      </c>
      <c r="G2931" s="26">
        <f>'Paste Query'!J2932</f>
        <v>0</v>
      </c>
      <c r="H2931" s="27">
        <f>'Paste Query'!K2932</f>
        <v>0</v>
      </c>
      <c r="I2931" s="26">
        <f>'Paste Query'!L2932</f>
        <v>0</v>
      </c>
      <c r="J2931" s="26">
        <f>'Paste Query'!M2932</f>
        <v>0</v>
      </c>
      <c r="K2931" s="26">
        <f>'Paste Query'!N2932</f>
        <v>0</v>
      </c>
      <c r="L2931" s="26">
        <f>'Paste Query'!O2932</f>
        <v>0</v>
      </c>
      <c r="M2931" s="27">
        <f>'Paste Query'!P2932</f>
        <v>0</v>
      </c>
      <c r="N2931" s="27">
        <f>'Paste Query'!Q2932</f>
        <v>0</v>
      </c>
      <c r="O2931" s="27">
        <f>'Paste Query'!R2932</f>
        <v>0</v>
      </c>
      <c r="P2931" s="26">
        <f>'Paste Query'!S2932</f>
        <v>0</v>
      </c>
      <c r="Q2931" s="27">
        <f>'Paste Query'!T2932</f>
        <v>0</v>
      </c>
      <c r="R2931" s="26">
        <f>'Paste Query'!U2932</f>
        <v>0</v>
      </c>
      <c r="S2931" s="26">
        <f>'Paste Query'!V2932</f>
        <v>0</v>
      </c>
      <c r="T2931" s="26">
        <f>'Paste Query'!W2932</f>
        <v>0</v>
      </c>
      <c r="U2931" s="27">
        <f>'Paste Query'!X2932</f>
        <v>0</v>
      </c>
      <c r="V2931" s="27">
        <f>'Paste Query'!Y2932</f>
        <v>0</v>
      </c>
      <c r="W2931" s="26">
        <f>'Paste Query'!Z2932</f>
        <v>0</v>
      </c>
      <c r="X2931" s="31">
        <f>'Paste Query'!AA2932</f>
        <v>0</v>
      </c>
      <c r="Y2931" s="31">
        <f>'Paste Query'!AB2932</f>
        <v>0</v>
      </c>
      <c r="Z2931" s="28" t="str">
        <f>IF(OR(A2931 = "", A2931 = 0), "", IF(P2931 = "VIRTUAL AS", "Approved", IF(COUNTIF(List_of_Specialized_Rooms, P2931) &gt; 0, "Approved", IFERROR(VLOOKUP(W2931 &amp; " " &amp; TEXT(X2931,"h:mm AM/PM") &amp; " - " &amp; TEXT(Y2931,"h:mm AM/PM"), Table_for_Approval, 2, FALSE), "Not Approved"))))</f>
        <v/>
      </c>
    </row>
    <row r="2932" spans="1:26" ht="13.8">
      <c r="A2932" s="26">
        <f>'Paste Query'!D2933</f>
        <v>0</v>
      </c>
      <c r="B2932" s="26">
        <f>'Paste Query'!E2933</f>
        <v>0</v>
      </c>
      <c r="C2932" s="26">
        <f>'Paste Query'!F2933</f>
        <v>0</v>
      </c>
      <c r="D2932" s="27">
        <f>'Paste Query'!G2933</f>
        <v>0</v>
      </c>
      <c r="E2932" s="26">
        <f>'Paste Query'!H2933</f>
        <v>0</v>
      </c>
      <c r="F2932" s="26">
        <f>'Paste Query'!I2933</f>
        <v>0</v>
      </c>
      <c r="G2932" s="26">
        <f>'Paste Query'!J2933</f>
        <v>0</v>
      </c>
      <c r="H2932" s="27">
        <f>'Paste Query'!K2933</f>
        <v>0</v>
      </c>
      <c r="I2932" s="26">
        <f>'Paste Query'!L2933</f>
        <v>0</v>
      </c>
      <c r="J2932" s="26">
        <f>'Paste Query'!M2933</f>
        <v>0</v>
      </c>
      <c r="K2932" s="26">
        <f>'Paste Query'!N2933</f>
        <v>0</v>
      </c>
      <c r="L2932" s="26">
        <f>'Paste Query'!O2933</f>
        <v>0</v>
      </c>
      <c r="M2932" s="27">
        <f>'Paste Query'!P2933</f>
        <v>0</v>
      </c>
      <c r="N2932" s="27">
        <f>'Paste Query'!Q2933</f>
        <v>0</v>
      </c>
      <c r="O2932" s="27">
        <f>'Paste Query'!R2933</f>
        <v>0</v>
      </c>
      <c r="P2932" s="26">
        <f>'Paste Query'!S2933</f>
        <v>0</v>
      </c>
      <c r="Q2932" s="27">
        <f>'Paste Query'!T2933</f>
        <v>0</v>
      </c>
      <c r="R2932" s="26">
        <f>'Paste Query'!U2933</f>
        <v>0</v>
      </c>
      <c r="S2932" s="26">
        <f>'Paste Query'!V2933</f>
        <v>0</v>
      </c>
      <c r="T2932" s="26">
        <f>'Paste Query'!W2933</f>
        <v>0</v>
      </c>
      <c r="U2932" s="27">
        <f>'Paste Query'!X2933</f>
        <v>0</v>
      </c>
      <c r="V2932" s="27">
        <f>'Paste Query'!Y2933</f>
        <v>0</v>
      </c>
      <c r="W2932" s="26">
        <f>'Paste Query'!Z2933</f>
        <v>0</v>
      </c>
      <c r="X2932" s="31">
        <f>'Paste Query'!AA2933</f>
        <v>0</v>
      </c>
      <c r="Y2932" s="31">
        <f>'Paste Query'!AB2933</f>
        <v>0</v>
      </c>
      <c r="Z2932" s="28" t="str">
        <f>IF(OR(A2932 = "", A2932 = 0), "", IF(P2932 = "VIRTUAL AS", "Approved", IF(COUNTIF(List_of_Specialized_Rooms, P2932) &gt; 0, "Approved", IFERROR(VLOOKUP(W2932 &amp; " " &amp; TEXT(X2932,"h:mm AM/PM") &amp; " - " &amp; TEXT(Y2932,"h:mm AM/PM"), Table_for_Approval, 2, FALSE), "Not Approved"))))</f>
        <v/>
      </c>
    </row>
    <row r="2933" spans="1:26" ht="13.8">
      <c r="A2933" s="26">
        <f>'Paste Query'!D2934</f>
        <v>0</v>
      </c>
      <c r="B2933" s="26">
        <f>'Paste Query'!E2934</f>
        <v>0</v>
      </c>
      <c r="C2933" s="26">
        <f>'Paste Query'!F2934</f>
        <v>0</v>
      </c>
      <c r="D2933" s="27">
        <f>'Paste Query'!G2934</f>
        <v>0</v>
      </c>
      <c r="E2933" s="26">
        <f>'Paste Query'!H2934</f>
        <v>0</v>
      </c>
      <c r="F2933" s="26">
        <f>'Paste Query'!I2934</f>
        <v>0</v>
      </c>
      <c r="G2933" s="26">
        <f>'Paste Query'!J2934</f>
        <v>0</v>
      </c>
      <c r="H2933" s="27">
        <f>'Paste Query'!K2934</f>
        <v>0</v>
      </c>
      <c r="I2933" s="26">
        <f>'Paste Query'!L2934</f>
        <v>0</v>
      </c>
      <c r="J2933" s="26">
        <f>'Paste Query'!M2934</f>
        <v>0</v>
      </c>
      <c r="K2933" s="26">
        <f>'Paste Query'!N2934</f>
        <v>0</v>
      </c>
      <c r="L2933" s="26">
        <f>'Paste Query'!O2934</f>
        <v>0</v>
      </c>
      <c r="M2933" s="27">
        <f>'Paste Query'!P2934</f>
        <v>0</v>
      </c>
      <c r="N2933" s="27">
        <f>'Paste Query'!Q2934</f>
        <v>0</v>
      </c>
      <c r="O2933" s="27">
        <f>'Paste Query'!R2934</f>
        <v>0</v>
      </c>
      <c r="P2933" s="26">
        <f>'Paste Query'!S2934</f>
        <v>0</v>
      </c>
      <c r="Q2933" s="27">
        <f>'Paste Query'!T2934</f>
        <v>0</v>
      </c>
      <c r="R2933" s="26">
        <f>'Paste Query'!U2934</f>
        <v>0</v>
      </c>
      <c r="S2933" s="26">
        <f>'Paste Query'!V2934</f>
        <v>0</v>
      </c>
      <c r="T2933" s="26">
        <f>'Paste Query'!W2934</f>
        <v>0</v>
      </c>
      <c r="U2933" s="27">
        <f>'Paste Query'!X2934</f>
        <v>0</v>
      </c>
      <c r="V2933" s="27">
        <f>'Paste Query'!Y2934</f>
        <v>0</v>
      </c>
      <c r="W2933" s="26">
        <f>'Paste Query'!Z2934</f>
        <v>0</v>
      </c>
      <c r="X2933" s="31">
        <f>'Paste Query'!AA2934</f>
        <v>0</v>
      </c>
      <c r="Y2933" s="31">
        <f>'Paste Query'!AB2934</f>
        <v>0</v>
      </c>
      <c r="Z2933" s="28" t="str">
        <f>IF(OR(A2933 = "", A2933 = 0), "", IF(P2933 = "VIRTUAL AS", "Approved", IF(COUNTIF(List_of_Specialized_Rooms, P2933) &gt; 0, "Approved", IFERROR(VLOOKUP(W2933 &amp; " " &amp; TEXT(X2933,"h:mm AM/PM") &amp; " - " &amp; TEXT(Y2933,"h:mm AM/PM"), Table_for_Approval, 2, FALSE), "Not Approved"))))</f>
        <v/>
      </c>
    </row>
    <row r="2934" spans="1:26" ht="13.8">
      <c r="A2934" s="26">
        <f>'Paste Query'!D2935</f>
        <v>0</v>
      </c>
      <c r="B2934" s="26">
        <f>'Paste Query'!E2935</f>
        <v>0</v>
      </c>
      <c r="C2934" s="26">
        <f>'Paste Query'!F2935</f>
        <v>0</v>
      </c>
      <c r="D2934" s="27">
        <f>'Paste Query'!G2935</f>
        <v>0</v>
      </c>
      <c r="E2934" s="26">
        <f>'Paste Query'!H2935</f>
        <v>0</v>
      </c>
      <c r="F2934" s="26">
        <f>'Paste Query'!I2935</f>
        <v>0</v>
      </c>
      <c r="G2934" s="26">
        <f>'Paste Query'!J2935</f>
        <v>0</v>
      </c>
      <c r="H2934" s="27">
        <f>'Paste Query'!K2935</f>
        <v>0</v>
      </c>
      <c r="I2934" s="26">
        <f>'Paste Query'!L2935</f>
        <v>0</v>
      </c>
      <c r="J2934" s="26">
        <f>'Paste Query'!M2935</f>
        <v>0</v>
      </c>
      <c r="K2934" s="26">
        <f>'Paste Query'!N2935</f>
        <v>0</v>
      </c>
      <c r="L2934" s="26">
        <f>'Paste Query'!O2935</f>
        <v>0</v>
      </c>
      <c r="M2934" s="27">
        <f>'Paste Query'!P2935</f>
        <v>0</v>
      </c>
      <c r="N2934" s="27">
        <f>'Paste Query'!Q2935</f>
        <v>0</v>
      </c>
      <c r="O2934" s="27">
        <f>'Paste Query'!R2935</f>
        <v>0</v>
      </c>
      <c r="P2934" s="26">
        <f>'Paste Query'!S2935</f>
        <v>0</v>
      </c>
      <c r="Q2934" s="27">
        <f>'Paste Query'!T2935</f>
        <v>0</v>
      </c>
      <c r="R2934" s="26">
        <f>'Paste Query'!U2935</f>
        <v>0</v>
      </c>
      <c r="S2934" s="26">
        <f>'Paste Query'!V2935</f>
        <v>0</v>
      </c>
      <c r="T2934" s="26">
        <f>'Paste Query'!W2935</f>
        <v>0</v>
      </c>
      <c r="U2934" s="27">
        <f>'Paste Query'!X2935</f>
        <v>0</v>
      </c>
      <c r="V2934" s="27">
        <f>'Paste Query'!Y2935</f>
        <v>0</v>
      </c>
      <c r="W2934" s="26">
        <f>'Paste Query'!Z2935</f>
        <v>0</v>
      </c>
      <c r="X2934" s="31">
        <f>'Paste Query'!AA2935</f>
        <v>0</v>
      </c>
      <c r="Y2934" s="31">
        <f>'Paste Query'!AB2935</f>
        <v>0</v>
      </c>
      <c r="Z2934" s="28" t="str">
        <f>IF(OR(A2934 = "", A2934 = 0), "", IF(P2934 = "VIRTUAL AS", "Approved", IF(COUNTIF(List_of_Specialized_Rooms, P2934) &gt; 0, "Approved", IFERROR(VLOOKUP(W2934 &amp; " " &amp; TEXT(X2934,"h:mm AM/PM") &amp; " - " &amp; TEXT(Y2934,"h:mm AM/PM"), Table_for_Approval, 2, FALSE), "Not Approved"))))</f>
        <v/>
      </c>
    </row>
    <row r="2935" spans="1:26" ht="13.8">
      <c r="A2935" s="26">
        <f>'Paste Query'!D2936</f>
        <v>0</v>
      </c>
      <c r="B2935" s="26">
        <f>'Paste Query'!E2936</f>
        <v>0</v>
      </c>
      <c r="C2935" s="26">
        <f>'Paste Query'!F2936</f>
        <v>0</v>
      </c>
      <c r="D2935" s="27">
        <f>'Paste Query'!G2936</f>
        <v>0</v>
      </c>
      <c r="E2935" s="26">
        <f>'Paste Query'!H2936</f>
        <v>0</v>
      </c>
      <c r="F2935" s="26">
        <f>'Paste Query'!I2936</f>
        <v>0</v>
      </c>
      <c r="G2935" s="26">
        <f>'Paste Query'!J2936</f>
        <v>0</v>
      </c>
      <c r="H2935" s="27">
        <f>'Paste Query'!K2936</f>
        <v>0</v>
      </c>
      <c r="I2935" s="26">
        <f>'Paste Query'!L2936</f>
        <v>0</v>
      </c>
      <c r="J2935" s="26">
        <f>'Paste Query'!M2936</f>
        <v>0</v>
      </c>
      <c r="K2935" s="26">
        <f>'Paste Query'!N2936</f>
        <v>0</v>
      </c>
      <c r="L2935" s="26">
        <f>'Paste Query'!O2936</f>
        <v>0</v>
      </c>
      <c r="M2935" s="27">
        <f>'Paste Query'!P2936</f>
        <v>0</v>
      </c>
      <c r="N2935" s="27">
        <f>'Paste Query'!Q2936</f>
        <v>0</v>
      </c>
      <c r="O2935" s="27">
        <f>'Paste Query'!R2936</f>
        <v>0</v>
      </c>
      <c r="P2935" s="26">
        <f>'Paste Query'!S2936</f>
        <v>0</v>
      </c>
      <c r="Q2935" s="27">
        <f>'Paste Query'!T2936</f>
        <v>0</v>
      </c>
      <c r="R2935" s="26">
        <f>'Paste Query'!U2936</f>
        <v>0</v>
      </c>
      <c r="S2935" s="26">
        <f>'Paste Query'!V2936</f>
        <v>0</v>
      </c>
      <c r="T2935" s="26">
        <f>'Paste Query'!W2936</f>
        <v>0</v>
      </c>
      <c r="U2935" s="27">
        <f>'Paste Query'!X2936</f>
        <v>0</v>
      </c>
      <c r="V2935" s="27">
        <f>'Paste Query'!Y2936</f>
        <v>0</v>
      </c>
      <c r="W2935" s="26">
        <f>'Paste Query'!Z2936</f>
        <v>0</v>
      </c>
      <c r="X2935" s="31">
        <f>'Paste Query'!AA2936</f>
        <v>0</v>
      </c>
      <c r="Y2935" s="31">
        <f>'Paste Query'!AB2936</f>
        <v>0</v>
      </c>
      <c r="Z2935" s="28" t="str">
        <f>IF(OR(A2935 = "", A2935 = 0), "", IF(P2935 = "VIRTUAL AS", "Approved", IF(COUNTIF(List_of_Specialized_Rooms, P2935) &gt; 0, "Approved", IFERROR(VLOOKUP(W2935 &amp; " " &amp; TEXT(X2935,"h:mm AM/PM") &amp; " - " &amp; TEXT(Y2935,"h:mm AM/PM"), Table_for_Approval, 2, FALSE), "Not Approved"))))</f>
        <v/>
      </c>
    </row>
    <row r="2936" spans="1:26" ht="13.8">
      <c r="A2936" s="26">
        <f>'Paste Query'!D2937</f>
        <v>0</v>
      </c>
      <c r="B2936" s="26">
        <f>'Paste Query'!E2937</f>
        <v>0</v>
      </c>
      <c r="C2936" s="26">
        <f>'Paste Query'!F2937</f>
        <v>0</v>
      </c>
      <c r="D2936" s="27">
        <f>'Paste Query'!G2937</f>
        <v>0</v>
      </c>
      <c r="E2936" s="26">
        <f>'Paste Query'!H2937</f>
        <v>0</v>
      </c>
      <c r="F2936" s="26">
        <f>'Paste Query'!I2937</f>
        <v>0</v>
      </c>
      <c r="G2936" s="26">
        <f>'Paste Query'!J2937</f>
        <v>0</v>
      </c>
      <c r="H2936" s="27">
        <f>'Paste Query'!K2937</f>
        <v>0</v>
      </c>
      <c r="I2936" s="26">
        <f>'Paste Query'!L2937</f>
        <v>0</v>
      </c>
      <c r="J2936" s="26">
        <f>'Paste Query'!M2937</f>
        <v>0</v>
      </c>
      <c r="K2936" s="26">
        <f>'Paste Query'!N2937</f>
        <v>0</v>
      </c>
      <c r="L2936" s="26">
        <f>'Paste Query'!O2937</f>
        <v>0</v>
      </c>
      <c r="M2936" s="27">
        <f>'Paste Query'!P2937</f>
        <v>0</v>
      </c>
      <c r="N2936" s="27">
        <f>'Paste Query'!Q2937</f>
        <v>0</v>
      </c>
      <c r="O2936" s="27">
        <f>'Paste Query'!R2937</f>
        <v>0</v>
      </c>
      <c r="P2936" s="26">
        <f>'Paste Query'!S2937</f>
        <v>0</v>
      </c>
      <c r="Q2936" s="27">
        <f>'Paste Query'!T2937</f>
        <v>0</v>
      </c>
      <c r="R2936" s="26">
        <f>'Paste Query'!U2937</f>
        <v>0</v>
      </c>
      <c r="S2936" s="26">
        <f>'Paste Query'!V2937</f>
        <v>0</v>
      </c>
      <c r="T2936" s="26">
        <f>'Paste Query'!W2937</f>
        <v>0</v>
      </c>
      <c r="U2936" s="27">
        <f>'Paste Query'!X2937</f>
        <v>0</v>
      </c>
      <c r="V2936" s="27">
        <f>'Paste Query'!Y2937</f>
        <v>0</v>
      </c>
      <c r="W2936" s="26">
        <f>'Paste Query'!Z2937</f>
        <v>0</v>
      </c>
      <c r="X2936" s="31">
        <f>'Paste Query'!AA2937</f>
        <v>0</v>
      </c>
      <c r="Y2936" s="31">
        <f>'Paste Query'!AB2937</f>
        <v>0</v>
      </c>
      <c r="Z2936" s="28" t="str">
        <f>IF(OR(A2936 = "", A2936 = 0), "", IF(P2936 = "VIRTUAL AS", "Approved", IF(COUNTIF(List_of_Specialized_Rooms, P2936) &gt; 0, "Approved", IFERROR(VLOOKUP(W2936 &amp; " " &amp; TEXT(X2936,"h:mm AM/PM") &amp; " - " &amp; TEXT(Y2936,"h:mm AM/PM"), Table_for_Approval, 2, FALSE), "Not Approved"))))</f>
        <v/>
      </c>
    </row>
    <row r="2937" spans="1:26" ht="13.8">
      <c r="A2937" s="26">
        <f>'Paste Query'!D2938</f>
        <v>0</v>
      </c>
      <c r="B2937" s="26">
        <f>'Paste Query'!E2938</f>
        <v>0</v>
      </c>
      <c r="C2937" s="26">
        <f>'Paste Query'!F2938</f>
        <v>0</v>
      </c>
      <c r="D2937" s="27">
        <f>'Paste Query'!G2938</f>
        <v>0</v>
      </c>
      <c r="E2937" s="26">
        <f>'Paste Query'!H2938</f>
        <v>0</v>
      </c>
      <c r="F2937" s="26">
        <f>'Paste Query'!I2938</f>
        <v>0</v>
      </c>
      <c r="G2937" s="26">
        <f>'Paste Query'!J2938</f>
        <v>0</v>
      </c>
      <c r="H2937" s="27">
        <f>'Paste Query'!K2938</f>
        <v>0</v>
      </c>
      <c r="I2937" s="26">
        <f>'Paste Query'!L2938</f>
        <v>0</v>
      </c>
      <c r="J2937" s="26">
        <f>'Paste Query'!M2938</f>
        <v>0</v>
      </c>
      <c r="K2937" s="26">
        <f>'Paste Query'!N2938</f>
        <v>0</v>
      </c>
      <c r="L2937" s="26">
        <f>'Paste Query'!O2938</f>
        <v>0</v>
      </c>
      <c r="M2937" s="27">
        <f>'Paste Query'!P2938</f>
        <v>0</v>
      </c>
      <c r="N2937" s="27">
        <f>'Paste Query'!Q2938</f>
        <v>0</v>
      </c>
      <c r="O2937" s="27">
        <f>'Paste Query'!R2938</f>
        <v>0</v>
      </c>
      <c r="P2937" s="26">
        <f>'Paste Query'!S2938</f>
        <v>0</v>
      </c>
      <c r="Q2937" s="27">
        <f>'Paste Query'!T2938</f>
        <v>0</v>
      </c>
      <c r="R2937" s="26">
        <f>'Paste Query'!U2938</f>
        <v>0</v>
      </c>
      <c r="S2937" s="26">
        <f>'Paste Query'!V2938</f>
        <v>0</v>
      </c>
      <c r="T2937" s="26">
        <f>'Paste Query'!W2938</f>
        <v>0</v>
      </c>
      <c r="U2937" s="27">
        <f>'Paste Query'!X2938</f>
        <v>0</v>
      </c>
      <c r="V2937" s="27">
        <f>'Paste Query'!Y2938</f>
        <v>0</v>
      </c>
      <c r="W2937" s="26">
        <f>'Paste Query'!Z2938</f>
        <v>0</v>
      </c>
      <c r="X2937" s="31">
        <f>'Paste Query'!AA2938</f>
        <v>0</v>
      </c>
      <c r="Y2937" s="31">
        <f>'Paste Query'!AB2938</f>
        <v>0</v>
      </c>
      <c r="Z2937" s="28" t="str">
        <f>IF(OR(A2937 = "", A2937 = 0), "", IF(P2937 = "VIRTUAL AS", "Approved", IF(COUNTIF(List_of_Specialized_Rooms, P2937) &gt; 0, "Approved", IFERROR(VLOOKUP(W2937 &amp; " " &amp; TEXT(X2937,"h:mm AM/PM") &amp; " - " &amp; TEXT(Y2937,"h:mm AM/PM"), Table_for_Approval, 2, FALSE), "Not Approved"))))</f>
        <v/>
      </c>
    </row>
    <row r="2938" spans="1:26" ht="13.8">
      <c r="A2938" s="26">
        <f>'Paste Query'!D2939</f>
        <v>0</v>
      </c>
      <c r="B2938" s="26">
        <f>'Paste Query'!E2939</f>
        <v>0</v>
      </c>
      <c r="C2938" s="26">
        <f>'Paste Query'!F2939</f>
        <v>0</v>
      </c>
      <c r="D2938" s="27">
        <f>'Paste Query'!G2939</f>
        <v>0</v>
      </c>
      <c r="E2938" s="26">
        <f>'Paste Query'!H2939</f>
        <v>0</v>
      </c>
      <c r="F2938" s="26">
        <f>'Paste Query'!I2939</f>
        <v>0</v>
      </c>
      <c r="G2938" s="26">
        <f>'Paste Query'!J2939</f>
        <v>0</v>
      </c>
      <c r="H2938" s="27">
        <f>'Paste Query'!K2939</f>
        <v>0</v>
      </c>
      <c r="I2938" s="26">
        <f>'Paste Query'!L2939</f>
        <v>0</v>
      </c>
      <c r="J2938" s="26">
        <f>'Paste Query'!M2939</f>
        <v>0</v>
      </c>
      <c r="K2938" s="26">
        <f>'Paste Query'!N2939</f>
        <v>0</v>
      </c>
      <c r="L2938" s="26">
        <f>'Paste Query'!O2939</f>
        <v>0</v>
      </c>
      <c r="M2938" s="27">
        <f>'Paste Query'!P2939</f>
        <v>0</v>
      </c>
      <c r="N2938" s="27">
        <f>'Paste Query'!Q2939</f>
        <v>0</v>
      </c>
      <c r="O2938" s="27">
        <f>'Paste Query'!R2939</f>
        <v>0</v>
      </c>
      <c r="P2938" s="26">
        <f>'Paste Query'!S2939</f>
        <v>0</v>
      </c>
      <c r="Q2938" s="27">
        <f>'Paste Query'!T2939</f>
        <v>0</v>
      </c>
      <c r="R2938" s="26">
        <f>'Paste Query'!U2939</f>
        <v>0</v>
      </c>
      <c r="S2938" s="26">
        <f>'Paste Query'!V2939</f>
        <v>0</v>
      </c>
      <c r="T2938" s="26">
        <f>'Paste Query'!W2939</f>
        <v>0</v>
      </c>
      <c r="U2938" s="27">
        <f>'Paste Query'!X2939</f>
        <v>0</v>
      </c>
      <c r="V2938" s="27">
        <f>'Paste Query'!Y2939</f>
        <v>0</v>
      </c>
      <c r="W2938" s="26">
        <f>'Paste Query'!Z2939</f>
        <v>0</v>
      </c>
      <c r="X2938" s="31">
        <f>'Paste Query'!AA2939</f>
        <v>0</v>
      </c>
      <c r="Y2938" s="31">
        <f>'Paste Query'!AB2939</f>
        <v>0</v>
      </c>
      <c r="Z2938" s="28" t="str">
        <f>IF(OR(A2938 = "", A2938 = 0), "", IF(P2938 = "VIRTUAL AS", "Approved", IF(COUNTIF(List_of_Specialized_Rooms, P2938) &gt; 0, "Approved", IFERROR(VLOOKUP(W2938 &amp; " " &amp; TEXT(X2938,"h:mm AM/PM") &amp; " - " &amp; TEXT(Y2938,"h:mm AM/PM"), Table_for_Approval, 2, FALSE), "Not Approved"))))</f>
        <v/>
      </c>
    </row>
    <row r="2939" spans="1:26" ht="13.8">
      <c r="A2939" s="26">
        <f>'Paste Query'!D2940</f>
        <v>0</v>
      </c>
      <c r="B2939" s="26">
        <f>'Paste Query'!E2940</f>
        <v>0</v>
      </c>
      <c r="C2939" s="26">
        <f>'Paste Query'!F2940</f>
        <v>0</v>
      </c>
      <c r="D2939" s="27">
        <f>'Paste Query'!G2940</f>
        <v>0</v>
      </c>
      <c r="E2939" s="26">
        <f>'Paste Query'!H2940</f>
        <v>0</v>
      </c>
      <c r="F2939" s="26">
        <f>'Paste Query'!I2940</f>
        <v>0</v>
      </c>
      <c r="G2939" s="26">
        <f>'Paste Query'!J2940</f>
        <v>0</v>
      </c>
      <c r="H2939" s="27">
        <f>'Paste Query'!K2940</f>
        <v>0</v>
      </c>
      <c r="I2939" s="26">
        <f>'Paste Query'!L2940</f>
        <v>0</v>
      </c>
      <c r="J2939" s="26">
        <f>'Paste Query'!M2940</f>
        <v>0</v>
      </c>
      <c r="K2939" s="26">
        <f>'Paste Query'!N2940</f>
        <v>0</v>
      </c>
      <c r="L2939" s="26">
        <f>'Paste Query'!O2940</f>
        <v>0</v>
      </c>
      <c r="M2939" s="27">
        <f>'Paste Query'!P2940</f>
        <v>0</v>
      </c>
      <c r="N2939" s="27">
        <f>'Paste Query'!Q2940</f>
        <v>0</v>
      </c>
      <c r="O2939" s="27">
        <f>'Paste Query'!R2940</f>
        <v>0</v>
      </c>
      <c r="P2939" s="26">
        <f>'Paste Query'!S2940</f>
        <v>0</v>
      </c>
      <c r="Q2939" s="27">
        <f>'Paste Query'!T2940</f>
        <v>0</v>
      </c>
      <c r="R2939" s="26">
        <f>'Paste Query'!U2940</f>
        <v>0</v>
      </c>
      <c r="S2939" s="26">
        <f>'Paste Query'!V2940</f>
        <v>0</v>
      </c>
      <c r="T2939" s="26">
        <f>'Paste Query'!W2940</f>
        <v>0</v>
      </c>
      <c r="U2939" s="27">
        <f>'Paste Query'!X2940</f>
        <v>0</v>
      </c>
      <c r="V2939" s="27">
        <f>'Paste Query'!Y2940</f>
        <v>0</v>
      </c>
      <c r="W2939" s="26">
        <f>'Paste Query'!Z2940</f>
        <v>0</v>
      </c>
      <c r="X2939" s="31">
        <f>'Paste Query'!AA2940</f>
        <v>0</v>
      </c>
      <c r="Y2939" s="31">
        <f>'Paste Query'!AB2940</f>
        <v>0</v>
      </c>
      <c r="Z2939" s="28" t="str">
        <f>IF(OR(A2939 = "", A2939 = 0), "", IF(P2939 = "VIRTUAL AS", "Approved", IF(COUNTIF(List_of_Specialized_Rooms, P2939) &gt; 0, "Approved", IFERROR(VLOOKUP(W2939 &amp; " " &amp; TEXT(X2939,"h:mm AM/PM") &amp; " - " &amp; TEXT(Y2939,"h:mm AM/PM"), Table_for_Approval, 2, FALSE), "Not Approved"))))</f>
        <v/>
      </c>
    </row>
    <row r="2940" spans="1:26" ht="13.8">
      <c r="A2940" s="26">
        <f>'Paste Query'!D2941</f>
        <v>0</v>
      </c>
      <c r="B2940" s="26">
        <f>'Paste Query'!E2941</f>
        <v>0</v>
      </c>
      <c r="C2940" s="26">
        <f>'Paste Query'!F2941</f>
        <v>0</v>
      </c>
      <c r="D2940" s="27">
        <f>'Paste Query'!G2941</f>
        <v>0</v>
      </c>
      <c r="E2940" s="26">
        <f>'Paste Query'!H2941</f>
        <v>0</v>
      </c>
      <c r="F2940" s="26">
        <f>'Paste Query'!I2941</f>
        <v>0</v>
      </c>
      <c r="G2940" s="26">
        <f>'Paste Query'!J2941</f>
        <v>0</v>
      </c>
      <c r="H2940" s="27">
        <f>'Paste Query'!K2941</f>
        <v>0</v>
      </c>
      <c r="I2940" s="26">
        <f>'Paste Query'!L2941</f>
        <v>0</v>
      </c>
      <c r="J2940" s="26">
        <f>'Paste Query'!M2941</f>
        <v>0</v>
      </c>
      <c r="K2940" s="26">
        <f>'Paste Query'!N2941</f>
        <v>0</v>
      </c>
      <c r="L2940" s="26">
        <f>'Paste Query'!O2941</f>
        <v>0</v>
      </c>
      <c r="M2940" s="27">
        <f>'Paste Query'!P2941</f>
        <v>0</v>
      </c>
      <c r="N2940" s="27">
        <f>'Paste Query'!Q2941</f>
        <v>0</v>
      </c>
      <c r="O2940" s="27">
        <f>'Paste Query'!R2941</f>
        <v>0</v>
      </c>
      <c r="P2940" s="26">
        <f>'Paste Query'!S2941</f>
        <v>0</v>
      </c>
      <c r="Q2940" s="27">
        <f>'Paste Query'!T2941</f>
        <v>0</v>
      </c>
      <c r="R2940" s="26">
        <f>'Paste Query'!U2941</f>
        <v>0</v>
      </c>
      <c r="S2940" s="26">
        <f>'Paste Query'!V2941</f>
        <v>0</v>
      </c>
      <c r="T2940" s="26">
        <f>'Paste Query'!W2941</f>
        <v>0</v>
      </c>
      <c r="U2940" s="27">
        <f>'Paste Query'!X2941</f>
        <v>0</v>
      </c>
      <c r="V2940" s="27">
        <f>'Paste Query'!Y2941</f>
        <v>0</v>
      </c>
      <c r="W2940" s="26">
        <f>'Paste Query'!Z2941</f>
        <v>0</v>
      </c>
      <c r="X2940" s="31">
        <f>'Paste Query'!AA2941</f>
        <v>0</v>
      </c>
      <c r="Y2940" s="31">
        <f>'Paste Query'!AB2941</f>
        <v>0</v>
      </c>
      <c r="Z2940" s="28" t="str">
        <f>IF(OR(A2940 = "", A2940 = 0), "", IF(P2940 = "VIRTUAL AS", "Approved", IF(COUNTIF(List_of_Specialized_Rooms, P2940) &gt; 0, "Approved", IFERROR(VLOOKUP(W2940 &amp; " " &amp; TEXT(X2940,"h:mm AM/PM") &amp; " - " &amp; TEXT(Y2940,"h:mm AM/PM"), Table_for_Approval, 2, FALSE), "Not Approved"))))</f>
        <v/>
      </c>
    </row>
    <row r="2941" spans="1:26" ht="13.8">
      <c r="A2941" s="26">
        <f>'Paste Query'!D2942</f>
        <v>0</v>
      </c>
      <c r="B2941" s="26">
        <f>'Paste Query'!E2942</f>
        <v>0</v>
      </c>
      <c r="C2941" s="26">
        <f>'Paste Query'!F2942</f>
        <v>0</v>
      </c>
      <c r="D2941" s="27">
        <f>'Paste Query'!G2942</f>
        <v>0</v>
      </c>
      <c r="E2941" s="26">
        <f>'Paste Query'!H2942</f>
        <v>0</v>
      </c>
      <c r="F2941" s="26">
        <f>'Paste Query'!I2942</f>
        <v>0</v>
      </c>
      <c r="G2941" s="26">
        <f>'Paste Query'!J2942</f>
        <v>0</v>
      </c>
      <c r="H2941" s="27">
        <f>'Paste Query'!K2942</f>
        <v>0</v>
      </c>
      <c r="I2941" s="26">
        <f>'Paste Query'!L2942</f>
        <v>0</v>
      </c>
      <c r="J2941" s="26">
        <f>'Paste Query'!M2942</f>
        <v>0</v>
      </c>
      <c r="K2941" s="26">
        <f>'Paste Query'!N2942</f>
        <v>0</v>
      </c>
      <c r="L2941" s="26">
        <f>'Paste Query'!O2942</f>
        <v>0</v>
      </c>
      <c r="M2941" s="27">
        <f>'Paste Query'!P2942</f>
        <v>0</v>
      </c>
      <c r="N2941" s="27">
        <f>'Paste Query'!Q2942</f>
        <v>0</v>
      </c>
      <c r="O2941" s="27">
        <f>'Paste Query'!R2942</f>
        <v>0</v>
      </c>
      <c r="P2941" s="26">
        <f>'Paste Query'!S2942</f>
        <v>0</v>
      </c>
      <c r="Q2941" s="27">
        <f>'Paste Query'!T2942</f>
        <v>0</v>
      </c>
      <c r="R2941" s="26">
        <f>'Paste Query'!U2942</f>
        <v>0</v>
      </c>
      <c r="S2941" s="26">
        <f>'Paste Query'!V2942</f>
        <v>0</v>
      </c>
      <c r="T2941" s="26">
        <f>'Paste Query'!W2942</f>
        <v>0</v>
      </c>
      <c r="U2941" s="27">
        <f>'Paste Query'!X2942</f>
        <v>0</v>
      </c>
      <c r="V2941" s="27">
        <f>'Paste Query'!Y2942</f>
        <v>0</v>
      </c>
      <c r="W2941" s="26">
        <f>'Paste Query'!Z2942</f>
        <v>0</v>
      </c>
      <c r="X2941" s="31">
        <f>'Paste Query'!AA2942</f>
        <v>0</v>
      </c>
      <c r="Y2941" s="31">
        <f>'Paste Query'!AB2942</f>
        <v>0</v>
      </c>
      <c r="Z2941" s="28" t="str">
        <f>IF(OR(A2941 = "", A2941 = 0), "", IF(P2941 = "VIRTUAL AS", "Approved", IF(COUNTIF(List_of_Specialized_Rooms, P2941) &gt; 0, "Approved", IFERROR(VLOOKUP(W2941 &amp; " " &amp; TEXT(X2941,"h:mm AM/PM") &amp; " - " &amp; TEXT(Y2941,"h:mm AM/PM"), Table_for_Approval, 2, FALSE), "Not Approved"))))</f>
        <v/>
      </c>
    </row>
    <row r="2942" spans="1:26" ht="13.8">
      <c r="A2942" s="26">
        <f>'Paste Query'!D2943</f>
        <v>0</v>
      </c>
      <c r="B2942" s="26">
        <f>'Paste Query'!E2943</f>
        <v>0</v>
      </c>
      <c r="C2942" s="26">
        <f>'Paste Query'!F2943</f>
        <v>0</v>
      </c>
      <c r="D2942" s="27">
        <f>'Paste Query'!G2943</f>
        <v>0</v>
      </c>
      <c r="E2942" s="26">
        <f>'Paste Query'!H2943</f>
        <v>0</v>
      </c>
      <c r="F2942" s="26">
        <f>'Paste Query'!I2943</f>
        <v>0</v>
      </c>
      <c r="G2942" s="26">
        <f>'Paste Query'!J2943</f>
        <v>0</v>
      </c>
      <c r="H2942" s="27">
        <f>'Paste Query'!K2943</f>
        <v>0</v>
      </c>
      <c r="I2942" s="26">
        <f>'Paste Query'!L2943</f>
        <v>0</v>
      </c>
      <c r="J2942" s="26">
        <f>'Paste Query'!M2943</f>
        <v>0</v>
      </c>
      <c r="K2942" s="26">
        <f>'Paste Query'!N2943</f>
        <v>0</v>
      </c>
      <c r="L2942" s="26">
        <f>'Paste Query'!O2943</f>
        <v>0</v>
      </c>
      <c r="M2942" s="27">
        <f>'Paste Query'!P2943</f>
        <v>0</v>
      </c>
      <c r="N2942" s="27">
        <f>'Paste Query'!Q2943</f>
        <v>0</v>
      </c>
      <c r="O2942" s="27">
        <f>'Paste Query'!R2943</f>
        <v>0</v>
      </c>
      <c r="P2942" s="26">
        <f>'Paste Query'!S2943</f>
        <v>0</v>
      </c>
      <c r="Q2942" s="27">
        <f>'Paste Query'!T2943</f>
        <v>0</v>
      </c>
      <c r="R2942" s="26">
        <f>'Paste Query'!U2943</f>
        <v>0</v>
      </c>
      <c r="S2942" s="26">
        <f>'Paste Query'!V2943</f>
        <v>0</v>
      </c>
      <c r="T2942" s="26">
        <f>'Paste Query'!W2943</f>
        <v>0</v>
      </c>
      <c r="U2942" s="27">
        <f>'Paste Query'!X2943</f>
        <v>0</v>
      </c>
      <c r="V2942" s="27">
        <f>'Paste Query'!Y2943</f>
        <v>0</v>
      </c>
      <c r="W2942" s="26">
        <f>'Paste Query'!Z2943</f>
        <v>0</v>
      </c>
      <c r="X2942" s="31">
        <f>'Paste Query'!AA2943</f>
        <v>0</v>
      </c>
      <c r="Y2942" s="31">
        <f>'Paste Query'!AB2943</f>
        <v>0</v>
      </c>
      <c r="Z2942" s="28" t="str">
        <f>IF(OR(A2942 = "", A2942 = 0), "", IF(P2942 = "VIRTUAL AS", "Approved", IF(COUNTIF(List_of_Specialized_Rooms, P2942) &gt; 0, "Approved", IFERROR(VLOOKUP(W2942 &amp; " " &amp; TEXT(X2942,"h:mm AM/PM") &amp; " - " &amp; TEXT(Y2942,"h:mm AM/PM"), Table_for_Approval, 2, FALSE), "Not Approved"))))</f>
        <v/>
      </c>
    </row>
    <row r="2943" spans="1:26" ht="13.8">
      <c r="A2943" s="26">
        <f>'Paste Query'!D2944</f>
        <v>0</v>
      </c>
      <c r="B2943" s="26">
        <f>'Paste Query'!E2944</f>
        <v>0</v>
      </c>
      <c r="C2943" s="26">
        <f>'Paste Query'!F2944</f>
        <v>0</v>
      </c>
      <c r="D2943" s="27">
        <f>'Paste Query'!G2944</f>
        <v>0</v>
      </c>
      <c r="E2943" s="26">
        <f>'Paste Query'!H2944</f>
        <v>0</v>
      </c>
      <c r="F2943" s="26">
        <f>'Paste Query'!I2944</f>
        <v>0</v>
      </c>
      <c r="G2943" s="26">
        <f>'Paste Query'!J2944</f>
        <v>0</v>
      </c>
      <c r="H2943" s="27">
        <f>'Paste Query'!K2944</f>
        <v>0</v>
      </c>
      <c r="I2943" s="26">
        <f>'Paste Query'!L2944</f>
        <v>0</v>
      </c>
      <c r="J2943" s="26">
        <f>'Paste Query'!M2944</f>
        <v>0</v>
      </c>
      <c r="K2943" s="26">
        <f>'Paste Query'!N2944</f>
        <v>0</v>
      </c>
      <c r="L2943" s="26">
        <f>'Paste Query'!O2944</f>
        <v>0</v>
      </c>
      <c r="M2943" s="27">
        <f>'Paste Query'!P2944</f>
        <v>0</v>
      </c>
      <c r="N2943" s="27">
        <f>'Paste Query'!Q2944</f>
        <v>0</v>
      </c>
      <c r="O2943" s="27">
        <f>'Paste Query'!R2944</f>
        <v>0</v>
      </c>
      <c r="P2943" s="26">
        <f>'Paste Query'!S2944</f>
        <v>0</v>
      </c>
      <c r="Q2943" s="27">
        <f>'Paste Query'!T2944</f>
        <v>0</v>
      </c>
      <c r="R2943" s="26">
        <f>'Paste Query'!U2944</f>
        <v>0</v>
      </c>
      <c r="S2943" s="26">
        <f>'Paste Query'!V2944</f>
        <v>0</v>
      </c>
      <c r="T2943" s="26">
        <f>'Paste Query'!W2944</f>
        <v>0</v>
      </c>
      <c r="U2943" s="27">
        <f>'Paste Query'!X2944</f>
        <v>0</v>
      </c>
      <c r="V2943" s="27">
        <f>'Paste Query'!Y2944</f>
        <v>0</v>
      </c>
      <c r="W2943" s="26">
        <f>'Paste Query'!Z2944</f>
        <v>0</v>
      </c>
      <c r="X2943" s="31">
        <f>'Paste Query'!AA2944</f>
        <v>0</v>
      </c>
      <c r="Y2943" s="31">
        <f>'Paste Query'!AB2944</f>
        <v>0</v>
      </c>
      <c r="Z2943" s="28" t="str">
        <f>IF(OR(A2943 = "", A2943 = 0), "", IF(P2943 = "VIRTUAL AS", "Approved", IF(COUNTIF(List_of_Specialized_Rooms, P2943) &gt; 0, "Approved", IFERROR(VLOOKUP(W2943 &amp; " " &amp; TEXT(X2943,"h:mm AM/PM") &amp; " - " &amp; TEXT(Y2943,"h:mm AM/PM"), Table_for_Approval, 2, FALSE), "Not Approved"))))</f>
        <v/>
      </c>
    </row>
    <row r="2944" spans="1:26" ht="13.8">
      <c r="A2944" s="26">
        <f>'Paste Query'!D2945</f>
        <v>0</v>
      </c>
      <c r="B2944" s="26">
        <f>'Paste Query'!E2945</f>
        <v>0</v>
      </c>
      <c r="C2944" s="26">
        <f>'Paste Query'!F2945</f>
        <v>0</v>
      </c>
      <c r="D2944" s="27">
        <f>'Paste Query'!G2945</f>
        <v>0</v>
      </c>
      <c r="E2944" s="26">
        <f>'Paste Query'!H2945</f>
        <v>0</v>
      </c>
      <c r="F2944" s="26">
        <f>'Paste Query'!I2945</f>
        <v>0</v>
      </c>
      <c r="G2944" s="26">
        <f>'Paste Query'!J2945</f>
        <v>0</v>
      </c>
      <c r="H2944" s="27">
        <f>'Paste Query'!K2945</f>
        <v>0</v>
      </c>
      <c r="I2944" s="26">
        <f>'Paste Query'!L2945</f>
        <v>0</v>
      </c>
      <c r="J2944" s="26">
        <f>'Paste Query'!M2945</f>
        <v>0</v>
      </c>
      <c r="K2944" s="26">
        <f>'Paste Query'!N2945</f>
        <v>0</v>
      </c>
      <c r="L2944" s="26">
        <f>'Paste Query'!O2945</f>
        <v>0</v>
      </c>
      <c r="M2944" s="27">
        <f>'Paste Query'!P2945</f>
        <v>0</v>
      </c>
      <c r="N2944" s="27">
        <f>'Paste Query'!Q2945</f>
        <v>0</v>
      </c>
      <c r="O2944" s="27">
        <f>'Paste Query'!R2945</f>
        <v>0</v>
      </c>
      <c r="P2944" s="26">
        <f>'Paste Query'!S2945</f>
        <v>0</v>
      </c>
      <c r="Q2944" s="27">
        <f>'Paste Query'!T2945</f>
        <v>0</v>
      </c>
      <c r="R2944" s="26">
        <f>'Paste Query'!U2945</f>
        <v>0</v>
      </c>
      <c r="S2944" s="26">
        <f>'Paste Query'!V2945</f>
        <v>0</v>
      </c>
      <c r="T2944" s="26">
        <f>'Paste Query'!W2945</f>
        <v>0</v>
      </c>
      <c r="U2944" s="27">
        <f>'Paste Query'!X2945</f>
        <v>0</v>
      </c>
      <c r="V2944" s="27">
        <f>'Paste Query'!Y2945</f>
        <v>0</v>
      </c>
      <c r="W2944" s="26">
        <f>'Paste Query'!Z2945</f>
        <v>0</v>
      </c>
      <c r="X2944" s="31">
        <f>'Paste Query'!AA2945</f>
        <v>0</v>
      </c>
      <c r="Y2944" s="31">
        <f>'Paste Query'!AB2945</f>
        <v>0</v>
      </c>
      <c r="Z2944" s="28" t="str">
        <f>IF(OR(A2944 = "", A2944 = 0), "", IF(P2944 = "VIRTUAL AS", "Approved", IF(COUNTIF(List_of_Specialized_Rooms, P2944) &gt; 0, "Approved", IFERROR(VLOOKUP(W2944 &amp; " " &amp; TEXT(X2944,"h:mm AM/PM") &amp; " - " &amp; TEXT(Y2944,"h:mm AM/PM"), Table_for_Approval, 2, FALSE), "Not Approved"))))</f>
        <v/>
      </c>
    </row>
    <row r="2945" spans="1:26" ht="13.8">
      <c r="A2945" s="26">
        <f>'Paste Query'!D2946</f>
        <v>0</v>
      </c>
      <c r="B2945" s="26">
        <f>'Paste Query'!E2946</f>
        <v>0</v>
      </c>
      <c r="C2945" s="26">
        <f>'Paste Query'!F2946</f>
        <v>0</v>
      </c>
      <c r="D2945" s="27">
        <f>'Paste Query'!G2946</f>
        <v>0</v>
      </c>
      <c r="E2945" s="26">
        <f>'Paste Query'!H2946</f>
        <v>0</v>
      </c>
      <c r="F2945" s="26">
        <f>'Paste Query'!I2946</f>
        <v>0</v>
      </c>
      <c r="G2945" s="26">
        <f>'Paste Query'!J2946</f>
        <v>0</v>
      </c>
      <c r="H2945" s="27">
        <f>'Paste Query'!K2946</f>
        <v>0</v>
      </c>
      <c r="I2945" s="26">
        <f>'Paste Query'!L2946</f>
        <v>0</v>
      </c>
      <c r="J2945" s="26">
        <f>'Paste Query'!M2946</f>
        <v>0</v>
      </c>
      <c r="K2945" s="26">
        <f>'Paste Query'!N2946</f>
        <v>0</v>
      </c>
      <c r="L2945" s="26">
        <f>'Paste Query'!O2946</f>
        <v>0</v>
      </c>
      <c r="M2945" s="27">
        <f>'Paste Query'!P2946</f>
        <v>0</v>
      </c>
      <c r="N2945" s="27">
        <f>'Paste Query'!Q2946</f>
        <v>0</v>
      </c>
      <c r="O2945" s="27">
        <f>'Paste Query'!R2946</f>
        <v>0</v>
      </c>
      <c r="P2945" s="26">
        <f>'Paste Query'!S2946</f>
        <v>0</v>
      </c>
      <c r="Q2945" s="27">
        <f>'Paste Query'!T2946</f>
        <v>0</v>
      </c>
      <c r="R2945" s="26">
        <f>'Paste Query'!U2946</f>
        <v>0</v>
      </c>
      <c r="S2945" s="26">
        <f>'Paste Query'!V2946</f>
        <v>0</v>
      </c>
      <c r="T2945" s="26">
        <f>'Paste Query'!W2946</f>
        <v>0</v>
      </c>
      <c r="U2945" s="27">
        <f>'Paste Query'!X2946</f>
        <v>0</v>
      </c>
      <c r="V2945" s="27">
        <f>'Paste Query'!Y2946</f>
        <v>0</v>
      </c>
      <c r="W2945" s="26">
        <f>'Paste Query'!Z2946</f>
        <v>0</v>
      </c>
      <c r="X2945" s="31">
        <f>'Paste Query'!AA2946</f>
        <v>0</v>
      </c>
      <c r="Y2945" s="31">
        <f>'Paste Query'!AB2946</f>
        <v>0</v>
      </c>
      <c r="Z2945" s="28" t="str">
        <f>IF(OR(A2945 = "", A2945 = 0), "", IF(P2945 = "VIRTUAL AS", "Approved", IF(COUNTIF(List_of_Specialized_Rooms, P2945) &gt; 0, "Approved", IFERROR(VLOOKUP(W2945 &amp; " " &amp; TEXT(X2945,"h:mm AM/PM") &amp; " - " &amp; TEXT(Y2945,"h:mm AM/PM"), Table_for_Approval, 2, FALSE), "Not Approved"))))</f>
        <v/>
      </c>
    </row>
    <row r="2946" spans="1:26" ht="13.8">
      <c r="A2946" s="26">
        <f>'Paste Query'!D2947</f>
        <v>0</v>
      </c>
      <c r="B2946" s="26">
        <f>'Paste Query'!E2947</f>
        <v>0</v>
      </c>
      <c r="C2946" s="26">
        <f>'Paste Query'!F2947</f>
        <v>0</v>
      </c>
      <c r="D2946" s="27">
        <f>'Paste Query'!G2947</f>
        <v>0</v>
      </c>
      <c r="E2946" s="26">
        <f>'Paste Query'!H2947</f>
        <v>0</v>
      </c>
      <c r="F2946" s="26">
        <f>'Paste Query'!I2947</f>
        <v>0</v>
      </c>
      <c r="G2946" s="26">
        <f>'Paste Query'!J2947</f>
        <v>0</v>
      </c>
      <c r="H2946" s="27">
        <f>'Paste Query'!K2947</f>
        <v>0</v>
      </c>
      <c r="I2946" s="26">
        <f>'Paste Query'!L2947</f>
        <v>0</v>
      </c>
      <c r="J2946" s="26">
        <f>'Paste Query'!M2947</f>
        <v>0</v>
      </c>
      <c r="K2946" s="26">
        <f>'Paste Query'!N2947</f>
        <v>0</v>
      </c>
      <c r="L2946" s="26">
        <f>'Paste Query'!O2947</f>
        <v>0</v>
      </c>
      <c r="M2946" s="27">
        <f>'Paste Query'!P2947</f>
        <v>0</v>
      </c>
      <c r="N2946" s="27">
        <f>'Paste Query'!Q2947</f>
        <v>0</v>
      </c>
      <c r="O2946" s="27">
        <f>'Paste Query'!R2947</f>
        <v>0</v>
      </c>
      <c r="P2946" s="26">
        <f>'Paste Query'!S2947</f>
        <v>0</v>
      </c>
      <c r="Q2946" s="27">
        <f>'Paste Query'!T2947</f>
        <v>0</v>
      </c>
      <c r="R2946" s="26">
        <f>'Paste Query'!U2947</f>
        <v>0</v>
      </c>
      <c r="S2946" s="26">
        <f>'Paste Query'!V2947</f>
        <v>0</v>
      </c>
      <c r="T2946" s="26">
        <f>'Paste Query'!W2947</f>
        <v>0</v>
      </c>
      <c r="U2946" s="27">
        <f>'Paste Query'!X2947</f>
        <v>0</v>
      </c>
      <c r="V2946" s="27">
        <f>'Paste Query'!Y2947</f>
        <v>0</v>
      </c>
      <c r="W2946" s="26">
        <f>'Paste Query'!Z2947</f>
        <v>0</v>
      </c>
      <c r="X2946" s="31">
        <f>'Paste Query'!AA2947</f>
        <v>0</v>
      </c>
      <c r="Y2946" s="31">
        <f>'Paste Query'!AB2947</f>
        <v>0</v>
      </c>
      <c r="Z2946" s="28" t="str">
        <f>IF(OR(A2946 = "", A2946 = 0), "", IF(P2946 = "VIRTUAL AS", "Approved", IF(COUNTIF(List_of_Specialized_Rooms, P2946) &gt; 0, "Approved", IFERROR(VLOOKUP(W2946 &amp; " " &amp; TEXT(X2946,"h:mm AM/PM") &amp; " - " &amp; TEXT(Y2946,"h:mm AM/PM"), Table_for_Approval, 2, FALSE), "Not Approved"))))</f>
        <v/>
      </c>
    </row>
    <row r="2947" spans="1:26" ht="13.8">
      <c r="A2947" s="26">
        <f>'Paste Query'!D2948</f>
        <v>0</v>
      </c>
      <c r="B2947" s="26">
        <f>'Paste Query'!E2948</f>
        <v>0</v>
      </c>
      <c r="C2947" s="26">
        <f>'Paste Query'!F2948</f>
        <v>0</v>
      </c>
      <c r="D2947" s="27">
        <f>'Paste Query'!G2948</f>
        <v>0</v>
      </c>
      <c r="E2947" s="26">
        <f>'Paste Query'!H2948</f>
        <v>0</v>
      </c>
      <c r="F2947" s="26">
        <f>'Paste Query'!I2948</f>
        <v>0</v>
      </c>
      <c r="G2947" s="26">
        <f>'Paste Query'!J2948</f>
        <v>0</v>
      </c>
      <c r="H2947" s="27">
        <f>'Paste Query'!K2948</f>
        <v>0</v>
      </c>
      <c r="I2947" s="26">
        <f>'Paste Query'!L2948</f>
        <v>0</v>
      </c>
      <c r="J2947" s="26">
        <f>'Paste Query'!M2948</f>
        <v>0</v>
      </c>
      <c r="K2947" s="26">
        <f>'Paste Query'!N2948</f>
        <v>0</v>
      </c>
      <c r="L2947" s="26">
        <f>'Paste Query'!O2948</f>
        <v>0</v>
      </c>
      <c r="M2947" s="27">
        <f>'Paste Query'!P2948</f>
        <v>0</v>
      </c>
      <c r="N2947" s="27">
        <f>'Paste Query'!Q2948</f>
        <v>0</v>
      </c>
      <c r="O2947" s="27">
        <f>'Paste Query'!R2948</f>
        <v>0</v>
      </c>
      <c r="P2947" s="26">
        <f>'Paste Query'!S2948</f>
        <v>0</v>
      </c>
      <c r="Q2947" s="27">
        <f>'Paste Query'!T2948</f>
        <v>0</v>
      </c>
      <c r="R2947" s="26">
        <f>'Paste Query'!U2948</f>
        <v>0</v>
      </c>
      <c r="S2947" s="26">
        <f>'Paste Query'!V2948</f>
        <v>0</v>
      </c>
      <c r="T2947" s="26">
        <f>'Paste Query'!W2948</f>
        <v>0</v>
      </c>
      <c r="U2947" s="27">
        <f>'Paste Query'!X2948</f>
        <v>0</v>
      </c>
      <c r="V2947" s="27">
        <f>'Paste Query'!Y2948</f>
        <v>0</v>
      </c>
      <c r="W2947" s="26">
        <f>'Paste Query'!Z2948</f>
        <v>0</v>
      </c>
      <c r="X2947" s="31">
        <f>'Paste Query'!AA2948</f>
        <v>0</v>
      </c>
      <c r="Y2947" s="31">
        <f>'Paste Query'!AB2948</f>
        <v>0</v>
      </c>
      <c r="Z2947" s="28" t="str">
        <f>IF(OR(A2947 = "", A2947 = 0), "", IF(P2947 = "VIRTUAL AS", "Approved", IF(COUNTIF(List_of_Specialized_Rooms, P2947) &gt; 0, "Approved", IFERROR(VLOOKUP(W2947 &amp; " " &amp; TEXT(X2947,"h:mm AM/PM") &amp; " - " &amp; TEXT(Y2947,"h:mm AM/PM"), Table_for_Approval, 2, FALSE), "Not Approved"))))</f>
        <v/>
      </c>
    </row>
    <row r="2948" spans="1:26" ht="13.8">
      <c r="A2948" s="26">
        <f>'Paste Query'!D2949</f>
        <v>0</v>
      </c>
      <c r="B2948" s="26">
        <f>'Paste Query'!E2949</f>
        <v>0</v>
      </c>
      <c r="C2948" s="26">
        <f>'Paste Query'!F2949</f>
        <v>0</v>
      </c>
      <c r="D2948" s="27">
        <f>'Paste Query'!G2949</f>
        <v>0</v>
      </c>
      <c r="E2948" s="26">
        <f>'Paste Query'!H2949</f>
        <v>0</v>
      </c>
      <c r="F2948" s="26">
        <f>'Paste Query'!I2949</f>
        <v>0</v>
      </c>
      <c r="G2948" s="26">
        <f>'Paste Query'!J2949</f>
        <v>0</v>
      </c>
      <c r="H2948" s="27">
        <f>'Paste Query'!K2949</f>
        <v>0</v>
      </c>
      <c r="I2948" s="26">
        <f>'Paste Query'!L2949</f>
        <v>0</v>
      </c>
      <c r="J2948" s="26">
        <f>'Paste Query'!M2949</f>
        <v>0</v>
      </c>
      <c r="K2948" s="26">
        <f>'Paste Query'!N2949</f>
        <v>0</v>
      </c>
      <c r="L2948" s="26">
        <f>'Paste Query'!O2949</f>
        <v>0</v>
      </c>
      <c r="M2948" s="27">
        <f>'Paste Query'!P2949</f>
        <v>0</v>
      </c>
      <c r="N2948" s="27">
        <f>'Paste Query'!Q2949</f>
        <v>0</v>
      </c>
      <c r="O2948" s="27">
        <f>'Paste Query'!R2949</f>
        <v>0</v>
      </c>
      <c r="P2948" s="26">
        <f>'Paste Query'!S2949</f>
        <v>0</v>
      </c>
      <c r="Q2948" s="27">
        <f>'Paste Query'!T2949</f>
        <v>0</v>
      </c>
      <c r="R2948" s="26">
        <f>'Paste Query'!U2949</f>
        <v>0</v>
      </c>
      <c r="S2948" s="26">
        <f>'Paste Query'!V2949</f>
        <v>0</v>
      </c>
      <c r="T2948" s="26">
        <f>'Paste Query'!W2949</f>
        <v>0</v>
      </c>
      <c r="U2948" s="27">
        <f>'Paste Query'!X2949</f>
        <v>0</v>
      </c>
      <c r="V2948" s="27">
        <f>'Paste Query'!Y2949</f>
        <v>0</v>
      </c>
      <c r="W2948" s="26">
        <f>'Paste Query'!Z2949</f>
        <v>0</v>
      </c>
      <c r="X2948" s="31">
        <f>'Paste Query'!AA2949</f>
        <v>0</v>
      </c>
      <c r="Y2948" s="31">
        <f>'Paste Query'!AB2949</f>
        <v>0</v>
      </c>
      <c r="Z2948" s="28" t="str">
        <f>IF(OR(A2948 = "", A2948 = 0), "", IF(P2948 = "VIRTUAL AS", "Approved", IF(COUNTIF(List_of_Specialized_Rooms, P2948) &gt; 0, "Approved", IFERROR(VLOOKUP(W2948 &amp; " " &amp; TEXT(X2948,"h:mm AM/PM") &amp; " - " &amp; TEXT(Y2948,"h:mm AM/PM"), Table_for_Approval, 2, FALSE), "Not Approved"))))</f>
        <v/>
      </c>
    </row>
    <row r="2949" spans="1:26" ht="13.8">
      <c r="A2949" s="26">
        <f>'Paste Query'!D2950</f>
        <v>0</v>
      </c>
      <c r="B2949" s="26">
        <f>'Paste Query'!E2950</f>
        <v>0</v>
      </c>
      <c r="C2949" s="26">
        <f>'Paste Query'!F2950</f>
        <v>0</v>
      </c>
      <c r="D2949" s="27">
        <f>'Paste Query'!G2950</f>
        <v>0</v>
      </c>
      <c r="E2949" s="26">
        <f>'Paste Query'!H2950</f>
        <v>0</v>
      </c>
      <c r="F2949" s="26">
        <f>'Paste Query'!I2950</f>
        <v>0</v>
      </c>
      <c r="G2949" s="26">
        <f>'Paste Query'!J2950</f>
        <v>0</v>
      </c>
      <c r="H2949" s="27">
        <f>'Paste Query'!K2950</f>
        <v>0</v>
      </c>
      <c r="I2949" s="26">
        <f>'Paste Query'!L2950</f>
        <v>0</v>
      </c>
      <c r="J2949" s="26">
        <f>'Paste Query'!M2950</f>
        <v>0</v>
      </c>
      <c r="K2949" s="26">
        <f>'Paste Query'!N2950</f>
        <v>0</v>
      </c>
      <c r="L2949" s="26">
        <f>'Paste Query'!O2950</f>
        <v>0</v>
      </c>
      <c r="M2949" s="27">
        <f>'Paste Query'!P2950</f>
        <v>0</v>
      </c>
      <c r="N2949" s="27">
        <f>'Paste Query'!Q2950</f>
        <v>0</v>
      </c>
      <c r="O2949" s="27">
        <f>'Paste Query'!R2950</f>
        <v>0</v>
      </c>
      <c r="P2949" s="26">
        <f>'Paste Query'!S2950</f>
        <v>0</v>
      </c>
      <c r="Q2949" s="27">
        <f>'Paste Query'!T2950</f>
        <v>0</v>
      </c>
      <c r="R2949" s="26">
        <f>'Paste Query'!U2950</f>
        <v>0</v>
      </c>
      <c r="S2949" s="26">
        <f>'Paste Query'!V2950</f>
        <v>0</v>
      </c>
      <c r="T2949" s="26">
        <f>'Paste Query'!W2950</f>
        <v>0</v>
      </c>
      <c r="U2949" s="27">
        <f>'Paste Query'!X2950</f>
        <v>0</v>
      </c>
      <c r="V2949" s="27">
        <f>'Paste Query'!Y2950</f>
        <v>0</v>
      </c>
      <c r="W2949" s="26">
        <f>'Paste Query'!Z2950</f>
        <v>0</v>
      </c>
      <c r="X2949" s="31">
        <f>'Paste Query'!AA2950</f>
        <v>0</v>
      </c>
      <c r="Y2949" s="31">
        <f>'Paste Query'!AB2950</f>
        <v>0</v>
      </c>
      <c r="Z2949" s="28" t="str">
        <f>IF(OR(A2949 = "", A2949 = 0), "", IF(P2949 = "VIRTUAL AS", "Approved", IF(COUNTIF(List_of_Specialized_Rooms, P2949) &gt; 0, "Approved", IFERROR(VLOOKUP(W2949 &amp; " " &amp; TEXT(X2949,"h:mm AM/PM") &amp; " - " &amp; TEXT(Y2949,"h:mm AM/PM"), Table_for_Approval, 2, FALSE), "Not Approved"))))</f>
        <v/>
      </c>
    </row>
    <row r="2950" spans="1:26" ht="13.8">
      <c r="A2950" s="26">
        <f>'Paste Query'!D2951</f>
        <v>0</v>
      </c>
      <c r="B2950" s="26">
        <f>'Paste Query'!E2951</f>
        <v>0</v>
      </c>
      <c r="C2950" s="26">
        <f>'Paste Query'!F2951</f>
        <v>0</v>
      </c>
      <c r="D2950" s="27">
        <f>'Paste Query'!G2951</f>
        <v>0</v>
      </c>
      <c r="E2950" s="26">
        <f>'Paste Query'!H2951</f>
        <v>0</v>
      </c>
      <c r="F2950" s="26">
        <f>'Paste Query'!I2951</f>
        <v>0</v>
      </c>
      <c r="G2950" s="26">
        <f>'Paste Query'!J2951</f>
        <v>0</v>
      </c>
      <c r="H2950" s="27">
        <f>'Paste Query'!K2951</f>
        <v>0</v>
      </c>
      <c r="I2950" s="26">
        <f>'Paste Query'!L2951</f>
        <v>0</v>
      </c>
      <c r="J2950" s="26">
        <f>'Paste Query'!M2951</f>
        <v>0</v>
      </c>
      <c r="K2950" s="26">
        <f>'Paste Query'!N2951</f>
        <v>0</v>
      </c>
      <c r="L2950" s="26">
        <f>'Paste Query'!O2951</f>
        <v>0</v>
      </c>
      <c r="M2950" s="27">
        <f>'Paste Query'!P2951</f>
        <v>0</v>
      </c>
      <c r="N2950" s="27">
        <f>'Paste Query'!Q2951</f>
        <v>0</v>
      </c>
      <c r="O2950" s="27">
        <f>'Paste Query'!R2951</f>
        <v>0</v>
      </c>
      <c r="P2950" s="26">
        <f>'Paste Query'!S2951</f>
        <v>0</v>
      </c>
      <c r="Q2950" s="27">
        <f>'Paste Query'!T2951</f>
        <v>0</v>
      </c>
      <c r="R2950" s="26">
        <f>'Paste Query'!U2951</f>
        <v>0</v>
      </c>
      <c r="S2950" s="26">
        <f>'Paste Query'!V2951</f>
        <v>0</v>
      </c>
      <c r="T2950" s="26">
        <f>'Paste Query'!W2951</f>
        <v>0</v>
      </c>
      <c r="U2950" s="27">
        <f>'Paste Query'!X2951</f>
        <v>0</v>
      </c>
      <c r="V2950" s="27">
        <f>'Paste Query'!Y2951</f>
        <v>0</v>
      </c>
      <c r="W2950" s="26">
        <f>'Paste Query'!Z2951</f>
        <v>0</v>
      </c>
      <c r="X2950" s="31">
        <f>'Paste Query'!AA2951</f>
        <v>0</v>
      </c>
      <c r="Y2950" s="31">
        <f>'Paste Query'!AB2951</f>
        <v>0</v>
      </c>
      <c r="Z2950" s="28" t="str">
        <f>IF(OR(A2950 = "", A2950 = 0), "", IF(P2950 = "VIRTUAL AS", "Approved", IF(COUNTIF(List_of_Specialized_Rooms, P2950) &gt; 0, "Approved", IFERROR(VLOOKUP(W2950 &amp; " " &amp; TEXT(X2950,"h:mm AM/PM") &amp; " - " &amp; TEXT(Y2950,"h:mm AM/PM"), Table_for_Approval, 2, FALSE), "Not Approved"))))</f>
        <v/>
      </c>
    </row>
    <row r="2951" spans="1:26" ht="13.8">
      <c r="A2951" s="26">
        <f>'Paste Query'!D2952</f>
        <v>0</v>
      </c>
      <c r="B2951" s="26">
        <f>'Paste Query'!E2952</f>
        <v>0</v>
      </c>
      <c r="C2951" s="26">
        <f>'Paste Query'!F2952</f>
        <v>0</v>
      </c>
      <c r="D2951" s="27">
        <f>'Paste Query'!G2952</f>
        <v>0</v>
      </c>
      <c r="E2951" s="26">
        <f>'Paste Query'!H2952</f>
        <v>0</v>
      </c>
      <c r="F2951" s="26">
        <f>'Paste Query'!I2952</f>
        <v>0</v>
      </c>
      <c r="G2951" s="26">
        <f>'Paste Query'!J2952</f>
        <v>0</v>
      </c>
      <c r="H2951" s="27">
        <f>'Paste Query'!K2952</f>
        <v>0</v>
      </c>
      <c r="I2951" s="26">
        <f>'Paste Query'!L2952</f>
        <v>0</v>
      </c>
      <c r="J2951" s="26">
        <f>'Paste Query'!M2952</f>
        <v>0</v>
      </c>
      <c r="K2951" s="26">
        <f>'Paste Query'!N2952</f>
        <v>0</v>
      </c>
      <c r="L2951" s="26">
        <f>'Paste Query'!O2952</f>
        <v>0</v>
      </c>
      <c r="M2951" s="27">
        <f>'Paste Query'!P2952</f>
        <v>0</v>
      </c>
      <c r="N2951" s="27">
        <f>'Paste Query'!Q2952</f>
        <v>0</v>
      </c>
      <c r="O2951" s="27">
        <f>'Paste Query'!R2952</f>
        <v>0</v>
      </c>
      <c r="P2951" s="26">
        <f>'Paste Query'!S2952</f>
        <v>0</v>
      </c>
      <c r="Q2951" s="27">
        <f>'Paste Query'!T2952</f>
        <v>0</v>
      </c>
      <c r="R2951" s="26">
        <f>'Paste Query'!U2952</f>
        <v>0</v>
      </c>
      <c r="S2951" s="26">
        <f>'Paste Query'!V2952</f>
        <v>0</v>
      </c>
      <c r="T2951" s="26">
        <f>'Paste Query'!W2952</f>
        <v>0</v>
      </c>
      <c r="U2951" s="27">
        <f>'Paste Query'!X2952</f>
        <v>0</v>
      </c>
      <c r="V2951" s="27">
        <f>'Paste Query'!Y2952</f>
        <v>0</v>
      </c>
      <c r="W2951" s="26">
        <f>'Paste Query'!Z2952</f>
        <v>0</v>
      </c>
      <c r="X2951" s="31">
        <f>'Paste Query'!AA2952</f>
        <v>0</v>
      </c>
      <c r="Y2951" s="31">
        <f>'Paste Query'!AB2952</f>
        <v>0</v>
      </c>
      <c r="Z2951" s="28" t="str">
        <f>IF(OR(A2951 = "", A2951 = 0), "", IF(P2951 = "VIRTUAL AS", "Approved", IF(COUNTIF(List_of_Specialized_Rooms, P2951) &gt; 0, "Approved", IFERROR(VLOOKUP(W2951 &amp; " " &amp; TEXT(X2951,"h:mm AM/PM") &amp; " - " &amp; TEXT(Y2951,"h:mm AM/PM"), Table_for_Approval, 2, FALSE), "Not Approved"))))</f>
        <v/>
      </c>
    </row>
    <row r="2952" spans="1:26" ht="13.8">
      <c r="A2952" s="26">
        <f>'Paste Query'!D2953</f>
        <v>0</v>
      </c>
      <c r="B2952" s="26">
        <f>'Paste Query'!E2953</f>
        <v>0</v>
      </c>
      <c r="C2952" s="26">
        <f>'Paste Query'!F2953</f>
        <v>0</v>
      </c>
      <c r="D2952" s="27">
        <f>'Paste Query'!G2953</f>
        <v>0</v>
      </c>
      <c r="E2952" s="26">
        <f>'Paste Query'!H2953</f>
        <v>0</v>
      </c>
      <c r="F2952" s="26">
        <f>'Paste Query'!I2953</f>
        <v>0</v>
      </c>
      <c r="G2952" s="26">
        <f>'Paste Query'!J2953</f>
        <v>0</v>
      </c>
      <c r="H2952" s="27">
        <f>'Paste Query'!K2953</f>
        <v>0</v>
      </c>
      <c r="I2952" s="26">
        <f>'Paste Query'!L2953</f>
        <v>0</v>
      </c>
      <c r="J2952" s="26">
        <f>'Paste Query'!M2953</f>
        <v>0</v>
      </c>
      <c r="K2952" s="26">
        <f>'Paste Query'!N2953</f>
        <v>0</v>
      </c>
      <c r="L2952" s="26">
        <f>'Paste Query'!O2953</f>
        <v>0</v>
      </c>
      <c r="M2952" s="27">
        <f>'Paste Query'!P2953</f>
        <v>0</v>
      </c>
      <c r="N2952" s="27">
        <f>'Paste Query'!Q2953</f>
        <v>0</v>
      </c>
      <c r="O2952" s="27">
        <f>'Paste Query'!R2953</f>
        <v>0</v>
      </c>
      <c r="P2952" s="26">
        <f>'Paste Query'!S2953</f>
        <v>0</v>
      </c>
      <c r="Q2952" s="27">
        <f>'Paste Query'!T2953</f>
        <v>0</v>
      </c>
      <c r="R2952" s="26">
        <f>'Paste Query'!U2953</f>
        <v>0</v>
      </c>
      <c r="S2952" s="26">
        <f>'Paste Query'!V2953</f>
        <v>0</v>
      </c>
      <c r="T2952" s="26">
        <f>'Paste Query'!W2953</f>
        <v>0</v>
      </c>
      <c r="U2952" s="27">
        <f>'Paste Query'!X2953</f>
        <v>0</v>
      </c>
      <c r="V2952" s="27">
        <f>'Paste Query'!Y2953</f>
        <v>0</v>
      </c>
      <c r="W2952" s="26">
        <f>'Paste Query'!Z2953</f>
        <v>0</v>
      </c>
      <c r="X2952" s="31">
        <f>'Paste Query'!AA2953</f>
        <v>0</v>
      </c>
      <c r="Y2952" s="31">
        <f>'Paste Query'!AB2953</f>
        <v>0</v>
      </c>
      <c r="Z2952" s="28" t="str">
        <f>IF(OR(A2952 = "", A2952 = 0), "", IF(P2952 = "VIRTUAL AS", "Approved", IF(COUNTIF(List_of_Specialized_Rooms, P2952) &gt; 0, "Approved", IFERROR(VLOOKUP(W2952 &amp; " " &amp; TEXT(X2952,"h:mm AM/PM") &amp; " - " &amp; TEXT(Y2952,"h:mm AM/PM"), Table_for_Approval, 2, FALSE), "Not Approved"))))</f>
        <v/>
      </c>
    </row>
    <row r="2953" spans="1:26" ht="13.8">
      <c r="A2953" s="26">
        <f>'Paste Query'!D2954</f>
        <v>0</v>
      </c>
      <c r="B2953" s="26">
        <f>'Paste Query'!E2954</f>
        <v>0</v>
      </c>
      <c r="C2953" s="26">
        <f>'Paste Query'!F2954</f>
        <v>0</v>
      </c>
      <c r="D2953" s="27">
        <f>'Paste Query'!G2954</f>
        <v>0</v>
      </c>
      <c r="E2953" s="26">
        <f>'Paste Query'!H2954</f>
        <v>0</v>
      </c>
      <c r="F2953" s="26">
        <f>'Paste Query'!I2954</f>
        <v>0</v>
      </c>
      <c r="G2953" s="26">
        <f>'Paste Query'!J2954</f>
        <v>0</v>
      </c>
      <c r="H2953" s="27">
        <f>'Paste Query'!K2954</f>
        <v>0</v>
      </c>
      <c r="I2953" s="26">
        <f>'Paste Query'!L2954</f>
        <v>0</v>
      </c>
      <c r="J2953" s="26">
        <f>'Paste Query'!M2954</f>
        <v>0</v>
      </c>
      <c r="K2953" s="26">
        <f>'Paste Query'!N2954</f>
        <v>0</v>
      </c>
      <c r="L2953" s="26">
        <f>'Paste Query'!O2954</f>
        <v>0</v>
      </c>
      <c r="M2953" s="27">
        <f>'Paste Query'!P2954</f>
        <v>0</v>
      </c>
      <c r="N2953" s="27">
        <f>'Paste Query'!Q2954</f>
        <v>0</v>
      </c>
      <c r="O2953" s="27">
        <f>'Paste Query'!R2954</f>
        <v>0</v>
      </c>
      <c r="P2953" s="26">
        <f>'Paste Query'!S2954</f>
        <v>0</v>
      </c>
      <c r="Q2953" s="27">
        <f>'Paste Query'!T2954</f>
        <v>0</v>
      </c>
      <c r="R2953" s="26">
        <f>'Paste Query'!U2954</f>
        <v>0</v>
      </c>
      <c r="S2953" s="26">
        <f>'Paste Query'!V2954</f>
        <v>0</v>
      </c>
      <c r="T2953" s="26">
        <f>'Paste Query'!W2954</f>
        <v>0</v>
      </c>
      <c r="U2953" s="27">
        <f>'Paste Query'!X2954</f>
        <v>0</v>
      </c>
      <c r="V2953" s="27">
        <f>'Paste Query'!Y2954</f>
        <v>0</v>
      </c>
      <c r="W2953" s="26">
        <f>'Paste Query'!Z2954</f>
        <v>0</v>
      </c>
      <c r="X2953" s="31">
        <f>'Paste Query'!AA2954</f>
        <v>0</v>
      </c>
      <c r="Y2953" s="31">
        <f>'Paste Query'!AB2954</f>
        <v>0</v>
      </c>
      <c r="Z2953" s="28" t="str">
        <f>IF(OR(A2953 = "", A2953 = 0), "", IF(P2953 = "VIRTUAL AS", "Approved", IF(COUNTIF(List_of_Specialized_Rooms, P2953) &gt; 0, "Approved", IFERROR(VLOOKUP(W2953 &amp; " " &amp; TEXT(X2953,"h:mm AM/PM") &amp; " - " &amp; TEXT(Y2953,"h:mm AM/PM"), Table_for_Approval, 2, FALSE), "Not Approved"))))</f>
        <v/>
      </c>
    </row>
    <row r="2954" spans="1:26" ht="13.8">
      <c r="A2954" s="26">
        <f>'Paste Query'!D2955</f>
        <v>0</v>
      </c>
      <c r="B2954" s="26">
        <f>'Paste Query'!E2955</f>
        <v>0</v>
      </c>
      <c r="C2954" s="26">
        <f>'Paste Query'!F2955</f>
        <v>0</v>
      </c>
      <c r="D2954" s="27">
        <f>'Paste Query'!G2955</f>
        <v>0</v>
      </c>
      <c r="E2954" s="26">
        <f>'Paste Query'!H2955</f>
        <v>0</v>
      </c>
      <c r="F2954" s="26">
        <f>'Paste Query'!I2955</f>
        <v>0</v>
      </c>
      <c r="G2954" s="26">
        <f>'Paste Query'!J2955</f>
        <v>0</v>
      </c>
      <c r="H2954" s="27">
        <f>'Paste Query'!K2955</f>
        <v>0</v>
      </c>
      <c r="I2954" s="26">
        <f>'Paste Query'!L2955</f>
        <v>0</v>
      </c>
      <c r="J2954" s="26">
        <f>'Paste Query'!M2955</f>
        <v>0</v>
      </c>
      <c r="K2954" s="26">
        <f>'Paste Query'!N2955</f>
        <v>0</v>
      </c>
      <c r="L2954" s="26">
        <f>'Paste Query'!O2955</f>
        <v>0</v>
      </c>
      <c r="M2954" s="27">
        <f>'Paste Query'!P2955</f>
        <v>0</v>
      </c>
      <c r="N2954" s="27">
        <f>'Paste Query'!Q2955</f>
        <v>0</v>
      </c>
      <c r="O2954" s="27">
        <f>'Paste Query'!R2955</f>
        <v>0</v>
      </c>
      <c r="P2954" s="26">
        <f>'Paste Query'!S2955</f>
        <v>0</v>
      </c>
      <c r="Q2954" s="27">
        <f>'Paste Query'!T2955</f>
        <v>0</v>
      </c>
      <c r="R2954" s="26">
        <f>'Paste Query'!U2955</f>
        <v>0</v>
      </c>
      <c r="S2954" s="26">
        <f>'Paste Query'!V2955</f>
        <v>0</v>
      </c>
      <c r="T2954" s="26">
        <f>'Paste Query'!W2955</f>
        <v>0</v>
      </c>
      <c r="U2954" s="27">
        <f>'Paste Query'!X2955</f>
        <v>0</v>
      </c>
      <c r="V2954" s="27">
        <f>'Paste Query'!Y2955</f>
        <v>0</v>
      </c>
      <c r="W2954" s="26">
        <f>'Paste Query'!Z2955</f>
        <v>0</v>
      </c>
      <c r="X2954" s="31">
        <f>'Paste Query'!AA2955</f>
        <v>0</v>
      </c>
      <c r="Y2954" s="31">
        <f>'Paste Query'!AB2955</f>
        <v>0</v>
      </c>
      <c r="Z2954" s="28" t="str">
        <f>IF(OR(A2954 = "", A2954 = 0), "", IF(P2954 = "VIRTUAL AS", "Approved", IF(COUNTIF(List_of_Specialized_Rooms, P2954) &gt; 0, "Approved", IFERROR(VLOOKUP(W2954 &amp; " " &amp; TEXT(X2954,"h:mm AM/PM") &amp; " - " &amp; TEXT(Y2954,"h:mm AM/PM"), Table_for_Approval, 2, FALSE), "Not Approved"))))</f>
        <v/>
      </c>
    </row>
    <row r="2955" spans="1:26" ht="13.8">
      <c r="A2955" s="26">
        <f>'Paste Query'!D2956</f>
        <v>0</v>
      </c>
      <c r="B2955" s="26">
        <f>'Paste Query'!E2956</f>
        <v>0</v>
      </c>
      <c r="C2955" s="26">
        <f>'Paste Query'!F2956</f>
        <v>0</v>
      </c>
      <c r="D2955" s="27">
        <f>'Paste Query'!G2956</f>
        <v>0</v>
      </c>
      <c r="E2955" s="26">
        <f>'Paste Query'!H2956</f>
        <v>0</v>
      </c>
      <c r="F2955" s="26">
        <f>'Paste Query'!I2956</f>
        <v>0</v>
      </c>
      <c r="G2955" s="26">
        <f>'Paste Query'!J2956</f>
        <v>0</v>
      </c>
      <c r="H2955" s="27">
        <f>'Paste Query'!K2956</f>
        <v>0</v>
      </c>
      <c r="I2955" s="26">
        <f>'Paste Query'!L2956</f>
        <v>0</v>
      </c>
      <c r="J2955" s="26">
        <f>'Paste Query'!M2956</f>
        <v>0</v>
      </c>
      <c r="K2955" s="26">
        <f>'Paste Query'!N2956</f>
        <v>0</v>
      </c>
      <c r="L2955" s="26">
        <f>'Paste Query'!O2956</f>
        <v>0</v>
      </c>
      <c r="M2955" s="27">
        <f>'Paste Query'!P2956</f>
        <v>0</v>
      </c>
      <c r="N2955" s="27">
        <f>'Paste Query'!Q2956</f>
        <v>0</v>
      </c>
      <c r="O2955" s="27">
        <f>'Paste Query'!R2956</f>
        <v>0</v>
      </c>
      <c r="P2955" s="26">
        <f>'Paste Query'!S2956</f>
        <v>0</v>
      </c>
      <c r="Q2955" s="27">
        <f>'Paste Query'!T2956</f>
        <v>0</v>
      </c>
      <c r="R2955" s="26">
        <f>'Paste Query'!U2956</f>
        <v>0</v>
      </c>
      <c r="S2955" s="26">
        <f>'Paste Query'!V2956</f>
        <v>0</v>
      </c>
      <c r="T2955" s="26">
        <f>'Paste Query'!W2956</f>
        <v>0</v>
      </c>
      <c r="U2955" s="27">
        <f>'Paste Query'!X2956</f>
        <v>0</v>
      </c>
      <c r="V2955" s="27">
        <f>'Paste Query'!Y2956</f>
        <v>0</v>
      </c>
      <c r="W2955" s="26">
        <f>'Paste Query'!Z2956</f>
        <v>0</v>
      </c>
      <c r="X2955" s="31">
        <f>'Paste Query'!AA2956</f>
        <v>0</v>
      </c>
      <c r="Y2955" s="31">
        <f>'Paste Query'!AB2956</f>
        <v>0</v>
      </c>
      <c r="Z2955" s="28" t="str">
        <f>IF(OR(A2955 = "", A2955 = 0), "", IF(P2955 = "VIRTUAL AS", "Approved", IF(COUNTIF(List_of_Specialized_Rooms, P2955) &gt; 0, "Approved", IFERROR(VLOOKUP(W2955 &amp; " " &amp; TEXT(X2955,"h:mm AM/PM") &amp; " - " &amp; TEXT(Y2955,"h:mm AM/PM"), Table_for_Approval, 2, FALSE), "Not Approved"))))</f>
        <v/>
      </c>
    </row>
    <row r="2956" spans="1:26" ht="13.8">
      <c r="A2956" s="26">
        <f>'Paste Query'!D2957</f>
        <v>0</v>
      </c>
      <c r="B2956" s="26">
        <f>'Paste Query'!E2957</f>
        <v>0</v>
      </c>
      <c r="C2956" s="26">
        <f>'Paste Query'!F2957</f>
        <v>0</v>
      </c>
      <c r="D2956" s="27">
        <f>'Paste Query'!G2957</f>
        <v>0</v>
      </c>
      <c r="E2956" s="26">
        <f>'Paste Query'!H2957</f>
        <v>0</v>
      </c>
      <c r="F2956" s="26">
        <f>'Paste Query'!I2957</f>
        <v>0</v>
      </c>
      <c r="G2956" s="26">
        <f>'Paste Query'!J2957</f>
        <v>0</v>
      </c>
      <c r="H2956" s="27">
        <f>'Paste Query'!K2957</f>
        <v>0</v>
      </c>
      <c r="I2956" s="26">
        <f>'Paste Query'!L2957</f>
        <v>0</v>
      </c>
      <c r="J2956" s="26">
        <f>'Paste Query'!M2957</f>
        <v>0</v>
      </c>
      <c r="K2956" s="26">
        <f>'Paste Query'!N2957</f>
        <v>0</v>
      </c>
      <c r="L2956" s="26">
        <f>'Paste Query'!O2957</f>
        <v>0</v>
      </c>
      <c r="M2956" s="27">
        <f>'Paste Query'!P2957</f>
        <v>0</v>
      </c>
      <c r="N2956" s="27">
        <f>'Paste Query'!Q2957</f>
        <v>0</v>
      </c>
      <c r="O2956" s="27">
        <f>'Paste Query'!R2957</f>
        <v>0</v>
      </c>
      <c r="P2956" s="26">
        <f>'Paste Query'!S2957</f>
        <v>0</v>
      </c>
      <c r="Q2956" s="27">
        <f>'Paste Query'!T2957</f>
        <v>0</v>
      </c>
      <c r="R2956" s="26">
        <f>'Paste Query'!U2957</f>
        <v>0</v>
      </c>
      <c r="S2956" s="26">
        <f>'Paste Query'!V2957</f>
        <v>0</v>
      </c>
      <c r="T2956" s="26">
        <f>'Paste Query'!W2957</f>
        <v>0</v>
      </c>
      <c r="U2956" s="27">
        <f>'Paste Query'!X2957</f>
        <v>0</v>
      </c>
      <c r="V2956" s="27">
        <f>'Paste Query'!Y2957</f>
        <v>0</v>
      </c>
      <c r="W2956" s="26">
        <f>'Paste Query'!Z2957</f>
        <v>0</v>
      </c>
      <c r="X2956" s="31">
        <f>'Paste Query'!AA2957</f>
        <v>0</v>
      </c>
      <c r="Y2956" s="31">
        <f>'Paste Query'!AB2957</f>
        <v>0</v>
      </c>
      <c r="Z2956" s="28" t="str">
        <f>IF(OR(A2956 = "", A2956 = 0), "", IF(P2956 = "VIRTUAL AS", "Approved", IF(COUNTIF(List_of_Specialized_Rooms, P2956) &gt; 0, "Approved", IFERROR(VLOOKUP(W2956 &amp; " " &amp; TEXT(X2956,"h:mm AM/PM") &amp; " - " &amp; TEXT(Y2956,"h:mm AM/PM"), Table_for_Approval, 2, FALSE), "Not Approved"))))</f>
        <v/>
      </c>
    </row>
    <row r="2957" spans="1:26" ht="13.8">
      <c r="A2957" s="26">
        <f>'Paste Query'!D2958</f>
        <v>0</v>
      </c>
      <c r="B2957" s="26">
        <f>'Paste Query'!E2958</f>
        <v>0</v>
      </c>
      <c r="C2957" s="26">
        <f>'Paste Query'!F2958</f>
        <v>0</v>
      </c>
      <c r="D2957" s="27">
        <f>'Paste Query'!G2958</f>
        <v>0</v>
      </c>
      <c r="E2957" s="26">
        <f>'Paste Query'!H2958</f>
        <v>0</v>
      </c>
      <c r="F2957" s="26">
        <f>'Paste Query'!I2958</f>
        <v>0</v>
      </c>
      <c r="G2957" s="26">
        <f>'Paste Query'!J2958</f>
        <v>0</v>
      </c>
      <c r="H2957" s="27">
        <f>'Paste Query'!K2958</f>
        <v>0</v>
      </c>
      <c r="I2957" s="26">
        <f>'Paste Query'!L2958</f>
        <v>0</v>
      </c>
      <c r="J2957" s="26">
        <f>'Paste Query'!M2958</f>
        <v>0</v>
      </c>
      <c r="K2957" s="26">
        <f>'Paste Query'!N2958</f>
        <v>0</v>
      </c>
      <c r="L2957" s="26">
        <f>'Paste Query'!O2958</f>
        <v>0</v>
      </c>
      <c r="M2957" s="27">
        <f>'Paste Query'!P2958</f>
        <v>0</v>
      </c>
      <c r="N2957" s="27">
        <f>'Paste Query'!Q2958</f>
        <v>0</v>
      </c>
      <c r="O2957" s="27">
        <f>'Paste Query'!R2958</f>
        <v>0</v>
      </c>
      <c r="P2957" s="26">
        <f>'Paste Query'!S2958</f>
        <v>0</v>
      </c>
      <c r="Q2957" s="27">
        <f>'Paste Query'!T2958</f>
        <v>0</v>
      </c>
      <c r="R2957" s="26">
        <f>'Paste Query'!U2958</f>
        <v>0</v>
      </c>
      <c r="S2957" s="26">
        <f>'Paste Query'!V2958</f>
        <v>0</v>
      </c>
      <c r="T2957" s="26">
        <f>'Paste Query'!W2958</f>
        <v>0</v>
      </c>
      <c r="U2957" s="27">
        <f>'Paste Query'!X2958</f>
        <v>0</v>
      </c>
      <c r="V2957" s="27">
        <f>'Paste Query'!Y2958</f>
        <v>0</v>
      </c>
      <c r="W2957" s="26">
        <f>'Paste Query'!Z2958</f>
        <v>0</v>
      </c>
      <c r="X2957" s="31">
        <f>'Paste Query'!AA2958</f>
        <v>0</v>
      </c>
      <c r="Y2957" s="31">
        <f>'Paste Query'!AB2958</f>
        <v>0</v>
      </c>
      <c r="Z2957" s="28" t="str">
        <f>IF(OR(A2957 = "", A2957 = 0), "", IF(P2957 = "VIRTUAL AS", "Approved", IF(COUNTIF(List_of_Specialized_Rooms, P2957) &gt; 0, "Approved", IFERROR(VLOOKUP(W2957 &amp; " " &amp; TEXT(X2957,"h:mm AM/PM") &amp; " - " &amp; TEXT(Y2957,"h:mm AM/PM"), Table_for_Approval, 2, FALSE), "Not Approved"))))</f>
        <v/>
      </c>
    </row>
    <row r="2958" spans="1:26" ht="13.8">
      <c r="A2958" s="26">
        <f>'Paste Query'!D2959</f>
        <v>0</v>
      </c>
      <c r="B2958" s="26">
        <f>'Paste Query'!E2959</f>
        <v>0</v>
      </c>
      <c r="C2958" s="26">
        <f>'Paste Query'!F2959</f>
        <v>0</v>
      </c>
      <c r="D2958" s="27">
        <f>'Paste Query'!G2959</f>
        <v>0</v>
      </c>
      <c r="E2958" s="26">
        <f>'Paste Query'!H2959</f>
        <v>0</v>
      </c>
      <c r="F2958" s="26">
        <f>'Paste Query'!I2959</f>
        <v>0</v>
      </c>
      <c r="G2958" s="26">
        <f>'Paste Query'!J2959</f>
        <v>0</v>
      </c>
      <c r="H2958" s="27">
        <f>'Paste Query'!K2959</f>
        <v>0</v>
      </c>
      <c r="I2958" s="26">
        <f>'Paste Query'!L2959</f>
        <v>0</v>
      </c>
      <c r="J2958" s="26">
        <f>'Paste Query'!M2959</f>
        <v>0</v>
      </c>
      <c r="K2958" s="26">
        <f>'Paste Query'!N2959</f>
        <v>0</v>
      </c>
      <c r="L2958" s="26">
        <f>'Paste Query'!O2959</f>
        <v>0</v>
      </c>
      <c r="M2958" s="27">
        <f>'Paste Query'!P2959</f>
        <v>0</v>
      </c>
      <c r="N2958" s="27">
        <f>'Paste Query'!Q2959</f>
        <v>0</v>
      </c>
      <c r="O2958" s="27">
        <f>'Paste Query'!R2959</f>
        <v>0</v>
      </c>
      <c r="P2958" s="26">
        <f>'Paste Query'!S2959</f>
        <v>0</v>
      </c>
      <c r="Q2958" s="27">
        <f>'Paste Query'!T2959</f>
        <v>0</v>
      </c>
      <c r="R2958" s="26">
        <f>'Paste Query'!U2959</f>
        <v>0</v>
      </c>
      <c r="S2958" s="26">
        <f>'Paste Query'!V2959</f>
        <v>0</v>
      </c>
      <c r="T2958" s="26">
        <f>'Paste Query'!W2959</f>
        <v>0</v>
      </c>
      <c r="U2958" s="27">
        <f>'Paste Query'!X2959</f>
        <v>0</v>
      </c>
      <c r="V2958" s="27">
        <f>'Paste Query'!Y2959</f>
        <v>0</v>
      </c>
      <c r="W2958" s="26">
        <f>'Paste Query'!Z2959</f>
        <v>0</v>
      </c>
      <c r="X2958" s="31">
        <f>'Paste Query'!AA2959</f>
        <v>0</v>
      </c>
      <c r="Y2958" s="31">
        <f>'Paste Query'!AB2959</f>
        <v>0</v>
      </c>
      <c r="Z2958" s="28" t="str">
        <f>IF(OR(A2958 = "", A2958 = 0), "", IF(P2958 = "VIRTUAL AS", "Approved", IF(COUNTIF(List_of_Specialized_Rooms, P2958) &gt; 0, "Approved", IFERROR(VLOOKUP(W2958 &amp; " " &amp; TEXT(X2958,"h:mm AM/PM") &amp; " - " &amp; TEXT(Y2958,"h:mm AM/PM"), Table_for_Approval, 2, FALSE), "Not Approved"))))</f>
        <v/>
      </c>
    </row>
    <row r="2959" spans="1:26" ht="13.8">
      <c r="A2959" s="26">
        <f>'Paste Query'!D2960</f>
        <v>0</v>
      </c>
      <c r="B2959" s="26">
        <f>'Paste Query'!E2960</f>
        <v>0</v>
      </c>
      <c r="C2959" s="26">
        <f>'Paste Query'!F2960</f>
        <v>0</v>
      </c>
      <c r="D2959" s="27">
        <f>'Paste Query'!G2960</f>
        <v>0</v>
      </c>
      <c r="E2959" s="26">
        <f>'Paste Query'!H2960</f>
        <v>0</v>
      </c>
      <c r="F2959" s="26">
        <f>'Paste Query'!I2960</f>
        <v>0</v>
      </c>
      <c r="G2959" s="26">
        <f>'Paste Query'!J2960</f>
        <v>0</v>
      </c>
      <c r="H2959" s="27">
        <f>'Paste Query'!K2960</f>
        <v>0</v>
      </c>
      <c r="I2959" s="26">
        <f>'Paste Query'!L2960</f>
        <v>0</v>
      </c>
      <c r="J2959" s="26">
        <f>'Paste Query'!M2960</f>
        <v>0</v>
      </c>
      <c r="K2959" s="26">
        <f>'Paste Query'!N2960</f>
        <v>0</v>
      </c>
      <c r="L2959" s="26">
        <f>'Paste Query'!O2960</f>
        <v>0</v>
      </c>
      <c r="M2959" s="27">
        <f>'Paste Query'!P2960</f>
        <v>0</v>
      </c>
      <c r="N2959" s="27">
        <f>'Paste Query'!Q2960</f>
        <v>0</v>
      </c>
      <c r="O2959" s="27">
        <f>'Paste Query'!R2960</f>
        <v>0</v>
      </c>
      <c r="P2959" s="26">
        <f>'Paste Query'!S2960</f>
        <v>0</v>
      </c>
      <c r="Q2959" s="27">
        <f>'Paste Query'!T2960</f>
        <v>0</v>
      </c>
      <c r="R2959" s="26">
        <f>'Paste Query'!U2960</f>
        <v>0</v>
      </c>
      <c r="S2959" s="26">
        <f>'Paste Query'!V2960</f>
        <v>0</v>
      </c>
      <c r="T2959" s="26">
        <f>'Paste Query'!W2960</f>
        <v>0</v>
      </c>
      <c r="U2959" s="27">
        <f>'Paste Query'!X2960</f>
        <v>0</v>
      </c>
      <c r="V2959" s="27">
        <f>'Paste Query'!Y2960</f>
        <v>0</v>
      </c>
      <c r="W2959" s="26">
        <f>'Paste Query'!Z2960</f>
        <v>0</v>
      </c>
      <c r="X2959" s="31">
        <f>'Paste Query'!AA2960</f>
        <v>0</v>
      </c>
      <c r="Y2959" s="31">
        <f>'Paste Query'!AB2960</f>
        <v>0</v>
      </c>
      <c r="Z2959" s="28" t="str">
        <f>IF(OR(A2959 = "", A2959 = 0), "", IF(P2959 = "VIRTUAL AS", "Approved", IF(COUNTIF(List_of_Specialized_Rooms, P2959) &gt; 0, "Approved", IFERROR(VLOOKUP(W2959 &amp; " " &amp; TEXT(X2959,"h:mm AM/PM") &amp; " - " &amp; TEXT(Y2959,"h:mm AM/PM"), Table_for_Approval, 2, FALSE), "Not Approved"))))</f>
        <v/>
      </c>
    </row>
    <row r="2960" spans="1:26" ht="13.8">
      <c r="A2960" s="26">
        <f>'Paste Query'!D2961</f>
        <v>0</v>
      </c>
      <c r="B2960" s="26">
        <f>'Paste Query'!E2961</f>
        <v>0</v>
      </c>
      <c r="C2960" s="26">
        <f>'Paste Query'!F2961</f>
        <v>0</v>
      </c>
      <c r="D2960" s="27">
        <f>'Paste Query'!G2961</f>
        <v>0</v>
      </c>
      <c r="E2960" s="26">
        <f>'Paste Query'!H2961</f>
        <v>0</v>
      </c>
      <c r="F2960" s="26">
        <f>'Paste Query'!I2961</f>
        <v>0</v>
      </c>
      <c r="G2960" s="26">
        <f>'Paste Query'!J2961</f>
        <v>0</v>
      </c>
      <c r="H2960" s="27">
        <f>'Paste Query'!K2961</f>
        <v>0</v>
      </c>
      <c r="I2960" s="26">
        <f>'Paste Query'!L2961</f>
        <v>0</v>
      </c>
      <c r="J2960" s="26">
        <f>'Paste Query'!M2961</f>
        <v>0</v>
      </c>
      <c r="K2960" s="26">
        <f>'Paste Query'!N2961</f>
        <v>0</v>
      </c>
      <c r="L2960" s="26">
        <f>'Paste Query'!O2961</f>
        <v>0</v>
      </c>
      <c r="M2960" s="27">
        <f>'Paste Query'!P2961</f>
        <v>0</v>
      </c>
      <c r="N2960" s="27">
        <f>'Paste Query'!Q2961</f>
        <v>0</v>
      </c>
      <c r="O2960" s="27">
        <f>'Paste Query'!R2961</f>
        <v>0</v>
      </c>
      <c r="P2960" s="26">
        <f>'Paste Query'!S2961</f>
        <v>0</v>
      </c>
      <c r="Q2960" s="27">
        <f>'Paste Query'!T2961</f>
        <v>0</v>
      </c>
      <c r="R2960" s="26">
        <f>'Paste Query'!U2961</f>
        <v>0</v>
      </c>
      <c r="S2960" s="26">
        <f>'Paste Query'!V2961</f>
        <v>0</v>
      </c>
      <c r="T2960" s="26">
        <f>'Paste Query'!W2961</f>
        <v>0</v>
      </c>
      <c r="U2960" s="27">
        <f>'Paste Query'!X2961</f>
        <v>0</v>
      </c>
      <c r="V2960" s="27">
        <f>'Paste Query'!Y2961</f>
        <v>0</v>
      </c>
      <c r="W2960" s="26">
        <f>'Paste Query'!Z2961</f>
        <v>0</v>
      </c>
      <c r="X2960" s="31">
        <f>'Paste Query'!AA2961</f>
        <v>0</v>
      </c>
      <c r="Y2960" s="31">
        <f>'Paste Query'!AB2961</f>
        <v>0</v>
      </c>
      <c r="Z2960" s="28" t="str">
        <f>IF(OR(A2960 = "", A2960 = 0), "", IF(P2960 = "VIRTUAL AS", "Approved", IF(COUNTIF(List_of_Specialized_Rooms, P2960) &gt; 0, "Approved", IFERROR(VLOOKUP(W2960 &amp; " " &amp; TEXT(X2960,"h:mm AM/PM") &amp; " - " &amp; TEXT(Y2960,"h:mm AM/PM"), Table_for_Approval, 2, FALSE), "Not Approved"))))</f>
        <v/>
      </c>
    </row>
    <row r="2961" spans="1:26" ht="13.8">
      <c r="A2961" s="26">
        <f>'Paste Query'!D2962</f>
        <v>0</v>
      </c>
      <c r="B2961" s="26">
        <f>'Paste Query'!E2962</f>
        <v>0</v>
      </c>
      <c r="C2961" s="26">
        <f>'Paste Query'!F2962</f>
        <v>0</v>
      </c>
      <c r="D2961" s="27">
        <f>'Paste Query'!G2962</f>
        <v>0</v>
      </c>
      <c r="E2961" s="26">
        <f>'Paste Query'!H2962</f>
        <v>0</v>
      </c>
      <c r="F2961" s="26">
        <f>'Paste Query'!I2962</f>
        <v>0</v>
      </c>
      <c r="G2961" s="26">
        <f>'Paste Query'!J2962</f>
        <v>0</v>
      </c>
      <c r="H2961" s="27">
        <f>'Paste Query'!K2962</f>
        <v>0</v>
      </c>
      <c r="I2961" s="26">
        <f>'Paste Query'!L2962</f>
        <v>0</v>
      </c>
      <c r="J2961" s="26">
        <f>'Paste Query'!M2962</f>
        <v>0</v>
      </c>
      <c r="K2961" s="26">
        <f>'Paste Query'!N2962</f>
        <v>0</v>
      </c>
      <c r="L2961" s="26">
        <f>'Paste Query'!O2962</f>
        <v>0</v>
      </c>
      <c r="M2961" s="27">
        <f>'Paste Query'!P2962</f>
        <v>0</v>
      </c>
      <c r="N2961" s="27">
        <f>'Paste Query'!Q2962</f>
        <v>0</v>
      </c>
      <c r="O2961" s="27">
        <f>'Paste Query'!R2962</f>
        <v>0</v>
      </c>
      <c r="P2961" s="26">
        <f>'Paste Query'!S2962</f>
        <v>0</v>
      </c>
      <c r="Q2961" s="27">
        <f>'Paste Query'!T2962</f>
        <v>0</v>
      </c>
      <c r="R2961" s="26">
        <f>'Paste Query'!U2962</f>
        <v>0</v>
      </c>
      <c r="S2961" s="26">
        <f>'Paste Query'!V2962</f>
        <v>0</v>
      </c>
      <c r="T2961" s="26">
        <f>'Paste Query'!W2962</f>
        <v>0</v>
      </c>
      <c r="U2961" s="27">
        <f>'Paste Query'!X2962</f>
        <v>0</v>
      </c>
      <c r="V2961" s="27">
        <f>'Paste Query'!Y2962</f>
        <v>0</v>
      </c>
      <c r="W2961" s="26">
        <f>'Paste Query'!Z2962</f>
        <v>0</v>
      </c>
      <c r="X2961" s="31">
        <f>'Paste Query'!AA2962</f>
        <v>0</v>
      </c>
      <c r="Y2961" s="31">
        <f>'Paste Query'!AB2962</f>
        <v>0</v>
      </c>
      <c r="Z2961" s="28" t="str">
        <f>IF(OR(A2961 = "", A2961 = 0), "", IF(P2961 = "VIRTUAL AS", "Approved", IF(COUNTIF(List_of_Specialized_Rooms, P2961) &gt; 0, "Approved", IFERROR(VLOOKUP(W2961 &amp; " " &amp; TEXT(X2961,"h:mm AM/PM") &amp; " - " &amp; TEXT(Y2961,"h:mm AM/PM"), Table_for_Approval, 2, FALSE), "Not Approved"))))</f>
        <v/>
      </c>
    </row>
    <row r="2962" spans="1:26" ht="13.8">
      <c r="A2962" s="26">
        <f>'Paste Query'!D2963</f>
        <v>0</v>
      </c>
      <c r="B2962" s="26">
        <f>'Paste Query'!E2963</f>
        <v>0</v>
      </c>
      <c r="C2962" s="26">
        <f>'Paste Query'!F2963</f>
        <v>0</v>
      </c>
      <c r="D2962" s="27">
        <f>'Paste Query'!G2963</f>
        <v>0</v>
      </c>
      <c r="E2962" s="26">
        <f>'Paste Query'!H2963</f>
        <v>0</v>
      </c>
      <c r="F2962" s="26">
        <f>'Paste Query'!I2963</f>
        <v>0</v>
      </c>
      <c r="G2962" s="26">
        <f>'Paste Query'!J2963</f>
        <v>0</v>
      </c>
      <c r="H2962" s="27">
        <f>'Paste Query'!K2963</f>
        <v>0</v>
      </c>
      <c r="I2962" s="26">
        <f>'Paste Query'!L2963</f>
        <v>0</v>
      </c>
      <c r="J2962" s="26">
        <f>'Paste Query'!M2963</f>
        <v>0</v>
      </c>
      <c r="K2962" s="26">
        <f>'Paste Query'!N2963</f>
        <v>0</v>
      </c>
      <c r="L2962" s="26">
        <f>'Paste Query'!O2963</f>
        <v>0</v>
      </c>
      <c r="M2962" s="27">
        <f>'Paste Query'!P2963</f>
        <v>0</v>
      </c>
      <c r="N2962" s="27">
        <f>'Paste Query'!Q2963</f>
        <v>0</v>
      </c>
      <c r="O2962" s="27">
        <f>'Paste Query'!R2963</f>
        <v>0</v>
      </c>
      <c r="P2962" s="26">
        <f>'Paste Query'!S2963</f>
        <v>0</v>
      </c>
      <c r="Q2962" s="27">
        <f>'Paste Query'!T2963</f>
        <v>0</v>
      </c>
      <c r="R2962" s="26">
        <f>'Paste Query'!U2963</f>
        <v>0</v>
      </c>
      <c r="S2962" s="26">
        <f>'Paste Query'!V2963</f>
        <v>0</v>
      </c>
      <c r="T2962" s="26">
        <f>'Paste Query'!W2963</f>
        <v>0</v>
      </c>
      <c r="U2962" s="27">
        <f>'Paste Query'!X2963</f>
        <v>0</v>
      </c>
      <c r="V2962" s="27">
        <f>'Paste Query'!Y2963</f>
        <v>0</v>
      </c>
      <c r="W2962" s="26">
        <f>'Paste Query'!Z2963</f>
        <v>0</v>
      </c>
      <c r="X2962" s="31">
        <f>'Paste Query'!AA2963</f>
        <v>0</v>
      </c>
      <c r="Y2962" s="31">
        <f>'Paste Query'!AB2963</f>
        <v>0</v>
      </c>
      <c r="Z2962" s="28" t="str">
        <f>IF(OR(A2962 = "", A2962 = 0), "", IF(P2962 = "VIRTUAL AS", "Approved", IF(COUNTIF(List_of_Specialized_Rooms, P2962) &gt; 0, "Approved", IFERROR(VLOOKUP(W2962 &amp; " " &amp; TEXT(X2962,"h:mm AM/PM") &amp; " - " &amp; TEXT(Y2962,"h:mm AM/PM"), Table_for_Approval, 2, FALSE), "Not Approved"))))</f>
        <v/>
      </c>
    </row>
    <row r="2963" spans="1:26" ht="13.8">
      <c r="A2963" s="26">
        <f>'Paste Query'!D2964</f>
        <v>0</v>
      </c>
      <c r="B2963" s="26">
        <f>'Paste Query'!E2964</f>
        <v>0</v>
      </c>
      <c r="C2963" s="26">
        <f>'Paste Query'!F2964</f>
        <v>0</v>
      </c>
      <c r="D2963" s="27">
        <f>'Paste Query'!G2964</f>
        <v>0</v>
      </c>
      <c r="E2963" s="26">
        <f>'Paste Query'!H2964</f>
        <v>0</v>
      </c>
      <c r="F2963" s="26">
        <f>'Paste Query'!I2964</f>
        <v>0</v>
      </c>
      <c r="G2963" s="26">
        <f>'Paste Query'!J2964</f>
        <v>0</v>
      </c>
      <c r="H2963" s="27">
        <f>'Paste Query'!K2964</f>
        <v>0</v>
      </c>
      <c r="I2963" s="26">
        <f>'Paste Query'!L2964</f>
        <v>0</v>
      </c>
      <c r="J2963" s="26">
        <f>'Paste Query'!M2964</f>
        <v>0</v>
      </c>
      <c r="K2963" s="26">
        <f>'Paste Query'!N2964</f>
        <v>0</v>
      </c>
      <c r="L2963" s="26">
        <f>'Paste Query'!O2964</f>
        <v>0</v>
      </c>
      <c r="M2963" s="27">
        <f>'Paste Query'!P2964</f>
        <v>0</v>
      </c>
      <c r="N2963" s="27">
        <f>'Paste Query'!Q2964</f>
        <v>0</v>
      </c>
      <c r="O2963" s="27">
        <f>'Paste Query'!R2964</f>
        <v>0</v>
      </c>
      <c r="P2963" s="26">
        <f>'Paste Query'!S2964</f>
        <v>0</v>
      </c>
      <c r="Q2963" s="27">
        <f>'Paste Query'!T2964</f>
        <v>0</v>
      </c>
      <c r="R2963" s="26">
        <f>'Paste Query'!U2964</f>
        <v>0</v>
      </c>
      <c r="S2963" s="26">
        <f>'Paste Query'!V2964</f>
        <v>0</v>
      </c>
      <c r="T2963" s="26">
        <f>'Paste Query'!W2964</f>
        <v>0</v>
      </c>
      <c r="U2963" s="27">
        <f>'Paste Query'!X2964</f>
        <v>0</v>
      </c>
      <c r="V2963" s="27">
        <f>'Paste Query'!Y2964</f>
        <v>0</v>
      </c>
      <c r="W2963" s="26">
        <f>'Paste Query'!Z2964</f>
        <v>0</v>
      </c>
      <c r="X2963" s="31">
        <f>'Paste Query'!AA2964</f>
        <v>0</v>
      </c>
      <c r="Y2963" s="31">
        <f>'Paste Query'!AB2964</f>
        <v>0</v>
      </c>
      <c r="Z2963" s="28" t="str">
        <f>IF(OR(A2963 = "", A2963 = 0), "", IF(P2963 = "VIRTUAL AS", "Approved", IF(COUNTIF(List_of_Specialized_Rooms, P2963) &gt; 0, "Approved", IFERROR(VLOOKUP(W2963 &amp; " " &amp; TEXT(X2963,"h:mm AM/PM") &amp; " - " &amp; TEXT(Y2963,"h:mm AM/PM"), Table_for_Approval, 2, FALSE), "Not Approved"))))</f>
        <v/>
      </c>
    </row>
    <row r="2964" spans="1:26" ht="13.8">
      <c r="A2964" s="26">
        <f>'Paste Query'!D2965</f>
        <v>0</v>
      </c>
      <c r="B2964" s="26">
        <f>'Paste Query'!E2965</f>
        <v>0</v>
      </c>
      <c r="C2964" s="26">
        <f>'Paste Query'!F2965</f>
        <v>0</v>
      </c>
      <c r="D2964" s="27">
        <f>'Paste Query'!G2965</f>
        <v>0</v>
      </c>
      <c r="E2964" s="26">
        <f>'Paste Query'!H2965</f>
        <v>0</v>
      </c>
      <c r="F2964" s="26">
        <f>'Paste Query'!I2965</f>
        <v>0</v>
      </c>
      <c r="G2964" s="26">
        <f>'Paste Query'!J2965</f>
        <v>0</v>
      </c>
      <c r="H2964" s="27">
        <f>'Paste Query'!K2965</f>
        <v>0</v>
      </c>
      <c r="I2964" s="26">
        <f>'Paste Query'!L2965</f>
        <v>0</v>
      </c>
      <c r="J2964" s="26">
        <f>'Paste Query'!M2965</f>
        <v>0</v>
      </c>
      <c r="K2964" s="26">
        <f>'Paste Query'!N2965</f>
        <v>0</v>
      </c>
      <c r="L2964" s="26">
        <f>'Paste Query'!O2965</f>
        <v>0</v>
      </c>
      <c r="M2964" s="27">
        <f>'Paste Query'!P2965</f>
        <v>0</v>
      </c>
      <c r="N2964" s="27">
        <f>'Paste Query'!Q2965</f>
        <v>0</v>
      </c>
      <c r="O2964" s="27">
        <f>'Paste Query'!R2965</f>
        <v>0</v>
      </c>
      <c r="P2964" s="26">
        <f>'Paste Query'!S2965</f>
        <v>0</v>
      </c>
      <c r="Q2964" s="27">
        <f>'Paste Query'!T2965</f>
        <v>0</v>
      </c>
      <c r="R2964" s="26">
        <f>'Paste Query'!U2965</f>
        <v>0</v>
      </c>
      <c r="S2964" s="26">
        <f>'Paste Query'!V2965</f>
        <v>0</v>
      </c>
      <c r="T2964" s="26">
        <f>'Paste Query'!W2965</f>
        <v>0</v>
      </c>
      <c r="U2964" s="27">
        <f>'Paste Query'!X2965</f>
        <v>0</v>
      </c>
      <c r="V2964" s="27">
        <f>'Paste Query'!Y2965</f>
        <v>0</v>
      </c>
      <c r="W2964" s="26">
        <f>'Paste Query'!Z2965</f>
        <v>0</v>
      </c>
      <c r="X2964" s="31">
        <f>'Paste Query'!AA2965</f>
        <v>0</v>
      </c>
      <c r="Y2964" s="31">
        <f>'Paste Query'!AB2965</f>
        <v>0</v>
      </c>
      <c r="Z2964" s="28" t="str">
        <f>IF(OR(A2964 = "", A2964 = 0), "", IF(P2964 = "VIRTUAL AS", "Approved", IF(COUNTIF(List_of_Specialized_Rooms, P2964) &gt; 0, "Approved", IFERROR(VLOOKUP(W2964 &amp; " " &amp; TEXT(X2964,"h:mm AM/PM") &amp; " - " &amp; TEXT(Y2964,"h:mm AM/PM"), Table_for_Approval, 2, FALSE), "Not Approved"))))</f>
        <v/>
      </c>
    </row>
    <row r="2965" spans="1:26" ht="13.8">
      <c r="A2965" s="26">
        <f>'Paste Query'!D2966</f>
        <v>0</v>
      </c>
      <c r="B2965" s="26">
        <f>'Paste Query'!E2966</f>
        <v>0</v>
      </c>
      <c r="C2965" s="26">
        <f>'Paste Query'!F2966</f>
        <v>0</v>
      </c>
      <c r="D2965" s="27">
        <f>'Paste Query'!G2966</f>
        <v>0</v>
      </c>
      <c r="E2965" s="26">
        <f>'Paste Query'!H2966</f>
        <v>0</v>
      </c>
      <c r="F2965" s="26">
        <f>'Paste Query'!I2966</f>
        <v>0</v>
      </c>
      <c r="G2965" s="26">
        <f>'Paste Query'!J2966</f>
        <v>0</v>
      </c>
      <c r="H2965" s="27">
        <f>'Paste Query'!K2966</f>
        <v>0</v>
      </c>
      <c r="I2965" s="26">
        <f>'Paste Query'!L2966</f>
        <v>0</v>
      </c>
      <c r="J2965" s="26">
        <f>'Paste Query'!M2966</f>
        <v>0</v>
      </c>
      <c r="K2965" s="26">
        <f>'Paste Query'!N2966</f>
        <v>0</v>
      </c>
      <c r="L2965" s="26">
        <f>'Paste Query'!O2966</f>
        <v>0</v>
      </c>
      <c r="M2965" s="27">
        <f>'Paste Query'!P2966</f>
        <v>0</v>
      </c>
      <c r="N2965" s="27">
        <f>'Paste Query'!Q2966</f>
        <v>0</v>
      </c>
      <c r="O2965" s="27">
        <f>'Paste Query'!R2966</f>
        <v>0</v>
      </c>
      <c r="P2965" s="26">
        <f>'Paste Query'!S2966</f>
        <v>0</v>
      </c>
      <c r="Q2965" s="27">
        <f>'Paste Query'!T2966</f>
        <v>0</v>
      </c>
      <c r="R2965" s="26">
        <f>'Paste Query'!U2966</f>
        <v>0</v>
      </c>
      <c r="S2965" s="26">
        <f>'Paste Query'!V2966</f>
        <v>0</v>
      </c>
      <c r="T2965" s="26">
        <f>'Paste Query'!W2966</f>
        <v>0</v>
      </c>
      <c r="U2965" s="27">
        <f>'Paste Query'!X2966</f>
        <v>0</v>
      </c>
      <c r="V2965" s="27">
        <f>'Paste Query'!Y2966</f>
        <v>0</v>
      </c>
      <c r="W2965" s="26">
        <f>'Paste Query'!Z2966</f>
        <v>0</v>
      </c>
      <c r="X2965" s="31">
        <f>'Paste Query'!AA2966</f>
        <v>0</v>
      </c>
      <c r="Y2965" s="31">
        <f>'Paste Query'!AB2966</f>
        <v>0</v>
      </c>
      <c r="Z2965" s="28" t="str">
        <f>IF(OR(A2965 = "", A2965 = 0), "", IF(P2965 = "VIRTUAL AS", "Approved", IF(COUNTIF(List_of_Specialized_Rooms, P2965) &gt; 0, "Approved", IFERROR(VLOOKUP(W2965 &amp; " " &amp; TEXT(X2965,"h:mm AM/PM") &amp; " - " &amp; TEXT(Y2965,"h:mm AM/PM"), Table_for_Approval, 2, FALSE), "Not Approved"))))</f>
        <v/>
      </c>
    </row>
    <row r="2966" spans="1:26" ht="13.8">
      <c r="A2966" s="26">
        <f>'Paste Query'!D2967</f>
        <v>0</v>
      </c>
      <c r="B2966" s="26">
        <f>'Paste Query'!E2967</f>
        <v>0</v>
      </c>
      <c r="C2966" s="26">
        <f>'Paste Query'!F2967</f>
        <v>0</v>
      </c>
      <c r="D2966" s="27">
        <f>'Paste Query'!G2967</f>
        <v>0</v>
      </c>
      <c r="E2966" s="26">
        <f>'Paste Query'!H2967</f>
        <v>0</v>
      </c>
      <c r="F2966" s="26">
        <f>'Paste Query'!I2967</f>
        <v>0</v>
      </c>
      <c r="G2966" s="26">
        <f>'Paste Query'!J2967</f>
        <v>0</v>
      </c>
      <c r="H2966" s="27">
        <f>'Paste Query'!K2967</f>
        <v>0</v>
      </c>
      <c r="I2966" s="26">
        <f>'Paste Query'!L2967</f>
        <v>0</v>
      </c>
      <c r="J2966" s="26">
        <f>'Paste Query'!M2967</f>
        <v>0</v>
      </c>
      <c r="K2966" s="26">
        <f>'Paste Query'!N2967</f>
        <v>0</v>
      </c>
      <c r="L2966" s="26">
        <f>'Paste Query'!O2967</f>
        <v>0</v>
      </c>
      <c r="M2966" s="27">
        <f>'Paste Query'!P2967</f>
        <v>0</v>
      </c>
      <c r="N2966" s="27">
        <f>'Paste Query'!Q2967</f>
        <v>0</v>
      </c>
      <c r="O2966" s="27">
        <f>'Paste Query'!R2967</f>
        <v>0</v>
      </c>
      <c r="P2966" s="26">
        <f>'Paste Query'!S2967</f>
        <v>0</v>
      </c>
      <c r="Q2966" s="27">
        <f>'Paste Query'!T2967</f>
        <v>0</v>
      </c>
      <c r="R2966" s="26">
        <f>'Paste Query'!U2967</f>
        <v>0</v>
      </c>
      <c r="S2966" s="26">
        <f>'Paste Query'!V2967</f>
        <v>0</v>
      </c>
      <c r="T2966" s="26">
        <f>'Paste Query'!W2967</f>
        <v>0</v>
      </c>
      <c r="U2966" s="27">
        <f>'Paste Query'!X2967</f>
        <v>0</v>
      </c>
      <c r="V2966" s="27">
        <f>'Paste Query'!Y2967</f>
        <v>0</v>
      </c>
      <c r="W2966" s="26">
        <f>'Paste Query'!Z2967</f>
        <v>0</v>
      </c>
      <c r="X2966" s="31">
        <f>'Paste Query'!AA2967</f>
        <v>0</v>
      </c>
      <c r="Y2966" s="31">
        <f>'Paste Query'!AB2967</f>
        <v>0</v>
      </c>
      <c r="Z2966" s="28" t="str">
        <f>IF(OR(A2966 = "", A2966 = 0), "", IF(P2966 = "VIRTUAL AS", "Approved", IF(COUNTIF(List_of_Specialized_Rooms, P2966) &gt; 0, "Approved", IFERROR(VLOOKUP(W2966 &amp; " " &amp; TEXT(X2966,"h:mm AM/PM") &amp; " - " &amp; TEXT(Y2966,"h:mm AM/PM"), Table_for_Approval, 2, FALSE), "Not Approved"))))</f>
        <v/>
      </c>
    </row>
    <row r="2967" spans="1:26" ht="13.8">
      <c r="A2967" s="26">
        <f>'Paste Query'!D2968</f>
        <v>0</v>
      </c>
      <c r="B2967" s="26">
        <f>'Paste Query'!E2968</f>
        <v>0</v>
      </c>
      <c r="C2967" s="26">
        <f>'Paste Query'!F2968</f>
        <v>0</v>
      </c>
      <c r="D2967" s="27">
        <f>'Paste Query'!G2968</f>
        <v>0</v>
      </c>
      <c r="E2967" s="26">
        <f>'Paste Query'!H2968</f>
        <v>0</v>
      </c>
      <c r="F2967" s="26">
        <f>'Paste Query'!I2968</f>
        <v>0</v>
      </c>
      <c r="G2967" s="26">
        <f>'Paste Query'!J2968</f>
        <v>0</v>
      </c>
      <c r="H2967" s="27">
        <f>'Paste Query'!K2968</f>
        <v>0</v>
      </c>
      <c r="I2967" s="26">
        <f>'Paste Query'!L2968</f>
        <v>0</v>
      </c>
      <c r="J2967" s="26">
        <f>'Paste Query'!M2968</f>
        <v>0</v>
      </c>
      <c r="K2967" s="26">
        <f>'Paste Query'!N2968</f>
        <v>0</v>
      </c>
      <c r="L2967" s="26">
        <f>'Paste Query'!O2968</f>
        <v>0</v>
      </c>
      <c r="M2967" s="27">
        <f>'Paste Query'!P2968</f>
        <v>0</v>
      </c>
      <c r="N2967" s="27">
        <f>'Paste Query'!Q2968</f>
        <v>0</v>
      </c>
      <c r="O2967" s="27">
        <f>'Paste Query'!R2968</f>
        <v>0</v>
      </c>
      <c r="P2967" s="26">
        <f>'Paste Query'!S2968</f>
        <v>0</v>
      </c>
      <c r="Q2967" s="27">
        <f>'Paste Query'!T2968</f>
        <v>0</v>
      </c>
      <c r="R2967" s="26">
        <f>'Paste Query'!U2968</f>
        <v>0</v>
      </c>
      <c r="S2967" s="26">
        <f>'Paste Query'!V2968</f>
        <v>0</v>
      </c>
      <c r="T2967" s="26">
        <f>'Paste Query'!W2968</f>
        <v>0</v>
      </c>
      <c r="U2967" s="27">
        <f>'Paste Query'!X2968</f>
        <v>0</v>
      </c>
      <c r="V2967" s="27">
        <f>'Paste Query'!Y2968</f>
        <v>0</v>
      </c>
      <c r="W2967" s="26">
        <f>'Paste Query'!Z2968</f>
        <v>0</v>
      </c>
      <c r="X2967" s="31">
        <f>'Paste Query'!AA2968</f>
        <v>0</v>
      </c>
      <c r="Y2967" s="31">
        <f>'Paste Query'!AB2968</f>
        <v>0</v>
      </c>
      <c r="Z2967" s="28" t="str">
        <f>IF(OR(A2967 = "", A2967 = 0), "", IF(P2967 = "VIRTUAL AS", "Approved", IF(COUNTIF(List_of_Specialized_Rooms, P2967) &gt; 0, "Approved", IFERROR(VLOOKUP(W2967 &amp; " " &amp; TEXT(X2967,"h:mm AM/PM") &amp; " - " &amp; TEXT(Y2967,"h:mm AM/PM"), Table_for_Approval, 2, FALSE), "Not Approved"))))</f>
        <v/>
      </c>
    </row>
    <row r="2968" spans="1:26" ht="13.8">
      <c r="A2968" s="26">
        <f>'Paste Query'!D2969</f>
        <v>0</v>
      </c>
      <c r="B2968" s="26">
        <f>'Paste Query'!E2969</f>
        <v>0</v>
      </c>
      <c r="C2968" s="26">
        <f>'Paste Query'!F2969</f>
        <v>0</v>
      </c>
      <c r="D2968" s="27">
        <f>'Paste Query'!G2969</f>
        <v>0</v>
      </c>
      <c r="E2968" s="26">
        <f>'Paste Query'!H2969</f>
        <v>0</v>
      </c>
      <c r="F2968" s="26">
        <f>'Paste Query'!I2969</f>
        <v>0</v>
      </c>
      <c r="G2968" s="26">
        <f>'Paste Query'!J2969</f>
        <v>0</v>
      </c>
      <c r="H2968" s="27">
        <f>'Paste Query'!K2969</f>
        <v>0</v>
      </c>
      <c r="I2968" s="26">
        <f>'Paste Query'!L2969</f>
        <v>0</v>
      </c>
      <c r="J2968" s="26">
        <f>'Paste Query'!M2969</f>
        <v>0</v>
      </c>
      <c r="K2968" s="26">
        <f>'Paste Query'!N2969</f>
        <v>0</v>
      </c>
      <c r="L2968" s="26">
        <f>'Paste Query'!O2969</f>
        <v>0</v>
      </c>
      <c r="M2968" s="27">
        <f>'Paste Query'!P2969</f>
        <v>0</v>
      </c>
      <c r="N2968" s="27">
        <f>'Paste Query'!Q2969</f>
        <v>0</v>
      </c>
      <c r="O2968" s="27">
        <f>'Paste Query'!R2969</f>
        <v>0</v>
      </c>
      <c r="P2968" s="26">
        <f>'Paste Query'!S2969</f>
        <v>0</v>
      </c>
      <c r="Q2968" s="27">
        <f>'Paste Query'!T2969</f>
        <v>0</v>
      </c>
      <c r="R2968" s="26">
        <f>'Paste Query'!U2969</f>
        <v>0</v>
      </c>
      <c r="S2968" s="26">
        <f>'Paste Query'!V2969</f>
        <v>0</v>
      </c>
      <c r="T2968" s="26">
        <f>'Paste Query'!W2969</f>
        <v>0</v>
      </c>
      <c r="U2968" s="27">
        <f>'Paste Query'!X2969</f>
        <v>0</v>
      </c>
      <c r="V2968" s="27">
        <f>'Paste Query'!Y2969</f>
        <v>0</v>
      </c>
      <c r="W2968" s="26">
        <f>'Paste Query'!Z2969</f>
        <v>0</v>
      </c>
      <c r="X2968" s="31">
        <f>'Paste Query'!AA2969</f>
        <v>0</v>
      </c>
      <c r="Y2968" s="31">
        <f>'Paste Query'!AB2969</f>
        <v>0</v>
      </c>
      <c r="Z2968" s="28" t="str">
        <f>IF(OR(A2968 = "", A2968 = 0), "", IF(P2968 = "VIRTUAL AS", "Approved", IF(COUNTIF(List_of_Specialized_Rooms, P2968) &gt; 0, "Approved", IFERROR(VLOOKUP(W2968 &amp; " " &amp; TEXT(X2968,"h:mm AM/PM") &amp; " - " &amp; TEXT(Y2968,"h:mm AM/PM"), Table_for_Approval, 2, FALSE), "Not Approved"))))</f>
        <v/>
      </c>
    </row>
    <row r="2969" spans="1:26" ht="13.8">
      <c r="A2969" s="26">
        <f>'Paste Query'!D2970</f>
        <v>0</v>
      </c>
      <c r="B2969" s="26">
        <f>'Paste Query'!E2970</f>
        <v>0</v>
      </c>
      <c r="C2969" s="26">
        <f>'Paste Query'!F2970</f>
        <v>0</v>
      </c>
      <c r="D2969" s="27">
        <f>'Paste Query'!G2970</f>
        <v>0</v>
      </c>
      <c r="E2969" s="26">
        <f>'Paste Query'!H2970</f>
        <v>0</v>
      </c>
      <c r="F2969" s="26">
        <f>'Paste Query'!I2970</f>
        <v>0</v>
      </c>
      <c r="G2969" s="26">
        <f>'Paste Query'!J2970</f>
        <v>0</v>
      </c>
      <c r="H2969" s="27">
        <f>'Paste Query'!K2970</f>
        <v>0</v>
      </c>
      <c r="I2969" s="26">
        <f>'Paste Query'!L2970</f>
        <v>0</v>
      </c>
      <c r="J2969" s="26">
        <f>'Paste Query'!M2970</f>
        <v>0</v>
      </c>
      <c r="K2969" s="26">
        <f>'Paste Query'!N2970</f>
        <v>0</v>
      </c>
      <c r="L2969" s="26">
        <f>'Paste Query'!O2970</f>
        <v>0</v>
      </c>
      <c r="M2969" s="27">
        <f>'Paste Query'!P2970</f>
        <v>0</v>
      </c>
      <c r="N2969" s="27">
        <f>'Paste Query'!Q2970</f>
        <v>0</v>
      </c>
      <c r="O2969" s="27">
        <f>'Paste Query'!R2970</f>
        <v>0</v>
      </c>
      <c r="P2969" s="26">
        <f>'Paste Query'!S2970</f>
        <v>0</v>
      </c>
      <c r="Q2969" s="27">
        <f>'Paste Query'!T2970</f>
        <v>0</v>
      </c>
      <c r="R2969" s="26">
        <f>'Paste Query'!U2970</f>
        <v>0</v>
      </c>
      <c r="S2969" s="26">
        <f>'Paste Query'!V2970</f>
        <v>0</v>
      </c>
      <c r="T2969" s="26">
        <f>'Paste Query'!W2970</f>
        <v>0</v>
      </c>
      <c r="U2969" s="27">
        <f>'Paste Query'!X2970</f>
        <v>0</v>
      </c>
      <c r="V2969" s="27">
        <f>'Paste Query'!Y2970</f>
        <v>0</v>
      </c>
      <c r="W2969" s="26">
        <f>'Paste Query'!Z2970</f>
        <v>0</v>
      </c>
      <c r="X2969" s="31">
        <f>'Paste Query'!AA2970</f>
        <v>0</v>
      </c>
      <c r="Y2969" s="31">
        <f>'Paste Query'!AB2970</f>
        <v>0</v>
      </c>
      <c r="Z2969" s="28" t="str">
        <f>IF(OR(A2969 = "", A2969 = 0), "", IF(P2969 = "VIRTUAL AS", "Approved", IF(COUNTIF(List_of_Specialized_Rooms, P2969) &gt; 0, "Approved", IFERROR(VLOOKUP(W2969 &amp; " " &amp; TEXT(X2969,"h:mm AM/PM") &amp; " - " &amp; TEXT(Y2969,"h:mm AM/PM"), Table_for_Approval, 2, FALSE), "Not Approved"))))</f>
        <v/>
      </c>
    </row>
    <row r="2970" spans="1:26" ht="13.8">
      <c r="A2970" s="26">
        <f>'Paste Query'!D2971</f>
        <v>0</v>
      </c>
      <c r="B2970" s="26">
        <f>'Paste Query'!E2971</f>
        <v>0</v>
      </c>
      <c r="C2970" s="26">
        <f>'Paste Query'!F2971</f>
        <v>0</v>
      </c>
      <c r="D2970" s="27">
        <f>'Paste Query'!G2971</f>
        <v>0</v>
      </c>
      <c r="E2970" s="26">
        <f>'Paste Query'!H2971</f>
        <v>0</v>
      </c>
      <c r="F2970" s="26">
        <f>'Paste Query'!I2971</f>
        <v>0</v>
      </c>
      <c r="G2970" s="26">
        <f>'Paste Query'!J2971</f>
        <v>0</v>
      </c>
      <c r="H2970" s="27">
        <f>'Paste Query'!K2971</f>
        <v>0</v>
      </c>
      <c r="I2970" s="26">
        <f>'Paste Query'!L2971</f>
        <v>0</v>
      </c>
      <c r="J2970" s="26">
        <f>'Paste Query'!M2971</f>
        <v>0</v>
      </c>
      <c r="K2970" s="26">
        <f>'Paste Query'!N2971</f>
        <v>0</v>
      </c>
      <c r="L2970" s="26">
        <f>'Paste Query'!O2971</f>
        <v>0</v>
      </c>
      <c r="M2970" s="27">
        <f>'Paste Query'!P2971</f>
        <v>0</v>
      </c>
      <c r="N2970" s="27">
        <f>'Paste Query'!Q2971</f>
        <v>0</v>
      </c>
      <c r="O2970" s="27">
        <f>'Paste Query'!R2971</f>
        <v>0</v>
      </c>
      <c r="P2970" s="26">
        <f>'Paste Query'!S2971</f>
        <v>0</v>
      </c>
      <c r="Q2970" s="27">
        <f>'Paste Query'!T2971</f>
        <v>0</v>
      </c>
      <c r="R2970" s="26">
        <f>'Paste Query'!U2971</f>
        <v>0</v>
      </c>
      <c r="S2970" s="26">
        <f>'Paste Query'!V2971</f>
        <v>0</v>
      </c>
      <c r="T2970" s="26">
        <f>'Paste Query'!W2971</f>
        <v>0</v>
      </c>
      <c r="U2970" s="27">
        <f>'Paste Query'!X2971</f>
        <v>0</v>
      </c>
      <c r="V2970" s="27">
        <f>'Paste Query'!Y2971</f>
        <v>0</v>
      </c>
      <c r="W2970" s="26">
        <f>'Paste Query'!Z2971</f>
        <v>0</v>
      </c>
      <c r="X2970" s="31">
        <f>'Paste Query'!AA2971</f>
        <v>0</v>
      </c>
      <c r="Y2970" s="31">
        <f>'Paste Query'!AB2971</f>
        <v>0</v>
      </c>
      <c r="Z2970" s="28" t="str">
        <f>IF(OR(A2970 = "", A2970 = 0), "", IF(P2970 = "VIRTUAL AS", "Approved", IF(COUNTIF(List_of_Specialized_Rooms, P2970) &gt; 0, "Approved", IFERROR(VLOOKUP(W2970 &amp; " " &amp; TEXT(X2970,"h:mm AM/PM") &amp; " - " &amp; TEXT(Y2970,"h:mm AM/PM"), Table_for_Approval, 2, FALSE), "Not Approved"))))</f>
        <v/>
      </c>
    </row>
    <row r="2971" spans="1:26" ht="13.8">
      <c r="A2971" s="26">
        <f>'Paste Query'!D2972</f>
        <v>0</v>
      </c>
      <c r="B2971" s="26">
        <f>'Paste Query'!E2972</f>
        <v>0</v>
      </c>
      <c r="C2971" s="26">
        <f>'Paste Query'!F2972</f>
        <v>0</v>
      </c>
      <c r="D2971" s="27">
        <f>'Paste Query'!G2972</f>
        <v>0</v>
      </c>
      <c r="E2971" s="26">
        <f>'Paste Query'!H2972</f>
        <v>0</v>
      </c>
      <c r="F2971" s="26">
        <f>'Paste Query'!I2972</f>
        <v>0</v>
      </c>
      <c r="G2971" s="26">
        <f>'Paste Query'!J2972</f>
        <v>0</v>
      </c>
      <c r="H2971" s="27">
        <f>'Paste Query'!K2972</f>
        <v>0</v>
      </c>
      <c r="I2971" s="26">
        <f>'Paste Query'!L2972</f>
        <v>0</v>
      </c>
      <c r="J2971" s="26">
        <f>'Paste Query'!M2972</f>
        <v>0</v>
      </c>
      <c r="K2971" s="26">
        <f>'Paste Query'!N2972</f>
        <v>0</v>
      </c>
      <c r="L2971" s="26">
        <f>'Paste Query'!O2972</f>
        <v>0</v>
      </c>
      <c r="M2971" s="27">
        <f>'Paste Query'!P2972</f>
        <v>0</v>
      </c>
      <c r="N2971" s="27">
        <f>'Paste Query'!Q2972</f>
        <v>0</v>
      </c>
      <c r="O2971" s="27">
        <f>'Paste Query'!R2972</f>
        <v>0</v>
      </c>
      <c r="P2971" s="26">
        <f>'Paste Query'!S2972</f>
        <v>0</v>
      </c>
      <c r="Q2971" s="27">
        <f>'Paste Query'!T2972</f>
        <v>0</v>
      </c>
      <c r="R2971" s="26">
        <f>'Paste Query'!U2972</f>
        <v>0</v>
      </c>
      <c r="S2971" s="26">
        <f>'Paste Query'!V2972</f>
        <v>0</v>
      </c>
      <c r="T2971" s="26">
        <f>'Paste Query'!W2972</f>
        <v>0</v>
      </c>
      <c r="U2971" s="27">
        <f>'Paste Query'!X2972</f>
        <v>0</v>
      </c>
      <c r="V2971" s="27">
        <f>'Paste Query'!Y2972</f>
        <v>0</v>
      </c>
      <c r="W2971" s="26">
        <f>'Paste Query'!Z2972</f>
        <v>0</v>
      </c>
      <c r="X2971" s="31">
        <f>'Paste Query'!AA2972</f>
        <v>0</v>
      </c>
      <c r="Y2971" s="31">
        <f>'Paste Query'!AB2972</f>
        <v>0</v>
      </c>
      <c r="Z2971" s="28" t="str">
        <f>IF(OR(A2971 = "", A2971 = 0), "", IF(P2971 = "VIRTUAL AS", "Approved", IF(COUNTIF(List_of_Specialized_Rooms, P2971) &gt; 0, "Approved", IFERROR(VLOOKUP(W2971 &amp; " " &amp; TEXT(X2971,"h:mm AM/PM") &amp; " - " &amp; TEXT(Y2971,"h:mm AM/PM"), Table_for_Approval, 2, FALSE), "Not Approved"))))</f>
        <v/>
      </c>
    </row>
    <row r="2972" spans="1:26" ht="13.8">
      <c r="A2972" s="26">
        <f>'Paste Query'!D2973</f>
        <v>0</v>
      </c>
      <c r="B2972" s="26">
        <f>'Paste Query'!E2973</f>
        <v>0</v>
      </c>
      <c r="C2972" s="26">
        <f>'Paste Query'!F2973</f>
        <v>0</v>
      </c>
      <c r="D2972" s="27">
        <f>'Paste Query'!G2973</f>
        <v>0</v>
      </c>
      <c r="E2972" s="26">
        <f>'Paste Query'!H2973</f>
        <v>0</v>
      </c>
      <c r="F2972" s="26">
        <f>'Paste Query'!I2973</f>
        <v>0</v>
      </c>
      <c r="G2972" s="26">
        <f>'Paste Query'!J2973</f>
        <v>0</v>
      </c>
      <c r="H2972" s="27">
        <f>'Paste Query'!K2973</f>
        <v>0</v>
      </c>
      <c r="I2972" s="26">
        <f>'Paste Query'!L2973</f>
        <v>0</v>
      </c>
      <c r="J2972" s="26">
        <f>'Paste Query'!M2973</f>
        <v>0</v>
      </c>
      <c r="K2972" s="26">
        <f>'Paste Query'!N2973</f>
        <v>0</v>
      </c>
      <c r="L2972" s="26">
        <f>'Paste Query'!O2973</f>
        <v>0</v>
      </c>
      <c r="M2972" s="27">
        <f>'Paste Query'!P2973</f>
        <v>0</v>
      </c>
      <c r="N2972" s="27">
        <f>'Paste Query'!Q2973</f>
        <v>0</v>
      </c>
      <c r="O2972" s="27">
        <f>'Paste Query'!R2973</f>
        <v>0</v>
      </c>
      <c r="P2972" s="26">
        <f>'Paste Query'!S2973</f>
        <v>0</v>
      </c>
      <c r="Q2972" s="27">
        <f>'Paste Query'!T2973</f>
        <v>0</v>
      </c>
      <c r="R2972" s="26">
        <f>'Paste Query'!U2973</f>
        <v>0</v>
      </c>
      <c r="S2972" s="26">
        <f>'Paste Query'!V2973</f>
        <v>0</v>
      </c>
      <c r="T2972" s="26">
        <f>'Paste Query'!W2973</f>
        <v>0</v>
      </c>
      <c r="U2972" s="27">
        <f>'Paste Query'!X2973</f>
        <v>0</v>
      </c>
      <c r="V2972" s="27">
        <f>'Paste Query'!Y2973</f>
        <v>0</v>
      </c>
      <c r="W2972" s="26">
        <f>'Paste Query'!Z2973</f>
        <v>0</v>
      </c>
      <c r="X2972" s="31">
        <f>'Paste Query'!AA2973</f>
        <v>0</v>
      </c>
      <c r="Y2972" s="31">
        <f>'Paste Query'!AB2973</f>
        <v>0</v>
      </c>
      <c r="Z2972" s="28" t="str">
        <f>IF(OR(A2972 = "", A2972 = 0), "", IF(P2972 = "VIRTUAL AS", "Approved", IF(COUNTIF(List_of_Specialized_Rooms, P2972) &gt; 0, "Approved", IFERROR(VLOOKUP(W2972 &amp; " " &amp; TEXT(X2972,"h:mm AM/PM") &amp; " - " &amp; TEXT(Y2972,"h:mm AM/PM"), Table_for_Approval, 2, FALSE), "Not Approved"))))</f>
        <v/>
      </c>
    </row>
    <row r="2973" spans="1:26" ht="13.8">
      <c r="A2973" s="26">
        <f>'Paste Query'!D2974</f>
        <v>0</v>
      </c>
      <c r="B2973" s="26">
        <f>'Paste Query'!E2974</f>
        <v>0</v>
      </c>
      <c r="C2973" s="26">
        <f>'Paste Query'!F2974</f>
        <v>0</v>
      </c>
      <c r="D2973" s="27">
        <f>'Paste Query'!G2974</f>
        <v>0</v>
      </c>
      <c r="E2973" s="26">
        <f>'Paste Query'!H2974</f>
        <v>0</v>
      </c>
      <c r="F2973" s="26">
        <f>'Paste Query'!I2974</f>
        <v>0</v>
      </c>
      <c r="G2973" s="26">
        <f>'Paste Query'!J2974</f>
        <v>0</v>
      </c>
      <c r="H2973" s="27">
        <f>'Paste Query'!K2974</f>
        <v>0</v>
      </c>
      <c r="I2973" s="26">
        <f>'Paste Query'!L2974</f>
        <v>0</v>
      </c>
      <c r="J2973" s="26">
        <f>'Paste Query'!M2974</f>
        <v>0</v>
      </c>
      <c r="K2973" s="26">
        <f>'Paste Query'!N2974</f>
        <v>0</v>
      </c>
      <c r="L2973" s="26">
        <f>'Paste Query'!O2974</f>
        <v>0</v>
      </c>
      <c r="M2973" s="27">
        <f>'Paste Query'!P2974</f>
        <v>0</v>
      </c>
      <c r="N2973" s="27">
        <f>'Paste Query'!Q2974</f>
        <v>0</v>
      </c>
      <c r="O2973" s="27">
        <f>'Paste Query'!R2974</f>
        <v>0</v>
      </c>
      <c r="P2973" s="26">
        <f>'Paste Query'!S2974</f>
        <v>0</v>
      </c>
      <c r="Q2973" s="27">
        <f>'Paste Query'!T2974</f>
        <v>0</v>
      </c>
      <c r="R2973" s="26">
        <f>'Paste Query'!U2974</f>
        <v>0</v>
      </c>
      <c r="S2973" s="26">
        <f>'Paste Query'!V2974</f>
        <v>0</v>
      </c>
      <c r="T2973" s="26">
        <f>'Paste Query'!W2974</f>
        <v>0</v>
      </c>
      <c r="U2973" s="27">
        <f>'Paste Query'!X2974</f>
        <v>0</v>
      </c>
      <c r="V2973" s="27">
        <f>'Paste Query'!Y2974</f>
        <v>0</v>
      </c>
      <c r="W2973" s="26">
        <f>'Paste Query'!Z2974</f>
        <v>0</v>
      </c>
      <c r="X2973" s="31">
        <f>'Paste Query'!AA2974</f>
        <v>0</v>
      </c>
      <c r="Y2973" s="31">
        <f>'Paste Query'!AB2974</f>
        <v>0</v>
      </c>
      <c r="Z2973" s="28" t="str">
        <f>IF(OR(A2973 = "", A2973 = 0), "", IF(P2973 = "VIRTUAL AS", "Approved", IF(COUNTIF(List_of_Specialized_Rooms, P2973) &gt; 0, "Approved", IFERROR(VLOOKUP(W2973 &amp; " " &amp; TEXT(X2973,"h:mm AM/PM") &amp; " - " &amp; TEXT(Y2973,"h:mm AM/PM"), Table_for_Approval, 2, FALSE), "Not Approved"))))</f>
        <v/>
      </c>
    </row>
    <row r="2974" spans="1:26" ht="13.8">
      <c r="A2974" s="26">
        <f>'Paste Query'!D2975</f>
        <v>0</v>
      </c>
      <c r="B2974" s="26">
        <f>'Paste Query'!E2975</f>
        <v>0</v>
      </c>
      <c r="C2974" s="26">
        <f>'Paste Query'!F2975</f>
        <v>0</v>
      </c>
      <c r="D2974" s="27">
        <f>'Paste Query'!G2975</f>
        <v>0</v>
      </c>
      <c r="E2974" s="26">
        <f>'Paste Query'!H2975</f>
        <v>0</v>
      </c>
      <c r="F2974" s="26">
        <f>'Paste Query'!I2975</f>
        <v>0</v>
      </c>
      <c r="G2974" s="26">
        <f>'Paste Query'!J2975</f>
        <v>0</v>
      </c>
      <c r="H2974" s="27">
        <f>'Paste Query'!K2975</f>
        <v>0</v>
      </c>
      <c r="I2974" s="26">
        <f>'Paste Query'!L2975</f>
        <v>0</v>
      </c>
      <c r="J2974" s="26">
        <f>'Paste Query'!M2975</f>
        <v>0</v>
      </c>
      <c r="K2974" s="26">
        <f>'Paste Query'!N2975</f>
        <v>0</v>
      </c>
      <c r="L2974" s="26">
        <f>'Paste Query'!O2975</f>
        <v>0</v>
      </c>
      <c r="M2974" s="27">
        <f>'Paste Query'!P2975</f>
        <v>0</v>
      </c>
      <c r="N2974" s="27">
        <f>'Paste Query'!Q2975</f>
        <v>0</v>
      </c>
      <c r="O2974" s="27">
        <f>'Paste Query'!R2975</f>
        <v>0</v>
      </c>
      <c r="P2974" s="26">
        <f>'Paste Query'!S2975</f>
        <v>0</v>
      </c>
      <c r="Q2974" s="27">
        <f>'Paste Query'!T2975</f>
        <v>0</v>
      </c>
      <c r="R2974" s="26">
        <f>'Paste Query'!U2975</f>
        <v>0</v>
      </c>
      <c r="S2974" s="26">
        <f>'Paste Query'!V2975</f>
        <v>0</v>
      </c>
      <c r="T2974" s="26">
        <f>'Paste Query'!W2975</f>
        <v>0</v>
      </c>
      <c r="U2974" s="27">
        <f>'Paste Query'!X2975</f>
        <v>0</v>
      </c>
      <c r="V2974" s="27">
        <f>'Paste Query'!Y2975</f>
        <v>0</v>
      </c>
      <c r="W2974" s="26">
        <f>'Paste Query'!Z2975</f>
        <v>0</v>
      </c>
      <c r="X2974" s="31">
        <f>'Paste Query'!AA2975</f>
        <v>0</v>
      </c>
      <c r="Y2974" s="31">
        <f>'Paste Query'!AB2975</f>
        <v>0</v>
      </c>
      <c r="Z2974" s="28" t="str">
        <f>IF(OR(A2974 = "", A2974 = 0), "", IF(P2974 = "VIRTUAL AS", "Approved", IF(COUNTIF(List_of_Specialized_Rooms, P2974) &gt; 0, "Approved", IFERROR(VLOOKUP(W2974 &amp; " " &amp; TEXT(X2974,"h:mm AM/PM") &amp; " - " &amp; TEXT(Y2974,"h:mm AM/PM"), Table_for_Approval, 2, FALSE), "Not Approved"))))</f>
        <v/>
      </c>
    </row>
    <row r="2975" spans="1:26" ht="13.8">
      <c r="A2975" s="26">
        <f>'Paste Query'!D2976</f>
        <v>0</v>
      </c>
      <c r="B2975" s="26">
        <f>'Paste Query'!E2976</f>
        <v>0</v>
      </c>
      <c r="C2975" s="26">
        <f>'Paste Query'!F2976</f>
        <v>0</v>
      </c>
      <c r="D2975" s="27">
        <f>'Paste Query'!G2976</f>
        <v>0</v>
      </c>
      <c r="E2975" s="26">
        <f>'Paste Query'!H2976</f>
        <v>0</v>
      </c>
      <c r="F2975" s="26">
        <f>'Paste Query'!I2976</f>
        <v>0</v>
      </c>
      <c r="G2975" s="26">
        <f>'Paste Query'!J2976</f>
        <v>0</v>
      </c>
      <c r="H2975" s="27">
        <f>'Paste Query'!K2976</f>
        <v>0</v>
      </c>
      <c r="I2975" s="26">
        <f>'Paste Query'!L2976</f>
        <v>0</v>
      </c>
      <c r="J2975" s="26">
        <f>'Paste Query'!M2976</f>
        <v>0</v>
      </c>
      <c r="K2975" s="26">
        <f>'Paste Query'!N2976</f>
        <v>0</v>
      </c>
      <c r="L2975" s="26">
        <f>'Paste Query'!O2976</f>
        <v>0</v>
      </c>
      <c r="M2975" s="27">
        <f>'Paste Query'!P2976</f>
        <v>0</v>
      </c>
      <c r="N2975" s="27">
        <f>'Paste Query'!Q2976</f>
        <v>0</v>
      </c>
      <c r="O2975" s="27">
        <f>'Paste Query'!R2976</f>
        <v>0</v>
      </c>
      <c r="P2975" s="26">
        <f>'Paste Query'!S2976</f>
        <v>0</v>
      </c>
      <c r="Q2975" s="27">
        <f>'Paste Query'!T2976</f>
        <v>0</v>
      </c>
      <c r="R2975" s="26">
        <f>'Paste Query'!U2976</f>
        <v>0</v>
      </c>
      <c r="S2975" s="26">
        <f>'Paste Query'!V2976</f>
        <v>0</v>
      </c>
      <c r="T2975" s="26">
        <f>'Paste Query'!W2976</f>
        <v>0</v>
      </c>
      <c r="U2975" s="27">
        <f>'Paste Query'!X2976</f>
        <v>0</v>
      </c>
      <c r="V2975" s="27">
        <f>'Paste Query'!Y2976</f>
        <v>0</v>
      </c>
      <c r="W2975" s="26">
        <f>'Paste Query'!Z2976</f>
        <v>0</v>
      </c>
      <c r="X2975" s="31">
        <f>'Paste Query'!AA2976</f>
        <v>0</v>
      </c>
      <c r="Y2975" s="31">
        <f>'Paste Query'!AB2976</f>
        <v>0</v>
      </c>
      <c r="Z2975" s="28" t="str">
        <f>IF(OR(A2975 = "", A2975 = 0), "", IF(P2975 = "VIRTUAL AS", "Approved", IF(COUNTIF(List_of_Specialized_Rooms, P2975) &gt; 0, "Approved", IFERROR(VLOOKUP(W2975 &amp; " " &amp; TEXT(X2975,"h:mm AM/PM") &amp; " - " &amp; TEXT(Y2975,"h:mm AM/PM"), Table_for_Approval, 2, FALSE), "Not Approved"))))</f>
        <v/>
      </c>
    </row>
    <row r="2976" spans="1:26" ht="13.8">
      <c r="A2976" s="26">
        <f>'Paste Query'!D2977</f>
        <v>0</v>
      </c>
      <c r="B2976" s="26">
        <f>'Paste Query'!E2977</f>
        <v>0</v>
      </c>
      <c r="C2976" s="26">
        <f>'Paste Query'!F2977</f>
        <v>0</v>
      </c>
      <c r="D2976" s="27">
        <f>'Paste Query'!G2977</f>
        <v>0</v>
      </c>
      <c r="E2976" s="26">
        <f>'Paste Query'!H2977</f>
        <v>0</v>
      </c>
      <c r="F2976" s="26">
        <f>'Paste Query'!I2977</f>
        <v>0</v>
      </c>
      <c r="G2976" s="26">
        <f>'Paste Query'!J2977</f>
        <v>0</v>
      </c>
      <c r="H2976" s="27">
        <f>'Paste Query'!K2977</f>
        <v>0</v>
      </c>
      <c r="I2976" s="26">
        <f>'Paste Query'!L2977</f>
        <v>0</v>
      </c>
      <c r="J2976" s="26">
        <f>'Paste Query'!M2977</f>
        <v>0</v>
      </c>
      <c r="K2976" s="26">
        <f>'Paste Query'!N2977</f>
        <v>0</v>
      </c>
      <c r="L2976" s="26">
        <f>'Paste Query'!O2977</f>
        <v>0</v>
      </c>
      <c r="M2976" s="27">
        <f>'Paste Query'!P2977</f>
        <v>0</v>
      </c>
      <c r="N2976" s="27">
        <f>'Paste Query'!Q2977</f>
        <v>0</v>
      </c>
      <c r="O2976" s="27">
        <f>'Paste Query'!R2977</f>
        <v>0</v>
      </c>
      <c r="P2976" s="26">
        <f>'Paste Query'!S2977</f>
        <v>0</v>
      </c>
      <c r="Q2976" s="27">
        <f>'Paste Query'!T2977</f>
        <v>0</v>
      </c>
      <c r="R2976" s="26">
        <f>'Paste Query'!U2977</f>
        <v>0</v>
      </c>
      <c r="S2976" s="26">
        <f>'Paste Query'!V2977</f>
        <v>0</v>
      </c>
      <c r="T2976" s="26">
        <f>'Paste Query'!W2977</f>
        <v>0</v>
      </c>
      <c r="U2976" s="27">
        <f>'Paste Query'!X2977</f>
        <v>0</v>
      </c>
      <c r="V2976" s="27">
        <f>'Paste Query'!Y2977</f>
        <v>0</v>
      </c>
      <c r="W2976" s="26">
        <f>'Paste Query'!Z2977</f>
        <v>0</v>
      </c>
      <c r="X2976" s="31">
        <f>'Paste Query'!AA2977</f>
        <v>0</v>
      </c>
      <c r="Y2976" s="31">
        <f>'Paste Query'!AB2977</f>
        <v>0</v>
      </c>
      <c r="Z2976" s="28" t="str">
        <f>IF(OR(A2976 = "", A2976 = 0), "", IF(P2976 = "VIRTUAL AS", "Approved", IF(COUNTIF(List_of_Specialized_Rooms, P2976) &gt; 0, "Approved", IFERROR(VLOOKUP(W2976 &amp; " " &amp; TEXT(X2976,"h:mm AM/PM") &amp; " - " &amp; TEXT(Y2976,"h:mm AM/PM"), Table_for_Approval, 2, FALSE), "Not Approved"))))</f>
        <v/>
      </c>
    </row>
    <row r="2977" spans="1:26" ht="13.8">
      <c r="A2977" s="26">
        <f>'Paste Query'!D2978</f>
        <v>0</v>
      </c>
      <c r="B2977" s="26">
        <f>'Paste Query'!E2978</f>
        <v>0</v>
      </c>
      <c r="C2977" s="26">
        <f>'Paste Query'!F2978</f>
        <v>0</v>
      </c>
      <c r="D2977" s="27">
        <f>'Paste Query'!G2978</f>
        <v>0</v>
      </c>
      <c r="E2977" s="26">
        <f>'Paste Query'!H2978</f>
        <v>0</v>
      </c>
      <c r="F2977" s="26">
        <f>'Paste Query'!I2978</f>
        <v>0</v>
      </c>
      <c r="G2977" s="26">
        <f>'Paste Query'!J2978</f>
        <v>0</v>
      </c>
      <c r="H2977" s="27">
        <f>'Paste Query'!K2978</f>
        <v>0</v>
      </c>
      <c r="I2977" s="26">
        <f>'Paste Query'!L2978</f>
        <v>0</v>
      </c>
      <c r="J2977" s="26">
        <f>'Paste Query'!M2978</f>
        <v>0</v>
      </c>
      <c r="K2977" s="26">
        <f>'Paste Query'!N2978</f>
        <v>0</v>
      </c>
      <c r="L2977" s="26">
        <f>'Paste Query'!O2978</f>
        <v>0</v>
      </c>
      <c r="M2977" s="27">
        <f>'Paste Query'!P2978</f>
        <v>0</v>
      </c>
      <c r="N2977" s="27">
        <f>'Paste Query'!Q2978</f>
        <v>0</v>
      </c>
      <c r="O2977" s="27">
        <f>'Paste Query'!R2978</f>
        <v>0</v>
      </c>
      <c r="P2977" s="26">
        <f>'Paste Query'!S2978</f>
        <v>0</v>
      </c>
      <c r="Q2977" s="27">
        <f>'Paste Query'!T2978</f>
        <v>0</v>
      </c>
      <c r="R2977" s="26">
        <f>'Paste Query'!U2978</f>
        <v>0</v>
      </c>
      <c r="S2977" s="26">
        <f>'Paste Query'!V2978</f>
        <v>0</v>
      </c>
      <c r="T2977" s="26">
        <f>'Paste Query'!W2978</f>
        <v>0</v>
      </c>
      <c r="U2977" s="27">
        <f>'Paste Query'!X2978</f>
        <v>0</v>
      </c>
      <c r="V2977" s="27">
        <f>'Paste Query'!Y2978</f>
        <v>0</v>
      </c>
      <c r="W2977" s="26">
        <f>'Paste Query'!Z2978</f>
        <v>0</v>
      </c>
      <c r="X2977" s="31">
        <f>'Paste Query'!AA2978</f>
        <v>0</v>
      </c>
      <c r="Y2977" s="31">
        <f>'Paste Query'!AB2978</f>
        <v>0</v>
      </c>
      <c r="Z2977" s="28" t="str">
        <f>IF(OR(A2977 = "", A2977 = 0), "", IF(P2977 = "VIRTUAL AS", "Approved", IF(COUNTIF(List_of_Specialized_Rooms, P2977) &gt; 0, "Approved", IFERROR(VLOOKUP(W2977 &amp; " " &amp; TEXT(X2977,"h:mm AM/PM") &amp; " - " &amp; TEXT(Y2977,"h:mm AM/PM"), Table_for_Approval, 2, FALSE), "Not Approved"))))</f>
        <v/>
      </c>
    </row>
    <row r="2978" spans="1:26" ht="13.8">
      <c r="A2978" s="26">
        <f>'Paste Query'!D2979</f>
        <v>0</v>
      </c>
      <c r="B2978" s="26">
        <f>'Paste Query'!E2979</f>
        <v>0</v>
      </c>
      <c r="C2978" s="26">
        <f>'Paste Query'!F2979</f>
        <v>0</v>
      </c>
      <c r="D2978" s="27">
        <f>'Paste Query'!G2979</f>
        <v>0</v>
      </c>
      <c r="E2978" s="26">
        <f>'Paste Query'!H2979</f>
        <v>0</v>
      </c>
      <c r="F2978" s="26">
        <f>'Paste Query'!I2979</f>
        <v>0</v>
      </c>
      <c r="G2978" s="26">
        <f>'Paste Query'!J2979</f>
        <v>0</v>
      </c>
      <c r="H2978" s="27">
        <f>'Paste Query'!K2979</f>
        <v>0</v>
      </c>
      <c r="I2978" s="26">
        <f>'Paste Query'!L2979</f>
        <v>0</v>
      </c>
      <c r="J2978" s="26">
        <f>'Paste Query'!M2979</f>
        <v>0</v>
      </c>
      <c r="K2978" s="26">
        <f>'Paste Query'!N2979</f>
        <v>0</v>
      </c>
      <c r="L2978" s="26">
        <f>'Paste Query'!O2979</f>
        <v>0</v>
      </c>
      <c r="M2978" s="27">
        <f>'Paste Query'!P2979</f>
        <v>0</v>
      </c>
      <c r="N2978" s="27">
        <f>'Paste Query'!Q2979</f>
        <v>0</v>
      </c>
      <c r="O2978" s="27">
        <f>'Paste Query'!R2979</f>
        <v>0</v>
      </c>
      <c r="P2978" s="26">
        <f>'Paste Query'!S2979</f>
        <v>0</v>
      </c>
      <c r="Q2978" s="27">
        <f>'Paste Query'!T2979</f>
        <v>0</v>
      </c>
      <c r="R2978" s="26">
        <f>'Paste Query'!U2979</f>
        <v>0</v>
      </c>
      <c r="S2978" s="26">
        <f>'Paste Query'!V2979</f>
        <v>0</v>
      </c>
      <c r="T2978" s="26">
        <f>'Paste Query'!W2979</f>
        <v>0</v>
      </c>
      <c r="U2978" s="27">
        <f>'Paste Query'!X2979</f>
        <v>0</v>
      </c>
      <c r="V2978" s="27">
        <f>'Paste Query'!Y2979</f>
        <v>0</v>
      </c>
      <c r="W2978" s="26">
        <f>'Paste Query'!Z2979</f>
        <v>0</v>
      </c>
      <c r="X2978" s="31">
        <f>'Paste Query'!AA2979</f>
        <v>0</v>
      </c>
      <c r="Y2978" s="31">
        <f>'Paste Query'!AB2979</f>
        <v>0</v>
      </c>
      <c r="Z2978" s="28" t="str">
        <f>IF(OR(A2978 = "", A2978 = 0), "", IF(P2978 = "VIRTUAL AS", "Approved", IF(COUNTIF(List_of_Specialized_Rooms, P2978) &gt; 0, "Approved", IFERROR(VLOOKUP(W2978 &amp; " " &amp; TEXT(X2978,"h:mm AM/PM") &amp; " - " &amp; TEXT(Y2978,"h:mm AM/PM"), Table_for_Approval, 2, FALSE), "Not Approved"))))</f>
        <v/>
      </c>
    </row>
    <row r="2979" spans="1:26" ht="13.8">
      <c r="A2979" s="26">
        <f>'Paste Query'!D2980</f>
        <v>0</v>
      </c>
      <c r="B2979" s="26">
        <f>'Paste Query'!E2980</f>
        <v>0</v>
      </c>
      <c r="C2979" s="26">
        <f>'Paste Query'!F2980</f>
        <v>0</v>
      </c>
      <c r="D2979" s="27">
        <f>'Paste Query'!G2980</f>
        <v>0</v>
      </c>
      <c r="E2979" s="26">
        <f>'Paste Query'!H2980</f>
        <v>0</v>
      </c>
      <c r="F2979" s="26">
        <f>'Paste Query'!I2980</f>
        <v>0</v>
      </c>
      <c r="G2979" s="26">
        <f>'Paste Query'!J2980</f>
        <v>0</v>
      </c>
      <c r="H2979" s="27">
        <f>'Paste Query'!K2980</f>
        <v>0</v>
      </c>
      <c r="I2979" s="26">
        <f>'Paste Query'!L2980</f>
        <v>0</v>
      </c>
      <c r="J2979" s="26">
        <f>'Paste Query'!M2980</f>
        <v>0</v>
      </c>
      <c r="K2979" s="26">
        <f>'Paste Query'!N2980</f>
        <v>0</v>
      </c>
      <c r="L2979" s="26">
        <f>'Paste Query'!O2980</f>
        <v>0</v>
      </c>
      <c r="M2979" s="27">
        <f>'Paste Query'!P2980</f>
        <v>0</v>
      </c>
      <c r="N2979" s="27">
        <f>'Paste Query'!Q2980</f>
        <v>0</v>
      </c>
      <c r="O2979" s="27">
        <f>'Paste Query'!R2980</f>
        <v>0</v>
      </c>
      <c r="P2979" s="26">
        <f>'Paste Query'!S2980</f>
        <v>0</v>
      </c>
      <c r="Q2979" s="27">
        <f>'Paste Query'!T2980</f>
        <v>0</v>
      </c>
      <c r="R2979" s="26">
        <f>'Paste Query'!U2980</f>
        <v>0</v>
      </c>
      <c r="S2979" s="26">
        <f>'Paste Query'!V2980</f>
        <v>0</v>
      </c>
      <c r="T2979" s="26">
        <f>'Paste Query'!W2980</f>
        <v>0</v>
      </c>
      <c r="U2979" s="27">
        <f>'Paste Query'!X2980</f>
        <v>0</v>
      </c>
      <c r="V2979" s="27">
        <f>'Paste Query'!Y2980</f>
        <v>0</v>
      </c>
      <c r="W2979" s="26">
        <f>'Paste Query'!Z2980</f>
        <v>0</v>
      </c>
      <c r="X2979" s="31">
        <f>'Paste Query'!AA2980</f>
        <v>0</v>
      </c>
      <c r="Y2979" s="31">
        <f>'Paste Query'!AB2980</f>
        <v>0</v>
      </c>
      <c r="Z2979" s="28" t="str">
        <f>IF(OR(A2979 = "", A2979 = 0), "", IF(P2979 = "VIRTUAL AS", "Approved", IF(COUNTIF(List_of_Specialized_Rooms, P2979) &gt; 0, "Approved", IFERROR(VLOOKUP(W2979 &amp; " " &amp; TEXT(X2979,"h:mm AM/PM") &amp; " - " &amp; TEXT(Y2979,"h:mm AM/PM"), Table_for_Approval, 2, FALSE), "Not Approved"))))</f>
        <v/>
      </c>
    </row>
    <row r="2980" spans="1:26" ht="13.8">
      <c r="A2980" s="26">
        <f>'Paste Query'!D2981</f>
        <v>0</v>
      </c>
      <c r="B2980" s="26">
        <f>'Paste Query'!E2981</f>
        <v>0</v>
      </c>
      <c r="C2980" s="26">
        <f>'Paste Query'!F2981</f>
        <v>0</v>
      </c>
      <c r="D2980" s="27">
        <f>'Paste Query'!G2981</f>
        <v>0</v>
      </c>
      <c r="E2980" s="26">
        <f>'Paste Query'!H2981</f>
        <v>0</v>
      </c>
      <c r="F2980" s="26">
        <f>'Paste Query'!I2981</f>
        <v>0</v>
      </c>
      <c r="G2980" s="26">
        <f>'Paste Query'!J2981</f>
        <v>0</v>
      </c>
      <c r="H2980" s="27">
        <f>'Paste Query'!K2981</f>
        <v>0</v>
      </c>
      <c r="I2980" s="26">
        <f>'Paste Query'!L2981</f>
        <v>0</v>
      </c>
      <c r="J2980" s="26">
        <f>'Paste Query'!M2981</f>
        <v>0</v>
      </c>
      <c r="K2980" s="26">
        <f>'Paste Query'!N2981</f>
        <v>0</v>
      </c>
      <c r="L2980" s="26">
        <f>'Paste Query'!O2981</f>
        <v>0</v>
      </c>
      <c r="M2980" s="27">
        <f>'Paste Query'!P2981</f>
        <v>0</v>
      </c>
      <c r="N2980" s="27">
        <f>'Paste Query'!Q2981</f>
        <v>0</v>
      </c>
      <c r="O2980" s="27">
        <f>'Paste Query'!R2981</f>
        <v>0</v>
      </c>
      <c r="P2980" s="26">
        <f>'Paste Query'!S2981</f>
        <v>0</v>
      </c>
      <c r="Q2980" s="27">
        <f>'Paste Query'!T2981</f>
        <v>0</v>
      </c>
      <c r="R2980" s="26">
        <f>'Paste Query'!U2981</f>
        <v>0</v>
      </c>
      <c r="S2980" s="26">
        <f>'Paste Query'!V2981</f>
        <v>0</v>
      </c>
      <c r="T2980" s="26">
        <f>'Paste Query'!W2981</f>
        <v>0</v>
      </c>
      <c r="U2980" s="27">
        <f>'Paste Query'!X2981</f>
        <v>0</v>
      </c>
      <c r="V2980" s="27">
        <f>'Paste Query'!Y2981</f>
        <v>0</v>
      </c>
      <c r="W2980" s="26">
        <f>'Paste Query'!Z2981</f>
        <v>0</v>
      </c>
      <c r="X2980" s="31">
        <f>'Paste Query'!AA2981</f>
        <v>0</v>
      </c>
      <c r="Y2980" s="31">
        <f>'Paste Query'!AB2981</f>
        <v>0</v>
      </c>
      <c r="Z2980" s="28" t="str">
        <f>IF(OR(A2980 = "", A2980 = 0), "", IF(P2980 = "VIRTUAL AS", "Approved", IF(COUNTIF(List_of_Specialized_Rooms, P2980) &gt; 0, "Approved", IFERROR(VLOOKUP(W2980 &amp; " " &amp; TEXT(X2980,"h:mm AM/PM") &amp; " - " &amp; TEXT(Y2980,"h:mm AM/PM"), Table_for_Approval, 2, FALSE), "Not Approved"))))</f>
        <v/>
      </c>
    </row>
    <row r="2981" spans="1:26" ht="13.8">
      <c r="A2981" s="26">
        <f>'Paste Query'!D2982</f>
        <v>0</v>
      </c>
      <c r="B2981" s="26">
        <f>'Paste Query'!E2982</f>
        <v>0</v>
      </c>
      <c r="C2981" s="26">
        <f>'Paste Query'!F2982</f>
        <v>0</v>
      </c>
      <c r="D2981" s="27">
        <f>'Paste Query'!G2982</f>
        <v>0</v>
      </c>
      <c r="E2981" s="26">
        <f>'Paste Query'!H2982</f>
        <v>0</v>
      </c>
      <c r="F2981" s="26">
        <f>'Paste Query'!I2982</f>
        <v>0</v>
      </c>
      <c r="G2981" s="26">
        <f>'Paste Query'!J2982</f>
        <v>0</v>
      </c>
      <c r="H2981" s="27">
        <f>'Paste Query'!K2982</f>
        <v>0</v>
      </c>
      <c r="I2981" s="26">
        <f>'Paste Query'!L2982</f>
        <v>0</v>
      </c>
      <c r="J2981" s="26">
        <f>'Paste Query'!M2982</f>
        <v>0</v>
      </c>
      <c r="K2981" s="26">
        <f>'Paste Query'!N2982</f>
        <v>0</v>
      </c>
      <c r="L2981" s="26">
        <f>'Paste Query'!O2982</f>
        <v>0</v>
      </c>
      <c r="M2981" s="27">
        <f>'Paste Query'!P2982</f>
        <v>0</v>
      </c>
      <c r="N2981" s="27">
        <f>'Paste Query'!Q2982</f>
        <v>0</v>
      </c>
      <c r="O2981" s="27">
        <f>'Paste Query'!R2982</f>
        <v>0</v>
      </c>
      <c r="P2981" s="26">
        <f>'Paste Query'!S2982</f>
        <v>0</v>
      </c>
      <c r="Q2981" s="27">
        <f>'Paste Query'!T2982</f>
        <v>0</v>
      </c>
      <c r="R2981" s="26">
        <f>'Paste Query'!U2982</f>
        <v>0</v>
      </c>
      <c r="S2981" s="26">
        <f>'Paste Query'!V2982</f>
        <v>0</v>
      </c>
      <c r="T2981" s="26">
        <f>'Paste Query'!W2982</f>
        <v>0</v>
      </c>
      <c r="U2981" s="27">
        <f>'Paste Query'!X2982</f>
        <v>0</v>
      </c>
      <c r="V2981" s="27">
        <f>'Paste Query'!Y2982</f>
        <v>0</v>
      </c>
      <c r="W2981" s="26">
        <f>'Paste Query'!Z2982</f>
        <v>0</v>
      </c>
      <c r="X2981" s="31">
        <f>'Paste Query'!AA2982</f>
        <v>0</v>
      </c>
      <c r="Y2981" s="31">
        <f>'Paste Query'!AB2982</f>
        <v>0</v>
      </c>
      <c r="Z2981" s="28" t="str">
        <f>IF(OR(A2981 = "", A2981 = 0), "", IF(P2981 = "VIRTUAL AS", "Approved", IF(COUNTIF(List_of_Specialized_Rooms, P2981) &gt; 0, "Approved", IFERROR(VLOOKUP(W2981 &amp; " " &amp; TEXT(X2981,"h:mm AM/PM") &amp; " - " &amp; TEXT(Y2981,"h:mm AM/PM"), Table_for_Approval, 2, FALSE), "Not Approved"))))</f>
        <v/>
      </c>
    </row>
    <row r="2982" spans="1:26" ht="13.8">
      <c r="A2982" s="26">
        <f>'Paste Query'!D2983</f>
        <v>0</v>
      </c>
      <c r="B2982" s="26">
        <f>'Paste Query'!E2983</f>
        <v>0</v>
      </c>
      <c r="C2982" s="26">
        <f>'Paste Query'!F2983</f>
        <v>0</v>
      </c>
      <c r="D2982" s="27">
        <f>'Paste Query'!G2983</f>
        <v>0</v>
      </c>
      <c r="E2982" s="26">
        <f>'Paste Query'!H2983</f>
        <v>0</v>
      </c>
      <c r="F2982" s="26">
        <f>'Paste Query'!I2983</f>
        <v>0</v>
      </c>
      <c r="G2982" s="26">
        <f>'Paste Query'!J2983</f>
        <v>0</v>
      </c>
      <c r="H2982" s="27">
        <f>'Paste Query'!K2983</f>
        <v>0</v>
      </c>
      <c r="I2982" s="26">
        <f>'Paste Query'!L2983</f>
        <v>0</v>
      </c>
      <c r="J2982" s="26">
        <f>'Paste Query'!M2983</f>
        <v>0</v>
      </c>
      <c r="K2982" s="26">
        <f>'Paste Query'!N2983</f>
        <v>0</v>
      </c>
      <c r="L2982" s="26">
        <f>'Paste Query'!O2983</f>
        <v>0</v>
      </c>
      <c r="M2982" s="27">
        <f>'Paste Query'!P2983</f>
        <v>0</v>
      </c>
      <c r="N2982" s="27">
        <f>'Paste Query'!Q2983</f>
        <v>0</v>
      </c>
      <c r="O2982" s="27">
        <f>'Paste Query'!R2983</f>
        <v>0</v>
      </c>
      <c r="P2982" s="26">
        <f>'Paste Query'!S2983</f>
        <v>0</v>
      </c>
      <c r="Q2982" s="27">
        <f>'Paste Query'!T2983</f>
        <v>0</v>
      </c>
      <c r="R2982" s="26">
        <f>'Paste Query'!U2983</f>
        <v>0</v>
      </c>
      <c r="S2982" s="26">
        <f>'Paste Query'!V2983</f>
        <v>0</v>
      </c>
      <c r="T2982" s="26">
        <f>'Paste Query'!W2983</f>
        <v>0</v>
      </c>
      <c r="U2982" s="27">
        <f>'Paste Query'!X2983</f>
        <v>0</v>
      </c>
      <c r="V2982" s="27">
        <f>'Paste Query'!Y2983</f>
        <v>0</v>
      </c>
      <c r="W2982" s="26">
        <f>'Paste Query'!Z2983</f>
        <v>0</v>
      </c>
      <c r="X2982" s="31">
        <f>'Paste Query'!AA2983</f>
        <v>0</v>
      </c>
      <c r="Y2982" s="31">
        <f>'Paste Query'!AB2983</f>
        <v>0</v>
      </c>
      <c r="Z2982" s="28" t="str">
        <f>IF(OR(A2982 = "", A2982 = 0), "", IF(P2982 = "VIRTUAL AS", "Approved", IF(COUNTIF(List_of_Specialized_Rooms, P2982) &gt; 0, "Approved", IFERROR(VLOOKUP(W2982 &amp; " " &amp; TEXT(X2982,"h:mm AM/PM") &amp; " - " &amp; TEXT(Y2982,"h:mm AM/PM"), Table_for_Approval, 2, FALSE), "Not Approved"))))</f>
        <v/>
      </c>
    </row>
    <row r="2983" spans="1:26" ht="13.8">
      <c r="A2983" s="26">
        <f>'Paste Query'!D2984</f>
        <v>0</v>
      </c>
      <c r="B2983" s="26">
        <f>'Paste Query'!E2984</f>
        <v>0</v>
      </c>
      <c r="C2983" s="26">
        <f>'Paste Query'!F2984</f>
        <v>0</v>
      </c>
      <c r="D2983" s="27">
        <f>'Paste Query'!G2984</f>
        <v>0</v>
      </c>
      <c r="E2983" s="26">
        <f>'Paste Query'!H2984</f>
        <v>0</v>
      </c>
      <c r="F2983" s="26">
        <f>'Paste Query'!I2984</f>
        <v>0</v>
      </c>
      <c r="G2983" s="26">
        <f>'Paste Query'!J2984</f>
        <v>0</v>
      </c>
      <c r="H2983" s="27">
        <f>'Paste Query'!K2984</f>
        <v>0</v>
      </c>
      <c r="I2983" s="26">
        <f>'Paste Query'!L2984</f>
        <v>0</v>
      </c>
      <c r="J2983" s="26">
        <f>'Paste Query'!M2984</f>
        <v>0</v>
      </c>
      <c r="K2983" s="26">
        <f>'Paste Query'!N2984</f>
        <v>0</v>
      </c>
      <c r="L2983" s="26">
        <f>'Paste Query'!O2984</f>
        <v>0</v>
      </c>
      <c r="M2983" s="27">
        <f>'Paste Query'!P2984</f>
        <v>0</v>
      </c>
      <c r="N2983" s="27">
        <f>'Paste Query'!Q2984</f>
        <v>0</v>
      </c>
      <c r="O2983" s="27">
        <f>'Paste Query'!R2984</f>
        <v>0</v>
      </c>
      <c r="P2983" s="26">
        <f>'Paste Query'!S2984</f>
        <v>0</v>
      </c>
      <c r="Q2983" s="27">
        <f>'Paste Query'!T2984</f>
        <v>0</v>
      </c>
      <c r="R2983" s="26">
        <f>'Paste Query'!U2984</f>
        <v>0</v>
      </c>
      <c r="S2983" s="26">
        <f>'Paste Query'!V2984</f>
        <v>0</v>
      </c>
      <c r="T2983" s="26">
        <f>'Paste Query'!W2984</f>
        <v>0</v>
      </c>
      <c r="U2983" s="27">
        <f>'Paste Query'!X2984</f>
        <v>0</v>
      </c>
      <c r="V2983" s="27">
        <f>'Paste Query'!Y2984</f>
        <v>0</v>
      </c>
      <c r="W2983" s="26">
        <f>'Paste Query'!Z2984</f>
        <v>0</v>
      </c>
      <c r="X2983" s="31">
        <f>'Paste Query'!AA2984</f>
        <v>0</v>
      </c>
      <c r="Y2983" s="31">
        <f>'Paste Query'!AB2984</f>
        <v>0</v>
      </c>
      <c r="Z2983" s="28" t="str">
        <f>IF(OR(A2983 = "", A2983 = 0), "", IF(P2983 = "VIRTUAL AS", "Approved", IF(COUNTIF(List_of_Specialized_Rooms, P2983) &gt; 0, "Approved", IFERROR(VLOOKUP(W2983 &amp; " " &amp; TEXT(X2983,"h:mm AM/PM") &amp; " - " &amp; TEXT(Y2983,"h:mm AM/PM"), Table_for_Approval, 2, FALSE), "Not Approved"))))</f>
        <v/>
      </c>
    </row>
    <row r="2984" spans="1:26" ht="13.8">
      <c r="A2984" s="26">
        <f>'Paste Query'!D2985</f>
        <v>0</v>
      </c>
      <c r="B2984" s="26">
        <f>'Paste Query'!E2985</f>
        <v>0</v>
      </c>
      <c r="C2984" s="26">
        <f>'Paste Query'!F2985</f>
        <v>0</v>
      </c>
      <c r="D2984" s="27">
        <f>'Paste Query'!G2985</f>
        <v>0</v>
      </c>
      <c r="E2984" s="26">
        <f>'Paste Query'!H2985</f>
        <v>0</v>
      </c>
      <c r="F2984" s="26">
        <f>'Paste Query'!I2985</f>
        <v>0</v>
      </c>
      <c r="G2984" s="26">
        <f>'Paste Query'!J2985</f>
        <v>0</v>
      </c>
      <c r="H2984" s="27">
        <f>'Paste Query'!K2985</f>
        <v>0</v>
      </c>
      <c r="I2984" s="26">
        <f>'Paste Query'!L2985</f>
        <v>0</v>
      </c>
      <c r="J2984" s="26">
        <f>'Paste Query'!M2985</f>
        <v>0</v>
      </c>
      <c r="K2984" s="26">
        <f>'Paste Query'!N2985</f>
        <v>0</v>
      </c>
      <c r="L2984" s="26">
        <f>'Paste Query'!O2985</f>
        <v>0</v>
      </c>
      <c r="M2984" s="27">
        <f>'Paste Query'!P2985</f>
        <v>0</v>
      </c>
      <c r="N2984" s="27">
        <f>'Paste Query'!Q2985</f>
        <v>0</v>
      </c>
      <c r="O2984" s="27">
        <f>'Paste Query'!R2985</f>
        <v>0</v>
      </c>
      <c r="P2984" s="26">
        <f>'Paste Query'!S2985</f>
        <v>0</v>
      </c>
      <c r="Q2984" s="27">
        <f>'Paste Query'!T2985</f>
        <v>0</v>
      </c>
      <c r="R2984" s="26">
        <f>'Paste Query'!U2985</f>
        <v>0</v>
      </c>
      <c r="S2984" s="26">
        <f>'Paste Query'!V2985</f>
        <v>0</v>
      </c>
      <c r="T2984" s="26">
        <f>'Paste Query'!W2985</f>
        <v>0</v>
      </c>
      <c r="U2984" s="27">
        <f>'Paste Query'!X2985</f>
        <v>0</v>
      </c>
      <c r="V2984" s="27">
        <f>'Paste Query'!Y2985</f>
        <v>0</v>
      </c>
      <c r="W2984" s="26">
        <f>'Paste Query'!Z2985</f>
        <v>0</v>
      </c>
      <c r="X2984" s="31">
        <f>'Paste Query'!AA2985</f>
        <v>0</v>
      </c>
      <c r="Y2984" s="31">
        <f>'Paste Query'!AB2985</f>
        <v>0</v>
      </c>
      <c r="Z2984" s="28" t="str">
        <f>IF(OR(A2984 = "", A2984 = 0), "", IF(P2984 = "VIRTUAL AS", "Approved", IF(COUNTIF(List_of_Specialized_Rooms, P2984) &gt; 0, "Approved", IFERROR(VLOOKUP(W2984 &amp; " " &amp; TEXT(X2984,"h:mm AM/PM") &amp; " - " &amp; TEXT(Y2984,"h:mm AM/PM"), Table_for_Approval, 2, FALSE), "Not Approved"))))</f>
        <v/>
      </c>
    </row>
    <row r="2985" spans="1:26" ht="13.8">
      <c r="A2985" s="26">
        <f>'Paste Query'!D2986</f>
        <v>0</v>
      </c>
      <c r="B2985" s="26">
        <f>'Paste Query'!E2986</f>
        <v>0</v>
      </c>
      <c r="C2985" s="26">
        <f>'Paste Query'!F2986</f>
        <v>0</v>
      </c>
      <c r="D2985" s="27">
        <f>'Paste Query'!G2986</f>
        <v>0</v>
      </c>
      <c r="E2985" s="26">
        <f>'Paste Query'!H2986</f>
        <v>0</v>
      </c>
      <c r="F2985" s="26">
        <f>'Paste Query'!I2986</f>
        <v>0</v>
      </c>
      <c r="G2985" s="26">
        <f>'Paste Query'!J2986</f>
        <v>0</v>
      </c>
      <c r="H2985" s="27">
        <f>'Paste Query'!K2986</f>
        <v>0</v>
      </c>
      <c r="I2985" s="26">
        <f>'Paste Query'!L2986</f>
        <v>0</v>
      </c>
      <c r="J2985" s="26">
        <f>'Paste Query'!M2986</f>
        <v>0</v>
      </c>
      <c r="K2985" s="26">
        <f>'Paste Query'!N2986</f>
        <v>0</v>
      </c>
      <c r="L2985" s="26">
        <f>'Paste Query'!O2986</f>
        <v>0</v>
      </c>
      <c r="M2985" s="27">
        <f>'Paste Query'!P2986</f>
        <v>0</v>
      </c>
      <c r="N2985" s="27">
        <f>'Paste Query'!Q2986</f>
        <v>0</v>
      </c>
      <c r="O2985" s="27">
        <f>'Paste Query'!R2986</f>
        <v>0</v>
      </c>
      <c r="P2985" s="26">
        <f>'Paste Query'!S2986</f>
        <v>0</v>
      </c>
      <c r="Q2985" s="27">
        <f>'Paste Query'!T2986</f>
        <v>0</v>
      </c>
      <c r="R2985" s="26">
        <f>'Paste Query'!U2986</f>
        <v>0</v>
      </c>
      <c r="S2985" s="26">
        <f>'Paste Query'!V2986</f>
        <v>0</v>
      </c>
      <c r="T2985" s="26">
        <f>'Paste Query'!W2986</f>
        <v>0</v>
      </c>
      <c r="U2985" s="27">
        <f>'Paste Query'!X2986</f>
        <v>0</v>
      </c>
      <c r="V2985" s="27">
        <f>'Paste Query'!Y2986</f>
        <v>0</v>
      </c>
      <c r="W2985" s="26">
        <f>'Paste Query'!Z2986</f>
        <v>0</v>
      </c>
      <c r="X2985" s="31">
        <f>'Paste Query'!AA2986</f>
        <v>0</v>
      </c>
      <c r="Y2985" s="31">
        <f>'Paste Query'!AB2986</f>
        <v>0</v>
      </c>
      <c r="Z2985" s="28" t="str">
        <f>IF(OR(A2985 = "", A2985 = 0), "", IF(P2985 = "VIRTUAL AS", "Approved", IF(COUNTIF(List_of_Specialized_Rooms, P2985) &gt; 0, "Approved", IFERROR(VLOOKUP(W2985 &amp; " " &amp; TEXT(X2985,"h:mm AM/PM") &amp; " - " &amp; TEXT(Y2985,"h:mm AM/PM"), Table_for_Approval, 2, FALSE), "Not Approved"))))</f>
        <v/>
      </c>
    </row>
    <row r="2986" spans="1:26" ht="13.8">
      <c r="A2986" s="26">
        <f>'Paste Query'!D2987</f>
        <v>0</v>
      </c>
      <c r="B2986" s="26">
        <f>'Paste Query'!E2987</f>
        <v>0</v>
      </c>
      <c r="C2986" s="26">
        <f>'Paste Query'!F2987</f>
        <v>0</v>
      </c>
      <c r="D2986" s="27">
        <f>'Paste Query'!G2987</f>
        <v>0</v>
      </c>
      <c r="E2986" s="26">
        <f>'Paste Query'!H2987</f>
        <v>0</v>
      </c>
      <c r="F2986" s="26">
        <f>'Paste Query'!I2987</f>
        <v>0</v>
      </c>
      <c r="G2986" s="26">
        <f>'Paste Query'!J2987</f>
        <v>0</v>
      </c>
      <c r="H2986" s="27">
        <f>'Paste Query'!K2987</f>
        <v>0</v>
      </c>
      <c r="I2986" s="26">
        <f>'Paste Query'!L2987</f>
        <v>0</v>
      </c>
      <c r="J2986" s="26">
        <f>'Paste Query'!M2987</f>
        <v>0</v>
      </c>
      <c r="K2986" s="26">
        <f>'Paste Query'!N2987</f>
        <v>0</v>
      </c>
      <c r="L2986" s="26">
        <f>'Paste Query'!O2987</f>
        <v>0</v>
      </c>
      <c r="M2986" s="27">
        <f>'Paste Query'!P2987</f>
        <v>0</v>
      </c>
      <c r="N2986" s="27">
        <f>'Paste Query'!Q2987</f>
        <v>0</v>
      </c>
      <c r="O2986" s="27">
        <f>'Paste Query'!R2987</f>
        <v>0</v>
      </c>
      <c r="P2986" s="26">
        <f>'Paste Query'!S2987</f>
        <v>0</v>
      </c>
      <c r="Q2986" s="27">
        <f>'Paste Query'!T2987</f>
        <v>0</v>
      </c>
      <c r="R2986" s="26">
        <f>'Paste Query'!U2987</f>
        <v>0</v>
      </c>
      <c r="S2986" s="26">
        <f>'Paste Query'!V2987</f>
        <v>0</v>
      </c>
      <c r="T2986" s="26">
        <f>'Paste Query'!W2987</f>
        <v>0</v>
      </c>
      <c r="U2986" s="27">
        <f>'Paste Query'!X2987</f>
        <v>0</v>
      </c>
      <c r="V2986" s="27">
        <f>'Paste Query'!Y2987</f>
        <v>0</v>
      </c>
      <c r="W2986" s="26">
        <f>'Paste Query'!Z2987</f>
        <v>0</v>
      </c>
      <c r="X2986" s="31">
        <f>'Paste Query'!AA2987</f>
        <v>0</v>
      </c>
      <c r="Y2986" s="31">
        <f>'Paste Query'!AB2987</f>
        <v>0</v>
      </c>
      <c r="Z2986" s="28" t="str">
        <f>IF(OR(A2986 = "", A2986 = 0), "", IF(P2986 = "VIRTUAL AS", "Approved", IF(COUNTIF(List_of_Specialized_Rooms, P2986) &gt; 0, "Approved", IFERROR(VLOOKUP(W2986 &amp; " " &amp; TEXT(X2986,"h:mm AM/PM") &amp; " - " &amp; TEXT(Y2986,"h:mm AM/PM"), Table_for_Approval, 2, FALSE), "Not Approved"))))</f>
        <v/>
      </c>
    </row>
    <row r="2987" spans="1:26" ht="13.8">
      <c r="A2987" s="26">
        <f>'Paste Query'!D2988</f>
        <v>0</v>
      </c>
      <c r="B2987" s="26">
        <f>'Paste Query'!E2988</f>
        <v>0</v>
      </c>
      <c r="C2987" s="26">
        <f>'Paste Query'!F2988</f>
        <v>0</v>
      </c>
      <c r="D2987" s="27">
        <f>'Paste Query'!G2988</f>
        <v>0</v>
      </c>
      <c r="E2987" s="26">
        <f>'Paste Query'!H2988</f>
        <v>0</v>
      </c>
      <c r="F2987" s="26">
        <f>'Paste Query'!I2988</f>
        <v>0</v>
      </c>
      <c r="G2987" s="26">
        <f>'Paste Query'!J2988</f>
        <v>0</v>
      </c>
      <c r="H2987" s="27">
        <f>'Paste Query'!K2988</f>
        <v>0</v>
      </c>
      <c r="I2987" s="26">
        <f>'Paste Query'!L2988</f>
        <v>0</v>
      </c>
      <c r="J2987" s="26">
        <f>'Paste Query'!M2988</f>
        <v>0</v>
      </c>
      <c r="K2987" s="26">
        <f>'Paste Query'!N2988</f>
        <v>0</v>
      </c>
      <c r="L2987" s="26">
        <f>'Paste Query'!O2988</f>
        <v>0</v>
      </c>
      <c r="M2987" s="27">
        <f>'Paste Query'!P2988</f>
        <v>0</v>
      </c>
      <c r="N2987" s="27">
        <f>'Paste Query'!Q2988</f>
        <v>0</v>
      </c>
      <c r="O2987" s="27">
        <f>'Paste Query'!R2988</f>
        <v>0</v>
      </c>
      <c r="P2987" s="26">
        <f>'Paste Query'!S2988</f>
        <v>0</v>
      </c>
      <c r="Q2987" s="27">
        <f>'Paste Query'!T2988</f>
        <v>0</v>
      </c>
      <c r="R2987" s="26">
        <f>'Paste Query'!U2988</f>
        <v>0</v>
      </c>
      <c r="S2987" s="26">
        <f>'Paste Query'!V2988</f>
        <v>0</v>
      </c>
      <c r="T2987" s="26">
        <f>'Paste Query'!W2988</f>
        <v>0</v>
      </c>
      <c r="U2987" s="27">
        <f>'Paste Query'!X2988</f>
        <v>0</v>
      </c>
      <c r="V2987" s="27">
        <f>'Paste Query'!Y2988</f>
        <v>0</v>
      </c>
      <c r="W2987" s="26">
        <f>'Paste Query'!Z2988</f>
        <v>0</v>
      </c>
      <c r="X2987" s="31">
        <f>'Paste Query'!AA2988</f>
        <v>0</v>
      </c>
      <c r="Y2987" s="31">
        <f>'Paste Query'!AB2988</f>
        <v>0</v>
      </c>
      <c r="Z2987" s="28" t="str">
        <f>IF(OR(A2987 = "", A2987 = 0), "", IF(P2987 = "VIRTUAL AS", "Approved", IF(COUNTIF(List_of_Specialized_Rooms, P2987) &gt; 0, "Approved", IFERROR(VLOOKUP(W2987 &amp; " " &amp; TEXT(X2987,"h:mm AM/PM") &amp; " - " &amp; TEXT(Y2987,"h:mm AM/PM"), Table_for_Approval, 2, FALSE), "Not Approved"))))</f>
        <v/>
      </c>
    </row>
    <row r="2988" spans="1:26" ht="13.8">
      <c r="A2988" s="26">
        <f>'Paste Query'!D2989</f>
        <v>0</v>
      </c>
      <c r="B2988" s="26">
        <f>'Paste Query'!E2989</f>
        <v>0</v>
      </c>
      <c r="C2988" s="26">
        <f>'Paste Query'!F2989</f>
        <v>0</v>
      </c>
      <c r="D2988" s="27">
        <f>'Paste Query'!G2989</f>
        <v>0</v>
      </c>
      <c r="E2988" s="26">
        <f>'Paste Query'!H2989</f>
        <v>0</v>
      </c>
      <c r="F2988" s="26">
        <f>'Paste Query'!I2989</f>
        <v>0</v>
      </c>
      <c r="G2988" s="26">
        <f>'Paste Query'!J2989</f>
        <v>0</v>
      </c>
      <c r="H2988" s="27">
        <f>'Paste Query'!K2989</f>
        <v>0</v>
      </c>
      <c r="I2988" s="26">
        <f>'Paste Query'!L2989</f>
        <v>0</v>
      </c>
      <c r="J2988" s="26">
        <f>'Paste Query'!M2989</f>
        <v>0</v>
      </c>
      <c r="K2988" s="26">
        <f>'Paste Query'!N2989</f>
        <v>0</v>
      </c>
      <c r="L2988" s="26">
        <f>'Paste Query'!O2989</f>
        <v>0</v>
      </c>
      <c r="M2988" s="27">
        <f>'Paste Query'!P2989</f>
        <v>0</v>
      </c>
      <c r="N2988" s="27">
        <f>'Paste Query'!Q2989</f>
        <v>0</v>
      </c>
      <c r="O2988" s="27">
        <f>'Paste Query'!R2989</f>
        <v>0</v>
      </c>
      <c r="P2988" s="26">
        <f>'Paste Query'!S2989</f>
        <v>0</v>
      </c>
      <c r="Q2988" s="27">
        <f>'Paste Query'!T2989</f>
        <v>0</v>
      </c>
      <c r="R2988" s="26">
        <f>'Paste Query'!U2989</f>
        <v>0</v>
      </c>
      <c r="S2988" s="26">
        <f>'Paste Query'!V2989</f>
        <v>0</v>
      </c>
      <c r="T2988" s="26">
        <f>'Paste Query'!W2989</f>
        <v>0</v>
      </c>
      <c r="U2988" s="27">
        <f>'Paste Query'!X2989</f>
        <v>0</v>
      </c>
      <c r="V2988" s="27">
        <f>'Paste Query'!Y2989</f>
        <v>0</v>
      </c>
      <c r="W2988" s="26">
        <f>'Paste Query'!Z2989</f>
        <v>0</v>
      </c>
      <c r="X2988" s="31">
        <f>'Paste Query'!AA2989</f>
        <v>0</v>
      </c>
      <c r="Y2988" s="31">
        <f>'Paste Query'!AB2989</f>
        <v>0</v>
      </c>
      <c r="Z2988" s="28" t="str">
        <f>IF(OR(A2988 = "", A2988 = 0), "", IF(P2988 = "VIRTUAL AS", "Approved", IF(COUNTIF(List_of_Specialized_Rooms, P2988) &gt; 0, "Approved", IFERROR(VLOOKUP(W2988 &amp; " " &amp; TEXT(X2988,"h:mm AM/PM") &amp; " - " &amp; TEXT(Y2988,"h:mm AM/PM"), Table_for_Approval, 2, FALSE), "Not Approved"))))</f>
        <v/>
      </c>
    </row>
    <row r="2989" spans="1:26" ht="13.8">
      <c r="A2989" s="26">
        <f>'Paste Query'!D2990</f>
        <v>0</v>
      </c>
      <c r="B2989" s="26">
        <f>'Paste Query'!E2990</f>
        <v>0</v>
      </c>
      <c r="C2989" s="26">
        <f>'Paste Query'!F2990</f>
        <v>0</v>
      </c>
      <c r="D2989" s="27">
        <f>'Paste Query'!G2990</f>
        <v>0</v>
      </c>
      <c r="E2989" s="26">
        <f>'Paste Query'!H2990</f>
        <v>0</v>
      </c>
      <c r="F2989" s="26">
        <f>'Paste Query'!I2990</f>
        <v>0</v>
      </c>
      <c r="G2989" s="26">
        <f>'Paste Query'!J2990</f>
        <v>0</v>
      </c>
      <c r="H2989" s="27">
        <f>'Paste Query'!K2990</f>
        <v>0</v>
      </c>
      <c r="I2989" s="26">
        <f>'Paste Query'!L2990</f>
        <v>0</v>
      </c>
      <c r="J2989" s="26">
        <f>'Paste Query'!M2990</f>
        <v>0</v>
      </c>
      <c r="K2989" s="26">
        <f>'Paste Query'!N2990</f>
        <v>0</v>
      </c>
      <c r="L2989" s="26">
        <f>'Paste Query'!O2990</f>
        <v>0</v>
      </c>
      <c r="M2989" s="27">
        <f>'Paste Query'!P2990</f>
        <v>0</v>
      </c>
      <c r="N2989" s="27">
        <f>'Paste Query'!Q2990</f>
        <v>0</v>
      </c>
      <c r="O2989" s="27">
        <f>'Paste Query'!R2990</f>
        <v>0</v>
      </c>
      <c r="P2989" s="26">
        <f>'Paste Query'!S2990</f>
        <v>0</v>
      </c>
      <c r="Q2989" s="27">
        <f>'Paste Query'!T2990</f>
        <v>0</v>
      </c>
      <c r="R2989" s="26">
        <f>'Paste Query'!U2990</f>
        <v>0</v>
      </c>
      <c r="S2989" s="26">
        <f>'Paste Query'!V2990</f>
        <v>0</v>
      </c>
      <c r="T2989" s="26">
        <f>'Paste Query'!W2990</f>
        <v>0</v>
      </c>
      <c r="U2989" s="27">
        <f>'Paste Query'!X2990</f>
        <v>0</v>
      </c>
      <c r="V2989" s="27">
        <f>'Paste Query'!Y2990</f>
        <v>0</v>
      </c>
      <c r="W2989" s="26">
        <f>'Paste Query'!Z2990</f>
        <v>0</v>
      </c>
      <c r="X2989" s="31">
        <f>'Paste Query'!AA2990</f>
        <v>0</v>
      </c>
      <c r="Y2989" s="31">
        <f>'Paste Query'!AB2990</f>
        <v>0</v>
      </c>
      <c r="Z2989" s="28" t="str">
        <f>IF(OR(A2989 = "", A2989 = 0), "", IF(P2989 = "VIRTUAL AS", "Approved", IF(COUNTIF(List_of_Specialized_Rooms, P2989) &gt; 0, "Approved", IFERROR(VLOOKUP(W2989 &amp; " " &amp; TEXT(X2989,"h:mm AM/PM") &amp; " - " &amp; TEXT(Y2989,"h:mm AM/PM"), Table_for_Approval, 2, FALSE), "Not Approved"))))</f>
        <v/>
      </c>
    </row>
    <row r="2990" spans="1:26" ht="13.8">
      <c r="A2990" s="26">
        <f>'Paste Query'!D2991</f>
        <v>0</v>
      </c>
      <c r="B2990" s="26">
        <f>'Paste Query'!E2991</f>
        <v>0</v>
      </c>
      <c r="C2990" s="26">
        <f>'Paste Query'!F2991</f>
        <v>0</v>
      </c>
      <c r="D2990" s="27">
        <f>'Paste Query'!G2991</f>
        <v>0</v>
      </c>
      <c r="E2990" s="26">
        <f>'Paste Query'!H2991</f>
        <v>0</v>
      </c>
      <c r="F2990" s="26">
        <f>'Paste Query'!I2991</f>
        <v>0</v>
      </c>
      <c r="G2990" s="26">
        <f>'Paste Query'!J2991</f>
        <v>0</v>
      </c>
      <c r="H2990" s="27">
        <f>'Paste Query'!K2991</f>
        <v>0</v>
      </c>
      <c r="I2990" s="26">
        <f>'Paste Query'!L2991</f>
        <v>0</v>
      </c>
      <c r="J2990" s="26">
        <f>'Paste Query'!M2991</f>
        <v>0</v>
      </c>
      <c r="K2990" s="26">
        <f>'Paste Query'!N2991</f>
        <v>0</v>
      </c>
      <c r="L2990" s="26">
        <f>'Paste Query'!O2991</f>
        <v>0</v>
      </c>
      <c r="M2990" s="27">
        <f>'Paste Query'!P2991</f>
        <v>0</v>
      </c>
      <c r="N2990" s="27">
        <f>'Paste Query'!Q2991</f>
        <v>0</v>
      </c>
      <c r="O2990" s="27">
        <f>'Paste Query'!R2991</f>
        <v>0</v>
      </c>
      <c r="P2990" s="26">
        <f>'Paste Query'!S2991</f>
        <v>0</v>
      </c>
      <c r="Q2990" s="27">
        <f>'Paste Query'!T2991</f>
        <v>0</v>
      </c>
      <c r="R2990" s="26">
        <f>'Paste Query'!U2991</f>
        <v>0</v>
      </c>
      <c r="S2990" s="26">
        <f>'Paste Query'!V2991</f>
        <v>0</v>
      </c>
      <c r="T2990" s="26">
        <f>'Paste Query'!W2991</f>
        <v>0</v>
      </c>
      <c r="U2990" s="27">
        <f>'Paste Query'!X2991</f>
        <v>0</v>
      </c>
      <c r="V2990" s="27">
        <f>'Paste Query'!Y2991</f>
        <v>0</v>
      </c>
      <c r="W2990" s="26">
        <f>'Paste Query'!Z2991</f>
        <v>0</v>
      </c>
      <c r="X2990" s="31">
        <f>'Paste Query'!AA2991</f>
        <v>0</v>
      </c>
      <c r="Y2990" s="31">
        <f>'Paste Query'!AB2991</f>
        <v>0</v>
      </c>
      <c r="Z2990" s="28" t="str">
        <f>IF(OR(A2990 = "", A2990 = 0), "", IF(P2990 = "VIRTUAL AS", "Approved", IF(COUNTIF(List_of_Specialized_Rooms, P2990) &gt; 0, "Approved", IFERROR(VLOOKUP(W2990 &amp; " " &amp; TEXT(X2990,"h:mm AM/PM") &amp; " - " &amp; TEXT(Y2990,"h:mm AM/PM"), Table_for_Approval, 2, FALSE), "Not Approved"))))</f>
        <v/>
      </c>
    </row>
    <row r="2991" spans="1:26" ht="13.8">
      <c r="A2991" s="26">
        <f>'Paste Query'!D2992</f>
        <v>0</v>
      </c>
      <c r="B2991" s="26">
        <f>'Paste Query'!E2992</f>
        <v>0</v>
      </c>
      <c r="C2991" s="26">
        <f>'Paste Query'!F2992</f>
        <v>0</v>
      </c>
      <c r="D2991" s="27">
        <f>'Paste Query'!G2992</f>
        <v>0</v>
      </c>
      <c r="E2991" s="26">
        <f>'Paste Query'!H2992</f>
        <v>0</v>
      </c>
      <c r="F2991" s="26">
        <f>'Paste Query'!I2992</f>
        <v>0</v>
      </c>
      <c r="G2991" s="26">
        <f>'Paste Query'!J2992</f>
        <v>0</v>
      </c>
      <c r="H2991" s="27">
        <f>'Paste Query'!K2992</f>
        <v>0</v>
      </c>
      <c r="I2991" s="26">
        <f>'Paste Query'!L2992</f>
        <v>0</v>
      </c>
      <c r="J2991" s="26">
        <f>'Paste Query'!M2992</f>
        <v>0</v>
      </c>
      <c r="K2991" s="26">
        <f>'Paste Query'!N2992</f>
        <v>0</v>
      </c>
      <c r="L2991" s="26">
        <f>'Paste Query'!O2992</f>
        <v>0</v>
      </c>
      <c r="M2991" s="27">
        <f>'Paste Query'!P2992</f>
        <v>0</v>
      </c>
      <c r="N2991" s="27">
        <f>'Paste Query'!Q2992</f>
        <v>0</v>
      </c>
      <c r="O2991" s="27">
        <f>'Paste Query'!R2992</f>
        <v>0</v>
      </c>
      <c r="P2991" s="26">
        <f>'Paste Query'!S2992</f>
        <v>0</v>
      </c>
      <c r="Q2991" s="27">
        <f>'Paste Query'!T2992</f>
        <v>0</v>
      </c>
      <c r="R2991" s="26">
        <f>'Paste Query'!U2992</f>
        <v>0</v>
      </c>
      <c r="S2991" s="26">
        <f>'Paste Query'!V2992</f>
        <v>0</v>
      </c>
      <c r="T2991" s="26">
        <f>'Paste Query'!W2992</f>
        <v>0</v>
      </c>
      <c r="U2991" s="27">
        <f>'Paste Query'!X2992</f>
        <v>0</v>
      </c>
      <c r="V2991" s="27">
        <f>'Paste Query'!Y2992</f>
        <v>0</v>
      </c>
      <c r="W2991" s="26">
        <f>'Paste Query'!Z2992</f>
        <v>0</v>
      </c>
      <c r="X2991" s="31">
        <f>'Paste Query'!AA2992</f>
        <v>0</v>
      </c>
      <c r="Y2991" s="31">
        <f>'Paste Query'!AB2992</f>
        <v>0</v>
      </c>
      <c r="Z2991" s="28" t="str">
        <f>IF(OR(A2991 = "", A2991 = 0), "", IF(P2991 = "VIRTUAL AS", "Approved", IF(COUNTIF(List_of_Specialized_Rooms, P2991) &gt; 0, "Approved", IFERROR(VLOOKUP(W2991 &amp; " " &amp; TEXT(X2991,"h:mm AM/PM") &amp; " - " &amp; TEXT(Y2991,"h:mm AM/PM"), Table_for_Approval, 2, FALSE), "Not Approved"))))</f>
        <v/>
      </c>
    </row>
    <row r="2992" spans="1:26" ht="13.8">
      <c r="A2992" s="26">
        <f>'Paste Query'!D2993</f>
        <v>0</v>
      </c>
      <c r="B2992" s="26">
        <f>'Paste Query'!E2993</f>
        <v>0</v>
      </c>
      <c r="C2992" s="26">
        <f>'Paste Query'!F2993</f>
        <v>0</v>
      </c>
      <c r="D2992" s="27">
        <f>'Paste Query'!G2993</f>
        <v>0</v>
      </c>
      <c r="E2992" s="26">
        <f>'Paste Query'!H2993</f>
        <v>0</v>
      </c>
      <c r="F2992" s="26">
        <f>'Paste Query'!I2993</f>
        <v>0</v>
      </c>
      <c r="G2992" s="26">
        <f>'Paste Query'!J2993</f>
        <v>0</v>
      </c>
      <c r="H2992" s="27">
        <f>'Paste Query'!K2993</f>
        <v>0</v>
      </c>
      <c r="I2992" s="26">
        <f>'Paste Query'!L2993</f>
        <v>0</v>
      </c>
      <c r="J2992" s="26">
        <f>'Paste Query'!M2993</f>
        <v>0</v>
      </c>
      <c r="K2992" s="26">
        <f>'Paste Query'!N2993</f>
        <v>0</v>
      </c>
      <c r="L2992" s="26">
        <f>'Paste Query'!O2993</f>
        <v>0</v>
      </c>
      <c r="M2992" s="27">
        <f>'Paste Query'!P2993</f>
        <v>0</v>
      </c>
      <c r="N2992" s="27">
        <f>'Paste Query'!Q2993</f>
        <v>0</v>
      </c>
      <c r="O2992" s="27">
        <f>'Paste Query'!R2993</f>
        <v>0</v>
      </c>
      <c r="P2992" s="26">
        <f>'Paste Query'!S2993</f>
        <v>0</v>
      </c>
      <c r="Q2992" s="27">
        <f>'Paste Query'!T2993</f>
        <v>0</v>
      </c>
      <c r="R2992" s="26">
        <f>'Paste Query'!U2993</f>
        <v>0</v>
      </c>
      <c r="S2992" s="26">
        <f>'Paste Query'!V2993</f>
        <v>0</v>
      </c>
      <c r="T2992" s="26">
        <f>'Paste Query'!W2993</f>
        <v>0</v>
      </c>
      <c r="U2992" s="27">
        <f>'Paste Query'!X2993</f>
        <v>0</v>
      </c>
      <c r="V2992" s="27">
        <f>'Paste Query'!Y2993</f>
        <v>0</v>
      </c>
      <c r="W2992" s="26">
        <f>'Paste Query'!Z2993</f>
        <v>0</v>
      </c>
      <c r="X2992" s="31">
        <f>'Paste Query'!AA2993</f>
        <v>0</v>
      </c>
      <c r="Y2992" s="31">
        <f>'Paste Query'!AB2993</f>
        <v>0</v>
      </c>
      <c r="Z2992" s="28" t="str">
        <f>IF(OR(A2992 = "", A2992 = 0), "", IF(P2992 = "VIRTUAL AS", "Approved", IF(COUNTIF(List_of_Specialized_Rooms, P2992) &gt; 0, "Approved", IFERROR(VLOOKUP(W2992 &amp; " " &amp; TEXT(X2992,"h:mm AM/PM") &amp; " - " &amp; TEXT(Y2992,"h:mm AM/PM"), Table_for_Approval, 2, FALSE), "Not Approved"))))</f>
        <v/>
      </c>
    </row>
    <row r="2993" spans="1:26" ht="13.8">
      <c r="A2993" s="26">
        <f>'Paste Query'!D2994</f>
        <v>0</v>
      </c>
      <c r="B2993" s="26">
        <f>'Paste Query'!E2994</f>
        <v>0</v>
      </c>
      <c r="C2993" s="26">
        <f>'Paste Query'!F2994</f>
        <v>0</v>
      </c>
      <c r="D2993" s="27">
        <f>'Paste Query'!G2994</f>
        <v>0</v>
      </c>
      <c r="E2993" s="26">
        <f>'Paste Query'!H2994</f>
        <v>0</v>
      </c>
      <c r="F2993" s="26">
        <f>'Paste Query'!I2994</f>
        <v>0</v>
      </c>
      <c r="G2993" s="26">
        <f>'Paste Query'!J2994</f>
        <v>0</v>
      </c>
      <c r="H2993" s="27">
        <f>'Paste Query'!K2994</f>
        <v>0</v>
      </c>
      <c r="I2993" s="26">
        <f>'Paste Query'!L2994</f>
        <v>0</v>
      </c>
      <c r="J2993" s="26">
        <f>'Paste Query'!M2994</f>
        <v>0</v>
      </c>
      <c r="K2993" s="26">
        <f>'Paste Query'!N2994</f>
        <v>0</v>
      </c>
      <c r="L2993" s="26">
        <f>'Paste Query'!O2994</f>
        <v>0</v>
      </c>
      <c r="M2993" s="27">
        <f>'Paste Query'!P2994</f>
        <v>0</v>
      </c>
      <c r="N2993" s="27">
        <f>'Paste Query'!Q2994</f>
        <v>0</v>
      </c>
      <c r="O2993" s="27">
        <f>'Paste Query'!R2994</f>
        <v>0</v>
      </c>
      <c r="P2993" s="26">
        <f>'Paste Query'!S2994</f>
        <v>0</v>
      </c>
      <c r="Q2993" s="27">
        <f>'Paste Query'!T2994</f>
        <v>0</v>
      </c>
      <c r="R2993" s="26">
        <f>'Paste Query'!U2994</f>
        <v>0</v>
      </c>
      <c r="S2993" s="26">
        <f>'Paste Query'!V2994</f>
        <v>0</v>
      </c>
      <c r="T2993" s="26">
        <f>'Paste Query'!W2994</f>
        <v>0</v>
      </c>
      <c r="U2993" s="27">
        <f>'Paste Query'!X2994</f>
        <v>0</v>
      </c>
      <c r="V2993" s="27">
        <f>'Paste Query'!Y2994</f>
        <v>0</v>
      </c>
      <c r="W2993" s="26">
        <f>'Paste Query'!Z2994</f>
        <v>0</v>
      </c>
      <c r="X2993" s="31">
        <f>'Paste Query'!AA2994</f>
        <v>0</v>
      </c>
      <c r="Y2993" s="31">
        <f>'Paste Query'!AB2994</f>
        <v>0</v>
      </c>
      <c r="Z2993" s="28" t="str">
        <f>IF(OR(A2993 = "", A2993 = 0), "", IF(P2993 = "VIRTUAL AS", "Approved", IF(COUNTIF(List_of_Specialized_Rooms, P2993) &gt; 0, "Approved", IFERROR(VLOOKUP(W2993 &amp; " " &amp; TEXT(X2993,"h:mm AM/PM") &amp; " - " &amp; TEXT(Y2993,"h:mm AM/PM"), Table_for_Approval, 2, FALSE), "Not Approved"))))</f>
        <v/>
      </c>
    </row>
    <row r="2994" spans="1:26" ht="13.8">
      <c r="A2994" s="26">
        <f>'Paste Query'!D2995</f>
        <v>0</v>
      </c>
      <c r="B2994" s="26">
        <f>'Paste Query'!E2995</f>
        <v>0</v>
      </c>
      <c r="C2994" s="26">
        <f>'Paste Query'!F2995</f>
        <v>0</v>
      </c>
      <c r="D2994" s="27">
        <f>'Paste Query'!G2995</f>
        <v>0</v>
      </c>
      <c r="E2994" s="26">
        <f>'Paste Query'!H2995</f>
        <v>0</v>
      </c>
      <c r="F2994" s="26">
        <f>'Paste Query'!I2995</f>
        <v>0</v>
      </c>
      <c r="G2994" s="26">
        <f>'Paste Query'!J2995</f>
        <v>0</v>
      </c>
      <c r="H2994" s="27">
        <f>'Paste Query'!K2995</f>
        <v>0</v>
      </c>
      <c r="I2994" s="26">
        <f>'Paste Query'!L2995</f>
        <v>0</v>
      </c>
      <c r="J2994" s="26">
        <f>'Paste Query'!M2995</f>
        <v>0</v>
      </c>
      <c r="K2994" s="26">
        <f>'Paste Query'!N2995</f>
        <v>0</v>
      </c>
      <c r="L2994" s="26">
        <f>'Paste Query'!O2995</f>
        <v>0</v>
      </c>
      <c r="M2994" s="27">
        <f>'Paste Query'!P2995</f>
        <v>0</v>
      </c>
      <c r="N2994" s="27">
        <f>'Paste Query'!Q2995</f>
        <v>0</v>
      </c>
      <c r="O2994" s="27">
        <f>'Paste Query'!R2995</f>
        <v>0</v>
      </c>
      <c r="P2994" s="26">
        <f>'Paste Query'!S2995</f>
        <v>0</v>
      </c>
      <c r="Q2994" s="27">
        <f>'Paste Query'!T2995</f>
        <v>0</v>
      </c>
      <c r="R2994" s="26">
        <f>'Paste Query'!U2995</f>
        <v>0</v>
      </c>
      <c r="S2994" s="26">
        <f>'Paste Query'!V2995</f>
        <v>0</v>
      </c>
      <c r="T2994" s="26">
        <f>'Paste Query'!W2995</f>
        <v>0</v>
      </c>
      <c r="U2994" s="27">
        <f>'Paste Query'!X2995</f>
        <v>0</v>
      </c>
      <c r="V2994" s="27">
        <f>'Paste Query'!Y2995</f>
        <v>0</v>
      </c>
      <c r="W2994" s="26">
        <f>'Paste Query'!Z2995</f>
        <v>0</v>
      </c>
      <c r="X2994" s="31">
        <f>'Paste Query'!AA2995</f>
        <v>0</v>
      </c>
      <c r="Y2994" s="31">
        <f>'Paste Query'!AB2995</f>
        <v>0</v>
      </c>
      <c r="Z2994" s="28" t="str">
        <f>IF(OR(A2994 = "", A2994 = 0), "", IF(P2994 = "VIRTUAL AS", "Approved", IF(COUNTIF(List_of_Specialized_Rooms, P2994) &gt; 0, "Approved", IFERROR(VLOOKUP(W2994 &amp; " " &amp; TEXT(X2994,"h:mm AM/PM") &amp; " - " &amp; TEXT(Y2994,"h:mm AM/PM"), Table_for_Approval, 2, FALSE), "Not Approved"))))</f>
        <v/>
      </c>
    </row>
    <row r="2995" spans="1:26" ht="13.8">
      <c r="A2995" s="26">
        <f>'Paste Query'!D2996</f>
        <v>0</v>
      </c>
      <c r="B2995" s="26">
        <f>'Paste Query'!E2996</f>
        <v>0</v>
      </c>
      <c r="C2995" s="26">
        <f>'Paste Query'!F2996</f>
        <v>0</v>
      </c>
      <c r="D2995" s="27">
        <f>'Paste Query'!G2996</f>
        <v>0</v>
      </c>
      <c r="E2995" s="26">
        <f>'Paste Query'!H2996</f>
        <v>0</v>
      </c>
      <c r="F2995" s="26">
        <f>'Paste Query'!I2996</f>
        <v>0</v>
      </c>
      <c r="G2995" s="26">
        <f>'Paste Query'!J2996</f>
        <v>0</v>
      </c>
      <c r="H2995" s="27">
        <f>'Paste Query'!K2996</f>
        <v>0</v>
      </c>
      <c r="I2995" s="26">
        <f>'Paste Query'!L2996</f>
        <v>0</v>
      </c>
      <c r="J2995" s="26">
        <f>'Paste Query'!M2996</f>
        <v>0</v>
      </c>
      <c r="K2995" s="26">
        <f>'Paste Query'!N2996</f>
        <v>0</v>
      </c>
      <c r="L2995" s="26">
        <f>'Paste Query'!O2996</f>
        <v>0</v>
      </c>
      <c r="M2995" s="27">
        <f>'Paste Query'!P2996</f>
        <v>0</v>
      </c>
      <c r="N2995" s="27">
        <f>'Paste Query'!Q2996</f>
        <v>0</v>
      </c>
      <c r="O2995" s="27">
        <f>'Paste Query'!R2996</f>
        <v>0</v>
      </c>
      <c r="P2995" s="26">
        <f>'Paste Query'!S2996</f>
        <v>0</v>
      </c>
      <c r="Q2995" s="27">
        <f>'Paste Query'!T2996</f>
        <v>0</v>
      </c>
      <c r="R2995" s="26">
        <f>'Paste Query'!U2996</f>
        <v>0</v>
      </c>
      <c r="S2995" s="26">
        <f>'Paste Query'!V2996</f>
        <v>0</v>
      </c>
      <c r="T2995" s="26">
        <f>'Paste Query'!W2996</f>
        <v>0</v>
      </c>
      <c r="U2995" s="27">
        <f>'Paste Query'!X2996</f>
        <v>0</v>
      </c>
      <c r="V2995" s="27">
        <f>'Paste Query'!Y2996</f>
        <v>0</v>
      </c>
      <c r="W2995" s="26">
        <f>'Paste Query'!Z2996</f>
        <v>0</v>
      </c>
      <c r="X2995" s="31">
        <f>'Paste Query'!AA2996</f>
        <v>0</v>
      </c>
      <c r="Y2995" s="31">
        <f>'Paste Query'!AB2996</f>
        <v>0</v>
      </c>
      <c r="Z2995" s="28" t="str">
        <f>IF(OR(A2995 = "", A2995 = 0), "", IF(P2995 = "VIRTUAL AS", "Approved", IF(COUNTIF(List_of_Specialized_Rooms, P2995) &gt; 0, "Approved", IFERROR(VLOOKUP(W2995 &amp; " " &amp; TEXT(X2995,"h:mm AM/PM") &amp; " - " &amp; TEXT(Y2995,"h:mm AM/PM"), Table_for_Approval, 2, FALSE), "Not Approved"))))</f>
        <v/>
      </c>
    </row>
    <row r="2996" spans="1:26" ht="13.8">
      <c r="A2996" s="26">
        <f>'Paste Query'!D2997</f>
        <v>0</v>
      </c>
      <c r="B2996" s="26">
        <f>'Paste Query'!E2997</f>
        <v>0</v>
      </c>
      <c r="C2996" s="26">
        <f>'Paste Query'!F2997</f>
        <v>0</v>
      </c>
      <c r="D2996" s="27">
        <f>'Paste Query'!G2997</f>
        <v>0</v>
      </c>
      <c r="E2996" s="26">
        <f>'Paste Query'!H2997</f>
        <v>0</v>
      </c>
      <c r="F2996" s="26">
        <f>'Paste Query'!I2997</f>
        <v>0</v>
      </c>
      <c r="G2996" s="26">
        <f>'Paste Query'!J2997</f>
        <v>0</v>
      </c>
      <c r="H2996" s="27">
        <f>'Paste Query'!K2997</f>
        <v>0</v>
      </c>
      <c r="I2996" s="26">
        <f>'Paste Query'!L2997</f>
        <v>0</v>
      </c>
      <c r="J2996" s="26">
        <f>'Paste Query'!M2997</f>
        <v>0</v>
      </c>
      <c r="K2996" s="26">
        <f>'Paste Query'!N2997</f>
        <v>0</v>
      </c>
      <c r="L2996" s="26">
        <f>'Paste Query'!O2997</f>
        <v>0</v>
      </c>
      <c r="M2996" s="27">
        <f>'Paste Query'!P2997</f>
        <v>0</v>
      </c>
      <c r="N2996" s="27">
        <f>'Paste Query'!Q2997</f>
        <v>0</v>
      </c>
      <c r="O2996" s="27">
        <f>'Paste Query'!R2997</f>
        <v>0</v>
      </c>
      <c r="P2996" s="26">
        <f>'Paste Query'!S2997</f>
        <v>0</v>
      </c>
      <c r="Q2996" s="27">
        <f>'Paste Query'!T2997</f>
        <v>0</v>
      </c>
      <c r="R2996" s="26">
        <f>'Paste Query'!U2997</f>
        <v>0</v>
      </c>
      <c r="S2996" s="26">
        <f>'Paste Query'!V2997</f>
        <v>0</v>
      </c>
      <c r="T2996" s="26">
        <f>'Paste Query'!W2997</f>
        <v>0</v>
      </c>
      <c r="U2996" s="27">
        <f>'Paste Query'!X2997</f>
        <v>0</v>
      </c>
      <c r="V2996" s="27">
        <f>'Paste Query'!Y2997</f>
        <v>0</v>
      </c>
      <c r="W2996" s="26">
        <f>'Paste Query'!Z2997</f>
        <v>0</v>
      </c>
      <c r="X2996" s="31">
        <f>'Paste Query'!AA2997</f>
        <v>0</v>
      </c>
      <c r="Y2996" s="31">
        <f>'Paste Query'!AB2997</f>
        <v>0</v>
      </c>
      <c r="Z2996" s="28" t="str">
        <f>IF(OR(A2996 = "", A2996 = 0), "", IF(P2996 = "VIRTUAL AS", "Approved", IF(COUNTIF(List_of_Specialized_Rooms, P2996) &gt; 0, "Approved", IFERROR(VLOOKUP(W2996 &amp; " " &amp; TEXT(X2996,"h:mm AM/PM") &amp; " - " &amp; TEXT(Y2996,"h:mm AM/PM"), Table_for_Approval, 2, FALSE), "Not Approved"))))</f>
        <v/>
      </c>
    </row>
    <row r="2997" spans="1:26" ht="13.8">
      <c r="A2997" s="26">
        <f>'Paste Query'!D2998</f>
        <v>0</v>
      </c>
      <c r="B2997" s="26">
        <f>'Paste Query'!E2998</f>
        <v>0</v>
      </c>
      <c r="C2997" s="26">
        <f>'Paste Query'!F2998</f>
        <v>0</v>
      </c>
      <c r="D2997" s="27">
        <f>'Paste Query'!G2998</f>
        <v>0</v>
      </c>
      <c r="E2997" s="26">
        <f>'Paste Query'!H2998</f>
        <v>0</v>
      </c>
      <c r="F2997" s="26">
        <f>'Paste Query'!I2998</f>
        <v>0</v>
      </c>
      <c r="G2997" s="26">
        <f>'Paste Query'!J2998</f>
        <v>0</v>
      </c>
      <c r="H2997" s="27">
        <f>'Paste Query'!K2998</f>
        <v>0</v>
      </c>
      <c r="I2997" s="26">
        <f>'Paste Query'!L2998</f>
        <v>0</v>
      </c>
      <c r="J2997" s="26">
        <f>'Paste Query'!M2998</f>
        <v>0</v>
      </c>
      <c r="K2997" s="26">
        <f>'Paste Query'!N2998</f>
        <v>0</v>
      </c>
      <c r="L2997" s="26">
        <f>'Paste Query'!O2998</f>
        <v>0</v>
      </c>
      <c r="M2997" s="27">
        <f>'Paste Query'!P2998</f>
        <v>0</v>
      </c>
      <c r="N2997" s="27">
        <f>'Paste Query'!Q2998</f>
        <v>0</v>
      </c>
      <c r="O2997" s="27">
        <f>'Paste Query'!R2998</f>
        <v>0</v>
      </c>
      <c r="P2997" s="26">
        <f>'Paste Query'!S2998</f>
        <v>0</v>
      </c>
      <c r="Q2997" s="27">
        <f>'Paste Query'!T2998</f>
        <v>0</v>
      </c>
      <c r="R2997" s="26">
        <f>'Paste Query'!U2998</f>
        <v>0</v>
      </c>
      <c r="S2997" s="26">
        <f>'Paste Query'!V2998</f>
        <v>0</v>
      </c>
      <c r="T2997" s="26">
        <f>'Paste Query'!W2998</f>
        <v>0</v>
      </c>
      <c r="U2997" s="27">
        <f>'Paste Query'!X2998</f>
        <v>0</v>
      </c>
      <c r="V2997" s="27">
        <f>'Paste Query'!Y2998</f>
        <v>0</v>
      </c>
      <c r="W2997" s="26">
        <f>'Paste Query'!Z2998</f>
        <v>0</v>
      </c>
      <c r="X2997" s="31">
        <f>'Paste Query'!AA2998</f>
        <v>0</v>
      </c>
      <c r="Y2997" s="31">
        <f>'Paste Query'!AB2998</f>
        <v>0</v>
      </c>
      <c r="Z2997" s="28" t="str">
        <f>IF(OR(A2997 = "", A2997 = 0), "", IF(P2997 = "VIRTUAL AS", "Approved", IF(COUNTIF(List_of_Specialized_Rooms, P2997) &gt; 0, "Approved", IFERROR(VLOOKUP(W2997 &amp; " " &amp; TEXT(X2997,"h:mm AM/PM") &amp; " - " &amp; TEXT(Y2997,"h:mm AM/PM"), Table_for_Approval, 2, FALSE), "Not Approved"))))</f>
        <v/>
      </c>
    </row>
    <row r="2998" spans="1:26" ht="13.8">
      <c r="A2998" s="26">
        <f>'Paste Query'!D2999</f>
        <v>0</v>
      </c>
      <c r="B2998" s="26">
        <f>'Paste Query'!E2999</f>
        <v>0</v>
      </c>
      <c r="C2998" s="26">
        <f>'Paste Query'!F2999</f>
        <v>0</v>
      </c>
      <c r="D2998" s="27">
        <f>'Paste Query'!G2999</f>
        <v>0</v>
      </c>
      <c r="E2998" s="26">
        <f>'Paste Query'!H2999</f>
        <v>0</v>
      </c>
      <c r="F2998" s="26">
        <f>'Paste Query'!I2999</f>
        <v>0</v>
      </c>
      <c r="G2998" s="26">
        <f>'Paste Query'!J2999</f>
        <v>0</v>
      </c>
      <c r="H2998" s="27">
        <f>'Paste Query'!K2999</f>
        <v>0</v>
      </c>
      <c r="I2998" s="26">
        <f>'Paste Query'!L2999</f>
        <v>0</v>
      </c>
      <c r="J2998" s="26">
        <f>'Paste Query'!M2999</f>
        <v>0</v>
      </c>
      <c r="K2998" s="26">
        <f>'Paste Query'!N2999</f>
        <v>0</v>
      </c>
      <c r="L2998" s="26">
        <f>'Paste Query'!O2999</f>
        <v>0</v>
      </c>
      <c r="M2998" s="27">
        <f>'Paste Query'!P2999</f>
        <v>0</v>
      </c>
      <c r="N2998" s="27">
        <f>'Paste Query'!Q2999</f>
        <v>0</v>
      </c>
      <c r="O2998" s="27">
        <f>'Paste Query'!R2999</f>
        <v>0</v>
      </c>
      <c r="P2998" s="26">
        <f>'Paste Query'!S2999</f>
        <v>0</v>
      </c>
      <c r="Q2998" s="27">
        <f>'Paste Query'!T2999</f>
        <v>0</v>
      </c>
      <c r="R2998" s="26">
        <f>'Paste Query'!U2999</f>
        <v>0</v>
      </c>
      <c r="S2998" s="26">
        <f>'Paste Query'!V2999</f>
        <v>0</v>
      </c>
      <c r="T2998" s="26">
        <f>'Paste Query'!W2999</f>
        <v>0</v>
      </c>
      <c r="U2998" s="27">
        <f>'Paste Query'!X2999</f>
        <v>0</v>
      </c>
      <c r="V2998" s="27">
        <f>'Paste Query'!Y2999</f>
        <v>0</v>
      </c>
      <c r="W2998" s="26">
        <f>'Paste Query'!Z2999</f>
        <v>0</v>
      </c>
      <c r="X2998" s="31">
        <f>'Paste Query'!AA2999</f>
        <v>0</v>
      </c>
      <c r="Y2998" s="31">
        <f>'Paste Query'!AB2999</f>
        <v>0</v>
      </c>
      <c r="Z2998" s="28" t="str">
        <f>IF(OR(A2998 = "", A2998 = 0), "", IF(P2998 = "VIRTUAL AS", "Approved", IF(COUNTIF(List_of_Specialized_Rooms, P2998) &gt; 0, "Approved", IFERROR(VLOOKUP(W2998 &amp; " " &amp; TEXT(X2998,"h:mm AM/PM") &amp; " - " &amp; TEXT(Y2998,"h:mm AM/PM"), Table_for_Approval, 2, FALSE), "Not Approved"))))</f>
        <v/>
      </c>
    </row>
    <row r="2999" spans="1:26" ht="13.8">
      <c r="A2999" s="26">
        <f>'Paste Query'!D3000</f>
        <v>0</v>
      </c>
      <c r="B2999" s="26">
        <f>'Paste Query'!E3000</f>
        <v>0</v>
      </c>
      <c r="C2999" s="26">
        <f>'Paste Query'!F3000</f>
        <v>0</v>
      </c>
      <c r="D2999" s="27">
        <f>'Paste Query'!G3000</f>
        <v>0</v>
      </c>
      <c r="E2999" s="26">
        <f>'Paste Query'!H3000</f>
        <v>0</v>
      </c>
      <c r="F2999" s="26">
        <f>'Paste Query'!I3000</f>
        <v>0</v>
      </c>
      <c r="G2999" s="26">
        <f>'Paste Query'!J3000</f>
        <v>0</v>
      </c>
      <c r="H2999" s="27">
        <f>'Paste Query'!K3000</f>
        <v>0</v>
      </c>
      <c r="I2999" s="26">
        <f>'Paste Query'!L3000</f>
        <v>0</v>
      </c>
      <c r="J2999" s="26">
        <f>'Paste Query'!M3000</f>
        <v>0</v>
      </c>
      <c r="K2999" s="26">
        <f>'Paste Query'!N3000</f>
        <v>0</v>
      </c>
      <c r="L2999" s="26">
        <f>'Paste Query'!O3000</f>
        <v>0</v>
      </c>
      <c r="M2999" s="27">
        <f>'Paste Query'!P3000</f>
        <v>0</v>
      </c>
      <c r="N2999" s="27">
        <f>'Paste Query'!Q3000</f>
        <v>0</v>
      </c>
      <c r="O2999" s="27">
        <f>'Paste Query'!R3000</f>
        <v>0</v>
      </c>
      <c r="P2999" s="26">
        <f>'Paste Query'!S3000</f>
        <v>0</v>
      </c>
      <c r="Q2999" s="27">
        <f>'Paste Query'!T3000</f>
        <v>0</v>
      </c>
      <c r="R2999" s="26">
        <f>'Paste Query'!U3000</f>
        <v>0</v>
      </c>
      <c r="S2999" s="26">
        <f>'Paste Query'!V3000</f>
        <v>0</v>
      </c>
      <c r="T2999" s="26">
        <f>'Paste Query'!W3000</f>
        <v>0</v>
      </c>
      <c r="U2999" s="27">
        <f>'Paste Query'!X3000</f>
        <v>0</v>
      </c>
      <c r="V2999" s="27">
        <f>'Paste Query'!Y3000</f>
        <v>0</v>
      </c>
      <c r="W2999" s="26">
        <f>'Paste Query'!Z3000</f>
        <v>0</v>
      </c>
      <c r="X2999" s="31">
        <f>'Paste Query'!AA3000</f>
        <v>0</v>
      </c>
      <c r="Y2999" s="31">
        <f>'Paste Query'!AB3000</f>
        <v>0</v>
      </c>
      <c r="Z2999" s="28" t="str">
        <f>IF(OR(A2999 = "", A2999 = 0), "", IF(P2999 = "VIRTUAL AS", "Approved", IF(COUNTIF(List_of_Specialized_Rooms, P2999) &gt; 0, "Approved", IFERROR(VLOOKUP(W2999 &amp; " " &amp; TEXT(X2999,"h:mm AM/PM") &amp; " - " &amp; TEXT(Y2999,"h:mm AM/PM"), Table_for_Approval, 2, FALSE), "Not Approved"))))</f>
        <v/>
      </c>
    </row>
    <row r="3000" spans="1:26" ht="13.8">
      <c r="A3000" s="26">
        <f>'Paste Query'!D3001</f>
        <v>0</v>
      </c>
      <c r="B3000" s="26">
        <f>'Paste Query'!E3001</f>
        <v>0</v>
      </c>
      <c r="C3000" s="26">
        <f>'Paste Query'!F3001</f>
        <v>0</v>
      </c>
      <c r="D3000" s="27">
        <f>'Paste Query'!G3001</f>
        <v>0</v>
      </c>
      <c r="E3000" s="26">
        <f>'Paste Query'!H3001</f>
        <v>0</v>
      </c>
      <c r="F3000" s="26">
        <f>'Paste Query'!I3001</f>
        <v>0</v>
      </c>
      <c r="G3000" s="26">
        <f>'Paste Query'!J3001</f>
        <v>0</v>
      </c>
      <c r="H3000" s="27">
        <f>'Paste Query'!K3001</f>
        <v>0</v>
      </c>
      <c r="I3000" s="26">
        <f>'Paste Query'!L3001</f>
        <v>0</v>
      </c>
      <c r="J3000" s="26">
        <f>'Paste Query'!M3001</f>
        <v>0</v>
      </c>
      <c r="K3000" s="26">
        <f>'Paste Query'!N3001</f>
        <v>0</v>
      </c>
      <c r="L3000" s="26">
        <f>'Paste Query'!O3001</f>
        <v>0</v>
      </c>
      <c r="M3000" s="27">
        <f>'Paste Query'!P3001</f>
        <v>0</v>
      </c>
      <c r="N3000" s="27">
        <f>'Paste Query'!Q3001</f>
        <v>0</v>
      </c>
      <c r="O3000" s="27">
        <f>'Paste Query'!R3001</f>
        <v>0</v>
      </c>
      <c r="P3000" s="26">
        <f>'Paste Query'!S3001</f>
        <v>0</v>
      </c>
      <c r="Q3000" s="27">
        <f>'Paste Query'!T3001</f>
        <v>0</v>
      </c>
      <c r="R3000" s="26">
        <f>'Paste Query'!U3001</f>
        <v>0</v>
      </c>
      <c r="S3000" s="26">
        <f>'Paste Query'!V3001</f>
        <v>0</v>
      </c>
      <c r="T3000" s="26">
        <f>'Paste Query'!W3001</f>
        <v>0</v>
      </c>
      <c r="U3000" s="27">
        <f>'Paste Query'!X3001</f>
        <v>0</v>
      </c>
      <c r="V3000" s="27">
        <f>'Paste Query'!Y3001</f>
        <v>0</v>
      </c>
      <c r="W3000" s="26">
        <f>'Paste Query'!Z3001</f>
        <v>0</v>
      </c>
      <c r="X3000" s="31">
        <f>'Paste Query'!AA3001</f>
        <v>0</v>
      </c>
      <c r="Y3000" s="31">
        <f>'Paste Query'!AB3001</f>
        <v>0</v>
      </c>
      <c r="Z3000" s="28" t="str">
        <f>IF(OR(A3000 = "", A3000 = 0), "", IF(P3000 = "VIRTUAL AS", "Approved", IF(COUNTIF(List_of_Specialized_Rooms, P3000) &gt; 0, "Approved", IFERROR(VLOOKUP(W3000 &amp; " " &amp; TEXT(X3000,"h:mm AM/PM") &amp; " - " &amp; TEXT(Y3000,"h:mm AM/PM"), Table_for_Approval, 2, FALSE), "Not Approved"))))</f>
        <v/>
      </c>
    </row>
    <row r="3001" spans="1:26" ht="13.8">
      <c r="A3001" s="26">
        <f>'Paste Query'!D3002</f>
        <v>0</v>
      </c>
      <c r="B3001" s="26">
        <f>'Paste Query'!E3002</f>
        <v>0</v>
      </c>
      <c r="C3001" s="26">
        <f>'Paste Query'!F3002</f>
        <v>0</v>
      </c>
      <c r="D3001" s="27">
        <f>'Paste Query'!G3002</f>
        <v>0</v>
      </c>
      <c r="E3001" s="26">
        <f>'Paste Query'!H3002</f>
        <v>0</v>
      </c>
      <c r="F3001" s="26">
        <f>'Paste Query'!I3002</f>
        <v>0</v>
      </c>
      <c r="G3001" s="26">
        <f>'Paste Query'!J3002</f>
        <v>0</v>
      </c>
      <c r="H3001" s="27">
        <f>'Paste Query'!K3002</f>
        <v>0</v>
      </c>
      <c r="I3001" s="26">
        <f>'Paste Query'!L3002</f>
        <v>0</v>
      </c>
      <c r="J3001" s="26">
        <f>'Paste Query'!M3002</f>
        <v>0</v>
      </c>
      <c r="K3001" s="26">
        <f>'Paste Query'!N3002</f>
        <v>0</v>
      </c>
      <c r="L3001" s="26">
        <f>'Paste Query'!O3002</f>
        <v>0</v>
      </c>
      <c r="M3001" s="27">
        <f>'Paste Query'!P3002</f>
        <v>0</v>
      </c>
      <c r="N3001" s="27">
        <f>'Paste Query'!Q3002</f>
        <v>0</v>
      </c>
      <c r="O3001" s="27">
        <f>'Paste Query'!R3002</f>
        <v>0</v>
      </c>
      <c r="P3001" s="26">
        <f>'Paste Query'!S3002</f>
        <v>0</v>
      </c>
      <c r="Q3001" s="27">
        <f>'Paste Query'!T3002</f>
        <v>0</v>
      </c>
      <c r="R3001" s="26">
        <f>'Paste Query'!U3002</f>
        <v>0</v>
      </c>
      <c r="S3001" s="26">
        <f>'Paste Query'!V3002</f>
        <v>0</v>
      </c>
      <c r="T3001" s="26">
        <f>'Paste Query'!W3002</f>
        <v>0</v>
      </c>
      <c r="U3001" s="27">
        <f>'Paste Query'!X3002</f>
        <v>0</v>
      </c>
      <c r="V3001" s="27">
        <f>'Paste Query'!Y3002</f>
        <v>0</v>
      </c>
      <c r="W3001" s="26">
        <f>'Paste Query'!Z3002</f>
        <v>0</v>
      </c>
      <c r="X3001" s="31">
        <f>'Paste Query'!AA3002</f>
        <v>0</v>
      </c>
      <c r="Y3001" s="31">
        <f>'Paste Query'!AB3002</f>
        <v>0</v>
      </c>
      <c r="Z3001" s="28" t="str">
        <f>IF(OR(A3001 = "", A3001 = 0), "", IF(P3001 = "VIRTUAL AS", "Approved", IF(COUNTIF(List_of_Specialized_Rooms, P3001) &gt; 0, "Approved", IFERROR(VLOOKUP(W3001 &amp; " " &amp; TEXT(X3001,"h:mm AM/PM") &amp; " - " &amp; TEXT(Y3001,"h:mm AM/PM"), Table_for_Approval, 2, FALSE), "Not Approved"))))</f>
        <v/>
      </c>
    </row>
    <row r="3002" spans="1:26" ht="13.8">
      <c r="A3002" s="26">
        <f>'Paste Query'!D3003</f>
        <v>0</v>
      </c>
      <c r="B3002" s="26">
        <f>'Paste Query'!E3003</f>
        <v>0</v>
      </c>
      <c r="C3002" s="26">
        <f>'Paste Query'!F3003</f>
        <v>0</v>
      </c>
      <c r="D3002" s="27">
        <f>'Paste Query'!G3003</f>
        <v>0</v>
      </c>
      <c r="E3002" s="26">
        <f>'Paste Query'!H3003</f>
        <v>0</v>
      </c>
      <c r="F3002" s="26">
        <f>'Paste Query'!I3003</f>
        <v>0</v>
      </c>
      <c r="G3002" s="26">
        <f>'Paste Query'!J3003</f>
        <v>0</v>
      </c>
      <c r="H3002" s="27">
        <f>'Paste Query'!K3003</f>
        <v>0</v>
      </c>
      <c r="I3002" s="26">
        <f>'Paste Query'!L3003</f>
        <v>0</v>
      </c>
      <c r="J3002" s="26">
        <f>'Paste Query'!M3003</f>
        <v>0</v>
      </c>
      <c r="K3002" s="26">
        <f>'Paste Query'!N3003</f>
        <v>0</v>
      </c>
      <c r="L3002" s="26">
        <f>'Paste Query'!O3003</f>
        <v>0</v>
      </c>
      <c r="M3002" s="27">
        <f>'Paste Query'!P3003</f>
        <v>0</v>
      </c>
      <c r="N3002" s="27">
        <f>'Paste Query'!Q3003</f>
        <v>0</v>
      </c>
      <c r="O3002" s="27">
        <f>'Paste Query'!R3003</f>
        <v>0</v>
      </c>
      <c r="P3002" s="26">
        <f>'Paste Query'!S3003</f>
        <v>0</v>
      </c>
      <c r="Q3002" s="27">
        <f>'Paste Query'!T3003</f>
        <v>0</v>
      </c>
      <c r="R3002" s="26">
        <f>'Paste Query'!U3003</f>
        <v>0</v>
      </c>
      <c r="S3002" s="26">
        <f>'Paste Query'!V3003</f>
        <v>0</v>
      </c>
      <c r="T3002" s="26">
        <f>'Paste Query'!W3003</f>
        <v>0</v>
      </c>
      <c r="U3002" s="27">
        <f>'Paste Query'!X3003</f>
        <v>0</v>
      </c>
      <c r="V3002" s="27">
        <f>'Paste Query'!Y3003</f>
        <v>0</v>
      </c>
      <c r="W3002" s="26">
        <f>'Paste Query'!Z3003</f>
        <v>0</v>
      </c>
      <c r="X3002" s="31">
        <f>'Paste Query'!AA3003</f>
        <v>0</v>
      </c>
      <c r="Y3002" s="31">
        <f>'Paste Query'!AB3003</f>
        <v>0</v>
      </c>
      <c r="Z3002" s="28" t="str">
        <f>IF(OR(A3002 = "", A3002 = 0), "", IF(P3002 = "VIRTUAL AS", "Approved", IF(COUNTIF(List_of_Specialized_Rooms, P3002) &gt; 0, "Approved", IFERROR(VLOOKUP(W3002 &amp; " " &amp; TEXT(X3002,"h:mm AM/PM") &amp; " - " &amp; TEXT(Y3002,"h:mm AM/PM"), Table_for_Approval, 2, FALSE), "Not Approved"))))</f>
        <v/>
      </c>
    </row>
    <row r="3003" spans="1:26" ht="13.8">
      <c r="A3003" s="26">
        <f>'Paste Query'!D3004</f>
        <v>0</v>
      </c>
      <c r="B3003" s="26">
        <f>'Paste Query'!E3004</f>
        <v>0</v>
      </c>
      <c r="C3003" s="26">
        <f>'Paste Query'!F3004</f>
        <v>0</v>
      </c>
      <c r="D3003" s="27">
        <f>'Paste Query'!G3004</f>
        <v>0</v>
      </c>
      <c r="E3003" s="26">
        <f>'Paste Query'!H3004</f>
        <v>0</v>
      </c>
      <c r="F3003" s="26">
        <f>'Paste Query'!I3004</f>
        <v>0</v>
      </c>
      <c r="G3003" s="26">
        <f>'Paste Query'!J3004</f>
        <v>0</v>
      </c>
      <c r="H3003" s="27">
        <f>'Paste Query'!K3004</f>
        <v>0</v>
      </c>
      <c r="I3003" s="26">
        <f>'Paste Query'!L3004</f>
        <v>0</v>
      </c>
      <c r="J3003" s="26">
        <f>'Paste Query'!M3004</f>
        <v>0</v>
      </c>
      <c r="K3003" s="26">
        <f>'Paste Query'!N3004</f>
        <v>0</v>
      </c>
      <c r="L3003" s="26">
        <f>'Paste Query'!O3004</f>
        <v>0</v>
      </c>
      <c r="M3003" s="27">
        <f>'Paste Query'!P3004</f>
        <v>0</v>
      </c>
      <c r="N3003" s="27">
        <f>'Paste Query'!Q3004</f>
        <v>0</v>
      </c>
      <c r="O3003" s="27">
        <f>'Paste Query'!R3004</f>
        <v>0</v>
      </c>
      <c r="P3003" s="26">
        <f>'Paste Query'!S3004</f>
        <v>0</v>
      </c>
      <c r="Q3003" s="27">
        <f>'Paste Query'!T3004</f>
        <v>0</v>
      </c>
      <c r="R3003" s="26">
        <f>'Paste Query'!U3004</f>
        <v>0</v>
      </c>
      <c r="S3003" s="26">
        <f>'Paste Query'!V3004</f>
        <v>0</v>
      </c>
      <c r="T3003" s="26">
        <f>'Paste Query'!W3004</f>
        <v>0</v>
      </c>
      <c r="U3003" s="27">
        <f>'Paste Query'!X3004</f>
        <v>0</v>
      </c>
      <c r="V3003" s="27">
        <f>'Paste Query'!Y3004</f>
        <v>0</v>
      </c>
      <c r="W3003" s="26">
        <f>'Paste Query'!Z3004</f>
        <v>0</v>
      </c>
      <c r="X3003" s="31">
        <f>'Paste Query'!AA3004</f>
        <v>0</v>
      </c>
      <c r="Y3003" s="31">
        <f>'Paste Query'!AB3004</f>
        <v>0</v>
      </c>
      <c r="Z3003" s="28" t="str">
        <f>IF(OR(A3003 = "", A3003 = 0), "", IF(P3003 = "VIRTUAL AS", "Approved", IF(COUNTIF(List_of_Specialized_Rooms, P3003) &gt; 0, "Approved", IFERROR(VLOOKUP(W3003 &amp; " " &amp; TEXT(X3003,"h:mm AM/PM") &amp; " - " &amp; TEXT(Y3003,"h:mm AM/PM"), Table_for_Approval, 2, FALSE), "Not Approved"))))</f>
        <v/>
      </c>
    </row>
    <row r="3004" spans="1:26" ht="13.8">
      <c r="A3004" s="26">
        <f>'Paste Query'!D3005</f>
        <v>0</v>
      </c>
      <c r="B3004" s="26">
        <f>'Paste Query'!E3005</f>
        <v>0</v>
      </c>
      <c r="C3004" s="26">
        <f>'Paste Query'!F3005</f>
        <v>0</v>
      </c>
      <c r="D3004" s="27">
        <f>'Paste Query'!G3005</f>
        <v>0</v>
      </c>
      <c r="E3004" s="26">
        <f>'Paste Query'!H3005</f>
        <v>0</v>
      </c>
      <c r="F3004" s="26">
        <f>'Paste Query'!I3005</f>
        <v>0</v>
      </c>
      <c r="G3004" s="26">
        <f>'Paste Query'!J3005</f>
        <v>0</v>
      </c>
      <c r="H3004" s="27">
        <f>'Paste Query'!K3005</f>
        <v>0</v>
      </c>
      <c r="I3004" s="26">
        <f>'Paste Query'!L3005</f>
        <v>0</v>
      </c>
      <c r="J3004" s="26">
        <f>'Paste Query'!M3005</f>
        <v>0</v>
      </c>
      <c r="K3004" s="26">
        <f>'Paste Query'!N3005</f>
        <v>0</v>
      </c>
      <c r="L3004" s="26">
        <f>'Paste Query'!O3005</f>
        <v>0</v>
      </c>
      <c r="M3004" s="27">
        <f>'Paste Query'!P3005</f>
        <v>0</v>
      </c>
      <c r="N3004" s="27">
        <f>'Paste Query'!Q3005</f>
        <v>0</v>
      </c>
      <c r="O3004" s="27">
        <f>'Paste Query'!R3005</f>
        <v>0</v>
      </c>
      <c r="P3004" s="26">
        <f>'Paste Query'!S3005</f>
        <v>0</v>
      </c>
      <c r="Q3004" s="27">
        <f>'Paste Query'!T3005</f>
        <v>0</v>
      </c>
      <c r="R3004" s="26">
        <f>'Paste Query'!U3005</f>
        <v>0</v>
      </c>
      <c r="S3004" s="26">
        <f>'Paste Query'!V3005</f>
        <v>0</v>
      </c>
      <c r="T3004" s="26">
        <f>'Paste Query'!W3005</f>
        <v>0</v>
      </c>
      <c r="U3004" s="27">
        <f>'Paste Query'!X3005</f>
        <v>0</v>
      </c>
      <c r="V3004" s="27">
        <f>'Paste Query'!Y3005</f>
        <v>0</v>
      </c>
      <c r="W3004" s="26">
        <f>'Paste Query'!Z3005</f>
        <v>0</v>
      </c>
      <c r="X3004" s="31">
        <f>'Paste Query'!AA3005</f>
        <v>0</v>
      </c>
      <c r="Y3004" s="31">
        <f>'Paste Query'!AB3005</f>
        <v>0</v>
      </c>
      <c r="Z3004" s="28" t="str">
        <f>IF(OR(A3004 = "", A3004 = 0), "", IF(P3004 = "VIRTUAL AS", "Approved", IF(COUNTIF(List_of_Specialized_Rooms, P3004) &gt; 0, "Approved", IFERROR(VLOOKUP(W3004 &amp; " " &amp; TEXT(X3004,"h:mm AM/PM") &amp; " - " &amp; TEXT(Y3004,"h:mm AM/PM"), Table_for_Approval, 2, FALSE), "Not Approved"))))</f>
        <v/>
      </c>
    </row>
    <row r="3005" spans="1:26" ht="13.8">
      <c r="A3005" s="26">
        <f>'Paste Query'!D3006</f>
        <v>0</v>
      </c>
      <c r="B3005" s="26">
        <f>'Paste Query'!E3006</f>
        <v>0</v>
      </c>
      <c r="C3005" s="26">
        <f>'Paste Query'!F3006</f>
        <v>0</v>
      </c>
      <c r="D3005" s="27">
        <f>'Paste Query'!G3006</f>
        <v>0</v>
      </c>
      <c r="E3005" s="26">
        <f>'Paste Query'!H3006</f>
        <v>0</v>
      </c>
      <c r="F3005" s="26">
        <f>'Paste Query'!I3006</f>
        <v>0</v>
      </c>
      <c r="G3005" s="26">
        <f>'Paste Query'!J3006</f>
        <v>0</v>
      </c>
      <c r="H3005" s="27">
        <f>'Paste Query'!K3006</f>
        <v>0</v>
      </c>
      <c r="I3005" s="26">
        <f>'Paste Query'!L3006</f>
        <v>0</v>
      </c>
      <c r="J3005" s="26">
        <f>'Paste Query'!M3006</f>
        <v>0</v>
      </c>
      <c r="K3005" s="26">
        <f>'Paste Query'!N3006</f>
        <v>0</v>
      </c>
      <c r="L3005" s="26">
        <f>'Paste Query'!O3006</f>
        <v>0</v>
      </c>
      <c r="M3005" s="27">
        <f>'Paste Query'!P3006</f>
        <v>0</v>
      </c>
      <c r="N3005" s="27">
        <f>'Paste Query'!Q3006</f>
        <v>0</v>
      </c>
      <c r="O3005" s="27">
        <f>'Paste Query'!R3006</f>
        <v>0</v>
      </c>
      <c r="P3005" s="26">
        <f>'Paste Query'!S3006</f>
        <v>0</v>
      </c>
      <c r="Q3005" s="27">
        <f>'Paste Query'!T3006</f>
        <v>0</v>
      </c>
      <c r="R3005" s="26">
        <f>'Paste Query'!U3006</f>
        <v>0</v>
      </c>
      <c r="S3005" s="26">
        <f>'Paste Query'!V3006</f>
        <v>0</v>
      </c>
      <c r="T3005" s="26">
        <f>'Paste Query'!W3006</f>
        <v>0</v>
      </c>
      <c r="U3005" s="27">
        <f>'Paste Query'!X3006</f>
        <v>0</v>
      </c>
      <c r="V3005" s="27">
        <f>'Paste Query'!Y3006</f>
        <v>0</v>
      </c>
      <c r="W3005" s="26">
        <f>'Paste Query'!Z3006</f>
        <v>0</v>
      </c>
      <c r="X3005" s="31">
        <f>'Paste Query'!AA3006</f>
        <v>0</v>
      </c>
      <c r="Y3005" s="31">
        <f>'Paste Query'!AB3006</f>
        <v>0</v>
      </c>
      <c r="Z3005" s="28" t="str">
        <f>IF(OR(A3005 = "", A3005 = 0), "", IF(P3005 = "VIRTUAL AS", "Approved", IF(COUNTIF(List_of_Specialized_Rooms, P3005) &gt; 0, "Approved", IFERROR(VLOOKUP(W3005 &amp; " " &amp; TEXT(X3005,"h:mm AM/PM") &amp; " - " &amp; TEXT(Y3005,"h:mm AM/PM"), Table_for_Approval, 2, FALSE), "Not Approved"))))</f>
        <v/>
      </c>
    </row>
    <row r="3006" spans="1:26" ht="13.8">
      <c r="A3006" s="26">
        <f>'Paste Query'!D3007</f>
        <v>0</v>
      </c>
      <c r="B3006" s="26">
        <f>'Paste Query'!E3007</f>
        <v>0</v>
      </c>
      <c r="C3006" s="26">
        <f>'Paste Query'!F3007</f>
        <v>0</v>
      </c>
      <c r="D3006" s="27">
        <f>'Paste Query'!G3007</f>
        <v>0</v>
      </c>
      <c r="E3006" s="26">
        <f>'Paste Query'!H3007</f>
        <v>0</v>
      </c>
      <c r="F3006" s="26">
        <f>'Paste Query'!I3007</f>
        <v>0</v>
      </c>
      <c r="G3006" s="26">
        <f>'Paste Query'!J3007</f>
        <v>0</v>
      </c>
      <c r="H3006" s="27">
        <f>'Paste Query'!K3007</f>
        <v>0</v>
      </c>
      <c r="I3006" s="26">
        <f>'Paste Query'!L3007</f>
        <v>0</v>
      </c>
      <c r="J3006" s="26">
        <f>'Paste Query'!M3007</f>
        <v>0</v>
      </c>
      <c r="K3006" s="26">
        <f>'Paste Query'!N3007</f>
        <v>0</v>
      </c>
      <c r="L3006" s="26">
        <f>'Paste Query'!O3007</f>
        <v>0</v>
      </c>
      <c r="M3006" s="27">
        <f>'Paste Query'!P3007</f>
        <v>0</v>
      </c>
      <c r="N3006" s="27">
        <f>'Paste Query'!Q3007</f>
        <v>0</v>
      </c>
      <c r="O3006" s="27">
        <f>'Paste Query'!R3007</f>
        <v>0</v>
      </c>
      <c r="P3006" s="26">
        <f>'Paste Query'!S3007</f>
        <v>0</v>
      </c>
      <c r="Q3006" s="27">
        <f>'Paste Query'!T3007</f>
        <v>0</v>
      </c>
      <c r="R3006" s="26">
        <f>'Paste Query'!U3007</f>
        <v>0</v>
      </c>
      <c r="S3006" s="26">
        <f>'Paste Query'!V3007</f>
        <v>0</v>
      </c>
      <c r="T3006" s="26">
        <f>'Paste Query'!W3007</f>
        <v>0</v>
      </c>
      <c r="U3006" s="27">
        <f>'Paste Query'!X3007</f>
        <v>0</v>
      </c>
      <c r="V3006" s="27">
        <f>'Paste Query'!Y3007</f>
        <v>0</v>
      </c>
      <c r="W3006" s="26">
        <f>'Paste Query'!Z3007</f>
        <v>0</v>
      </c>
      <c r="X3006" s="31">
        <f>'Paste Query'!AA3007</f>
        <v>0</v>
      </c>
      <c r="Y3006" s="31">
        <f>'Paste Query'!AB3007</f>
        <v>0</v>
      </c>
      <c r="Z3006" s="28" t="str">
        <f>IF(OR(A3006 = "", A3006 = 0), "", IF(P3006 = "VIRTUAL AS", "Approved", IF(COUNTIF(List_of_Specialized_Rooms, P3006) &gt; 0, "Approved", IFERROR(VLOOKUP(W3006 &amp; " " &amp; TEXT(X3006,"h:mm AM/PM") &amp; " - " &amp; TEXT(Y3006,"h:mm AM/PM"), Table_for_Approval, 2, FALSE), "Not Approved"))))</f>
        <v/>
      </c>
    </row>
    <row r="3007" spans="1:26" ht="13.8">
      <c r="A3007" s="26">
        <f>'Paste Query'!D3008</f>
        <v>0</v>
      </c>
      <c r="B3007" s="26">
        <f>'Paste Query'!E3008</f>
        <v>0</v>
      </c>
      <c r="C3007" s="26">
        <f>'Paste Query'!F3008</f>
        <v>0</v>
      </c>
      <c r="D3007" s="27">
        <f>'Paste Query'!G3008</f>
        <v>0</v>
      </c>
      <c r="E3007" s="26">
        <f>'Paste Query'!H3008</f>
        <v>0</v>
      </c>
      <c r="F3007" s="26">
        <f>'Paste Query'!I3008</f>
        <v>0</v>
      </c>
      <c r="G3007" s="26">
        <f>'Paste Query'!J3008</f>
        <v>0</v>
      </c>
      <c r="H3007" s="27">
        <f>'Paste Query'!K3008</f>
        <v>0</v>
      </c>
      <c r="I3007" s="26">
        <f>'Paste Query'!L3008</f>
        <v>0</v>
      </c>
      <c r="J3007" s="26">
        <f>'Paste Query'!M3008</f>
        <v>0</v>
      </c>
      <c r="K3007" s="26">
        <f>'Paste Query'!N3008</f>
        <v>0</v>
      </c>
      <c r="L3007" s="26">
        <f>'Paste Query'!O3008</f>
        <v>0</v>
      </c>
      <c r="M3007" s="27">
        <f>'Paste Query'!P3008</f>
        <v>0</v>
      </c>
      <c r="N3007" s="27">
        <f>'Paste Query'!Q3008</f>
        <v>0</v>
      </c>
      <c r="O3007" s="27">
        <f>'Paste Query'!R3008</f>
        <v>0</v>
      </c>
      <c r="P3007" s="26">
        <f>'Paste Query'!S3008</f>
        <v>0</v>
      </c>
      <c r="Q3007" s="27">
        <f>'Paste Query'!T3008</f>
        <v>0</v>
      </c>
      <c r="R3007" s="26">
        <f>'Paste Query'!U3008</f>
        <v>0</v>
      </c>
      <c r="S3007" s="26">
        <f>'Paste Query'!V3008</f>
        <v>0</v>
      </c>
      <c r="T3007" s="26">
        <f>'Paste Query'!W3008</f>
        <v>0</v>
      </c>
      <c r="U3007" s="27">
        <f>'Paste Query'!X3008</f>
        <v>0</v>
      </c>
      <c r="V3007" s="27">
        <f>'Paste Query'!Y3008</f>
        <v>0</v>
      </c>
      <c r="W3007" s="26">
        <f>'Paste Query'!Z3008</f>
        <v>0</v>
      </c>
      <c r="X3007" s="31">
        <f>'Paste Query'!AA3008</f>
        <v>0</v>
      </c>
      <c r="Y3007" s="31">
        <f>'Paste Query'!AB3008</f>
        <v>0</v>
      </c>
      <c r="Z3007" s="28" t="str">
        <f>IF(OR(A3007 = "", A3007 = 0), "", IF(P3007 = "VIRTUAL AS", "Approved", IF(COUNTIF(List_of_Specialized_Rooms, P3007) &gt; 0, "Approved", IFERROR(VLOOKUP(W3007 &amp; " " &amp; TEXT(X3007,"h:mm AM/PM") &amp; " - " &amp; TEXT(Y3007,"h:mm AM/PM"), Table_for_Approval, 2, FALSE), "Not Approved"))))</f>
        <v/>
      </c>
    </row>
    <row r="3008" spans="1:26" ht="13.8">
      <c r="A3008" s="26">
        <f>'Paste Query'!D3009</f>
        <v>0</v>
      </c>
      <c r="B3008" s="26">
        <f>'Paste Query'!E3009</f>
        <v>0</v>
      </c>
      <c r="C3008" s="26">
        <f>'Paste Query'!F3009</f>
        <v>0</v>
      </c>
      <c r="D3008" s="27">
        <f>'Paste Query'!G3009</f>
        <v>0</v>
      </c>
      <c r="E3008" s="26">
        <f>'Paste Query'!H3009</f>
        <v>0</v>
      </c>
      <c r="F3008" s="26">
        <f>'Paste Query'!I3009</f>
        <v>0</v>
      </c>
      <c r="G3008" s="26">
        <f>'Paste Query'!J3009</f>
        <v>0</v>
      </c>
      <c r="H3008" s="27">
        <f>'Paste Query'!K3009</f>
        <v>0</v>
      </c>
      <c r="I3008" s="26">
        <f>'Paste Query'!L3009</f>
        <v>0</v>
      </c>
      <c r="J3008" s="26">
        <f>'Paste Query'!M3009</f>
        <v>0</v>
      </c>
      <c r="K3008" s="26">
        <f>'Paste Query'!N3009</f>
        <v>0</v>
      </c>
      <c r="L3008" s="26">
        <f>'Paste Query'!O3009</f>
        <v>0</v>
      </c>
      <c r="M3008" s="27">
        <f>'Paste Query'!P3009</f>
        <v>0</v>
      </c>
      <c r="N3008" s="27">
        <f>'Paste Query'!Q3009</f>
        <v>0</v>
      </c>
      <c r="O3008" s="27">
        <f>'Paste Query'!R3009</f>
        <v>0</v>
      </c>
      <c r="P3008" s="26">
        <f>'Paste Query'!S3009</f>
        <v>0</v>
      </c>
      <c r="Q3008" s="27">
        <f>'Paste Query'!T3009</f>
        <v>0</v>
      </c>
      <c r="R3008" s="26">
        <f>'Paste Query'!U3009</f>
        <v>0</v>
      </c>
      <c r="S3008" s="26">
        <f>'Paste Query'!V3009</f>
        <v>0</v>
      </c>
      <c r="T3008" s="26">
        <f>'Paste Query'!W3009</f>
        <v>0</v>
      </c>
      <c r="U3008" s="27">
        <f>'Paste Query'!X3009</f>
        <v>0</v>
      </c>
      <c r="V3008" s="27">
        <f>'Paste Query'!Y3009</f>
        <v>0</v>
      </c>
      <c r="W3008" s="26">
        <f>'Paste Query'!Z3009</f>
        <v>0</v>
      </c>
      <c r="X3008" s="31">
        <f>'Paste Query'!AA3009</f>
        <v>0</v>
      </c>
      <c r="Y3008" s="31">
        <f>'Paste Query'!AB3009</f>
        <v>0</v>
      </c>
      <c r="Z3008" s="28" t="str">
        <f>IF(OR(A3008 = "", A3008 = 0), "", IF(P3008 = "VIRTUAL AS", "Approved", IF(COUNTIF(List_of_Specialized_Rooms, P3008) &gt; 0, "Approved", IFERROR(VLOOKUP(W3008 &amp; " " &amp; TEXT(X3008,"h:mm AM/PM") &amp; " - " &amp; TEXT(Y3008,"h:mm AM/PM"), Table_for_Approval, 2, FALSE), "Not Approved"))))</f>
        <v/>
      </c>
    </row>
    <row r="3009" spans="1:26" ht="13.8">
      <c r="A3009" s="26">
        <f>'Paste Query'!D3010</f>
        <v>0</v>
      </c>
      <c r="B3009" s="26">
        <f>'Paste Query'!E3010</f>
        <v>0</v>
      </c>
      <c r="C3009" s="26">
        <f>'Paste Query'!F3010</f>
        <v>0</v>
      </c>
      <c r="D3009" s="27">
        <f>'Paste Query'!G3010</f>
        <v>0</v>
      </c>
      <c r="E3009" s="26">
        <f>'Paste Query'!H3010</f>
        <v>0</v>
      </c>
      <c r="F3009" s="26">
        <f>'Paste Query'!I3010</f>
        <v>0</v>
      </c>
      <c r="G3009" s="26">
        <f>'Paste Query'!J3010</f>
        <v>0</v>
      </c>
      <c r="H3009" s="27">
        <f>'Paste Query'!K3010</f>
        <v>0</v>
      </c>
      <c r="I3009" s="26">
        <f>'Paste Query'!L3010</f>
        <v>0</v>
      </c>
      <c r="J3009" s="26">
        <f>'Paste Query'!M3010</f>
        <v>0</v>
      </c>
      <c r="K3009" s="26">
        <f>'Paste Query'!N3010</f>
        <v>0</v>
      </c>
      <c r="L3009" s="26">
        <f>'Paste Query'!O3010</f>
        <v>0</v>
      </c>
      <c r="M3009" s="27">
        <f>'Paste Query'!P3010</f>
        <v>0</v>
      </c>
      <c r="N3009" s="27">
        <f>'Paste Query'!Q3010</f>
        <v>0</v>
      </c>
      <c r="O3009" s="27">
        <f>'Paste Query'!R3010</f>
        <v>0</v>
      </c>
      <c r="P3009" s="26">
        <f>'Paste Query'!S3010</f>
        <v>0</v>
      </c>
      <c r="Q3009" s="27">
        <f>'Paste Query'!T3010</f>
        <v>0</v>
      </c>
      <c r="R3009" s="26">
        <f>'Paste Query'!U3010</f>
        <v>0</v>
      </c>
      <c r="S3009" s="26">
        <f>'Paste Query'!V3010</f>
        <v>0</v>
      </c>
      <c r="T3009" s="26">
        <f>'Paste Query'!W3010</f>
        <v>0</v>
      </c>
      <c r="U3009" s="27">
        <f>'Paste Query'!X3010</f>
        <v>0</v>
      </c>
      <c r="V3009" s="27">
        <f>'Paste Query'!Y3010</f>
        <v>0</v>
      </c>
      <c r="W3009" s="26">
        <f>'Paste Query'!Z3010</f>
        <v>0</v>
      </c>
      <c r="X3009" s="31">
        <f>'Paste Query'!AA3010</f>
        <v>0</v>
      </c>
      <c r="Y3009" s="31">
        <f>'Paste Query'!AB3010</f>
        <v>0</v>
      </c>
      <c r="Z3009" s="28" t="str">
        <f>IF(OR(A3009 = "", A3009 = 0), "", IF(P3009 = "VIRTUAL AS", "Approved", IF(COUNTIF(List_of_Specialized_Rooms, P3009) &gt; 0, "Approved", IFERROR(VLOOKUP(W3009 &amp; " " &amp; TEXT(X3009,"h:mm AM/PM") &amp; " - " &amp; TEXT(Y3009,"h:mm AM/PM"), Table_for_Approval, 2, FALSE), "Not Approved"))))</f>
        <v/>
      </c>
    </row>
    <row r="3010" spans="1:26" ht="13.8">
      <c r="A3010" s="26">
        <f>'Paste Query'!D3011</f>
        <v>0</v>
      </c>
      <c r="B3010" s="26">
        <f>'Paste Query'!E3011</f>
        <v>0</v>
      </c>
      <c r="C3010" s="26">
        <f>'Paste Query'!F3011</f>
        <v>0</v>
      </c>
      <c r="D3010" s="27">
        <f>'Paste Query'!G3011</f>
        <v>0</v>
      </c>
      <c r="E3010" s="26">
        <f>'Paste Query'!H3011</f>
        <v>0</v>
      </c>
      <c r="F3010" s="26">
        <f>'Paste Query'!I3011</f>
        <v>0</v>
      </c>
      <c r="G3010" s="26">
        <f>'Paste Query'!J3011</f>
        <v>0</v>
      </c>
      <c r="H3010" s="27">
        <f>'Paste Query'!K3011</f>
        <v>0</v>
      </c>
      <c r="I3010" s="26">
        <f>'Paste Query'!L3011</f>
        <v>0</v>
      </c>
      <c r="J3010" s="26">
        <f>'Paste Query'!M3011</f>
        <v>0</v>
      </c>
      <c r="K3010" s="26">
        <f>'Paste Query'!N3011</f>
        <v>0</v>
      </c>
      <c r="L3010" s="26">
        <f>'Paste Query'!O3011</f>
        <v>0</v>
      </c>
      <c r="M3010" s="27">
        <f>'Paste Query'!P3011</f>
        <v>0</v>
      </c>
      <c r="N3010" s="27">
        <f>'Paste Query'!Q3011</f>
        <v>0</v>
      </c>
      <c r="O3010" s="27">
        <f>'Paste Query'!R3011</f>
        <v>0</v>
      </c>
      <c r="P3010" s="26">
        <f>'Paste Query'!S3011</f>
        <v>0</v>
      </c>
      <c r="Q3010" s="27">
        <f>'Paste Query'!T3011</f>
        <v>0</v>
      </c>
      <c r="R3010" s="26">
        <f>'Paste Query'!U3011</f>
        <v>0</v>
      </c>
      <c r="S3010" s="26">
        <f>'Paste Query'!V3011</f>
        <v>0</v>
      </c>
      <c r="T3010" s="26">
        <f>'Paste Query'!W3011</f>
        <v>0</v>
      </c>
      <c r="U3010" s="27">
        <f>'Paste Query'!X3011</f>
        <v>0</v>
      </c>
      <c r="V3010" s="27">
        <f>'Paste Query'!Y3011</f>
        <v>0</v>
      </c>
      <c r="W3010" s="26">
        <f>'Paste Query'!Z3011</f>
        <v>0</v>
      </c>
      <c r="X3010" s="31">
        <f>'Paste Query'!AA3011</f>
        <v>0</v>
      </c>
      <c r="Y3010" s="31">
        <f>'Paste Query'!AB3011</f>
        <v>0</v>
      </c>
      <c r="Z3010" s="28" t="str">
        <f>IF(OR(A3010 = "", A3010 = 0), "", IF(P3010 = "VIRTUAL AS", "Approved", IF(COUNTIF(List_of_Specialized_Rooms, P3010) &gt; 0, "Approved", IFERROR(VLOOKUP(W3010 &amp; " " &amp; TEXT(X3010,"h:mm AM/PM") &amp; " - " &amp; TEXT(Y3010,"h:mm AM/PM"), Table_for_Approval, 2, FALSE), "Not Approved"))))</f>
        <v/>
      </c>
    </row>
    <row r="3011" spans="1:26" ht="13.8">
      <c r="A3011" s="26">
        <f>'Paste Query'!D3012</f>
        <v>0</v>
      </c>
      <c r="B3011" s="26">
        <f>'Paste Query'!E3012</f>
        <v>0</v>
      </c>
      <c r="C3011" s="26">
        <f>'Paste Query'!F3012</f>
        <v>0</v>
      </c>
      <c r="D3011" s="27">
        <f>'Paste Query'!G3012</f>
        <v>0</v>
      </c>
      <c r="E3011" s="26">
        <f>'Paste Query'!H3012</f>
        <v>0</v>
      </c>
      <c r="F3011" s="26">
        <f>'Paste Query'!I3012</f>
        <v>0</v>
      </c>
      <c r="G3011" s="26">
        <f>'Paste Query'!J3012</f>
        <v>0</v>
      </c>
      <c r="H3011" s="27">
        <f>'Paste Query'!K3012</f>
        <v>0</v>
      </c>
      <c r="I3011" s="26">
        <f>'Paste Query'!L3012</f>
        <v>0</v>
      </c>
      <c r="J3011" s="26">
        <f>'Paste Query'!M3012</f>
        <v>0</v>
      </c>
      <c r="K3011" s="26">
        <f>'Paste Query'!N3012</f>
        <v>0</v>
      </c>
      <c r="L3011" s="26">
        <f>'Paste Query'!O3012</f>
        <v>0</v>
      </c>
      <c r="M3011" s="27">
        <f>'Paste Query'!P3012</f>
        <v>0</v>
      </c>
      <c r="N3011" s="27">
        <f>'Paste Query'!Q3012</f>
        <v>0</v>
      </c>
      <c r="O3011" s="27">
        <f>'Paste Query'!R3012</f>
        <v>0</v>
      </c>
      <c r="P3011" s="26">
        <f>'Paste Query'!S3012</f>
        <v>0</v>
      </c>
      <c r="Q3011" s="27">
        <f>'Paste Query'!T3012</f>
        <v>0</v>
      </c>
      <c r="R3011" s="26">
        <f>'Paste Query'!U3012</f>
        <v>0</v>
      </c>
      <c r="S3011" s="26">
        <f>'Paste Query'!V3012</f>
        <v>0</v>
      </c>
      <c r="T3011" s="26">
        <f>'Paste Query'!W3012</f>
        <v>0</v>
      </c>
      <c r="U3011" s="27">
        <f>'Paste Query'!X3012</f>
        <v>0</v>
      </c>
      <c r="V3011" s="27">
        <f>'Paste Query'!Y3012</f>
        <v>0</v>
      </c>
      <c r="W3011" s="26">
        <f>'Paste Query'!Z3012</f>
        <v>0</v>
      </c>
      <c r="X3011" s="31">
        <f>'Paste Query'!AA3012</f>
        <v>0</v>
      </c>
      <c r="Y3011" s="31">
        <f>'Paste Query'!AB3012</f>
        <v>0</v>
      </c>
      <c r="Z3011" s="28" t="str">
        <f>IF(OR(A3011 = "", A3011 = 0), "", IF(P3011 = "VIRTUAL AS", "Approved", IF(COUNTIF(List_of_Specialized_Rooms, P3011) &gt; 0, "Approved", IFERROR(VLOOKUP(W3011 &amp; " " &amp; TEXT(X3011,"h:mm AM/PM") &amp; " - " &amp; TEXT(Y3011,"h:mm AM/PM"), Table_for_Approval, 2, FALSE), "Not Approved"))))</f>
        <v/>
      </c>
    </row>
    <row r="3012" spans="1:26" ht="13.8">
      <c r="A3012" s="26">
        <f>'Paste Query'!D3013</f>
        <v>0</v>
      </c>
      <c r="B3012" s="26">
        <f>'Paste Query'!E3013</f>
        <v>0</v>
      </c>
      <c r="C3012" s="26">
        <f>'Paste Query'!F3013</f>
        <v>0</v>
      </c>
      <c r="D3012" s="27">
        <f>'Paste Query'!G3013</f>
        <v>0</v>
      </c>
      <c r="E3012" s="26">
        <f>'Paste Query'!H3013</f>
        <v>0</v>
      </c>
      <c r="F3012" s="26">
        <f>'Paste Query'!I3013</f>
        <v>0</v>
      </c>
      <c r="G3012" s="26">
        <f>'Paste Query'!J3013</f>
        <v>0</v>
      </c>
      <c r="H3012" s="27">
        <f>'Paste Query'!K3013</f>
        <v>0</v>
      </c>
      <c r="I3012" s="26">
        <f>'Paste Query'!L3013</f>
        <v>0</v>
      </c>
      <c r="J3012" s="26">
        <f>'Paste Query'!M3013</f>
        <v>0</v>
      </c>
      <c r="K3012" s="26">
        <f>'Paste Query'!N3013</f>
        <v>0</v>
      </c>
      <c r="L3012" s="26">
        <f>'Paste Query'!O3013</f>
        <v>0</v>
      </c>
      <c r="M3012" s="27">
        <f>'Paste Query'!P3013</f>
        <v>0</v>
      </c>
      <c r="N3012" s="27">
        <f>'Paste Query'!Q3013</f>
        <v>0</v>
      </c>
      <c r="O3012" s="27">
        <f>'Paste Query'!R3013</f>
        <v>0</v>
      </c>
      <c r="P3012" s="26">
        <f>'Paste Query'!S3013</f>
        <v>0</v>
      </c>
      <c r="Q3012" s="27">
        <f>'Paste Query'!T3013</f>
        <v>0</v>
      </c>
      <c r="R3012" s="26">
        <f>'Paste Query'!U3013</f>
        <v>0</v>
      </c>
      <c r="S3012" s="26">
        <f>'Paste Query'!V3013</f>
        <v>0</v>
      </c>
      <c r="T3012" s="26">
        <f>'Paste Query'!W3013</f>
        <v>0</v>
      </c>
      <c r="U3012" s="27">
        <f>'Paste Query'!X3013</f>
        <v>0</v>
      </c>
      <c r="V3012" s="27">
        <f>'Paste Query'!Y3013</f>
        <v>0</v>
      </c>
      <c r="W3012" s="26">
        <f>'Paste Query'!Z3013</f>
        <v>0</v>
      </c>
      <c r="X3012" s="31">
        <f>'Paste Query'!AA3013</f>
        <v>0</v>
      </c>
      <c r="Y3012" s="31">
        <f>'Paste Query'!AB3013</f>
        <v>0</v>
      </c>
      <c r="Z3012" s="28" t="str">
        <f>IF(OR(A3012 = "", A3012 = 0), "", IF(P3012 = "VIRTUAL AS", "Approved", IF(COUNTIF(List_of_Specialized_Rooms, P3012) &gt; 0, "Approved", IFERROR(VLOOKUP(W3012 &amp; " " &amp; TEXT(X3012,"h:mm AM/PM") &amp; " - " &amp; TEXT(Y3012,"h:mm AM/PM"), Table_for_Approval, 2, FALSE), "Not Approved"))))</f>
        <v/>
      </c>
    </row>
    <row r="3013" spans="1:26" ht="13.8">
      <c r="A3013" s="26">
        <f>'Paste Query'!D3014</f>
        <v>0</v>
      </c>
      <c r="B3013" s="26">
        <f>'Paste Query'!E3014</f>
        <v>0</v>
      </c>
      <c r="C3013" s="26">
        <f>'Paste Query'!F3014</f>
        <v>0</v>
      </c>
      <c r="D3013" s="27">
        <f>'Paste Query'!G3014</f>
        <v>0</v>
      </c>
      <c r="E3013" s="26">
        <f>'Paste Query'!H3014</f>
        <v>0</v>
      </c>
      <c r="F3013" s="26">
        <f>'Paste Query'!I3014</f>
        <v>0</v>
      </c>
      <c r="G3013" s="26">
        <f>'Paste Query'!J3014</f>
        <v>0</v>
      </c>
      <c r="H3013" s="27">
        <f>'Paste Query'!K3014</f>
        <v>0</v>
      </c>
      <c r="I3013" s="26">
        <f>'Paste Query'!L3014</f>
        <v>0</v>
      </c>
      <c r="J3013" s="26">
        <f>'Paste Query'!M3014</f>
        <v>0</v>
      </c>
      <c r="K3013" s="26">
        <f>'Paste Query'!N3014</f>
        <v>0</v>
      </c>
      <c r="L3013" s="26">
        <f>'Paste Query'!O3014</f>
        <v>0</v>
      </c>
      <c r="M3013" s="27">
        <f>'Paste Query'!P3014</f>
        <v>0</v>
      </c>
      <c r="N3013" s="27">
        <f>'Paste Query'!Q3014</f>
        <v>0</v>
      </c>
      <c r="O3013" s="27">
        <f>'Paste Query'!R3014</f>
        <v>0</v>
      </c>
      <c r="P3013" s="26">
        <f>'Paste Query'!S3014</f>
        <v>0</v>
      </c>
      <c r="Q3013" s="27">
        <f>'Paste Query'!T3014</f>
        <v>0</v>
      </c>
      <c r="R3013" s="26">
        <f>'Paste Query'!U3014</f>
        <v>0</v>
      </c>
      <c r="S3013" s="26">
        <f>'Paste Query'!V3014</f>
        <v>0</v>
      </c>
      <c r="T3013" s="26">
        <f>'Paste Query'!W3014</f>
        <v>0</v>
      </c>
      <c r="U3013" s="27">
        <f>'Paste Query'!X3014</f>
        <v>0</v>
      </c>
      <c r="V3013" s="27">
        <f>'Paste Query'!Y3014</f>
        <v>0</v>
      </c>
      <c r="W3013" s="26">
        <f>'Paste Query'!Z3014</f>
        <v>0</v>
      </c>
      <c r="X3013" s="31">
        <f>'Paste Query'!AA3014</f>
        <v>0</v>
      </c>
      <c r="Y3013" s="31">
        <f>'Paste Query'!AB3014</f>
        <v>0</v>
      </c>
      <c r="Z3013" s="28" t="str">
        <f>IF(OR(A3013 = "", A3013 = 0), "", IF(P3013 = "VIRTUAL AS", "Approved", IF(COUNTIF(List_of_Specialized_Rooms, P3013) &gt; 0, "Approved", IFERROR(VLOOKUP(W3013 &amp; " " &amp; TEXT(X3013,"h:mm AM/PM") &amp; " - " &amp; TEXT(Y3013,"h:mm AM/PM"), Table_for_Approval, 2, FALSE), "Not Approved"))))</f>
        <v/>
      </c>
    </row>
    <row r="3014" spans="1:26" ht="13.8">
      <c r="A3014" s="26">
        <f>'Paste Query'!D3015</f>
        <v>0</v>
      </c>
      <c r="B3014" s="26">
        <f>'Paste Query'!E3015</f>
        <v>0</v>
      </c>
      <c r="C3014" s="26">
        <f>'Paste Query'!F3015</f>
        <v>0</v>
      </c>
      <c r="D3014" s="27">
        <f>'Paste Query'!G3015</f>
        <v>0</v>
      </c>
      <c r="E3014" s="26">
        <f>'Paste Query'!H3015</f>
        <v>0</v>
      </c>
      <c r="F3014" s="26">
        <f>'Paste Query'!I3015</f>
        <v>0</v>
      </c>
      <c r="G3014" s="26">
        <f>'Paste Query'!J3015</f>
        <v>0</v>
      </c>
      <c r="H3014" s="27">
        <f>'Paste Query'!K3015</f>
        <v>0</v>
      </c>
      <c r="I3014" s="26">
        <f>'Paste Query'!L3015</f>
        <v>0</v>
      </c>
      <c r="J3014" s="26">
        <f>'Paste Query'!M3015</f>
        <v>0</v>
      </c>
      <c r="K3014" s="26">
        <f>'Paste Query'!N3015</f>
        <v>0</v>
      </c>
      <c r="L3014" s="26">
        <f>'Paste Query'!O3015</f>
        <v>0</v>
      </c>
      <c r="M3014" s="27">
        <f>'Paste Query'!P3015</f>
        <v>0</v>
      </c>
      <c r="N3014" s="27">
        <f>'Paste Query'!Q3015</f>
        <v>0</v>
      </c>
      <c r="O3014" s="27">
        <f>'Paste Query'!R3015</f>
        <v>0</v>
      </c>
      <c r="P3014" s="26">
        <f>'Paste Query'!S3015</f>
        <v>0</v>
      </c>
      <c r="Q3014" s="27">
        <f>'Paste Query'!T3015</f>
        <v>0</v>
      </c>
      <c r="R3014" s="26">
        <f>'Paste Query'!U3015</f>
        <v>0</v>
      </c>
      <c r="S3014" s="26">
        <f>'Paste Query'!V3015</f>
        <v>0</v>
      </c>
      <c r="T3014" s="26">
        <f>'Paste Query'!W3015</f>
        <v>0</v>
      </c>
      <c r="U3014" s="27">
        <f>'Paste Query'!X3015</f>
        <v>0</v>
      </c>
      <c r="V3014" s="27">
        <f>'Paste Query'!Y3015</f>
        <v>0</v>
      </c>
      <c r="W3014" s="26">
        <f>'Paste Query'!Z3015</f>
        <v>0</v>
      </c>
      <c r="X3014" s="31">
        <f>'Paste Query'!AA3015</f>
        <v>0</v>
      </c>
      <c r="Y3014" s="31">
        <f>'Paste Query'!AB3015</f>
        <v>0</v>
      </c>
      <c r="Z3014" s="28" t="str">
        <f>IF(OR(A3014 = "", A3014 = 0), "", IF(P3014 = "VIRTUAL AS", "Approved", IF(COUNTIF(List_of_Specialized_Rooms, P3014) &gt; 0, "Approved", IFERROR(VLOOKUP(W3014 &amp; " " &amp; TEXT(X3014,"h:mm AM/PM") &amp; " - " &amp; TEXT(Y3014,"h:mm AM/PM"), Table_for_Approval, 2, FALSE), "Not Approved"))))</f>
        <v/>
      </c>
    </row>
    <row r="3015" spans="1:26" ht="13.8">
      <c r="A3015" s="26">
        <f>'Paste Query'!D3016</f>
        <v>0</v>
      </c>
      <c r="B3015" s="26">
        <f>'Paste Query'!E3016</f>
        <v>0</v>
      </c>
      <c r="C3015" s="26">
        <f>'Paste Query'!F3016</f>
        <v>0</v>
      </c>
      <c r="D3015" s="27">
        <f>'Paste Query'!G3016</f>
        <v>0</v>
      </c>
      <c r="E3015" s="26">
        <f>'Paste Query'!H3016</f>
        <v>0</v>
      </c>
      <c r="F3015" s="26">
        <f>'Paste Query'!I3016</f>
        <v>0</v>
      </c>
      <c r="G3015" s="26">
        <f>'Paste Query'!J3016</f>
        <v>0</v>
      </c>
      <c r="H3015" s="27">
        <f>'Paste Query'!K3016</f>
        <v>0</v>
      </c>
      <c r="I3015" s="26">
        <f>'Paste Query'!L3016</f>
        <v>0</v>
      </c>
      <c r="J3015" s="26">
        <f>'Paste Query'!M3016</f>
        <v>0</v>
      </c>
      <c r="K3015" s="26">
        <f>'Paste Query'!N3016</f>
        <v>0</v>
      </c>
      <c r="L3015" s="26">
        <f>'Paste Query'!O3016</f>
        <v>0</v>
      </c>
      <c r="M3015" s="27">
        <f>'Paste Query'!P3016</f>
        <v>0</v>
      </c>
      <c r="N3015" s="27">
        <f>'Paste Query'!Q3016</f>
        <v>0</v>
      </c>
      <c r="O3015" s="27">
        <f>'Paste Query'!R3016</f>
        <v>0</v>
      </c>
      <c r="P3015" s="26">
        <f>'Paste Query'!S3016</f>
        <v>0</v>
      </c>
      <c r="Q3015" s="27">
        <f>'Paste Query'!T3016</f>
        <v>0</v>
      </c>
      <c r="R3015" s="26">
        <f>'Paste Query'!U3016</f>
        <v>0</v>
      </c>
      <c r="S3015" s="26">
        <f>'Paste Query'!V3016</f>
        <v>0</v>
      </c>
      <c r="T3015" s="26">
        <f>'Paste Query'!W3016</f>
        <v>0</v>
      </c>
      <c r="U3015" s="27">
        <f>'Paste Query'!X3016</f>
        <v>0</v>
      </c>
      <c r="V3015" s="27">
        <f>'Paste Query'!Y3016</f>
        <v>0</v>
      </c>
      <c r="W3015" s="26">
        <f>'Paste Query'!Z3016</f>
        <v>0</v>
      </c>
      <c r="X3015" s="31">
        <f>'Paste Query'!AA3016</f>
        <v>0</v>
      </c>
      <c r="Y3015" s="31">
        <f>'Paste Query'!AB3016</f>
        <v>0</v>
      </c>
      <c r="Z3015" s="28" t="str">
        <f>IF(OR(A3015 = "", A3015 = 0), "", IF(P3015 = "VIRTUAL AS", "Approved", IF(COUNTIF(List_of_Specialized_Rooms, P3015) &gt; 0, "Approved", IFERROR(VLOOKUP(W3015 &amp; " " &amp; TEXT(X3015,"h:mm AM/PM") &amp; " - " &amp; TEXT(Y3015,"h:mm AM/PM"), Table_for_Approval, 2, FALSE), "Not Approved"))))</f>
        <v/>
      </c>
    </row>
    <row r="3016" spans="1:26" ht="13.8">
      <c r="A3016" s="26">
        <f>'Paste Query'!D3017</f>
        <v>0</v>
      </c>
      <c r="B3016" s="26">
        <f>'Paste Query'!E3017</f>
        <v>0</v>
      </c>
      <c r="C3016" s="26">
        <f>'Paste Query'!F3017</f>
        <v>0</v>
      </c>
      <c r="D3016" s="27">
        <f>'Paste Query'!G3017</f>
        <v>0</v>
      </c>
      <c r="E3016" s="26">
        <f>'Paste Query'!H3017</f>
        <v>0</v>
      </c>
      <c r="F3016" s="26">
        <f>'Paste Query'!I3017</f>
        <v>0</v>
      </c>
      <c r="G3016" s="26">
        <f>'Paste Query'!J3017</f>
        <v>0</v>
      </c>
      <c r="H3016" s="27">
        <f>'Paste Query'!K3017</f>
        <v>0</v>
      </c>
      <c r="I3016" s="26">
        <f>'Paste Query'!L3017</f>
        <v>0</v>
      </c>
      <c r="J3016" s="26">
        <f>'Paste Query'!M3017</f>
        <v>0</v>
      </c>
      <c r="K3016" s="26">
        <f>'Paste Query'!N3017</f>
        <v>0</v>
      </c>
      <c r="L3016" s="26">
        <f>'Paste Query'!O3017</f>
        <v>0</v>
      </c>
      <c r="M3016" s="27">
        <f>'Paste Query'!P3017</f>
        <v>0</v>
      </c>
      <c r="N3016" s="27">
        <f>'Paste Query'!Q3017</f>
        <v>0</v>
      </c>
      <c r="O3016" s="27">
        <f>'Paste Query'!R3017</f>
        <v>0</v>
      </c>
      <c r="P3016" s="26">
        <f>'Paste Query'!S3017</f>
        <v>0</v>
      </c>
      <c r="Q3016" s="27">
        <f>'Paste Query'!T3017</f>
        <v>0</v>
      </c>
      <c r="R3016" s="26">
        <f>'Paste Query'!U3017</f>
        <v>0</v>
      </c>
      <c r="S3016" s="26">
        <f>'Paste Query'!V3017</f>
        <v>0</v>
      </c>
      <c r="T3016" s="26">
        <f>'Paste Query'!W3017</f>
        <v>0</v>
      </c>
      <c r="U3016" s="27">
        <f>'Paste Query'!X3017</f>
        <v>0</v>
      </c>
      <c r="V3016" s="27">
        <f>'Paste Query'!Y3017</f>
        <v>0</v>
      </c>
      <c r="W3016" s="26">
        <f>'Paste Query'!Z3017</f>
        <v>0</v>
      </c>
      <c r="X3016" s="31">
        <f>'Paste Query'!AA3017</f>
        <v>0</v>
      </c>
      <c r="Y3016" s="31">
        <f>'Paste Query'!AB3017</f>
        <v>0</v>
      </c>
      <c r="Z3016" s="28" t="str">
        <f>IF(OR(A3016 = "", A3016 = 0), "", IF(P3016 = "VIRTUAL AS", "Approved", IF(COUNTIF(List_of_Specialized_Rooms, P3016) &gt; 0, "Approved", IFERROR(VLOOKUP(W3016 &amp; " " &amp; TEXT(X3016,"h:mm AM/PM") &amp; " - " &amp; TEXT(Y3016,"h:mm AM/PM"), Table_for_Approval, 2, FALSE), "Not Approved"))))</f>
        <v/>
      </c>
    </row>
    <row r="3017" spans="1:26" ht="13.8">
      <c r="A3017" s="26">
        <f>'Paste Query'!D3018</f>
        <v>0</v>
      </c>
      <c r="B3017" s="26">
        <f>'Paste Query'!E3018</f>
        <v>0</v>
      </c>
      <c r="C3017" s="26">
        <f>'Paste Query'!F3018</f>
        <v>0</v>
      </c>
      <c r="D3017" s="27">
        <f>'Paste Query'!G3018</f>
        <v>0</v>
      </c>
      <c r="E3017" s="26">
        <f>'Paste Query'!H3018</f>
        <v>0</v>
      </c>
      <c r="F3017" s="26">
        <f>'Paste Query'!I3018</f>
        <v>0</v>
      </c>
      <c r="G3017" s="26">
        <f>'Paste Query'!J3018</f>
        <v>0</v>
      </c>
      <c r="H3017" s="27">
        <f>'Paste Query'!K3018</f>
        <v>0</v>
      </c>
      <c r="I3017" s="26">
        <f>'Paste Query'!L3018</f>
        <v>0</v>
      </c>
      <c r="J3017" s="26">
        <f>'Paste Query'!M3018</f>
        <v>0</v>
      </c>
      <c r="K3017" s="26">
        <f>'Paste Query'!N3018</f>
        <v>0</v>
      </c>
      <c r="L3017" s="26">
        <f>'Paste Query'!O3018</f>
        <v>0</v>
      </c>
      <c r="M3017" s="27">
        <f>'Paste Query'!P3018</f>
        <v>0</v>
      </c>
      <c r="N3017" s="27">
        <f>'Paste Query'!Q3018</f>
        <v>0</v>
      </c>
      <c r="O3017" s="27">
        <f>'Paste Query'!R3018</f>
        <v>0</v>
      </c>
      <c r="P3017" s="26">
        <f>'Paste Query'!S3018</f>
        <v>0</v>
      </c>
      <c r="Q3017" s="27">
        <f>'Paste Query'!T3018</f>
        <v>0</v>
      </c>
      <c r="R3017" s="26">
        <f>'Paste Query'!U3018</f>
        <v>0</v>
      </c>
      <c r="S3017" s="26">
        <f>'Paste Query'!V3018</f>
        <v>0</v>
      </c>
      <c r="T3017" s="26">
        <f>'Paste Query'!W3018</f>
        <v>0</v>
      </c>
      <c r="U3017" s="27">
        <f>'Paste Query'!X3018</f>
        <v>0</v>
      </c>
      <c r="V3017" s="27">
        <f>'Paste Query'!Y3018</f>
        <v>0</v>
      </c>
      <c r="W3017" s="26">
        <f>'Paste Query'!Z3018</f>
        <v>0</v>
      </c>
      <c r="X3017" s="31">
        <f>'Paste Query'!AA3018</f>
        <v>0</v>
      </c>
      <c r="Y3017" s="31">
        <f>'Paste Query'!AB3018</f>
        <v>0</v>
      </c>
      <c r="Z3017" s="28" t="str">
        <f>IF(OR(A3017 = "", A3017 = 0), "", IF(P3017 = "VIRTUAL AS", "Approved", IF(COUNTIF(List_of_Specialized_Rooms, P3017) &gt; 0, "Approved", IFERROR(VLOOKUP(W3017 &amp; " " &amp; TEXT(X3017,"h:mm AM/PM") &amp; " - " &amp; TEXT(Y3017,"h:mm AM/PM"), Table_for_Approval, 2, FALSE), "Not Approved"))))</f>
        <v/>
      </c>
    </row>
    <row r="3018" spans="1:26" ht="13.8">
      <c r="A3018" s="26">
        <f>'Paste Query'!D3019</f>
        <v>0</v>
      </c>
      <c r="B3018" s="26">
        <f>'Paste Query'!E3019</f>
        <v>0</v>
      </c>
      <c r="C3018" s="26">
        <f>'Paste Query'!F3019</f>
        <v>0</v>
      </c>
      <c r="D3018" s="27">
        <f>'Paste Query'!G3019</f>
        <v>0</v>
      </c>
      <c r="E3018" s="26">
        <f>'Paste Query'!H3019</f>
        <v>0</v>
      </c>
      <c r="F3018" s="26">
        <f>'Paste Query'!I3019</f>
        <v>0</v>
      </c>
      <c r="G3018" s="26">
        <f>'Paste Query'!J3019</f>
        <v>0</v>
      </c>
      <c r="H3018" s="27">
        <f>'Paste Query'!K3019</f>
        <v>0</v>
      </c>
      <c r="I3018" s="26">
        <f>'Paste Query'!L3019</f>
        <v>0</v>
      </c>
      <c r="J3018" s="26">
        <f>'Paste Query'!M3019</f>
        <v>0</v>
      </c>
      <c r="K3018" s="26">
        <f>'Paste Query'!N3019</f>
        <v>0</v>
      </c>
      <c r="L3018" s="26">
        <f>'Paste Query'!O3019</f>
        <v>0</v>
      </c>
      <c r="M3018" s="27">
        <f>'Paste Query'!P3019</f>
        <v>0</v>
      </c>
      <c r="N3018" s="27">
        <f>'Paste Query'!Q3019</f>
        <v>0</v>
      </c>
      <c r="O3018" s="27">
        <f>'Paste Query'!R3019</f>
        <v>0</v>
      </c>
      <c r="P3018" s="26">
        <f>'Paste Query'!S3019</f>
        <v>0</v>
      </c>
      <c r="Q3018" s="27">
        <f>'Paste Query'!T3019</f>
        <v>0</v>
      </c>
      <c r="R3018" s="26">
        <f>'Paste Query'!U3019</f>
        <v>0</v>
      </c>
      <c r="S3018" s="26">
        <f>'Paste Query'!V3019</f>
        <v>0</v>
      </c>
      <c r="T3018" s="26">
        <f>'Paste Query'!W3019</f>
        <v>0</v>
      </c>
      <c r="U3018" s="27">
        <f>'Paste Query'!X3019</f>
        <v>0</v>
      </c>
      <c r="V3018" s="27">
        <f>'Paste Query'!Y3019</f>
        <v>0</v>
      </c>
      <c r="W3018" s="26">
        <f>'Paste Query'!Z3019</f>
        <v>0</v>
      </c>
      <c r="X3018" s="31">
        <f>'Paste Query'!AA3019</f>
        <v>0</v>
      </c>
      <c r="Y3018" s="31">
        <f>'Paste Query'!AB3019</f>
        <v>0</v>
      </c>
      <c r="Z3018" s="28" t="str">
        <f>IF(OR(A3018 = "", A3018 = 0), "", IF(P3018 = "VIRTUAL AS", "Approved", IF(COUNTIF(List_of_Specialized_Rooms, P3018) &gt; 0, "Approved", IFERROR(VLOOKUP(W3018 &amp; " " &amp; TEXT(X3018,"h:mm AM/PM") &amp; " - " &amp; TEXT(Y3018,"h:mm AM/PM"), Table_for_Approval, 2, FALSE), "Not Approved"))))</f>
        <v/>
      </c>
    </row>
    <row r="3019" spans="1:26" ht="13.8">
      <c r="A3019" s="26">
        <f>'Paste Query'!D3020</f>
        <v>0</v>
      </c>
      <c r="B3019" s="26">
        <f>'Paste Query'!E3020</f>
        <v>0</v>
      </c>
      <c r="C3019" s="26">
        <f>'Paste Query'!F3020</f>
        <v>0</v>
      </c>
      <c r="D3019" s="27">
        <f>'Paste Query'!G3020</f>
        <v>0</v>
      </c>
      <c r="E3019" s="26">
        <f>'Paste Query'!H3020</f>
        <v>0</v>
      </c>
      <c r="F3019" s="26">
        <f>'Paste Query'!I3020</f>
        <v>0</v>
      </c>
      <c r="G3019" s="26">
        <f>'Paste Query'!J3020</f>
        <v>0</v>
      </c>
      <c r="H3019" s="27">
        <f>'Paste Query'!K3020</f>
        <v>0</v>
      </c>
      <c r="I3019" s="26">
        <f>'Paste Query'!L3020</f>
        <v>0</v>
      </c>
      <c r="J3019" s="26">
        <f>'Paste Query'!M3020</f>
        <v>0</v>
      </c>
      <c r="K3019" s="26">
        <f>'Paste Query'!N3020</f>
        <v>0</v>
      </c>
      <c r="L3019" s="26">
        <f>'Paste Query'!O3020</f>
        <v>0</v>
      </c>
      <c r="M3019" s="27">
        <f>'Paste Query'!P3020</f>
        <v>0</v>
      </c>
      <c r="N3019" s="27">
        <f>'Paste Query'!Q3020</f>
        <v>0</v>
      </c>
      <c r="O3019" s="27">
        <f>'Paste Query'!R3020</f>
        <v>0</v>
      </c>
      <c r="P3019" s="26">
        <f>'Paste Query'!S3020</f>
        <v>0</v>
      </c>
      <c r="Q3019" s="27">
        <f>'Paste Query'!T3020</f>
        <v>0</v>
      </c>
      <c r="R3019" s="26">
        <f>'Paste Query'!U3020</f>
        <v>0</v>
      </c>
      <c r="S3019" s="26">
        <f>'Paste Query'!V3020</f>
        <v>0</v>
      </c>
      <c r="T3019" s="26">
        <f>'Paste Query'!W3020</f>
        <v>0</v>
      </c>
      <c r="U3019" s="27">
        <f>'Paste Query'!X3020</f>
        <v>0</v>
      </c>
      <c r="V3019" s="27">
        <f>'Paste Query'!Y3020</f>
        <v>0</v>
      </c>
      <c r="W3019" s="26">
        <f>'Paste Query'!Z3020</f>
        <v>0</v>
      </c>
      <c r="X3019" s="31">
        <f>'Paste Query'!AA3020</f>
        <v>0</v>
      </c>
      <c r="Y3019" s="31">
        <f>'Paste Query'!AB3020</f>
        <v>0</v>
      </c>
      <c r="Z3019" s="28" t="str">
        <f>IF(OR(A3019 = "", A3019 = 0), "", IF(P3019 = "VIRTUAL AS", "Approved", IF(COUNTIF(List_of_Specialized_Rooms, P3019) &gt; 0, "Approved", IFERROR(VLOOKUP(W3019 &amp; " " &amp; TEXT(X3019,"h:mm AM/PM") &amp; " - " &amp; TEXT(Y3019,"h:mm AM/PM"), Table_for_Approval, 2, FALSE), "Not Approved"))))</f>
        <v/>
      </c>
    </row>
    <row r="3020" spans="1:26" ht="13.8">
      <c r="A3020" s="26">
        <f>'Paste Query'!D3021</f>
        <v>0</v>
      </c>
      <c r="B3020" s="26">
        <f>'Paste Query'!E3021</f>
        <v>0</v>
      </c>
      <c r="C3020" s="26">
        <f>'Paste Query'!F3021</f>
        <v>0</v>
      </c>
      <c r="D3020" s="27">
        <f>'Paste Query'!G3021</f>
        <v>0</v>
      </c>
      <c r="E3020" s="26">
        <f>'Paste Query'!H3021</f>
        <v>0</v>
      </c>
      <c r="F3020" s="26">
        <f>'Paste Query'!I3021</f>
        <v>0</v>
      </c>
      <c r="G3020" s="26">
        <f>'Paste Query'!J3021</f>
        <v>0</v>
      </c>
      <c r="H3020" s="27">
        <f>'Paste Query'!K3021</f>
        <v>0</v>
      </c>
      <c r="I3020" s="26">
        <f>'Paste Query'!L3021</f>
        <v>0</v>
      </c>
      <c r="J3020" s="26">
        <f>'Paste Query'!M3021</f>
        <v>0</v>
      </c>
      <c r="K3020" s="26">
        <f>'Paste Query'!N3021</f>
        <v>0</v>
      </c>
      <c r="L3020" s="26">
        <f>'Paste Query'!O3021</f>
        <v>0</v>
      </c>
      <c r="M3020" s="27">
        <f>'Paste Query'!P3021</f>
        <v>0</v>
      </c>
      <c r="N3020" s="27">
        <f>'Paste Query'!Q3021</f>
        <v>0</v>
      </c>
      <c r="O3020" s="27">
        <f>'Paste Query'!R3021</f>
        <v>0</v>
      </c>
      <c r="P3020" s="26">
        <f>'Paste Query'!S3021</f>
        <v>0</v>
      </c>
      <c r="Q3020" s="27">
        <f>'Paste Query'!T3021</f>
        <v>0</v>
      </c>
      <c r="R3020" s="26">
        <f>'Paste Query'!U3021</f>
        <v>0</v>
      </c>
      <c r="S3020" s="26">
        <f>'Paste Query'!V3021</f>
        <v>0</v>
      </c>
      <c r="T3020" s="26">
        <f>'Paste Query'!W3021</f>
        <v>0</v>
      </c>
      <c r="U3020" s="27">
        <f>'Paste Query'!X3021</f>
        <v>0</v>
      </c>
      <c r="V3020" s="27">
        <f>'Paste Query'!Y3021</f>
        <v>0</v>
      </c>
      <c r="W3020" s="26">
        <f>'Paste Query'!Z3021</f>
        <v>0</v>
      </c>
      <c r="X3020" s="31">
        <f>'Paste Query'!AA3021</f>
        <v>0</v>
      </c>
      <c r="Y3020" s="31">
        <f>'Paste Query'!AB3021</f>
        <v>0</v>
      </c>
      <c r="Z3020" s="28" t="str">
        <f>IF(OR(A3020 = "", A3020 = 0), "", IF(P3020 = "VIRTUAL AS", "Approved", IF(COUNTIF(List_of_Specialized_Rooms, P3020) &gt; 0, "Approved", IFERROR(VLOOKUP(W3020 &amp; " " &amp; TEXT(X3020,"h:mm AM/PM") &amp; " - " &amp; TEXT(Y3020,"h:mm AM/PM"), Table_for_Approval, 2, FALSE), "Not Approved"))))</f>
        <v/>
      </c>
    </row>
    <row r="3021" spans="1:26" ht="13.8">
      <c r="A3021" s="26">
        <f>'Paste Query'!D3022</f>
        <v>0</v>
      </c>
      <c r="B3021" s="26">
        <f>'Paste Query'!E3022</f>
        <v>0</v>
      </c>
      <c r="C3021" s="26">
        <f>'Paste Query'!F3022</f>
        <v>0</v>
      </c>
      <c r="D3021" s="27">
        <f>'Paste Query'!G3022</f>
        <v>0</v>
      </c>
      <c r="E3021" s="26">
        <f>'Paste Query'!H3022</f>
        <v>0</v>
      </c>
      <c r="F3021" s="26">
        <f>'Paste Query'!I3022</f>
        <v>0</v>
      </c>
      <c r="G3021" s="26">
        <f>'Paste Query'!J3022</f>
        <v>0</v>
      </c>
      <c r="H3021" s="27">
        <f>'Paste Query'!K3022</f>
        <v>0</v>
      </c>
      <c r="I3021" s="26">
        <f>'Paste Query'!L3022</f>
        <v>0</v>
      </c>
      <c r="J3021" s="26">
        <f>'Paste Query'!M3022</f>
        <v>0</v>
      </c>
      <c r="K3021" s="26">
        <f>'Paste Query'!N3022</f>
        <v>0</v>
      </c>
      <c r="L3021" s="26">
        <f>'Paste Query'!O3022</f>
        <v>0</v>
      </c>
      <c r="M3021" s="27">
        <f>'Paste Query'!P3022</f>
        <v>0</v>
      </c>
      <c r="N3021" s="27">
        <f>'Paste Query'!Q3022</f>
        <v>0</v>
      </c>
      <c r="O3021" s="27">
        <f>'Paste Query'!R3022</f>
        <v>0</v>
      </c>
      <c r="P3021" s="26">
        <f>'Paste Query'!S3022</f>
        <v>0</v>
      </c>
      <c r="Q3021" s="27">
        <f>'Paste Query'!T3022</f>
        <v>0</v>
      </c>
      <c r="R3021" s="26">
        <f>'Paste Query'!U3022</f>
        <v>0</v>
      </c>
      <c r="S3021" s="26">
        <f>'Paste Query'!V3022</f>
        <v>0</v>
      </c>
      <c r="T3021" s="26">
        <f>'Paste Query'!W3022</f>
        <v>0</v>
      </c>
      <c r="U3021" s="27">
        <f>'Paste Query'!X3022</f>
        <v>0</v>
      </c>
      <c r="V3021" s="27">
        <f>'Paste Query'!Y3022</f>
        <v>0</v>
      </c>
      <c r="W3021" s="26">
        <f>'Paste Query'!Z3022</f>
        <v>0</v>
      </c>
      <c r="X3021" s="31">
        <f>'Paste Query'!AA3022</f>
        <v>0</v>
      </c>
      <c r="Y3021" s="31">
        <f>'Paste Query'!AB3022</f>
        <v>0</v>
      </c>
      <c r="Z3021" s="28" t="str">
        <f>IF(OR(A3021 = "", A3021 = 0), "", IF(P3021 = "VIRTUAL AS", "Approved", IF(COUNTIF(List_of_Specialized_Rooms, P3021) &gt; 0, "Approved", IFERROR(VLOOKUP(W3021 &amp; " " &amp; TEXT(X3021,"h:mm AM/PM") &amp; " - " &amp; TEXT(Y3021,"h:mm AM/PM"), Table_for_Approval, 2, FALSE), "Not Approved"))))</f>
        <v/>
      </c>
    </row>
    <row r="3022" spans="1:26" ht="13.8">
      <c r="A3022" s="26">
        <f>'Paste Query'!D3023</f>
        <v>0</v>
      </c>
      <c r="B3022" s="26">
        <f>'Paste Query'!E3023</f>
        <v>0</v>
      </c>
      <c r="C3022" s="26">
        <f>'Paste Query'!F3023</f>
        <v>0</v>
      </c>
      <c r="D3022" s="27">
        <f>'Paste Query'!G3023</f>
        <v>0</v>
      </c>
      <c r="E3022" s="26">
        <f>'Paste Query'!H3023</f>
        <v>0</v>
      </c>
      <c r="F3022" s="26">
        <f>'Paste Query'!I3023</f>
        <v>0</v>
      </c>
      <c r="G3022" s="26">
        <f>'Paste Query'!J3023</f>
        <v>0</v>
      </c>
      <c r="H3022" s="27">
        <f>'Paste Query'!K3023</f>
        <v>0</v>
      </c>
      <c r="I3022" s="26">
        <f>'Paste Query'!L3023</f>
        <v>0</v>
      </c>
      <c r="J3022" s="26">
        <f>'Paste Query'!M3023</f>
        <v>0</v>
      </c>
      <c r="K3022" s="26">
        <f>'Paste Query'!N3023</f>
        <v>0</v>
      </c>
      <c r="L3022" s="26">
        <f>'Paste Query'!O3023</f>
        <v>0</v>
      </c>
      <c r="M3022" s="27">
        <f>'Paste Query'!P3023</f>
        <v>0</v>
      </c>
      <c r="N3022" s="27">
        <f>'Paste Query'!Q3023</f>
        <v>0</v>
      </c>
      <c r="O3022" s="27">
        <f>'Paste Query'!R3023</f>
        <v>0</v>
      </c>
      <c r="P3022" s="26">
        <f>'Paste Query'!S3023</f>
        <v>0</v>
      </c>
      <c r="Q3022" s="27">
        <f>'Paste Query'!T3023</f>
        <v>0</v>
      </c>
      <c r="R3022" s="26">
        <f>'Paste Query'!U3023</f>
        <v>0</v>
      </c>
      <c r="S3022" s="26">
        <f>'Paste Query'!V3023</f>
        <v>0</v>
      </c>
      <c r="T3022" s="26">
        <f>'Paste Query'!W3023</f>
        <v>0</v>
      </c>
      <c r="U3022" s="27">
        <f>'Paste Query'!X3023</f>
        <v>0</v>
      </c>
      <c r="V3022" s="27">
        <f>'Paste Query'!Y3023</f>
        <v>0</v>
      </c>
      <c r="W3022" s="26">
        <f>'Paste Query'!Z3023</f>
        <v>0</v>
      </c>
      <c r="X3022" s="31">
        <f>'Paste Query'!AA3023</f>
        <v>0</v>
      </c>
      <c r="Y3022" s="31">
        <f>'Paste Query'!AB3023</f>
        <v>0</v>
      </c>
      <c r="Z3022" s="28" t="str">
        <f>IF(OR(A3022 = "", A3022 = 0), "", IF(P3022 = "VIRTUAL AS", "Approved", IF(COUNTIF(List_of_Specialized_Rooms, P3022) &gt; 0, "Approved", IFERROR(VLOOKUP(W3022 &amp; " " &amp; TEXT(X3022,"h:mm AM/PM") &amp; " - " &amp; TEXT(Y3022,"h:mm AM/PM"), Table_for_Approval, 2, FALSE), "Not Approved"))))</f>
        <v/>
      </c>
    </row>
    <row r="3023" spans="1:26" ht="13.8">
      <c r="A3023" s="26">
        <f>'Paste Query'!D3024</f>
        <v>0</v>
      </c>
      <c r="B3023" s="26">
        <f>'Paste Query'!E3024</f>
        <v>0</v>
      </c>
      <c r="C3023" s="26">
        <f>'Paste Query'!F3024</f>
        <v>0</v>
      </c>
      <c r="D3023" s="27">
        <f>'Paste Query'!G3024</f>
        <v>0</v>
      </c>
      <c r="E3023" s="26">
        <f>'Paste Query'!H3024</f>
        <v>0</v>
      </c>
      <c r="F3023" s="26">
        <f>'Paste Query'!I3024</f>
        <v>0</v>
      </c>
      <c r="G3023" s="26">
        <f>'Paste Query'!J3024</f>
        <v>0</v>
      </c>
      <c r="H3023" s="27">
        <f>'Paste Query'!K3024</f>
        <v>0</v>
      </c>
      <c r="I3023" s="26">
        <f>'Paste Query'!L3024</f>
        <v>0</v>
      </c>
      <c r="J3023" s="26">
        <f>'Paste Query'!M3024</f>
        <v>0</v>
      </c>
      <c r="K3023" s="26">
        <f>'Paste Query'!N3024</f>
        <v>0</v>
      </c>
      <c r="L3023" s="26">
        <f>'Paste Query'!O3024</f>
        <v>0</v>
      </c>
      <c r="M3023" s="27">
        <f>'Paste Query'!P3024</f>
        <v>0</v>
      </c>
      <c r="N3023" s="27">
        <f>'Paste Query'!Q3024</f>
        <v>0</v>
      </c>
      <c r="O3023" s="27">
        <f>'Paste Query'!R3024</f>
        <v>0</v>
      </c>
      <c r="P3023" s="26">
        <f>'Paste Query'!S3024</f>
        <v>0</v>
      </c>
      <c r="Q3023" s="27">
        <f>'Paste Query'!T3024</f>
        <v>0</v>
      </c>
      <c r="R3023" s="26">
        <f>'Paste Query'!U3024</f>
        <v>0</v>
      </c>
      <c r="S3023" s="26">
        <f>'Paste Query'!V3024</f>
        <v>0</v>
      </c>
      <c r="T3023" s="26">
        <f>'Paste Query'!W3024</f>
        <v>0</v>
      </c>
      <c r="U3023" s="27">
        <f>'Paste Query'!X3024</f>
        <v>0</v>
      </c>
      <c r="V3023" s="27">
        <f>'Paste Query'!Y3024</f>
        <v>0</v>
      </c>
      <c r="W3023" s="26">
        <f>'Paste Query'!Z3024</f>
        <v>0</v>
      </c>
      <c r="X3023" s="31">
        <f>'Paste Query'!AA3024</f>
        <v>0</v>
      </c>
      <c r="Y3023" s="31">
        <f>'Paste Query'!AB3024</f>
        <v>0</v>
      </c>
      <c r="Z3023" s="28" t="str">
        <f>IF(OR(A3023 = "", A3023 = 0), "", IF(P3023 = "VIRTUAL AS", "Approved", IF(COUNTIF(List_of_Specialized_Rooms, P3023) &gt; 0, "Approved", IFERROR(VLOOKUP(W3023 &amp; " " &amp; TEXT(X3023,"h:mm AM/PM") &amp; " - " &amp; TEXT(Y3023,"h:mm AM/PM"), Table_for_Approval, 2, FALSE), "Not Approved"))))</f>
        <v/>
      </c>
    </row>
    <row r="3024" spans="1:26" ht="13.8">
      <c r="A3024" s="26">
        <f>'Paste Query'!D3025</f>
        <v>0</v>
      </c>
      <c r="B3024" s="26">
        <f>'Paste Query'!E3025</f>
        <v>0</v>
      </c>
      <c r="C3024" s="26">
        <f>'Paste Query'!F3025</f>
        <v>0</v>
      </c>
      <c r="D3024" s="27">
        <f>'Paste Query'!G3025</f>
        <v>0</v>
      </c>
      <c r="E3024" s="26">
        <f>'Paste Query'!H3025</f>
        <v>0</v>
      </c>
      <c r="F3024" s="26">
        <f>'Paste Query'!I3025</f>
        <v>0</v>
      </c>
      <c r="G3024" s="26">
        <f>'Paste Query'!J3025</f>
        <v>0</v>
      </c>
      <c r="H3024" s="27">
        <f>'Paste Query'!K3025</f>
        <v>0</v>
      </c>
      <c r="I3024" s="26">
        <f>'Paste Query'!L3025</f>
        <v>0</v>
      </c>
      <c r="J3024" s="26">
        <f>'Paste Query'!M3025</f>
        <v>0</v>
      </c>
      <c r="K3024" s="26">
        <f>'Paste Query'!N3025</f>
        <v>0</v>
      </c>
      <c r="L3024" s="26">
        <f>'Paste Query'!O3025</f>
        <v>0</v>
      </c>
      <c r="M3024" s="27">
        <f>'Paste Query'!P3025</f>
        <v>0</v>
      </c>
      <c r="N3024" s="27">
        <f>'Paste Query'!Q3025</f>
        <v>0</v>
      </c>
      <c r="O3024" s="27">
        <f>'Paste Query'!R3025</f>
        <v>0</v>
      </c>
      <c r="P3024" s="26">
        <f>'Paste Query'!S3025</f>
        <v>0</v>
      </c>
      <c r="Q3024" s="27">
        <f>'Paste Query'!T3025</f>
        <v>0</v>
      </c>
      <c r="R3024" s="26">
        <f>'Paste Query'!U3025</f>
        <v>0</v>
      </c>
      <c r="S3024" s="26">
        <f>'Paste Query'!V3025</f>
        <v>0</v>
      </c>
      <c r="T3024" s="26">
        <f>'Paste Query'!W3025</f>
        <v>0</v>
      </c>
      <c r="U3024" s="27">
        <f>'Paste Query'!X3025</f>
        <v>0</v>
      </c>
      <c r="V3024" s="27">
        <f>'Paste Query'!Y3025</f>
        <v>0</v>
      </c>
      <c r="W3024" s="26">
        <f>'Paste Query'!Z3025</f>
        <v>0</v>
      </c>
      <c r="X3024" s="31">
        <f>'Paste Query'!AA3025</f>
        <v>0</v>
      </c>
      <c r="Y3024" s="31">
        <f>'Paste Query'!AB3025</f>
        <v>0</v>
      </c>
      <c r="Z3024" s="28" t="str">
        <f>IF(OR(A3024 = "", A3024 = 0), "", IF(P3024 = "VIRTUAL AS", "Approved", IF(COUNTIF(List_of_Specialized_Rooms, P3024) &gt; 0, "Approved", IFERROR(VLOOKUP(W3024 &amp; " " &amp; TEXT(X3024,"h:mm AM/PM") &amp; " - " &amp; TEXT(Y3024,"h:mm AM/PM"), Table_for_Approval, 2, FALSE), "Not Approved"))))</f>
        <v/>
      </c>
    </row>
    <row r="3025" spans="1:26" ht="13.8">
      <c r="A3025" s="26">
        <f>'Paste Query'!D3026</f>
        <v>0</v>
      </c>
      <c r="B3025" s="26">
        <f>'Paste Query'!E3026</f>
        <v>0</v>
      </c>
      <c r="C3025" s="26">
        <f>'Paste Query'!F3026</f>
        <v>0</v>
      </c>
      <c r="D3025" s="27">
        <f>'Paste Query'!G3026</f>
        <v>0</v>
      </c>
      <c r="E3025" s="26">
        <f>'Paste Query'!H3026</f>
        <v>0</v>
      </c>
      <c r="F3025" s="26">
        <f>'Paste Query'!I3026</f>
        <v>0</v>
      </c>
      <c r="G3025" s="26">
        <f>'Paste Query'!J3026</f>
        <v>0</v>
      </c>
      <c r="H3025" s="27">
        <f>'Paste Query'!K3026</f>
        <v>0</v>
      </c>
      <c r="I3025" s="26">
        <f>'Paste Query'!L3026</f>
        <v>0</v>
      </c>
      <c r="J3025" s="26">
        <f>'Paste Query'!M3026</f>
        <v>0</v>
      </c>
      <c r="K3025" s="26">
        <f>'Paste Query'!N3026</f>
        <v>0</v>
      </c>
      <c r="L3025" s="26">
        <f>'Paste Query'!O3026</f>
        <v>0</v>
      </c>
      <c r="M3025" s="27">
        <f>'Paste Query'!P3026</f>
        <v>0</v>
      </c>
      <c r="N3025" s="27">
        <f>'Paste Query'!Q3026</f>
        <v>0</v>
      </c>
      <c r="O3025" s="27">
        <f>'Paste Query'!R3026</f>
        <v>0</v>
      </c>
      <c r="P3025" s="26">
        <f>'Paste Query'!S3026</f>
        <v>0</v>
      </c>
      <c r="Q3025" s="27">
        <f>'Paste Query'!T3026</f>
        <v>0</v>
      </c>
      <c r="R3025" s="26">
        <f>'Paste Query'!U3026</f>
        <v>0</v>
      </c>
      <c r="S3025" s="26">
        <f>'Paste Query'!V3026</f>
        <v>0</v>
      </c>
      <c r="T3025" s="26">
        <f>'Paste Query'!W3026</f>
        <v>0</v>
      </c>
      <c r="U3025" s="27">
        <f>'Paste Query'!X3026</f>
        <v>0</v>
      </c>
      <c r="V3025" s="27">
        <f>'Paste Query'!Y3026</f>
        <v>0</v>
      </c>
      <c r="W3025" s="26">
        <f>'Paste Query'!Z3026</f>
        <v>0</v>
      </c>
      <c r="X3025" s="31">
        <f>'Paste Query'!AA3026</f>
        <v>0</v>
      </c>
      <c r="Y3025" s="31">
        <f>'Paste Query'!AB3026</f>
        <v>0</v>
      </c>
      <c r="Z3025" s="28" t="str">
        <f>IF(OR(A3025 = "", A3025 = 0), "", IF(P3025 = "VIRTUAL AS", "Approved", IF(COUNTIF(List_of_Specialized_Rooms, P3025) &gt; 0, "Approved", IFERROR(VLOOKUP(W3025 &amp; " " &amp; TEXT(X3025,"h:mm AM/PM") &amp; " - " &amp; TEXT(Y3025,"h:mm AM/PM"), Table_for_Approval, 2, FALSE), "Not Approved"))))</f>
        <v/>
      </c>
    </row>
    <row r="3026" spans="1:26" ht="13.8">
      <c r="A3026" s="26">
        <f>'Paste Query'!D3027</f>
        <v>0</v>
      </c>
      <c r="B3026" s="26">
        <f>'Paste Query'!E3027</f>
        <v>0</v>
      </c>
      <c r="C3026" s="26">
        <f>'Paste Query'!F3027</f>
        <v>0</v>
      </c>
      <c r="D3026" s="27">
        <f>'Paste Query'!G3027</f>
        <v>0</v>
      </c>
      <c r="E3026" s="26">
        <f>'Paste Query'!H3027</f>
        <v>0</v>
      </c>
      <c r="F3026" s="26">
        <f>'Paste Query'!I3027</f>
        <v>0</v>
      </c>
      <c r="G3026" s="26">
        <f>'Paste Query'!J3027</f>
        <v>0</v>
      </c>
      <c r="H3026" s="27">
        <f>'Paste Query'!K3027</f>
        <v>0</v>
      </c>
      <c r="I3026" s="26">
        <f>'Paste Query'!L3027</f>
        <v>0</v>
      </c>
      <c r="J3026" s="26">
        <f>'Paste Query'!M3027</f>
        <v>0</v>
      </c>
      <c r="K3026" s="26">
        <f>'Paste Query'!N3027</f>
        <v>0</v>
      </c>
      <c r="L3026" s="26">
        <f>'Paste Query'!O3027</f>
        <v>0</v>
      </c>
      <c r="M3026" s="27">
        <f>'Paste Query'!P3027</f>
        <v>0</v>
      </c>
      <c r="N3026" s="27">
        <f>'Paste Query'!Q3027</f>
        <v>0</v>
      </c>
      <c r="O3026" s="27">
        <f>'Paste Query'!R3027</f>
        <v>0</v>
      </c>
      <c r="P3026" s="26">
        <f>'Paste Query'!S3027</f>
        <v>0</v>
      </c>
      <c r="Q3026" s="27">
        <f>'Paste Query'!T3027</f>
        <v>0</v>
      </c>
      <c r="R3026" s="26">
        <f>'Paste Query'!U3027</f>
        <v>0</v>
      </c>
      <c r="S3026" s="26">
        <f>'Paste Query'!V3027</f>
        <v>0</v>
      </c>
      <c r="T3026" s="26">
        <f>'Paste Query'!W3027</f>
        <v>0</v>
      </c>
      <c r="U3026" s="27">
        <f>'Paste Query'!X3027</f>
        <v>0</v>
      </c>
      <c r="V3026" s="27">
        <f>'Paste Query'!Y3027</f>
        <v>0</v>
      </c>
      <c r="W3026" s="26">
        <f>'Paste Query'!Z3027</f>
        <v>0</v>
      </c>
      <c r="X3026" s="31">
        <f>'Paste Query'!AA3027</f>
        <v>0</v>
      </c>
      <c r="Y3026" s="31">
        <f>'Paste Query'!AB3027</f>
        <v>0</v>
      </c>
      <c r="Z3026" s="28" t="str">
        <f>IF(OR(A3026 = "", A3026 = 0), "", IF(P3026 = "VIRTUAL AS", "Approved", IF(COUNTIF(List_of_Specialized_Rooms, P3026) &gt; 0, "Approved", IFERROR(VLOOKUP(W3026 &amp; " " &amp; TEXT(X3026,"h:mm AM/PM") &amp; " - " &amp; TEXT(Y3026,"h:mm AM/PM"), Table_for_Approval, 2, FALSE), "Not Approved"))))</f>
        <v/>
      </c>
    </row>
    <row r="3027" spans="1:26" ht="13.8">
      <c r="A3027" s="26">
        <f>'Paste Query'!D3028</f>
        <v>0</v>
      </c>
      <c r="B3027" s="26">
        <f>'Paste Query'!E3028</f>
        <v>0</v>
      </c>
      <c r="C3027" s="26">
        <f>'Paste Query'!F3028</f>
        <v>0</v>
      </c>
      <c r="D3027" s="27">
        <f>'Paste Query'!G3028</f>
        <v>0</v>
      </c>
      <c r="E3027" s="26">
        <f>'Paste Query'!H3028</f>
        <v>0</v>
      </c>
      <c r="F3027" s="26">
        <f>'Paste Query'!I3028</f>
        <v>0</v>
      </c>
      <c r="G3027" s="26">
        <f>'Paste Query'!J3028</f>
        <v>0</v>
      </c>
      <c r="H3027" s="27">
        <f>'Paste Query'!K3028</f>
        <v>0</v>
      </c>
      <c r="I3027" s="26">
        <f>'Paste Query'!L3028</f>
        <v>0</v>
      </c>
      <c r="J3027" s="26">
        <f>'Paste Query'!M3028</f>
        <v>0</v>
      </c>
      <c r="K3027" s="26">
        <f>'Paste Query'!N3028</f>
        <v>0</v>
      </c>
      <c r="L3027" s="26">
        <f>'Paste Query'!O3028</f>
        <v>0</v>
      </c>
      <c r="M3027" s="27">
        <f>'Paste Query'!P3028</f>
        <v>0</v>
      </c>
      <c r="N3027" s="27">
        <f>'Paste Query'!Q3028</f>
        <v>0</v>
      </c>
      <c r="O3027" s="27">
        <f>'Paste Query'!R3028</f>
        <v>0</v>
      </c>
      <c r="P3027" s="26">
        <f>'Paste Query'!S3028</f>
        <v>0</v>
      </c>
      <c r="Q3027" s="27">
        <f>'Paste Query'!T3028</f>
        <v>0</v>
      </c>
      <c r="R3027" s="26">
        <f>'Paste Query'!U3028</f>
        <v>0</v>
      </c>
      <c r="S3027" s="26">
        <f>'Paste Query'!V3028</f>
        <v>0</v>
      </c>
      <c r="T3027" s="26">
        <f>'Paste Query'!W3028</f>
        <v>0</v>
      </c>
      <c r="U3027" s="27">
        <f>'Paste Query'!X3028</f>
        <v>0</v>
      </c>
      <c r="V3027" s="27">
        <f>'Paste Query'!Y3028</f>
        <v>0</v>
      </c>
      <c r="W3027" s="26">
        <f>'Paste Query'!Z3028</f>
        <v>0</v>
      </c>
      <c r="X3027" s="31">
        <f>'Paste Query'!AA3028</f>
        <v>0</v>
      </c>
      <c r="Y3027" s="31">
        <f>'Paste Query'!AB3028</f>
        <v>0</v>
      </c>
      <c r="Z3027" s="28" t="str">
        <f>IF(OR(A3027 = "", A3027 = 0), "", IF(P3027 = "VIRTUAL AS", "Approved", IF(COUNTIF(List_of_Specialized_Rooms, P3027) &gt; 0, "Approved", IFERROR(VLOOKUP(W3027 &amp; " " &amp; TEXT(X3027,"h:mm AM/PM") &amp; " - " &amp; TEXT(Y3027,"h:mm AM/PM"), Table_for_Approval, 2, FALSE), "Not Approved"))))</f>
        <v/>
      </c>
    </row>
    <row r="3028" spans="1:26" ht="13.8">
      <c r="A3028" s="26">
        <f>'Paste Query'!D3029</f>
        <v>0</v>
      </c>
      <c r="B3028" s="26">
        <f>'Paste Query'!E3029</f>
        <v>0</v>
      </c>
      <c r="C3028" s="26">
        <f>'Paste Query'!F3029</f>
        <v>0</v>
      </c>
      <c r="D3028" s="27">
        <f>'Paste Query'!G3029</f>
        <v>0</v>
      </c>
      <c r="E3028" s="26">
        <f>'Paste Query'!H3029</f>
        <v>0</v>
      </c>
      <c r="F3028" s="26">
        <f>'Paste Query'!I3029</f>
        <v>0</v>
      </c>
      <c r="G3028" s="26">
        <f>'Paste Query'!J3029</f>
        <v>0</v>
      </c>
      <c r="H3028" s="27">
        <f>'Paste Query'!K3029</f>
        <v>0</v>
      </c>
      <c r="I3028" s="26">
        <f>'Paste Query'!L3029</f>
        <v>0</v>
      </c>
      <c r="J3028" s="26">
        <f>'Paste Query'!M3029</f>
        <v>0</v>
      </c>
      <c r="K3028" s="26">
        <f>'Paste Query'!N3029</f>
        <v>0</v>
      </c>
      <c r="L3028" s="26">
        <f>'Paste Query'!O3029</f>
        <v>0</v>
      </c>
      <c r="M3028" s="27">
        <f>'Paste Query'!P3029</f>
        <v>0</v>
      </c>
      <c r="N3028" s="27">
        <f>'Paste Query'!Q3029</f>
        <v>0</v>
      </c>
      <c r="O3028" s="27">
        <f>'Paste Query'!R3029</f>
        <v>0</v>
      </c>
      <c r="P3028" s="26">
        <f>'Paste Query'!S3029</f>
        <v>0</v>
      </c>
      <c r="Q3028" s="27">
        <f>'Paste Query'!T3029</f>
        <v>0</v>
      </c>
      <c r="R3028" s="26">
        <f>'Paste Query'!U3029</f>
        <v>0</v>
      </c>
      <c r="S3028" s="26">
        <f>'Paste Query'!V3029</f>
        <v>0</v>
      </c>
      <c r="T3028" s="26">
        <f>'Paste Query'!W3029</f>
        <v>0</v>
      </c>
      <c r="U3028" s="27">
        <f>'Paste Query'!X3029</f>
        <v>0</v>
      </c>
      <c r="V3028" s="27">
        <f>'Paste Query'!Y3029</f>
        <v>0</v>
      </c>
      <c r="W3028" s="26">
        <f>'Paste Query'!Z3029</f>
        <v>0</v>
      </c>
      <c r="X3028" s="31">
        <f>'Paste Query'!AA3029</f>
        <v>0</v>
      </c>
      <c r="Y3028" s="31">
        <f>'Paste Query'!AB3029</f>
        <v>0</v>
      </c>
      <c r="Z3028" s="28" t="str">
        <f>IF(OR(A3028 = "", A3028 = 0), "", IF(P3028 = "VIRTUAL AS", "Approved", IF(COUNTIF(List_of_Specialized_Rooms, P3028) &gt; 0, "Approved", IFERROR(VLOOKUP(W3028 &amp; " " &amp; TEXT(X3028,"h:mm AM/PM") &amp; " - " &amp; TEXT(Y3028,"h:mm AM/PM"), Table_for_Approval, 2, FALSE), "Not Approved"))))</f>
        <v/>
      </c>
    </row>
    <row r="3029" spans="1:26" ht="13.8">
      <c r="A3029" s="26">
        <f>'Paste Query'!D3030</f>
        <v>0</v>
      </c>
      <c r="B3029" s="26">
        <f>'Paste Query'!E3030</f>
        <v>0</v>
      </c>
      <c r="C3029" s="26">
        <f>'Paste Query'!F3030</f>
        <v>0</v>
      </c>
      <c r="D3029" s="27">
        <f>'Paste Query'!G3030</f>
        <v>0</v>
      </c>
      <c r="E3029" s="26">
        <f>'Paste Query'!H3030</f>
        <v>0</v>
      </c>
      <c r="F3029" s="26">
        <f>'Paste Query'!I3030</f>
        <v>0</v>
      </c>
      <c r="G3029" s="26">
        <f>'Paste Query'!J3030</f>
        <v>0</v>
      </c>
      <c r="H3029" s="27">
        <f>'Paste Query'!K3030</f>
        <v>0</v>
      </c>
      <c r="I3029" s="26">
        <f>'Paste Query'!L3030</f>
        <v>0</v>
      </c>
      <c r="J3029" s="26">
        <f>'Paste Query'!M3030</f>
        <v>0</v>
      </c>
      <c r="K3029" s="26">
        <f>'Paste Query'!N3030</f>
        <v>0</v>
      </c>
      <c r="L3029" s="26">
        <f>'Paste Query'!O3030</f>
        <v>0</v>
      </c>
      <c r="M3029" s="27">
        <f>'Paste Query'!P3030</f>
        <v>0</v>
      </c>
      <c r="N3029" s="27">
        <f>'Paste Query'!Q3030</f>
        <v>0</v>
      </c>
      <c r="O3029" s="27">
        <f>'Paste Query'!R3030</f>
        <v>0</v>
      </c>
      <c r="P3029" s="26">
        <f>'Paste Query'!S3030</f>
        <v>0</v>
      </c>
      <c r="Q3029" s="27">
        <f>'Paste Query'!T3030</f>
        <v>0</v>
      </c>
      <c r="R3029" s="26">
        <f>'Paste Query'!U3030</f>
        <v>0</v>
      </c>
      <c r="S3029" s="26">
        <f>'Paste Query'!V3030</f>
        <v>0</v>
      </c>
      <c r="T3029" s="26">
        <f>'Paste Query'!W3030</f>
        <v>0</v>
      </c>
      <c r="U3029" s="27">
        <f>'Paste Query'!X3030</f>
        <v>0</v>
      </c>
      <c r="V3029" s="27">
        <f>'Paste Query'!Y3030</f>
        <v>0</v>
      </c>
      <c r="W3029" s="26">
        <f>'Paste Query'!Z3030</f>
        <v>0</v>
      </c>
      <c r="X3029" s="31">
        <f>'Paste Query'!AA3030</f>
        <v>0</v>
      </c>
      <c r="Y3029" s="31">
        <f>'Paste Query'!AB3030</f>
        <v>0</v>
      </c>
      <c r="Z3029" s="28" t="str">
        <f>IF(OR(A3029 = "", A3029 = 0), "", IF(P3029 = "VIRTUAL AS", "Approved", IF(COUNTIF(List_of_Specialized_Rooms, P3029) &gt; 0, "Approved", IFERROR(VLOOKUP(W3029 &amp; " " &amp; TEXT(X3029,"h:mm AM/PM") &amp; " - " &amp; TEXT(Y3029,"h:mm AM/PM"), Table_for_Approval, 2, FALSE), "Not Approved"))))</f>
        <v/>
      </c>
    </row>
    <row r="3030" spans="1:26" ht="13.8">
      <c r="A3030" s="26">
        <f>'Paste Query'!D3031</f>
        <v>0</v>
      </c>
      <c r="B3030" s="26">
        <f>'Paste Query'!E3031</f>
        <v>0</v>
      </c>
      <c r="C3030" s="26">
        <f>'Paste Query'!F3031</f>
        <v>0</v>
      </c>
      <c r="D3030" s="27">
        <f>'Paste Query'!G3031</f>
        <v>0</v>
      </c>
      <c r="E3030" s="26">
        <f>'Paste Query'!H3031</f>
        <v>0</v>
      </c>
      <c r="F3030" s="26">
        <f>'Paste Query'!I3031</f>
        <v>0</v>
      </c>
      <c r="G3030" s="26">
        <f>'Paste Query'!J3031</f>
        <v>0</v>
      </c>
      <c r="H3030" s="27">
        <f>'Paste Query'!K3031</f>
        <v>0</v>
      </c>
      <c r="I3030" s="26">
        <f>'Paste Query'!L3031</f>
        <v>0</v>
      </c>
      <c r="J3030" s="26">
        <f>'Paste Query'!M3031</f>
        <v>0</v>
      </c>
      <c r="K3030" s="26">
        <f>'Paste Query'!N3031</f>
        <v>0</v>
      </c>
      <c r="L3030" s="26">
        <f>'Paste Query'!O3031</f>
        <v>0</v>
      </c>
      <c r="M3030" s="27">
        <f>'Paste Query'!P3031</f>
        <v>0</v>
      </c>
      <c r="N3030" s="27">
        <f>'Paste Query'!Q3031</f>
        <v>0</v>
      </c>
      <c r="O3030" s="27">
        <f>'Paste Query'!R3031</f>
        <v>0</v>
      </c>
      <c r="P3030" s="26">
        <f>'Paste Query'!S3031</f>
        <v>0</v>
      </c>
      <c r="Q3030" s="27">
        <f>'Paste Query'!T3031</f>
        <v>0</v>
      </c>
      <c r="R3030" s="26">
        <f>'Paste Query'!U3031</f>
        <v>0</v>
      </c>
      <c r="S3030" s="26">
        <f>'Paste Query'!V3031</f>
        <v>0</v>
      </c>
      <c r="T3030" s="26">
        <f>'Paste Query'!W3031</f>
        <v>0</v>
      </c>
      <c r="U3030" s="27">
        <f>'Paste Query'!X3031</f>
        <v>0</v>
      </c>
      <c r="V3030" s="27">
        <f>'Paste Query'!Y3031</f>
        <v>0</v>
      </c>
      <c r="W3030" s="26">
        <f>'Paste Query'!Z3031</f>
        <v>0</v>
      </c>
      <c r="X3030" s="31">
        <f>'Paste Query'!AA3031</f>
        <v>0</v>
      </c>
      <c r="Y3030" s="31">
        <f>'Paste Query'!AB3031</f>
        <v>0</v>
      </c>
      <c r="Z3030" s="28" t="str">
        <f>IF(OR(A3030 = "", A3030 = 0), "", IF(P3030 = "VIRTUAL AS", "Approved", IF(COUNTIF(List_of_Specialized_Rooms, P3030) &gt; 0, "Approved", IFERROR(VLOOKUP(W3030 &amp; " " &amp; TEXT(X3030,"h:mm AM/PM") &amp; " - " &amp; TEXT(Y3030,"h:mm AM/PM"), Table_for_Approval, 2, FALSE), "Not Approved"))))</f>
        <v/>
      </c>
    </row>
    <row r="3031" spans="1:26" ht="13.8">
      <c r="A3031" s="26">
        <f>'Paste Query'!D3032</f>
        <v>0</v>
      </c>
      <c r="B3031" s="26">
        <f>'Paste Query'!E3032</f>
        <v>0</v>
      </c>
      <c r="C3031" s="26">
        <f>'Paste Query'!F3032</f>
        <v>0</v>
      </c>
      <c r="D3031" s="27">
        <f>'Paste Query'!G3032</f>
        <v>0</v>
      </c>
      <c r="E3031" s="26">
        <f>'Paste Query'!H3032</f>
        <v>0</v>
      </c>
      <c r="F3031" s="26">
        <f>'Paste Query'!I3032</f>
        <v>0</v>
      </c>
      <c r="G3031" s="26">
        <f>'Paste Query'!J3032</f>
        <v>0</v>
      </c>
      <c r="H3031" s="27">
        <f>'Paste Query'!K3032</f>
        <v>0</v>
      </c>
      <c r="I3031" s="26">
        <f>'Paste Query'!L3032</f>
        <v>0</v>
      </c>
      <c r="J3031" s="26">
        <f>'Paste Query'!M3032</f>
        <v>0</v>
      </c>
      <c r="K3031" s="26">
        <f>'Paste Query'!N3032</f>
        <v>0</v>
      </c>
      <c r="L3031" s="26">
        <f>'Paste Query'!O3032</f>
        <v>0</v>
      </c>
      <c r="M3031" s="27">
        <f>'Paste Query'!P3032</f>
        <v>0</v>
      </c>
      <c r="N3031" s="27">
        <f>'Paste Query'!Q3032</f>
        <v>0</v>
      </c>
      <c r="O3031" s="27">
        <f>'Paste Query'!R3032</f>
        <v>0</v>
      </c>
      <c r="P3031" s="26">
        <f>'Paste Query'!S3032</f>
        <v>0</v>
      </c>
      <c r="Q3031" s="27">
        <f>'Paste Query'!T3032</f>
        <v>0</v>
      </c>
      <c r="R3031" s="26">
        <f>'Paste Query'!U3032</f>
        <v>0</v>
      </c>
      <c r="S3031" s="26">
        <f>'Paste Query'!V3032</f>
        <v>0</v>
      </c>
      <c r="T3031" s="26">
        <f>'Paste Query'!W3032</f>
        <v>0</v>
      </c>
      <c r="U3031" s="27">
        <f>'Paste Query'!X3032</f>
        <v>0</v>
      </c>
      <c r="V3031" s="27">
        <f>'Paste Query'!Y3032</f>
        <v>0</v>
      </c>
      <c r="W3031" s="26">
        <f>'Paste Query'!Z3032</f>
        <v>0</v>
      </c>
      <c r="X3031" s="31">
        <f>'Paste Query'!AA3032</f>
        <v>0</v>
      </c>
      <c r="Y3031" s="31">
        <f>'Paste Query'!AB3032</f>
        <v>0</v>
      </c>
      <c r="Z3031" s="28" t="str">
        <f>IF(OR(A3031 = "", A3031 = 0), "", IF(P3031 = "VIRTUAL AS", "Approved", IF(COUNTIF(List_of_Specialized_Rooms, P3031) &gt; 0, "Approved", IFERROR(VLOOKUP(W3031 &amp; " " &amp; TEXT(X3031,"h:mm AM/PM") &amp; " - " &amp; TEXT(Y3031,"h:mm AM/PM"), Table_for_Approval, 2, FALSE), "Not Approved"))))</f>
        <v/>
      </c>
    </row>
    <row r="3032" spans="1:26" ht="13.8">
      <c r="A3032" s="26">
        <f>'Paste Query'!D3033</f>
        <v>0</v>
      </c>
      <c r="B3032" s="26">
        <f>'Paste Query'!E3033</f>
        <v>0</v>
      </c>
      <c r="C3032" s="26">
        <f>'Paste Query'!F3033</f>
        <v>0</v>
      </c>
      <c r="D3032" s="27">
        <f>'Paste Query'!G3033</f>
        <v>0</v>
      </c>
      <c r="E3032" s="26">
        <f>'Paste Query'!H3033</f>
        <v>0</v>
      </c>
      <c r="F3032" s="26">
        <f>'Paste Query'!I3033</f>
        <v>0</v>
      </c>
      <c r="G3032" s="26">
        <f>'Paste Query'!J3033</f>
        <v>0</v>
      </c>
      <c r="H3032" s="27">
        <f>'Paste Query'!K3033</f>
        <v>0</v>
      </c>
      <c r="I3032" s="26">
        <f>'Paste Query'!L3033</f>
        <v>0</v>
      </c>
      <c r="J3032" s="26">
        <f>'Paste Query'!M3033</f>
        <v>0</v>
      </c>
      <c r="K3032" s="26">
        <f>'Paste Query'!N3033</f>
        <v>0</v>
      </c>
      <c r="L3032" s="26">
        <f>'Paste Query'!O3033</f>
        <v>0</v>
      </c>
      <c r="M3032" s="27">
        <f>'Paste Query'!P3033</f>
        <v>0</v>
      </c>
      <c r="N3032" s="27">
        <f>'Paste Query'!Q3033</f>
        <v>0</v>
      </c>
      <c r="O3032" s="27">
        <f>'Paste Query'!R3033</f>
        <v>0</v>
      </c>
      <c r="P3032" s="26">
        <f>'Paste Query'!S3033</f>
        <v>0</v>
      </c>
      <c r="Q3032" s="27">
        <f>'Paste Query'!T3033</f>
        <v>0</v>
      </c>
      <c r="R3032" s="26">
        <f>'Paste Query'!U3033</f>
        <v>0</v>
      </c>
      <c r="S3032" s="26">
        <f>'Paste Query'!V3033</f>
        <v>0</v>
      </c>
      <c r="T3032" s="26">
        <f>'Paste Query'!W3033</f>
        <v>0</v>
      </c>
      <c r="U3032" s="27">
        <f>'Paste Query'!X3033</f>
        <v>0</v>
      </c>
      <c r="V3032" s="27">
        <f>'Paste Query'!Y3033</f>
        <v>0</v>
      </c>
      <c r="W3032" s="26">
        <f>'Paste Query'!Z3033</f>
        <v>0</v>
      </c>
      <c r="X3032" s="31">
        <f>'Paste Query'!AA3033</f>
        <v>0</v>
      </c>
      <c r="Y3032" s="31">
        <f>'Paste Query'!AB3033</f>
        <v>0</v>
      </c>
      <c r="Z3032" s="28" t="str">
        <f>IF(OR(A3032 = "", A3032 = 0), "", IF(P3032 = "VIRTUAL AS", "Approved", IF(COUNTIF(List_of_Specialized_Rooms, P3032) &gt; 0, "Approved", IFERROR(VLOOKUP(W3032 &amp; " " &amp; TEXT(X3032,"h:mm AM/PM") &amp; " - " &amp; TEXT(Y3032,"h:mm AM/PM"), Table_for_Approval, 2, FALSE), "Not Approved"))))</f>
        <v/>
      </c>
    </row>
    <row r="3033" spans="1:26" ht="13.8">
      <c r="A3033" s="26">
        <f>'Paste Query'!D3034</f>
        <v>0</v>
      </c>
      <c r="B3033" s="26">
        <f>'Paste Query'!E3034</f>
        <v>0</v>
      </c>
      <c r="C3033" s="26">
        <f>'Paste Query'!F3034</f>
        <v>0</v>
      </c>
      <c r="D3033" s="27">
        <f>'Paste Query'!G3034</f>
        <v>0</v>
      </c>
      <c r="E3033" s="26">
        <f>'Paste Query'!H3034</f>
        <v>0</v>
      </c>
      <c r="F3033" s="26">
        <f>'Paste Query'!I3034</f>
        <v>0</v>
      </c>
      <c r="G3033" s="26">
        <f>'Paste Query'!J3034</f>
        <v>0</v>
      </c>
      <c r="H3033" s="27">
        <f>'Paste Query'!K3034</f>
        <v>0</v>
      </c>
      <c r="I3033" s="26">
        <f>'Paste Query'!L3034</f>
        <v>0</v>
      </c>
      <c r="J3033" s="26">
        <f>'Paste Query'!M3034</f>
        <v>0</v>
      </c>
      <c r="K3033" s="26">
        <f>'Paste Query'!N3034</f>
        <v>0</v>
      </c>
      <c r="L3033" s="26">
        <f>'Paste Query'!O3034</f>
        <v>0</v>
      </c>
      <c r="M3033" s="27">
        <f>'Paste Query'!P3034</f>
        <v>0</v>
      </c>
      <c r="N3033" s="27">
        <f>'Paste Query'!Q3034</f>
        <v>0</v>
      </c>
      <c r="O3033" s="27">
        <f>'Paste Query'!R3034</f>
        <v>0</v>
      </c>
      <c r="P3033" s="26">
        <f>'Paste Query'!S3034</f>
        <v>0</v>
      </c>
      <c r="Q3033" s="27">
        <f>'Paste Query'!T3034</f>
        <v>0</v>
      </c>
      <c r="R3033" s="26">
        <f>'Paste Query'!U3034</f>
        <v>0</v>
      </c>
      <c r="S3033" s="26">
        <f>'Paste Query'!V3034</f>
        <v>0</v>
      </c>
      <c r="T3033" s="26">
        <f>'Paste Query'!W3034</f>
        <v>0</v>
      </c>
      <c r="U3033" s="27">
        <f>'Paste Query'!X3034</f>
        <v>0</v>
      </c>
      <c r="V3033" s="27">
        <f>'Paste Query'!Y3034</f>
        <v>0</v>
      </c>
      <c r="W3033" s="26">
        <f>'Paste Query'!Z3034</f>
        <v>0</v>
      </c>
      <c r="X3033" s="31">
        <f>'Paste Query'!AA3034</f>
        <v>0</v>
      </c>
      <c r="Y3033" s="31">
        <f>'Paste Query'!AB3034</f>
        <v>0</v>
      </c>
      <c r="Z3033" s="28" t="str">
        <f>IF(OR(A3033 = "", A3033 = 0), "", IF(P3033 = "VIRTUAL AS", "Approved", IF(COUNTIF(List_of_Specialized_Rooms, P3033) &gt; 0, "Approved", IFERROR(VLOOKUP(W3033 &amp; " " &amp; TEXT(X3033,"h:mm AM/PM") &amp; " - " &amp; TEXT(Y3033,"h:mm AM/PM"), Table_for_Approval, 2, FALSE), "Not Approved"))))</f>
        <v/>
      </c>
    </row>
    <row r="3034" spans="1:26" ht="13.8">
      <c r="A3034" s="26">
        <f>'Paste Query'!D3035</f>
        <v>0</v>
      </c>
      <c r="B3034" s="26">
        <f>'Paste Query'!E3035</f>
        <v>0</v>
      </c>
      <c r="C3034" s="26">
        <f>'Paste Query'!F3035</f>
        <v>0</v>
      </c>
      <c r="D3034" s="27">
        <f>'Paste Query'!G3035</f>
        <v>0</v>
      </c>
      <c r="E3034" s="26">
        <f>'Paste Query'!H3035</f>
        <v>0</v>
      </c>
      <c r="F3034" s="26">
        <f>'Paste Query'!I3035</f>
        <v>0</v>
      </c>
      <c r="G3034" s="26">
        <f>'Paste Query'!J3035</f>
        <v>0</v>
      </c>
      <c r="H3034" s="27">
        <f>'Paste Query'!K3035</f>
        <v>0</v>
      </c>
      <c r="I3034" s="26">
        <f>'Paste Query'!L3035</f>
        <v>0</v>
      </c>
      <c r="J3034" s="26">
        <f>'Paste Query'!M3035</f>
        <v>0</v>
      </c>
      <c r="K3034" s="26">
        <f>'Paste Query'!N3035</f>
        <v>0</v>
      </c>
      <c r="L3034" s="26">
        <f>'Paste Query'!O3035</f>
        <v>0</v>
      </c>
      <c r="M3034" s="27">
        <f>'Paste Query'!P3035</f>
        <v>0</v>
      </c>
      <c r="N3034" s="27">
        <f>'Paste Query'!Q3035</f>
        <v>0</v>
      </c>
      <c r="O3034" s="27">
        <f>'Paste Query'!R3035</f>
        <v>0</v>
      </c>
      <c r="P3034" s="26">
        <f>'Paste Query'!S3035</f>
        <v>0</v>
      </c>
      <c r="Q3034" s="27">
        <f>'Paste Query'!T3035</f>
        <v>0</v>
      </c>
      <c r="R3034" s="26">
        <f>'Paste Query'!U3035</f>
        <v>0</v>
      </c>
      <c r="S3034" s="26">
        <f>'Paste Query'!V3035</f>
        <v>0</v>
      </c>
      <c r="T3034" s="26">
        <f>'Paste Query'!W3035</f>
        <v>0</v>
      </c>
      <c r="U3034" s="27">
        <f>'Paste Query'!X3035</f>
        <v>0</v>
      </c>
      <c r="V3034" s="27">
        <f>'Paste Query'!Y3035</f>
        <v>0</v>
      </c>
      <c r="W3034" s="26">
        <f>'Paste Query'!Z3035</f>
        <v>0</v>
      </c>
      <c r="X3034" s="31">
        <f>'Paste Query'!AA3035</f>
        <v>0</v>
      </c>
      <c r="Y3034" s="31">
        <f>'Paste Query'!AB3035</f>
        <v>0</v>
      </c>
      <c r="Z3034" s="28" t="str">
        <f>IF(OR(A3034 = "", A3034 = 0), "", IF(P3034 = "VIRTUAL AS", "Approved", IF(COUNTIF(List_of_Specialized_Rooms, P3034) &gt; 0, "Approved", IFERROR(VLOOKUP(W3034 &amp; " " &amp; TEXT(X3034,"h:mm AM/PM") &amp; " - " &amp; TEXT(Y3034,"h:mm AM/PM"), Table_for_Approval, 2, FALSE), "Not Approved"))))</f>
        <v/>
      </c>
    </row>
    <row r="3035" spans="1:26" ht="13.8">
      <c r="A3035" s="26">
        <f>'Paste Query'!D3036</f>
        <v>0</v>
      </c>
      <c r="B3035" s="26">
        <f>'Paste Query'!E3036</f>
        <v>0</v>
      </c>
      <c r="C3035" s="26">
        <f>'Paste Query'!F3036</f>
        <v>0</v>
      </c>
      <c r="D3035" s="27">
        <f>'Paste Query'!G3036</f>
        <v>0</v>
      </c>
      <c r="E3035" s="26">
        <f>'Paste Query'!H3036</f>
        <v>0</v>
      </c>
      <c r="F3035" s="26">
        <f>'Paste Query'!I3036</f>
        <v>0</v>
      </c>
      <c r="G3035" s="26">
        <f>'Paste Query'!J3036</f>
        <v>0</v>
      </c>
      <c r="H3035" s="27">
        <f>'Paste Query'!K3036</f>
        <v>0</v>
      </c>
      <c r="I3035" s="26">
        <f>'Paste Query'!L3036</f>
        <v>0</v>
      </c>
      <c r="J3035" s="26">
        <f>'Paste Query'!M3036</f>
        <v>0</v>
      </c>
      <c r="K3035" s="26">
        <f>'Paste Query'!N3036</f>
        <v>0</v>
      </c>
      <c r="L3035" s="26">
        <f>'Paste Query'!O3036</f>
        <v>0</v>
      </c>
      <c r="M3035" s="27">
        <f>'Paste Query'!P3036</f>
        <v>0</v>
      </c>
      <c r="N3035" s="27">
        <f>'Paste Query'!Q3036</f>
        <v>0</v>
      </c>
      <c r="O3035" s="27">
        <f>'Paste Query'!R3036</f>
        <v>0</v>
      </c>
      <c r="P3035" s="26">
        <f>'Paste Query'!S3036</f>
        <v>0</v>
      </c>
      <c r="Q3035" s="27">
        <f>'Paste Query'!T3036</f>
        <v>0</v>
      </c>
      <c r="R3035" s="26">
        <f>'Paste Query'!U3036</f>
        <v>0</v>
      </c>
      <c r="S3035" s="26">
        <f>'Paste Query'!V3036</f>
        <v>0</v>
      </c>
      <c r="T3035" s="26">
        <f>'Paste Query'!W3036</f>
        <v>0</v>
      </c>
      <c r="U3035" s="27">
        <f>'Paste Query'!X3036</f>
        <v>0</v>
      </c>
      <c r="V3035" s="27">
        <f>'Paste Query'!Y3036</f>
        <v>0</v>
      </c>
      <c r="W3035" s="26">
        <f>'Paste Query'!Z3036</f>
        <v>0</v>
      </c>
      <c r="X3035" s="31">
        <f>'Paste Query'!AA3036</f>
        <v>0</v>
      </c>
      <c r="Y3035" s="31">
        <f>'Paste Query'!AB3036</f>
        <v>0</v>
      </c>
      <c r="Z3035" s="28" t="str">
        <f>IF(OR(A3035 = "", A3035 = 0), "", IF(P3035 = "VIRTUAL AS", "Approved", IF(COUNTIF(List_of_Specialized_Rooms, P3035) &gt; 0, "Approved", IFERROR(VLOOKUP(W3035 &amp; " " &amp; TEXT(X3035,"h:mm AM/PM") &amp; " - " &amp; TEXT(Y3035,"h:mm AM/PM"), Table_for_Approval, 2, FALSE), "Not Approved"))))</f>
        <v/>
      </c>
    </row>
    <row r="3036" spans="1:26" ht="13.8">
      <c r="A3036" s="26">
        <f>'Paste Query'!D3037</f>
        <v>0</v>
      </c>
      <c r="B3036" s="26">
        <f>'Paste Query'!E3037</f>
        <v>0</v>
      </c>
      <c r="C3036" s="26">
        <f>'Paste Query'!F3037</f>
        <v>0</v>
      </c>
      <c r="D3036" s="27">
        <f>'Paste Query'!G3037</f>
        <v>0</v>
      </c>
      <c r="E3036" s="26">
        <f>'Paste Query'!H3037</f>
        <v>0</v>
      </c>
      <c r="F3036" s="26">
        <f>'Paste Query'!I3037</f>
        <v>0</v>
      </c>
      <c r="G3036" s="26">
        <f>'Paste Query'!J3037</f>
        <v>0</v>
      </c>
      <c r="H3036" s="27">
        <f>'Paste Query'!K3037</f>
        <v>0</v>
      </c>
      <c r="I3036" s="26">
        <f>'Paste Query'!L3037</f>
        <v>0</v>
      </c>
      <c r="J3036" s="26">
        <f>'Paste Query'!M3037</f>
        <v>0</v>
      </c>
      <c r="K3036" s="26">
        <f>'Paste Query'!N3037</f>
        <v>0</v>
      </c>
      <c r="L3036" s="26">
        <f>'Paste Query'!O3037</f>
        <v>0</v>
      </c>
      <c r="M3036" s="27">
        <f>'Paste Query'!P3037</f>
        <v>0</v>
      </c>
      <c r="N3036" s="27">
        <f>'Paste Query'!Q3037</f>
        <v>0</v>
      </c>
      <c r="O3036" s="27">
        <f>'Paste Query'!R3037</f>
        <v>0</v>
      </c>
      <c r="P3036" s="26">
        <f>'Paste Query'!S3037</f>
        <v>0</v>
      </c>
      <c r="Q3036" s="27">
        <f>'Paste Query'!T3037</f>
        <v>0</v>
      </c>
      <c r="R3036" s="26">
        <f>'Paste Query'!U3037</f>
        <v>0</v>
      </c>
      <c r="S3036" s="26">
        <f>'Paste Query'!V3037</f>
        <v>0</v>
      </c>
      <c r="T3036" s="26">
        <f>'Paste Query'!W3037</f>
        <v>0</v>
      </c>
      <c r="U3036" s="27">
        <f>'Paste Query'!X3037</f>
        <v>0</v>
      </c>
      <c r="V3036" s="27">
        <f>'Paste Query'!Y3037</f>
        <v>0</v>
      </c>
      <c r="W3036" s="26">
        <f>'Paste Query'!Z3037</f>
        <v>0</v>
      </c>
      <c r="X3036" s="31">
        <f>'Paste Query'!AA3037</f>
        <v>0</v>
      </c>
      <c r="Y3036" s="31">
        <f>'Paste Query'!AB3037</f>
        <v>0</v>
      </c>
      <c r="Z3036" s="28" t="str">
        <f>IF(OR(A3036 = "", A3036 = 0), "", IF(P3036 = "VIRTUAL AS", "Approved", IF(COUNTIF(List_of_Specialized_Rooms, P3036) &gt; 0, "Approved", IFERROR(VLOOKUP(W3036 &amp; " " &amp; TEXT(X3036,"h:mm AM/PM") &amp; " - " &amp; TEXT(Y3036,"h:mm AM/PM"), Table_for_Approval, 2, FALSE), "Not Approved"))))</f>
        <v/>
      </c>
    </row>
    <row r="3037" spans="1:26" ht="13.8">
      <c r="A3037" s="26">
        <f>'Paste Query'!D3038</f>
        <v>0</v>
      </c>
      <c r="B3037" s="26">
        <f>'Paste Query'!E3038</f>
        <v>0</v>
      </c>
      <c r="C3037" s="26">
        <f>'Paste Query'!F3038</f>
        <v>0</v>
      </c>
      <c r="D3037" s="27">
        <f>'Paste Query'!G3038</f>
        <v>0</v>
      </c>
      <c r="E3037" s="26">
        <f>'Paste Query'!H3038</f>
        <v>0</v>
      </c>
      <c r="F3037" s="26">
        <f>'Paste Query'!I3038</f>
        <v>0</v>
      </c>
      <c r="G3037" s="26">
        <f>'Paste Query'!J3038</f>
        <v>0</v>
      </c>
      <c r="H3037" s="27">
        <f>'Paste Query'!K3038</f>
        <v>0</v>
      </c>
      <c r="I3037" s="26">
        <f>'Paste Query'!L3038</f>
        <v>0</v>
      </c>
      <c r="J3037" s="26">
        <f>'Paste Query'!M3038</f>
        <v>0</v>
      </c>
      <c r="K3037" s="26">
        <f>'Paste Query'!N3038</f>
        <v>0</v>
      </c>
      <c r="L3037" s="26">
        <f>'Paste Query'!O3038</f>
        <v>0</v>
      </c>
      <c r="M3037" s="27">
        <f>'Paste Query'!P3038</f>
        <v>0</v>
      </c>
      <c r="N3037" s="27">
        <f>'Paste Query'!Q3038</f>
        <v>0</v>
      </c>
      <c r="O3037" s="27">
        <f>'Paste Query'!R3038</f>
        <v>0</v>
      </c>
      <c r="P3037" s="26">
        <f>'Paste Query'!S3038</f>
        <v>0</v>
      </c>
      <c r="Q3037" s="27">
        <f>'Paste Query'!T3038</f>
        <v>0</v>
      </c>
      <c r="R3037" s="26">
        <f>'Paste Query'!U3038</f>
        <v>0</v>
      </c>
      <c r="S3037" s="26">
        <f>'Paste Query'!V3038</f>
        <v>0</v>
      </c>
      <c r="T3037" s="26">
        <f>'Paste Query'!W3038</f>
        <v>0</v>
      </c>
      <c r="U3037" s="27">
        <f>'Paste Query'!X3038</f>
        <v>0</v>
      </c>
      <c r="V3037" s="27">
        <f>'Paste Query'!Y3038</f>
        <v>0</v>
      </c>
      <c r="W3037" s="26">
        <f>'Paste Query'!Z3038</f>
        <v>0</v>
      </c>
      <c r="X3037" s="31">
        <f>'Paste Query'!AA3038</f>
        <v>0</v>
      </c>
      <c r="Y3037" s="31">
        <f>'Paste Query'!AB3038</f>
        <v>0</v>
      </c>
      <c r="Z3037" s="28" t="str">
        <f>IF(OR(A3037 = "", A3037 = 0), "", IF(P3037 = "VIRTUAL AS", "Approved", IF(COUNTIF(List_of_Specialized_Rooms, P3037) &gt; 0, "Approved", IFERROR(VLOOKUP(W3037 &amp; " " &amp; TEXT(X3037,"h:mm AM/PM") &amp; " - " &amp; TEXT(Y3037,"h:mm AM/PM"), Table_for_Approval, 2, FALSE), "Not Approved"))))</f>
        <v/>
      </c>
    </row>
    <row r="3038" spans="1:26" ht="13.8">
      <c r="A3038" s="26">
        <f>'Paste Query'!D3039</f>
        <v>0</v>
      </c>
      <c r="B3038" s="26">
        <f>'Paste Query'!E3039</f>
        <v>0</v>
      </c>
      <c r="C3038" s="26">
        <f>'Paste Query'!F3039</f>
        <v>0</v>
      </c>
      <c r="D3038" s="27">
        <f>'Paste Query'!G3039</f>
        <v>0</v>
      </c>
      <c r="E3038" s="26">
        <f>'Paste Query'!H3039</f>
        <v>0</v>
      </c>
      <c r="F3038" s="26">
        <f>'Paste Query'!I3039</f>
        <v>0</v>
      </c>
      <c r="G3038" s="26">
        <f>'Paste Query'!J3039</f>
        <v>0</v>
      </c>
      <c r="H3038" s="27">
        <f>'Paste Query'!K3039</f>
        <v>0</v>
      </c>
      <c r="I3038" s="26">
        <f>'Paste Query'!L3039</f>
        <v>0</v>
      </c>
      <c r="J3038" s="26">
        <f>'Paste Query'!M3039</f>
        <v>0</v>
      </c>
      <c r="K3038" s="26">
        <f>'Paste Query'!N3039</f>
        <v>0</v>
      </c>
      <c r="L3038" s="26">
        <f>'Paste Query'!O3039</f>
        <v>0</v>
      </c>
      <c r="M3038" s="27">
        <f>'Paste Query'!P3039</f>
        <v>0</v>
      </c>
      <c r="N3038" s="27">
        <f>'Paste Query'!Q3039</f>
        <v>0</v>
      </c>
      <c r="O3038" s="27">
        <f>'Paste Query'!R3039</f>
        <v>0</v>
      </c>
      <c r="P3038" s="26">
        <f>'Paste Query'!S3039</f>
        <v>0</v>
      </c>
      <c r="Q3038" s="27">
        <f>'Paste Query'!T3039</f>
        <v>0</v>
      </c>
      <c r="R3038" s="26">
        <f>'Paste Query'!U3039</f>
        <v>0</v>
      </c>
      <c r="S3038" s="26">
        <f>'Paste Query'!V3039</f>
        <v>0</v>
      </c>
      <c r="T3038" s="26">
        <f>'Paste Query'!W3039</f>
        <v>0</v>
      </c>
      <c r="U3038" s="27">
        <f>'Paste Query'!X3039</f>
        <v>0</v>
      </c>
      <c r="V3038" s="27">
        <f>'Paste Query'!Y3039</f>
        <v>0</v>
      </c>
      <c r="W3038" s="26">
        <f>'Paste Query'!Z3039</f>
        <v>0</v>
      </c>
      <c r="X3038" s="31">
        <f>'Paste Query'!AA3039</f>
        <v>0</v>
      </c>
      <c r="Y3038" s="31">
        <f>'Paste Query'!AB3039</f>
        <v>0</v>
      </c>
      <c r="Z3038" s="28" t="str">
        <f>IF(OR(A3038 = "", A3038 = 0), "", IF(P3038 = "VIRTUAL AS", "Approved", IF(COUNTIF(List_of_Specialized_Rooms, P3038) &gt; 0, "Approved", IFERROR(VLOOKUP(W3038 &amp; " " &amp; TEXT(X3038,"h:mm AM/PM") &amp; " - " &amp; TEXT(Y3038,"h:mm AM/PM"), Table_for_Approval, 2, FALSE), "Not Approved"))))</f>
        <v/>
      </c>
    </row>
    <row r="3039" spans="1:26" ht="13.8">
      <c r="A3039" s="26">
        <f>'Paste Query'!D3040</f>
        <v>0</v>
      </c>
      <c r="B3039" s="26">
        <f>'Paste Query'!E3040</f>
        <v>0</v>
      </c>
      <c r="C3039" s="26">
        <f>'Paste Query'!F3040</f>
        <v>0</v>
      </c>
      <c r="D3039" s="27">
        <f>'Paste Query'!G3040</f>
        <v>0</v>
      </c>
      <c r="E3039" s="26">
        <f>'Paste Query'!H3040</f>
        <v>0</v>
      </c>
      <c r="F3039" s="26">
        <f>'Paste Query'!I3040</f>
        <v>0</v>
      </c>
      <c r="G3039" s="26">
        <f>'Paste Query'!J3040</f>
        <v>0</v>
      </c>
      <c r="H3039" s="27">
        <f>'Paste Query'!K3040</f>
        <v>0</v>
      </c>
      <c r="I3039" s="26">
        <f>'Paste Query'!L3040</f>
        <v>0</v>
      </c>
      <c r="J3039" s="26">
        <f>'Paste Query'!M3040</f>
        <v>0</v>
      </c>
      <c r="K3039" s="26">
        <f>'Paste Query'!N3040</f>
        <v>0</v>
      </c>
      <c r="L3039" s="26">
        <f>'Paste Query'!O3040</f>
        <v>0</v>
      </c>
      <c r="M3039" s="27">
        <f>'Paste Query'!P3040</f>
        <v>0</v>
      </c>
      <c r="N3039" s="27">
        <f>'Paste Query'!Q3040</f>
        <v>0</v>
      </c>
      <c r="O3039" s="27">
        <f>'Paste Query'!R3040</f>
        <v>0</v>
      </c>
      <c r="P3039" s="26">
        <f>'Paste Query'!S3040</f>
        <v>0</v>
      </c>
      <c r="Q3039" s="27">
        <f>'Paste Query'!T3040</f>
        <v>0</v>
      </c>
      <c r="R3039" s="26">
        <f>'Paste Query'!U3040</f>
        <v>0</v>
      </c>
      <c r="S3039" s="26">
        <f>'Paste Query'!V3040</f>
        <v>0</v>
      </c>
      <c r="T3039" s="26">
        <f>'Paste Query'!W3040</f>
        <v>0</v>
      </c>
      <c r="U3039" s="27">
        <f>'Paste Query'!X3040</f>
        <v>0</v>
      </c>
      <c r="V3039" s="27">
        <f>'Paste Query'!Y3040</f>
        <v>0</v>
      </c>
      <c r="W3039" s="26">
        <f>'Paste Query'!Z3040</f>
        <v>0</v>
      </c>
      <c r="X3039" s="31">
        <f>'Paste Query'!AA3040</f>
        <v>0</v>
      </c>
      <c r="Y3039" s="31">
        <f>'Paste Query'!AB3040</f>
        <v>0</v>
      </c>
      <c r="Z3039" s="28" t="str">
        <f>IF(OR(A3039 = "", A3039 = 0), "", IF(P3039 = "VIRTUAL AS", "Approved", IF(COUNTIF(List_of_Specialized_Rooms, P3039) &gt; 0, "Approved", IFERROR(VLOOKUP(W3039 &amp; " " &amp; TEXT(X3039,"h:mm AM/PM") &amp; " - " &amp; TEXT(Y3039,"h:mm AM/PM"), Table_for_Approval, 2, FALSE), "Not Approved"))))</f>
        <v/>
      </c>
    </row>
    <row r="3040" spans="1:26" ht="13.8">
      <c r="A3040" s="26">
        <f>'Paste Query'!D3041</f>
        <v>0</v>
      </c>
      <c r="B3040" s="26">
        <f>'Paste Query'!E3041</f>
        <v>0</v>
      </c>
      <c r="C3040" s="26">
        <f>'Paste Query'!F3041</f>
        <v>0</v>
      </c>
      <c r="D3040" s="27">
        <f>'Paste Query'!G3041</f>
        <v>0</v>
      </c>
      <c r="E3040" s="26">
        <f>'Paste Query'!H3041</f>
        <v>0</v>
      </c>
      <c r="F3040" s="26">
        <f>'Paste Query'!I3041</f>
        <v>0</v>
      </c>
      <c r="G3040" s="26">
        <f>'Paste Query'!J3041</f>
        <v>0</v>
      </c>
      <c r="H3040" s="27">
        <f>'Paste Query'!K3041</f>
        <v>0</v>
      </c>
      <c r="I3040" s="26">
        <f>'Paste Query'!L3041</f>
        <v>0</v>
      </c>
      <c r="J3040" s="26">
        <f>'Paste Query'!M3041</f>
        <v>0</v>
      </c>
      <c r="K3040" s="26">
        <f>'Paste Query'!N3041</f>
        <v>0</v>
      </c>
      <c r="L3040" s="26">
        <f>'Paste Query'!O3041</f>
        <v>0</v>
      </c>
      <c r="M3040" s="27">
        <f>'Paste Query'!P3041</f>
        <v>0</v>
      </c>
      <c r="N3040" s="27">
        <f>'Paste Query'!Q3041</f>
        <v>0</v>
      </c>
      <c r="O3040" s="27">
        <f>'Paste Query'!R3041</f>
        <v>0</v>
      </c>
      <c r="P3040" s="26">
        <f>'Paste Query'!S3041</f>
        <v>0</v>
      </c>
      <c r="Q3040" s="27">
        <f>'Paste Query'!T3041</f>
        <v>0</v>
      </c>
      <c r="R3040" s="26">
        <f>'Paste Query'!U3041</f>
        <v>0</v>
      </c>
      <c r="S3040" s="26">
        <f>'Paste Query'!V3041</f>
        <v>0</v>
      </c>
      <c r="T3040" s="26">
        <f>'Paste Query'!W3041</f>
        <v>0</v>
      </c>
      <c r="U3040" s="27">
        <f>'Paste Query'!X3041</f>
        <v>0</v>
      </c>
      <c r="V3040" s="27">
        <f>'Paste Query'!Y3041</f>
        <v>0</v>
      </c>
      <c r="W3040" s="26">
        <f>'Paste Query'!Z3041</f>
        <v>0</v>
      </c>
      <c r="X3040" s="31">
        <f>'Paste Query'!AA3041</f>
        <v>0</v>
      </c>
      <c r="Y3040" s="31">
        <f>'Paste Query'!AB3041</f>
        <v>0</v>
      </c>
      <c r="Z3040" s="28" t="str">
        <f>IF(OR(A3040 = "", A3040 = 0), "", IF(P3040 = "VIRTUAL AS", "Approved", IF(COUNTIF(List_of_Specialized_Rooms, P3040) &gt; 0, "Approved", IFERROR(VLOOKUP(W3040 &amp; " " &amp; TEXT(X3040,"h:mm AM/PM") &amp; " - " &amp; TEXT(Y3040,"h:mm AM/PM"), Table_for_Approval, 2, FALSE), "Not Approved"))))</f>
        <v/>
      </c>
    </row>
    <row r="3041" spans="1:26" ht="13.8">
      <c r="A3041" s="26">
        <f>'Paste Query'!D3042</f>
        <v>0</v>
      </c>
      <c r="B3041" s="26">
        <f>'Paste Query'!E3042</f>
        <v>0</v>
      </c>
      <c r="C3041" s="26">
        <f>'Paste Query'!F3042</f>
        <v>0</v>
      </c>
      <c r="D3041" s="27">
        <f>'Paste Query'!G3042</f>
        <v>0</v>
      </c>
      <c r="E3041" s="26">
        <f>'Paste Query'!H3042</f>
        <v>0</v>
      </c>
      <c r="F3041" s="26">
        <f>'Paste Query'!I3042</f>
        <v>0</v>
      </c>
      <c r="G3041" s="26">
        <f>'Paste Query'!J3042</f>
        <v>0</v>
      </c>
      <c r="H3041" s="27">
        <f>'Paste Query'!K3042</f>
        <v>0</v>
      </c>
      <c r="I3041" s="26">
        <f>'Paste Query'!L3042</f>
        <v>0</v>
      </c>
      <c r="J3041" s="26">
        <f>'Paste Query'!M3042</f>
        <v>0</v>
      </c>
      <c r="K3041" s="26">
        <f>'Paste Query'!N3042</f>
        <v>0</v>
      </c>
      <c r="L3041" s="26">
        <f>'Paste Query'!O3042</f>
        <v>0</v>
      </c>
      <c r="M3041" s="27">
        <f>'Paste Query'!P3042</f>
        <v>0</v>
      </c>
      <c r="N3041" s="27">
        <f>'Paste Query'!Q3042</f>
        <v>0</v>
      </c>
      <c r="O3041" s="27">
        <f>'Paste Query'!R3042</f>
        <v>0</v>
      </c>
      <c r="P3041" s="26">
        <f>'Paste Query'!S3042</f>
        <v>0</v>
      </c>
      <c r="Q3041" s="27">
        <f>'Paste Query'!T3042</f>
        <v>0</v>
      </c>
      <c r="R3041" s="26">
        <f>'Paste Query'!U3042</f>
        <v>0</v>
      </c>
      <c r="S3041" s="26">
        <f>'Paste Query'!V3042</f>
        <v>0</v>
      </c>
      <c r="T3041" s="26">
        <f>'Paste Query'!W3042</f>
        <v>0</v>
      </c>
      <c r="U3041" s="27">
        <f>'Paste Query'!X3042</f>
        <v>0</v>
      </c>
      <c r="V3041" s="27">
        <f>'Paste Query'!Y3042</f>
        <v>0</v>
      </c>
      <c r="W3041" s="26">
        <f>'Paste Query'!Z3042</f>
        <v>0</v>
      </c>
      <c r="X3041" s="31">
        <f>'Paste Query'!AA3042</f>
        <v>0</v>
      </c>
      <c r="Y3041" s="31">
        <f>'Paste Query'!AB3042</f>
        <v>0</v>
      </c>
      <c r="Z3041" s="28" t="str">
        <f>IF(OR(A3041 = "", A3041 = 0), "", IF(P3041 = "VIRTUAL AS", "Approved", IF(COUNTIF(List_of_Specialized_Rooms, P3041) &gt; 0, "Approved", IFERROR(VLOOKUP(W3041 &amp; " " &amp; TEXT(X3041,"h:mm AM/PM") &amp; " - " &amp; TEXT(Y3041,"h:mm AM/PM"), Table_for_Approval, 2, FALSE), "Not Approved"))))</f>
        <v/>
      </c>
    </row>
    <row r="3042" spans="1:26" ht="13.8">
      <c r="A3042" s="26">
        <f>'Paste Query'!D3043</f>
        <v>0</v>
      </c>
      <c r="B3042" s="26">
        <f>'Paste Query'!E3043</f>
        <v>0</v>
      </c>
      <c r="C3042" s="26">
        <f>'Paste Query'!F3043</f>
        <v>0</v>
      </c>
      <c r="D3042" s="27">
        <f>'Paste Query'!G3043</f>
        <v>0</v>
      </c>
      <c r="E3042" s="26">
        <f>'Paste Query'!H3043</f>
        <v>0</v>
      </c>
      <c r="F3042" s="26">
        <f>'Paste Query'!I3043</f>
        <v>0</v>
      </c>
      <c r="G3042" s="26">
        <f>'Paste Query'!J3043</f>
        <v>0</v>
      </c>
      <c r="H3042" s="27">
        <f>'Paste Query'!K3043</f>
        <v>0</v>
      </c>
      <c r="I3042" s="26">
        <f>'Paste Query'!L3043</f>
        <v>0</v>
      </c>
      <c r="J3042" s="26">
        <f>'Paste Query'!M3043</f>
        <v>0</v>
      </c>
      <c r="K3042" s="26">
        <f>'Paste Query'!N3043</f>
        <v>0</v>
      </c>
      <c r="L3042" s="26">
        <f>'Paste Query'!O3043</f>
        <v>0</v>
      </c>
      <c r="M3042" s="27">
        <f>'Paste Query'!P3043</f>
        <v>0</v>
      </c>
      <c r="N3042" s="27">
        <f>'Paste Query'!Q3043</f>
        <v>0</v>
      </c>
      <c r="O3042" s="27">
        <f>'Paste Query'!R3043</f>
        <v>0</v>
      </c>
      <c r="P3042" s="26">
        <f>'Paste Query'!S3043</f>
        <v>0</v>
      </c>
      <c r="Q3042" s="27">
        <f>'Paste Query'!T3043</f>
        <v>0</v>
      </c>
      <c r="R3042" s="26">
        <f>'Paste Query'!U3043</f>
        <v>0</v>
      </c>
      <c r="S3042" s="26">
        <f>'Paste Query'!V3043</f>
        <v>0</v>
      </c>
      <c r="T3042" s="26">
        <f>'Paste Query'!W3043</f>
        <v>0</v>
      </c>
      <c r="U3042" s="27">
        <f>'Paste Query'!X3043</f>
        <v>0</v>
      </c>
      <c r="V3042" s="27">
        <f>'Paste Query'!Y3043</f>
        <v>0</v>
      </c>
      <c r="W3042" s="26">
        <f>'Paste Query'!Z3043</f>
        <v>0</v>
      </c>
      <c r="X3042" s="31">
        <f>'Paste Query'!AA3043</f>
        <v>0</v>
      </c>
      <c r="Y3042" s="31">
        <f>'Paste Query'!AB3043</f>
        <v>0</v>
      </c>
      <c r="Z3042" s="28" t="str">
        <f>IF(OR(A3042 = "", A3042 = 0), "", IF(P3042 = "VIRTUAL AS", "Approved", IF(COUNTIF(List_of_Specialized_Rooms, P3042) &gt; 0, "Approved", IFERROR(VLOOKUP(W3042 &amp; " " &amp; TEXT(X3042,"h:mm AM/PM") &amp; " - " &amp; TEXT(Y3042,"h:mm AM/PM"), Table_for_Approval, 2, FALSE), "Not Approved"))))</f>
        <v/>
      </c>
    </row>
    <row r="3043" spans="1:26" ht="13.8">
      <c r="A3043" s="26">
        <f>'Paste Query'!D3044</f>
        <v>0</v>
      </c>
      <c r="B3043" s="26">
        <f>'Paste Query'!E3044</f>
        <v>0</v>
      </c>
      <c r="C3043" s="26">
        <f>'Paste Query'!F3044</f>
        <v>0</v>
      </c>
      <c r="D3043" s="27">
        <f>'Paste Query'!G3044</f>
        <v>0</v>
      </c>
      <c r="E3043" s="26">
        <f>'Paste Query'!H3044</f>
        <v>0</v>
      </c>
      <c r="F3043" s="26">
        <f>'Paste Query'!I3044</f>
        <v>0</v>
      </c>
      <c r="G3043" s="26">
        <f>'Paste Query'!J3044</f>
        <v>0</v>
      </c>
      <c r="H3043" s="27">
        <f>'Paste Query'!K3044</f>
        <v>0</v>
      </c>
      <c r="I3043" s="26">
        <f>'Paste Query'!L3044</f>
        <v>0</v>
      </c>
      <c r="J3043" s="26">
        <f>'Paste Query'!M3044</f>
        <v>0</v>
      </c>
      <c r="K3043" s="26">
        <f>'Paste Query'!N3044</f>
        <v>0</v>
      </c>
      <c r="L3043" s="26">
        <f>'Paste Query'!O3044</f>
        <v>0</v>
      </c>
      <c r="M3043" s="27">
        <f>'Paste Query'!P3044</f>
        <v>0</v>
      </c>
      <c r="N3043" s="27">
        <f>'Paste Query'!Q3044</f>
        <v>0</v>
      </c>
      <c r="O3043" s="27">
        <f>'Paste Query'!R3044</f>
        <v>0</v>
      </c>
      <c r="P3043" s="26">
        <f>'Paste Query'!S3044</f>
        <v>0</v>
      </c>
      <c r="Q3043" s="27">
        <f>'Paste Query'!T3044</f>
        <v>0</v>
      </c>
      <c r="R3043" s="26">
        <f>'Paste Query'!U3044</f>
        <v>0</v>
      </c>
      <c r="S3043" s="26">
        <f>'Paste Query'!V3044</f>
        <v>0</v>
      </c>
      <c r="T3043" s="26">
        <f>'Paste Query'!W3044</f>
        <v>0</v>
      </c>
      <c r="U3043" s="27">
        <f>'Paste Query'!X3044</f>
        <v>0</v>
      </c>
      <c r="V3043" s="27">
        <f>'Paste Query'!Y3044</f>
        <v>0</v>
      </c>
      <c r="W3043" s="26">
        <f>'Paste Query'!Z3044</f>
        <v>0</v>
      </c>
      <c r="X3043" s="31">
        <f>'Paste Query'!AA3044</f>
        <v>0</v>
      </c>
      <c r="Y3043" s="31">
        <f>'Paste Query'!AB3044</f>
        <v>0</v>
      </c>
      <c r="Z3043" s="28" t="str">
        <f>IF(OR(A3043 = "", A3043 = 0), "", IF(P3043 = "VIRTUAL AS", "Approved", IF(COUNTIF(List_of_Specialized_Rooms, P3043) &gt; 0, "Approved", IFERROR(VLOOKUP(W3043 &amp; " " &amp; TEXT(X3043,"h:mm AM/PM") &amp; " - " &amp; TEXT(Y3043,"h:mm AM/PM"), Table_for_Approval, 2, FALSE), "Not Approved"))))</f>
        <v/>
      </c>
    </row>
    <row r="3044" spans="1:26" ht="13.8">
      <c r="A3044" s="26">
        <f>'Paste Query'!D3045</f>
        <v>0</v>
      </c>
      <c r="B3044" s="26">
        <f>'Paste Query'!E3045</f>
        <v>0</v>
      </c>
      <c r="C3044" s="26">
        <f>'Paste Query'!F3045</f>
        <v>0</v>
      </c>
      <c r="D3044" s="27">
        <f>'Paste Query'!G3045</f>
        <v>0</v>
      </c>
      <c r="E3044" s="26">
        <f>'Paste Query'!H3045</f>
        <v>0</v>
      </c>
      <c r="F3044" s="26">
        <f>'Paste Query'!I3045</f>
        <v>0</v>
      </c>
      <c r="G3044" s="26">
        <f>'Paste Query'!J3045</f>
        <v>0</v>
      </c>
      <c r="H3044" s="27">
        <f>'Paste Query'!K3045</f>
        <v>0</v>
      </c>
      <c r="I3044" s="26">
        <f>'Paste Query'!L3045</f>
        <v>0</v>
      </c>
      <c r="J3044" s="26">
        <f>'Paste Query'!M3045</f>
        <v>0</v>
      </c>
      <c r="K3044" s="26">
        <f>'Paste Query'!N3045</f>
        <v>0</v>
      </c>
      <c r="L3044" s="26">
        <f>'Paste Query'!O3045</f>
        <v>0</v>
      </c>
      <c r="M3044" s="27">
        <f>'Paste Query'!P3045</f>
        <v>0</v>
      </c>
      <c r="N3044" s="27">
        <f>'Paste Query'!Q3045</f>
        <v>0</v>
      </c>
      <c r="O3044" s="27">
        <f>'Paste Query'!R3045</f>
        <v>0</v>
      </c>
      <c r="P3044" s="26">
        <f>'Paste Query'!S3045</f>
        <v>0</v>
      </c>
      <c r="Q3044" s="27">
        <f>'Paste Query'!T3045</f>
        <v>0</v>
      </c>
      <c r="R3044" s="26">
        <f>'Paste Query'!U3045</f>
        <v>0</v>
      </c>
      <c r="S3044" s="26">
        <f>'Paste Query'!V3045</f>
        <v>0</v>
      </c>
      <c r="T3044" s="26">
        <f>'Paste Query'!W3045</f>
        <v>0</v>
      </c>
      <c r="U3044" s="27">
        <f>'Paste Query'!X3045</f>
        <v>0</v>
      </c>
      <c r="V3044" s="27">
        <f>'Paste Query'!Y3045</f>
        <v>0</v>
      </c>
      <c r="W3044" s="26">
        <f>'Paste Query'!Z3045</f>
        <v>0</v>
      </c>
      <c r="X3044" s="31">
        <f>'Paste Query'!AA3045</f>
        <v>0</v>
      </c>
      <c r="Y3044" s="31">
        <f>'Paste Query'!AB3045</f>
        <v>0</v>
      </c>
      <c r="Z3044" s="28" t="str">
        <f>IF(OR(A3044 = "", A3044 = 0), "", IF(P3044 = "VIRTUAL AS", "Approved", IF(COUNTIF(List_of_Specialized_Rooms, P3044) &gt; 0, "Approved", IFERROR(VLOOKUP(W3044 &amp; " " &amp; TEXT(X3044,"h:mm AM/PM") &amp; " - " &amp; TEXT(Y3044,"h:mm AM/PM"), Table_for_Approval, 2, FALSE), "Not Approved"))))</f>
        <v/>
      </c>
    </row>
    <row r="3045" spans="1:26" ht="13.8">
      <c r="A3045" s="26">
        <f>'Paste Query'!D3046</f>
        <v>0</v>
      </c>
      <c r="B3045" s="26">
        <f>'Paste Query'!E3046</f>
        <v>0</v>
      </c>
      <c r="C3045" s="26">
        <f>'Paste Query'!F3046</f>
        <v>0</v>
      </c>
      <c r="D3045" s="27">
        <f>'Paste Query'!G3046</f>
        <v>0</v>
      </c>
      <c r="E3045" s="26">
        <f>'Paste Query'!H3046</f>
        <v>0</v>
      </c>
      <c r="F3045" s="26">
        <f>'Paste Query'!I3046</f>
        <v>0</v>
      </c>
      <c r="G3045" s="26">
        <f>'Paste Query'!J3046</f>
        <v>0</v>
      </c>
      <c r="H3045" s="27">
        <f>'Paste Query'!K3046</f>
        <v>0</v>
      </c>
      <c r="I3045" s="26">
        <f>'Paste Query'!L3046</f>
        <v>0</v>
      </c>
      <c r="J3045" s="26">
        <f>'Paste Query'!M3046</f>
        <v>0</v>
      </c>
      <c r="K3045" s="26">
        <f>'Paste Query'!N3046</f>
        <v>0</v>
      </c>
      <c r="L3045" s="26">
        <f>'Paste Query'!O3046</f>
        <v>0</v>
      </c>
      <c r="M3045" s="27">
        <f>'Paste Query'!P3046</f>
        <v>0</v>
      </c>
      <c r="N3045" s="27">
        <f>'Paste Query'!Q3046</f>
        <v>0</v>
      </c>
      <c r="O3045" s="27">
        <f>'Paste Query'!R3046</f>
        <v>0</v>
      </c>
      <c r="P3045" s="26">
        <f>'Paste Query'!S3046</f>
        <v>0</v>
      </c>
      <c r="Q3045" s="27">
        <f>'Paste Query'!T3046</f>
        <v>0</v>
      </c>
      <c r="R3045" s="26">
        <f>'Paste Query'!U3046</f>
        <v>0</v>
      </c>
      <c r="S3045" s="26">
        <f>'Paste Query'!V3046</f>
        <v>0</v>
      </c>
      <c r="T3045" s="26">
        <f>'Paste Query'!W3046</f>
        <v>0</v>
      </c>
      <c r="U3045" s="27">
        <f>'Paste Query'!X3046</f>
        <v>0</v>
      </c>
      <c r="V3045" s="27">
        <f>'Paste Query'!Y3046</f>
        <v>0</v>
      </c>
      <c r="W3045" s="26">
        <f>'Paste Query'!Z3046</f>
        <v>0</v>
      </c>
      <c r="X3045" s="31">
        <f>'Paste Query'!AA3046</f>
        <v>0</v>
      </c>
      <c r="Y3045" s="31">
        <f>'Paste Query'!AB3046</f>
        <v>0</v>
      </c>
      <c r="Z3045" s="28" t="str">
        <f>IF(OR(A3045 = "", A3045 = 0), "", IF(P3045 = "VIRTUAL AS", "Approved", IF(COUNTIF(List_of_Specialized_Rooms, P3045) &gt; 0, "Approved", IFERROR(VLOOKUP(W3045 &amp; " " &amp; TEXT(X3045,"h:mm AM/PM") &amp; " - " &amp; TEXT(Y3045,"h:mm AM/PM"), Table_for_Approval, 2, FALSE), "Not Approved"))))</f>
        <v/>
      </c>
    </row>
    <row r="3046" spans="1:26" ht="13.8">
      <c r="A3046" s="26">
        <f>'Paste Query'!D3047</f>
        <v>0</v>
      </c>
      <c r="B3046" s="26">
        <f>'Paste Query'!E3047</f>
        <v>0</v>
      </c>
      <c r="C3046" s="26">
        <f>'Paste Query'!F3047</f>
        <v>0</v>
      </c>
      <c r="D3046" s="27">
        <f>'Paste Query'!G3047</f>
        <v>0</v>
      </c>
      <c r="E3046" s="26">
        <f>'Paste Query'!H3047</f>
        <v>0</v>
      </c>
      <c r="F3046" s="26">
        <f>'Paste Query'!I3047</f>
        <v>0</v>
      </c>
      <c r="G3046" s="26">
        <f>'Paste Query'!J3047</f>
        <v>0</v>
      </c>
      <c r="H3046" s="27">
        <f>'Paste Query'!K3047</f>
        <v>0</v>
      </c>
      <c r="I3046" s="26">
        <f>'Paste Query'!L3047</f>
        <v>0</v>
      </c>
      <c r="J3046" s="26">
        <f>'Paste Query'!M3047</f>
        <v>0</v>
      </c>
      <c r="K3046" s="26">
        <f>'Paste Query'!N3047</f>
        <v>0</v>
      </c>
      <c r="L3046" s="26">
        <f>'Paste Query'!O3047</f>
        <v>0</v>
      </c>
      <c r="M3046" s="27">
        <f>'Paste Query'!P3047</f>
        <v>0</v>
      </c>
      <c r="N3046" s="27">
        <f>'Paste Query'!Q3047</f>
        <v>0</v>
      </c>
      <c r="O3046" s="27">
        <f>'Paste Query'!R3047</f>
        <v>0</v>
      </c>
      <c r="P3046" s="26">
        <f>'Paste Query'!S3047</f>
        <v>0</v>
      </c>
      <c r="Q3046" s="27">
        <f>'Paste Query'!T3047</f>
        <v>0</v>
      </c>
      <c r="R3046" s="26">
        <f>'Paste Query'!U3047</f>
        <v>0</v>
      </c>
      <c r="S3046" s="26">
        <f>'Paste Query'!V3047</f>
        <v>0</v>
      </c>
      <c r="T3046" s="26">
        <f>'Paste Query'!W3047</f>
        <v>0</v>
      </c>
      <c r="U3046" s="27">
        <f>'Paste Query'!X3047</f>
        <v>0</v>
      </c>
      <c r="V3046" s="27">
        <f>'Paste Query'!Y3047</f>
        <v>0</v>
      </c>
      <c r="W3046" s="26">
        <f>'Paste Query'!Z3047</f>
        <v>0</v>
      </c>
      <c r="X3046" s="31">
        <f>'Paste Query'!AA3047</f>
        <v>0</v>
      </c>
      <c r="Y3046" s="31">
        <f>'Paste Query'!AB3047</f>
        <v>0</v>
      </c>
      <c r="Z3046" s="28" t="str">
        <f>IF(OR(A3046 = "", A3046 = 0), "", IF(P3046 = "VIRTUAL AS", "Approved", IF(COUNTIF(List_of_Specialized_Rooms, P3046) &gt; 0, "Approved", IFERROR(VLOOKUP(W3046 &amp; " " &amp; TEXT(X3046,"h:mm AM/PM") &amp; " - " &amp; TEXT(Y3046,"h:mm AM/PM"), Table_for_Approval, 2, FALSE), "Not Approved"))))</f>
        <v/>
      </c>
    </row>
    <row r="3047" spans="1:26" ht="13.8">
      <c r="A3047" s="26">
        <f>'Paste Query'!D3048</f>
        <v>0</v>
      </c>
      <c r="B3047" s="26">
        <f>'Paste Query'!E3048</f>
        <v>0</v>
      </c>
      <c r="C3047" s="26">
        <f>'Paste Query'!F3048</f>
        <v>0</v>
      </c>
      <c r="D3047" s="27">
        <f>'Paste Query'!G3048</f>
        <v>0</v>
      </c>
      <c r="E3047" s="26">
        <f>'Paste Query'!H3048</f>
        <v>0</v>
      </c>
      <c r="F3047" s="26">
        <f>'Paste Query'!I3048</f>
        <v>0</v>
      </c>
      <c r="G3047" s="26">
        <f>'Paste Query'!J3048</f>
        <v>0</v>
      </c>
      <c r="H3047" s="27">
        <f>'Paste Query'!K3048</f>
        <v>0</v>
      </c>
      <c r="I3047" s="26">
        <f>'Paste Query'!L3048</f>
        <v>0</v>
      </c>
      <c r="J3047" s="26">
        <f>'Paste Query'!M3048</f>
        <v>0</v>
      </c>
      <c r="K3047" s="26">
        <f>'Paste Query'!N3048</f>
        <v>0</v>
      </c>
      <c r="L3047" s="26">
        <f>'Paste Query'!O3048</f>
        <v>0</v>
      </c>
      <c r="M3047" s="27">
        <f>'Paste Query'!P3048</f>
        <v>0</v>
      </c>
      <c r="N3047" s="27">
        <f>'Paste Query'!Q3048</f>
        <v>0</v>
      </c>
      <c r="O3047" s="27">
        <f>'Paste Query'!R3048</f>
        <v>0</v>
      </c>
      <c r="P3047" s="26">
        <f>'Paste Query'!S3048</f>
        <v>0</v>
      </c>
      <c r="Q3047" s="27">
        <f>'Paste Query'!T3048</f>
        <v>0</v>
      </c>
      <c r="R3047" s="26">
        <f>'Paste Query'!U3048</f>
        <v>0</v>
      </c>
      <c r="S3047" s="26">
        <f>'Paste Query'!V3048</f>
        <v>0</v>
      </c>
      <c r="T3047" s="26">
        <f>'Paste Query'!W3048</f>
        <v>0</v>
      </c>
      <c r="U3047" s="27">
        <f>'Paste Query'!X3048</f>
        <v>0</v>
      </c>
      <c r="V3047" s="27">
        <f>'Paste Query'!Y3048</f>
        <v>0</v>
      </c>
      <c r="W3047" s="26">
        <f>'Paste Query'!Z3048</f>
        <v>0</v>
      </c>
      <c r="X3047" s="31">
        <f>'Paste Query'!AA3048</f>
        <v>0</v>
      </c>
      <c r="Y3047" s="31">
        <f>'Paste Query'!AB3048</f>
        <v>0</v>
      </c>
      <c r="Z3047" s="28" t="str">
        <f>IF(OR(A3047 = "", A3047 = 0), "", IF(P3047 = "VIRTUAL AS", "Approved", IF(COUNTIF(List_of_Specialized_Rooms, P3047) &gt; 0, "Approved", IFERROR(VLOOKUP(W3047 &amp; " " &amp; TEXT(X3047,"h:mm AM/PM") &amp; " - " &amp; TEXT(Y3047,"h:mm AM/PM"), Table_for_Approval, 2, FALSE), "Not Approved"))))</f>
        <v/>
      </c>
    </row>
    <row r="3048" spans="1:26" ht="13.8">
      <c r="A3048" s="26">
        <f>'Paste Query'!D3049</f>
        <v>0</v>
      </c>
      <c r="B3048" s="26">
        <f>'Paste Query'!E3049</f>
        <v>0</v>
      </c>
      <c r="C3048" s="26">
        <f>'Paste Query'!F3049</f>
        <v>0</v>
      </c>
      <c r="D3048" s="27">
        <f>'Paste Query'!G3049</f>
        <v>0</v>
      </c>
      <c r="E3048" s="26">
        <f>'Paste Query'!H3049</f>
        <v>0</v>
      </c>
      <c r="F3048" s="26">
        <f>'Paste Query'!I3049</f>
        <v>0</v>
      </c>
      <c r="G3048" s="26">
        <f>'Paste Query'!J3049</f>
        <v>0</v>
      </c>
      <c r="H3048" s="27">
        <f>'Paste Query'!K3049</f>
        <v>0</v>
      </c>
      <c r="I3048" s="26">
        <f>'Paste Query'!L3049</f>
        <v>0</v>
      </c>
      <c r="J3048" s="26">
        <f>'Paste Query'!M3049</f>
        <v>0</v>
      </c>
      <c r="K3048" s="26">
        <f>'Paste Query'!N3049</f>
        <v>0</v>
      </c>
      <c r="L3048" s="26">
        <f>'Paste Query'!O3049</f>
        <v>0</v>
      </c>
      <c r="M3048" s="27">
        <f>'Paste Query'!P3049</f>
        <v>0</v>
      </c>
      <c r="N3048" s="27">
        <f>'Paste Query'!Q3049</f>
        <v>0</v>
      </c>
      <c r="O3048" s="27">
        <f>'Paste Query'!R3049</f>
        <v>0</v>
      </c>
      <c r="P3048" s="26">
        <f>'Paste Query'!S3049</f>
        <v>0</v>
      </c>
      <c r="Q3048" s="27">
        <f>'Paste Query'!T3049</f>
        <v>0</v>
      </c>
      <c r="R3048" s="26">
        <f>'Paste Query'!U3049</f>
        <v>0</v>
      </c>
      <c r="S3048" s="26">
        <f>'Paste Query'!V3049</f>
        <v>0</v>
      </c>
      <c r="T3048" s="26">
        <f>'Paste Query'!W3049</f>
        <v>0</v>
      </c>
      <c r="U3048" s="27">
        <f>'Paste Query'!X3049</f>
        <v>0</v>
      </c>
      <c r="V3048" s="27">
        <f>'Paste Query'!Y3049</f>
        <v>0</v>
      </c>
      <c r="W3048" s="26">
        <f>'Paste Query'!Z3049</f>
        <v>0</v>
      </c>
      <c r="X3048" s="31">
        <f>'Paste Query'!AA3049</f>
        <v>0</v>
      </c>
      <c r="Y3048" s="31">
        <f>'Paste Query'!AB3049</f>
        <v>0</v>
      </c>
      <c r="Z3048" s="28" t="str">
        <f>IF(OR(A3048 = "", A3048 = 0), "", IF(P3048 = "VIRTUAL AS", "Approved", IF(COUNTIF(List_of_Specialized_Rooms, P3048) &gt; 0, "Approved", IFERROR(VLOOKUP(W3048 &amp; " " &amp; TEXT(X3048,"h:mm AM/PM") &amp; " - " &amp; TEXT(Y3048,"h:mm AM/PM"), Table_for_Approval, 2, FALSE), "Not Approved"))))</f>
        <v/>
      </c>
    </row>
    <row r="3049" spans="1:26" ht="13.8">
      <c r="A3049" s="26">
        <f>'Paste Query'!D3050</f>
        <v>0</v>
      </c>
      <c r="B3049" s="26">
        <f>'Paste Query'!E3050</f>
        <v>0</v>
      </c>
      <c r="C3049" s="26">
        <f>'Paste Query'!F3050</f>
        <v>0</v>
      </c>
      <c r="D3049" s="27">
        <f>'Paste Query'!G3050</f>
        <v>0</v>
      </c>
      <c r="E3049" s="26">
        <f>'Paste Query'!H3050</f>
        <v>0</v>
      </c>
      <c r="F3049" s="26">
        <f>'Paste Query'!I3050</f>
        <v>0</v>
      </c>
      <c r="G3049" s="26">
        <f>'Paste Query'!J3050</f>
        <v>0</v>
      </c>
      <c r="H3049" s="27">
        <f>'Paste Query'!K3050</f>
        <v>0</v>
      </c>
      <c r="I3049" s="26">
        <f>'Paste Query'!L3050</f>
        <v>0</v>
      </c>
      <c r="J3049" s="26">
        <f>'Paste Query'!M3050</f>
        <v>0</v>
      </c>
      <c r="K3049" s="26">
        <f>'Paste Query'!N3050</f>
        <v>0</v>
      </c>
      <c r="L3049" s="26">
        <f>'Paste Query'!O3050</f>
        <v>0</v>
      </c>
      <c r="M3049" s="27">
        <f>'Paste Query'!P3050</f>
        <v>0</v>
      </c>
      <c r="N3049" s="27">
        <f>'Paste Query'!Q3050</f>
        <v>0</v>
      </c>
      <c r="O3049" s="27">
        <f>'Paste Query'!R3050</f>
        <v>0</v>
      </c>
      <c r="P3049" s="26">
        <f>'Paste Query'!S3050</f>
        <v>0</v>
      </c>
      <c r="Q3049" s="27">
        <f>'Paste Query'!T3050</f>
        <v>0</v>
      </c>
      <c r="R3049" s="26">
        <f>'Paste Query'!U3050</f>
        <v>0</v>
      </c>
      <c r="S3049" s="26">
        <f>'Paste Query'!V3050</f>
        <v>0</v>
      </c>
      <c r="T3049" s="26">
        <f>'Paste Query'!W3050</f>
        <v>0</v>
      </c>
      <c r="U3049" s="27">
        <f>'Paste Query'!X3050</f>
        <v>0</v>
      </c>
      <c r="V3049" s="27">
        <f>'Paste Query'!Y3050</f>
        <v>0</v>
      </c>
      <c r="W3049" s="26">
        <f>'Paste Query'!Z3050</f>
        <v>0</v>
      </c>
      <c r="X3049" s="31">
        <f>'Paste Query'!AA3050</f>
        <v>0</v>
      </c>
      <c r="Y3049" s="31">
        <f>'Paste Query'!AB3050</f>
        <v>0</v>
      </c>
      <c r="Z3049" s="28" t="str">
        <f>IF(OR(A3049 = "", A3049 = 0), "", IF(P3049 = "VIRTUAL AS", "Approved", IF(COUNTIF(List_of_Specialized_Rooms, P3049) &gt; 0, "Approved", IFERROR(VLOOKUP(W3049 &amp; " " &amp; TEXT(X3049,"h:mm AM/PM") &amp; " - " &amp; TEXT(Y3049,"h:mm AM/PM"), Table_for_Approval, 2, FALSE), "Not Approved"))))</f>
        <v/>
      </c>
    </row>
    <row r="3050" spans="1:26" ht="13.8">
      <c r="A3050" s="26">
        <f>'Paste Query'!D3051</f>
        <v>0</v>
      </c>
      <c r="B3050" s="26">
        <f>'Paste Query'!E3051</f>
        <v>0</v>
      </c>
      <c r="C3050" s="26">
        <f>'Paste Query'!F3051</f>
        <v>0</v>
      </c>
      <c r="D3050" s="27">
        <f>'Paste Query'!G3051</f>
        <v>0</v>
      </c>
      <c r="E3050" s="26">
        <f>'Paste Query'!H3051</f>
        <v>0</v>
      </c>
      <c r="F3050" s="26">
        <f>'Paste Query'!I3051</f>
        <v>0</v>
      </c>
      <c r="G3050" s="26">
        <f>'Paste Query'!J3051</f>
        <v>0</v>
      </c>
      <c r="H3050" s="27">
        <f>'Paste Query'!K3051</f>
        <v>0</v>
      </c>
      <c r="I3050" s="26">
        <f>'Paste Query'!L3051</f>
        <v>0</v>
      </c>
      <c r="J3050" s="26">
        <f>'Paste Query'!M3051</f>
        <v>0</v>
      </c>
      <c r="K3050" s="26">
        <f>'Paste Query'!N3051</f>
        <v>0</v>
      </c>
      <c r="L3050" s="26">
        <f>'Paste Query'!O3051</f>
        <v>0</v>
      </c>
      <c r="M3050" s="27">
        <f>'Paste Query'!P3051</f>
        <v>0</v>
      </c>
      <c r="N3050" s="27">
        <f>'Paste Query'!Q3051</f>
        <v>0</v>
      </c>
      <c r="O3050" s="27">
        <f>'Paste Query'!R3051</f>
        <v>0</v>
      </c>
      <c r="P3050" s="26">
        <f>'Paste Query'!S3051</f>
        <v>0</v>
      </c>
      <c r="Q3050" s="27">
        <f>'Paste Query'!T3051</f>
        <v>0</v>
      </c>
      <c r="R3050" s="26">
        <f>'Paste Query'!U3051</f>
        <v>0</v>
      </c>
      <c r="S3050" s="26">
        <f>'Paste Query'!V3051</f>
        <v>0</v>
      </c>
      <c r="T3050" s="26">
        <f>'Paste Query'!W3051</f>
        <v>0</v>
      </c>
      <c r="U3050" s="27">
        <f>'Paste Query'!X3051</f>
        <v>0</v>
      </c>
      <c r="V3050" s="27">
        <f>'Paste Query'!Y3051</f>
        <v>0</v>
      </c>
      <c r="W3050" s="26">
        <f>'Paste Query'!Z3051</f>
        <v>0</v>
      </c>
      <c r="X3050" s="31">
        <f>'Paste Query'!AA3051</f>
        <v>0</v>
      </c>
      <c r="Y3050" s="31">
        <f>'Paste Query'!AB3051</f>
        <v>0</v>
      </c>
      <c r="Z3050" s="28" t="str">
        <f>IF(OR(A3050 = "", A3050 = 0), "", IF(P3050 = "VIRTUAL AS", "Approved", IF(COUNTIF(List_of_Specialized_Rooms, P3050) &gt; 0, "Approved", IFERROR(VLOOKUP(W3050 &amp; " " &amp; TEXT(X3050,"h:mm AM/PM") &amp; " - " &amp; TEXT(Y3050,"h:mm AM/PM"), Table_for_Approval, 2, FALSE), "Not Approved"))))</f>
        <v/>
      </c>
    </row>
    <row r="3051" spans="1:26" ht="13.8">
      <c r="A3051" s="26">
        <f>'Paste Query'!D3052</f>
        <v>0</v>
      </c>
      <c r="B3051" s="26">
        <f>'Paste Query'!E3052</f>
        <v>0</v>
      </c>
      <c r="C3051" s="26">
        <f>'Paste Query'!F3052</f>
        <v>0</v>
      </c>
      <c r="D3051" s="27">
        <f>'Paste Query'!G3052</f>
        <v>0</v>
      </c>
      <c r="E3051" s="26">
        <f>'Paste Query'!H3052</f>
        <v>0</v>
      </c>
      <c r="F3051" s="26">
        <f>'Paste Query'!I3052</f>
        <v>0</v>
      </c>
      <c r="G3051" s="26">
        <f>'Paste Query'!J3052</f>
        <v>0</v>
      </c>
      <c r="H3051" s="27">
        <f>'Paste Query'!K3052</f>
        <v>0</v>
      </c>
      <c r="I3051" s="26">
        <f>'Paste Query'!L3052</f>
        <v>0</v>
      </c>
      <c r="J3051" s="26">
        <f>'Paste Query'!M3052</f>
        <v>0</v>
      </c>
      <c r="K3051" s="26">
        <f>'Paste Query'!N3052</f>
        <v>0</v>
      </c>
      <c r="L3051" s="26">
        <f>'Paste Query'!O3052</f>
        <v>0</v>
      </c>
      <c r="M3051" s="27">
        <f>'Paste Query'!P3052</f>
        <v>0</v>
      </c>
      <c r="N3051" s="27">
        <f>'Paste Query'!Q3052</f>
        <v>0</v>
      </c>
      <c r="O3051" s="27">
        <f>'Paste Query'!R3052</f>
        <v>0</v>
      </c>
      <c r="P3051" s="26">
        <f>'Paste Query'!S3052</f>
        <v>0</v>
      </c>
      <c r="Q3051" s="27">
        <f>'Paste Query'!T3052</f>
        <v>0</v>
      </c>
      <c r="R3051" s="26">
        <f>'Paste Query'!U3052</f>
        <v>0</v>
      </c>
      <c r="S3051" s="26">
        <f>'Paste Query'!V3052</f>
        <v>0</v>
      </c>
      <c r="T3051" s="26">
        <f>'Paste Query'!W3052</f>
        <v>0</v>
      </c>
      <c r="U3051" s="27">
        <f>'Paste Query'!X3052</f>
        <v>0</v>
      </c>
      <c r="V3051" s="27">
        <f>'Paste Query'!Y3052</f>
        <v>0</v>
      </c>
      <c r="W3051" s="26">
        <f>'Paste Query'!Z3052</f>
        <v>0</v>
      </c>
      <c r="X3051" s="31">
        <f>'Paste Query'!AA3052</f>
        <v>0</v>
      </c>
      <c r="Y3051" s="31">
        <f>'Paste Query'!AB3052</f>
        <v>0</v>
      </c>
      <c r="Z3051" s="28" t="str">
        <f>IF(OR(A3051 = "", A3051 = 0), "", IF(P3051 = "VIRTUAL AS", "Approved", IF(COUNTIF(List_of_Specialized_Rooms, P3051) &gt; 0, "Approved", IFERROR(VLOOKUP(W3051 &amp; " " &amp; TEXT(X3051,"h:mm AM/PM") &amp; " - " &amp; TEXT(Y3051,"h:mm AM/PM"), Table_for_Approval, 2, FALSE), "Not Approved"))))</f>
        <v/>
      </c>
    </row>
    <row r="3052" spans="1:26" ht="13.8">
      <c r="A3052" s="26">
        <f>'Paste Query'!D3053</f>
        <v>0</v>
      </c>
      <c r="B3052" s="26">
        <f>'Paste Query'!E3053</f>
        <v>0</v>
      </c>
      <c r="C3052" s="26">
        <f>'Paste Query'!F3053</f>
        <v>0</v>
      </c>
      <c r="D3052" s="27">
        <f>'Paste Query'!G3053</f>
        <v>0</v>
      </c>
      <c r="E3052" s="26">
        <f>'Paste Query'!H3053</f>
        <v>0</v>
      </c>
      <c r="F3052" s="26">
        <f>'Paste Query'!I3053</f>
        <v>0</v>
      </c>
      <c r="G3052" s="26">
        <f>'Paste Query'!J3053</f>
        <v>0</v>
      </c>
      <c r="H3052" s="27">
        <f>'Paste Query'!K3053</f>
        <v>0</v>
      </c>
      <c r="I3052" s="26">
        <f>'Paste Query'!L3053</f>
        <v>0</v>
      </c>
      <c r="J3052" s="26">
        <f>'Paste Query'!M3053</f>
        <v>0</v>
      </c>
      <c r="K3052" s="26">
        <f>'Paste Query'!N3053</f>
        <v>0</v>
      </c>
      <c r="L3052" s="26">
        <f>'Paste Query'!O3053</f>
        <v>0</v>
      </c>
      <c r="M3052" s="27">
        <f>'Paste Query'!P3053</f>
        <v>0</v>
      </c>
      <c r="N3052" s="27">
        <f>'Paste Query'!Q3053</f>
        <v>0</v>
      </c>
      <c r="O3052" s="27">
        <f>'Paste Query'!R3053</f>
        <v>0</v>
      </c>
      <c r="P3052" s="26">
        <f>'Paste Query'!S3053</f>
        <v>0</v>
      </c>
      <c r="Q3052" s="27">
        <f>'Paste Query'!T3053</f>
        <v>0</v>
      </c>
      <c r="R3052" s="26">
        <f>'Paste Query'!U3053</f>
        <v>0</v>
      </c>
      <c r="S3052" s="26">
        <f>'Paste Query'!V3053</f>
        <v>0</v>
      </c>
      <c r="T3052" s="26">
        <f>'Paste Query'!W3053</f>
        <v>0</v>
      </c>
      <c r="U3052" s="27">
        <f>'Paste Query'!X3053</f>
        <v>0</v>
      </c>
      <c r="V3052" s="27">
        <f>'Paste Query'!Y3053</f>
        <v>0</v>
      </c>
      <c r="W3052" s="26">
        <f>'Paste Query'!Z3053</f>
        <v>0</v>
      </c>
      <c r="X3052" s="31">
        <f>'Paste Query'!AA3053</f>
        <v>0</v>
      </c>
      <c r="Y3052" s="31">
        <f>'Paste Query'!AB3053</f>
        <v>0</v>
      </c>
      <c r="Z3052" s="28" t="str">
        <f>IF(OR(A3052 = "", A3052 = 0), "", IF(P3052 = "VIRTUAL AS", "Approved", IF(COUNTIF(List_of_Specialized_Rooms, P3052) &gt; 0, "Approved", IFERROR(VLOOKUP(W3052 &amp; " " &amp; TEXT(X3052,"h:mm AM/PM") &amp; " - " &amp; TEXT(Y3052,"h:mm AM/PM"), Table_for_Approval, 2, FALSE), "Not Approved"))))</f>
        <v/>
      </c>
    </row>
    <row r="3053" spans="1:26" ht="13.8">
      <c r="A3053" s="26">
        <f>'Paste Query'!D3054</f>
        <v>0</v>
      </c>
      <c r="B3053" s="26">
        <f>'Paste Query'!E3054</f>
        <v>0</v>
      </c>
      <c r="C3053" s="26">
        <f>'Paste Query'!F3054</f>
        <v>0</v>
      </c>
      <c r="D3053" s="27">
        <f>'Paste Query'!G3054</f>
        <v>0</v>
      </c>
      <c r="E3053" s="26">
        <f>'Paste Query'!H3054</f>
        <v>0</v>
      </c>
      <c r="F3053" s="26">
        <f>'Paste Query'!I3054</f>
        <v>0</v>
      </c>
      <c r="G3053" s="26">
        <f>'Paste Query'!J3054</f>
        <v>0</v>
      </c>
      <c r="H3053" s="27">
        <f>'Paste Query'!K3054</f>
        <v>0</v>
      </c>
      <c r="I3053" s="26">
        <f>'Paste Query'!L3054</f>
        <v>0</v>
      </c>
      <c r="J3053" s="26">
        <f>'Paste Query'!M3054</f>
        <v>0</v>
      </c>
      <c r="K3053" s="26">
        <f>'Paste Query'!N3054</f>
        <v>0</v>
      </c>
      <c r="L3053" s="26">
        <f>'Paste Query'!O3054</f>
        <v>0</v>
      </c>
      <c r="M3053" s="27">
        <f>'Paste Query'!P3054</f>
        <v>0</v>
      </c>
      <c r="N3053" s="27">
        <f>'Paste Query'!Q3054</f>
        <v>0</v>
      </c>
      <c r="O3053" s="27">
        <f>'Paste Query'!R3054</f>
        <v>0</v>
      </c>
      <c r="P3053" s="26">
        <f>'Paste Query'!S3054</f>
        <v>0</v>
      </c>
      <c r="Q3053" s="27">
        <f>'Paste Query'!T3054</f>
        <v>0</v>
      </c>
      <c r="R3053" s="26">
        <f>'Paste Query'!U3054</f>
        <v>0</v>
      </c>
      <c r="S3053" s="26">
        <f>'Paste Query'!V3054</f>
        <v>0</v>
      </c>
      <c r="T3053" s="26">
        <f>'Paste Query'!W3054</f>
        <v>0</v>
      </c>
      <c r="U3053" s="27">
        <f>'Paste Query'!X3054</f>
        <v>0</v>
      </c>
      <c r="V3053" s="27">
        <f>'Paste Query'!Y3054</f>
        <v>0</v>
      </c>
      <c r="W3053" s="26">
        <f>'Paste Query'!Z3054</f>
        <v>0</v>
      </c>
      <c r="X3053" s="31">
        <f>'Paste Query'!AA3054</f>
        <v>0</v>
      </c>
      <c r="Y3053" s="31">
        <f>'Paste Query'!AB3054</f>
        <v>0</v>
      </c>
      <c r="Z3053" s="28" t="str">
        <f>IF(OR(A3053 = "", A3053 = 0), "", IF(P3053 = "VIRTUAL AS", "Approved", IF(COUNTIF(List_of_Specialized_Rooms, P3053) &gt; 0, "Approved", IFERROR(VLOOKUP(W3053 &amp; " " &amp; TEXT(X3053,"h:mm AM/PM") &amp; " - " &amp; TEXT(Y3053,"h:mm AM/PM"), Table_for_Approval, 2, FALSE), "Not Approved"))))</f>
        <v/>
      </c>
    </row>
    <row r="3054" spans="1:26" ht="13.8">
      <c r="A3054" s="26">
        <f>'Paste Query'!D3055</f>
        <v>0</v>
      </c>
      <c r="B3054" s="26">
        <f>'Paste Query'!E3055</f>
        <v>0</v>
      </c>
      <c r="C3054" s="26">
        <f>'Paste Query'!F3055</f>
        <v>0</v>
      </c>
      <c r="D3054" s="27">
        <f>'Paste Query'!G3055</f>
        <v>0</v>
      </c>
      <c r="E3054" s="26">
        <f>'Paste Query'!H3055</f>
        <v>0</v>
      </c>
      <c r="F3054" s="26">
        <f>'Paste Query'!I3055</f>
        <v>0</v>
      </c>
      <c r="G3054" s="26">
        <f>'Paste Query'!J3055</f>
        <v>0</v>
      </c>
      <c r="H3054" s="27">
        <f>'Paste Query'!K3055</f>
        <v>0</v>
      </c>
      <c r="I3054" s="26">
        <f>'Paste Query'!L3055</f>
        <v>0</v>
      </c>
      <c r="J3054" s="26">
        <f>'Paste Query'!M3055</f>
        <v>0</v>
      </c>
      <c r="K3054" s="26">
        <f>'Paste Query'!N3055</f>
        <v>0</v>
      </c>
      <c r="L3054" s="26">
        <f>'Paste Query'!O3055</f>
        <v>0</v>
      </c>
      <c r="M3054" s="27">
        <f>'Paste Query'!P3055</f>
        <v>0</v>
      </c>
      <c r="N3054" s="27">
        <f>'Paste Query'!Q3055</f>
        <v>0</v>
      </c>
      <c r="O3054" s="27">
        <f>'Paste Query'!R3055</f>
        <v>0</v>
      </c>
      <c r="P3054" s="26">
        <f>'Paste Query'!S3055</f>
        <v>0</v>
      </c>
      <c r="Q3054" s="27">
        <f>'Paste Query'!T3055</f>
        <v>0</v>
      </c>
      <c r="R3054" s="26">
        <f>'Paste Query'!U3055</f>
        <v>0</v>
      </c>
      <c r="S3054" s="26">
        <f>'Paste Query'!V3055</f>
        <v>0</v>
      </c>
      <c r="T3054" s="26">
        <f>'Paste Query'!W3055</f>
        <v>0</v>
      </c>
      <c r="U3054" s="27">
        <f>'Paste Query'!X3055</f>
        <v>0</v>
      </c>
      <c r="V3054" s="27">
        <f>'Paste Query'!Y3055</f>
        <v>0</v>
      </c>
      <c r="W3054" s="26">
        <f>'Paste Query'!Z3055</f>
        <v>0</v>
      </c>
      <c r="X3054" s="31">
        <f>'Paste Query'!AA3055</f>
        <v>0</v>
      </c>
      <c r="Y3054" s="31">
        <f>'Paste Query'!AB3055</f>
        <v>0</v>
      </c>
      <c r="Z3054" s="28" t="str">
        <f>IF(OR(A3054 = "", A3054 = 0), "", IF(P3054 = "VIRTUAL AS", "Approved", IF(COUNTIF(List_of_Specialized_Rooms, P3054) &gt; 0, "Approved", IFERROR(VLOOKUP(W3054 &amp; " " &amp; TEXT(X3054,"h:mm AM/PM") &amp; " - " &amp; TEXT(Y3054,"h:mm AM/PM"), Table_for_Approval, 2, FALSE), "Not Approved"))))</f>
        <v/>
      </c>
    </row>
    <row r="3055" spans="1:26" ht="13.8">
      <c r="A3055" s="26">
        <f>'Paste Query'!D3056</f>
        <v>0</v>
      </c>
      <c r="B3055" s="26">
        <f>'Paste Query'!E3056</f>
        <v>0</v>
      </c>
      <c r="C3055" s="26">
        <f>'Paste Query'!F3056</f>
        <v>0</v>
      </c>
      <c r="D3055" s="27">
        <f>'Paste Query'!G3056</f>
        <v>0</v>
      </c>
      <c r="E3055" s="26">
        <f>'Paste Query'!H3056</f>
        <v>0</v>
      </c>
      <c r="F3055" s="26">
        <f>'Paste Query'!I3056</f>
        <v>0</v>
      </c>
      <c r="G3055" s="26">
        <f>'Paste Query'!J3056</f>
        <v>0</v>
      </c>
      <c r="H3055" s="27">
        <f>'Paste Query'!K3056</f>
        <v>0</v>
      </c>
      <c r="I3055" s="26">
        <f>'Paste Query'!L3056</f>
        <v>0</v>
      </c>
      <c r="J3055" s="26">
        <f>'Paste Query'!M3056</f>
        <v>0</v>
      </c>
      <c r="K3055" s="26">
        <f>'Paste Query'!N3056</f>
        <v>0</v>
      </c>
      <c r="L3055" s="26">
        <f>'Paste Query'!O3056</f>
        <v>0</v>
      </c>
      <c r="M3055" s="27">
        <f>'Paste Query'!P3056</f>
        <v>0</v>
      </c>
      <c r="N3055" s="27">
        <f>'Paste Query'!Q3056</f>
        <v>0</v>
      </c>
      <c r="O3055" s="27">
        <f>'Paste Query'!R3056</f>
        <v>0</v>
      </c>
      <c r="P3055" s="26">
        <f>'Paste Query'!S3056</f>
        <v>0</v>
      </c>
      <c r="Q3055" s="27">
        <f>'Paste Query'!T3056</f>
        <v>0</v>
      </c>
      <c r="R3055" s="26">
        <f>'Paste Query'!U3056</f>
        <v>0</v>
      </c>
      <c r="S3055" s="26">
        <f>'Paste Query'!V3056</f>
        <v>0</v>
      </c>
      <c r="T3055" s="26">
        <f>'Paste Query'!W3056</f>
        <v>0</v>
      </c>
      <c r="U3055" s="27">
        <f>'Paste Query'!X3056</f>
        <v>0</v>
      </c>
      <c r="V3055" s="27">
        <f>'Paste Query'!Y3056</f>
        <v>0</v>
      </c>
      <c r="W3055" s="26">
        <f>'Paste Query'!Z3056</f>
        <v>0</v>
      </c>
      <c r="X3055" s="31">
        <f>'Paste Query'!AA3056</f>
        <v>0</v>
      </c>
      <c r="Y3055" s="31">
        <f>'Paste Query'!AB3056</f>
        <v>0</v>
      </c>
      <c r="Z3055" s="28" t="str">
        <f>IF(OR(A3055 = "", A3055 = 0), "", IF(P3055 = "VIRTUAL AS", "Approved", IF(COUNTIF(List_of_Specialized_Rooms, P3055) &gt; 0, "Approved", IFERROR(VLOOKUP(W3055 &amp; " " &amp; TEXT(X3055,"h:mm AM/PM") &amp; " - " &amp; TEXT(Y3055,"h:mm AM/PM"), Table_for_Approval, 2, FALSE), "Not Approved"))))</f>
        <v/>
      </c>
    </row>
    <row r="3056" spans="1:26" ht="13.8">
      <c r="A3056" s="26">
        <f>'Paste Query'!D3057</f>
        <v>0</v>
      </c>
      <c r="B3056" s="26">
        <f>'Paste Query'!E3057</f>
        <v>0</v>
      </c>
      <c r="C3056" s="26">
        <f>'Paste Query'!F3057</f>
        <v>0</v>
      </c>
      <c r="D3056" s="27">
        <f>'Paste Query'!G3057</f>
        <v>0</v>
      </c>
      <c r="E3056" s="26">
        <f>'Paste Query'!H3057</f>
        <v>0</v>
      </c>
      <c r="F3056" s="26">
        <f>'Paste Query'!I3057</f>
        <v>0</v>
      </c>
      <c r="G3056" s="26">
        <f>'Paste Query'!J3057</f>
        <v>0</v>
      </c>
      <c r="H3056" s="27">
        <f>'Paste Query'!K3057</f>
        <v>0</v>
      </c>
      <c r="I3056" s="26">
        <f>'Paste Query'!L3057</f>
        <v>0</v>
      </c>
      <c r="J3056" s="26">
        <f>'Paste Query'!M3057</f>
        <v>0</v>
      </c>
      <c r="K3056" s="26">
        <f>'Paste Query'!N3057</f>
        <v>0</v>
      </c>
      <c r="L3056" s="26">
        <f>'Paste Query'!O3057</f>
        <v>0</v>
      </c>
      <c r="M3056" s="27">
        <f>'Paste Query'!P3057</f>
        <v>0</v>
      </c>
      <c r="N3056" s="27">
        <f>'Paste Query'!Q3057</f>
        <v>0</v>
      </c>
      <c r="O3056" s="27">
        <f>'Paste Query'!R3057</f>
        <v>0</v>
      </c>
      <c r="P3056" s="26">
        <f>'Paste Query'!S3057</f>
        <v>0</v>
      </c>
      <c r="Q3056" s="27">
        <f>'Paste Query'!T3057</f>
        <v>0</v>
      </c>
      <c r="R3056" s="26">
        <f>'Paste Query'!U3057</f>
        <v>0</v>
      </c>
      <c r="S3056" s="26">
        <f>'Paste Query'!V3057</f>
        <v>0</v>
      </c>
      <c r="T3056" s="26">
        <f>'Paste Query'!W3057</f>
        <v>0</v>
      </c>
      <c r="U3056" s="27">
        <f>'Paste Query'!X3057</f>
        <v>0</v>
      </c>
      <c r="V3056" s="27">
        <f>'Paste Query'!Y3057</f>
        <v>0</v>
      </c>
      <c r="W3056" s="26">
        <f>'Paste Query'!Z3057</f>
        <v>0</v>
      </c>
      <c r="X3056" s="31">
        <f>'Paste Query'!AA3057</f>
        <v>0</v>
      </c>
      <c r="Y3056" s="31">
        <f>'Paste Query'!AB3057</f>
        <v>0</v>
      </c>
      <c r="Z3056" s="28" t="str">
        <f>IF(OR(A3056 = "", A3056 = 0), "", IF(P3056 = "VIRTUAL AS", "Approved", IF(COUNTIF(List_of_Specialized_Rooms, P3056) &gt; 0, "Approved", IFERROR(VLOOKUP(W3056 &amp; " " &amp; TEXT(X3056,"h:mm AM/PM") &amp; " - " &amp; TEXT(Y3056,"h:mm AM/PM"), Table_for_Approval, 2, FALSE), "Not Approved"))))</f>
        <v/>
      </c>
    </row>
    <row r="3057" spans="1:26" ht="13.8">
      <c r="A3057" s="26">
        <f>'Paste Query'!D3058</f>
        <v>0</v>
      </c>
      <c r="B3057" s="26">
        <f>'Paste Query'!E3058</f>
        <v>0</v>
      </c>
      <c r="C3057" s="26">
        <f>'Paste Query'!F3058</f>
        <v>0</v>
      </c>
      <c r="D3057" s="27">
        <f>'Paste Query'!G3058</f>
        <v>0</v>
      </c>
      <c r="E3057" s="26">
        <f>'Paste Query'!H3058</f>
        <v>0</v>
      </c>
      <c r="F3057" s="26">
        <f>'Paste Query'!I3058</f>
        <v>0</v>
      </c>
      <c r="G3057" s="26">
        <f>'Paste Query'!J3058</f>
        <v>0</v>
      </c>
      <c r="H3057" s="27">
        <f>'Paste Query'!K3058</f>
        <v>0</v>
      </c>
      <c r="I3057" s="26">
        <f>'Paste Query'!L3058</f>
        <v>0</v>
      </c>
      <c r="J3057" s="26">
        <f>'Paste Query'!M3058</f>
        <v>0</v>
      </c>
      <c r="K3057" s="26">
        <f>'Paste Query'!N3058</f>
        <v>0</v>
      </c>
      <c r="L3057" s="26">
        <f>'Paste Query'!O3058</f>
        <v>0</v>
      </c>
      <c r="M3057" s="27">
        <f>'Paste Query'!P3058</f>
        <v>0</v>
      </c>
      <c r="N3057" s="27">
        <f>'Paste Query'!Q3058</f>
        <v>0</v>
      </c>
      <c r="O3057" s="27">
        <f>'Paste Query'!R3058</f>
        <v>0</v>
      </c>
      <c r="P3057" s="26">
        <f>'Paste Query'!S3058</f>
        <v>0</v>
      </c>
      <c r="Q3057" s="27">
        <f>'Paste Query'!T3058</f>
        <v>0</v>
      </c>
      <c r="R3057" s="26">
        <f>'Paste Query'!U3058</f>
        <v>0</v>
      </c>
      <c r="S3057" s="26">
        <f>'Paste Query'!V3058</f>
        <v>0</v>
      </c>
      <c r="T3057" s="26">
        <f>'Paste Query'!W3058</f>
        <v>0</v>
      </c>
      <c r="U3057" s="27">
        <f>'Paste Query'!X3058</f>
        <v>0</v>
      </c>
      <c r="V3057" s="27">
        <f>'Paste Query'!Y3058</f>
        <v>0</v>
      </c>
      <c r="W3057" s="26">
        <f>'Paste Query'!Z3058</f>
        <v>0</v>
      </c>
      <c r="X3057" s="31">
        <f>'Paste Query'!AA3058</f>
        <v>0</v>
      </c>
      <c r="Y3057" s="31">
        <f>'Paste Query'!AB3058</f>
        <v>0</v>
      </c>
      <c r="Z3057" s="28" t="str">
        <f>IF(OR(A3057 = "", A3057 = 0), "", IF(P3057 = "VIRTUAL AS", "Approved", IF(COUNTIF(List_of_Specialized_Rooms, P3057) &gt; 0, "Approved", IFERROR(VLOOKUP(W3057 &amp; " " &amp; TEXT(X3057,"h:mm AM/PM") &amp; " - " &amp; TEXT(Y3057,"h:mm AM/PM"), Table_for_Approval, 2, FALSE), "Not Approved"))))</f>
        <v/>
      </c>
    </row>
    <row r="3058" spans="1:26" ht="13.8">
      <c r="A3058" s="26">
        <f>'Paste Query'!D3059</f>
        <v>0</v>
      </c>
      <c r="B3058" s="26">
        <f>'Paste Query'!E3059</f>
        <v>0</v>
      </c>
      <c r="C3058" s="26">
        <f>'Paste Query'!F3059</f>
        <v>0</v>
      </c>
      <c r="D3058" s="27">
        <f>'Paste Query'!G3059</f>
        <v>0</v>
      </c>
      <c r="E3058" s="26">
        <f>'Paste Query'!H3059</f>
        <v>0</v>
      </c>
      <c r="F3058" s="26">
        <f>'Paste Query'!I3059</f>
        <v>0</v>
      </c>
      <c r="G3058" s="26">
        <f>'Paste Query'!J3059</f>
        <v>0</v>
      </c>
      <c r="H3058" s="27">
        <f>'Paste Query'!K3059</f>
        <v>0</v>
      </c>
      <c r="I3058" s="26">
        <f>'Paste Query'!L3059</f>
        <v>0</v>
      </c>
      <c r="J3058" s="26">
        <f>'Paste Query'!M3059</f>
        <v>0</v>
      </c>
      <c r="K3058" s="26">
        <f>'Paste Query'!N3059</f>
        <v>0</v>
      </c>
      <c r="L3058" s="26">
        <f>'Paste Query'!O3059</f>
        <v>0</v>
      </c>
      <c r="M3058" s="27">
        <f>'Paste Query'!P3059</f>
        <v>0</v>
      </c>
      <c r="N3058" s="27">
        <f>'Paste Query'!Q3059</f>
        <v>0</v>
      </c>
      <c r="O3058" s="27">
        <f>'Paste Query'!R3059</f>
        <v>0</v>
      </c>
      <c r="P3058" s="26">
        <f>'Paste Query'!S3059</f>
        <v>0</v>
      </c>
      <c r="Q3058" s="27">
        <f>'Paste Query'!T3059</f>
        <v>0</v>
      </c>
      <c r="R3058" s="26">
        <f>'Paste Query'!U3059</f>
        <v>0</v>
      </c>
      <c r="S3058" s="26">
        <f>'Paste Query'!V3059</f>
        <v>0</v>
      </c>
      <c r="T3058" s="26">
        <f>'Paste Query'!W3059</f>
        <v>0</v>
      </c>
      <c r="U3058" s="27">
        <f>'Paste Query'!X3059</f>
        <v>0</v>
      </c>
      <c r="V3058" s="27">
        <f>'Paste Query'!Y3059</f>
        <v>0</v>
      </c>
      <c r="W3058" s="26">
        <f>'Paste Query'!Z3059</f>
        <v>0</v>
      </c>
      <c r="X3058" s="31">
        <f>'Paste Query'!AA3059</f>
        <v>0</v>
      </c>
      <c r="Y3058" s="31">
        <f>'Paste Query'!AB3059</f>
        <v>0</v>
      </c>
      <c r="Z3058" s="28" t="str">
        <f>IF(OR(A3058 = "", A3058 = 0), "", IF(P3058 = "VIRTUAL AS", "Approved", IF(COUNTIF(List_of_Specialized_Rooms, P3058) &gt; 0, "Approved", IFERROR(VLOOKUP(W3058 &amp; " " &amp; TEXT(X3058,"h:mm AM/PM") &amp; " - " &amp; TEXT(Y3058,"h:mm AM/PM"), Table_for_Approval, 2, FALSE), "Not Approved"))))</f>
        <v/>
      </c>
    </row>
    <row r="3059" spans="1:26" ht="13.8">
      <c r="A3059" s="26">
        <f>'Paste Query'!D3060</f>
        <v>0</v>
      </c>
      <c r="B3059" s="26">
        <f>'Paste Query'!E3060</f>
        <v>0</v>
      </c>
      <c r="C3059" s="26">
        <f>'Paste Query'!F3060</f>
        <v>0</v>
      </c>
      <c r="D3059" s="27">
        <f>'Paste Query'!G3060</f>
        <v>0</v>
      </c>
      <c r="E3059" s="26">
        <f>'Paste Query'!H3060</f>
        <v>0</v>
      </c>
      <c r="F3059" s="26">
        <f>'Paste Query'!I3060</f>
        <v>0</v>
      </c>
      <c r="G3059" s="26">
        <f>'Paste Query'!J3060</f>
        <v>0</v>
      </c>
      <c r="H3059" s="27">
        <f>'Paste Query'!K3060</f>
        <v>0</v>
      </c>
      <c r="I3059" s="26">
        <f>'Paste Query'!L3060</f>
        <v>0</v>
      </c>
      <c r="J3059" s="26">
        <f>'Paste Query'!M3060</f>
        <v>0</v>
      </c>
      <c r="K3059" s="26">
        <f>'Paste Query'!N3060</f>
        <v>0</v>
      </c>
      <c r="L3059" s="26">
        <f>'Paste Query'!O3060</f>
        <v>0</v>
      </c>
      <c r="M3059" s="27">
        <f>'Paste Query'!P3060</f>
        <v>0</v>
      </c>
      <c r="N3059" s="27">
        <f>'Paste Query'!Q3060</f>
        <v>0</v>
      </c>
      <c r="O3059" s="27">
        <f>'Paste Query'!R3060</f>
        <v>0</v>
      </c>
      <c r="P3059" s="26">
        <f>'Paste Query'!S3060</f>
        <v>0</v>
      </c>
      <c r="Q3059" s="27">
        <f>'Paste Query'!T3060</f>
        <v>0</v>
      </c>
      <c r="R3059" s="26">
        <f>'Paste Query'!U3060</f>
        <v>0</v>
      </c>
      <c r="S3059" s="26">
        <f>'Paste Query'!V3060</f>
        <v>0</v>
      </c>
      <c r="T3059" s="26">
        <f>'Paste Query'!W3060</f>
        <v>0</v>
      </c>
      <c r="U3059" s="27">
        <f>'Paste Query'!X3060</f>
        <v>0</v>
      </c>
      <c r="V3059" s="27">
        <f>'Paste Query'!Y3060</f>
        <v>0</v>
      </c>
      <c r="W3059" s="26">
        <f>'Paste Query'!Z3060</f>
        <v>0</v>
      </c>
      <c r="X3059" s="31">
        <f>'Paste Query'!AA3060</f>
        <v>0</v>
      </c>
      <c r="Y3059" s="31">
        <f>'Paste Query'!AB3060</f>
        <v>0</v>
      </c>
      <c r="Z3059" s="28" t="str">
        <f>IF(OR(A3059 = "", A3059 = 0), "", IF(P3059 = "VIRTUAL AS", "Approved", IF(COUNTIF(List_of_Specialized_Rooms, P3059) &gt; 0, "Approved", IFERROR(VLOOKUP(W3059 &amp; " " &amp; TEXT(X3059,"h:mm AM/PM") &amp; " - " &amp; TEXT(Y3059,"h:mm AM/PM"), Table_for_Approval, 2, FALSE), "Not Approved"))))</f>
        <v/>
      </c>
    </row>
    <row r="3060" spans="1:26" ht="13.8">
      <c r="A3060" s="26">
        <f>'Paste Query'!D3061</f>
        <v>0</v>
      </c>
      <c r="B3060" s="26">
        <f>'Paste Query'!E3061</f>
        <v>0</v>
      </c>
      <c r="C3060" s="26">
        <f>'Paste Query'!F3061</f>
        <v>0</v>
      </c>
      <c r="D3060" s="27">
        <f>'Paste Query'!G3061</f>
        <v>0</v>
      </c>
      <c r="E3060" s="26">
        <f>'Paste Query'!H3061</f>
        <v>0</v>
      </c>
      <c r="F3060" s="26">
        <f>'Paste Query'!I3061</f>
        <v>0</v>
      </c>
      <c r="G3060" s="26">
        <f>'Paste Query'!J3061</f>
        <v>0</v>
      </c>
      <c r="H3060" s="27">
        <f>'Paste Query'!K3061</f>
        <v>0</v>
      </c>
      <c r="I3060" s="26">
        <f>'Paste Query'!L3061</f>
        <v>0</v>
      </c>
      <c r="J3060" s="26">
        <f>'Paste Query'!M3061</f>
        <v>0</v>
      </c>
      <c r="K3060" s="26">
        <f>'Paste Query'!N3061</f>
        <v>0</v>
      </c>
      <c r="L3060" s="26">
        <f>'Paste Query'!O3061</f>
        <v>0</v>
      </c>
      <c r="M3060" s="27">
        <f>'Paste Query'!P3061</f>
        <v>0</v>
      </c>
      <c r="N3060" s="27">
        <f>'Paste Query'!Q3061</f>
        <v>0</v>
      </c>
      <c r="O3060" s="27">
        <f>'Paste Query'!R3061</f>
        <v>0</v>
      </c>
      <c r="P3060" s="26">
        <f>'Paste Query'!S3061</f>
        <v>0</v>
      </c>
      <c r="Q3060" s="27">
        <f>'Paste Query'!T3061</f>
        <v>0</v>
      </c>
      <c r="R3060" s="26">
        <f>'Paste Query'!U3061</f>
        <v>0</v>
      </c>
      <c r="S3060" s="26">
        <f>'Paste Query'!V3061</f>
        <v>0</v>
      </c>
      <c r="T3060" s="26">
        <f>'Paste Query'!W3061</f>
        <v>0</v>
      </c>
      <c r="U3060" s="27">
        <f>'Paste Query'!X3061</f>
        <v>0</v>
      </c>
      <c r="V3060" s="27">
        <f>'Paste Query'!Y3061</f>
        <v>0</v>
      </c>
      <c r="W3060" s="26">
        <f>'Paste Query'!Z3061</f>
        <v>0</v>
      </c>
      <c r="X3060" s="31">
        <f>'Paste Query'!AA3061</f>
        <v>0</v>
      </c>
      <c r="Y3060" s="31">
        <f>'Paste Query'!AB3061</f>
        <v>0</v>
      </c>
      <c r="Z3060" s="28" t="str">
        <f>IF(OR(A3060 = "", A3060 = 0), "", IF(P3060 = "VIRTUAL AS", "Approved", IF(COUNTIF(List_of_Specialized_Rooms, P3060) &gt; 0, "Approved", IFERROR(VLOOKUP(W3060 &amp; " " &amp; TEXT(X3060,"h:mm AM/PM") &amp; " - " &amp; TEXT(Y3060,"h:mm AM/PM"), Table_for_Approval, 2, FALSE), "Not Approved"))))</f>
        <v/>
      </c>
    </row>
    <row r="3061" spans="1:26" ht="13.8">
      <c r="A3061" s="26">
        <f>'Paste Query'!D3062</f>
        <v>0</v>
      </c>
      <c r="B3061" s="26">
        <f>'Paste Query'!E3062</f>
        <v>0</v>
      </c>
      <c r="C3061" s="26">
        <f>'Paste Query'!F3062</f>
        <v>0</v>
      </c>
      <c r="D3061" s="27">
        <f>'Paste Query'!G3062</f>
        <v>0</v>
      </c>
      <c r="E3061" s="26">
        <f>'Paste Query'!H3062</f>
        <v>0</v>
      </c>
      <c r="F3061" s="26">
        <f>'Paste Query'!I3062</f>
        <v>0</v>
      </c>
      <c r="G3061" s="26">
        <f>'Paste Query'!J3062</f>
        <v>0</v>
      </c>
      <c r="H3061" s="27">
        <f>'Paste Query'!K3062</f>
        <v>0</v>
      </c>
      <c r="I3061" s="26">
        <f>'Paste Query'!L3062</f>
        <v>0</v>
      </c>
      <c r="J3061" s="26">
        <f>'Paste Query'!M3062</f>
        <v>0</v>
      </c>
      <c r="K3061" s="26">
        <f>'Paste Query'!N3062</f>
        <v>0</v>
      </c>
      <c r="L3061" s="26">
        <f>'Paste Query'!O3062</f>
        <v>0</v>
      </c>
      <c r="M3061" s="27">
        <f>'Paste Query'!P3062</f>
        <v>0</v>
      </c>
      <c r="N3061" s="27">
        <f>'Paste Query'!Q3062</f>
        <v>0</v>
      </c>
      <c r="O3061" s="27">
        <f>'Paste Query'!R3062</f>
        <v>0</v>
      </c>
      <c r="P3061" s="26">
        <f>'Paste Query'!S3062</f>
        <v>0</v>
      </c>
      <c r="Q3061" s="27">
        <f>'Paste Query'!T3062</f>
        <v>0</v>
      </c>
      <c r="R3061" s="26">
        <f>'Paste Query'!U3062</f>
        <v>0</v>
      </c>
      <c r="S3061" s="26">
        <f>'Paste Query'!V3062</f>
        <v>0</v>
      </c>
      <c r="T3061" s="26">
        <f>'Paste Query'!W3062</f>
        <v>0</v>
      </c>
      <c r="U3061" s="27">
        <f>'Paste Query'!X3062</f>
        <v>0</v>
      </c>
      <c r="V3061" s="27">
        <f>'Paste Query'!Y3062</f>
        <v>0</v>
      </c>
      <c r="W3061" s="26">
        <f>'Paste Query'!Z3062</f>
        <v>0</v>
      </c>
      <c r="X3061" s="31">
        <f>'Paste Query'!AA3062</f>
        <v>0</v>
      </c>
      <c r="Y3061" s="31">
        <f>'Paste Query'!AB3062</f>
        <v>0</v>
      </c>
      <c r="Z3061" s="28" t="str">
        <f>IF(OR(A3061 = "", A3061 = 0), "", IF(P3061 = "VIRTUAL AS", "Approved", IF(COUNTIF(List_of_Specialized_Rooms, P3061) &gt; 0, "Approved", IFERROR(VLOOKUP(W3061 &amp; " " &amp; TEXT(X3061,"h:mm AM/PM") &amp; " - " &amp; TEXT(Y3061,"h:mm AM/PM"), Table_for_Approval, 2, FALSE), "Not Approved"))))</f>
        <v/>
      </c>
    </row>
    <row r="3062" spans="1:26" ht="13.8">
      <c r="A3062" s="26">
        <f>'Paste Query'!D3083</f>
        <v>0</v>
      </c>
      <c r="B3062" s="26">
        <f>'Paste Query'!E3083</f>
        <v>0</v>
      </c>
      <c r="C3062" s="26">
        <f>'Paste Query'!F3083</f>
        <v>0</v>
      </c>
      <c r="D3062" s="27">
        <f>'Paste Query'!G3083</f>
        <v>0</v>
      </c>
      <c r="E3062" s="26">
        <f>'Paste Query'!H3083</f>
        <v>0</v>
      </c>
      <c r="F3062" s="26">
        <f>'Paste Query'!I3083</f>
        <v>0</v>
      </c>
      <c r="G3062" s="26">
        <f>'Paste Query'!J3083</f>
        <v>0</v>
      </c>
      <c r="H3062" s="27">
        <f>'Paste Query'!K3083</f>
        <v>0</v>
      </c>
      <c r="I3062" s="26">
        <f>'Paste Query'!L3083</f>
        <v>0</v>
      </c>
      <c r="J3062" s="26">
        <f>'Paste Query'!M3083</f>
        <v>0</v>
      </c>
      <c r="K3062" s="26">
        <f>'Paste Query'!N3083</f>
        <v>0</v>
      </c>
      <c r="L3062" s="26">
        <f>'Paste Query'!O3083</f>
        <v>0</v>
      </c>
      <c r="M3062" s="27">
        <f>'Paste Query'!P3083</f>
        <v>0</v>
      </c>
      <c r="N3062" s="27">
        <f>'Paste Query'!Q3083</f>
        <v>0</v>
      </c>
      <c r="O3062" s="27">
        <f>'Paste Query'!R3083</f>
        <v>0</v>
      </c>
      <c r="P3062" s="26">
        <f>'Paste Query'!S3083</f>
        <v>0</v>
      </c>
      <c r="Q3062" s="27">
        <f>'Paste Query'!T3083</f>
        <v>0</v>
      </c>
      <c r="R3062" s="26">
        <f>'Paste Query'!U3083</f>
        <v>0</v>
      </c>
      <c r="S3062" s="26">
        <f>'Paste Query'!V3083</f>
        <v>0</v>
      </c>
      <c r="T3062" s="26">
        <f>'Paste Query'!W3083</f>
        <v>0</v>
      </c>
      <c r="U3062" s="27">
        <f>'Paste Query'!X3083</f>
        <v>0</v>
      </c>
      <c r="V3062" s="27">
        <f>'Paste Query'!Y3083</f>
        <v>0</v>
      </c>
      <c r="W3062" s="26">
        <f>'Paste Query'!Z3083</f>
        <v>0</v>
      </c>
      <c r="X3062" s="31">
        <f>'Paste Query'!AA3083</f>
        <v>0</v>
      </c>
      <c r="Y3062" s="31">
        <f>'Paste Query'!AB3083</f>
        <v>0</v>
      </c>
      <c r="Z3062" s="28" t="str">
        <f>IF(OR(A3062 = "", A3062 = 0), "", IF(P3062 = "VIRTUAL AS", "Approved", IF(COUNTIF(List_of_Specialized_Rooms, P3062) &gt; 0, "Approved", IFERROR(VLOOKUP(W3062 &amp; " " &amp; TEXT(X3062,"h:mm AM/PM") &amp; " - " &amp; TEXT(Y3062,"h:mm AM/PM"), Table_for_Approval, 2, FALSE), "Not Approved"))))</f>
        <v/>
      </c>
    </row>
    <row r="3063" spans="1:26" ht="13.8">
      <c r="A3063" s="26">
        <f>'Paste Query'!D3088</f>
        <v>0</v>
      </c>
      <c r="B3063" s="26">
        <f>'Paste Query'!E3088</f>
        <v>0</v>
      </c>
      <c r="C3063" s="26">
        <f>'Paste Query'!F3088</f>
        <v>0</v>
      </c>
      <c r="D3063" s="27">
        <f>'Paste Query'!G3088</f>
        <v>0</v>
      </c>
      <c r="E3063" s="26">
        <f>'Paste Query'!H3088</f>
        <v>0</v>
      </c>
      <c r="F3063" s="26">
        <f>'Paste Query'!I3088</f>
        <v>0</v>
      </c>
      <c r="G3063" s="26">
        <f>'Paste Query'!J3088</f>
        <v>0</v>
      </c>
      <c r="H3063" s="27">
        <f>'Paste Query'!K3088</f>
        <v>0</v>
      </c>
      <c r="I3063" s="26">
        <f>'Paste Query'!L3088</f>
        <v>0</v>
      </c>
      <c r="J3063" s="26">
        <f>'Paste Query'!M3088</f>
        <v>0</v>
      </c>
      <c r="K3063" s="26">
        <f>'Paste Query'!N3088</f>
        <v>0</v>
      </c>
      <c r="L3063" s="26">
        <f>'Paste Query'!O3088</f>
        <v>0</v>
      </c>
      <c r="M3063" s="27">
        <f>'Paste Query'!P3088</f>
        <v>0</v>
      </c>
      <c r="N3063" s="27">
        <f>'Paste Query'!Q3088</f>
        <v>0</v>
      </c>
      <c r="O3063" s="27">
        <f>'Paste Query'!R3088</f>
        <v>0</v>
      </c>
      <c r="P3063" s="26">
        <f>'Paste Query'!S3088</f>
        <v>0</v>
      </c>
      <c r="Q3063" s="27">
        <f>'Paste Query'!T3088</f>
        <v>0</v>
      </c>
      <c r="R3063" s="26">
        <f>'Paste Query'!U3088</f>
        <v>0</v>
      </c>
      <c r="S3063" s="26">
        <f>'Paste Query'!V3088</f>
        <v>0</v>
      </c>
      <c r="T3063" s="26">
        <f>'Paste Query'!W3088</f>
        <v>0</v>
      </c>
      <c r="U3063" s="27">
        <f>'Paste Query'!X3088</f>
        <v>0</v>
      </c>
      <c r="V3063" s="27">
        <f>'Paste Query'!Y3088</f>
        <v>0</v>
      </c>
      <c r="W3063" s="26">
        <f>'Paste Query'!Z3088</f>
        <v>0</v>
      </c>
      <c r="X3063" s="31">
        <f>'Paste Query'!AA3088</f>
        <v>0</v>
      </c>
      <c r="Y3063" s="31">
        <f>'Paste Query'!AB3088</f>
        <v>0</v>
      </c>
      <c r="Z3063" s="28" t="str">
        <f>IF(OR(A3063 = "", A3063 = 0), "", IF(P3063 = "VIRTUAL AS", "Approved", IF(COUNTIF(List_of_Specialized_Rooms, P3063) &gt; 0, "Approved", IFERROR(VLOOKUP(W3063 &amp; " " &amp; TEXT(X3063,"h:mm AM/PM") &amp; " - " &amp; TEXT(Y3063,"h:mm AM/PM"), Table_for_Approval, 2, FALSE), "Not Approved"))))</f>
        <v/>
      </c>
    </row>
    <row r="3064" spans="1:26" ht="13.8">
      <c r="A3064" s="26">
        <f>'Paste Query'!D3093</f>
        <v>0</v>
      </c>
      <c r="B3064" s="26">
        <f>'Paste Query'!E3093</f>
        <v>0</v>
      </c>
      <c r="C3064" s="26">
        <f>'Paste Query'!F3093</f>
        <v>0</v>
      </c>
      <c r="D3064" s="27">
        <f>'Paste Query'!G3093</f>
        <v>0</v>
      </c>
      <c r="E3064" s="26">
        <f>'Paste Query'!H3093</f>
        <v>0</v>
      </c>
      <c r="F3064" s="26">
        <f>'Paste Query'!I3093</f>
        <v>0</v>
      </c>
      <c r="G3064" s="26">
        <f>'Paste Query'!J3093</f>
        <v>0</v>
      </c>
      <c r="H3064" s="27">
        <f>'Paste Query'!K3093</f>
        <v>0</v>
      </c>
      <c r="I3064" s="26">
        <f>'Paste Query'!L3093</f>
        <v>0</v>
      </c>
      <c r="J3064" s="26">
        <f>'Paste Query'!M3093</f>
        <v>0</v>
      </c>
      <c r="K3064" s="26">
        <f>'Paste Query'!N3093</f>
        <v>0</v>
      </c>
      <c r="L3064" s="26">
        <f>'Paste Query'!O3093</f>
        <v>0</v>
      </c>
      <c r="M3064" s="27">
        <f>'Paste Query'!P3093</f>
        <v>0</v>
      </c>
      <c r="N3064" s="27">
        <f>'Paste Query'!Q3093</f>
        <v>0</v>
      </c>
      <c r="O3064" s="27">
        <f>'Paste Query'!R3093</f>
        <v>0</v>
      </c>
      <c r="P3064" s="26">
        <f>'Paste Query'!S3093</f>
        <v>0</v>
      </c>
      <c r="Q3064" s="27">
        <f>'Paste Query'!T3093</f>
        <v>0</v>
      </c>
      <c r="R3064" s="26">
        <f>'Paste Query'!U3093</f>
        <v>0</v>
      </c>
      <c r="S3064" s="26">
        <f>'Paste Query'!V3093</f>
        <v>0</v>
      </c>
      <c r="T3064" s="26">
        <f>'Paste Query'!W3093</f>
        <v>0</v>
      </c>
      <c r="U3064" s="27">
        <f>'Paste Query'!X3093</f>
        <v>0</v>
      </c>
      <c r="V3064" s="27">
        <f>'Paste Query'!Y3093</f>
        <v>0</v>
      </c>
      <c r="W3064" s="26">
        <f>'Paste Query'!Z3093</f>
        <v>0</v>
      </c>
      <c r="X3064" s="31">
        <f>'Paste Query'!AA3093</f>
        <v>0</v>
      </c>
      <c r="Y3064" s="31">
        <f>'Paste Query'!AB3093</f>
        <v>0</v>
      </c>
      <c r="Z3064" s="28" t="str">
        <f>IF(OR(A3064 = "", A3064 = 0), "", IF(P3064 = "VIRTUAL AS", "Approved", IF(COUNTIF(List_of_Specialized_Rooms, P3064) &gt; 0, "Approved", IFERROR(VLOOKUP(W3064 &amp; " " &amp; TEXT(X3064,"h:mm AM/PM") &amp; " - " &amp; TEXT(Y3064,"h:mm AM/PM"), Table_for_Approval, 2, FALSE), "Not Approved"))))</f>
        <v/>
      </c>
    </row>
    <row r="3065" spans="1:26" ht="13.8">
      <c r="A3065" s="26">
        <f>'Paste Query'!D3097</f>
        <v>0</v>
      </c>
      <c r="B3065" s="26">
        <f>'Paste Query'!E3097</f>
        <v>0</v>
      </c>
      <c r="C3065" s="26">
        <f>'Paste Query'!F3097</f>
        <v>0</v>
      </c>
      <c r="D3065" s="27">
        <f>'Paste Query'!G3097</f>
        <v>0</v>
      </c>
      <c r="E3065" s="26">
        <f>'Paste Query'!H3097</f>
        <v>0</v>
      </c>
      <c r="F3065" s="26">
        <f>'Paste Query'!I3097</f>
        <v>0</v>
      </c>
      <c r="G3065" s="26">
        <f>'Paste Query'!J3097</f>
        <v>0</v>
      </c>
      <c r="H3065" s="27">
        <f>'Paste Query'!K3097</f>
        <v>0</v>
      </c>
      <c r="I3065" s="26">
        <f>'Paste Query'!L3097</f>
        <v>0</v>
      </c>
      <c r="J3065" s="26">
        <f>'Paste Query'!M3097</f>
        <v>0</v>
      </c>
      <c r="K3065" s="26">
        <f>'Paste Query'!N3097</f>
        <v>0</v>
      </c>
      <c r="L3065" s="26">
        <f>'Paste Query'!O3097</f>
        <v>0</v>
      </c>
      <c r="M3065" s="27">
        <f>'Paste Query'!P3097</f>
        <v>0</v>
      </c>
      <c r="N3065" s="27">
        <f>'Paste Query'!Q3097</f>
        <v>0</v>
      </c>
      <c r="O3065" s="27">
        <f>'Paste Query'!R3097</f>
        <v>0</v>
      </c>
      <c r="P3065" s="26">
        <f>'Paste Query'!S3097</f>
        <v>0</v>
      </c>
      <c r="Q3065" s="27">
        <f>'Paste Query'!T3097</f>
        <v>0</v>
      </c>
      <c r="R3065" s="26">
        <f>'Paste Query'!U3097</f>
        <v>0</v>
      </c>
      <c r="S3065" s="26">
        <f>'Paste Query'!V3097</f>
        <v>0</v>
      </c>
      <c r="T3065" s="26">
        <f>'Paste Query'!W3097</f>
        <v>0</v>
      </c>
      <c r="U3065" s="27">
        <f>'Paste Query'!X3097</f>
        <v>0</v>
      </c>
      <c r="V3065" s="27">
        <f>'Paste Query'!Y3097</f>
        <v>0</v>
      </c>
      <c r="W3065" s="26">
        <f>'Paste Query'!Z3097</f>
        <v>0</v>
      </c>
      <c r="X3065" s="31">
        <f>'Paste Query'!AA3097</f>
        <v>0</v>
      </c>
      <c r="Y3065" s="31">
        <f>'Paste Query'!AB3097</f>
        <v>0</v>
      </c>
      <c r="Z3065" s="28" t="str">
        <f>IF(OR(A3065 = "", A3065 = 0), "", IF(P3065 = "VIRTUAL AS", "Approved", IF(COUNTIF(List_of_Specialized_Rooms, P3065) &gt; 0, "Approved", IFERROR(VLOOKUP(W3065 &amp; " " &amp; TEXT(X3065,"h:mm AM/PM") &amp; " - " &amp; TEXT(Y3065,"h:mm AM/PM"), Table_for_Approval, 2, FALSE), "Not Approved"))))</f>
        <v/>
      </c>
    </row>
    <row r="3066" spans="1:26" ht="13.8">
      <c r="A3066" s="26">
        <f>'Paste Query'!D3100</f>
        <v>0</v>
      </c>
      <c r="B3066" s="26">
        <f>'Paste Query'!E3100</f>
        <v>0</v>
      </c>
      <c r="C3066" s="26">
        <f>'Paste Query'!F3100</f>
        <v>0</v>
      </c>
      <c r="D3066" s="27">
        <f>'Paste Query'!G3100</f>
        <v>0</v>
      </c>
      <c r="E3066" s="26">
        <f>'Paste Query'!H3100</f>
        <v>0</v>
      </c>
      <c r="F3066" s="26">
        <f>'Paste Query'!I3100</f>
        <v>0</v>
      </c>
      <c r="G3066" s="26">
        <f>'Paste Query'!J3100</f>
        <v>0</v>
      </c>
      <c r="H3066" s="27">
        <f>'Paste Query'!K3100</f>
        <v>0</v>
      </c>
      <c r="I3066" s="26">
        <f>'Paste Query'!L3100</f>
        <v>0</v>
      </c>
      <c r="J3066" s="26">
        <f>'Paste Query'!M3100</f>
        <v>0</v>
      </c>
      <c r="K3066" s="26">
        <f>'Paste Query'!N3100</f>
        <v>0</v>
      </c>
      <c r="L3066" s="26">
        <f>'Paste Query'!O3100</f>
        <v>0</v>
      </c>
      <c r="M3066" s="27">
        <f>'Paste Query'!P3100</f>
        <v>0</v>
      </c>
      <c r="N3066" s="27">
        <f>'Paste Query'!Q3100</f>
        <v>0</v>
      </c>
      <c r="O3066" s="27">
        <f>'Paste Query'!R3100</f>
        <v>0</v>
      </c>
      <c r="P3066" s="26">
        <f>'Paste Query'!S3100</f>
        <v>0</v>
      </c>
      <c r="Q3066" s="27">
        <f>'Paste Query'!T3100</f>
        <v>0</v>
      </c>
      <c r="R3066" s="26">
        <f>'Paste Query'!U3100</f>
        <v>0</v>
      </c>
      <c r="S3066" s="26">
        <f>'Paste Query'!V3100</f>
        <v>0</v>
      </c>
      <c r="T3066" s="26">
        <f>'Paste Query'!W3100</f>
        <v>0</v>
      </c>
      <c r="U3066" s="27">
        <f>'Paste Query'!X3100</f>
        <v>0</v>
      </c>
      <c r="V3066" s="27">
        <f>'Paste Query'!Y3100</f>
        <v>0</v>
      </c>
      <c r="W3066" s="26">
        <f>'Paste Query'!Z3100</f>
        <v>0</v>
      </c>
      <c r="X3066" s="31">
        <f>'Paste Query'!AA3100</f>
        <v>0</v>
      </c>
      <c r="Y3066" s="31">
        <f>'Paste Query'!AB3100</f>
        <v>0</v>
      </c>
      <c r="Z3066" s="28" t="str">
        <f>IF(OR(A3066 = "", A3066 = 0), "", IF(P3066 = "VIRTUAL AS", "Approved", IF(COUNTIF(List_of_Specialized_Rooms, P3066) &gt; 0, "Approved", IFERROR(VLOOKUP(W3066 &amp; " " &amp; TEXT(X3066,"h:mm AM/PM") &amp; " - " &amp; TEXT(Y3066,"h:mm AM/PM"), Table_for_Approval, 2, FALSE), "Not Approved"))))</f>
        <v/>
      </c>
    </row>
    <row r="3067" spans="1:26" ht="13.8">
      <c r="A3067" s="26">
        <f>'Paste Query'!D3112</f>
        <v>0</v>
      </c>
      <c r="B3067" s="26">
        <f>'Paste Query'!E3112</f>
        <v>0</v>
      </c>
      <c r="C3067" s="26">
        <f>'Paste Query'!F3112</f>
        <v>0</v>
      </c>
      <c r="D3067" s="27">
        <f>'Paste Query'!G3112</f>
        <v>0</v>
      </c>
      <c r="E3067" s="26">
        <f>'Paste Query'!H3112</f>
        <v>0</v>
      </c>
      <c r="F3067" s="26">
        <f>'Paste Query'!I3112</f>
        <v>0</v>
      </c>
      <c r="G3067" s="26">
        <f>'Paste Query'!J3112</f>
        <v>0</v>
      </c>
      <c r="H3067" s="27">
        <f>'Paste Query'!K3112</f>
        <v>0</v>
      </c>
      <c r="I3067" s="26">
        <f>'Paste Query'!L3112</f>
        <v>0</v>
      </c>
      <c r="J3067" s="26">
        <f>'Paste Query'!M3112</f>
        <v>0</v>
      </c>
      <c r="K3067" s="26">
        <f>'Paste Query'!N3112</f>
        <v>0</v>
      </c>
      <c r="L3067" s="26">
        <f>'Paste Query'!O3112</f>
        <v>0</v>
      </c>
      <c r="M3067" s="27">
        <f>'Paste Query'!P3112</f>
        <v>0</v>
      </c>
      <c r="N3067" s="27">
        <f>'Paste Query'!Q3112</f>
        <v>0</v>
      </c>
      <c r="O3067" s="27">
        <f>'Paste Query'!R3112</f>
        <v>0</v>
      </c>
      <c r="P3067" s="26">
        <f>'Paste Query'!S3112</f>
        <v>0</v>
      </c>
      <c r="Q3067" s="27">
        <f>'Paste Query'!T3112</f>
        <v>0</v>
      </c>
      <c r="R3067" s="26">
        <f>'Paste Query'!U3112</f>
        <v>0</v>
      </c>
      <c r="S3067" s="26">
        <f>'Paste Query'!V3112</f>
        <v>0</v>
      </c>
      <c r="T3067" s="26">
        <f>'Paste Query'!W3112</f>
        <v>0</v>
      </c>
      <c r="U3067" s="27">
        <f>'Paste Query'!X3112</f>
        <v>0</v>
      </c>
      <c r="V3067" s="27">
        <f>'Paste Query'!Y3112</f>
        <v>0</v>
      </c>
      <c r="W3067" s="26">
        <f>'Paste Query'!Z3112</f>
        <v>0</v>
      </c>
      <c r="X3067" s="31">
        <f>'Paste Query'!AA3112</f>
        <v>0</v>
      </c>
      <c r="Y3067" s="31">
        <f>'Paste Query'!AB3112</f>
        <v>0</v>
      </c>
      <c r="Z3067" s="28" t="str">
        <f>IF(OR(A3067 = "", A3067 = 0), "", IF(P3067 = "VIRTUAL AS", "Approved", IF(COUNTIF(List_of_Specialized_Rooms, P3067) &gt; 0, "Approved", IFERROR(VLOOKUP(W3067 &amp; " " &amp; TEXT(X3067,"h:mm AM/PM") &amp; " - " &amp; TEXT(Y3067,"h:mm AM/PM"), Table_for_Approval, 2, FALSE), "Not Approved"))))</f>
        <v/>
      </c>
    </row>
    <row r="3068" spans="1:26" ht="13.8">
      <c r="A3068" s="26">
        <f>'Paste Query'!D3114</f>
        <v>0</v>
      </c>
      <c r="B3068" s="26">
        <f>'Paste Query'!E3114</f>
        <v>0</v>
      </c>
      <c r="C3068" s="26">
        <f>'Paste Query'!F3114</f>
        <v>0</v>
      </c>
      <c r="D3068" s="27">
        <f>'Paste Query'!G3114</f>
        <v>0</v>
      </c>
      <c r="E3068" s="26">
        <f>'Paste Query'!H3114</f>
        <v>0</v>
      </c>
      <c r="F3068" s="26">
        <f>'Paste Query'!I3114</f>
        <v>0</v>
      </c>
      <c r="G3068" s="26">
        <f>'Paste Query'!J3114</f>
        <v>0</v>
      </c>
      <c r="H3068" s="27">
        <f>'Paste Query'!K3114</f>
        <v>0</v>
      </c>
      <c r="I3068" s="26">
        <f>'Paste Query'!L3114</f>
        <v>0</v>
      </c>
      <c r="J3068" s="26">
        <f>'Paste Query'!M3114</f>
        <v>0</v>
      </c>
      <c r="K3068" s="26">
        <f>'Paste Query'!N3114</f>
        <v>0</v>
      </c>
      <c r="L3068" s="26">
        <f>'Paste Query'!O3114</f>
        <v>0</v>
      </c>
      <c r="M3068" s="27">
        <f>'Paste Query'!P3114</f>
        <v>0</v>
      </c>
      <c r="N3068" s="27">
        <f>'Paste Query'!Q3114</f>
        <v>0</v>
      </c>
      <c r="O3068" s="27">
        <f>'Paste Query'!R3114</f>
        <v>0</v>
      </c>
      <c r="P3068" s="26">
        <f>'Paste Query'!S3114</f>
        <v>0</v>
      </c>
      <c r="Q3068" s="27">
        <f>'Paste Query'!T3114</f>
        <v>0</v>
      </c>
      <c r="R3068" s="26">
        <f>'Paste Query'!U3114</f>
        <v>0</v>
      </c>
      <c r="S3068" s="26">
        <f>'Paste Query'!V3114</f>
        <v>0</v>
      </c>
      <c r="T3068" s="26">
        <f>'Paste Query'!W3114</f>
        <v>0</v>
      </c>
      <c r="U3068" s="27">
        <f>'Paste Query'!X3114</f>
        <v>0</v>
      </c>
      <c r="V3068" s="27">
        <f>'Paste Query'!Y3114</f>
        <v>0</v>
      </c>
      <c r="W3068" s="26">
        <f>'Paste Query'!Z3114</f>
        <v>0</v>
      </c>
      <c r="X3068" s="31">
        <f>'Paste Query'!AA3114</f>
        <v>0</v>
      </c>
      <c r="Y3068" s="31">
        <f>'Paste Query'!AB3114</f>
        <v>0</v>
      </c>
      <c r="Z3068" s="28" t="str">
        <f>IF(OR(A3068 = "", A3068 = 0), "", IF(P3068 = "VIRTUAL AS", "Approved", IF(COUNTIF(List_of_Specialized_Rooms, P3068) &gt; 0, "Approved", IFERROR(VLOOKUP(W3068 &amp; " " &amp; TEXT(X3068,"h:mm AM/PM") &amp; " - " &amp; TEXT(Y3068,"h:mm AM/PM"), Table_for_Approval, 2, FALSE), "Not Approved"))))</f>
        <v/>
      </c>
    </row>
    <row r="3069" spans="1:26" ht="13.8">
      <c r="A3069" s="26">
        <f>'Paste Query'!D3121</f>
        <v>0</v>
      </c>
      <c r="B3069" s="26">
        <f>'Paste Query'!E3121</f>
        <v>0</v>
      </c>
      <c r="C3069" s="26">
        <f>'Paste Query'!F3121</f>
        <v>0</v>
      </c>
      <c r="D3069" s="27">
        <f>'Paste Query'!G3121</f>
        <v>0</v>
      </c>
      <c r="E3069" s="26">
        <f>'Paste Query'!H3121</f>
        <v>0</v>
      </c>
      <c r="F3069" s="26">
        <f>'Paste Query'!I3121</f>
        <v>0</v>
      </c>
      <c r="G3069" s="26">
        <f>'Paste Query'!J3121</f>
        <v>0</v>
      </c>
      <c r="H3069" s="27">
        <f>'Paste Query'!K3121</f>
        <v>0</v>
      </c>
      <c r="I3069" s="26">
        <f>'Paste Query'!L3121</f>
        <v>0</v>
      </c>
      <c r="J3069" s="26">
        <f>'Paste Query'!M3121</f>
        <v>0</v>
      </c>
      <c r="K3069" s="26">
        <f>'Paste Query'!N3121</f>
        <v>0</v>
      </c>
      <c r="L3069" s="26">
        <f>'Paste Query'!O3121</f>
        <v>0</v>
      </c>
      <c r="M3069" s="27">
        <f>'Paste Query'!P3121</f>
        <v>0</v>
      </c>
      <c r="N3069" s="27">
        <f>'Paste Query'!Q3121</f>
        <v>0</v>
      </c>
      <c r="O3069" s="27">
        <f>'Paste Query'!R3121</f>
        <v>0</v>
      </c>
      <c r="P3069" s="26">
        <f>'Paste Query'!S3121</f>
        <v>0</v>
      </c>
      <c r="Q3069" s="27">
        <f>'Paste Query'!T3121</f>
        <v>0</v>
      </c>
      <c r="R3069" s="26">
        <f>'Paste Query'!U3121</f>
        <v>0</v>
      </c>
      <c r="S3069" s="26">
        <f>'Paste Query'!V3121</f>
        <v>0</v>
      </c>
      <c r="T3069" s="26">
        <f>'Paste Query'!W3121</f>
        <v>0</v>
      </c>
      <c r="U3069" s="27">
        <f>'Paste Query'!X3121</f>
        <v>0</v>
      </c>
      <c r="V3069" s="27">
        <f>'Paste Query'!Y3121</f>
        <v>0</v>
      </c>
      <c r="W3069" s="26">
        <f>'Paste Query'!Z3121</f>
        <v>0</v>
      </c>
      <c r="X3069" s="31">
        <f>'Paste Query'!AA3121</f>
        <v>0</v>
      </c>
      <c r="Y3069" s="31">
        <f>'Paste Query'!AB3121</f>
        <v>0</v>
      </c>
      <c r="Z3069" s="28" t="str">
        <f>IF(OR(A3069 = "", A3069 = 0), "", IF(P3069 = "VIRTUAL AS", "Approved", IF(COUNTIF(List_of_Specialized_Rooms, P3069) &gt; 0, "Approved", IFERROR(VLOOKUP(W3069 &amp; " " &amp; TEXT(X3069,"h:mm AM/PM") &amp; " - " &amp; TEXT(Y3069,"h:mm AM/PM"), Table_for_Approval, 2, FALSE), "Not Approved"))))</f>
        <v/>
      </c>
    </row>
    <row r="3070" spans="1:26" ht="13.8">
      <c r="A3070" s="26">
        <f>'Paste Query'!D3122</f>
        <v>0</v>
      </c>
      <c r="B3070" s="26">
        <f>'Paste Query'!E3122</f>
        <v>0</v>
      </c>
      <c r="C3070" s="26">
        <f>'Paste Query'!F3122</f>
        <v>0</v>
      </c>
      <c r="D3070" s="27">
        <f>'Paste Query'!G3122</f>
        <v>0</v>
      </c>
      <c r="E3070" s="26">
        <f>'Paste Query'!H3122</f>
        <v>0</v>
      </c>
      <c r="F3070" s="26">
        <f>'Paste Query'!I3122</f>
        <v>0</v>
      </c>
      <c r="G3070" s="26">
        <f>'Paste Query'!J3122</f>
        <v>0</v>
      </c>
      <c r="H3070" s="27">
        <f>'Paste Query'!K3122</f>
        <v>0</v>
      </c>
      <c r="I3070" s="26">
        <f>'Paste Query'!L3122</f>
        <v>0</v>
      </c>
      <c r="J3070" s="26">
        <f>'Paste Query'!M3122</f>
        <v>0</v>
      </c>
      <c r="K3070" s="26">
        <f>'Paste Query'!N3122</f>
        <v>0</v>
      </c>
      <c r="L3070" s="26">
        <f>'Paste Query'!O3122</f>
        <v>0</v>
      </c>
      <c r="M3070" s="27">
        <f>'Paste Query'!P3122</f>
        <v>0</v>
      </c>
      <c r="N3070" s="27">
        <f>'Paste Query'!Q3122</f>
        <v>0</v>
      </c>
      <c r="O3070" s="27">
        <f>'Paste Query'!R3122</f>
        <v>0</v>
      </c>
      <c r="P3070" s="26">
        <f>'Paste Query'!S3122</f>
        <v>0</v>
      </c>
      <c r="Q3070" s="27">
        <f>'Paste Query'!T3122</f>
        <v>0</v>
      </c>
      <c r="R3070" s="26">
        <f>'Paste Query'!U3122</f>
        <v>0</v>
      </c>
      <c r="S3070" s="26">
        <f>'Paste Query'!V3122</f>
        <v>0</v>
      </c>
      <c r="T3070" s="26">
        <f>'Paste Query'!W3122</f>
        <v>0</v>
      </c>
      <c r="U3070" s="27">
        <f>'Paste Query'!X3122</f>
        <v>0</v>
      </c>
      <c r="V3070" s="27">
        <f>'Paste Query'!Y3122</f>
        <v>0</v>
      </c>
      <c r="W3070" s="26">
        <f>'Paste Query'!Z3122</f>
        <v>0</v>
      </c>
      <c r="X3070" s="31">
        <f>'Paste Query'!AA3122</f>
        <v>0</v>
      </c>
      <c r="Y3070" s="31">
        <f>'Paste Query'!AB3122</f>
        <v>0</v>
      </c>
      <c r="Z3070" s="28" t="str">
        <f>IF(OR(A3070 = "", A3070 = 0), "", IF(P3070 = "VIRTUAL AS", "Approved", IF(COUNTIF(List_of_Specialized_Rooms, P3070) &gt; 0, "Approved", IFERROR(VLOOKUP(W3070 &amp; " " &amp; TEXT(X3070,"h:mm AM/PM") &amp; " - " &amp; TEXT(Y3070,"h:mm AM/PM"), Table_for_Approval, 2, FALSE), "Not Approved"))))</f>
        <v/>
      </c>
    </row>
    <row r="3071" spans="1:26" ht="13.8">
      <c r="A3071" s="26">
        <f>'Paste Query'!D3123</f>
        <v>0</v>
      </c>
      <c r="B3071" s="26">
        <f>'Paste Query'!E3123</f>
        <v>0</v>
      </c>
      <c r="C3071" s="26">
        <f>'Paste Query'!F3123</f>
        <v>0</v>
      </c>
      <c r="D3071" s="27">
        <f>'Paste Query'!G3123</f>
        <v>0</v>
      </c>
      <c r="E3071" s="26">
        <f>'Paste Query'!H3123</f>
        <v>0</v>
      </c>
      <c r="F3071" s="26">
        <f>'Paste Query'!I3123</f>
        <v>0</v>
      </c>
      <c r="G3071" s="26">
        <f>'Paste Query'!J3123</f>
        <v>0</v>
      </c>
      <c r="H3071" s="27">
        <f>'Paste Query'!K3123</f>
        <v>0</v>
      </c>
      <c r="I3071" s="26">
        <f>'Paste Query'!L3123</f>
        <v>0</v>
      </c>
      <c r="J3071" s="26">
        <f>'Paste Query'!M3123</f>
        <v>0</v>
      </c>
      <c r="K3071" s="26">
        <f>'Paste Query'!N3123</f>
        <v>0</v>
      </c>
      <c r="L3071" s="26">
        <f>'Paste Query'!O3123</f>
        <v>0</v>
      </c>
      <c r="M3071" s="27">
        <f>'Paste Query'!P3123</f>
        <v>0</v>
      </c>
      <c r="N3071" s="27">
        <f>'Paste Query'!Q3123</f>
        <v>0</v>
      </c>
      <c r="O3071" s="27">
        <f>'Paste Query'!R3123</f>
        <v>0</v>
      </c>
      <c r="P3071" s="26">
        <f>'Paste Query'!S3123</f>
        <v>0</v>
      </c>
      <c r="Q3071" s="27">
        <f>'Paste Query'!T3123</f>
        <v>0</v>
      </c>
      <c r="R3071" s="26">
        <f>'Paste Query'!U3123</f>
        <v>0</v>
      </c>
      <c r="S3071" s="26">
        <f>'Paste Query'!V3123</f>
        <v>0</v>
      </c>
      <c r="T3071" s="26">
        <f>'Paste Query'!W3123</f>
        <v>0</v>
      </c>
      <c r="U3071" s="27">
        <f>'Paste Query'!X3123</f>
        <v>0</v>
      </c>
      <c r="V3071" s="27">
        <f>'Paste Query'!Y3123</f>
        <v>0</v>
      </c>
      <c r="W3071" s="26">
        <f>'Paste Query'!Z3123</f>
        <v>0</v>
      </c>
      <c r="X3071" s="31">
        <f>'Paste Query'!AA3123</f>
        <v>0</v>
      </c>
      <c r="Y3071" s="31">
        <f>'Paste Query'!AB3123</f>
        <v>0</v>
      </c>
      <c r="Z3071" s="28" t="str">
        <f>IF(OR(A3071 = "", A3071 = 0), "", IF(P3071 = "VIRTUAL AS", "Approved", IF(COUNTIF(List_of_Specialized_Rooms, P3071) &gt; 0, "Approved", IFERROR(VLOOKUP(W3071 &amp; " " &amp; TEXT(X3071,"h:mm AM/PM") &amp; " - " &amp; TEXT(Y3071,"h:mm AM/PM"), Table_for_Approval, 2, FALSE), "Not Approved"))))</f>
        <v/>
      </c>
    </row>
    <row r="3072" spans="1:26" ht="13.8">
      <c r="A3072" s="26">
        <f>'Paste Query'!D3128</f>
        <v>0</v>
      </c>
      <c r="B3072" s="26">
        <f>'Paste Query'!E3128</f>
        <v>0</v>
      </c>
      <c r="C3072" s="26">
        <f>'Paste Query'!F3128</f>
        <v>0</v>
      </c>
      <c r="D3072" s="27">
        <f>'Paste Query'!G3128</f>
        <v>0</v>
      </c>
      <c r="E3072" s="26">
        <f>'Paste Query'!H3128</f>
        <v>0</v>
      </c>
      <c r="F3072" s="26">
        <f>'Paste Query'!I3128</f>
        <v>0</v>
      </c>
      <c r="G3072" s="26">
        <f>'Paste Query'!J3128</f>
        <v>0</v>
      </c>
      <c r="H3072" s="27">
        <f>'Paste Query'!K3128</f>
        <v>0</v>
      </c>
      <c r="I3072" s="26">
        <f>'Paste Query'!L3128</f>
        <v>0</v>
      </c>
      <c r="J3072" s="26">
        <f>'Paste Query'!M3128</f>
        <v>0</v>
      </c>
      <c r="K3072" s="26">
        <f>'Paste Query'!N3128</f>
        <v>0</v>
      </c>
      <c r="L3072" s="26">
        <f>'Paste Query'!O3128</f>
        <v>0</v>
      </c>
      <c r="M3072" s="27">
        <f>'Paste Query'!P3128</f>
        <v>0</v>
      </c>
      <c r="N3072" s="27">
        <f>'Paste Query'!Q3128</f>
        <v>0</v>
      </c>
      <c r="O3072" s="27">
        <f>'Paste Query'!R3128</f>
        <v>0</v>
      </c>
      <c r="P3072" s="26">
        <f>'Paste Query'!S3128</f>
        <v>0</v>
      </c>
      <c r="Q3072" s="27">
        <f>'Paste Query'!T3128</f>
        <v>0</v>
      </c>
      <c r="R3072" s="26">
        <f>'Paste Query'!U3128</f>
        <v>0</v>
      </c>
      <c r="S3072" s="26">
        <f>'Paste Query'!V3128</f>
        <v>0</v>
      </c>
      <c r="T3072" s="26">
        <f>'Paste Query'!W3128</f>
        <v>0</v>
      </c>
      <c r="U3072" s="27">
        <f>'Paste Query'!X3128</f>
        <v>0</v>
      </c>
      <c r="V3072" s="27">
        <f>'Paste Query'!Y3128</f>
        <v>0</v>
      </c>
      <c r="W3072" s="26">
        <f>'Paste Query'!Z3128</f>
        <v>0</v>
      </c>
      <c r="X3072" s="31">
        <f>'Paste Query'!AA3128</f>
        <v>0</v>
      </c>
      <c r="Y3072" s="31">
        <f>'Paste Query'!AB3128</f>
        <v>0</v>
      </c>
      <c r="Z3072" s="28" t="str">
        <f>IF(OR(A3072 = "", A3072 = 0), "", IF(P3072 = "VIRTUAL AS", "Approved", IF(COUNTIF(List_of_Specialized_Rooms, P3072) &gt; 0, "Approved", IFERROR(VLOOKUP(W3072 &amp; " " &amp; TEXT(X3072,"h:mm AM/PM") &amp; " - " &amp; TEXT(Y3072,"h:mm AM/PM"), Table_for_Approval, 2, FALSE), "Not Approved"))))</f>
        <v/>
      </c>
    </row>
    <row r="3073" spans="1:26" ht="13.8">
      <c r="A3073" s="26">
        <f>'Paste Query'!D3135</f>
        <v>0</v>
      </c>
      <c r="B3073" s="26">
        <f>'Paste Query'!E3135</f>
        <v>0</v>
      </c>
      <c r="C3073" s="26">
        <f>'Paste Query'!F3135</f>
        <v>0</v>
      </c>
      <c r="D3073" s="27">
        <f>'Paste Query'!G3135</f>
        <v>0</v>
      </c>
      <c r="E3073" s="26">
        <f>'Paste Query'!H3135</f>
        <v>0</v>
      </c>
      <c r="F3073" s="26">
        <f>'Paste Query'!I3135</f>
        <v>0</v>
      </c>
      <c r="G3073" s="26">
        <f>'Paste Query'!J3135</f>
        <v>0</v>
      </c>
      <c r="H3073" s="27">
        <f>'Paste Query'!K3135</f>
        <v>0</v>
      </c>
      <c r="I3073" s="26">
        <f>'Paste Query'!L3135</f>
        <v>0</v>
      </c>
      <c r="J3073" s="26">
        <f>'Paste Query'!M3135</f>
        <v>0</v>
      </c>
      <c r="K3073" s="26">
        <f>'Paste Query'!N3135</f>
        <v>0</v>
      </c>
      <c r="L3073" s="26">
        <f>'Paste Query'!O3135</f>
        <v>0</v>
      </c>
      <c r="M3073" s="27">
        <f>'Paste Query'!P3135</f>
        <v>0</v>
      </c>
      <c r="N3073" s="27">
        <f>'Paste Query'!Q3135</f>
        <v>0</v>
      </c>
      <c r="O3073" s="27">
        <f>'Paste Query'!R3135</f>
        <v>0</v>
      </c>
      <c r="P3073" s="26">
        <f>'Paste Query'!S3135</f>
        <v>0</v>
      </c>
      <c r="Q3073" s="27">
        <f>'Paste Query'!T3135</f>
        <v>0</v>
      </c>
      <c r="R3073" s="26">
        <f>'Paste Query'!U3135</f>
        <v>0</v>
      </c>
      <c r="S3073" s="26">
        <f>'Paste Query'!V3135</f>
        <v>0</v>
      </c>
      <c r="T3073" s="26">
        <f>'Paste Query'!W3135</f>
        <v>0</v>
      </c>
      <c r="U3073" s="27">
        <f>'Paste Query'!X3135</f>
        <v>0</v>
      </c>
      <c r="V3073" s="27">
        <f>'Paste Query'!Y3135</f>
        <v>0</v>
      </c>
      <c r="W3073" s="26">
        <f>'Paste Query'!Z3135</f>
        <v>0</v>
      </c>
      <c r="X3073" s="31">
        <f>'Paste Query'!AA3135</f>
        <v>0</v>
      </c>
      <c r="Y3073" s="31">
        <f>'Paste Query'!AB3135</f>
        <v>0</v>
      </c>
      <c r="Z3073" s="28" t="str">
        <f>IF(OR(A3073 = "", A3073 = 0), "", IF(P3073 = "VIRTUAL AS", "Approved", IF(COUNTIF(List_of_Specialized_Rooms, P3073) &gt; 0, "Approved", IFERROR(VLOOKUP(W3073 &amp; " " &amp; TEXT(X3073,"h:mm AM/PM") &amp; " - " &amp; TEXT(Y3073,"h:mm AM/PM"), Table_for_Approval, 2, FALSE), "Not Approved"))))</f>
        <v/>
      </c>
    </row>
    <row r="3074" spans="1:26" ht="13.8">
      <c r="A3074" s="26">
        <f>'Paste Query'!D3075</f>
        <v>0</v>
      </c>
      <c r="B3074" s="26">
        <f>'Paste Query'!E3075</f>
        <v>0</v>
      </c>
      <c r="C3074" s="26">
        <f>'Paste Query'!F3075</f>
        <v>0</v>
      </c>
      <c r="D3074" s="27">
        <f>'Paste Query'!G3075</f>
        <v>0</v>
      </c>
      <c r="E3074" s="26">
        <f>'Paste Query'!H3075</f>
        <v>0</v>
      </c>
      <c r="F3074" s="26">
        <f>'Paste Query'!I3075</f>
        <v>0</v>
      </c>
      <c r="G3074" s="26">
        <f>'Paste Query'!J3075</f>
        <v>0</v>
      </c>
      <c r="H3074" s="27">
        <f>'Paste Query'!K3075</f>
        <v>0</v>
      </c>
      <c r="I3074" s="26">
        <f>'Paste Query'!L3075</f>
        <v>0</v>
      </c>
      <c r="J3074" s="26">
        <f>'Paste Query'!M3075</f>
        <v>0</v>
      </c>
      <c r="K3074" s="26">
        <f>'Paste Query'!N3075</f>
        <v>0</v>
      </c>
      <c r="L3074" s="26">
        <f>'Paste Query'!O3075</f>
        <v>0</v>
      </c>
      <c r="M3074" s="27">
        <f>'Paste Query'!P3075</f>
        <v>0</v>
      </c>
      <c r="N3074" s="27">
        <f>'Paste Query'!Q3075</f>
        <v>0</v>
      </c>
      <c r="O3074" s="27">
        <f>'Paste Query'!R3075</f>
        <v>0</v>
      </c>
      <c r="P3074" s="26">
        <f>'Paste Query'!S3075</f>
        <v>0</v>
      </c>
      <c r="Q3074" s="27">
        <f>'Paste Query'!T3075</f>
        <v>0</v>
      </c>
      <c r="R3074" s="26">
        <f>'Paste Query'!U3075</f>
        <v>0</v>
      </c>
      <c r="S3074" s="26">
        <f>'Paste Query'!V3075</f>
        <v>0</v>
      </c>
      <c r="T3074" s="26">
        <f>'Paste Query'!W3075</f>
        <v>0</v>
      </c>
      <c r="U3074" s="27">
        <f>'Paste Query'!X3075</f>
        <v>0</v>
      </c>
      <c r="V3074" s="27">
        <f>'Paste Query'!Y3075</f>
        <v>0</v>
      </c>
      <c r="W3074" s="26">
        <f>'Paste Query'!Z3075</f>
        <v>0</v>
      </c>
      <c r="X3074" s="31">
        <f>'Paste Query'!AA3075</f>
        <v>0</v>
      </c>
      <c r="Y3074" s="31">
        <f>'Paste Query'!AB3075</f>
        <v>0</v>
      </c>
      <c r="Z3074" s="28" t="str">
        <f>IF(OR(A3074 = "", A3074 = 0), "", IF(P3074 = "VIRTUAL AS", "Approved", IF(COUNTIF(List_of_Specialized_Rooms, P3074) &gt; 0, "Approved", IFERROR(VLOOKUP(W3074 &amp; " " &amp; TEXT(X3074,"h:mm AM/PM") &amp; " - " &amp; TEXT(Y3074,"h:mm AM/PM"), Table_for_Approval, 2, FALSE), "Not Approved"))))</f>
        <v/>
      </c>
    </row>
    <row r="3075" spans="1:26" ht="13.8">
      <c r="A3075" s="26">
        <f>'Paste Query'!D2458</f>
        <v>0</v>
      </c>
      <c r="B3075" s="26">
        <f>'Paste Query'!E2458</f>
        <v>0</v>
      </c>
      <c r="C3075" s="26">
        <f>'Paste Query'!F2458</f>
        <v>0</v>
      </c>
      <c r="D3075" s="27">
        <f>'Paste Query'!G2458</f>
        <v>0</v>
      </c>
      <c r="E3075" s="26">
        <f>'Paste Query'!H2458</f>
        <v>0</v>
      </c>
      <c r="F3075" s="26">
        <f>'Paste Query'!I2458</f>
        <v>0</v>
      </c>
      <c r="G3075" s="26">
        <f>'Paste Query'!J2458</f>
        <v>0</v>
      </c>
      <c r="H3075" s="27">
        <f>'Paste Query'!K2458</f>
        <v>0</v>
      </c>
      <c r="I3075" s="26">
        <f>'Paste Query'!L2458</f>
        <v>0</v>
      </c>
      <c r="J3075" s="26">
        <f>'Paste Query'!M2458</f>
        <v>0</v>
      </c>
      <c r="K3075" s="26">
        <f>'Paste Query'!N2458</f>
        <v>0</v>
      </c>
      <c r="L3075" s="26">
        <f>'Paste Query'!O2458</f>
        <v>0</v>
      </c>
      <c r="M3075" s="27">
        <f>'Paste Query'!P2458</f>
        <v>0</v>
      </c>
      <c r="N3075" s="27">
        <f>'Paste Query'!Q2458</f>
        <v>0</v>
      </c>
      <c r="O3075" s="27">
        <f>'Paste Query'!R2458</f>
        <v>0</v>
      </c>
      <c r="P3075" s="26">
        <f>'Paste Query'!S2458</f>
        <v>0</v>
      </c>
      <c r="Q3075" s="27">
        <f>'Paste Query'!T2458</f>
        <v>0</v>
      </c>
      <c r="R3075" s="26">
        <f>'Paste Query'!U2458</f>
        <v>0</v>
      </c>
      <c r="S3075" s="26">
        <f>'Paste Query'!V2458</f>
        <v>0</v>
      </c>
      <c r="T3075" s="26">
        <f>'Paste Query'!W2458</f>
        <v>0</v>
      </c>
      <c r="U3075" s="27">
        <f>'Paste Query'!X2458</f>
        <v>0</v>
      </c>
      <c r="V3075" s="27">
        <f>'Paste Query'!Y2458</f>
        <v>0</v>
      </c>
      <c r="W3075" s="26">
        <f>'Paste Query'!Z2458</f>
        <v>0</v>
      </c>
      <c r="X3075" s="31">
        <f>'Paste Query'!AA2458</f>
        <v>0</v>
      </c>
      <c r="Y3075" s="31">
        <f>'Paste Query'!AB2458</f>
        <v>0</v>
      </c>
      <c r="Z3075" s="28" t="str">
        <f>IF(OR(A3075 = "", A3075 = 0), "", IF(P3075 = "VIRTUAL AS", "Approved", IF(COUNTIF(List_of_Specialized_Rooms, P3075) &gt; 0, "Approved", IFERROR(VLOOKUP(W3075 &amp; " " &amp; TEXT(X3075,"h:mm AM/PM") &amp; " - " &amp; TEXT(Y3075,"h:mm AM/PM"), Table_for_Approval, 2, FALSE), "Not Approved"))))</f>
        <v/>
      </c>
    </row>
    <row r="3076" spans="1:26" ht="13.8">
      <c r="A3076" s="26">
        <f>'Paste Query'!D2468</f>
        <v>0</v>
      </c>
      <c r="B3076" s="26">
        <f>'Paste Query'!E2468</f>
        <v>0</v>
      </c>
      <c r="C3076" s="26">
        <f>'Paste Query'!F2468</f>
        <v>0</v>
      </c>
      <c r="D3076" s="27">
        <f>'Paste Query'!G2468</f>
        <v>0</v>
      </c>
      <c r="E3076" s="26">
        <f>'Paste Query'!H2468</f>
        <v>0</v>
      </c>
      <c r="F3076" s="26">
        <f>'Paste Query'!I2468</f>
        <v>0</v>
      </c>
      <c r="G3076" s="26">
        <f>'Paste Query'!J2468</f>
        <v>0</v>
      </c>
      <c r="H3076" s="27">
        <f>'Paste Query'!K2468</f>
        <v>0</v>
      </c>
      <c r="I3076" s="26">
        <f>'Paste Query'!L2468</f>
        <v>0</v>
      </c>
      <c r="J3076" s="26">
        <f>'Paste Query'!M2468</f>
        <v>0</v>
      </c>
      <c r="K3076" s="26">
        <f>'Paste Query'!N2468</f>
        <v>0</v>
      </c>
      <c r="L3076" s="26">
        <f>'Paste Query'!O2468</f>
        <v>0</v>
      </c>
      <c r="M3076" s="27">
        <f>'Paste Query'!P2468</f>
        <v>0</v>
      </c>
      <c r="N3076" s="27">
        <f>'Paste Query'!Q2468</f>
        <v>0</v>
      </c>
      <c r="O3076" s="27">
        <f>'Paste Query'!R2468</f>
        <v>0</v>
      </c>
      <c r="P3076" s="26">
        <f>'Paste Query'!S2468</f>
        <v>0</v>
      </c>
      <c r="Q3076" s="27">
        <f>'Paste Query'!T2468</f>
        <v>0</v>
      </c>
      <c r="R3076" s="26">
        <f>'Paste Query'!U2468</f>
        <v>0</v>
      </c>
      <c r="S3076" s="26">
        <f>'Paste Query'!V2468</f>
        <v>0</v>
      </c>
      <c r="T3076" s="26">
        <f>'Paste Query'!W2468</f>
        <v>0</v>
      </c>
      <c r="U3076" s="27">
        <f>'Paste Query'!X2468</f>
        <v>0</v>
      </c>
      <c r="V3076" s="27">
        <f>'Paste Query'!Y2468</f>
        <v>0</v>
      </c>
      <c r="W3076" s="26">
        <f>'Paste Query'!Z2468</f>
        <v>0</v>
      </c>
      <c r="X3076" s="31">
        <f>'Paste Query'!AA2468</f>
        <v>0</v>
      </c>
      <c r="Y3076" s="31">
        <f>'Paste Query'!AB2468</f>
        <v>0</v>
      </c>
      <c r="Z3076" s="28" t="str">
        <f>IF(OR(A3076 = "", A3076 = 0), "", IF(P3076 = "VIRTUAL AS", "Approved", IF(COUNTIF(List_of_Specialized_Rooms, P3076) &gt; 0, "Approved", IFERROR(VLOOKUP(W3076 &amp; " " &amp; TEXT(X3076,"h:mm AM/PM") &amp; " - " &amp; TEXT(Y3076,"h:mm AM/PM"), Table_for_Approval, 2, FALSE), "Not Approved"))))</f>
        <v/>
      </c>
    </row>
    <row r="3077" spans="1:26" ht="13.8">
      <c r="A3077" s="26">
        <f>'Paste Query'!D2488</f>
        <v>0</v>
      </c>
      <c r="B3077" s="26">
        <f>'Paste Query'!E2488</f>
        <v>0</v>
      </c>
      <c r="C3077" s="26">
        <f>'Paste Query'!F2488</f>
        <v>0</v>
      </c>
      <c r="D3077" s="27">
        <f>'Paste Query'!G2488</f>
        <v>0</v>
      </c>
      <c r="E3077" s="26">
        <f>'Paste Query'!H2488</f>
        <v>0</v>
      </c>
      <c r="F3077" s="26">
        <f>'Paste Query'!I2488</f>
        <v>0</v>
      </c>
      <c r="G3077" s="26">
        <f>'Paste Query'!J2488</f>
        <v>0</v>
      </c>
      <c r="H3077" s="27">
        <f>'Paste Query'!K2488</f>
        <v>0</v>
      </c>
      <c r="I3077" s="26">
        <f>'Paste Query'!L2488</f>
        <v>0</v>
      </c>
      <c r="J3077" s="26">
        <f>'Paste Query'!M2488</f>
        <v>0</v>
      </c>
      <c r="K3077" s="26">
        <f>'Paste Query'!N2488</f>
        <v>0</v>
      </c>
      <c r="L3077" s="26">
        <f>'Paste Query'!O2488</f>
        <v>0</v>
      </c>
      <c r="M3077" s="27">
        <f>'Paste Query'!P2488</f>
        <v>0</v>
      </c>
      <c r="N3077" s="27">
        <f>'Paste Query'!Q2488</f>
        <v>0</v>
      </c>
      <c r="O3077" s="27">
        <f>'Paste Query'!R2488</f>
        <v>0</v>
      </c>
      <c r="P3077" s="26">
        <f>'Paste Query'!S2488</f>
        <v>0</v>
      </c>
      <c r="Q3077" s="27">
        <f>'Paste Query'!T2488</f>
        <v>0</v>
      </c>
      <c r="R3077" s="26">
        <f>'Paste Query'!U2488</f>
        <v>0</v>
      </c>
      <c r="S3077" s="26">
        <f>'Paste Query'!V2488</f>
        <v>0</v>
      </c>
      <c r="T3077" s="26">
        <f>'Paste Query'!W2488</f>
        <v>0</v>
      </c>
      <c r="U3077" s="27">
        <f>'Paste Query'!X2488</f>
        <v>0</v>
      </c>
      <c r="V3077" s="27">
        <f>'Paste Query'!Y2488</f>
        <v>0</v>
      </c>
      <c r="W3077" s="26">
        <f>'Paste Query'!Z2488</f>
        <v>0</v>
      </c>
      <c r="X3077" s="31">
        <f>'Paste Query'!AA2488</f>
        <v>0</v>
      </c>
      <c r="Y3077" s="31">
        <f>'Paste Query'!AB2488</f>
        <v>0</v>
      </c>
      <c r="Z3077" s="28" t="str">
        <f>IF(OR(A3077 = "", A3077 = 0), "", IF(P3077 = "VIRTUAL AS", "Approved", IF(COUNTIF(List_of_Specialized_Rooms, P3077) &gt; 0, "Approved", IFERROR(VLOOKUP(W3077 &amp; " " &amp; TEXT(X3077,"h:mm AM/PM") &amp; " - " &amp; TEXT(Y3077,"h:mm AM/PM"), Table_for_Approval, 2, FALSE), "Not Approved"))))</f>
        <v/>
      </c>
    </row>
    <row r="3078" spans="1:26" ht="13.8">
      <c r="A3078" s="26">
        <f>'Paste Query'!D2497</f>
        <v>0</v>
      </c>
      <c r="B3078" s="26">
        <f>'Paste Query'!E2497</f>
        <v>0</v>
      </c>
      <c r="C3078" s="26">
        <f>'Paste Query'!F2497</f>
        <v>0</v>
      </c>
      <c r="D3078" s="27">
        <f>'Paste Query'!G2497</f>
        <v>0</v>
      </c>
      <c r="E3078" s="26">
        <f>'Paste Query'!H2497</f>
        <v>0</v>
      </c>
      <c r="F3078" s="26">
        <f>'Paste Query'!I2497</f>
        <v>0</v>
      </c>
      <c r="G3078" s="26">
        <f>'Paste Query'!J2497</f>
        <v>0</v>
      </c>
      <c r="H3078" s="27">
        <f>'Paste Query'!K2497</f>
        <v>0</v>
      </c>
      <c r="I3078" s="26">
        <f>'Paste Query'!L2497</f>
        <v>0</v>
      </c>
      <c r="J3078" s="26">
        <f>'Paste Query'!M2497</f>
        <v>0</v>
      </c>
      <c r="K3078" s="26">
        <f>'Paste Query'!N2497</f>
        <v>0</v>
      </c>
      <c r="L3078" s="26">
        <f>'Paste Query'!O2497</f>
        <v>0</v>
      </c>
      <c r="M3078" s="27">
        <f>'Paste Query'!P2497</f>
        <v>0</v>
      </c>
      <c r="N3078" s="27">
        <f>'Paste Query'!Q2497</f>
        <v>0</v>
      </c>
      <c r="O3078" s="27">
        <f>'Paste Query'!R2497</f>
        <v>0</v>
      </c>
      <c r="P3078" s="26">
        <f>'Paste Query'!S2497</f>
        <v>0</v>
      </c>
      <c r="Q3078" s="27">
        <f>'Paste Query'!T2497</f>
        <v>0</v>
      </c>
      <c r="R3078" s="26">
        <f>'Paste Query'!U2497</f>
        <v>0</v>
      </c>
      <c r="S3078" s="26">
        <f>'Paste Query'!V2497</f>
        <v>0</v>
      </c>
      <c r="T3078" s="26">
        <f>'Paste Query'!W2497</f>
        <v>0</v>
      </c>
      <c r="U3078" s="27">
        <f>'Paste Query'!X2497</f>
        <v>0</v>
      </c>
      <c r="V3078" s="27">
        <f>'Paste Query'!Y2497</f>
        <v>0</v>
      </c>
      <c r="W3078" s="26">
        <f>'Paste Query'!Z2497</f>
        <v>0</v>
      </c>
      <c r="X3078" s="31">
        <f>'Paste Query'!AA2497</f>
        <v>0</v>
      </c>
      <c r="Y3078" s="31">
        <f>'Paste Query'!AB2497</f>
        <v>0</v>
      </c>
      <c r="Z3078" s="28" t="str">
        <f>IF(OR(A3078 = "", A3078 = 0), "", IF(P3078 = "VIRTUAL AS", "Approved", IF(COUNTIF(List_of_Specialized_Rooms, P3078) &gt; 0, "Approved", IFERROR(VLOOKUP(W3078 &amp; " " &amp; TEXT(X3078,"h:mm AM/PM") &amp; " - " &amp; TEXT(Y3078,"h:mm AM/PM"), Table_for_Approval, 2, FALSE), "Not Approved"))))</f>
        <v/>
      </c>
    </row>
    <row r="3079" spans="1:26" ht="13.8">
      <c r="A3079" s="26">
        <f>'Paste Query'!D2504</f>
        <v>0</v>
      </c>
      <c r="B3079" s="26">
        <f>'Paste Query'!E2504</f>
        <v>0</v>
      </c>
      <c r="C3079" s="26">
        <f>'Paste Query'!F2504</f>
        <v>0</v>
      </c>
      <c r="D3079" s="27">
        <f>'Paste Query'!G2504</f>
        <v>0</v>
      </c>
      <c r="E3079" s="26">
        <f>'Paste Query'!H2504</f>
        <v>0</v>
      </c>
      <c r="F3079" s="26">
        <f>'Paste Query'!I2504</f>
        <v>0</v>
      </c>
      <c r="G3079" s="26">
        <f>'Paste Query'!J2504</f>
        <v>0</v>
      </c>
      <c r="H3079" s="27">
        <f>'Paste Query'!K2504</f>
        <v>0</v>
      </c>
      <c r="I3079" s="26">
        <f>'Paste Query'!L2504</f>
        <v>0</v>
      </c>
      <c r="J3079" s="26">
        <f>'Paste Query'!M2504</f>
        <v>0</v>
      </c>
      <c r="K3079" s="26">
        <f>'Paste Query'!N2504</f>
        <v>0</v>
      </c>
      <c r="L3079" s="26">
        <f>'Paste Query'!O2504</f>
        <v>0</v>
      </c>
      <c r="M3079" s="27">
        <f>'Paste Query'!P2504</f>
        <v>0</v>
      </c>
      <c r="N3079" s="27">
        <f>'Paste Query'!Q2504</f>
        <v>0</v>
      </c>
      <c r="O3079" s="27">
        <f>'Paste Query'!R2504</f>
        <v>0</v>
      </c>
      <c r="P3079" s="26">
        <f>'Paste Query'!S2504</f>
        <v>0</v>
      </c>
      <c r="Q3079" s="27">
        <f>'Paste Query'!T2504</f>
        <v>0</v>
      </c>
      <c r="R3079" s="26">
        <f>'Paste Query'!U2504</f>
        <v>0</v>
      </c>
      <c r="S3079" s="26">
        <f>'Paste Query'!V2504</f>
        <v>0</v>
      </c>
      <c r="T3079" s="26">
        <f>'Paste Query'!W2504</f>
        <v>0</v>
      </c>
      <c r="U3079" s="27">
        <f>'Paste Query'!X2504</f>
        <v>0</v>
      </c>
      <c r="V3079" s="27">
        <f>'Paste Query'!Y2504</f>
        <v>0</v>
      </c>
      <c r="W3079" s="26">
        <f>'Paste Query'!Z2504</f>
        <v>0</v>
      </c>
      <c r="X3079" s="31">
        <f>'Paste Query'!AA2504</f>
        <v>0</v>
      </c>
      <c r="Y3079" s="31">
        <f>'Paste Query'!AB2504</f>
        <v>0</v>
      </c>
      <c r="Z3079" s="28" t="str">
        <f>IF(OR(A3079 = "", A3079 = 0), "", IF(P3079 = "VIRTUAL AS", "Approved", IF(COUNTIF(List_of_Specialized_Rooms, P3079) &gt; 0, "Approved", IFERROR(VLOOKUP(W3079 &amp; " " &amp; TEXT(X3079,"h:mm AM/PM") &amp; " - " &amp; TEXT(Y3079,"h:mm AM/PM"), Table_for_Approval, 2, FALSE), "Not Approved"))))</f>
        <v/>
      </c>
    </row>
    <row r="3080" spans="1:26" ht="13.8">
      <c r="A3080" s="26">
        <f>'Paste Query'!D2513</f>
        <v>0</v>
      </c>
      <c r="B3080" s="26">
        <f>'Paste Query'!E2513</f>
        <v>0</v>
      </c>
      <c r="C3080" s="26">
        <f>'Paste Query'!F2513</f>
        <v>0</v>
      </c>
      <c r="D3080" s="27">
        <f>'Paste Query'!G2513</f>
        <v>0</v>
      </c>
      <c r="E3080" s="26">
        <f>'Paste Query'!H2513</f>
        <v>0</v>
      </c>
      <c r="F3080" s="26">
        <f>'Paste Query'!I2513</f>
        <v>0</v>
      </c>
      <c r="G3080" s="26">
        <f>'Paste Query'!J2513</f>
        <v>0</v>
      </c>
      <c r="H3080" s="27">
        <f>'Paste Query'!K2513</f>
        <v>0</v>
      </c>
      <c r="I3080" s="26">
        <f>'Paste Query'!L2513</f>
        <v>0</v>
      </c>
      <c r="J3080" s="26">
        <f>'Paste Query'!M2513</f>
        <v>0</v>
      </c>
      <c r="K3080" s="26">
        <f>'Paste Query'!N2513</f>
        <v>0</v>
      </c>
      <c r="L3080" s="26">
        <f>'Paste Query'!O2513</f>
        <v>0</v>
      </c>
      <c r="M3080" s="27">
        <f>'Paste Query'!P2513</f>
        <v>0</v>
      </c>
      <c r="N3080" s="27">
        <f>'Paste Query'!Q2513</f>
        <v>0</v>
      </c>
      <c r="O3080" s="27">
        <f>'Paste Query'!R2513</f>
        <v>0</v>
      </c>
      <c r="P3080" s="26">
        <f>'Paste Query'!S2513</f>
        <v>0</v>
      </c>
      <c r="Q3080" s="27">
        <f>'Paste Query'!T2513</f>
        <v>0</v>
      </c>
      <c r="R3080" s="26">
        <f>'Paste Query'!U2513</f>
        <v>0</v>
      </c>
      <c r="S3080" s="26">
        <f>'Paste Query'!V2513</f>
        <v>0</v>
      </c>
      <c r="T3080" s="26">
        <f>'Paste Query'!W2513</f>
        <v>0</v>
      </c>
      <c r="U3080" s="27">
        <f>'Paste Query'!X2513</f>
        <v>0</v>
      </c>
      <c r="V3080" s="27">
        <f>'Paste Query'!Y2513</f>
        <v>0</v>
      </c>
      <c r="W3080" s="26">
        <f>'Paste Query'!Z2513</f>
        <v>0</v>
      </c>
      <c r="X3080" s="31">
        <f>'Paste Query'!AA2513</f>
        <v>0</v>
      </c>
      <c r="Y3080" s="31">
        <f>'Paste Query'!AB2513</f>
        <v>0</v>
      </c>
      <c r="Z3080" s="28" t="str">
        <f>IF(OR(A3080 = "", A3080 = 0), "", IF(P3080 = "VIRTUAL AS", "Approved", IF(COUNTIF(List_of_Specialized_Rooms, P3080) &gt; 0, "Approved", IFERROR(VLOOKUP(W3080 &amp; " " &amp; TEXT(X3080,"h:mm AM/PM") &amp; " - " &amp; TEXT(Y3080,"h:mm AM/PM"), Table_for_Approval, 2, FALSE), "Not Approved"))))</f>
        <v/>
      </c>
    </row>
    <row r="3081" spans="1:26" ht="13.8">
      <c r="A3081" s="26">
        <f>'Paste Query'!D2528</f>
        <v>0</v>
      </c>
      <c r="B3081" s="26">
        <f>'Paste Query'!E2528</f>
        <v>0</v>
      </c>
      <c r="C3081" s="26">
        <f>'Paste Query'!F2528</f>
        <v>0</v>
      </c>
      <c r="D3081" s="27">
        <f>'Paste Query'!G2528</f>
        <v>0</v>
      </c>
      <c r="E3081" s="26">
        <f>'Paste Query'!H2528</f>
        <v>0</v>
      </c>
      <c r="F3081" s="26">
        <f>'Paste Query'!I2528</f>
        <v>0</v>
      </c>
      <c r="G3081" s="26">
        <f>'Paste Query'!J2528</f>
        <v>0</v>
      </c>
      <c r="H3081" s="27">
        <f>'Paste Query'!K2528</f>
        <v>0</v>
      </c>
      <c r="I3081" s="26">
        <f>'Paste Query'!L2528</f>
        <v>0</v>
      </c>
      <c r="J3081" s="26">
        <f>'Paste Query'!M2528</f>
        <v>0</v>
      </c>
      <c r="K3081" s="26">
        <f>'Paste Query'!N2528</f>
        <v>0</v>
      </c>
      <c r="L3081" s="26">
        <f>'Paste Query'!O2528</f>
        <v>0</v>
      </c>
      <c r="M3081" s="27">
        <f>'Paste Query'!P2528</f>
        <v>0</v>
      </c>
      <c r="N3081" s="27">
        <f>'Paste Query'!Q2528</f>
        <v>0</v>
      </c>
      <c r="O3081" s="27">
        <f>'Paste Query'!R2528</f>
        <v>0</v>
      </c>
      <c r="P3081" s="26">
        <f>'Paste Query'!S2528</f>
        <v>0</v>
      </c>
      <c r="Q3081" s="27">
        <f>'Paste Query'!T2528</f>
        <v>0</v>
      </c>
      <c r="R3081" s="26">
        <f>'Paste Query'!U2528</f>
        <v>0</v>
      </c>
      <c r="S3081" s="26">
        <f>'Paste Query'!V2528</f>
        <v>0</v>
      </c>
      <c r="T3081" s="26">
        <f>'Paste Query'!W2528</f>
        <v>0</v>
      </c>
      <c r="U3081" s="27">
        <f>'Paste Query'!X2528</f>
        <v>0</v>
      </c>
      <c r="V3081" s="27">
        <f>'Paste Query'!Y2528</f>
        <v>0</v>
      </c>
      <c r="W3081" s="26">
        <f>'Paste Query'!Z2528</f>
        <v>0</v>
      </c>
      <c r="X3081" s="31">
        <f>'Paste Query'!AA2528</f>
        <v>0</v>
      </c>
      <c r="Y3081" s="31">
        <f>'Paste Query'!AB2528</f>
        <v>0</v>
      </c>
      <c r="Z3081" s="28" t="str">
        <f>IF(OR(A3081 = "", A3081 = 0), "", IF(P3081 = "VIRTUAL AS", "Approved", IF(COUNTIF(List_of_Specialized_Rooms, P3081) &gt; 0, "Approved", IFERROR(VLOOKUP(W3081 &amp; " " &amp; TEXT(X3081,"h:mm AM/PM") &amp; " - " &amp; TEXT(Y3081,"h:mm AM/PM"), Table_for_Approval, 2, FALSE), "Not Approved"))))</f>
        <v/>
      </c>
    </row>
    <row r="3082" spans="1:26" ht="13.8">
      <c r="A3082" s="26">
        <f>'Paste Query'!D2531</f>
        <v>0</v>
      </c>
      <c r="B3082" s="26">
        <f>'Paste Query'!E2531</f>
        <v>0</v>
      </c>
      <c r="C3082" s="26">
        <f>'Paste Query'!F2531</f>
        <v>0</v>
      </c>
      <c r="D3082" s="27">
        <f>'Paste Query'!G2531</f>
        <v>0</v>
      </c>
      <c r="E3082" s="26">
        <f>'Paste Query'!H2531</f>
        <v>0</v>
      </c>
      <c r="F3082" s="26">
        <f>'Paste Query'!I2531</f>
        <v>0</v>
      </c>
      <c r="G3082" s="26">
        <f>'Paste Query'!J2531</f>
        <v>0</v>
      </c>
      <c r="H3082" s="27">
        <f>'Paste Query'!K2531</f>
        <v>0</v>
      </c>
      <c r="I3082" s="26">
        <f>'Paste Query'!L2531</f>
        <v>0</v>
      </c>
      <c r="J3082" s="26">
        <f>'Paste Query'!M2531</f>
        <v>0</v>
      </c>
      <c r="K3082" s="26">
        <f>'Paste Query'!N2531</f>
        <v>0</v>
      </c>
      <c r="L3082" s="26">
        <f>'Paste Query'!O2531</f>
        <v>0</v>
      </c>
      <c r="M3082" s="27">
        <f>'Paste Query'!P2531</f>
        <v>0</v>
      </c>
      <c r="N3082" s="27">
        <f>'Paste Query'!Q2531</f>
        <v>0</v>
      </c>
      <c r="O3082" s="27">
        <f>'Paste Query'!R2531</f>
        <v>0</v>
      </c>
      <c r="P3082" s="26">
        <f>'Paste Query'!S2531</f>
        <v>0</v>
      </c>
      <c r="Q3082" s="27">
        <f>'Paste Query'!T2531</f>
        <v>0</v>
      </c>
      <c r="R3082" s="26">
        <f>'Paste Query'!U2531</f>
        <v>0</v>
      </c>
      <c r="S3082" s="26">
        <f>'Paste Query'!V2531</f>
        <v>0</v>
      </c>
      <c r="T3082" s="26">
        <f>'Paste Query'!W2531</f>
        <v>0</v>
      </c>
      <c r="U3082" s="27">
        <f>'Paste Query'!X2531</f>
        <v>0</v>
      </c>
      <c r="V3082" s="27">
        <f>'Paste Query'!Y2531</f>
        <v>0</v>
      </c>
      <c r="W3082" s="26">
        <f>'Paste Query'!Z2531</f>
        <v>0</v>
      </c>
      <c r="X3082" s="31">
        <f>'Paste Query'!AA2531</f>
        <v>0</v>
      </c>
      <c r="Y3082" s="31">
        <f>'Paste Query'!AB2531</f>
        <v>0</v>
      </c>
      <c r="Z3082" s="28" t="str">
        <f>IF(OR(A3082 = "", A3082 = 0), "", IF(P3082 = "VIRTUAL AS", "Approved", IF(COUNTIF(List_of_Specialized_Rooms, P3082) &gt; 0, "Approved", IFERROR(VLOOKUP(W3082 &amp; " " &amp; TEXT(X3082,"h:mm AM/PM") &amp; " - " &amp; TEXT(Y3082,"h:mm AM/PM"), Table_for_Approval, 2, FALSE), "Not Approved"))))</f>
        <v/>
      </c>
    </row>
    <row r="3083" spans="1:26" ht="13.8">
      <c r="A3083" s="26">
        <f>'Paste Query'!D2800</f>
        <v>0</v>
      </c>
      <c r="B3083" s="26">
        <f>'Paste Query'!E2800</f>
        <v>0</v>
      </c>
      <c r="C3083" s="26">
        <f>'Paste Query'!F2800</f>
        <v>0</v>
      </c>
      <c r="D3083" s="27">
        <f>'Paste Query'!G2800</f>
        <v>0</v>
      </c>
      <c r="E3083" s="26">
        <f>'Paste Query'!H2800</f>
        <v>0</v>
      </c>
      <c r="F3083" s="26">
        <f>'Paste Query'!I2800</f>
        <v>0</v>
      </c>
      <c r="G3083" s="26">
        <f>'Paste Query'!J2800</f>
        <v>0</v>
      </c>
      <c r="H3083" s="27">
        <f>'Paste Query'!K2800</f>
        <v>0</v>
      </c>
      <c r="I3083" s="26">
        <f>'Paste Query'!L2800</f>
        <v>0</v>
      </c>
      <c r="J3083" s="26">
        <f>'Paste Query'!M2800</f>
        <v>0</v>
      </c>
      <c r="K3083" s="26">
        <f>'Paste Query'!N2800</f>
        <v>0</v>
      </c>
      <c r="L3083" s="26">
        <f>'Paste Query'!O2800</f>
        <v>0</v>
      </c>
      <c r="M3083" s="27">
        <f>'Paste Query'!P2800</f>
        <v>0</v>
      </c>
      <c r="N3083" s="27">
        <f>'Paste Query'!Q2800</f>
        <v>0</v>
      </c>
      <c r="O3083" s="27">
        <f>'Paste Query'!R2800</f>
        <v>0</v>
      </c>
      <c r="P3083" s="26">
        <f>'Paste Query'!S2800</f>
        <v>0</v>
      </c>
      <c r="Q3083" s="27">
        <f>'Paste Query'!T2800</f>
        <v>0</v>
      </c>
      <c r="R3083" s="26">
        <f>'Paste Query'!U2800</f>
        <v>0</v>
      </c>
      <c r="S3083" s="26">
        <f>'Paste Query'!V2800</f>
        <v>0</v>
      </c>
      <c r="T3083" s="26">
        <f>'Paste Query'!W2800</f>
        <v>0</v>
      </c>
      <c r="U3083" s="27">
        <f>'Paste Query'!X2800</f>
        <v>0</v>
      </c>
      <c r="V3083" s="27">
        <f>'Paste Query'!Y2800</f>
        <v>0</v>
      </c>
      <c r="W3083" s="26">
        <f>'Paste Query'!Z2800</f>
        <v>0</v>
      </c>
      <c r="X3083" s="31">
        <f>'Paste Query'!AA2800</f>
        <v>0</v>
      </c>
      <c r="Y3083" s="31">
        <f>'Paste Query'!AB2800</f>
        <v>0</v>
      </c>
      <c r="Z3083" s="28" t="str">
        <f>IF(OR(A3083 = "", A3083 = 0), "", IF(P3083 = "VIRTUAL AS", "Approved", IF(COUNTIF(List_of_Specialized_Rooms, P3083) &gt; 0, "Approved", IFERROR(VLOOKUP(W3083 &amp; " " &amp; TEXT(X3083,"h:mm AM/PM") &amp; " - " &amp; TEXT(Y3083,"h:mm AM/PM"), Table_for_Approval, 2, FALSE), "Not Approved"))))</f>
        <v/>
      </c>
    </row>
    <row r="3084" spans="1:26" ht="13.8">
      <c r="A3084" s="26">
        <f>'Paste Query'!D3085</f>
        <v>0</v>
      </c>
      <c r="B3084" s="26">
        <f>'Paste Query'!E3085</f>
        <v>0</v>
      </c>
      <c r="C3084" s="26">
        <f>'Paste Query'!F3085</f>
        <v>0</v>
      </c>
      <c r="D3084" s="27">
        <f>'Paste Query'!G3085</f>
        <v>0</v>
      </c>
      <c r="E3084" s="26">
        <f>'Paste Query'!H3085</f>
        <v>0</v>
      </c>
      <c r="F3084" s="26">
        <f>'Paste Query'!I3085</f>
        <v>0</v>
      </c>
      <c r="G3084" s="26">
        <f>'Paste Query'!J3085</f>
        <v>0</v>
      </c>
      <c r="H3084" s="27">
        <f>'Paste Query'!K3085</f>
        <v>0</v>
      </c>
      <c r="I3084" s="26">
        <f>'Paste Query'!L3085</f>
        <v>0</v>
      </c>
      <c r="J3084" s="26">
        <f>'Paste Query'!M3085</f>
        <v>0</v>
      </c>
      <c r="K3084" s="26">
        <f>'Paste Query'!N3085</f>
        <v>0</v>
      </c>
      <c r="L3084" s="26">
        <f>'Paste Query'!O3085</f>
        <v>0</v>
      </c>
      <c r="M3084" s="27">
        <f>'Paste Query'!P3085</f>
        <v>0</v>
      </c>
      <c r="N3084" s="27">
        <f>'Paste Query'!Q3085</f>
        <v>0</v>
      </c>
      <c r="O3084" s="27">
        <f>'Paste Query'!R3085</f>
        <v>0</v>
      </c>
      <c r="P3084" s="26">
        <f>'Paste Query'!S3085</f>
        <v>0</v>
      </c>
      <c r="Q3084" s="27">
        <f>'Paste Query'!T3085</f>
        <v>0</v>
      </c>
      <c r="R3084" s="26">
        <f>'Paste Query'!U3085</f>
        <v>0</v>
      </c>
      <c r="S3084" s="26">
        <f>'Paste Query'!V3085</f>
        <v>0</v>
      </c>
      <c r="T3084" s="26">
        <f>'Paste Query'!W3085</f>
        <v>0</v>
      </c>
      <c r="U3084" s="27">
        <f>'Paste Query'!X3085</f>
        <v>0</v>
      </c>
      <c r="V3084" s="27">
        <f>'Paste Query'!Y3085</f>
        <v>0</v>
      </c>
      <c r="W3084" s="26">
        <f>'Paste Query'!Z3085</f>
        <v>0</v>
      </c>
      <c r="X3084" s="31">
        <f>'Paste Query'!AA3085</f>
        <v>0</v>
      </c>
      <c r="Y3084" s="31">
        <f>'Paste Query'!AB3085</f>
        <v>0</v>
      </c>
      <c r="Z3084" s="28" t="str">
        <f>IF(OR(A3084 = "", A3084 = 0), "", IF(P3084 = "VIRTUAL AS", "Approved", IF(COUNTIF(List_of_Specialized_Rooms, P3084) &gt; 0, "Approved", IFERROR(VLOOKUP(W3084 &amp; " " &amp; TEXT(X3084,"h:mm AM/PM") &amp; " - " &amp; TEXT(Y3084,"h:mm AM/PM"), Table_for_Approval, 2, FALSE), "Not Approved"))))</f>
        <v/>
      </c>
    </row>
    <row r="3085" spans="1:26" ht="13.8">
      <c r="A3085" s="26">
        <f>'Paste Query'!D3086</f>
        <v>0</v>
      </c>
      <c r="B3085" s="26">
        <f>'Paste Query'!E3086</f>
        <v>0</v>
      </c>
      <c r="C3085" s="26">
        <f>'Paste Query'!F3086</f>
        <v>0</v>
      </c>
      <c r="D3085" s="27">
        <f>'Paste Query'!G3086</f>
        <v>0</v>
      </c>
      <c r="E3085" s="26">
        <f>'Paste Query'!H3086</f>
        <v>0</v>
      </c>
      <c r="F3085" s="26">
        <f>'Paste Query'!I3086</f>
        <v>0</v>
      </c>
      <c r="G3085" s="26">
        <f>'Paste Query'!J3086</f>
        <v>0</v>
      </c>
      <c r="H3085" s="27">
        <f>'Paste Query'!K3086</f>
        <v>0</v>
      </c>
      <c r="I3085" s="26">
        <f>'Paste Query'!L3086</f>
        <v>0</v>
      </c>
      <c r="J3085" s="26">
        <f>'Paste Query'!M3086</f>
        <v>0</v>
      </c>
      <c r="K3085" s="26">
        <f>'Paste Query'!N3086</f>
        <v>0</v>
      </c>
      <c r="L3085" s="26">
        <f>'Paste Query'!O3086</f>
        <v>0</v>
      </c>
      <c r="M3085" s="27">
        <f>'Paste Query'!P3086</f>
        <v>0</v>
      </c>
      <c r="N3085" s="27">
        <f>'Paste Query'!Q3086</f>
        <v>0</v>
      </c>
      <c r="O3085" s="27">
        <f>'Paste Query'!R3086</f>
        <v>0</v>
      </c>
      <c r="P3085" s="26">
        <f>'Paste Query'!S3086</f>
        <v>0</v>
      </c>
      <c r="Q3085" s="27">
        <f>'Paste Query'!T3086</f>
        <v>0</v>
      </c>
      <c r="R3085" s="26">
        <f>'Paste Query'!U3086</f>
        <v>0</v>
      </c>
      <c r="S3085" s="26">
        <f>'Paste Query'!V3086</f>
        <v>0</v>
      </c>
      <c r="T3085" s="26">
        <f>'Paste Query'!W3086</f>
        <v>0</v>
      </c>
      <c r="U3085" s="27">
        <f>'Paste Query'!X3086</f>
        <v>0</v>
      </c>
      <c r="V3085" s="27">
        <f>'Paste Query'!Y3086</f>
        <v>0</v>
      </c>
      <c r="W3085" s="26">
        <f>'Paste Query'!Z3086</f>
        <v>0</v>
      </c>
      <c r="X3085" s="31">
        <f>'Paste Query'!AA3086</f>
        <v>0</v>
      </c>
      <c r="Y3085" s="31">
        <f>'Paste Query'!AB3086</f>
        <v>0</v>
      </c>
      <c r="Z3085" s="28" t="str">
        <f>IF(OR(A3085 = "", A3085 = 0), "", IF(P3085 = "VIRTUAL AS", "Approved", IF(COUNTIF(List_of_Specialized_Rooms, P3085) &gt; 0, "Approved", IFERROR(VLOOKUP(W3085 &amp; " " &amp; TEXT(X3085,"h:mm AM/PM") &amp; " - " &amp; TEXT(Y3085,"h:mm AM/PM"), Table_for_Approval, 2, FALSE), "Not Approved"))))</f>
        <v/>
      </c>
    </row>
    <row r="3086" spans="1:26" ht="13.8">
      <c r="A3086" s="26">
        <f>'Paste Query'!D3065</f>
        <v>0</v>
      </c>
      <c r="B3086" s="26">
        <f>'Paste Query'!E3065</f>
        <v>0</v>
      </c>
      <c r="C3086" s="26">
        <f>'Paste Query'!F3065</f>
        <v>0</v>
      </c>
      <c r="D3086" s="27">
        <f>'Paste Query'!G3065</f>
        <v>0</v>
      </c>
      <c r="E3086" s="26">
        <f>'Paste Query'!H3065</f>
        <v>0</v>
      </c>
      <c r="F3086" s="26">
        <f>'Paste Query'!I3065</f>
        <v>0</v>
      </c>
      <c r="G3086" s="26">
        <f>'Paste Query'!J3065</f>
        <v>0</v>
      </c>
      <c r="H3086" s="27">
        <f>'Paste Query'!K3065</f>
        <v>0</v>
      </c>
      <c r="I3086" s="26">
        <f>'Paste Query'!L3065</f>
        <v>0</v>
      </c>
      <c r="J3086" s="26">
        <f>'Paste Query'!M3065</f>
        <v>0</v>
      </c>
      <c r="K3086" s="26">
        <f>'Paste Query'!N3065</f>
        <v>0</v>
      </c>
      <c r="L3086" s="26">
        <f>'Paste Query'!O3065</f>
        <v>0</v>
      </c>
      <c r="M3086" s="27">
        <f>'Paste Query'!P3065</f>
        <v>0</v>
      </c>
      <c r="N3086" s="27">
        <f>'Paste Query'!Q3065</f>
        <v>0</v>
      </c>
      <c r="O3086" s="27">
        <f>'Paste Query'!R3065</f>
        <v>0</v>
      </c>
      <c r="P3086" s="26">
        <f>'Paste Query'!S3065</f>
        <v>0</v>
      </c>
      <c r="Q3086" s="27">
        <f>'Paste Query'!T3065</f>
        <v>0</v>
      </c>
      <c r="R3086" s="26">
        <f>'Paste Query'!U3065</f>
        <v>0</v>
      </c>
      <c r="S3086" s="26">
        <f>'Paste Query'!V3065</f>
        <v>0</v>
      </c>
      <c r="T3086" s="26">
        <f>'Paste Query'!W3065</f>
        <v>0</v>
      </c>
      <c r="U3086" s="27">
        <f>'Paste Query'!X3065</f>
        <v>0</v>
      </c>
      <c r="V3086" s="27">
        <f>'Paste Query'!Y3065</f>
        <v>0</v>
      </c>
      <c r="W3086" s="26">
        <f>'Paste Query'!Z3065</f>
        <v>0</v>
      </c>
      <c r="X3086" s="31">
        <f>'Paste Query'!AA3065</f>
        <v>0</v>
      </c>
      <c r="Y3086" s="31">
        <f>'Paste Query'!AB3065</f>
        <v>0</v>
      </c>
      <c r="Z3086" s="28" t="str">
        <f>IF(OR(A3086 = "", A3086 = 0), "", IF(P3086 = "VIRTUAL AS", "Approved", IF(COUNTIF(List_of_Specialized_Rooms, P3086) &gt; 0, "Approved", IFERROR(VLOOKUP(W3086 &amp; " " &amp; TEXT(X3086,"h:mm AM/PM") &amp; " - " &amp; TEXT(Y3086,"h:mm AM/PM"), Table_for_Approval, 2, FALSE), "Not Approved"))))</f>
        <v/>
      </c>
    </row>
    <row r="3087" spans="1:26" ht="13.8">
      <c r="A3087" s="26">
        <f>'Paste Query'!D3081</f>
        <v>0</v>
      </c>
      <c r="B3087" s="26">
        <f>'Paste Query'!E3081</f>
        <v>0</v>
      </c>
      <c r="C3087" s="26">
        <f>'Paste Query'!F3081</f>
        <v>0</v>
      </c>
      <c r="D3087" s="27">
        <f>'Paste Query'!G3081</f>
        <v>0</v>
      </c>
      <c r="E3087" s="26">
        <f>'Paste Query'!H3081</f>
        <v>0</v>
      </c>
      <c r="F3087" s="26">
        <f>'Paste Query'!I3081</f>
        <v>0</v>
      </c>
      <c r="G3087" s="26">
        <f>'Paste Query'!J3081</f>
        <v>0</v>
      </c>
      <c r="H3087" s="27">
        <f>'Paste Query'!K3081</f>
        <v>0</v>
      </c>
      <c r="I3087" s="26">
        <f>'Paste Query'!L3081</f>
        <v>0</v>
      </c>
      <c r="J3087" s="26">
        <f>'Paste Query'!M3081</f>
        <v>0</v>
      </c>
      <c r="K3087" s="26">
        <f>'Paste Query'!N3081</f>
        <v>0</v>
      </c>
      <c r="L3087" s="26">
        <f>'Paste Query'!O3081</f>
        <v>0</v>
      </c>
      <c r="M3087" s="27">
        <f>'Paste Query'!P3081</f>
        <v>0</v>
      </c>
      <c r="N3087" s="27">
        <f>'Paste Query'!Q3081</f>
        <v>0</v>
      </c>
      <c r="O3087" s="27">
        <f>'Paste Query'!R3081</f>
        <v>0</v>
      </c>
      <c r="P3087" s="26">
        <f>'Paste Query'!S3081</f>
        <v>0</v>
      </c>
      <c r="Q3087" s="27">
        <f>'Paste Query'!T3081</f>
        <v>0</v>
      </c>
      <c r="R3087" s="26">
        <f>'Paste Query'!U3081</f>
        <v>0</v>
      </c>
      <c r="S3087" s="26">
        <f>'Paste Query'!V3081</f>
        <v>0</v>
      </c>
      <c r="T3087" s="26">
        <f>'Paste Query'!W3081</f>
        <v>0</v>
      </c>
      <c r="U3087" s="27">
        <f>'Paste Query'!X3081</f>
        <v>0</v>
      </c>
      <c r="V3087" s="27">
        <f>'Paste Query'!Y3081</f>
        <v>0</v>
      </c>
      <c r="W3087" s="26">
        <f>'Paste Query'!Z3081</f>
        <v>0</v>
      </c>
      <c r="X3087" s="31">
        <f>'Paste Query'!AA3081</f>
        <v>0</v>
      </c>
      <c r="Y3087" s="31">
        <f>'Paste Query'!AB3081</f>
        <v>0</v>
      </c>
      <c r="Z3087" s="28" t="str">
        <f>IF(OR(A3087 = "", A3087 = 0), "", IF(P3087 = "VIRTUAL AS", "Approved", IF(COUNTIF(List_of_Specialized_Rooms, P3087) &gt; 0, "Approved", IFERROR(VLOOKUP(W3087 &amp; " " &amp; TEXT(X3087,"h:mm AM/PM") &amp; " - " &amp; TEXT(Y3087,"h:mm AM/PM"), Table_for_Approval, 2, FALSE), "Not Approved"))))</f>
        <v/>
      </c>
    </row>
    <row r="3088" spans="1:26" ht="13.8">
      <c r="A3088" s="26">
        <f>'Paste Query'!D3084</f>
        <v>0</v>
      </c>
      <c r="B3088" s="26">
        <f>'Paste Query'!E3084</f>
        <v>0</v>
      </c>
      <c r="C3088" s="26">
        <f>'Paste Query'!F3084</f>
        <v>0</v>
      </c>
      <c r="D3088" s="27">
        <f>'Paste Query'!G3084</f>
        <v>0</v>
      </c>
      <c r="E3088" s="26">
        <f>'Paste Query'!H3084</f>
        <v>0</v>
      </c>
      <c r="F3088" s="26">
        <f>'Paste Query'!I3084</f>
        <v>0</v>
      </c>
      <c r="G3088" s="26">
        <f>'Paste Query'!J3084</f>
        <v>0</v>
      </c>
      <c r="H3088" s="27">
        <f>'Paste Query'!K3084</f>
        <v>0</v>
      </c>
      <c r="I3088" s="26">
        <f>'Paste Query'!L3084</f>
        <v>0</v>
      </c>
      <c r="J3088" s="26">
        <f>'Paste Query'!M3084</f>
        <v>0</v>
      </c>
      <c r="K3088" s="26">
        <f>'Paste Query'!N3084</f>
        <v>0</v>
      </c>
      <c r="L3088" s="26">
        <f>'Paste Query'!O3084</f>
        <v>0</v>
      </c>
      <c r="M3088" s="27">
        <f>'Paste Query'!P3084</f>
        <v>0</v>
      </c>
      <c r="N3088" s="27">
        <f>'Paste Query'!Q3084</f>
        <v>0</v>
      </c>
      <c r="O3088" s="27">
        <f>'Paste Query'!R3084</f>
        <v>0</v>
      </c>
      <c r="P3088" s="26">
        <f>'Paste Query'!S3084</f>
        <v>0</v>
      </c>
      <c r="Q3088" s="27">
        <f>'Paste Query'!T3084</f>
        <v>0</v>
      </c>
      <c r="R3088" s="26">
        <f>'Paste Query'!U3084</f>
        <v>0</v>
      </c>
      <c r="S3088" s="26">
        <f>'Paste Query'!V3084</f>
        <v>0</v>
      </c>
      <c r="T3088" s="26">
        <f>'Paste Query'!W3084</f>
        <v>0</v>
      </c>
      <c r="U3088" s="27">
        <f>'Paste Query'!X3084</f>
        <v>0</v>
      </c>
      <c r="V3088" s="27">
        <f>'Paste Query'!Y3084</f>
        <v>0</v>
      </c>
      <c r="W3088" s="26">
        <f>'Paste Query'!Z3084</f>
        <v>0</v>
      </c>
      <c r="X3088" s="31">
        <f>'Paste Query'!AA3084</f>
        <v>0</v>
      </c>
      <c r="Y3088" s="31">
        <f>'Paste Query'!AB3084</f>
        <v>0</v>
      </c>
      <c r="Z3088" s="28" t="str">
        <f>IF(OR(A3088 = "", A3088 = 0), "", IF(P3088 = "VIRTUAL AS", "Approved", IF(COUNTIF(List_of_Specialized_Rooms, P3088) &gt; 0, "Approved", IFERROR(VLOOKUP(W3088 &amp; " " &amp; TEXT(X3088,"h:mm AM/PM") &amp; " - " &amp; TEXT(Y3088,"h:mm AM/PM"), Table_for_Approval, 2, FALSE), "Not Approved"))))</f>
        <v/>
      </c>
    </row>
    <row r="3089" spans="1:26" ht="13.8">
      <c r="A3089" s="26">
        <f>'Paste Query'!D3090</f>
        <v>0</v>
      </c>
      <c r="B3089" s="26">
        <f>'Paste Query'!E3090</f>
        <v>0</v>
      </c>
      <c r="C3089" s="26">
        <f>'Paste Query'!F3090</f>
        <v>0</v>
      </c>
      <c r="D3089" s="27">
        <f>'Paste Query'!G3090</f>
        <v>0</v>
      </c>
      <c r="E3089" s="26">
        <f>'Paste Query'!H3090</f>
        <v>0</v>
      </c>
      <c r="F3089" s="26">
        <f>'Paste Query'!I3090</f>
        <v>0</v>
      </c>
      <c r="G3089" s="26">
        <f>'Paste Query'!J3090</f>
        <v>0</v>
      </c>
      <c r="H3089" s="27">
        <f>'Paste Query'!K3090</f>
        <v>0</v>
      </c>
      <c r="I3089" s="26">
        <f>'Paste Query'!L3090</f>
        <v>0</v>
      </c>
      <c r="J3089" s="26">
        <f>'Paste Query'!M3090</f>
        <v>0</v>
      </c>
      <c r="K3089" s="26">
        <f>'Paste Query'!N3090</f>
        <v>0</v>
      </c>
      <c r="L3089" s="26">
        <f>'Paste Query'!O3090</f>
        <v>0</v>
      </c>
      <c r="M3089" s="27">
        <f>'Paste Query'!P3090</f>
        <v>0</v>
      </c>
      <c r="N3089" s="27">
        <f>'Paste Query'!Q3090</f>
        <v>0</v>
      </c>
      <c r="O3089" s="27">
        <f>'Paste Query'!R3090</f>
        <v>0</v>
      </c>
      <c r="P3089" s="26">
        <f>'Paste Query'!S3090</f>
        <v>0</v>
      </c>
      <c r="Q3089" s="27">
        <f>'Paste Query'!T3090</f>
        <v>0</v>
      </c>
      <c r="R3089" s="26">
        <f>'Paste Query'!U3090</f>
        <v>0</v>
      </c>
      <c r="S3089" s="26">
        <f>'Paste Query'!V3090</f>
        <v>0</v>
      </c>
      <c r="T3089" s="26">
        <f>'Paste Query'!W3090</f>
        <v>0</v>
      </c>
      <c r="U3089" s="27">
        <f>'Paste Query'!X3090</f>
        <v>0</v>
      </c>
      <c r="V3089" s="27">
        <f>'Paste Query'!Y3090</f>
        <v>0</v>
      </c>
      <c r="W3089" s="26">
        <f>'Paste Query'!Z3090</f>
        <v>0</v>
      </c>
      <c r="X3089" s="31">
        <f>'Paste Query'!AA3090</f>
        <v>0</v>
      </c>
      <c r="Y3089" s="31">
        <f>'Paste Query'!AB3090</f>
        <v>0</v>
      </c>
      <c r="Z3089" s="28" t="str">
        <f>IF(OR(A3089 = "", A3089 = 0), "", IF(P3089 = "VIRTUAL AS", "Approved", IF(COUNTIF(List_of_Specialized_Rooms, P3089) &gt; 0, "Approved", IFERROR(VLOOKUP(W3089 &amp; " " &amp; TEXT(X3089,"h:mm AM/PM") &amp; " - " &amp; TEXT(Y3089,"h:mm AM/PM"), Table_for_Approval, 2, FALSE), "Not Approved"))))</f>
        <v/>
      </c>
    </row>
    <row r="3090" spans="1:26" ht="13.8">
      <c r="A3090" s="26">
        <f>'Paste Query'!D3091</f>
        <v>0</v>
      </c>
      <c r="B3090" s="26">
        <f>'Paste Query'!E3091</f>
        <v>0</v>
      </c>
      <c r="C3090" s="26">
        <f>'Paste Query'!F3091</f>
        <v>0</v>
      </c>
      <c r="D3090" s="27">
        <f>'Paste Query'!G3091</f>
        <v>0</v>
      </c>
      <c r="E3090" s="26">
        <f>'Paste Query'!H3091</f>
        <v>0</v>
      </c>
      <c r="F3090" s="26">
        <f>'Paste Query'!I3091</f>
        <v>0</v>
      </c>
      <c r="G3090" s="26">
        <f>'Paste Query'!J3091</f>
        <v>0</v>
      </c>
      <c r="H3090" s="27">
        <f>'Paste Query'!K3091</f>
        <v>0</v>
      </c>
      <c r="I3090" s="26">
        <f>'Paste Query'!L3091</f>
        <v>0</v>
      </c>
      <c r="J3090" s="26">
        <f>'Paste Query'!M3091</f>
        <v>0</v>
      </c>
      <c r="K3090" s="26">
        <f>'Paste Query'!N3091</f>
        <v>0</v>
      </c>
      <c r="L3090" s="26">
        <f>'Paste Query'!O3091</f>
        <v>0</v>
      </c>
      <c r="M3090" s="27">
        <f>'Paste Query'!P3091</f>
        <v>0</v>
      </c>
      <c r="N3090" s="27">
        <f>'Paste Query'!Q3091</f>
        <v>0</v>
      </c>
      <c r="O3090" s="27">
        <f>'Paste Query'!R3091</f>
        <v>0</v>
      </c>
      <c r="P3090" s="26">
        <f>'Paste Query'!S3091</f>
        <v>0</v>
      </c>
      <c r="Q3090" s="27">
        <f>'Paste Query'!T3091</f>
        <v>0</v>
      </c>
      <c r="R3090" s="26">
        <f>'Paste Query'!U3091</f>
        <v>0</v>
      </c>
      <c r="S3090" s="26">
        <f>'Paste Query'!V3091</f>
        <v>0</v>
      </c>
      <c r="T3090" s="26">
        <f>'Paste Query'!W3091</f>
        <v>0</v>
      </c>
      <c r="U3090" s="27">
        <f>'Paste Query'!X3091</f>
        <v>0</v>
      </c>
      <c r="V3090" s="27">
        <f>'Paste Query'!Y3091</f>
        <v>0</v>
      </c>
      <c r="W3090" s="26">
        <f>'Paste Query'!Z3091</f>
        <v>0</v>
      </c>
      <c r="X3090" s="31">
        <f>'Paste Query'!AA3091</f>
        <v>0</v>
      </c>
      <c r="Y3090" s="31">
        <f>'Paste Query'!AB3091</f>
        <v>0</v>
      </c>
      <c r="Z3090" s="28" t="str">
        <f>IF(OR(A3090 = "", A3090 = 0), "", IF(P3090 = "VIRTUAL AS", "Approved", IF(COUNTIF(List_of_Specialized_Rooms, P3090) &gt; 0, "Approved", IFERROR(VLOOKUP(W3090 &amp; " " &amp; TEXT(X3090,"h:mm AM/PM") &amp; " - " &amp; TEXT(Y3090,"h:mm AM/PM"), Table_for_Approval, 2, FALSE), "Not Approved"))))</f>
        <v/>
      </c>
    </row>
    <row r="3091" spans="1:26" ht="13.8">
      <c r="A3091" s="26">
        <f>'Paste Query'!D3092</f>
        <v>0</v>
      </c>
      <c r="B3091" s="26">
        <f>'Paste Query'!E3092</f>
        <v>0</v>
      </c>
      <c r="C3091" s="26">
        <f>'Paste Query'!F3092</f>
        <v>0</v>
      </c>
      <c r="D3091" s="27">
        <f>'Paste Query'!G3092</f>
        <v>0</v>
      </c>
      <c r="E3091" s="26">
        <f>'Paste Query'!H3092</f>
        <v>0</v>
      </c>
      <c r="F3091" s="26">
        <f>'Paste Query'!I3092</f>
        <v>0</v>
      </c>
      <c r="G3091" s="26">
        <f>'Paste Query'!J3092</f>
        <v>0</v>
      </c>
      <c r="H3091" s="27">
        <f>'Paste Query'!K3092</f>
        <v>0</v>
      </c>
      <c r="I3091" s="26">
        <f>'Paste Query'!L3092</f>
        <v>0</v>
      </c>
      <c r="J3091" s="26">
        <f>'Paste Query'!M3092</f>
        <v>0</v>
      </c>
      <c r="K3091" s="26">
        <f>'Paste Query'!N3092</f>
        <v>0</v>
      </c>
      <c r="L3091" s="26">
        <f>'Paste Query'!O3092</f>
        <v>0</v>
      </c>
      <c r="M3091" s="27">
        <f>'Paste Query'!P3092</f>
        <v>0</v>
      </c>
      <c r="N3091" s="27">
        <f>'Paste Query'!Q3092</f>
        <v>0</v>
      </c>
      <c r="O3091" s="27">
        <f>'Paste Query'!R3092</f>
        <v>0</v>
      </c>
      <c r="P3091" s="26">
        <f>'Paste Query'!S3092</f>
        <v>0</v>
      </c>
      <c r="Q3091" s="27">
        <f>'Paste Query'!T3092</f>
        <v>0</v>
      </c>
      <c r="R3091" s="26">
        <f>'Paste Query'!U3092</f>
        <v>0</v>
      </c>
      <c r="S3091" s="26">
        <f>'Paste Query'!V3092</f>
        <v>0</v>
      </c>
      <c r="T3091" s="26">
        <f>'Paste Query'!W3092</f>
        <v>0</v>
      </c>
      <c r="U3091" s="27">
        <f>'Paste Query'!X3092</f>
        <v>0</v>
      </c>
      <c r="V3091" s="27">
        <f>'Paste Query'!Y3092</f>
        <v>0</v>
      </c>
      <c r="W3091" s="26">
        <f>'Paste Query'!Z3092</f>
        <v>0</v>
      </c>
      <c r="X3091" s="31">
        <f>'Paste Query'!AA3092</f>
        <v>0</v>
      </c>
      <c r="Y3091" s="31">
        <f>'Paste Query'!AB3092</f>
        <v>0</v>
      </c>
      <c r="Z3091" s="28" t="str">
        <f>IF(OR(A3091 = "", A3091 = 0), "", IF(P3091 = "VIRTUAL AS", "Approved", IF(COUNTIF(List_of_Specialized_Rooms, P3091) &gt; 0, "Approved", IFERROR(VLOOKUP(W3091 &amp; " " &amp; TEXT(X3091,"h:mm AM/PM") &amp; " - " &amp; TEXT(Y3091,"h:mm AM/PM"), Table_for_Approval, 2, FALSE), "Not Approved"))))</f>
        <v/>
      </c>
    </row>
    <row r="3092" spans="1:26" ht="13.8">
      <c r="A3092" s="26">
        <f>'Paste Query'!D3089</f>
        <v>0</v>
      </c>
      <c r="B3092" s="26">
        <f>'Paste Query'!E3089</f>
        <v>0</v>
      </c>
      <c r="C3092" s="26">
        <f>'Paste Query'!F3089</f>
        <v>0</v>
      </c>
      <c r="D3092" s="27">
        <f>'Paste Query'!G3089</f>
        <v>0</v>
      </c>
      <c r="E3092" s="26">
        <f>'Paste Query'!H3089</f>
        <v>0</v>
      </c>
      <c r="F3092" s="26">
        <f>'Paste Query'!I3089</f>
        <v>0</v>
      </c>
      <c r="G3092" s="26">
        <f>'Paste Query'!J3089</f>
        <v>0</v>
      </c>
      <c r="H3092" s="27">
        <f>'Paste Query'!K3089</f>
        <v>0</v>
      </c>
      <c r="I3092" s="26">
        <f>'Paste Query'!L3089</f>
        <v>0</v>
      </c>
      <c r="J3092" s="26">
        <f>'Paste Query'!M3089</f>
        <v>0</v>
      </c>
      <c r="K3092" s="26">
        <f>'Paste Query'!N3089</f>
        <v>0</v>
      </c>
      <c r="L3092" s="26">
        <f>'Paste Query'!O3089</f>
        <v>0</v>
      </c>
      <c r="M3092" s="27">
        <f>'Paste Query'!P3089</f>
        <v>0</v>
      </c>
      <c r="N3092" s="27">
        <f>'Paste Query'!Q3089</f>
        <v>0</v>
      </c>
      <c r="O3092" s="27">
        <f>'Paste Query'!R3089</f>
        <v>0</v>
      </c>
      <c r="P3092" s="26">
        <f>'Paste Query'!S3089</f>
        <v>0</v>
      </c>
      <c r="Q3092" s="27">
        <f>'Paste Query'!T3089</f>
        <v>0</v>
      </c>
      <c r="R3092" s="26">
        <f>'Paste Query'!U3089</f>
        <v>0</v>
      </c>
      <c r="S3092" s="26">
        <f>'Paste Query'!V3089</f>
        <v>0</v>
      </c>
      <c r="T3092" s="26">
        <f>'Paste Query'!W3089</f>
        <v>0</v>
      </c>
      <c r="U3092" s="27">
        <f>'Paste Query'!X3089</f>
        <v>0</v>
      </c>
      <c r="V3092" s="27">
        <f>'Paste Query'!Y3089</f>
        <v>0</v>
      </c>
      <c r="W3092" s="26">
        <f>'Paste Query'!Z3089</f>
        <v>0</v>
      </c>
      <c r="X3092" s="31">
        <f>'Paste Query'!AA3089</f>
        <v>0</v>
      </c>
      <c r="Y3092" s="31">
        <f>'Paste Query'!AB3089</f>
        <v>0</v>
      </c>
      <c r="Z3092" s="28" t="str">
        <f>IF(OR(A3092 = "", A3092 = 0), "", IF(P3092 = "VIRTUAL AS", "Approved", IF(COUNTIF(List_of_Specialized_Rooms, P3092) &gt; 0, "Approved", IFERROR(VLOOKUP(W3092 &amp; " " &amp; TEXT(X3092,"h:mm AM/PM") &amp; " - " &amp; TEXT(Y3092,"h:mm AM/PM"), Table_for_Approval, 2, FALSE), "Not Approved"))))</f>
        <v/>
      </c>
    </row>
    <row r="3093" spans="1:26" ht="13.8">
      <c r="A3093" s="26">
        <f>'Paste Query'!D3094</f>
        <v>0</v>
      </c>
      <c r="B3093" s="26">
        <f>'Paste Query'!E3094</f>
        <v>0</v>
      </c>
      <c r="C3093" s="26">
        <f>'Paste Query'!F3094</f>
        <v>0</v>
      </c>
      <c r="D3093" s="27">
        <f>'Paste Query'!G3094</f>
        <v>0</v>
      </c>
      <c r="E3093" s="26">
        <f>'Paste Query'!H3094</f>
        <v>0</v>
      </c>
      <c r="F3093" s="26">
        <f>'Paste Query'!I3094</f>
        <v>0</v>
      </c>
      <c r="G3093" s="26">
        <f>'Paste Query'!J3094</f>
        <v>0</v>
      </c>
      <c r="H3093" s="27">
        <f>'Paste Query'!K3094</f>
        <v>0</v>
      </c>
      <c r="I3093" s="26">
        <f>'Paste Query'!L3094</f>
        <v>0</v>
      </c>
      <c r="J3093" s="26">
        <f>'Paste Query'!M3094</f>
        <v>0</v>
      </c>
      <c r="K3093" s="26">
        <f>'Paste Query'!N3094</f>
        <v>0</v>
      </c>
      <c r="L3093" s="26">
        <f>'Paste Query'!O3094</f>
        <v>0</v>
      </c>
      <c r="M3093" s="27">
        <f>'Paste Query'!P3094</f>
        <v>0</v>
      </c>
      <c r="N3093" s="27">
        <f>'Paste Query'!Q3094</f>
        <v>0</v>
      </c>
      <c r="O3093" s="27">
        <f>'Paste Query'!R3094</f>
        <v>0</v>
      </c>
      <c r="P3093" s="26">
        <f>'Paste Query'!S3094</f>
        <v>0</v>
      </c>
      <c r="Q3093" s="27">
        <f>'Paste Query'!T3094</f>
        <v>0</v>
      </c>
      <c r="R3093" s="26">
        <f>'Paste Query'!U3094</f>
        <v>0</v>
      </c>
      <c r="S3093" s="26">
        <f>'Paste Query'!V3094</f>
        <v>0</v>
      </c>
      <c r="T3093" s="26">
        <f>'Paste Query'!W3094</f>
        <v>0</v>
      </c>
      <c r="U3093" s="27">
        <f>'Paste Query'!X3094</f>
        <v>0</v>
      </c>
      <c r="V3093" s="27">
        <f>'Paste Query'!Y3094</f>
        <v>0</v>
      </c>
      <c r="W3093" s="26">
        <f>'Paste Query'!Z3094</f>
        <v>0</v>
      </c>
      <c r="X3093" s="31">
        <f>'Paste Query'!AA3094</f>
        <v>0</v>
      </c>
      <c r="Y3093" s="31">
        <f>'Paste Query'!AB3094</f>
        <v>0</v>
      </c>
      <c r="Z3093" s="28" t="str">
        <f>IF(OR(A3093 = "", A3093 = 0), "", IF(P3093 = "VIRTUAL AS", "Approved", IF(COUNTIF(List_of_Specialized_Rooms, P3093) &gt; 0, "Approved", IFERROR(VLOOKUP(W3093 &amp; " " &amp; TEXT(X3093,"h:mm AM/PM") &amp; " - " &amp; TEXT(Y3093,"h:mm AM/PM"), Table_for_Approval, 2, FALSE), "Not Approved"))))</f>
        <v/>
      </c>
    </row>
    <row r="3094" spans="1:26" ht="13.8">
      <c r="A3094" s="26">
        <f>'Paste Query'!D3095</f>
        <v>0</v>
      </c>
      <c r="B3094" s="26">
        <f>'Paste Query'!E3095</f>
        <v>0</v>
      </c>
      <c r="C3094" s="26">
        <f>'Paste Query'!F3095</f>
        <v>0</v>
      </c>
      <c r="D3094" s="27">
        <f>'Paste Query'!G3095</f>
        <v>0</v>
      </c>
      <c r="E3094" s="26">
        <f>'Paste Query'!H3095</f>
        <v>0</v>
      </c>
      <c r="F3094" s="26">
        <f>'Paste Query'!I3095</f>
        <v>0</v>
      </c>
      <c r="G3094" s="26">
        <f>'Paste Query'!J3095</f>
        <v>0</v>
      </c>
      <c r="H3094" s="27">
        <f>'Paste Query'!K3095</f>
        <v>0</v>
      </c>
      <c r="I3094" s="26">
        <f>'Paste Query'!L3095</f>
        <v>0</v>
      </c>
      <c r="J3094" s="26">
        <f>'Paste Query'!M3095</f>
        <v>0</v>
      </c>
      <c r="K3094" s="26">
        <f>'Paste Query'!N3095</f>
        <v>0</v>
      </c>
      <c r="L3094" s="26">
        <f>'Paste Query'!O3095</f>
        <v>0</v>
      </c>
      <c r="M3094" s="27">
        <f>'Paste Query'!P3095</f>
        <v>0</v>
      </c>
      <c r="N3094" s="27">
        <f>'Paste Query'!Q3095</f>
        <v>0</v>
      </c>
      <c r="O3094" s="27">
        <f>'Paste Query'!R3095</f>
        <v>0</v>
      </c>
      <c r="P3094" s="26">
        <f>'Paste Query'!S3095</f>
        <v>0</v>
      </c>
      <c r="Q3094" s="27">
        <f>'Paste Query'!T3095</f>
        <v>0</v>
      </c>
      <c r="R3094" s="26">
        <f>'Paste Query'!U3095</f>
        <v>0</v>
      </c>
      <c r="S3094" s="26">
        <f>'Paste Query'!V3095</f>
        <v>0</v>
      </c>
      <c r="T3094" s="26">
        <f>'Paste Query'!W3095</f>
        <v>0</v>
      </c>
      <c r="U3094" s="27">
        <f>'Paste Query'!X3095</f>
        <v>0</v>
      </c>
      <c r="V3094" s="27">
        <f>'Paste Query'!Y3095</f>
        <v>0</v>
      </c>
      <c r="W3094" s="26">
        <f>'Paste Query'!Z3095</f>
        <v>0</v>
      </c>
      <c r="X3094" s="31">
        <f>'Paste Query'!AA3095</f>
        <v>0</v>
      </c>
      <c r="Y3094" s="31">
        <f>'Paste Query'!AB3095</f>
        <v>0</v>
      </c>
      <c r="Z3094" s="28" t="str">
        <f>IF(OR(A3094 = "", A3094 = 0), "", IF(P3094 = "VIRTUAL AS", "Approved", IF(COUNTIF(List_of_Specialized_Rooms, P3094) &gt; 0, "Approved", IFERROR(VLOOKUP(W3094 &amp; " " &amp; TEXT(X3094,"h:mm AM/PM") &amp; " - " &amp; TEXT(Y3094,"h:mm AM/PM"), Table_for_Approval, 2, FALSE), "Not Approved"))))</f>
        <v/>
      </c>
    </row>
    <row r="3095" spans="1:26" ht="13.8">
      <c r="A3095" s="26">
        <f>'Paste Query'!D3101</f>
        <v>0</v>
      </c>
      <c r="B3095" s="26">
        <f>'Paste Query'!E3101</f>
        <v>0</v>
      </c>
      <c r="C3095" s="26">
        <f>'Paste Query'!F3101</f>
        <v>0</v>
      </c>
      <c r="D3095" s="27">
        <f>'Paste Query'!G3101</f>
        <v>0</v>
      </c>
      <c r="E3095" s="26">
        <f>'Paste Query'!H3101</f>
        <v>0</v>
      </c>
      <c r="F3095" s="26">
        <f>'Paste Query'!I3101</f>
        <v>0</v>
      </c>
      <c r="G3095" s="26">
        <f>'Paste Query'!J3101</f>
        <v>0</v>
      </c>
      <c r="H3095" s="27">
        <f>'Paste Query'!K3101</f>
        <v>0</v>
      </c>
      <c r="I3095" s="26">
        <f>'Paste Query'!L3101</f>
        <v>0</v>
      </c>
      <c r="J3095" s="26">
        <f>'Paste Query'!M3101</f>
        <v>0</v>
      </c>
      <c r="K3095" s="26">
        <f>'Paste Query'!N3101</f>
        <v>0</v>
      </c>
      <c r="L3095" s="26">
        <f>'Paste Query'!O3101</f>
        <v>0</v>
      </c>
      <c r="M3095" s="27">
        <f>'Paste Query'!P3101</f>
        <v>0</v>
      </c>
      <c r="N3095" s="27">
        <f>'Paste Query'!Q3101</f>
        <v>0</v>
      </c>
      <c r="O3095" s="27">
        <f>'Paste Query'!R3101</f>
        <v>0</v>
      </c>
      <c r="P3095" s="26">
        <f>'Paste Query'!S3101</f>
        <v>0</v>
      </c>
      <c r="Q3095" s="27">
        <f>'Paste Query'!T3101</f>
        <v>0</v>
      </c>
      <c r="R3095" s="26">
        <f>'Paste Query'!U3101</f>
        <v>0</v>
      </c>
      <c r="S3095" s="26">
        <f>'Paste Query'!V3101</f>
        <v>0</v>
      </c>
      <c r="T3095" s="26">
        <f>'Paste Query'!W3101</f>
        <v>0</v>
      </c>
      <c r="U3095" s="27">
        <f>'Paste Query'!X3101</f>
        <v>0</v>
      </c>
      <c r="V3095" s="27">
        <f>'Paste Query'!Y3101</f>
        <v>0</v>
      </c>
      <c r="W3095" s="26">
        <f>'Paste Query'!Z3101</f>
        <v>0</v>
      </c>
      <c r="X3095" s="31">
        <f>'Paste Query'!AA3101</f>
        <v>0</v>
      </c>
      <c r="Y3095" s="31">
        <f>'Paste Query'!AB3101</f>
        <v>0</v>
      </c>
      <c r="Z3095" s="28" t="str">
        <f>IF(OR(A3095 = "", A3095 = 0), "", IF(P3095 = "VIRTUAL AS", "Approved", IF(COUNTIF(List_of_Specialized_Rooms, P3095) &gt; 0, "Approved", IFERROR(VLOOKUP(W3095 &amp; " " &amp; TEXT(X3095,"h:mm AM/PM") &amp; " - " &amp; TEXT(Y3095,"h:mm AM/PM"), Table_for_Approval, 2, FALSE), "Not Approved"))))</f>
        <v/>
      </c>
    </row>
    <row r="3096" spans="1:26" ht="13.8">
      <c r="A3096" s="26">
        <f>'Paste Query'!D2459</f>
        <v>0</v>
      </c>
      <c r="B3096" s="26">
        <f>'Paste Query'!E2459</f>
        <v>0</v>
      </c>
      <c r="C3096" s="26">
        <f>'Paste Query'!F2459</f>
        <v>0</v>
      </c>
      <c r="D3096" s="27">
        <f>'Paste Query'!G2459</f>
        <v>0</v>
      </c>
      <c r="E3096" s="26">
        <f>'Paste Query'!H2459</f>
        <v>0</v>
      </c>
      <c r="F3096" s="26">
        <f>'Paste Query'!I2459</f>
        <v>0</v>
      </c>
      <c r="G3096" s="26">
        <f>'Paste Query'!J2459</f>
        <v>0</v>
      </c>
      <c r="H3096" s="27">
        <f>'Paste Query'!K2459</f>
        <v>0</v>
      </c>
      <c r="I3096" s="26">
        <f>'Paste Query'!L2459</f>
        <v>0</v>
      </c>
      <c r="J3096" s="26">
        <f>'Paste Query'!M2459</f>
        <v>0</v>
      </c>
      <c r="K3096" s="26">
        <f>'Paste Query'!N2459</f>
        <v>0</v>
      </c>
      <c r="L3096" s="26">
        <f>'Paste Query'!O2459</f>
        <v>0</v>
      </c>
      <c r="M3096" s="27">
        <f>'Paste Query'!P2459</f>
        <v>0</v>
      </c>
      <c r="N3096" s="27">
        <f>'Paste Query'!Q2459</f>
        <v>0</v>
      </c>
      <c r="O3096" s="27">
        <f>'Paste Query'!R2459</f>
        <v>0</v>
      </c>
      <c r="P3096" s="26">
        <f>'Paste Query'!S2459</f>
        <v>0</v>
      </c>
      <c r="Q3096" s="27">
        <f>'Paste Query'!T2459</f>
        <v>0</v>
      </c>
      <c r="R3096" s="26">
        <f>'Paste Query'!U2459</f>
        <v>0</v>
      </c>
      <c r="S3096" s="26">
        <f>'Paste Query'!V2459</f>
        <v>0</v>
      </c>
      <c r="T3096" s="26">
        <f>'Paste Query'!W2459</f>
        <v>0</v>
      </c>
      <c r="U3096" s="27">
        <f>'Paste Query'!X2459</f>
        <v>0</v>
      </c>
      <c r="V3096" s="27">
        <f>'Paste Query'!Y2459</f>
        <v>0</v>
      </c>
      <c r="W3096" s="26">
        <f>'Paste Query'!Z2459</f>
        <v>0</v>
      </c>
      <c r="X3096" s="31">
        <f>'Paste Query'!AA2459</f>
        <v>0</v>
      </c>
      <c r="Y3096" s="31">
        <f>'Paste Query'!AB2459</f>
        <v>0</v>
      </c>
      <c r="Z3096" s="28" t="str">
        <f>IF(OR(A3096 = "", A3096 = 0), "", IF(P3096 = "VIRTUAL AS", "Approved", IF(COUNTIF(List_of_Specialized_Rooms, P3096) &gt; 0, "Approved", IFERROR(VLOOKUP(W3096 &amp; " " &amp; TEXT(X3096,"h:mm AM/PM") &amp; " - " &amp; TEXT(Y3096,"h:mm AM/PM"), Table_for_Approval, 2, FALSE), "Not Approved"))))</f>
        <v/>
      </c>
    </row>
    <row r="3097" spans="1:26" ht="13.8">
      <c r="A3097" s="26">
        <f>'Paste Query'!D3098</f>
        <v>0</v>
      </c>
      <c r="B3097" s="26">
        <f>'Paste Query'!E3098</f>
        <v>0</v>
      </c>
      <c r="C3097" s="26">
        <f>'Paste Query'!F3098</f>
        <v>0</v>
      </c>
      <c r="D3097" s="27">
        <f>'Paste Query'!G3098</f>
        <v>0</v>
      </c>
      <c r="E3097" s="26">
        <f>'Paste Query'!H3098</f>
        <v>0</v>
      </c>
      <c r="F3097" s="26">
        <f>'Paste Query'!I3098</f>
        <v>0</v>
      </c>
      <c r="G3097" s="26">
        <f>'Paste Query'!J3098</f>
        <v>0</v>
      </c>
      <c r="H3097" s="27">
        <f>'Paste Query'!K3098</f>
        <v>0</v>
      </c>
      <c r="I3097" s="26">
        <f>'Paste Query'!L3098</f>
        <v>0</v>
      </c>
      <c r="J3097" s="26">
        <f>'Paste Query'!M3098</f>
        <v>0</v>
      </c>
      <c r="K3097" s="26">
        <f>'Paste Query'!N3098</f>
        <v>0</v>
      </c>
      <c r="L3097" s="26">
        <f>'Paste Query'!O3098</f>
        <v>0</v>
      </c>
      <c r="M3097" s="27">
        <f>'Paste Query'!P3098</f>
        <v>0</v>
      </c>
      <c r="N3097" s="27">
        <f>'Paste Query'!Q3098</f>
        <v>0</v>
      </c>
      <c r="O3097" s="27">
        <f>'Paste Query'!R3098</f>
        <v>0</v>
      </c>
      <c r="P3097" s="26">
        <f>'Paste Query'!S3098</f>
        <v>0</v>
      </c>
      <c r="Q3097" s="27">
        <f>'Paste Query'!T3098</f>
        <v>0</v>
      </c>
      <c r="R3097" s="26">
        <f>'Paste Query'!U3098</f>
        <v>0</v>
      </c>
      <c r="S3097" s="26">
        <f>'Paste Query'!V3098</f>
        <v>0</v>
      </c>
      <c r="T3097" s="26">
        <f>'Paste Query'!W3098</f>
        <v>0</v>
      </c>
      <c r="U3097" s="27">
        <f>'Paste Query'!X3098</f>
        <v>0</v>
      </c>
      <c r="V3097" s="27">
        <f>'Paste Query'!Y3098</f>
        <v>0</v>
      </c>
      <c r="W3097" s="26">
        <f>'Paste Query'!Z3098</f>
        <v>0</v>
      </c>
      <c r="X3097" s="31">
        <f>'Paste Query'!AA3098</f>
        <v>0</v>
      </c>
      <c r="Y3097" s="31">
        <f>'Paste Query'!AB3098</f>
        <v>0</v>
      </c>
      <c r="Z3097" s="28" t="str">
        <f>IF(OR(A3097 = "", A3097 = 0), "", IF(P3097 = "VIRTUAL AS", "Approved", IF(COUNTIF(List_of_Specialized_Rooms, P3097) &gt; 0, "Approved", IFERROR(VLOOKUP(W3097 &amp; " " &amp; TEXT(X3097,"h:mm AM/PM") &amp; " - " &amp; TEXT(Y3097,"h:mm AM/PM"), Table_for_Approval, 2, FALSE), "Not Approved"))))</f>
        <v/>
      </c>
    </row>
    <row r="3098" spans="1:26" ht="13.8">
      <c r="A3098" s="26">
        <f>'Paste Query'!D3099</f>
        <v>0</v>
      </c>
      <c r="B3098" s="26">
        <f>'Paste Query'!E3099</f>
        <v>0</v>
      </c>
      <c r="C3098" s="26">
        <f>'Paste Query'!F3099</f>
        <v>0</v>
      </c>
      <c r="D3098" s="27">
        <f>'Paste Query'!G3099</f>
        <v>0</v>
      </c>
      <c r="E3098" s="26">
        <f>'Paste Query'!H3099</f>
        <v>0</v>
      </c>
      <c r="F3098" s="26">
        <f>'Paste Query'!I3099</f>
        <v>0</v>
      </c>
      <c r="G3098" s="26">
        <f>'Paste Query'!J3099</f>
        <v>0</v>
      </c>
      <c r="H3098" s="27">
        <f>'Paste Query'!K3099</f>
        <v>0</v>
      </c>
      <c r="I3098" s="26">
        <f>'Paste Query'!L3099</f>
        <v>0</v>
      </c>
      <c r="J3098" s="26">
        <f>'Paste Query'!M3099</f>
        <v>0</v>
      </c>
      <c r="K3098" s="26">
        <f>'Paste Query'!N3099</f>
        <v>0</v>
      </c>
      <c r="L3098" s="26">
        <f>'Paste Query'!O3099</f>
        <v>0</v>
      </c>
      <c r="M3098" s="27">
        <f>'Paste Query'!P3099</f>
        <v>0</v>
      </c>
      <c r="N3098" s="27">
        <f>'Paste Query'!Q3099</f>
        <v>0</v>
      </c>
      <c r="O3098" s="27">
        <f>'Paste Query'!R3099</f>
        <v>0</v>
      </c>
      <c r="P3098" s="26">
        <f>'Paste Query'!S3099</f>
        <v>0</v>
      </c>
      <c r="Q3098" s="27">
        <f>'Paste Query'!T3099</f>
        <v>0</v>
      </c>
      <c r="R3098" s="26">
        <f>'Paste Query'!U3099</f>
        <v>0</v>
      </c>
      <c r="S3098" s="26">
        <f>'Paste Query'!V3099</f>
        <v>0</v>
      </c>
      <c r="T3098" s="26">
        <f>'Paste Query'!W3099</f>
        <v>0</v>
      </c>
      <c r="U3098" s="27">
        <f>'Paste Query'!X3099</f>
        <v>0</v>
      </c>
      <c r="V3098" s="27">
        <f>'Paste Query'!Y3099</f>
        <v>0</v>
      </c>
      <c r="W3098" s="26">
        <f>'Paste Query'!Z3099</f>
        <v>0</v>
      </c>
      <c r="X3098" s="31">
        <f>'Paste Query'!AA3099</f>
        <v>0</v>
      </c>
      <c r="Y3098" s="31">
        <f>'Paste Query'!AB3099</f>
        <v>0</v>
      </c>
      <c r="Z3098" s="28" t="str">
        <f>IF(OR(A3098 = "", A3098 = 0), "", IF(P3098 = "VIRTUAL AS", "Approved", IF(COUNTIF(List_of_Specialized_Rooms, P3098) &gt; 0, "Approved", IFERROR(VLOOKUP(W3098 &amp; " " &amp; TEXT(X3098,"h:mm AM/PM") &amp; " - " &amp; TEXT(Y3098,"h:mm AM/PM"), Table_for_Approval, 2, FALSE), "Not Approved"))))</f>
        <v/>
      </c>
    </row>
    <row r="3099" spans="1:26" ht="13.8">
      <c r="A3099" s="26">
        <f>'Paste Query'!D2469</f>
        <v>0</v>
      </c>
      <c r="B3099" s="26">
        <f>'Paste Query'!E2469</f>
        <v>0</v>
      </c>
      <c r="C3099" s="26">
        <f>'Paste Query'!F2469</f>
        <v>0</v>
      </c>
      <c r="D3099" s="27">
        <f>'Paste Query'!G2469</f>
        <v>0</v>
      </c>
      <c r="E3099" s="26">
        <f>'Paste Query'!H2469</f>
        <v>0</v>
      </c>
      <c r="F3099" s="26">
        <f>'Paste Query'!I2469</f>
        <v>0</v>
      </c>
      <c r="G3099" s="26">
        <f>'Paste Query'!J2469</f>
        <v>0</v>
      </c>
      <c r="H3099" s="27">
        <f>'Paste Query'!K2469</f>
        <v>0</v>
      </c>
      <c r="I3099" s="26">
        <f>'Paste Query'!L2469</f>
        <v>0</v>
      </c>
      <c r="J3099" s="26">
        <f>'Paste Query'!M2469</f>
        <v>0</v>
      </c>
      <c r="K3099" s="26">
        <f>'Paste Query'!N2469</f>
        <v>0</v>
      </c>
      <c r="L3099" s="26">
        <f>'Paste Query'!O2469</f>
        <v>0</v>
      </c>
      <c r="M3099" s="27">
        <f>'Paste Query'!P2469</f>
        <v>0</v>
      </c>
      <c r="N3099" s="27">
        <f>'Paste Query'!Q2469</f>
        <v>0</v>
      </c>
      <c r="O3099" s="27">
        <f>'Paste Query'!R2469</f>
        <v>0</v>
      </c>
      <c r="P3099" s="26">
        <f>'Paste Query'!S2469</f>
        <v>0</v>
      </c>
      <c r="Q3099" s="27">
        <f>'Paste Query'!T2469</f>
        <v>0</v>
      </c>
      <c r="R3099" s="26">
        <f>'Paste Query'!U2469</f>
        <v>0</v>
      </c>
      <c r="S3099" s="26">
        <f>'Paste Query'!V2469</f>
        <v>0</v>
      </c>
      <c r="T3099" s="26">
        <f>'Paste Query'!W2469</f>
        <v>0</v>
      </c>
      <c r="U3099" s="27">
        <f>'Paste Query'!X2469</f>
        <v>0</v>
      </c>
      <c r="V3099" s="27">
        <f>'Paste Query'!Y2469</f>
        <v>0</v>
      </c>
      <c r="W3099" s="26">
        <f>'Paste Query'!Z2469</f>
        <v>0</v>
      </c>
      <c r="X3099" s="31">
        <f>'Paste Query'!AA2469</f>
        <v>0</v>
      </c>
      <c r="Y3099" s="31">
        <f>'Paste Query'!AB2469</f>
        <v>0</v>
      </c>
      <c r="Z3099" s="28" t="str">
        <f>IF(OR(A3099 = "", A3099 = 0), "", IF(P3099 = "VIRTUAL AS", "Approved", IF(COUNTIF(List_of_Specialized_Rooms, P3099) &gt; 0, "Approved", IFERROR(VLOOKUP(W3099 &amp; " " &amp; TEXT(X3099,"h:mm AM/PM") &amp; " - " &amp; TEXT(Y3099,"h:mm AM/PM"), Table_for_Approval, 2, FALSE), "Not Approved"))))</f>
        <v/>
      </c>
    </row>
    <row r="3100" spans="1:26" ht="13.8">
      <c r="A3100" s="26">
        <f>'Paste Query'!D2489</f>
        <v>0</v>
      </c>
      <c r="B3100" s="26">
        <f>'Paste Query'!E2489</f>
        <v>0</v>
      </c>
      <c r="C3100" s="26">
        <f>'Paste Query'!F2489</f>
        <v>0</v>
      </c>
      <c r="D3100" s="27">
        <f>'Paste Query'!G2489</f>
        <v>0</v>
      </c>
      <c r="E3100" s="26">
        <f>'Paste Query'!H2489</f>
        <v>0</v>
      </c>
      <c r="F3100" s="26">
        <f>'Paste Query'!I2489</f>
        <v>0</v>
      </c>
      <c r="G3100" s="26">
        <f>'Paste Query'!J2489</f>
        <v>0</v>
      </c>
      <c r="H3100" s="27">
        <f>'Paste Query'!K2489</f>
        <v>0</v>
      </c>
      <c r="I3100" s="26">
        <f>'Paste Query'!L2489</f>
        <v>0</v>
      </c>
      <c r="J3100" s="26">
        <f>'Paste Query'!M2489</f>
        <v>0</v>
      </c>
      <c r="K3100" s="26">
        <f>'Paste Query'!N2489</f>
        <v>0</v>
      </c>
      <c r="L3100" s="26">
        <f>'Paste Query'!O2489</f>
        <v>0</v>
      </c>
      <c r="M3100" s="27">
        <f>'Paste Query'!P2489</f>
        <v>0</v>
      </c>
      <c r="N3100" s="27">
        <f>'Paste Query'!Q2489</f>
        <v>0</v>
      </c>
      <c r="O3100" s="27">
        <f>'Paste Query'!R2489</f>
        <v>0</v>
      </c>
      <c r="P3100" s="26">
        <f>'Paste Query'!S2489</f>
        <v>0</v>
      </c>
      <c r="Q3100" s="27">
        <f>'Paste Query'!T2489</f>
        <v>0</v>
      </c>
      <c r="R3100" s="26">
        <f>'Paste Query'!U2489</f>
        <v>0</v>
      </c>
      <c r="S3100" s="26">
        <f>'Paste Query'!V2489</f>
        <v>0</v>
      </c>
      <c r="T3100" s="26">
        <f>'Paste Query'!W2489</f>
        <v>0</v>
      </c>
      <c r="U3100" s="27">
        <f>'Paste Query'!X2489</f>
        <v>0</v>
      </c>
      <c r="V3100" s="27">
        <f>'Paste Query'!Y2489</f>
        <v>0</v>
      </c>
      <c r="W3100" s="26">
        <f>'Paste Query'!Z2489</f>
        <v>0</v>
      </c>
      <c r="X3100" s="31">
        <f>'Paste Query'!AA2489</f>
        <v>0</v>
      </c>
      <c r="Y3100" s="31">
        <f>'Paste Query'!AB2489</f>
        <v>0</v>
      </c>
      <c r="Z3100" s="28" t="str">
        <f>IF(OR(A3100 = "", A3100 = 0), "", IF(P3100 = "VIRTUAL AS", "Approved", IF(COUNTIF(List_of_Specialized_Rooms, P3100) &gt; 0, "Approved", IFERROR(VLOOKUP(W3100 &amp; " " &amp; TEXT(X3100,"h:mm AM/PM") &amp; " - " &amp; TEXT(Y3100,"h:mm AM/PM"), Table_for_Approval, 2, FALSE), "Not Approved"))))</f>
        <v/>
      </c>
    </row>
    <row r="3101" spans="1:26" ht="13.8">
      <c r="A3101" s="26">
        <f>'Paste Query'!D2498</f>
        <v>0</v>
      </c>
      <c r="B3101" s="26">
        <f>'Paste Query'!E2498</f>
        <v>0</v>
      </c>
      <c r="C3101" s="26">
        <f>'Paste Query'!F2498</f>
        <v>0</v>
      </c>
      <c r="D3101" s="27">
        <f>'Paste Query'!G2498</f>
        <v>0</v>
      </c>
      <c r="E3101" s="26">
        <f>'Paste Query'!H2498</f>
        <v>0</v>
      </c>
      <c r="F3101" s="26">
        <f>'Paste Query'!I2498</f>
        <v>0</v>
      </c>
      <c r="G3101" s="26">
        <f>'Paste Query'!J2498</f>
        <v>0</v>
      </c>
      <c r="H3101" s="27">
        <f>'Paste Query'!K2498</f>
        <v>0</v>
      </c>
      <c r="I3101" s="26">
        <f>'Paste Query'!L2498</f>
        <v>0</v>
      </c>
      <c r="J3101" s="26">
        <f>'Paste Query'!M2498</f>
        <v>0</v>
      </c>
      <c r="K3101" s="26">
        <f>'Paste Query'!N2498</f>
        <v>0</v>
      </c>
      <c r="L3101" s="26">
        <f>'Paste Query'!O2498</f>
        <v>0</v>
      </c>
      <c r="M3101" s="27">
        <f>'Paste Query'!P2498</f>
        <v>0</v>
      </c>
      <c r="N3101" s="27">
        <f>'Paste Query'!Q2498</f>
        <v>0</v>
      </c>
      <c r="O3101" s="27">
        <f>'Paste Query'!R2498</f>
        <v>0</v>
      </c>
      <c r="P3101" s="26">
        <f>'Paste Query'!S2498</f>
        <v>0</v>
      </c>
      <c r="Q3101" s="27">
        <f>'Paste Query'!T2498</f>
        <v>0</v>
      </c>
      <c r="R3101" s="26">
        <f>'Paste Query'!U2498</f>
        <v>0</v>
      </c>
      <c r="S3101" s="26">
        <f>'Paste Query'!V2498</f>
        <v>0</v>
      </c>
      <c r="T3101" s="26">
        <f>'Paste Query'!W2498</f>
        <v>0</v>
      </c>
      <c r="U3101" s="27">
        <f>'Paste Query'!X2498</f>
        <v>0</v>
      </c>
      <c r="V3101" s="27">
        <f>'Paste Query'!Y2498</f>
        <v>0</v>
      </c>
      <c r="W3101" s="26">
        <f>'Paste Query'!Z2498</f>
        <v>0</v>
      </c>
      <c r="X3101" s="31">
        <f>'Paste Query'!AA2498</f>
        <v>0</v>
      </c>
      <c r="Y3101" s="31">
        <f>'Paste Query'!AB2498</f>
        <v>0</v>
      </c>
      <c r="Z3101" s="28" t="str">
        <f>IF(OR(A3101 = "", A3101 = 0), "", IF(P3101 = "VIRTUAL AS", "Approved", IF(COUNTIF(List_of_Specialized_Rooms, P3101) &gt; 0, "Approved", IFERROR(VLOOKUP(W3101 &amp; " " &amp; TEXT(X3101,"h:mm AM/PM") &amp; " - " &amp; TEXT(Y3101,"h:mm AM/PM"), Table_for_Approval, 2, FALSE), "Not Approved"))))</f>
        <v/>
      </c>
    </row>
    <row r="3102" spans="1:26" ht="13.8">
      <c r="A3102" s="26">
        <f>'Paste Query'!D2505</f>
        <v>0</v>
      </c>
      <c r="B3102" s="26">
        <f>'Paste Query'!E2505</f>
        <v>0</v>
      </c>
      <c r="C3102" s="26">
        <f>'Paste Query'!F2505</f>
        <v>0</v>
      </c>
      <c r="D3102" s="27">
        <f>'Paste Query'!G2505</f>
        <v>0</v>
      </c>
      <c r="E3102" s="26">
        <f>'Paste Query'!H2505</f>
        <v>0</v>
      </c>
      <c r="F3102" s="26">
        <f>'Paste Query'!I2505</f>
        <v>0</v>
      </c>
      <c r="G3102" s="26">
        <f>'Paste Query'!J2505</f>
        <v>0</v>
      </c>
      <c r="H3102" s="27">
        <f>'Paste Query'!K2505</f>
        <v>0</v>
      </c>
      <c r="I3102" s="26">
        <f>'Paste Query'!L2505</f>
        <v>0</v>
      </c>
      <c r="J3102" s="26">
        <f>'Paste Query'!M2505</f>
        <v>0</v>
      </c>
      <c r="K3102" s="26">
        <f>'Paste Query'!N2505</f>
        <v>0</v>
      </c>
      <c r="L3102" s="26">
        <f>'Paste Query'!O2505</f>
        <v>0</v>
      </c>
      <c r="M3102" s="27">
        <f>'Paste Query'!P2505</f>
        <v>0</v>
      </c>
      <c r="N3102" s="27">
        <f>'Paste Query'!Q2505</f>
        <v>0</v>
      </c>
      <c r="O3102" s="27">
        <f>'Paste Query'!R2505</f>
        <v>0</v>
      </c>
      <c r="P3102" s="26">
        <f>'Paste Query'!S2505</f>
        <v>0</v>
      </c>
      <c r="Q3102" s="27">
        <f>'Paste Query'!T2505</f>
        <v>0</v>
      </c>
      <c r="R3102" s="26">
        <f>'Paste Query'!U2505</f>
        <v>0</v>
      </c>
      <c r="S3102" s="26">
        <f>'Paste Query'!V2505</f>
        <v>0</v>
      </c>
      <c r="T3102" s="26">
        <f>'Paste Query'!W2505</f>
        <v>0</v>
      </c>
      <c r="U3102" s="27">
        <f>'Paste Query'!X2505</f>
        <v>0</v>
      </c>
      <c r="V3102" s="27">
        <f>'Paste Query'!Y2505</f>
        <v>0</v>
      </c>
      <c r="W3102" s="26">
        <f>'Paste Query'!Z2505</f>
        <v>0</v>
      </c>
      <c r="X3102" s="31">
        <f>'Paste Query'!AA2505</f>
        <v>0</v>
      </c>
      <c r="Y3102" s="31">
        <f>'Paste Query'!AB2505</f>
        <v>0</v>
      </c>
      <c r="Z3102" s="28" t="str">
        <f>IF(OR(A3102 = "", A3102 = 0), "", IF(P3102 = "VIRTUAL AS", "Approved", IF(COUNTIF(List_of_Specialized_Rooms, P3102) &gt; 0, "Approved", IFERROR(VLOOKUP(W3102 &amp; " " &amp; TEXT(X3102,"h:mm AM/PM") &amp; " - " &amp; TEXT(Y3102,"h:mm AM/PM"), Table_for_Approval, 2, FALSE), "Not Approved"))))</f>
        <v/>
      </c>
    </row>
    <row r="3103" spans="1:26" ht="13.8">
      <c r="A3103" s="26">
        <f>'Paste Query'!D2514</f>
        <v>0</v>
      </c>
      <c r="B3103" s="26">
        <f>'Paste Query'!E2514</f>
        <v>0</v>
      </c>
      <c r="C3103" s="26">
        <f>'Paste Query'!F2514</f>
        <v>0</v>
      </c>
      <c r="D3103" s="27">
        <f>'Paste Query'!G2514</f>
        <v>0</v>
      </c>
      <c r="E3103" s="26">
        <f>'Paste Query'!H2514</f>
        <v>0</v>
      </c>
      <c r="F3103" s="26">
        <f>'Paste Query'!I2514</f>
        <v>0</v>
      </c>
      <c r="G3103" s="26">
        <f>'Paste Query'!J2514</f>
        <v>0</v>
      </c>
      <c r="H3103" s="27">
        <f>'Paste Query'!K2514</f>
        <v>0</v>
      </c>
      <c r="I3103" s="26">
        <f>'Paste Query'!L2514</f>
        <v>0</v>
      </c>
      <c r="J3103" s="26">
        <f>'Paste Query'!M2514</f>
        <v>0</v>
      </c>
      <c r="K3103" s="26">
        <f>'Paste Query'!N2514</f>
        <v>0</v>
      </c>
      <c r="L3103" s="26">
        <f>'Paste Query'!O2514</f>
        <v>0</v>
      </c>
      <c r="M3103" s="27">
        <f>'Paste Query'!P2514</f>
        <v>0</v>
      </c>
      <c r="N3103" s="27">
        <f>'Paste Query'!Q2514</f>
        <v>0</v>
      </c>
      <c r="O3103" s="27">
        <f>'Paste Query'!R2514</f>
        <v>0</v>
      </c>
      <c r="P3103" s="26">
        <f>'Paste Query'!S2514</f>
        <v>0</v>
      </c>
      <c r="Q3103" s="27">
        <f>'Paste Query'!T2514</f>
        <v>0</v>
      </c>
      <c r="R3103" s="26">
        <f>'Paste Query'!U2514</f>
        <v>0</v>
      </c>
      <c r="S3103" s="26">
        <f>'Paste Query'!V2514</f>
        <v>0</v>
      </c>
      <c r="T3103" s="26">
        <f>'Paste Query'!W2514</f>
        <v>0</v>
      </c>
      <c r="U3103" s="27">
        <f>'Paste Query'!X2514</f>
        <v>0</v>
      </c>
      <c r="V3103" s="27">
        <f>'Paste Query'!Y2514</f>
        <v>0</v>
      </c>
      <c r="W3103" s="26">
        <f>'Paste Query'!Z2514</f>
        <v>0</v>
      </c>
      <c r="X3103" s="31">
        <f>'Paste Query'!AA2514</f>
        <v>0</v>
      </c>
      <c r="Y3103" s="31">
        <f>'Paste Query'!AB2514</f>
        <v>0</v>
      </c>
      <c r="Z3103" s="28" t="str">
        <f>IF(OR(A3103 = "", A3103 = 0), "", IF(P3103 = "VIRTUAL AS", "Approved", IF(COUNTIF(List_of_Specialized_Rooms, P3103) &gt; 0, "Approved", IFERROR(VLOOKUP(W3103 &amp; " " &amp; TEXT(X3103,"h:mm AM/PM") &amp; " - " &amp; TEXT(Y3103,"h:mm AM/PM"), Table_for_Approval, 2, FALSE), "Not Approved"))))</f>
        <v/>
      </c>
    </row>
    <row r="3104" spans="1:26" ht="13.8">
      <c r="A3104" s="26">
        <f>'Paste Query'!D2532</f>
        <v>0</v>
      </c>
      <c r="B3104" s="26">
        <f>'Paste Query'!E2532</f>
        <v>0</v>
      </c>
      <c r="C3104" s="26">
        <f>'Paste Query'!F2532</f>
        <v>0</v>
      </c>
      <c r="D3104" s="27">
        <f>'Paste Query'!G2532</f>
        <v>0</v>
      </c>
      <c r="E3104" s="26">
        <f>'Paste Query'!H2532</f>
        <v>0</v>
      </c>
      <c r="F3104" s="26">
        <f>'Paste Query'!I2532</f>
        <v>0</v>
      </c>
      <c r="G3104" s="26">
        <f>'Paste Query'!J2532</f>
        <v>0</v>
      </c>
      <c r="H3104" s="27">
        <f>'Paste Query'!K2532</f>
        <v>0</v>
      </c>
      <c r="I3104" s="26">
        <f>'Paste Query'!L2532</f>
        <v>0</v>
      </c>
      <c r="J3104" s="26">
        <f>'Paste Query'!M2532</f>
        <v>0</v>
      </c>
      <c r="K3104" s="26">
        <f>'Paste Query'!N2532</f>
        <v>0</v>
      </c>
      <c r="L3104" s="26">
        <f>'Paste Query'!O2532</f>
        <v>0</v>
      </c>
      <c r="M3104" s="27">
        <f>'Paste Query'!P2532</f>
        <v>0</v>
      </c>
      <c r="N3104" s="27">
        <f>'Paste Query'!Q2532</f>
        <v>0</v>
      </c>
      <c r="O3104" s="27">
        <f>'Paste Query'!R2532</f>
        <v>0</v>
      </c>
      <c r="P3104" s="26">
        <f>'Paste Query'!S2532</f>
        <v>0</v>
      </c>
      <c r="Q3104" s="27">
        <f>'Paste Query'!T2532</f>
        <v>0</v>
      </c>
      <c r="R3104" s="26">
        <f>'Paste Query'!U2532</f>
        <v>0</v>
      </c>
      <c r="S3104" s="26">
        <f>'Paste Query'!V2532</f>
        <v>0</v>
      </c>
      <c r="T3104" s="26">
        <f>'Paste Query'!W2532</f>
        <v>0</v>
      </c>
      <c r="U3104" s="27">
        <f>'Paste Query'!X2532</f>
        <v>0</v>
      </c>
      <c r="V3104" s="27">
        <f>'Paste Query'!Y2532</f>
        <v>0</v>
      </c>
      <c r="W3104" s="26">
        <f>'Paste Query'!Z2532</f>
        <v>0</v>
      </c>
      <c r="X3104" s="31">
        <f>'Paste Query'!AA2532</f>
        <v>0</v>
      </c>
      <c r="Y3104" s="31">
        <f>'Paste Query'!AB2532</f>
        <v>0</v>
      </c>
      <c r="Z3104" s="28" t="str">
        <f>IF(OR(A3104 = "", A3104 = 0), "", IF(P3104 = "VIRTUAL AS", "Approved", IF(COUNTIF(List_of_Specialized_Rooms, P3104) &gt; 0, "Approved", IFERROR(VLOOKUP(W3104 &amp; " " &amp; TEXT(X3104,"h:mm AM/PM") &amp; " - " &amp; TEXT(Y3104,"h:mm AM/PM"), Table_for_Approval, 2, FALSE), "Not Approved"))))</f>
        <v/>
      </c>
    </row>
    <row r="3105" spans="1:26" ht="13.8">
      <c r="A3105" s="26">
        <f>'Paste Query'!D2610</f>
        <v>0</v>
      </c>
      <c r="B3105" s="26">
        <f>'Paste Query'!E2610</f>
        <v>0</v>
      </c>
      <c r="C3105" s="26">
        <f>'Paste Query'!F2610</f>
        <v>0</v>
      </c>
      <c r="D3105" s="27">
        <f>'Paste Query'!G2610</f>
        <v>0</v>
      </c>
      <c r="E3105" s="26">
        <f>'Paste Query'!H2610</f>
        <v>0</v>
      </c>
      <c r="F3105" s="26">
        <f>'Paste Query'!I2610</f>
        <v>0</v>
      </c>
      <c r="G3105" s="26">
        <f>'Paste Query'!J2610</f>
        <v>0</v>
      </c>
      <c r="H3105" s="27">
        <f>'Paste Query'!K2610</f>
        <v>0</v>
      </c>
      <c r="I3105" s="26">
        <f>'Paste Query'!L2610</f>
        <v>0</v>
      </c>
      <c r="J3105" s="26">
        <f>'Paste Query'!M2610</f>
        <v>0</v>
      </c>
      <c r="K3105" s="26">
        <f>'Paste Query'!N2610</f>
        <v>0</v>
      </c>
      <c r="L3105" s="26">
        <f>'Paste Query'!O2610</f>
        <v>0</v>
      </c>
      <c r="M3105" s="27">
        <f>'Paste Query'!P2610</f>
        <v>0</v>
      </c>
      <c r="N3105" s="27">
        <f>'Paste Query'!Q2610</f>
        <v>0</v>
      </c>
      <c r="O3105" s="27">
        <f>'Paste Query'!R2610</f>
        <v>0</v>
      </c>
      <c r="P3105" s="26">
        <f>'Paste Query'!S2610</f>
        <v>0</v>
      </c>
      <c r="Q3105" s="27">
        <f>'Paste Query'!T2610</f>
        <v>0</v>
      </c>
      <c r="R3105" s="26">
        <f>'Paste Query'!U2610</f>
        <v>0</v>
      </c>
      <c r="S3105" s="26">
        <f>'Paste Query'!V2610</f>
        <v>0</v>
      </c>
      <c r="T3105" s="26">
        <f>'Paste Query'!W2610</f>
        <v>0</v>
      </c>
      <c r="U3105" s="27">
        <f>'Paste Query'!X2610</f>
        <v>0</v>
      </c>
      <c r="V3105" s="27">
        <f>'Paste Query'!Y2610</f>
        <v>0</v>
      </c>
      <c r="W3105" s="26">
        <f>'Paste Query'!Z2610</f>
        <v>0</v>
      </c>
      <c r="X3105" s="31">
        <f>'Paste Query'!AA2610</f>
        <v>0</v>
      </c>
      <c r="Y3105" s="31">
        <f>'Paste Query'!AB2610</f>
        <v>0</v>
      </c>
      <c r="Z3105" s="28" t="str">
        <f>IF(OR(A3105 = "", A3105 = 0), "", IF(P3105 = "VIRTUAL AS", "Approved", IF(COUNTIF(List_of_Specialized_Rooms, P3105) &gt; 0, "Approved", IFERROR(VLOOKUP(W3105 &amp; " " &amp; TEXT(X3105,"h:mm AM/PM") &amp; " - " &amp; TEXT(Y3105,"h:mm AM/PM"), Table_for_Approval, 2, FALSE), "Not Approved"))))</f>
        <v/>
      </c>
    </row>
    <row r="3106" spans="1:26" ht="13.8">
      <c r="A3106" s="26">
        <f>'Paste Query'!D3136</f>
        <v>0</v>
      </c>
      <c r="B3106" s="26">
        <f>'Paste Query'!E3136</f>
        <v>0</v>
      </c>
      <c r="C3106" s="26">
        <f>'Paste Query'!F3136</f>
        <v>0</v>
      </c>
      <c r="D3106" s="27">
        <f>'Paste Query'!G3136</f>
        <v>0</v>
      </c>
      <c r="E3106" s="26">
        <f>'Paste Query'!H3136</f>
        <v>0</v>
      </c>
      <c r="F3106" s="26">
        <f>'Paste Query'!I3136</f>
        <v>0</v>
      </c>
      <c r="G3106" s="26">
        <f>'Paste Query'!J3136</f>
        <v>0</v>
      </c>
      <c r="H3106" s="27">
        <f>'Paste Query'!K3136</f>
        <v>0</v>
      </c>
      <c r="I3106" s="26">
        <f>'Paste Query'!L3136</f>
        <v>0</v>
      </c>
      <c r="J3106" s="26">
        <f>'Paste Query'!M3136</f>
        <v>0</v>
      </c>
      <c r="K3106" s="26">
        <f>'Paste Query'!N3136</f>
        <v>0</v>
      </c>
      <c r="L3106" s="26">
        <f>'Paste Query'!O3136</f>
        <v>0</v>
      </c>
      <c r="M3106" s="27">
        <f>'Paste Query'!P3136</f>
        <v>0</v>
      </c>
      <c r="N3106" s="27">
        <f>'Paste Query'!Q3136</f>
        <v>0</v>
      </c>
      <c r="O3106" s="27">
        <f>'Paste Query'!R3136</f>
        <v>0</v>
      </c>
      <c r="P3106" s="26">
        <f>'Paste Query'!S3136</f>
        <v>0</v>
      </c>
      <c r="Q3106" s="27">
        <f>'Paste Query'!T3136</f>
        <v>0</v>
      </c>
      <c r="R3106" s="26">
        <f>'Paste Query'!U3136</f>
        <v>0</v>
      </c>
      <c r="S3106" s="26">
        <f>'Paste Query'!V3136</f>
        <v>0</v>
      </c>
      <c r="T3106" s="26">
        <f>'Paste Query'!W3136</f>
        <v>0</v>
      </c>
      <c r="U3106" s="27">
        <f>'Paste Query'!X3136</f>
        <v>0</v>
      </c>
      <c r="V3106" s="27">
        <f>'Paste Query'!Y3136</f>
        <v>0</v>
      </c>
      <c r="W3106" s="26">
        <f>'Paste Query'!Z3136</f>
        <v>0</v>
      </c>
      <c r="X3106" s="31">
        <f>'Paste Query'!AA3136</f>
        <v>0</v>
      </c>
      <c r="Y3106" s="31">
        <f>'Paste Query'!AB3136</f>
        <v>0</v>
      </c>
      <c r="Z3106" s="28" t="str">
        <f>IF(OR(A3106 = "", A3106 = 0), "", IF(P3106 = "VIRTUAL AS", "Approved", IF(COUNTIF(List_of_Specialized_Rooms, P3106) &gt; 0, "Approved", IFERROR(VLOOKUP(W3106 &amp; " " &amp; TEXT(X3106,"h:mm AM/PM") &amp; " - " &amp; TEXT(Y3106,"h:mm AM/PM"), Table_for_Approval, 2, FALSE), "Not Approved"))))</f>
        <v/>
      </c>
    </row>
    <row r="3107" spans="1:26" ht="13.8">
      <c r="A3107" s="26">
        <f>'Paste Query'!D2460</f>
        <v>0</v>
      </c>
      <c r="B3107" s="26">
        <f>'Paste Query'!E2460</f>
        <v>0</v>
      </c>
      <c r="C3107" s="26">
        <f>'Paste Query'!F2460</f>
        <v>0</v>
      </c>
      <c r="D3107" s="27">
        <f>'Paste Query'!G2460</f>
        <v>0</v>
      </c>
      <c r="E3107" s="26">
        <f>'Paste Query'!H2460</f>
        <v>0</v>
      </c>
      <c r="F3107" s="26">
        <f>'Paste Query'!I2460</f>
        <v>0</v>
      </c>
      <c r="G3107" s="26">
        <f>'Paste Query'!J2460</f>
        <v>0</v>
      </c>
      <c r="H3107" s="27">
        <f>'Paste Query'!K2460</f>
        <v>0</v>
      </c>
      <c r="I3107" s="26">
        <f>'Paste Query'!L2460</f>
        <v>0</v>
      </c>
      <c r="J3107" s="26">
        <f>'Paste Query'!M2460</f>
        <v>0</v>
      </c>
      <c r="K3107" s="26">
        <f>'Paste Query'!N2460</f>
        <v>0</v>
      </c>
      <c r="L3107" s="26">
        <f>'Paste Query'!O2460</f>
        <v>0</v>
      </c>
      <c r="M3107" s="27">
        <f>'Paste Query'!P2460</f>
        <v>0</v>
      </c>
      <c r="N3107" s="27">
        <f>'Paste Query'!Q2460</f>
        <v>0</v>
      </c>
      <c r="O3107" s="27">
        <f>'Paste Query'!R2460</f>
        <v>0</v>
      </c>
      <c r="P3107" s="26">
        <f>'Paste Query'!S2460</f>
        <v>0</v>
      </c>
      <c r="Q3107" s="27">
        <f>'Paste Query'!T2460</f>
        <v>0</v>
      </c>
      <c r="R3107" s="26">
        <f>'Paste Query'!U2460</f>
        <v>0</v>
      </c>
      <c r="S3107" s="26">
        <f>'Paste Query'!V2460</f>
        <v>0</v>
      </c>
      <c r="T3107" s="26">
        <f>'Paste Query'!W2460</f>
        <v>0</v>
      </c>
      <c r="U3107" s="27">
        <f>'Paste Query'!X2460</f>
        <v>0</v>
      </c>
      <c r="V3107" s="27">
        <f>'Paste Query'!Y2460</f>
        <v>0</v>
      </c>
      <c r="W3107" s="26">
        <f>'Paste Query'!Z2460</f>
        <v>0</v>
      </c>
      <c r="X3107" s="31">
        <f>'Paste Query'!AA2460</f>
        <v>0</v>
      </c>
      <c r="Y3107" s="31">
        <f>'Paste Query'!AB2460</f>
        <v>0</v>
      </c>
      <c r="Z3107" s="28" t="str">
        <f>IF(OR(A3107 = "", A3107 = 0), "", IF(P3107 = "VIRTUAL AS", "Approved", IF(COUNTIF(List_of_Specialized_Rooms, P3107) &gt; 0, "Approved", IFERROR(VLOOKUP(W3107 &amp; " " &amp; TEXT(X3107,"h:mm AM/PM") &amp; " - " &amp; TEXT(Y3107,"h:mm AM/PM"), Table_for_Approval, 2, FALSE), "Not Approved"))))</f>
        <v/>
      </c>
    </row>
    <row r="3108" spans="1:26" ht="13.8">
      <c r="A3108" s="26">
        <f>'Paste Query'!D2470</f>
        <v>0</v>
      </c>
      <c r="B3108" s="26">
        <f>'Paste Query'!E2470</f>
        <v>0</v>
      </c>
      <c r="C3108" s="26">
        <f>'Paste Query'!F2470</f>
        <v>0</v>
      </c>
      <c r="D3108" s="27">
        <f>'Paste Query'!G2470</f>
        <v>0</v>
      </c>
      <c r="E3108" s="26">
        <f>'Paste Query'!H2470</f>
        <v>0</v>
      </c>
      <c r="F3108" s="26">
        <f>'Paste Query'!I2470</f>
        <v>0</v>
      </c>
      <c r="G3108" s="26">
        <f>'Paste Query'!J2470</f>
        <v>0</v>
      </c>
      <c r="H3108" s="27">
        <f>'Paste Query'!K2470</f>
        <v>0</v>
      </c>
      <c r="I3108" s="26">
        <f>'Paste Query'!L2470</f>
        <v>0</v>
      </c>
      <c r="J3108" s="26">
        <f>'Paste Query'!M2470</f>
        <v>0</v>
      </c>
      <c r="K3108" s="26">
        <f>'Paste Query'!N2470</f>
        <v>0</v>
      </c>
      <c r="L3108" s="26">
        <f>'Paste Query'!O2470</f>
        <v>0</v>
      </c>
      <c r="M3108" s="27">
        <f>'Paste Query'!P2470</f>
        <v>0</v>
      </c>
      <c r="N3108" s="27">
        <f>'Paste Query'!Q2470</f>
        <v>0</v>
      </c>
      <c r="O3108" s="27">
        <f>'Paste Query'!R2470</f>
        <v>0</v>
      </c>
      <c r="P3108" s="26">
        <f>'Paste Query'!S2470</f>
        <v>0</v>
      </c>
      <c r="Q3108" s="27">
        <f>'Paste Query'!T2470</f>
        <v>0</v>
      </c>
      <c r="R3108" s="26">
        <f>'Paste Query'!U2470</f>
        <v>0</v>
      </c>
      <c r="S3108" s="26">
        <f>'Paste Query'!V2470</f>
        <v>0</v>
      </c>
      <c r="T3108" s="26">
        <f>'Paste Query'!W2470</f>
        <v>0</v>
      </c>
      <c r="U3108" s="27">
        <f>'Paste Query'!X2470</f>
        <v>0</v>
      </c>
      <c r="V3108" s="27">
        <f>'Paste Query'!Y2470</f>
        <v>0</v>
      </c>
      <c r="W3108" s="26">
        <f>'Paste Query'!Z2470</f>
        <v>0</v>
      </c>
      <c r="X3108" s="31">
        <f>'Paste Query'!AA2470</f>
        <v>0</v>
      </c>
      <c r="Y3108" s="31">
        <f>'Paste Query'!AB2470</f>
        <v>0</v>
      </c>
      <c r="Z3108" s="28" t="str">
        <f>IF(OR(A3108 = "", A3108 = 0), "", IF(P3108 = "VIRTUAL AS", "Approved", IF(COUNTIF(List_of_Specialized_Rooms, P3108) &gt; 0, "Approved", IFERROR(VLOOKUP(W3108 &amp; " " &amp; TEXT(X3108,"h:mm AM/PM") &amp; " - " &amp; TEXT(Y3108,"h:mm AM/PM"), Table_for_Approval, 2, FALSE), "Not Approved"))))</f>
        <v/>
      </c>
    </row>
    <row r="3109" spans="1:26" ht="13.8">
      <c r="A3109" s="26">
        <f>'Paste Query'!D2490</f>
        <v>0</v>
      </c>
      <c r="B3109" s="26">
        <f>'Paste Query'!E2490</f>
        <v>0</v>
      </c>
      <c r="C3109" s="26">
        <f>'Paste Query'!F2490</f>
        <v>0</v>
      </c>
      <c r="D3109" s="27">
        <f>'Paste Query'!G2490</f>
        <v>0</v>
      </c>
      <c r="E3109" s="26">
        <f>'Paste Query'!H2490</f>
        <v>0</v>
      </c>
      <c r="F3109" s="26">
        <f>'Paste Query'!I2490</f>
        <v>0</v>
      </c>
      <c r="G3109" s="26">
        <f>'Paste Query'!J2490</f>
        <v>0</v>
      </c>
      <c r="H3109" s="27">
        <f>'Paste Query'!K2490</f>
        <v>0</v>
      </c>
      <c r="I3109" s="26">
        <f>'Paste Query'!L2490</f>
        <v>0</v>
      </c>
      <c r="J3109" s="26">
        <f>'Paste Query'!M2490</f>
        <v>0</v>
      </c>
      <c r="K3109" s="26">
        <f>'Paste Query'!N2490</f>
        <v>0</v>
      </c>
      <c r="L3109" s="26">
        <f>'Paste Query'!O2490</f>
        <v>0</v>
      </c>
      <c r="M3109" s="27">
        <f>'Paste Query'!P2490</f>
        <v>0</v>
      </c>
      <c r="N3109" s="27">
        <f>'Paste Query'!Q2490</f>
        <v>0</v>
      </c>
      <c r="O3109" s="27">
        <f>'Paste Query'!R2490</f>
        <v>0</v>
      </c>
      <c r="P3109" s="26">
        <f>'Paste Query'!S2490</f>
        <v>0</v>
      </c>
      <c r="Q3109" s="27">
        <f>'Paste Query'!T2490</f>
        <v>0</v>
      </c>
      <c r="R3109" s="26">
        <f>'Paste Query'!U2490</f>
        <v>0</v>
      </c>
      <c r="S3109" s="26">
        <f>'Paste Query'!V2490</f>
        <v>0</v>
      </c>
      <c r="T3109" s="26">
        <f>'Paste Query'!W2490</f>
        <v>0</v>
      </c>
      <c r="U3109" s="27">
        <f>'Paste Query'!X2490</f>
        <v>0</v>
      </c>
      <c r="V3109" s="27">
        <f>'Paste Query'!Y2490</f>
        <v>0</v>
      </c>
      <c r="W3109" s="26">
        <f>'Paste Query'!Z2490</f>
        <v>0</v>
      </c>
      <c r="X3109" s="31">
        <f>'Paste Query'!AA2490</f>
        <v>0</v>
      </c>
      <c r="Y3109" s="31">
        <f>'Paste Query'!AB2490</f>
        <v>0</v>
      </c>
      <c r="Z3109" s="28" t="str">
        <f>IF(OR(A3109 = "", A3109 = 0), "", IF(P3109 = "VIRTUAL AS", "Approved", IF(COUNTIF(List_of_Specialized_Rooms, P3109) &gt; 0, "Approved", IFERROR(VLOOKUP(W3109 &amp; " " &amp; TEXT(X3109,"h:mm AM/PM") &amp; " - " &amp; TEXT(Y3109,"h:mm AM/PM"), Table_for_Approval, 2, FALSE), "Not Approved"))))</f>
        <v/>
      </c>
    </row>
    <row r="3110" spans="1:26" ht="13.8">
      <c r="A3110" s="26">
        <f>'Paste Query'!D2499</f>
        <v>0</v>
      </c>
      <c r="B3110" s="26">
        <f>'Paste Query'!E2499</f>
        <v>0</v>
      </c>
      <c r="C3110" s="26">
        <f>'Paste Query'!F2499</f>
        <v>0</v>
      </c>
      <c r="D3110" s="27">
        <f>'Paste Query'!G2499</f>
        <v>0</v>
      </c>
      <c r="E3110" s="26">
        <f>'Paste Query'!H2499</f>
        <v>0</v>
      </c>
      <c r="F3110" s="26">
        <f>'Paste Query'!I2499</f>
        <v>0</v>
      </c>
      <c r="G3110" s="26">
        <f>'Paste Query'!J2499</f>
        <v>0</v>
      </c>
      <c r="H3110" s="27">
        <f>'Paste Query'!K2499</f>
        <v>0</v>
      </c>
      <c r="I3110" s="26">
        <f>'Paste Query'!L2499</f>
        <v>0</v>
      </c>
      <c r="J3110" s="26">
        <f>'Paste Query'!M2499</f>
        <v>0</v>
      </c>
      <c r="K3110" s="26">
        <f>'Paste Query'!N2499</f>
        <v>0</v>
      </c>
      <c r="L3110" s="26">
        <f>'Paste Query'!O2499</f>
        <v>0</v>
      </c>
      <c r="M3110" s="27">
        <f>'Paste Query'!P2499</f>
        <v>0</v>
      </c>
      <c r="N3110" s="27">
        <f>'Paste Query'!Q2499</f>
        <v>0</v>
      </c>
      <c r="O3110" s="27">
        <f>'Paste Query'!R2499</f>
        <v>0</v>
      </c>
      <c r="P3110" s="26">
        <f>'Paste Query'!S2499</f>
        <v>0</v>
      </c>
      <c r="Q3110" s="27">
        <f>'Paste Query'!T2499</f>
        <v>0</v>
      </c>
      <c r="R3110" s="26">
        <f>'Paste Query'!U2499</f>
        <v>0</v>
      </c>
      <c r="S3110" s="26">
        <f>'Paste Query'!V2499</f>
        <v>0</v>
      </c>
      <c r="T3110" s="26">
        <f>'Paste Query'!W2499</f>
        <v>0</v>
      </c>
      <c r="U3110" s="27">
        <f>'Paste Query'!X2499</f>
        <v>0</v>
      </c>
      <c r="V3110" s="27">
        <f>'Paste Query'!Y2499</f>
        <v>0</v>
      </c>
      <c r="W3110" s="26">
        <f>'Paste Query'!Z2499</f>
        <v>0</v>
      </c>
      <c r="X3110" s="31">
        <f>'Paste Query'!AA2499</f>
        <v>0</v>
      </c>
      <c r="Y3110" s="31">
        <f>'Paste Query'!AB2499</f>
        <v>0</v>
      </c>
      <c r="Z3110" s="28" t="str">
        <f>IF(OR(A3110 = "", A3110 = 0), "", IF(P3110 = "VIRTUAL AS", "Approved", IF(COUNTIF(List_of_Specialized_Rooms, P3110) &gt; 0, "Approved", IFERROR(VLOOKUP(W3110 &amp; " " &amp; TEXT(X3110,"h:mm AM/PM") &amp; " - " &amp; TEXT(Y3110,"h:mm AM/PM"), Table_for_Approval, 2, FALSE), "Not Approved"))))</f>
        <v/>
      </c>
    </row>
    <row r="3111" spans="1:26" ht="13.8">
      <c r="A3111" s="26">
        <f>'Paste Query'!D2506</f>
        <v>0</v>
      </c>
      <c r="B3111" s="26">
        <f>'Paste Query'!E2506</f>
        <v>0</v>
      </c>
      <c r="C3111" s="26">
        <f>'Paste Query'!F2506</f>
        <v>0</v>
      </c>
      <c r="D3111" s="27">
        <f>'Paste Query'!G2506</f>
        <v>0</v>
      </c>
      <c r="E3111" s="26">
        <f>'Paste Query'!H2506</f>
        <v>0</v>
      </c>
      <c r="F3111" s="26">
        <f>'Paste Query'!I2506</f>
        <v>0</v>
      </c>
      <c r="G3111" s="26">
        <f>'Paste Query'!J2506</f>
        <v>0</v>
      </c>
      <c r="H3111" s="27">
        <f>'Paste Query'!K2506</f>
        <v>0</v>
      </c>
      <c r="I3111" s="26">
        <f>'Paste Query'!L2506</f>
        <v>0</v>
      </c>
      <c r="J3111" s="26">
        <f>'Paste Query'!M2506</f>
        <v>0</v>
      </c>
      <c r="K3111" s="26">
        <f>'Paste Query'!N2506</f>
        <v>0</v>
      </c>
      <c r="L3111" s="26">
        <f>'Paste Query'!O2506</f>
        <v>0</v>
      </c>
      <c r="M3111" s="27">
        <f>'Paste Query'!P2506</f>
        <v>0</v>
      </c>
      <c r="N3111" s="27">
        <f>'Paste Query'!Q2506</f>
        <v>0</v>
      </c>
      <c r="O3111" s="27">
        <f>'Paste Query'!R2506</f>
        <v>0</v>
      </c>
      <c r="P3111" s="26">
        <f>'Paste Query'!S2506</f>
        <v>0</v>
      </c>
      <c r="Q3111" s="27">
        <f>'Paste Query'!T2506</f>
        <v>0</v>
      </c>
      <c r="R3111" s="26">
        <f>'Paste Query'!U2506</f>
        <v>0</v>
      </c>
      <c r="S3111" s="26">
        <f>'Paste Query'!V2506</f>
        <v>0</v>
      </c>
      <c r="T3111" s="26">
        <f>'Paste Query'!W2506</f>
        <v>0</v>
      </c>
      <c r="U3111" s="27">
        <f>'Paste Query'!X2506</f>
        <v>0</v>
      </c>
      <c r="V3111" s="27">
        <f>'Paste Query'!Y2506</f>
        <v>0</v>
      </c>
      <c r="W3111" s="26">
        <f>'Paste Query'!Z2506</f>
        <v>0</v>
      </c>
      <c r="X3111" s="31">
        <f>'Paste Query'!AA2506</f>
        <v>0</v>
      </c>
      <c r="Y3111" s="31">
        <f>'Paste Query'!AB2506</f>
        <v>0</v>
      </c>
      <c r="Z3111" s="28" t="str">
        <f>IF(OR(A3111 = "", A3111 = 0), "", IF(P3111 = "VIRTUAL AS", "Approved", IF(COUNTIF(List_of_Specialized_Rooms, P3111) &gt; 0, "Approved", IFERROR(VLOOKUP(W3111 &amp; " " &amp; TEXT(X3111,"h:mm AM/PM") &amp; " - " &amp; TEXT(Y3111,"h:mm AM/PM"), Table_for_Approval, 2, FALSE), "Not Approved"))))</f>
        <v/>
      </c>
    </row>
    <row r="3112" spans="1:26" ht="13.8">
      <c r="A3112" s="26">
        <f>'Paste Query'!D2515</f>
        <v>0</v>
      </c>
      <c r="B3112" s="26">
        <f>'Paste Query'!E2515</f>
        <v>0</v>
      </c>
      <c r="C3112" s="26">
        <f>'Paste Query'!F2515</f>
        <v>0</v>
      </c>
      <c r="D3112" s="27">
        <f>'Paste Query'!G2515</f>
        <v>0</v>
      </c>
      <c r="E3112" s="26">
        <f>'Paste Query'!H2515</f>
        <v>0</v>
      </c>
      <c r="F3112" s="26">
        <f>'Paste Query'!I2515</f>
        <v>0</v>
      </c>
      <c r="G3112" s="26">
        <f>'Paste Query'!J2515</f>
        <v>0</v>
      </c>
      <c r="H3112" s="27">
        <f>'Paste Query'!K2515</f>
        <v>0</v>
      </c>
      <c r="I3112" s="26">
        <f>'Paste Query'!L2515</f>
        <v>0</v>
      </c>
      <c r="J3112" s="26">
        <f>'Paste Query'!M2515</f>
        <v>0</v>
      </c>
      <c r="K3112" s="26">
        <f>'Paste Query'!N2515</f>
        <v>0</v>
      </c>
      <c r="L3112" s="26">
        <f>'Paste Query'!O2515</f>
        <v>0</v>
      </c>
      <c r="M3112" s="27">
        <f>'Paste Query'!P2515</f>
        <v>0</v>
      </c>
      <c r="N3112" s="27">
        <f>'Paste Query'!Q2515</f>
        <v>0</v>
      </c>
      <c r="O3112" s="27">
        <f>'Paste Query'!R2515</f>
        <v>0</v>
      </c>
      <c r="P3112" s="26">
        <f>'Paste Query'!S2515</f>
        <v>0</v>
      </c>
      <c r="Q3112" s="27">
        <f>'Paste Query'!T2515</f>
        <v>0</v>
      </c>
      <c r="R3112" s="26">
        <f>'Paste Query'!U2515</f>
        <v>0</v>
      </c>
      <c r="S3112" s="26">
        <f>'Paste Query'!V2515</f>
        <v>0</v>
      </c>
      <c r="T3112" s="26">
        <f>'Paste Query'!W2515</f>
        <v>0</v>
      </c>
      <c r="U3112" s="27">
        <f>'Paste Query'!X2515</f>
        <v>0</v>
      </c>
      <c r="V3112" s="27">
        <f>'Paste Query'!Y2515</f>
        <v>0</v>
      </c>
      <c r="W3112" s="26">
        <f>'Paste Query'!Z2515</f>
        <v>0</v>
      </c>
      <c r="X3112" s="31">
        <f>'Paste Query'!AA2515</f>
        <v>0</v>
      </c>
      <c r="Y3112" s="31">
        <f>'Paste Query'!AB2515</f>
        <v>0</v>
      </c>
      <c r="Z3112" s="28" t="str">
        <f>IF(OR(A3112 = "", A3112 = 0), "", IF(P3112 = "VIRTUAL AS", "Approved", IF(COUNTIF(List_of_Specialized_Rooms, P3112) &gt; 0, "Approved", IFERROR(VLOOKUP(W3112 &amp; " " &amp; TEXT(X3112,"h:mm AM/PM") &amp; " - " &amp; TEXT(Y3112,"h:mm AM/PM"), Table_for_Approval, 2, FALSE), "Not Approved"))))</f>
        <v/>
      </c>
    </row>
    <row r="3113" spans="1:26" ht="13.8">
      <c r="A3113" s="26">
        <f>'Paste Query'!D2533</f>
        <v>0</v>
      </c>
      <c r="B3113" s="26">
        <f>'Paste Query'!E2533</f>
        <v>0</v>
      </c>
      <c r="C3113" s="26">
        <f>'Paste Query'!F2533</f>
        <v>0</v>
      </c>
      <c r="D3113" s="27">
        <f>'Paste Query'!G2533</f>
        <v>0</v>
      </c>
      <c r="E3113" s="26">
        <f>'Paste Query'!H2533</f>
        <v>0</v>
      </c>
      <c r="F3113" s="26">
        <f>'Paste Query'!I2533</f>
        <v>0</v>
      </c>
      <c r="G3113" s="26">
        <f>'Paste Query'!J2533</f>
        <v>0</v>
      </c>
      <c r="H3113" s="27">
        <f>'Paste Query'!K2533</f>
        <v>0</v>
      </c>
      <c r="I3113" s="26">
        <f>'Paste Query'!L2533</f>
        <v>0</v>
      </c>
      <c r="J3113" s="26">
        <f>'Paste Query'!M2533</f>
        <v>0</v>
      </c>
      <c r="K3113" s="26">
        <f>'Paste Query'!N2533</f>
        <v>0</v>
      </c>
      <c r="L3113" s="26">
        <f>'Paste Query'!O2533</f>
        <v>0</v>
      </c>
      <c r="M3113" s="27">
        <f>'Paste Query'!P2533</f>
        <v>0</v>
      </c>
      <c r="N3113" s="27">
        <f>'Paste Query'!Q2533</f>
        <v>0</v>
      </c>
      <c r="O3113" s="27">
        <f>'Paste Query'!R2533</f>
        <v>0</v>
      </c>
      <c r="P3113" s="26">
        <f>'Paste Query'!S2533</f>
        <v>0</v>
      </c>
      <c r="Q3113" s="27">
        <f>'Paste Query'!T2533</f>
        <v>0</v>
      </c>
      <c r="R3113" s="26">
        <f>'Paste Query'!U2533</f>
        <v>0</v>
      </c>
      <c r="S3113" s="26">
        <f>'Paste Query'!V2533</f>
        <v>0</v>
      </c>
      <c r="T3113" s="26">
        <f>'Paste Query'!W2533</f>
        <v>0</v>
      </c>
      <c r="U3113" s="27">
        <f>'Paste Query'!X2533</f>
        <v>0</v>
      </c>
      <c r="V3113" s="27">
        <f>'Paste Query'!Y2533</f>
        <v>0</v>
      </c>
      <c r="W3113" s="26">
        <f>'Paste Query'!Z2533</f>
        <v>0</v>
      </c>
      <c r="X3113" s="31">
        <f>'Paste Query'!AA2533</f>
        <v>0</v>
      </c>
      <c r="Y3113" s="31">
        <f>'Paste Query'!AB2533</f>
        <v>0</v>
      </c>
      <c r="Z3113" s="28" t="str">
        <f>IF(OR(A3113 = "", A3113 = 0), "", IF(P3113 = "VIRTUAL AS", "Approved", IF(COUNTIF(List_of_Specialized_Rooms, P3113) &gt; 0, "Approved", IFERROR(VLOOKUP(W3113 &amp; " " &amp; TEXT(X3113,"h:mm AM/PM") &amp; " - " &amp; TEXT(Y3113,"h:mm AM/PM"), Table_for_Approval, 2, FALSE), "Not Approved"))))</f>
        <v/>
      </c>
    </row>
    <row r="3114" spans="1:26" ht="13.8">
      <c r="A3114" s="26">
        <f>'Paste Query'!D2461</f>
        <v>0</v>
      </c>
      <c r="B3114" s="26">
        <f>'Paste Query'!E2461</f>
        <v>0</v>
      </c>
      <c r="C3114" s="26">
        <f>'Paste Query'!F2461</f>
        <v>0</v>
      </c>
      <c r="D3114" s="27">
        <f>'Paste Query'!G2461</f>
        <v>0</v>
      </c>
      <c r="E3114" s="26">
        <f>'Paste Query'!H2461</f>
        <v>0</v>
      </c>
      <c r="F3114" s="26">
        <f>'Paste Query'!I2461</f>
        <v>0</v>
      </c>
      <c r="G3114" s="26">
        <f>'Paste Query'!J2461</f>
        <v>0</v>
      </c>
      <c r="H3114" s="27">
        <f>'Paste Query'!K2461</f>
        <v>0</v>
      </c>
      <c r="I3114" s="26">
        <f>'Paste Query'!L2461</f>
        <v>0</v>
      </c>
      <c r="J3114" s="26">
        <f>'Paste Query'!M2461</f>
        <v>0</v>
      </c>
      <c r="K3114" s="26">
        <f>'Paste Query'!N2461</f>
        <v>0</v>
      </c>
      <c r="L3114" s="26">
        <f>'Paste Query'!O2461</f>
        <v>0</v>
      </c>
      <c r="M3114" s="27">
        <f>'Paste Query'!P2461</f>
        <v>0</v>
      </c>
      <c r="N3114" s="27">
        <f>'Paste Query'!Q2461</f>
        <v>0</v>
      </c>
      <c r="O3114" s="27">
        <f>'Paste Query'!R2461</f>
        <v>0</v>
      </c>
      <c r="P3114" s="26">
        <f>'Paste Query'!S2461</f>
        <v>0</v>
      </c>
      <c r="Q3114" s="27">
        <f>'Paste Query'!T2461</f>
        <v>0</v>
      </c>
      <c r="R3114" s="26">
        <f>'Paste Query'!U2461</f>
        <v>0</v>
      </c>
      <c r="S3114" s="26">
        <f>'Paste Query'!V2461</f>
        <v>0</v>
      </c>
      <c r="T3114" s="26">
        <f>'Paste Query'!W2461</f>
        <v>0</v>
      </c>
      <c r="U3114" s="27">
        <f>'Paste Query'!X2461</f>
        <v>0</v>
      </c>
      <c r="V3114" s="27">
        <f>'Paste Query'!Y2461</f>
        <v>0</v>
      </c>
      <c r="W3114" s="26">
        <f>'Paste Query'!Z2461</f>
        <v>0</v>
      </c>
      <c r="X3114" s="31">
        <f>'Paste Query'!AA2461</f>
        <v>0</v>
      </c>
      <c r="Y3114" s="31">
        <f>'Paste Query'!AB2461</f>
        <v>0</v>
      </c>
      <c r="Z3114" s="28" t="str">
        <f>IF(OR(A3114 = "", A3114 = 0), "", IF(P3114 = "VIRTUAL AS", "Approved", IF(COUNTIF(List_of_Specialized_Rooms, P3114) &gt; 0, "Approved", IFERROR(VLOOKUP(W3114 &amp; " " &amp; TEXT(X3114,"h:mm AM/PM") &amp; " - " &amp; TEXT(Y3114,"h:mm AM/PM"), Table_for_Approval, 2, FALSE), "Not Approved"))))</f>
        <v/>
      </c>
    </row>
    <row r="3115" spans="1:26" ht="13.8">
      <c r="A3115" s="26">
        <f>'Paste Query'!D2471</f>
        <v>0</v>
      </c>
      <c r="B3115" s="26">
        <f>'Paste Query'!E2471</f>
        <v>0</v>
      </c>
      <c r="C3115" s="26">
        <f>'Paste Query'!F2471</f>
        <v>0</v>
      </c>
      <c r="D3115" s="27">
        <f>'Paste Query'!G2471</f>
        <v>0</v>
      </c>
      <c r="E3115" s="26">
        <f>'Paste Query'!H2471</f>
        <v>0</v>
      </c>
      <c r="F3115" s="26">
        <f>'Paste Query'!I2471</f>
        <v>0</v>
      </c>
      <c r="G3115" s="26">
        <f>'Paste Query'!J2471</f>
        <v>0</v>
      </c>
      <c r="H3115" s="27">
        <f>'Paste Query'!K2471</f>
        <v>0</v>
      </c>
      <c r="I3115" s="26">
        <f>'Paste Query'!L2471</f>
        <v>0</v>
      </c>
      <c r="J3115" s="26">
        <f>'Paste Query'!M2471</f>
        <v>0</v>
      </c>
      <c r="K3115" s="26">
        <f>'Paste Query'!N2471</f>
        <v>0</v>
      </c>
      <c r="L3115" s="26">
        <f>'Paste Query'!O2471</f>
        <v>0</v>
      </c>
      <c r="M3115" s="27">
        <f>'Paste Query'!P2471</f>
        <v>0</v>
      </c>
      <c r="N3115" s="27">
        <f>'Paste Query'!Q2471</f>
        <v>0</v>
      </c>
      <c r="O3115" s="27">
        <f>'Paste Query'!R2471</f>
        <v>0</v>
      </c>
      <c r="P3115" s="26">
        <f>'Paste Query'!S2471</f>
        <v>0</v>
      </c>
      <c r="Q3115" s="27">
        <f>'Paste Query'!T2471</f>
        <v>0</v>
      </c>
      <c r="R3115" s="26">
        <f>'Paste Query'!U2471</f>
        <v>0</v>
      </c>
      <c r="S3115" s="26">
        <f>'Paste Query'!V2471</f>
        <v>0</v>
      </c>
      <c r="T3115" s="26">
        <f>'Paste Query'!W2471</f>
        <v>0</v>
      </c>
      <c r="U3115" s="27">
        <f>'Paste Query'!X2471</f>
        <v>0</v>
      </c>
      <c r="V3115" s="27">
        <f>'Paste Query'!Y2471</f>
        <v>0</v>
      </c>
      <c r="W3115" s="26">
        <f>'Paste Query'!Z2471</f>
        <v>0</v>
      </c>
      <c r="X3115" s="31">
        <f>'Paste Query'!AA2471</f>
        <v>0</v>
      </c>
      <c r="Y3115" s="31">
        <f>'Paste Query'!AB2471</f>
        <v>0</v>
      </c>
      <c r="Z3115" s="28" t="str">
        <f>IF(OR(A3115 = "", A3115 = 0), "", IF(P3115 = "VIRTUAL AS", "Approved", IF(COUNTIF(List_of_Specialized_Rooms, P3115) &gt; 0, "Approved", IFERROR(VLOOKUP(W3115 &amp; " " &amp; TEXT(X3115,"h:mm AM/PM") &amp; " - " &amp; TEXT(Y3115,"h:mm AM/PM"), Table_for_Approval, 2, FALSE), "Not Approved"))))</f>
        <v/>
      </c>
    </row>
    <row r="3116" spans="1:26" ht="13.8">
      <c r="A3116" s="26">
        <f>'Paste Query'!D2491</f>
        <v>0</v>
      </c>
      <c r="B3116" s="26">
        <f>'Paste Query'!E2491</f>
        <v>0</v>
      </c>
      <c r="C3116" s="26">
        <f>'Paste Query'!F2491</f>
        <v>0</v>
      </c>
      <c r="D3116" s="27">
        <f>'Paste Query'!G2491</f>
        <v>0</v>
      </c>
      <c r="E3116" s="26">
        <f>'Paste Query'!H2491</f>
        <v>0</v>
      </c>
      <c r="F3116" s="26">
        <f>'Paste Query'!I2491</f>
        <v>0</v>
      </c>
      <c r="G3116" s="26">
        <f>'Paste Query'!J2491</f>
        <v>0</v>
      </c>
      <c r="H3116" s="27">
        <f>'Paste Query'!K2491</f>
        <v>0</v>
      </c>
      <c r="I3116" s="26">
        <f>'Paste Query'!L2491</f>
        <v>0</v>
      </c>
      <c r="J3116" s="26">
        <f>'Paste Query'!M2491</f>
        <v>0</v>
      </c>
      <c r="K3116" s="26">
        <f>'Paste Query'!N2491</f>
        <v>0</v>
      </c>
      <c r="L3116" s="26">
        <f>'Paste Query'!O2491</f>
        <v>0</v>
      </c>
      <c r="M3116" s="27">
        <f>'Paste Query'!P2491</f>
        <v>0</v>
      </c>
      <c r="N3116" s="27">
        <f>'Paste Query'!Q2491</f>
        <v>0</v>
      </c>
      <c r="O3116" s="27">
        <f>'Paste Query'!R2491</f>
        <v>0</v>
      </c>
      <c r="P3116" s="26">
        <f>'Paste Query'!S2491</f>
        <v>0</v>
      </c>
      <c r="Q3116" s="27">
        <f>'Paste Query'!T2491</f>
        <v>0</v>
      </c>
      <c r="R3116" s="26">
        <f>'Paste Query'!U2491</f>
        <v>0</v>
      </c>
      <c r="S3116" s="26">
        <f>'Paste Query'!V2491</f>
        <v>0</v>
      </c>
      <c r="T3116" s="26">
        <f>'Paste Query'!W2491</f>
        <v>0</v>
      </c>
      <c r="U3116" s="27">
        <f>'Paste Query'!X2491</f>
        <v>0</v>
      </c>
      <c r="V3116" s="27">
        <f>'Paste Query'!Y2491</f>
        <v>0</v>
      </c>
      <c r="W3116" s="26">
        <f>'Paste Query'!Z2491</f>
        <v>0</v>
      </c>
      <c r="X3116" s="31">
        <f>'Paste Query'!AA2491</f>
        <v>0</v>
      </c>
      <c r="Y3116" s="31">
        <f>'Paste Query'!AB2491</f>
        <v>0</v>
      </c>
      <c r="Z3116" s="28" t="str">
        <f>IF(OR(A3116 = "", A3116 = 0), "", IF(P3116 = "VIRTUAL AS", "Approved", IF(COUNTIF(List_of_Specialized_Rooms, P3116) &gt; 0, "Approved", IFERROR(VLOOKUP(W3116 &amp; " " &amp; TEXT(X3116,"h:mm AM/PM") &amp; " - " &amp; TEXT(Y3116,"h:mm AM/PM"), Table_for_Approval, 2, FALSE), "Not Approved"))))</f>
        <v/>
      </c>
    </row>
    <row r="3117" spans="1:26" ht="13.8">
      <c r="A3117" s="26">
        <f>'Paste Query'!D2500</f>
        <v>0</v>
      </c>
      <c r="B3117" s="26">
        <f>'Paste Query'!E2500</f>
        <v>0</v>
      </c>
      <c r="C3117" s="26">
        <f>'Paste Query'!F2500</f>
        <v>0</v>
      </c>
      <c r="D3117" s="27">
        <f>'Paste Query'!G2500</f>
        <v>0</v>
      </c>
      <c r="E3117" s="26">
        <f>'Paste Query'!H2500</f>
        <v>0</v>
      </c>
      <c r="F3117" s="26">
        <f>'Paste Query'!I2500</f>
        <v>0</v>
      </c>
      <c r="G3117" s="26">
        <f>'Paste Query'!J2500</f>
        <v>0</v>
      </c>
      <c r="H3117" s="27">
        <f>'Paste Query'!K2500</f>
        <v>0</v>
      </c>
      <c r="I3117" s="26">
        <f>'Paste Query'!L2500</f>
        <v>0</v>
      </c>
      <c r="J3117" s="26">
        <f>'Paste Query'!M2500</f>
        <v>0</v>
      </c>
      <c r="K3117" s="26">
        <f>'Paste Query'!N2500</f>
        <v>0</v>
      </c>
      <c r="L3117" s="26">
        <f>'Paste Query'!O2500</f>
        <v>0</v>
      </c>
      <c r="M3117" s="27">
        <f>'Paste Query'!P2500</f>
        <v>0</v>
      </c>
      <c r="N3117" s="27">
        <f>'Paste Query'!Q2500</f>
        <v>0</v>
      </c>
      <c r="O3117" s="27">
        <f>'Paste Query'!R2500</f>
        <v>0</v>
      </c>
      <c r="P3117" s="26">
        <f>'Paste Query'!S2500</f>
        <v>0</v>
      </c>
      <c r="Q3117" s="27">
        <f>'Paste Query'!T2500</f>
        <v>0</v>
      </c>
      <c r="R3117" s="26">
        <f>'Paste Query'!U2500</f>
        <v>0</v>
      </c>
      <c r="S3117" s="26">
        <f>'Paste Query'!V2500</f>
        <v>0</v>
      </c>
      <c r="T3117" s="26">
        <f>'Paste Query'!W2500</f>
        <v>0</v>
      </c>
      <c r="U3117" s="27">
        <f>'Paste Query'!X2500</f>
        <v>0</v>
      </c>
      <c r="V3117" s="27">
        <f>'Paste Query'!Y2500</f>
        <v>0</v>
      </c>
      <c r="W3117" s="26">
        <f>'Paste Query'!Z2500</f>
        <v>0</v>
      </c>
      <c r="X3117" s="31">
        <f>'Paste Query'!AA2500</f>
        <v>0</v>
      </c>
      <c r="Y3117" s="31">
        <f>'Paste Query'!AB2500</f>
        <v>0</v>
      </c>
      <c r="Z3117" s="28" t="str">
        <f>IF(OR(A3117 = "", A3117 = 0), "", IF(P3117 = "VIRTUAL AS", "Approved", IF(COUNTIF(List_of_Specialized_Rooms, P3117) &gt; 0, "Approved", IFERROR(VLOOKUP(W3117 &amp; " " &amp; TEXT(X3117,"h:mm AM/PM") &amp; " - " &amp; TEXT(Y3117,"h:mm AM/PM"), Table_for_Approval, 2, FALSE), "Not Approved"))))</f>
        <v/>
      </c>
    </row>
    <row r="3118" spans="1:26" ht="13.8">
      <c r="A3118" s="26">
        <f>'Paste Query'!D2507</f>
        <v>0</v>
      </c>
      <c r="B3118" s="26">
        <f>'Paste Query'!E2507</f>
        <v>0</v>
      </c>
      <c r="C3118" s="26">
        <f>'Paste Query'!F2507</f>
        <v>0</v>
      </c>
      <c r="D3118" s="27">
        <f>'Paste Query'!G2507</f>
        <v>0</v>
      </c>
      <c r="E3118" s="26">
        <f>'Paste Query'!H2507</f>
        <v>0</v>
      </c>
      <c r="F3118" s="26">
        <f>'Paste Query'!I2507</f>
        <v>0</v>
      </c>
      <c r="G3118" s="26">
        <f>'Paste Query'!J2507</f>
        <v>0</v>
      </c>
      <c r="H3118" s="27">
        <f>'Paste Query'!K2507</f>
        <v>0</v>
      </c>
      <c r="I3118" s="26">
        <f>'Paste Query'!L2507</f>
        <v>0</v>
      </c>
      <c r="J3118" s="26">
        <f>'Paste Query'!M2507</f>
        <v>0</v>
      </c>
      <c r="K3118" s="26">
        <f>'Paste Query'!N2507</f>
        <v>0</v>
      </c>
      <c r="L3118" s="26">
        <f>'Paste Query'!O2507</f>
        <v>0</v>
      </c>
      <c r="M3118" s="27">
        <f>'Paste Query'!P2507</f>
        <v>0</v>
      </c>
      <c r="N3118" s="27">
        <f>'Paste Query'!Q2507</f>
        <v>0</v>
      </c>
      <c r="O3118" s="27">
        <f>'Paste Query'!R2507</f>
        <v>0</v>
      </c>
      <c r="P3118" s="26">
        <f>'Paste Query'!S2507</f>
        <v>0</v>
      </c>
      <c r="Q3118" s="27">
        <f>'Paste Query'!T2507</f>
        <v>0</v>
      </c>
      <c r="R3118" s="26">
        <f>'Paste Query'!U2507</f>
        <v>0</v>
      </c>
      <c r="S3118" s="26">
        <f>'Paste Query'!V2507</f>
        <v>0</v>
      </c>
      <c r="T3118" s="26">
        <f>'Paste Query'!W2507</f>
        <v>0</v>
      </c>
      <c r="U3118" s="27">
        <f>'Paste Query'!X2507</f>
        <v>0</v>
      </c>
      <c r="V3118" s="27">
        <f>'Paste Query'!Y2507</f>
        <v>0</v>
      </c>
      <c r="W3118" s="26">
        <f>'Paste Query'!Z2507</f>
        <v>0</v>
      </c>
      <c r="X3118" s="31">
        <f>'Paste Query'!AA2507</f>
        <v>0</v>
      </c>
      <c r="Y3118" s="31">
        <f>'Paste Query'!AB2507</f>
        <v>0</v>
      </c>
      <c r="Z3118" s="28" t="str">
        <f>IF(OR(A3118 = "", A3118 = 0), "", IF(P3118 = "VIRTUAL AS", "Approved", IF(COUNTIF(List_of_Specialized_Rooms, P3118) &gt; 0, "Approved", IFERROR(VLOOKUP(W3118 &amp; " " &amp; TEXT(X3118,"h:mm AM/PM") &amp; " - " &amp; TEXT(Y3118,"h:mm AM/PM"), Table_for_Approval, 2, FALSE), "Not Approved"))))</f>
        <v/>
      </c>
    </row>
    <row r="3119" spans="1:26" ht="13.8">
      <c r="A3119" s="26">
        <f>'Paste Query'!D2516</f>
        <v>0</v>
      </c>
      <c r="B3119" s="26">
        <f>'Paste Query'!E2516</f>
        <v>0</v>
      </c>
      <c r="C3119" s="26">
        <f>'Paste Query'!F2516</f>
        <v>0</v>
      </c>
      <c r="D3119" s="27">
        <f>'Paste Query'!G2516</f>
        <v>0</v>
      </c>
      <c r="E3119" s="26">
        <f>'Paste Query'!H2516</f>
        <v>0</v>
      </c>
      <c r="F3119" s="26">
        <f>'Paste Query'!I2516</f>
        <v>0</v>
      </c>
      <c r="G3119" s="26">
        <f>'Paste Query'!J2516</f>
        <v>0</v>
      </c>
      <c r="H3119" s="27">
        <f>'Paste Query'!K2516</f>
        <v>0</v>
      </c>
      <c r="I3119" s="26">
        <f>'Paste Query'!L2516</f>
        <v>0</v>
      </c>
      <c r="J3119" s="26">
        <f>'Paste Query'!M2516</f>
        <v>0</v>
      </c>
      <c r="K3119" s="26">
        <f>'Paste Query'!N2516</f>
        <v>0</v>
      </c>
      <c r="L3119" s="26">
        <f>'Paste Query'!O2516</f>
        <v>0</v>
      </c>
      <c r="M3119" s="27">
        <f>'Paste Query'!P2516</f>
        <v>0</v>
      </c>
      <c r="N3119" s="27">
        <f>'Paste Query'!Q2516</f>
        <v>0</v>
      </c>
      <c r="O3119" s="27">
        <f>'Paste Query'!R2516</f>
        <v>0</v>
      </c>
      <c r="P3119" s="26">
        <f>'Paste Query'!S2516</f>
        <v>0</v>
      </c>
      <c r="Q3119" s="27">
        <f>'Paste Query'!T2516</f>
        <v>0</v>
      </c>
      <c r="R3119" s="26">
        <f>'Paste Query'!U2516</f>
        <v>0</v>
      </c>
      <c r="S3119" s="26">
        <f>'Paste Query'!V2516</f>
        <v>0</v>
      </c>
      <c r="T3119" s="26">
        <f>'Paste Query'!W2516</f>
        <v>0</v>
      </c>
      <c r="U3119" s="27">
        <f>'Paste Query'!X2516</f>
        <v>0</v>
      </c>
      <c r="V3119" s="27">
        <f>'Paste Query'!Y2516</f>
        <v>0</v>
      </c>
      <c r="W3119" s="26">
        <f>'Paste Query'!Z2516</f>
        <v>0</v>
      </c>
      <c r="X3119" s="31">
        <f>'Paste Query'!AA2516</f>
        <v>0</v>
      </c>
      <c r="Y3119" s="31">
        <f>'Paste Query'!AB2516</f>
        <v>0</v>
      </c>
      <c r="Z3119" s="28" t="str">
        <f>IF(OR(A3119 = "", A3119 = 0), "", IF(P3119 = "VIRTUAL AS", "Approved", IF(COUNTIF(List_of_Specialized_Rooms, P3119) &gt; 0, "Approved", IFERROR(VLOOKUP(W3119 &amp; " " &amp; TEXT(X3119,"h:mm AM/PM") &amp; " - " &amp; TEXT(Y3119,"h:mm AM/PM"), Table_for_Approval, 2, FALSE), "Not Approved"))))</f>
        <v/>
      </c>
    </row>
    <row r="3120" spans="1:26" ht="13.8">
      <c r="A3120" s="26">
        <f>'Paste Query'!D2534</f>
        <v>0</v>
      </c>
      <c r="B3120" s="26">
        <f>'Paste Query'!E2534</f>
        <v>0</v>
      </c>
      <c r="C3120" s="26">
        <f>'Paste Query'!F2534</f>
        <v>0</v>
      </c>
      <c r="D3120" s="27">
        <f>'Paste Query'!G2534</f>
        <v>0</v>
      </c>
      <c r="E3120" s="26">
        <f>'Paste Query'!H2534</f>
        <v>0</v>
      </c>
      <c r="F3120" s="26">
        <f>'Paste Query'!I2534</f>
        <v>0</v>
      </c>
      <c r="G3120" s="26">
        <f>'Paste Query'!J2534</f>
        <v>0</v>
      </c>
      <c r="H3120" s="27">
        <f>'Paste Query'!K2534</f>
        <v>0</v>
      </c>
      <c r="I3120" s="26">
        <f>'Paste Query'!L2534</f>
        <v>0</v>
      </c>
      <c r="J3120" s="26">
        <f>'Paste Query'!M2534</f>
        <v>0</v>
      </c>
      <c r="K3120" s="26">
        <f>'Paste Query'!N2534</f>
        <v>0</v>
      </c>
      <c r="L3120" s="26">
        <f>'Paste Query'!O2534</f>
        <v>0</v>
      </c>
      <c r="M3120" s="27">
        <f>'Paste Query'!P2534</f>
        <v>0</v>
      </c>
      <c r="N3120" s="27">
        <f>'Paste Query'!Q2534</f>
        <v>0</v>
      </c>
      <c r="O3120" s="27">
        <f>'Paste Query'!R2534</f>
        <v>0</v>
      </c>
      <c r="P3120" s="26">
        <f>'Paste Query'!S2534</f>
        <v>0</v>
      </c>
      <c r="Q3120" s="27">
        <f>'Paste Query'!T2534</f>
        <v>0</v>
      </c>
      <c r="R3120" s="26">
        <f>'Paste Query'!U2534</f>
        <v>0</v>
      </c>
      <c r="S3120" s="26">
        <f>'Paste Query'!V2534</f>
        <v>0</v>
      </c>
      <c r="T3120" s="26">
        <f>'Paste Query'!W2534</f>
        <v>0</v>
      </c>
      <c r="U3120" s="27">
        <f>'Paste Query'!X2534</f>
        <v>0</v>
      </c>
      <c r="V3120" s="27">
        <f>'Paste Query'!Y2534</f>
        <v>0</v>
      </c>
      <c r="W3120" s="26">
        <f>'Paste Query'!Z2534</f>
        <v>0</v>
      </c>
      <c r="X3120" s="31">
        <f>'Paste Query'!AA2534</f>
        <v>0</v>
      </c>
      <c r="Y3120" s="31">
        <f>'Paste Query'!AB2534</f>
        <v>0</v>
      </c>
      <c r="Z3120" s="28" t="str">
        <f>IF(OR(A3120 = "", A3120 = 0), "", IF(P3120 = "VIRTUAL AS", "Approved", IF(COUNTIF(List_of_Specialized_Rooms, P3120) &gt; 0, "Approved", IFERROR(VLOOKUP(W3120 &amp; " " &amp; TEXT(X3120,"h:mm AM/PM") &amp; " - " &amp; TEXT(Y3120,"h:mm AM/PM"), Table_for_Approval, 2, FALSE), "Not Approved"))))</f>
        <v/>
      </c>
    </row>
    <row r="3121" spans="1:26" ht="13.8">
      <c r="A3121" s="26">
        <f>'Paste Query'!D2462</f>
        <v>0</v>
      </c>
      <c r="B3121" s="26">
        <f>'Paste Query'!E2462</f>
        <v>0</v>
      </c>
      <c r="C3121" s="26">
        <f>'Paste Query'!F2462</f>
        <v>0</v>
      </c>
      <c r="D3121" s="27">
        <f>'Paste Query'!G2462</f>
        <v>0</v>
      </c>
      <c r="E3121" s="26">
        <f>'Paste Query'!H2462</f>
        <v>0</v>
      </c>
      <c r="F3121" s="26">
        <f>'Paste Query'!I2462</f>
        <v>0</v>
      </c>
      <c r="G3121" s="26">
        <f>'Paste Query'!J2462</f>
        <v>0</v>
      </c>
      <c r="H3121" s="27">
        <f>'Paste Query'!K2462</f>
        <v>0</v>
      </c>
      <c r="I3121" s="26">
        <f>'Paste Query'!L2462</f>
        <v>0</v>
      </c>
      <c r="J3121" s="26">
        <f>'Paste Query'!M2462</f>
        <v>0</v>
      </c>
      <c r="K3121" s="26">
        <f>'Paste Query'!N2462</f>
        <v>0</v>
      </c>
      <c r="L3121" s="26">
        <f>'Paste Query'!O2462</f>
        <v>0</v>
      </c>
      <c r="M3121" s="27">
        <f>'Paste Query'!P2462</f>
        <v>0</v>
      </c>
      <c r="N3121" s="27">
        <f>'Paste Query'!Q2462</f>
        <v>0</v>
      </c>
      <c r="O3121" s="27">
        <f>'Paste Query'!R2462</f>
        <v>0</v>
      </c>
      <c r="P3121" s="26">
        <f>'Paste Query'!S2462</f>
        <v>0</v>
      </c>
      <c r="Q3121" s="27">
        <f>'Paste Query'!T2462</f>
        <v>0</v>
      </c>
      <c r="R3121" s="26">
        <f>'Paste Query'!U2462</f>
        <v>0</v>
      </c>
      <c r="S3121" s="26">
        <f>'Paste Query'!V2462</f>
        <v>0</v>
      </c>
      <c r="T3121" s="26">
        <f>'Paste Query'!W2462</f>
        <v>0</v>
      </c>
      <c r="U3121" s="27">
        <f>'Paste Query'!X2462</f>
        <v>0</v>
      </c>
      <c r="V3121" s="27">
        <f>'Paste Query'!Y2462</f>
        <v>0</v>
      </c>
      <c r="W3121" s="26">
        <f>'Paste Query'!Z2462</f>
        <v>0</v>
      </c>
      <c r="X3121" s="31">
        <f>'Paste Query'!AA2462</f>
        <v>0</v>
      </c>
      <c r="Y3121" s="31">
        <f>'Paste Query'!AB2462</f>
        <v>0</v>
      </c>
      <c r="Z3121" s="28" t="str">
        <f>IF(OR(A3121 = "", A3121 = 0), "", IF(P3121 = "VIRTUAL AS", "Approved", IF(COUNTIF(List_of_Specialized_Rooms, P3121) &gt; 0, "Approved", IFERROR(VLOOKUP(W3121 &amp; " " &amp; TEXT(X3121,"h:mm AM/PM") &amp; " - " &amp; TEXT(Y3121,"h:mm AM/PM"), Table_for_Approval, 2, FALSE), "Not Approved"))))</f>
        <v/>
      </c>
    </row>
    <row r="3122" spans="1:26" ht="13.8">
      <c r="A3122" s="26">
        <f>'Paste Query'!D2472</f>
        <v>0</v>
      </c>
      <c r="B3122" s="26">
        <f>'Paste Query'!E2472</f>
        <v>0</v>
      </c>
      <c r="C3122" s="26">
        <f>'Paste Query'!F2472</f>
        <v>0</v>
      </c>
      <c r="D3122" s="27">
        <f>'Paste Query'!G2472</f>
        <v>0</v>
      </c>
      <c r="E3122" s="26">
        <f>'Paste Query'!H2472</f>
        <v>0</v>
      </c>
      <c r="F3122" s="26">
        <f>'Paste Query'!I2472</f>
        <v>0</v>
      </c>
      <c r="G3122" s="26">
        <f>'Paste Query'!J2472</f>
        <v>0</v>
      </c>
      <c r="H3122" s="27">
        <f>'Paste Query'!K2472</f>
        <v>0</v>
      </c>
      <c r="I3122" s="26">
        <f>'Paste Query'!L2472</f>
        <v>0</v>
      </c>
      <c r="J3122" s="26">
        <f>'Paste Query'!M2472</f>
        <v>0</v>
      </c>
      <c r="K3122" s="26">
        <f>'Paste Query'!N2472</f>
        <v>0</v>
      </c>
      <c r="L3122" s="26">
        <f>'Paste Query'!O2472</f>
        <v>0</v>
      </c>
      <c r="M3122" s="27">
        <f>'Paste Query'!P2472</f>
        <v>0</v>
      </c>
      <c r="N3122" s="27">
        <f>'Paste Query'!Q2472</f>
        <v>0</v>
      </c>
      <c r="O3122" s="27">
        <f>'Paste Query'!R2472</f>
        <v>0</v>
      </c>
      <c r="P3122" s="26">
        <f>'Paste Query'!S2472</f>
        <v>0</v>
      </c>
      <c r="Q3122" s="27">
        <f>'Paste Query'!T2472</f>
        <v>0</v>
      </c>
      <c r="R3122" s="26">
        <f>'Paste Query'!U2472</f>
        <v>0</v>
      </c>
      <c r="S3122" s="26">
        <f>'Paste Query'!V2472</f>
        <v>0</v>
      </c>
      <c r="T3122" s="26">
        <f>'Paste Query'!W2472</f>
        <v>0</v>
      </c>
      <c r="U3122" s="27">
        <f>'Paste Query'!X2472</f>
        <v>0</v>
      </c>
      <c r="V3122" s="27">
        <f>'Paste Query'!Y2472</f>
        <v>0</v>
      </c>
      <c r="W3122" s="26">
        <f>'Paste Query'!Z2472</f>
        <v>0</v>
      </c>
      <c r="X3122" s="31">
        <f>'Paste Query'!AA2472</f>
        <v>0</v>
      </c>
      <c r="Y3122" s="31">
        <f>'Paste Query'!AB2472</f>
        <v>0</v>
      </c>
      <c r="Z3122" s="28" t="str">
        <f>IF(OR(A3122 = "", A3122 = 0), "", IF(P3122 = "VIRTUAL AS", "Approved", IF(COUNTIF(List_of_Specialized_Rooms, P3122) &gt; 0, "Approved", IFERROR(VLOOKUP(W3122 &amp; " " &amp; TEXT(X3122,"h:mm AM/PM") &amp; " - " &amp; TEXT(Y3122,"h:mm AM/PM"), Table_for_Approval, 2, FALSE), "Not Approved"))))</f>
        <v/>
      </c>
    </row>
    <row r="3123" spans="1:26" ht="13.8">
      <c r="A3123" s="26">
        <f>'Paste Query'!D2492</f>
        <v>0</v>
      </c>
      <c r="B3123" s="26">
        <f>'Paste Query'!E2492</f>
        <v>0</v>
      </c>
      <c r="C3123" s="26">
        <f>'Paste Query'!F2492</f>
        <v>0</v>
      </c>
      <c r="D3123" s="27">
        <f>'Paste Query'!G2492</f>
        <v>0</v>
      </c>
      <c r="E3123" s="26">
        <f>'Paste Query'!H2492</f>
        <v>0</v>
      </c>
      <c r="F3123" s="26">
        <f>'Paste Query'!I2492</f>
        <v>0</v>
      </c>
      <c r="G3123" s="26">
        <f>'Paste Query'!J2492</f>
        <v>0</v>
      </c>
      <c r="H3123" s="27">
        <f>'Paste Query'!K2492</f>
        <v>0</v>
      </c>
      <c r="I3123" s="26">
        <f>'Paste Query'!L2492</f>
        <v>0</v>
      </c>
      <c r="J3123" s="26">
        <f>'Paste Query'!M2492</f>
        <v>0</v>
      </c>
      <c r="K3123" s="26">
        <f>'Paste Query'!N2492</f>
        <v>0</v>
      </c>
      <c r="L3123" s="26">
        <f>'Paste Query'!O2492</f>
        <v>0</v>
      </c>
      <c r="M3123" s="27">
        <f>'Paste Query'!P2492</f>
        <v>0</v>
      </c>
      <c r="N3123" s="27">
        <f>'Paste Query'!Q2492</f>
        <v>0</v>
      </c>
      <c r="O3123" s="27">
        <f>'Paste Query'!R2492</f>
        <v>0</v>
      </c>
      <c r="P3123" s="26">
        <f>'Paste Query'!S2492</f>
        <v>0</v>
      </c>
      <c r="Q3123" s="27">
        <f>'Paste Query'!T2492</f>
        <v>0</v>
      </c>
      <c r="R3123" s="26">
        <f>'Paste Query'!U2492</f>
        <v>0</v>
      </c>
      <c r="S3123" s="26">
        <f>'Paste Query'!V2492</f>
        <v>0</v>
      </c>
      <c r="T3123" s="26">
        <f>'Paste Query'!W2492</f>
        <v>0</v>
      </c>
      <c r="U3123" s="27">
        <f>'Paste Query'!X2492</f>
        <v>0</v>
      </c>
      <c r="V3123" s="27">
        <f>'Paste Query'!Y2492</f>
        <v>0</v>
      </c>
      <c r="W3123" s="26">
        <f>'Paste Query'!Z2492</f>
        <v>0</v>
      </c>
      <c r="X3123" s="31">
        <f>'Paste Query'!AA2492</f>
        <v>0</v>
      </c>
      <c r="Y3123" s="31">
        <f>'Paste Query'!AB2492</f>
        <v>0</v>
      </c>
      <c r="Z3123" s="28" t="str">
        <f>IF(OR(A3123 = "", A3123 = 0), "", IF(P3123 = "VIRTUAL AS", "Approved", IF(COUNTIF(List_of_Specialized_Rooms, P3123) &gt; 0, "Approved", IFERROR(VLOOKUP(W3123 &amp; " " &amp; TEXT(X3123,"h:mm AM/PM") &amp; " - " &amp; TEXT(Y3123,"h:mm AM/PM"), Table_for_Approval, 2, FALSE), "Not Approved"))))</f>
        <v/>
      </c>
    </row>
    <row r="3124" spans="1:26" ht="13.8">
      <c r="A3124" s="26">
        <f>'Paste Query'!D3125</f>
        <v>0</v>
      </c>
      <c r="B3124" s="26">
        <f>'Paste Query'!E3125</f>
        <v>0</v>
      </c>
      <c r="C3124" s="26">
        <f>'Paste Query'!F3125</f>
        <v>0</v>
      </c>
      <c r="D3124" s="27">
        <f>'Paste Query'!G3125</f>
        <v>0</v>
      </c>
      <c r="E3124" s="26">
        <f>'Paste Query'!H3125</f>
        <v>0</v>
      </c>
      <c r="F3124" s="26">
        <f>'Paste Query'!I3125</f>
        <v>0</v>
      </c>
      <c r="G3124" s="26">
        <f>'Paste Query'!J3125</f>
        <v>0</v>
      </c>
      <c r="H3124" s="27">
        <f>'Paste Query'!K3125</f>
        <v>0</v>
      </c>
      <c r="I3124" s="26">
        <f>'Paste Query'!L3125</f>
        <v>0</v>
      </c>
      <c r="J3124" s="26">
        <f>'Paste Query'!M3125</f>
        <v>0</v>
      </c>
      <c r="K3124" s="26">
        <f>'Paste Query'!N3125</f>
        <v>0</v>
      </c>
      <c r="L3124" s="26">
        <f>'Paste Query'!O3125</f>
        <v>0</v>
      </c>
      <c r="M3124" s="27">
        <f>'Paste Query'!P3125</f>
        <v>0</v>
      </c>
      <c r="N3124" s="27">
        <f>'Paste Query'!Q3125</f>
        <v>0</v>
      </c>
      <c r="O3124" s="27">
        <f>'Paste Query'!R3125</f>
        <v>0</v>
      </c>
      <c r="P3124" s="26">
        <f>'Paste Query'!S3125</f>
        <v>0</v>
      </c>
      <c r="Q3124" s="27">
        <f>'Paste Query'!T3125</f>
        <v>0</v>
      </c>
      <c r="R3124" s="26">
        <f>'Paste Query'!U3125</f>
        <v>0</v>
      </c>
      <c r="S3124" s="26">
        <f>'Paste Query'!V3125</f>
        <v>0</v>
      </c>
      <c r="T3124" s="26">
        <f>'Paste Query'!W3125</f>
        <v>0</v>
      </c>
      <c r="U3124" s="27">
        <f>'Paste Query'!X3125</f>
        <v>0</v>
      </c>
      <c r="V3124" s="27">
        <f>'Paste Query'!Y3125</f>
        <v>0</v>
      </c>
      <c r="W3124" s="26">
        <f>'Paste Query'!Z3125</f>
        <v>0</v>
      </c>
      <c r="X3124" s="31">
        <f>'Paste Query'!AA3125</f>
        <v>0</v>
      </c>
      <c r="Y3124" s="31">
        <f>'Paste Query'!AB3125</f>
        <v>0</v>
      </c>
      <c r="Z3124" s="28" t="str">
        <f>IF(OR(A3124 = "", A3124 = 0), "", IF(P3124 = "VIRTUAL AS", "Approved", IF(COUNTIF(List_of_Specialized_Rooms, P3124) &gt; 0, "Approved", IFERROR(VLOOKUP(W3124 &amp; " " &amp; TEXT(X3124,"h:mm AM/PM") &amp; " - " &amp; TEXT(Y3124,"h:mm AM/PM"), Table_for_Approval, 2, FALSE), "Not Approved"))))</f>
        <v/>
      </c>
    </row>
    <row r="3125" spans="1:26" ht="13.8">
      <c r="A3125" s="26">
        <f>'Paste Query'!D3126</f>
        <v>0</v>
      </c>
      <c r="B3125" s="26">
        <f>'Paste Query'!E3126</f>
        <v>0</v>
      </c>
      <c r="C3125" s="26">
        <f>'Paste Query'!F3126</f>
        <v>0</v>
      </c>
      <c r="D3125" s="27">
        <f>'Paste Query'!G3126</f>
        <v>0</v>
      </c>
      <c r="E3125" s="26">
        <f>'Paste Query'!H3126</f>
        <v>0</v>
      </c>
      <c r="F3125" s="26">
        <f>'Paste Query'!I3126</f>
        <v>0</v>
      </c>
      <c r="G3125" s="26">
        <f>'Paste Query'!J3126</f>
        <v>0</v>
      </c>
      <c r="H3125" s="27">
        <f>'Paste Query'!K3126</f>
        <v>0</v>
      </c>
      <c r="I3125" s="26">
        <f>'Paste Query'!L3126</f>
        <v>0</v>
      </c>
      <c r="J3125" s="26">
        <f>'Paste Query'!M3126</f>
        <v>0</v>
      </c>
      <c r="K3125" s="26">
        <f>'Paste Query'!N3126</f>
        <v>0</v>
      </c>
      <c r="L3125" s="26">
        <f>'Paste Query'!O3126</f>
        <v>0</v>
      </c>
      <c r="M3125" s="27">
        <f>'Paste Query'!P3126</f>
        <v>0</v>
      </c>
      <c r="N3125" s="27">
        <f>'Paste Query'!Q3126</f>
        <v>0</v>
      </c>
      <c r="O3125" s="27">
        <f>'Paste Query'!R3126</f>
        <v>0</v>
      </c>
      <c r="P3125" s="26">
        <f>'Paste Query'!S3126</f>
        <v>0</v>
      </c>
      <c r="Q3125" s="27">
        <f>'Paste Query'!T3126</f>
        <v>0</v>
      </c>
      <c r="R3125" s="26">
        <f>'Paste Query'!U3126</f>
        <v>0</v>
      </c>
      <c r="S3125" s="26">
        <f>'Paste Query'!V3126</f>
        <v>0</v>
      </c>
      <c r="T3125" s="26">
        <f>'Paste Query'!W3126</f>
        <v>0</v>
      </c>
      <c r="U3125" s="27">
        <f>'Paste Query'!X3126</f>
        <v>0</v>
      </c>
      <c r="V3125" s="27">
        <f>'Paste Query'!Y3126</f>
        <v>0</v>
      </c>
      <c r="W3125" s="26">
        <f>'Paste Query'!Z3126</f>
        <v>0</v>
      </c>
      <c r="X3125" s="31">
        <f>'Paste Query'!AA3126</f>
        <v>0</v>
      </c>
      <c r="Y3125" s="31">
        <f>'Paste Query'!AB3126</f>
        <v>0</v>
      </c>
      <c r="Z3125" s="28" t="str">
        <f>IF(OR(A3125 = "", A3125 = 0), "", IF(P3125 = "VIRTUAL AS", "Approved", IF(COUNTIF(List_of_Specialized_Rooms, P3125) &gt; 0, "Approved", IFERROR(VLOOKUP(W3125 &amp; " " &amp; TEXT(X3125,"h:mm AM/PM") &amp; " - " &amp; TEXT(Y3125,"h:mm AM/PM"), Table_for_Approval, 2, FALSE), "Not Approved"))))</f>
        <v/>
      </c>
    </row>
    <row r="3126" spans="1:26" ht="13.8">
      <c r="A3126" s="26">
        <f>'Paste Query'!D3127</f>
        <v>0</v>
      </c>
      <c r="B3126" s="26">
        <f>'Paste Query'!E3127</f>
        <v>0</v>
      </c>
      <c r="C3126" s="26">
        <f>'Paste Query'!F3127</f>
        <v>0</v>
      </c>
      <c r="D3126" s="27">
        <f>'Paste Query'!G3127</f>
        <v>0</v>
      </c>
      <c r="E3126" s="26">
        <f>'Paste Query'!H3127</f>
        <v>0</v>
      </c>
      <c r="F3126" s="26">
        <f>'Paste Query'!I3127</f>
        <v>0</v>
      </c>
      <c r="G3126" s="26">
        <f>'Paste Query'!J3127</f>
        <v>0</v>
      </c>
      <c r="H3126" s="27">
        <f>'Paste Query'!K3127</f>
        <v>0</v>
      </c>
      <c r="I3126" s="26">
        <f>'Paste Query'!L3127</f>
        <v>0</v>
      </c>
      <c r="J3126" s="26">
        <f>'Paste Query'!M3127</f>
        <v>0</v>
      </c>
      <c r="K3126" s="26">
        <f>'Paste Query'!N3127</f>
        <v>0</v>
      </c>
      <c r="L3126" s="26">
        <f>'Paste Query'!O3127</f>
        <v>0</v>
      </c>
      <c r="M3126" s="27">
        <f>'Paste Query'!P3127</f>
        <v>0</v>
      </c>
      <c r="N3126" s="27">
        <f>'Paste Query'!Q3127</f>
        <v>0</v>
      </c>
      <c r="O3126" s="27">
        <f>'Paste Query'!R3127</f>
        <v>0</v>
      </c>
      <c r="P3126" s="26">
        <f>'Paste Query'!S3127</f>
        <v>0</v>
      </c>
      <c r="Q3126" s="27">
        <f>'Paste Query'!T3127</f>
        <v>0</v>
      </c>
      <c r="R3126" s="26">
        <f>'Paste Query'!U3127</f>
        <v>0</v>
      </c>
      <c r="S3126" s="26">
        <f>'Paste Query'!V3127</f>
        <v>0</v>
      </c>
      <c r="T3126" s="26">
        <f>'Paste Query'!W3127</f>
        <v>0</v>
      </c>
      <c r="U3126" s="27">
        <f>'Paste Query'!X3127</f>
        <v>0</v>
      </c>
      <c r="V3126" s="27">
        <f>'Paste Query'!Y3127</f>
        <v>0</v>
      </c>
      <c r="W3126" s="26">
        <f>'Paste Query'!Z3127</f>
        <v>0</v>
      </c>
      <c r="X3126" s="31">
        <f>'Paste Query'!AA3127</f>
        <v>0</v>
      </c>
      <c r="Y3126" s="31">
        <f>'Paste Query'!AB3127</f>
        <v>0</v>
      </c>
      <c r="Z3126" s="28" t="str">
        <f>IF(OR(A3126 = "", A3126 = 0), "", IF(P3126 = "VIRTUAL AS", "Approved", IF(COUNTIF(List_of_Specialized_Rooms, P3126) &gt; 0, "Approved", IFERROR(VLOOKUP(W3126 &amp; " " &amp; TEXT(X3126,"h:mm AM/PM") &amp; " - " &amp; TEXT(Y3126,"h:mm AM/PM"), Table_for_Approval, 2, FALSE), "Not Approved"))))</f>
        <v/>
      </c>
    </row>
    <row r="3127" spans="1:26" ht="13.8">
      <c r="A3127" s="26">
        <f>'Paste Query'!D2501</f>
        <v>0</v>
      </c>
      <c r="B3127" s="26">
        <f>'Paste Query'!E2501</f>
        <v>0</v>
      </c>
      <c r="C3127" s="26">
        <f>'Paste Query'!F2501</f>
        <v>0</v>
      </c>
      <c r="D3127" s="27">
        <f>'Paste Query'!G2501</f>
        <v>0</v>
      </c>
      <c r="E3127" s="26">
        <f>'Paste Query'!H2501</f>
        <v>0</v>
      </c>
      <c r="F3127" s="26">
        <f>'Paste Query'!I2501</f>
        <v>0</v>
      </c>
      <c r="G3127" s="26">
        <f>'Paste Query'!J2501</f>
        <v>0</v>
      </c>
      <c r="H3127" s="27">
        <f>'Paste Query'!K2501</f>
        <v>0</v>
      </c>
      <c r="I3127" s="26">
        <f>'Paste Query'!L2501</f>
        <v>0</v>
      </c>
      <c r="J3127" s="26">
        <f>'Paste Query'!M2501</f>
        <v>0</v>
      </c>
      <c r="K3127" s="26">
        <f>'Paste Query'!N2501</f>
        <v>0</v>
      </c>
      <c r="L3127" s="26">
        <f>'Paste Query'!O2501</f>
        <v>0</v>
      </c>
      <c r="M3127" s="27">
        <f>'Paste Query'!P2501</f>
        <v>0</v>
      </c>
      <c r="N3127" s="27">
        <f>'Paste Query'!Q2501</f>
        <v>0</v>
      </c>
      <c r="O3127" s="27">
        <f>'Paste Query'!R2501</f>
        <v>0</v>
      </c>
      <c r="P3127" s="26">
        <f>'Paste Query'!S2501</f>
        <v>0</v>
      </c>
      <c r="Q3127" s="27">
        <f>'Paste Query'!T2501</f>
        <v>0</v>
      </c>
      <c r="R3127" s="26">
        <f>'Paste Query'!U2501</f>
        <v>0</v>
      </c>
      <c r="S3127" s="26">
        <f>'Paste Query'!V2501</f>
        <v>0</v>
      </c>
      <c r="T3127" s="26">
        <f>'Paste Query'!W2501</f>
        <v>0</v>
      </c>
      <c r="U3127" s="27">
        <f>'Paste Query'!X2501</f>
        <v>0</v>
      </c>
      <c r="V3127" s="27">
        <f>'Paste Query'!Y2501</f>
        <v>0</v>
      </c>
      <c r="W3127" s="26">
        <f>'Paste Query'!Z2501</f>
        <v>0</v>
      </c>
      <c r="X3127" s="31">
        <f>'Paste Query'!AA2501</f>
        <v>0</v>
      </c>
      <c r="Y3127" s="31">
        <f>'Paste Query'!AB2501</f>
        <v>0</v>
      </c>
      <c r="Z3127" s="28" t="str">
        <f>IF(OR(A3127 = "", A3127 = 0), "", IF(P3127 = "VIRTUAL AS", "Approved", IF(COUNTIF(List_of_Specialized_Rooms, P3127) &gt; 0, "Approved", IFERROR(VLOOKUP(W3127 &amp; " " &amp; TEXT(X3127,"h:mm AM/PM") &amp; " - " &amp; TEXT(Y3127,"h:mm AM/PM"), Table_for_Approval, 2, FALSE), "Not Approved"))))</f>
        <v/>
      </c>
    </row>
    <row r="3128" spans="1:26" ht="13.8">
      <c r="A3128" s="26">
        <f>'Paste Query'!D3129</f>
        <v>0</v>
      </c>
      <c r="B3128" s="26">
        <f>'Paste Query'!E3129</f>
        <v>0</v>
      </c>
      <c r="C3128" s="26">
        <f>'Paste Query'!F3129</f>
        <v>0</v>
      </c>
      <c r="D3128" s="27">
        <f>'Paste Query'!G3129</f>
        <v>0</v>
      </c>
      <c r="E3128" s="26">
        <f>'Paste Query'!H3129</f>
        <v>0</v>
      </c>
      <c r="F3128" s="26">
        <f>'Paste Query'!I3129</f>
        <v>0</v>
      </c>
      <c r="G3128" s="26">
        <f>'Paste Query'!J3129</f>
        <v>0</v>
      </c>
      <c r="H3128" s="27">
        <f>'Paste Query'!K3129</f>
        <v>0</v>
      </c>
      <c r="I3128" s="26">
        <f>'Paste Query'!L3129</f>
        <v>0</v>
      </c>
      <c r="J3128" s="26">
        <f>'Paste Query'!M3129</f>
        <v>0</v>
      </c>
      <c r="K3128" s="26">
        <f>'Paste Query'!N3129</f>
        <v>0</v>
      </c>
      <c r="L3128" s="26">
        <f>'Paste Query'!O3129</f>
        <v>0</v>
      </c>
      <c r="M3128" s="27">
        <f>'Paste Query'!P3129</f>
        <v>0</v>
      </c>
      <c r="N3128" s="27">
        <f>'Paste Query'!Q3129</f>
        <v>0</v>
      </c>
      <c r="O3128" s="27">
        <f>'Paste Query'!R3129</f>
        <v>0</v>
      </c>
      <c r="P3128" s="26">
        <f>'Paste Query'!S3129</f>
        <v>0</v>
      </c>
      <c r="Q3128" s="27">
        <f>'Paste Query'!T3129</f>
        <v>0</v>
      </c>
      <c r="R3128" s="26">
        <f>'Paste Query'!U3129</f>
        <v>0</v>
      </c>
      <c r="S3128" s="26">
        <f>'Paste Query'!V3129</f>
        <v>0</v>
      </c>
      <c r="T3128" s="26">
        <f>'Paste Query'!W3129</f>
        <v>0</v>
      </c>
      <c r="U3128" s="27">
        <f>'Paste Query'!X3129</f>
        <v>0</v>
      </c>
      <c r="V3128" s="27">
        <f>'Paste Query'!Y3129</f>
        <v>0</v>
      </c>
      <c r="W3128" s="26">
        <f>'Paste Query'!Z3129</f>
        <v>0</v>
      </c>
      <c r="X3128" s="31">
        <f>'Paste Query'!AA3129</f>
        <v>0</v>
      </c>
      <c r="Y3128" s="31">
        <f>'Paste Query'!AB3129</f>
        <v>0</v>
      </c>
      <c r="Z3128" s="28" t="str">
        <f>IF(OR(A3128 = "", A3128 = 0), "", IF(P3128 = "VIRTUAL AS", "Approved", IF(COUNTIF(List_of_Specialized_Rooms, P3128) &gt; 0, "Approved", IFERROR(VLOOKUP(W3128 &amp; " " &amp; TEXT(X3128,"h:mm AM/PM") &amp; " - " &amp; TEXT(Y3128,"h:mm AM/PM"), Table_for_Approval, 2, FALSE), "Not Approved"))))</f>
        <v/>
      </c>
    </row>
    <row r="3129" spans="1:26" ht="13.8">
      <c r="A3129" s="26">
        <f>'Paste Query'!D2508</f>
        <v>0</v>
      </c>
      <c r="B3129" s="26">
        <f>'Paste Query'!E2508</f>
        <v>0</v>
      </c>
      <c r="C3129" s="26">
        <f>'Paste Query'!F2508</f>
        <v>0</v>
      </c>
      <c r="D3129" s="27">
        <f>'Paste Query'!G2508</f>
        <v>0</v>
      </c>
      <c r="E3129" s="26">
        <f>'Paste Query'!H2508</f>
        <v>0</v>
      </c>
      <c r="F3129" s="26">
        <f>'Paste Query'!I2508</f>
        <v>0</v>
      </c>
      <c r="G3129" s="26">
        <f>'Paste Query'!J2508</f>
        <v>0</v>
      </c>
      <c r="H3129" s="27">
        <f>'Paste Query'!K2508</f>
        <v>0</v>
      </c>
      <c r="I3129" s="26">
        <f>'Paste Query'!L2508</f>
        <v>0</v>
      </c>
      <c r="J3129" s="26">
        <f>'Paste Query'!M2508</f>
        <v>0</v>
      </c>
      <c r="K3129" s="26">
        <f>'Paste Query'!N2508</f>
        <v>0</v>
      </c>
      <c r="L3129" s="26">
        <f>'Paste Query'!O2508</f>
        <v>0</v>
      </c>
      <c r="M3129" s="27">
        <f>'Paste Query'!P2508</f>
        <v>0</v>
      </c>
      <c r="N3129" s="27">
        <f>'Paste Query'!Q2508</f>
        <v>0</v>
      </c>
      <c r="O3129" s="27">
        <f>'Paste Query'!R2508</f>
        <v>0</v>
      </c>
      <c r="P3129" s="26">
        <f>'Paste Query'!S2508</f>
        <v>0</v>
      </c>
      <c r="Q3129" s="27">
        <f>'Paste Query'!T2508</f>
        <v>0</v>
      </c>
      <c r="R3129" s="26">
        <f>'Paste Query'!U2508</f>
        <v>0</v>
      </c>
      <c r="S3129" s="26">
        <f>'Paste Query'!V2508</f>
        <v>0</v>
      </c>
      <c r="T3129" s="26">
        <f>'Paste Query'!W2508</f>
        <v>0</v>
      </c>
      <c r="U3129" s="27">
        <f>'Paste Query'!X2508</f>
        <v>0</v>
      </c>
      <c r="V3129" s="27">
        <f>'Paste Query'!Y2508</f>
        <v>0</v>
      </c>
      <c r="W3129" s="26">
        <f>'Paste Query'!Z2508</f>
        <v>0</v>
      </c>
      <c r="X3129" s="31">
        <f>'Paste Query'!AA2508</f>
        <v>0</v>
      </c>
      <c r="Y3129" s="31">
        <f>'Paste Query'!AB2508</f>
        <v>0</v>
      </c>
      <c r="Z3129" s="28" t="str">
        <f>IF(OR(A3129 = "", A3129 = 0), "", IF(P3129 = "VIRTUAL AS", "Approved", IF(COUNTIF(List_of_Specialized_Rooms, P3129) &gt; 0, "Approved", IFERROR(VLOOKUP(W3129 &amp; " " &amp; TEXT(X3129,"h:mm AM/PM") &amp; " - " &amp; TEXT(Y3129,"h:mm AM/PM"), Table_for_Approval, 2, FALSE), "Not Approved"))))</f>
        <v/>
      </c>
    </row>
    <row r="3130" spans="1:26" ht="13.8">
      <c r="A3130" s="26">
        <f>'Paste Query'!D2517</f>
        <v>0</v>
      </c>
      <c r="B3130" s="26">
        <f>'Paste Query'!E2517</f>
        <v>0</v>
      </c>
      <c r="C3130" s="26">
        <f>'Paste Query'!F2517</f>
        <v>0</v>
      </c>
      <c r="D3130" s="27">
        <f>'Paste Query'!G2517</f>
        <v>0</v>
      </c>
      <c r="E3130" s="26">
        <f>'Paste Query'!H2517</f>
        <v>0</v>
      </c>
      <c r="F3130" s="26">
        <f>'Paste Query'!I2517</f>
        <v>0</v>
      </c>
      <c r="G3130" s="26">
        <f>'Paste Query'!J2517</f>
        <v>0</v>
      </c>
      <c r="H3130" s="27">
        <f>'Paste Query'!K2517</f>
        <v>0</v>
      </c>
      <c r="I3130" s="26">
        <f>'Paste Query'!L2517</f>
        <v>0</v>
      </c>
      <c r="J3130" s="26">
        <f>'Paste Query'!M2517</f>
        <v>0</v>
      </c>
      <c r="K3130" s="26">
        <f>'Paste Query'!N2517</f>
        <v>0</v>
      </c>
      <c r="L3130" s="26">
        <f>'Paste Query'!O2517</f>
        <v>0</v>
      </c>
      <c r="M3130" s="27">
        <f>'Paste Query'!P2517</f>
        <v>0</v>
      </c>
      <c r="N3130" s="27">
        <f>'Paste Query'!Q2517</f>
        <v>0</v>
      </c>
      <c r="O3130" s="27">
        <f>'Paste Query'!R2517</f>
        <v>0</v>
      </c>
      <c r="P3130" s="26">
        <f>'Paste Query'!S2517</f>
        <v>0</v>
      </c>
      <c r="Q3130" s="27">
        <f>'Paste Query'!T2517</f>
        <v>0</v>
      </c>
      <c r="R3130" s="26">
        <f>'Paste Query'!U2517</f>
        <v>0</v>
      </c>
      <c r="S3130" s="26">
        <f>'Paste Query'!V2517</f>
        <v>0</v>
      </c>
      <c r="T3130" s="26">
        <f>'Paste Query'!W2517</f>
        <v>0</v>
      </c>
      <c r="U3130" s="27">
        <f>'Paste Query'!X2517</f>
        <v>0</v>
      </c>
      <c r="V3130" s="27">
        <f>'Paste Query'!Y2517</f>
        <v>0</v>
      </c>
      <c r="W3130" s="26">
        <f>'Paste Query'!Z2517</f>
        <v>0</v>
      </c>
      <c r="X3130" s="31">
        <f>'Paste Query'!AA2517</f>
        <v>0</v>
      </c>
      <c r="Y3130" s="31">
        <f>'Paste Query'!AB2517</f>
        <v>0</v>
      </c>
      <c r="Z3130" s="28" t="str">
        <f>IF(OR(A3130 = "", A3130 = 0), "", IF(P3130 = "VIRTUAL AS", "Approved", IF(COUNTIF(List_of_Specialized_Rooms, P3130) &gt; 0, "Approved", IFERROR(VLOOKUP(W3130 &amp; " " &amp; TEXT(X3130,"h:mm AM/PM") &amp; " - " &amp; TEXT(Y3130,"h:mm AM/PM"), Table_for_Approval, 2, FALSE), "Not Approved"))))</f>
        <v/>
      </c>
    </row>
    <row r="3131" spans="1:26" ht="13.8">
      <c r="A3131" s="26">
        <f>'Paste Query'!D2535</f>
        <v>0</v>
      </c>
      <c r="B3131" s="26">
        <f>'Paste Query'!E2535</f>
        <v>0</v>
      </c>
      <c r="C3131" s="26">
        <f>'Paste Query'!F2535</f>
        <v>0</v>
      </c>
      <c r="D3131" s="27">
        <f>'Paste Query'!G2535</f>
        <v>0</v>
      </c>
      <c r="E3131" s="26">
        <f>'Paste Query'!H2535</f>
        <v>0</v>
      </c>
      <c r="F3131" s="26">
        <f>'Paste Query'!I2535</f>
        <v>0</v>
      </c>
      <c r="G3131" s="26">
        <f>'Paste Query'!J2535</f>
        <v>0</v>
      </c>
      <c r="H3131" s="27">
        <f>'Paste Query'!K2535</f>
        <v>0</v>
      </c>
      <c r="I3131" s="26">
        <f>'Paste Query'!L2535</f>
        <v>0</v>
      </c>
      <c r="J3131" s="26">
        <f>'Paste Query'!M2535</f>
        <v>0</v>
      </c>
      <c r="K3131" s="26">
        <f>'Paste Query'!N2535</f>
        <v>0</v>
      </c>
      <c r="L3131" s="26">
        <f>'Paste Query'!O2535</f>
        <v>0</v>
      </c>
      <c r="M3131" s="27">
        <f>'Paste Query'!P2535</f>
        <v>0</v>
      </c>
      <c r="N3131" s="27">
        <f>'Paste Query'!Q2535</f>
        <v>0</v>
      </c>
      <c r="O3131" s="27">
        <f>'Paste Query'!R2535</f>
        <v>0</v>
      </c>
      <c r="P3131" s="26">
        <f>'Paste Query'!S2535</f>
        <v>0</v>
      </c>
      <c r="Q3131" s="27">
        <f>'Paste Query'!T2535</f>
        <v>0</v>
      </c>
      <c r="R3131" s="26">
        <f>'Paste Query'!U2535</f>
        <v>0</v>
      </c>
      <c r="S3131" s="26">
        <f>'Paste Query'!V2535</f>
        <v>0</v>
      </c>
      <c r="T3131" s="26">
        <f>'Paste Query'!W2535</f>
        <v>0</v>
      </c>
      <c r="U3131" s="27">
        <f>'Paste Query'!X2535</f>
        <v>0</v>
      </c>
      <c r="V3131" s="27">
        <f>'Paste Query'!Y2535</f>
        <v>0</v>
      </c>
      <c r="W3131" s="26">
        <f>'Paste Query'!Z2535</f>
        <v>0</v>
      </c>
      <c r="X3131" s="31">
        <f>'Paste Query'!AA2535</f>
        <v>0</v>
      </c>
      <c r="Y3131" s="31">
        <f>'Paste Query'!AB2535</f>
        <v>0</v>
      </c>
      <c r="Z3131" s="28" t="str">
        <f>IF(OR(A3131 = "", A3131 = 0), "", IF(P3131 = "VIRTUAL AS", "Approved", IF(COUNTIF(List_of_Specialized_Rooms, P3131) &gt; 0, "Approved", IFERROR(VLOOKUP(W3131 &amp; " " &amp; TEXT(X3131,"h:mm AM/PM") &amp; " - " &amp; TEXT(Y3131,"h:mm AM/PM"), Table_for_Approval, 2, FALSE), "Not Approved"))))</f>
        <v/>
      </c>
    </row>
    <row r="3132" spans="1:26" ht="13.8">
      <c r="A3132" s="26">
        <f>'Paste Query'!D2463</f>
        <v>0</v>
      </c>
      <c r="B3132" s="26">
        <f>'Paste Query'!E2463</f>
        <v>0</v>
      </c>
      <c r="C3132" s="26">
        <f>'Paste Query'!F2463</f>
        <v>0</v>
      </c>
      <c r="D3132" s="27">
        <f>'Paste Query'!G2463</f>
        <v>0</v>
      </c>
      <c r="E3132" s="26">
        <f>'Paste Query'!H2463</f>
        <v>0</v>
      </c>
      <c r="F3132" s="26">
        <f>'Paste Query'!I2463</f>
        <v>0</v>
      </c>
      <c r="G3132" s="26">
        <f>'Paste Query'!J2463</f>
        <v>0</v>
      </c>
      <c r="H3132" s="27">
        <f>'Paste Query'!K2463</f>
        <v>0</v>
      </c>
      <c r="I3132" s="26">
        <f>'Paste Query'!L2463</f>
        <v>0</v>
      </c>
      <c r="J3132" s="26">
        <f>'Paste Query'!M2463</f>
        <v>0</v>
      </c>
      <c r="K3132" s="26">
        <f>'Paste Query'!N2463</f>
        <v>0</v>
      </c>
      <c r="L3132" s="26">
        <f>'Paste Query'!O2463</f>
        <v>0</v>
      </c>
      <c r="M3132" s="27">
        <f>'Paste Query'!P2463</f>
        <v>0</v>
      </c>
      <c r="N3132" s="27">
        <f>'Paste Query'!Q2463</f>
        <v>0</v>
      </c>
      <c r="O3132" s="27">
        <f>'Paste Query'!R2463</f>
        <v>0</v>
      </c>
      <c r="P3132" s="26">
        <f>'Paste Query'!S2463</f>
        <v>0</v>
      </c>
      <c r="Q3132" s="27">
        <f>'Paste Query'!T2463</f>
        <v>0</v>
      </c>
      <c r="R3132" s="26">
        <f>'Paste Query'!U2463</f>
        <v>0</v>
      </c>
      <c r="S3132" s="26">
        <f>'Paste Query'!V2463</f>
        <v>0</v>
      </c>
      <c r="T3132" s="26">
        <f>'Paste Query'!W2463</f>
        <v>0</v>
      </c>
      <c r="U3132" s="27">
        <f>'Paste Query'!X2463</f>
        <v>0</v>
      </c>
      <c r="V3132" s="27">
        <f>'Paste Query'!Y2463</f>
        <v>0</v>
      </c>
      <c r="W3132" s="26">
        <f>'Paste Query'!Z2463</f>
        <v>0</v>
      </c>
      <c r="X3132" s="31">
        <f>'Paste Query'!AA2463</f>
        <v>0</v>
      </c>
      <c r="Y3132" s="31">
        <f>'Paste Query'!AB2463</f>
        <v>0</v>
      </c>
      <c r="Z3132" s="28" t="str">
        <f>IF(OR(A3132 = "", A3132 = 0), "", IF(P3132 = "VIRTUAL AS", "Approved", IF(COUNTIF(List_of_Specialized_Rooms, P3132) &gt; 0, "Approved", IFERROR(VLOOKUP(W3132 &amp; " " &amp; TEXT(X3132,"h:mm AM/PM") &amp; " - " &amp; TEXT(Y3132,"h:mm AM/PM"), Table_for_Approval, 2, FALSE), "Not Approved"))))</f>
        <v/>
      </c>
    </row>
    <row r="3133" spans="1:26" ht="13.8">
      <c r="A3133" s="26">
        <f>'Paste Query'!D2493</f>
        <v>0</v>
      </c>
      <c r="B3133" s="26">
        <f>'Paste Query'!E2493</f>
        <v>0</v>
      </c>
      <c r="C3133" s="26">
        <f>'Paste Query'!F2493</f>
        <v>0</v>
      </c>
      <c r="D3133" s="27">
        <f>'Paste Query'!G2493</f>
        <v>0</v>
      </c>
      <c r="E3133" s="26">
        <f>'Paste Query'!H2493</f>
        <v>0</v>
      </c>
      <c r="F3133" s="26">
        <f>'Paste Query'!I2493</f>
        <v>0</v>
      </c>
      <c r="G3133" s="26">
        <f>'Paste Query'!J2493</f>
        <v>0</v>
      </c>
      <c r="H3133" s="27">
        <f>'Paste Query'!K2493</f>
        <v>0</v>
      </c>
      <c r="I3133" s="26">
        <f>'Paste Query'!L2493</f>
        <v>0</v>
      </c>
      <c r="J3133" s="26">
        <f>'Paste Query'!M2493</f>
        <v>0</v>
      </c>
      <c r="K3133" s="26">
        <f>'Paste Query'!N2493</f>
        <v>0</v>
      </c>
      <c r="L3133" s="26">
        <f>'Paste Query'!O2493</f>
        <v>0</v>
      </c>
      <c r="M3133" s="27">
        <f>'Paste Query'!P2493</f>
        <v>0</v>
      </c>
      <c r="N3133" s="27">
        <f>'Paste Query'!Q2493</f>
        <v>0</v>
      </c>
      <c r="O3133" s="27">
        <f>'Paste Query'!R2493</f>
        <v>0</v>
      </c>
      <c r="P3133" s="26">
        <f>'Paste Query'!S2493</f>
        <v>0</v>
      </c>
      <c r="Q3133" s="27">
        <f>'Paste Query'!T2493</f>
        <v>0</v>
      </c>
      <c r="R3133" s="26">
        <f>'Paste Query'!U2493</f>
        <v>0</v>
      </c>
      <c r="S3133" s="26">
        <f>'Paste Query'!V2493</f>
        <v>0</v>
      </c>
      <c r="T3133" s="26">
        <f>'Paste Query'!W2493</f>
        <v>0</v>
      </c>
      <c r="U3133" s="27">
        <f>'Paste Query'!X2493</f>
        <v>0</v>
      </c>
      <c r="V3133" s="27">
        <f>'Paste Query'!Y2493</f>
        <v>0</v>
      </c>
      <c r="W3133" s="26">
        <f>'Paste Query'!Z2493</f>
        <v>0</v>
      </c>
      <c r="X3133" s="31">
        <f>'Paste Query'!AA2493</f>
        <v>0</v>
      </c>
      <c r="Y3133" s="31">
        <f>'Paste Query'!AB2493</f>
        <v>0</v>
      </c>
      <c r="Z3133" s="28" t="str">
        <f>IF(OR(A3133 = "", A3133 = 0), "", IF(P3133 = "VIRTUAL AS", "Approved", IF(COUNTIF(List_of_Specialized_Rooms, P3133) &gt; 0, "Approved", IFERROR(VLOOKUP(W3133 &amp; " " &amp; TEXT(X3133,"h:mm AM/PM") &amp; " - " &amp; TEXT(Y3133,"h:mm AM/PM"), Table_for_Approval, 2, FALSE), "Not Approved"))))</f>
        <v/>
      </c>
    </row>
    <row r="3134" spans="1:26" ht="13.8">
      <c r="A3134" s="26">
        <f>'Paste Query'!D2509</f>
        <v>0</v>
      </c>
      <c r="B3134" s="26">
        <f>'Paste Query'!E2509</f>
        <v>0</v>
      </c>
      <c r="C3134" s="26">
        <f>'Paste Query'!F2509</f>
        <v>0</v>
      </c>
      <c r="D3134" s="27">
        <f>'Paste Query'!G2509</f>
        <v>0</v>
      </c>
      <c r="E3134" s="26">
        <f>'Paste Query'!H2509</f>
        <v>0</v>
      </c>
      <c r="F3134" s="26">
        <f>'Paste Query'!I2509</f>
        <v>0</v>
      </c>
      <c r="G3134" s="26">
        <f>'Paste Query'!J2509</f>
        <v>0</v>
      </c>
      <c r="H3134" s="27">
        <f>'Paste Query'!K2509</f>
        <v>0</v>
      </c>
      <c r="I3134" s="26">
        <f>'Paste Query'!L2509</f>
        <v>0</v>
      </c>
      <c r="J3134" s="26">
        <f>'Paste Query'!M2509</f>
        <v>0</v>
      </c>
      <c r="K3134" s="26">
        <f>'Paste Query'!N2509</f>
        <v>0</v>
      </c>
      <c r="L3134" s="26">
        <f>'Paste Query'!O2509</f>
        <v>0</v>
      </c>
      <c r="M3134" s="27">
        <f>'Paste Query'!P2509</f>
        <v>0</v>
      </c>
      <c r="N3134" s="27">
        <f>'Paste Query'!Q2509</f>
        <v>0</v>
      </c>
      <c r="O3134" s="27">
        <f>'Paste Query'!R2509</f>
        <v>0</v>
      </c>
      <c r="P3134" s="26">
        <f>'Paste Query'!S2509</f>
        <v>0</v>
      </c>
      <c r="Q3134" s="27">
        <f>'Paste Query'!T2509</f>
        <v>0</v>
      </c>
      <c r="R3134" s="26">
        <f>'Paste Query'!U2509</f>
        <v>0</v>
      </c>
      <c r="S3134" s="26">
        <f>'Paste Query'!V2509</f>
        <v>0</v>
      </c>
      <c r="T3134" s="26">
        <f>'Paste Query'!W2509</f>
        <v>0</v>
      </c>
      <c r="U3134" s="27">
        <f>'Paste Query'!X2509</f>
        <v>0</v>
      </c>
      <c r="V3134" s="27">
        <f>'Paste Query'!Y2509</f>
        <v>0</v>
      </c>
      <c r="W3134" s="26">
        <f>'Paste Query'!Z2509</f>
        <v>0</v>
      </c>
      <c r="X3134" s="31">
        <f>'Paste Query'!AA2509</f>
        <v>0</v>
      </c>
      <c r="Y3134" s="31">
        <f>'Paste Query'!AB2509</f>
        <v>0</v>
      </c>
      <c r="Z3134" s="28" t="str">
        <f>IF(OR(A3134 = "", A3134 = 0), "", IF(P3134 = "VIRTUAL AS", "Approved", IF(COUNTIF(List_of_Specialized_Rooms, P3134) &gt; 0, "Approved", IFERROR(VLOOKUP(W3134 &amp; " " &amp; TEXT(X3134,"h:mm AM/PM") &amp; " - " &amp; TEXT(Y3134,"h:mm AM/PM"), Table_for_Approval, 2, FALSE), "Not Approved"))))</f>
        <v/>
      </c>
    </row>
    <row r="3135" spans="1:26" ht="13.8">
      <c r="A3135" s="26">
        <f>'Paste Query'!D2518</f>
        <v>0</v>
      </c>
      <c r="B3135" s="26">
        <f>'Paste Query'!E2518</f>
        <v>0</v>
      </c>
      <c r="C3135" s="26">
        <f>'Paste Query'!F2518</f>
        <v>0</v>
      </c>
      <c r="D3135" s="27">
        <f>'Paste Query'!G2518</f>
        <v>0</v>
      </c>
      <c r="E3135" s="26">
        <f>'Paste Query'!H2518</f>
        <v>0</v>
      </c>
      <c r="F3135" s="26">
        <f>'Paste Query'!I2518</f>
        <v>0</v>
      </c>
      <c r="G3135" s="26">
        <f>'Paste Query'!J2518</f>
        <v>0</v>
      </c>
      <c r="H3135" s="27">
        <f>'Paste Query'!K2518</f>
        <v>0</v>
      </c>
      <c r="I3135" s="26">
        <f>'Paste Query'!L2518</f>
        <v>0</v>
      </c>
      <c r="J3135" s="26">
        <f>'Paste Query'!M2518</f>
        <v>0</v>
      </c>
      <c r="K3135" s="26">
        <f>'Paste Query'!N2518</f>
        <v>0</v>
      </c>
      <c r="L3135" s="26">
        <f>'Paste Query'!O2518</f>
        <v>0</v>
      </c>
      <c r="M3135" s="27">
        <f>'Paste Query'!P2518</f>
        <v>0</v>
      </c>
      <c r="N3135" s="27">
        <f>'Paste Query'!Q2518</f>
        <v>0</v>
      </c>
      <c r="O3135" s="27">
        <f>'Paste Query'!R2518</f>
        <v>0</v>
      </c>
      <c r="P3135" s="26">
        <f>'Paste Query'!S2518</f>
        <v>0</v>
      </c>
      <c r="Q3135" s="27">
        <f>'Paste Query'!T2518</f>
        <v>0</v>
      </c>
      <c r="R3135" s="26">
        <f>'Paste Query'!U2518</f>
        <v>0</v>
      </c>
      <c r="S3135" s="26">
        <f>'Paste Query'!V2518</f>
        <v>0</v>
      </c>
      <c r="T3135" s="26">
        <f>'Paste Query'!W2518</f>
        <v>0</v>
      </c>
      <c r="U3135" s="27">
        <f>'Paste Query'!X2518</f>
        <v>0</v>
      </c>
      <c r="V3135" s="27">
        <f>'Paste Query'!Y2518</f>
        <v>0</v>
      </c>
      <c r="W3135" s="26">
        <f>'Paste Query'!Z2518</f>
        <v>0</v>
      </c>
      <c r="X3135" s="31">
        <f>'Paste Query'!AA2518</f>
        <v>0</v>
      </c>
      <c r="Y3135" s="31">
        <f>'Paste Query'!AB2518</f>
        <v>0</v>
      </c>
      <c r="Z3135" s="28" t="str">
        <f>IF(OR(A3135 = "", A3135 = 0), "", IF(P3135 = "VIRTUAL AS", "Approved", IF(COUNTIF(List_of_Specialized_Rooms, P3135) &gt; 0, "Approved", IFERROR(VLOOKUP(W3135 &amp; " " &amp; TEXT(X3135,"h:mm AM/PM") &amp; " - " &amp; TEXT(Y3135,"h:mm AM/PM"), Table_for_Approval, 2, FALSE), "Not Approved"))))</f>
        <v/>
      </c>
    </row>
    <row r="3136" spans="1:26" ht="13.8">
      <c r="A3136" s="26">
        <f>'Paste Query'!D2536</f>
        <v>0</v>
      </c>
      <c r="B3136" s="26">
        <f>'Paste Query'!E2536</f>
        <v>0</v>
      </c>
      <c r="C3136" s="26">
        <f>'Paste Query'!F2536</f>
        <v>0</v>
      </c>
      <c r="D3136" s="27">
        <f>'Paste Query'!G2536</f>
        <v>0</v>
      </c>
      <c r="E3136" s="26">
        <f>'Paste Query'!H2536</f>
        <v>0</v>
      </c>
      <c r="F3136" s="26">
        <f>'Paste Query'!I2536</f>
        <v>0</v>
      </c>
      <c r="G3136" s="26">
        <f>'Paste Query'!J2536</f>
        <v>0</v>
      </c>
      <c r="H3136" s="27">
        <f>'Paste Query'!K2536</f>
        <v>0</v>
      </c>
      <c r="I3136" s="26">
        <f>'Paste Query'!L2536</f>
        <v>0</v>
      </c>
      <c r="J3136" s="26">
        <f>'Paste Query'!M2536</f>
        <v>0</v>
      </c>
      <c r="K3136" s="26">
        <f>'Paste Query'!N2536</f>
        <v>0</v>
      </c>
      <c r="L3136" s="26">
        <f>'Paste Query'!O2536</f>
        <v>0</v>
      </c>
      <c r="M3136" s="27">
        <f>'Paste Query'!P2536</f>
        <v>0</v>
      </c>
      <c r="N3136" s="27">
        <f>'Paste Query'!Q2536</f>
        <v>0</v>
      </c>
      <c r="O3136" s="27">
        <f>'Paste Query'!R2536</f>
        <v>0</v>
      </c>
      <c r="P3136" s="26">
        <f>'Paste Query'!S2536</f>
        <v>0</v>
      </c>
      <c r="Q3136" s="27">
        <f>'Paste Query'!T2536</f>
        <v>0</v>
      </c>
      <c r="R3136" s="26">
        <f>'Paste Query'!U2536</f>
        <v>0</v>
      </c>
      <c r="S3136" s="26">
        <f>'Paste Query'!V2536</f>
        <v>0</v>
      </c>
      <c r="T3136" s="26">
        <f>'Paste Query'!W2536</f>
        <v>0</v>
      </c>
      <c r="U3136" s="27">
        <f>'Paste Query'!X2536</f>
        <v>0</v>
      </c>
      <c r="V3136" s="27">
        <f>'Paste Query'!Y2536</f>
        <v>0</v>
      </c>
      <c r="W3136" s="26">
        <f>'Paste Query'!Z2536</f>
        <v>0</v>
      </c>
      <c r="X3136" s="31">
        <f>'Paste Query'!AA2536</f>
        <v>0</v>
      </c>
      <c r="Y3136" s="31">
        <f>'Paste Query'!AB2536</f>
        <v>0</v>
      </c>
      <c r="Z3136" s="28" t="str">
        <f>IF(OR(A3136 = "", A3136 = 0), "", IF(P3136 = "VIRTUAL AS", "Approved", IF(COUNTIF(List_of_Specialized_Rooms, P3136) &gt; 0, "Approved", IFERROR(VLOOKUP(W3136 &amp; " " &amp; TEXT(X3136,"h:mm AM/PM") &amp; " - " &amp; TEXT(Y3136,"h:mm AM/PM"), Table_for_Approval, 2, FALSE), "Not Approved"))))</f>
        <v/>
      </c>
    </row>
    <row r="3137" spans="1:26" ht="13.8">
      <c r="A3137" s="26">
        <f>'Paste Query'!D2494</f>
        <v>0</v>
      </c>
      <c r="B3137" s="26">
        <f>'Paste Query'!E2494</f>
        <v>0</v>
      </c>
      <c r="C3137" s="26">
        <f>'Paste Query'!F2494</f>
        <v>0</v>
      </c>
      <c r="D3137" s="27">
        <f>'Paste Query'!G2494</f>
        <v>0</v>
      </c>
      <c r="E3137" s="26">
        <f>'Paste Query'!H2494</f>
        <v>0</v>
      </c>
      <c r="F3137" s="26">
        <f>'Paste Query'!I2494</f>
        <v>0</v>
      </c>
      <c r="G3137" s="26">
        <f>'Paste Query'!J2494</f>
        <v>0</v>
      </c>
      <c r="H3137" s="27">
        <f>'Paste Query'!K2494</f>
        <v>0</v>
      </c>
      <c r="I3137" s="26">
        <f>'Paste Query'!L2494</f>
        <v>0</v>
      </c>
      <c r="J3137" s="26">
        <f>'Paste Query'!M2494</f>
        <v>0</v>
      </c>
      <c r="K3137" s="26">
        <f>'Paste Query'!N2494</f>
        <v>0</v>
      </c>
      <c r="L3137" s="26">
        <f>'Paste Query'!O2494</f>
        <v>0</v>
      </c>
      <c r="M3137" s="27">
        <f>'Paste Query'!P2494</f>
        <v>0</v>
      </c>
      <c r="N3137" s="27">
        <f>'Paste Query'!Q2494</f>
        <v>0</v>
      </c>
      <c r="O3137" s="27">
        <f>'Paste Query'!R2494</f>
        <v>0</v>
      </c>
      <c r="P3137" s="26">
        <f>'Paste Query'!S2494</f>
        <v>0</v>
      </c>
      <c r="Q3137" s="27">
        <f>'Paste Query'!T2494</f>
        <v>0</v>
      </c>
      <c r="R3137" s="26">
        <f>'Paste Query'!U2494</f>
        <v>0</v>
      </c>
      <c r="S3137" s="26">
        <f>'Paste Query'!V2494</f>
        <v>0</v>
      </c>
      <c r="T3137" s="26">
        <f>'Paste Query'!W2494</f>
        <v>0</v>
      </c>
      <c r="U3137" s="27">
        <f>'Paste Query'!X2494</f>
        <v>0</v>
      </c>
      <c r="V3137" s="27">
        <f>'Paste Query'!Y2494</f>
        <v>0</v>
      </c>
      <c r="W3137" s="26">
        <f>'Paste Query'!Z2494</f>
        <v>0</v>
      </c>
      <c r="X3137" s="31">
        <f>'Paste Query'!AA2494</f>
        <v>0</v>
      </c>
      <c r="Y3137" s="31">
        <f>'Paste Query'!AB2494</f>
        <v>0</v>
      </c>
      <c r="Z3137" s="28" t="str">
        <f>IF(OR(A3137 = "", A3137 = 0), "", IF(P3137 = "VIRTUAL AS", "Approved", IF(COUNTIF(List_of_Specialized_Rooms, P3137) &gt; 0, "Approved", IFERROR(VLOOKUP(W3137 &amp; " " &amp; TEXT(X3137,"h:mm AM/PM") &amp; " - " &amp; TEXT(Y3137,"h:mm AM/PM"), Table_for_Approval, 2, FALSE), "Not Approved"))))</f>
        <v/>
      </c>
    </row>
    <row r="3138" spans="1:26" ht="13.8">
      <c r="A3138" s="26">
        <f>'Paste Query'!D2510</f>
        <v>0</v>
      </c>
      <c r="B3138" s="26">
        <f>'Paste Query'!E2510</f>
        <v>0</v>
      </c>
      <c r="C3138" s="26">
        <f>'Paste Query'!F2510</f>
        <v>0</v>
      </c>
      <c r="D3138" s="27">
        <f>'Paste Query'!G2510</f>
        <v>0</v>
      </c>
      <c r="E3138" s="26">
        <f>'Paste Query'!H2510</f>
        <v>0</v>
      </c>
      <c r="F3138" s="26">
        <f>'Paste Query'!I2510</f>
        <v>0</v>
      </c>
      <c r="G3138" s="26">
        <f>'Paste Query'!J2510</f>
        <v>0</v>
      </c>
      <c r="H3138" s="27">
        <f>'Paste Query'!K2510</f>
        <v>0</v>
      </c>
      <c r="I3138" s="26">
        <f>'Paste Query'!L2510</f>
        <v>0</v>
      </c>
      <c r="J3138" s="26">
        <f>'Paste Query'!M2510</f>
        <v>0</v>
      </c>
      <c r="K3138" s="26">
        <f>'Paste Query'!N2510</f>
        <v>0</v>
      </c>
      <c r="L3138" s="26">
        <f>'Paste Query'!O2510</f>
        <v>0</v>
      </c>
      <c r="M3138" s="27">
        <f>'Paste Query'!P2510</f>
        <v>0</v>
      </c>
      <c r="N3138" s="27">
        <f>'Paste Query'!Q2510</f>
        <v>0</v>
      </c>
      <c r="O3138" s="27">
        <f>'Paste Query'!R2510</f>
        <v>0</v>
      </c>
      <c r="P3138" s="26">
        <f>'Paste Query'!S2510</f>
        <v>0</v>
      </c>
      <c r="Q3138" s="27">
        <f>'Paste Query'!T2510</f>
        <v>0</v>
      </c>
      <c r="R3138" s="26">
        <f>'Paste Query'!U2510</f>
        <v>0</v>
      </c>
      <c r="S3138" s="26">
        <f>'Paste Query'!V2510</f>
        <v>0</v>
      </c>
      <c r="T3138" s="26">
        <f>'Paste Query'!W2510</f>
        <v>0</v>
      </c>
      <c r="U3138" s="27">
        <f>'Paste Query'!X2510</f>
        <v>0</v>
      </c>
      <c r="V3138" s="27">
        <f>'Paste Query'!Y2510</f>
        <v>0</v>
      </c>
      <c r="W3138" s="26">
        <f>'Paste Query'!Z2510</f>
        <v>0</v>
      </c>
      <c r="X3138" s="31">
        <f>'Paste Query'!AA2510</f>
        <v>0</v>
      </c>
      <c r="Y3138" s="31">
        <f>'Paste Query'!AB2510</f>
        <v>0</v>
      </c>
      <c r="Z3138" s="28" t="str">
        <f>IF(OR(A3138 = "", A3138 = 0), "", IF(P3138 = "VIRTUAL AS", "Approved", IF(COUNTIF(List_of_Specialized_Rooms, P3138) &gt; 0, "Approved", IFERROR(VLOOKUP(W3138 &amp; " " &amp; TEXT(X3138,"h:mm AM/PM") &amp; " - " &amp; TEXT(Y3138,"h:mm AM/PM"), Table_for_Approval, 2, FALSE), "Not Approved"))))</f>
        <v/>
      </c>
    </row>
    <row r="3139" spans="1:26" ht="13.8">
      <c r="A3139" s="26">
        <f>'Paste Query'!D564</f>
        <v>0</v>
      </c>
      <c r="B3139" s="26">
        <f>'Paste Query'!E564</f>
        <v>0</v>
      </c>
      <c r="C3139" s="26">
        <f>'Paste Query'!F564</f>
        <v>0</v>
      </c>
      <c r="D3139" s="27">
        <f>'Paste Query'!G564</f>
        <v>0</v>
      </c>
      <c r="E3139" s="26">
        <f>'Paste Query'!H564</f>
        <v>0</v>
      </c>
      <c r="F3139" s="26">
        <f>'Paste Query'!I564</f>
        <v>0</v>
      </c>
      <c r="G3139" s="26">
        <f>'Paste Query'!J564</f>
        <v>0</v>
      </c>
      <c r="H3139" s="27">
        <f>'Paste Query'!K564</f>
        <v>0</v>
      </c>
      <c r="I3139" s="26">
        <f>'Paste Query'!L564</f>
        <v>0</v>
      </c>
      <c r="J3139" s="26">
        <f>'Paste Query'!M564</f>
        <v>0</v>
      </c>
      <c r="K3139" s="26">
        <f>'Paste Query'!N564</f>
        <v>0</v>
      </c>
      <c r="L3139" s="26">
        <f>'Paste Query'!O564</f>
        <v>0</v>
      </c>
      <c r="M3139" s="27">
        <f>'Paste Query'!P564</f>
        <v>0</v>
      </c>
      <c r="N3139" s="27">
        <f>'Paste Query'!Q564</f>
        <v>0</v>
      </c>
      <c r="O3139" s="27">
        <f>'Paste Query'!R564</f>
        <v>0</v>
      </c>
      <c r="P3139" s="26">
        <f>'Paste Query'!S564</f>
        <v>0</v>
      </c>
      <c r="Q3139" s="27">
        <f>'Paste Query'!T564</f>
        <v>0</v>
      </c>
      <c r="R3139" s="26">
        <f>'Paste Query'!U564</f>
        <v>0</v>
      </c>
      <c r="S3139" s="26">
        <f>'Paste Query'!V564</f>
        <v>0</v>
      </c>
      <c r="T3139" s="26">
        <f>'Paste Query'!W564</f>
        <v>0</v>
      </c>
      <c r="U3139" s="27">
        <f>'Paste Query'!X564</f>
        <v>0</v>
      </c>
      <c r="V3139" s="27">
        <f>'Paste Query'!Y564</f>
        <v>0</v>
      </c>
      <c r="W3139" s="26">
        <f>'Paste Query'!Z564</f>
        <v>0</v>
      </c>
      <c r="X3139" s="31">
        <f>'Paste Query'!AA564</f>
        <v>0</v>
      </c>
      <c r="Y3139" s="31">
        <f>'Paste Query'!AB564</f>
        <v>0</v>
      </c>
      <c r="Z3139" s="28" t="str">
        <f>IF(OR(A3139 = "", A3139 = 0), "", IF(P3139 = "VIRTUAL AS", "Approved", IF(COUNTIF(List_of_Specialized_Rooms, P3139) &gt; 0, "Approved", IFERROR(VLOOKUP(W3139 &amp; " " &amp; TEXT(X3139,"h:mm AM/PM") &amp; " - " &amp; TEXT(Y3139,"h:mm AM/PM"), Table_for_Approval, 2, FALSE), "Not Approved"))))</f>
        <v/>
      </c>
    </row>
    <row r="3140" spans="1:26" ht="13.8">
      <c r="A3140" s="26">
        <f>'Paste Query'!D3141</f>
        <v>0</v>
      </c>
      <c r="B3140" s="26">
        <f>'Paste Query'!E3141</f>
        <v>0</v>
      </c>
      <c r="C3140" s="26">
        <f>'Paste Query'!F3141</f>
        <v>0</v>
      </c>
      <c r="D3140" s="27">
        <f>'Paste Query'!G3141</f>
        <v>0</v>
      </c>
      <c r="E3140" s="26">
        <f>'Paste Query'!H3141</f>
        <v>0</v>
      </c>
      <c r="F3140" s="26">
        <f>'Paste Query'!I3141</f>
        <v>0</v>
      </c>
      <c r="G3140" s="26">
        <f>'Paste Query'!J3141</f>
        <v>0</v>
      </c>
      <c r="H3140" s="27">
        <f>'Paste Query'!K3141</f>
        <v>0</v>
      </c>
      <c r="I3140" s="26">
        <f>'Paste Query'!L3141</f>
        <v>0</v>
      </c>
      <c r="J3140" s="26">
        <f>'Paste Query'!M3141</f>
        <v>0</v>
      </c>
      <c r="K3140" s="26">
        <f>'Paste Query'!N3141</f>
        <v>0</v>
      </c>
      <c r="L3140" s="26">
        <f>'Paste Query'!O3141</f>
        <v>0</v>
      </c>
      <c r="M3140" s="27">
        <f>'Paste Query'!P3141</f>
        <v>0</v>
      </c>
      <c r="N3140" s="27">
        <f>'Paste Query'!Q3141</f>
        <v>0</v>
      </c>
      <c r="O3140" s="27">
        <f>'Paste Query'!R3141</f>
        <v>0</v>
      </c>
      <c r="P3140" s="26">
        <f>'Paste Query'!S3141</f>
        <v>0</v>
      </c>
      <c r="Q3140" s="27">
        <f>'Paste Query'!T3141</f>
        <v>0</v>
      </c>
      <c r="R3140" s="26">
        <f>'Paste Query'!U3141</f>
        <v>0</v>
      </c>
      <c r="S3140" s="26">
        <f>'Paste Query'!V3141</f>
        <v>0</v>
      </c>
      <c r="T3140" s="26">
        <f>'Paste Query'!W3141</f>
        <v>0</v>
      </c>
      <c r="U3140" s="27">
        <f>'Paste Query'!X3141</f>
        <v>0</v>
      </c>
      <c r="V3140" s="27">
        <f>'Paste Query'!Y3141</f>
        <v>0</v>
      </c>
      <c r="W3140" s="26">
        <f>'Paste Query'!Z3141</f>
        <v>0</v>
      </c>
      <c r="X3140" s="31">
        <f>'Paste Query'!AA3141</f>
        <v>0</v>
      </c>
      <c r="Y3140" s="31">
        <f>'Paste Query'!AB3141</f>
        <v>0</v>
      </c>
      <c r="Z3140" s="28" t="str">
        <f>IF(OR(A3140 = "", A3140 = 0), "", IF(P3140 = "VIRTUAL AS", "Approved", IF(COUNTIF(List_of_Specialized_Rooms, P3140) &gt; 0, "Approved", IFERROR(VLOOKUP(W3140 &amp; " " &amp; TEXT(X3140,"h:mm AM/PM") &amp; " - " &amp; TEXT(Y3140,"h:mm AM/PM"), Table_for_Approval, 2, FALSE), "Not Approved"))))</f>
        <v/>
      </c>
    </row>
    <row r="3141" spans="1:26" ht="13.8">
      <c r="A3141" s="26">
        <f>'Paste Query'!D3142</f>
        <v>0</v>
      </c>
      <c r="B3141" s="26">
        <f>'Paste Query'!E3142</f>
        <v>0</v>
      </c>
      <c r="C3141" s="26">
        <f>'Paste Query'!F3142</f>
        <v>0</v>
      </c>
      <c r="D3141" s="27">
        <f>'Paste Query'!G3142</f>
        <v>0</v>
      </c>
      <c r="E3141" s="26">
        <f>'Paste Query'!H3142</f>
        <v>0</v>
      </c>
      <c r="F3141" s="26">
        <f>'Paste Query'!I3142</f>
        <v>0</v>
      </c>
      <c r="G3141" s="26">
        <f>'Paste Query'!J3142</f>
        <v>0</v>
      </c>
      <c r="H3141" s="27">
        <f>'Paste Query'!K3142</f>
        <v>0</v>
      </c>
      <c r="I3141" s="26">
        <f>'Paste Query'!L3142</f>
        <v>0</v>
      </c>
      <c r="J3141" s="26">
        <f>'Paste Query'!M3142</f>
        <v>0</v>
      </c>
      <c r="K3141" s="26">
        <f>'Paste Query'!N3142</f>
        <v>0</v>
      </c>
      <c r="L3141" s="26">
        <f>'Paste Query'!O3142</f>
        <v>0</v>
      </c>
      <c r="M3141" s="27">
        <f>'Paste Query'!P3142</f>
        <v>0</v>
      </c>
      <c r="N3141" s="27">
        <f>'Paste Query'!Q3142</f>
        <v>0</v>
      </c>
      <c r="O3141" s="27">
        <f>'Paste Query'!R3142</f>
        <v>0</v>
      </c>
      <c r="P3141" s="26">
        <f>'Paste Query'!S3142</f>
        <v>0</v>
      </c>
      <c r="Q3141" s="27">
        <f>'Paste Query'!T3142</f>
        <v>0</v>
      </c>
      <c r="R3141" s="26">
        <f>'Paste Query'!U3142</f>
        <v>0</v>
      </c>
      <c r="S3141" s="26">
        <f>'Paste Query'!V3142</f>
        <v>0</v>
      </c>
      <c r="T3141" s="26">
        <f>'Paste Query'!W3142</f>
        <v>0</v>
      </c>
      <c r="U3141" s="27">
        <f>'Paste Query'!X3142</f>
        <v>0</v>
      </c>
      <c r="V3141" s="27">
        <f>'Paste Query'!Y3142</f>
        <v>0</v>
      </c>
      <c r="W3141" s="26">
        <f>'Paste Query'!Z3142</f>
        <v>0</v>
      </c>
      <c r="X3141" s="31">
        <f>'Paste Query'!AA3142</f>
        <v>0</v>
      </c>
      <c r="Y3141" s="31">
        <f>'Paste Query'!AB3142</f>
        <v>0</v>
      </c>
      <c r="Z3141" s="28" t="str">
        <f>IF(OR(A3141 = "", A3141 = 0), "", IF(P3141 = "VIRTUAL AS", "Approved", IF(COUNTIF(List_of_Specialized_Rooms, P3141) &gt; 0, "Approved", IFERROR(VLOOKUP(W3141 &amp; " " &amp; TEXT(X3141,"h:mm AM/PM") &amp; " - " &amp; TEXT(Y3141,"h:mm AM/PM"), Table_for_Approval, 2, FALSE), "Not Approved"))))</f>
        <v/>
      </c>
    </row>
    <row r="3142" spans="1:26" ht="13.8">
      <c r="A3142" s="26">
        <f>'Paste Query'!D3143</f>
        <v>0</v>
      </c>
      <c r="B3142" s="26">
        <f>'Paste Query'!E3143</f>
        <v>0</v>
      </c>
      <c r="C3142" s="26">
        <f>'Paste Query'!F3143</f>
        <v>0</v>
      </c>
      <c r="D3142" s="27">
        <f>'Paste Query'!G3143</f>
        <v>0</v>
      </c>
      <c r="E3142" s="26">
        <f>'Paste Query'!H3143</f>
        <v>0</v>
      </c>
      <c r="F3142" s="26">
        <f>'Paste Query'!I3143</f>
        <v>0</v>
      </c>
      <c r="G3142" s="26">
        <f>'Paste Query'!J3143</f>
        <v>0</v>
      </c>
      <c r="H3142" s="27">
        <f>'Paste Query'!K3143</f>
        <v>0</v>
      </c>
      <c r="I3142" s="26">
        <f>'Paste Query'!L3143</f>
        <v>0</v>
      </c>
      <c r="J3142" s="26">
        <f>'Paste Query'!M3143</f>
        <v>0</v>
      </c>
      <c r="K3142" s="26">
        <f>'Paste Query'!N3143</f>
        <v>0</v>
      </c>
      <c r="L3142" s="26">
        <f>'Paste Query'!O3143</f>
        <v>0</v>
      </c>
      <c r="M3142" s="27">
        <f>'Paste Query'!P3143</f>
        <v>0</v>
      </c>
      <c r="N3142" s="27">
        <f>'Paste Query'!Q3143</f>
        <v>0</v>
      </c>
      <c r="O3142" s="27">
        <f>'Paste Query'!R3143</f>
        <v>0</v>
      </c>
      <c r="P3142" s="26">
        <f>'Paste Query'!S3143</f>
        <v>0</v>
      </c>
      <c r="Q3142" s="27">
        <f>'Paste Query'!T3143</f>
        <v>0</v>
      </c>
      <c r="R3142" s="26">
        <f>'Paste Query'!U3143</f>
        <v>0</v>
      </c>
      <c r="S3142" s="26">
        <f>'Paste Query'!V3143</f>
        <v>0</v>
      </c>
      <c r="T3142" s="26">
        <f>'Paste Query'!W3143</f>
        <v>0</v>
      </c>
      <c r="U3142" s="27">
        <f>'Paste Query'!X3143</f>
        <v>0</v>
      </c>
      <c r="V3142" s="27">
        <f>'Paste Query'!Y3143</f>
        <v>0</v>
      </c>
      <c r="W3142" s="26">
        <f>'Paste Query'!Z3143</f>
        <v>0</v>
      </c>
      <c r="X3142" s="31">
        <f>'Paste Query'!AA3143</f>
        <v>0</v>
      </c>
      <c r="Y3142" s="31">
        <f>'Paste Query'!AB3143</f>
        <v>0</v>
      </c>
      <c r="Z3142" s="28" t="str">
        <f>IF(OR(A3142 = "", A3142 = 0), "", IF(P3142 = "VIRTUAL AS", "Approved", IF(COUNTIF(List_of_Specialized_Rooms, P3142) &gt; 0, "Approved", IFERROR(VLOOKUP(W3142 &amp; " " &amp; TEXT(X3142,"h:mm AM/PM") &amp; " - " &amp; TEXT(Y3142,"h:mm AM/PM"), Table_for_Approval, 2, FALSE), "Not Approved"))))</f>
        <v/>
      </c>
    </row>
    <row r="3143" spans="1:26" ht="13.8">
      <c r="A3143" s="26">
        <f>'Paste Query'!D3144</f>
        <v>0</v>
      </c>
      <c r="B3143" s="26">
        <f>'Paste Query'!E3144</f>
        <v>0</v>
      </c>
      <c r="C3143" s="26">
        <f>'Paste Query'!F3144</f>
        <v>0</v>
      </c>
      <c r="D3143" s="27">
        <f>'Paste Query'!G3144</f>
        <v>0</v>
      </c>
      <c r="E3143" s="26">
        <f>'Paste Query'!H3144</f>
        <v>0</v>
      </c>
      <c r="F3143" s="26">
        <f>'Paste Query'!I3144</f>
        <v>0</v>
      </c>
      <c r="G3143" s="26">
        <f>'Paste Query'!J3144</f>
        <v>0</v>
      </c>
      <c r="H3143" s="27">
        <f>'Paste Query'!K3144</f>
        <v>0</v>
      </c>
      <c r="I3143" s="26">
        <f>'Paste Query'!L3144</f>
        <v>0</v>
      </c>
      <c r="J3143" s="26">
        <f>'Paste Query'!M3144</f>
        <v>0</v>
      </c>
      <c r="K3143" s="26">
        <f>'Paste Query'!N3144</f>
        <v>0</v>
      </c>
      <c r="L3143" s="26">
        <f>'Paste Query'!O3144</f>
        <v>0</v>
      </c>
      <c r="M3143" s="27">
        <f>'Paste Query'!P3144</f>
        <v>0</v>
      </c>
      <c r="N3143" s="27">
        <f>'Paste Query'!Q3144</f>
        <v>0</v>
      </c>
      <c r="O3143" s="27">
        <f>'Paste Query'!R3144</f>
        <v>0</v>
      </c>
      <c r="P3143" s="26">
        <f>'Paste Query'!S3144</f>
        <v>0</v>
      </c>
      <c r="Q3143" s="27">
        <f>'Paste Query'!T3144</f>
        <v>0</v>
      </c>
      <c r="R3143" s="26">
        <f>'Paste Query'!U3144</f>
        <v>0</v>
      </c>
      <c r="S3143" s="26">
        <f>'Paste Query'!V3144</f>
        <v>0</v>
      </c>
      <c r="T3143" s="26">
        <f>'Paste Query'!W3144</f>
        <v>0</v>
      </c>
      <c r="U3143" s="27">
        <f>'Paste Query'!X3144</f>
        <v>0</v>
      </c>
      <c r="V3143" s="27">
        <f>'Paste Query'!Y3144</f>
        <v>0</v>
      </c>
      <c r="W3143" s="26">
        <f>'Paste Query'!Z3144</f>
        <v>0</v>
      </c>
      <c r="X3143" s="31">
        <f>'Paste Query'!AA3144</f>
        <v>0</v>
      </c>
      <c r="Y3143" s="31">
        <f>'Paste Query'!AB3144</f>
        <v>0</v>
      </c>
      <c r="Z3143" s="28" t="str">
        <f>IF(OR(A3143 = "", A3143 = 0), "", IF(P3143 = "VIRTUAL AS", "Approved", IF(COUNTIF(List_of_Specialized_Rooms, P3143) &gt; 0, "Approved", IFERROR(VLOOKUP(W3143 &amp; " " &amp; TEXT(X3143,"h:mm AM/PM") &amp; " - " &amp; TEXT(Y3143,"h:mm AM/PM"), Table_for_Approval, 2, FALSE), "Not Approved"))))</f>
        <v/>
      </c>
    </row>
    <row r="3144" spans="1:26" ht="13.8">
      <c r="A3144" s="26">
        <f>'Paste Query'!D3145</f>
        <v>0</v>
      </c>
      <c r="B3144" s="26">
        <f>'Paste Query'!E3145</f>
        <v>0</v>
      </c>
      <c r="C3144" s="26">
        <f>'Paste Query'!F3145</f>
        <v>0</v>
      </c>
      <c r="D3144" s="27">
        <f>'Paste Query'!G3145</f>
        <v>0</v>
      </c>
      <c r="E3144" s="26">
        <f>'Paste Query'!H3145</f>
        <v>0</v>
      </c>
      <c r="F3144" s="26">
        <f>'Paste Query'!I3145</f>
        <v>0</v>
      </c>
      <c r="G3144" s="26">
        <f>'Paste Query'!J3145</f>
        <v>0</v>
      </c>
      <c r="H3144" s="27">
        <f>'Paste Query'!K3145</f>
        <v>0</v>
      </c>
      <c r="I3144" s="26">
        <f>'Paste Query'!L3145</f>
        <v>0</v>
      </c>
      <c r="J3144" s="26">
        <f>'Paste Query'!M3145</f>
        <v>0</v>
      </c>
      <c r="K3144" s="26">
        <f>'Paste Query'!N3145</f>
        <v>0</v>
      </c>
      <c r="L3144" s="26">
        <f>'Paste Query'!O3145</f>
        <v>0</v>
      </c>
      <c r="M3144" s="27">
        <f>'Paste Query'!P3145</f>
        <v>0</v>
      </c>
      <c r="N3144" s="27">
        <f>'Paste Query'!Q3145</f>
        <v>0</v>
      </c>
      <c r="O3144" s="27">
        <f>'Paste Query'!R3145</f>
        <v>0</v>
      </c>
      <c r="P3144" s="26">
        <f>'Paste Query'!S3145</f>
        <v>0</v>
      </c>
      <c r="Q3144" s="27">
        <f>'Paste Query'!T3145</f>
        <v>0</v>
      </c>
      <c r="R3144" s="26">
        <f>'Paste Query'!U3145</f>
        <v>0</v>
      </c>
      <c r="S3144" s="26">
        <f>'Paste Query'!V3145</f>
        <v>0</v>
      </c>
      <c r="T3144" s="26">
        <f>'Paste Query'!W3145</f>
        <v>0</v>
      </c>
      <c r="U3144" s="27">
        <f>'Paste Query'!X3145</f>
        <v>0</v>
      </c>
      <c r="V3144" s="27">
        <f>'Paste Query'!Y3145</f>
        <v>0</v>
      </c>
      <c r="W3144" s="26">
        <f>'Paste Query'!Z3145</f>
        <v>0</v>
      </c>
      <c r="X3144" s="31">
        <f>'Paste Query'!AA3145</f>
        <v>0</v>
      </c>
      <c r="Y3144" s="31">
        <f>'Paste Query'!AB3145</f>
        <v>0</v>
      </c>
      <c r="Z3144" s="28" t="str">
        <f>IF(OR(A3144 = "", A3144 = 0), "", IF(P3144 = "VIRTUAL AS", "Approved", IF(COUNTIF(List_of_Specialized_Rooms, P3144) &gt; 0, "Approved", IFERROR(VLOOKUP(W3144 &amp; " " &amp; TEXT(X3144,"h:mm AM/PM") &amp; " - " &amp; TEXT(Y3144,"h:mm AM/PM"), Table_for_Approval, 2, FALSE), "Not Approved"))))</f>
        <v/>
      </c>
    </row>
    <row r="3145" spans="1:26" ht="13.8">
      <c r="A3145" s="26">
        <f>'Paste Query'!D3146</f>
        <v>0</v>
      </c>
      <c r="B3145" s="26">
        <f>'Paste Query'!E3146</f>
        <v>0</v>
      </c>
      <c r="C3145" s="26">
        <f>'Paste Query'!F3146</f>
        <v>0</v>
      </c>
      <c r="D3145" s="27">
        <f>'Paste Query'!G3146</f>
        <v>0</v>
      </c>
      <c r="E3145" s="26">
        <f>'Paste Query'!H3146</f>
        <v>0</v>
      </c>
      <c r="F3145" s="26">
        <f>'Paste Query'!I3146</f>
        <v>0</v>
      </c>
      <c r="G3145" s="26">
        <f>'Paste Query'!J3146</f>
        <v>0</v>
      </c>
      <c r="H3145" s="27">
        <f>'Paste Query'!K3146</f>
        <v>0</v>
      </c>
      <c r="I3145" s="26">
        <f>'Paste Query'!L3146</f>
        <v>0</v>
      </c>
      <c r="J3145" s="26">
        <f>'Paste Query'!M3146</f>
        <v>0</v>
      </c>
      <c r="K3145" s="26">
        <f>'Paste Query'!N3146</f>
        <v>0</v>
      </c>
      <c r="L3145" s="26">
        <f>'Paste Query'!O3146</f>
        <v>0</v>
      </c>
      <c r="M3145" s="27">
        <f>'Paste Query'!P3146</f>
        <v>0</v>
      </c>
      <c r="N3145" s="27">
        <f>'Paste Query'!Q3146</f>
        <v>0</v>
      </c>
      <c r="O3145" s="27">
        <f>'Paste Query'!R3146</f>
        <v>0</v>
      </c>
      <c r="P3145" s="26">
        <f>'Paste Query'!S3146</f>
        <v>0</v>
      </c>
      <c r="Q3145" s="27">
        <f>'Paste Query'!T3146</f>
        <v>0</v>
      </c>
      <c r="R3145" s="26">
        <f>'Paste Query'!U3146</f>
        <v>0</v>
      </c>
      <c r="S3145" s="26">
        <f>'Paste Query'!V3146</f>
        <v>0</v>
      </c>
      <c r="T3145" s="26">
        <f>'Paste Query'!W3146</f>
        <v>0</v>
      </c>
      <c r="U3145" s="27">
        <f>'Paste Query'!X3146</f>
        <v>0</v>
      </c>
      <c r="V3145" s="27">
        <f>'Paste Query'!Y3146</f>
        <v>0</v>
      </c>
      <c r="W3145" s="26">
        <f>'Paste Query'!Z3146</f>
        <v>0</v>
      </c>
      <c r="X3145" s="31">
        <f>'Paste Query'!AA3146</f>
        <v>0</v>
      </c>
      <c r="Y3145" s="31">
        <f>'Paste Query'!AB3146</f>
        <v>0</v>
      </c>
      <c r="Z3145" s="28" t="str">
        <f>IF(OR(A3145 = "", A3145 = 0), "", IF(P3145 = "VIRTUAL AS", "Approved", IF(COUNTIF(List_of_Specialized_Rooms, P3145) &gt; 0, "Approved", IFERROR(VLOOKUP(W3145 &amp; " " &amp; TEXT(X3145,"h:mm AM/PM") &amp; " - " &amp; TEXT(Y3145,"h:mm AM/PM"), Table_for_Approval, 2, FALSE), "Not Approved"))))</f>
        <v/>
      </c>
    </row>
    <row r="3146" spans="1:26" ht="13.8">
      <c r="A3146" s="26">
        <f>'Paste Query'!D3147</f>
        <v>0</v>
      </c>
      <c r="B3146" s="26">
        <f>'Paste Query'!E3147</f>
        <v>0</v>
      </c>
      <c r="C3146" s="26">
        <f>'Paste Query'!F3147</f>
        <v>0</v>
      </c>
      <c r="D3146" s="27">
        <f>'Paste Query'!G3147</f>
        <v>0</v>
      </c>
      <c r="E3146" s="26">
        <f>'Paste Query'!H3147</f>
        <v>0</v>
      </c>
      <c r="F3146" s="26">
        <f>'Paste Query'!I3147</f>
        <v>0</v>
      </c>
      <c r="G3146" s="26">
        <f>'Paste Query'!J3147</f>
        <v>0</v>
      </c>
      <c r="H3146" s="27">
        <f>'Paste Query'!K3147</f>
        <v>0</v>
      </c>
      <c r="I3146" s="26">
        <f>'Paste Query'!L3147</f>
        <v>0</v>
      </c>
      <c r="J3146" s="26">
        <f>'Paste Query'!M3147</f>
        <v>0</v>
      </c>
      <c r="K3146" s="26">
        <f>'Paste Query'!N3147</f>
        <v>0</v>
      </c>
      <c r="L3146" s="26">
        <f>'Paste Query'!O3147</f>
        <v>0</v>
      </c>
      <c r="M3146" s="27">
        <f>'Paste Query'!P3147</f>
        <v>0</v>
      </c>
      <c r="N3146" s="27">
        <f>'Paste Query'!Q3147</f>
        <v>0</v>
      </c>
      <c r="O3146" s="27">
        <f>'Paste Query'!R3147</f>
        <v>0</v>
      </c>
      <c r="P3146" s="26">
        <f>'Paste Query'!S3147</f>
        <v>0</v>
      </c>
      <c r="Q3146" s="27">
        <f>'Paste Query'!T3147</f>
        <v>0</v>
      </c>
      <c r="R3146" s="26">
        <f>'Paste Query'!U3147</f>
        <v>0</v>
      </c>
      <c r="S3146" s="26">
        <f>'Paste Query'!V3147</f>
        <v>0</v>
      </c>
      <c r="T3146" s="26">
        <f>'Paste Query'!W3147</f>
        <v>0</v>
      </c>
      <c r="U3146" s="27">
        <f>'Paste Query'!X3147</f>
        <v>0</v>
      </c>
      <c r="V3146" s="27">
        <f>'Paste Query'!Y3147</f>
        <v>0</v>
      </c>
      <c r="W3146" s="26">
        <f>'Paste Query'!Z3147</f>
        <v>0</v>
      </c>
      <c r="X3146" s="31">
        <f>'Paste Query'!AA3147</f>
        <v>0</v>
      </c>
      <c r="Y3146" s="31">
        <f>'Paste Query'!AB3147</f>
        <v>0</v>
      </c>
      <c r="Z3146" s="28" t="str">
        <f>IF(OR(A3146 = "", A3146 = 0), "", IF(P3146 = "VIRTUAL AS", "Approved", IF(COUNTIF(List_of_Specialized_Rooms, P3146) &gt; 0, "Approved", IFERROR(VLOOKUP(W3146 &amp; " " &amp; TEXT(X3146,"h:mm AM/PM") &amp; " - " &amp; TEXT(Y3146,"h:mm AM/PM"), Table_for_Approval, 2, FALSE), "Not Approved"))))</f>
        <v/>
      </c>
    </row>
    <row r="3147" spans="1:26" ht="13.8">
      <c r="A3147" s="26">
        <f>'Paste Query'!D3148</f>
        <v>0</v>
      </c>
      <c r="B3147" s="26">
        <f>'Paste Query'!E3148</f>
        <v>0</v>
      </c>
      <c r="C3147" s="26">
        <f>'Paste Query'!F3148</f>
        <v>0</v>
      </c>
      <c r="D3147" s="27">
        <f>'Paste Query'!G3148</f>
        <v>0</v>
      </c>
      <c r="E3147" s="26">
        <f>'Paste Query'!H3148</f>
        <v>0</v>
      </c>
      <c r="F3147" s="26">
        <f>'Paste Query'!I3148</f>
        <v>0</v>
      </c>
      <c r="G3147" s="26">
        <f>'Paste Query'!J3148</f>
        <v>0</v>
      </c>
      <c r="H3147" s="27">
        <f>'Paste Query'!K3148</f>
        <v>0</v>
      </c>
      <c r="I3147" s="26">
        <f>'Paste Query'!L3148</f>
        <v>0</v>
      </c>
      <c r="J3147" s="26">
        <f>'Paste Query'!M3148</f>
        <v>0</v>
      </c>
      <c r="K3147" s="26">
        <f>'Paste Query'!N3148</f>
        <v>0</v>
      </c>
      <c r="L3147" s="26">
        <f>'Paste Query'!O3148</f>
        <v>0</v>
      </c>
      <c r="M3147" s="27">
        <f>'Paste Query'!P3148</f>
        <v>0</v>
      </c>
      <c r="N3147" s="27">
        <f>'Paste Query'!Q3148</f>
        <v>0</v>
      </c>
      <c r="O3147" s="27">
        <f>'Paste Query'!R3148</f>
        <v>0</v>
      </c>
      <c r="P3147" s="26">
        <f>'Paste Query'!S3148</f>
        <v>0</v>
      </c>
      <c r="Q3147" s="27">
        <f>'Paste Query'!T3148</f>
        <v>0</v>
      </c>
      <c r="R3147" s="26">
        <f>'Paste Query'!U3148</f>
        <v>0</v>
      </c>
      <c r="S3147" s="26">
        <f>'Paste Query'!V3148</f>
        <v>0</v>
      </c>
      <c r="T3147" s="26">
        <f>'Paste Query'!W3148</f>
        <v>0</v>
      </c>
      <c r="U3147" s="27">
        <f>'Paste Query'!X3148</f>
        <v>0</v>
      </c>
      <c r="V3147" s="27">
        <f>'Paste Query'!Y3148</f>
        <v>0</v>
      </c>
      <c r="W3147" s="26">
        <f>'Paste Query'!Z3148</f>
        <v>0</v>
      </c>
      <c r="X3147" s="31">
        <f>'Paste Query'!AA3148</f>
        <v>0</v>
      </c>
      <c r="Y3147" s="31">
        <f>'Paste Query'!AB3148</f>
        <v>0</v>
      </c>
      <c r="Z3147" s="28" t="str">
        <f>IF(OR(A3147 = "", A3147 = 0), "", IF(P3147 = "VIRTUAL AS", "Approved", IF(COUNTIF(List_of_Specialized_Rooms, P3147) &gt; 0, "Approved", IFERROR(VLOOKUP(W3147 &amp; " " &amp; TEXT(X3147,"h:mm AM/PM") &amp; " - " &amp; TEXT(Y3147,"h:mm AM/PM"), Table_for_Approval, 2, FALSE), "Not Approved"))))</f>
        <v/>
      </c>
    </row>
    <row r="3148" spans="1:26" ht="13.8">
      <c r="A3148" s="26">
        <f>'Paste Query'!D3149</f>
        <v>0</v>
      </c>
      <c r="B3148" s="26">
        <f>'Paste Query'!E3149</f>
        <v>0</v>
      </c>
      <c r="C3148" s="26">
        <f>'Paste Query'!F3149</f>
        <v>0</v>
      </c>
      <c r="D3148" s="27">
        <f>'Paste Query'!G3149</f>
        <v>0</v>
      </c>
      <c r="E3148" s="26">
        <f>'Paste Query'!H3149</f>
        <v>0</v>
      </c>
      <c r="F3148" s="26">
        <f>'Paste Query'!I3149</f>
        <v>0</v>
      </c>
      <c r="G3148" s="26">
        <f>'Paste Query'!J3149</f>
        <v>0</v>
      </c>
      <c r="H3148" s="27">
        <f>'Paste Query'!K3149</f>
        <v>0</v>
      </c>
      <c r="I3148" s="26">
        <f>'Paste Query'!L3149</f>
        <v>0</v>
      </c>
      <c r="J3148" s="26">
        <f>'Paste Query'!M3149</f>
        <v>0</v>
      </c>
      <c r="K3148" s="26">
        <f>'Paste Query'!N3149</f>
        <v>0</v>
      </c>
      <c r="L3148" s="26">
        <f>'Paste Query'!O3149</f>
        <v>0</v>
      </c>
      <c r="M3148" s="27">
        <f>'Paste Query'!P3149</f>
        <v>0</v>
      </c>
      <c r="N3148" s="27">
        <f>'Paste Query'!Q3149</f>
        <v>0</v>
      </c>
      <c r="O3148" s="27">
        <f>'Paste Query'!R3149</f>
        <v>0</v>
      </c>
      <c r="P3148" s="26">
        <f>'Paste Query'!S3149</f>
        <v>0</v>
      </c>
      <c r="Q3148" s="27">
        <f>'Paste Query'!T3149</f>
        <v>0</v>
      </c>
      <c r="R3148" s="26">
        <f>'Paste Query'!U3149</f>
        <v>0</v>
      </c>
      <c r="S3148" s="26">
        <f>'Paste Query'!V3149</f>
        <v>0</v>
      </c>
      <c r="T3148" s="26">
        <f>'Paste Query'!W3149</f>
        <v>0</v>
      </c>
      <c r="U3148" s="27">
        <f>'Paste Query'!X3149</f>
        <v>0</v>
      </c>
      <c r="V3148" s="27">
        <f>'Paste Query'!Y3149</f>
        <v>0</v>
      </c>
      <c r="W3148" s="26">
        <f>'Paste Query'!Z3149</f>
        <v>0</v>
      </c>
      <c r="X3148" s="31">
        <f>'Paste Query'!AA3149</f>
        <v>0</v>
      </c>
      <c r="Y3148" s="31">
        <f>'Paste Query'!AB3149</f>
        <v>0</v>
      </c>
      <c r="Z3148" s="28" t="str">
        <f>IF(OR(A3148 = "", A3148 = 0), "", IF(P3148 = "VIRTUAL AS", "Approved", IF(COUNTIF(List_of_Specialized_Rooms, P3148) &gt; 0, "Approved", IFERROR(VLOOKUP(W3148 &amp; " " &amp; TEXT(X3148,"h:mm AM/PM") &amp; " - " &amp; TEXT(Y3148,"h:mm AM/PM"), Table_for_Approval, 2, FALSE), "Not Approved"))))</f>
        <v/>
      </c>
    </row>
    <row r="3149" spans="1:26" ht="13.8">
      <c r="A3149" s="26">
        <f>'Paste Query'!D3150</f>
        <v>0</v>
      </c>
      <c r="B3149" s="26">
        <f>'Paste Query'!E3150</f>
        <v>0</v>
      </c>
      <c r="C3149" s="26">
        <f>'Paste Query'!F3150</f>
        <v>0</v>
      </c>
      <c r="D3149" s="27">
        <f>'Paste Query'!G3150</f>
        <v>0</v>
      </c>
      <c r="E3149" s="26">
        <f>'Paste Query'!H3150</f>
        <v>0</v>
      </c>
      <c r="F3149" s="26">
        <f>'Paste Query'!I3150</f>
        <v>0</v>
      </c>
      <c r="G3149" s="26">
        <f>'Paste Query'!J3150</f>
        <v>0</v>
      </c>
      <c r="H3149" s="27">
        <f>'Paste Query'!K3150</f>
        <v>0</v>
      </c>
      <c r="I3149" s="26">
        <f>'Paste Query'!L3150</f>
        <v>0</v>
      </c>
      <c r="J3149" s="26">
        <f>'Paste Query'!M3150</f>
        <v>0</v>
      </c>
      <c r="K3149" s="26">
        <f>'Paste Query'!N3150</f>
        <v>0</v>
      </c>
      <c r="L3149" s="26">
        <f>'Paste Query'!O3150</f>
        <v>0</v>
      </c>
      <c r="M3149" s="27">
        <f>'Paste Query'!P3150</f>
        <v>0</v>
      </c>
      <c r="N3149" s="27">
        <f>'Paste Query'!Q3150</f>
        <v>0</v>
      </c>
      <c r="O3149" s="27">
        <f>'Paste Query'!R3150</f>
        <v>0</v>
      </c>
      <c r="P3149" s="26">
        <f>'Paste Query'!S3150</f>
        <v>0</v>
      </c>
      <c r="Q3149" s="27">
        <f>'Paste Query'!T3150</f>
        <v>0</v>
      </c>
      <c r="R3149" s="26">
        <f>'Paste Query'!U3150</f>
        <v>0</v>
      </c>
      <c r="S3149" s="26">
        <f>'Paste Query'!V3150</f>
        <v>0</v>
      </c>
      <c r="T3149" s="26">
        <f>'Paste Query'!W3150</f>
        <v>0</v>
      </c>
      <c r="U3149" s="27">
        <f>'Paste Query'!X3150</f>
        <v>0</v>
      </c>
      <c r="V3149" s="27">
        <f>'Paste Query'!Y3150</f>
        <v>0</v>
      </c>
      <c r="W3149" s="26">
        <f>'Paste Query'!Z3150</f>
        <v>0</v>
      </c>
      <c r="X3149" s="31">
        <f>'Paste Query'!AA3150</f>
        <v>0</v>
      </c>
      <c r="Y3149" s="31">
        <f>'Paste Query'!AB3150</f>
        <v>0</v>
      </c>
      <c r="Z3149" s="28" t="str">
        <f>IF(OR(A3149 = "", A3149 = 0), "", IF(P3149 = "VIRTUAL AS", "Approved", IF(COUNTIF(List_of_Specialized_Rooms, P3149) &gt; 0, "Approved", IFERROR(VLOOKUP(W3149 &amp; " " &amp; TEXT(X3149,"h:mm AM/PM") &amp; " - " &amp; TEXT(Y3149,"h:mm AM/PM"), Table_for_Approval, 2, FALSE), "Not Approved"))))</f>
        <v/>
      </c>
    </row>
    <row r="3150" spans="1:26" ht="13.8">
      <c r="A3150" s="26">
        <f>'Paste Query'!D3151</f>
        <v>0</v>
      </c>
      <c r="B3150" s="26">
        <f>'Paste Query'!E3151</f>
        <v>0</v>
      </c>
      <c r="C3150" s="26">
        <f>'Paste Query'!F3151</f>
        <v>0</v>
      </c>
      <c r="D3150" s="27">
        <f>'Paste Query'!G3151</f>
        <v>0</v>
      </c>
      <c r="E3150" s="26">
        <f>'Paste Query'!H3151</f>
        <v>0</v>
      </c>
      <c r="F3150" s="26">
        <f>'Paste Query'!I3151</f>
        <v>0</v>
      </c>
      <c r="G3150" s="26">
        <f>'Paste Query'!J3151</f>
        <v>0</v>
      </c>
      <c r="H3150" s="27">
        <f>'Paste Query'!K3151</f>
        <v>0</v>
      </c>
      <c r="I3150" s="26">
        <f>'Paste Query'!L3151</f>
        <v>0</v>
      </c>
      <c r="J3150" s="26">
        <f>'Paste Query'!M3151</f>
        <v>0</v>
      </c>
      <c r="K3150" s="26">
        <f>'Paste Query'!N3151</f>
        <v>0</v>
      </c>
      <c r="L3150" s="26">
        <f>'Paste Query'!O3151</f>
        <v>0</v>
      </c>
      <c r="M3150" s="27">
        <f>'Paste Query'!P3151</f>
        <v>0</v>
      </c>
      <c r="N3150" s="27">
        <f>'Paste Query'!Q3151</f>
        <v>0</v>
      </c>
      <c r="O3150" s="27">
        <f>'Paste Query'!R3151</f>
        <v>0</v>
      </c>
      <c r="P3150" s="26">
        <f>'Paste Query'!S3151</f>
        <v>0</v>
      </c>
      <c r="Q3150" s="27">
        <f>'Paste Query'!T3151</f>
        <v>0</v>
      </c>
      <c r="R3150" s="26">
        <f>'Paste Query'!U3151</f>
        <v>0</v>
      </c>
      <c r="S3150" s="26">
        <f>'Paste Query'!V3151</f>
        <v>0</v>
      </c>
      <c r="T3150" s="26">
        <f>'Paste Query'!W3151</f>
        <v>0</v>
      </c>
      <c r="U3150" s="27">
        <f>'Paste Query'!X3151</f>
        <v>0</v>
      </c>
      <c r="V3150" s="27">
        <f>'Paste Query'!Y3151</f>
        <v>0</v>
      </c>
      <c r="W3150" s="26">
        <f>'Paste Query'!Z3151</f>
        <v>0</v>
      </c>
      <c r="X3150" s="31">
        <f>'Paste Query'!AA3151</f>
        <v>0</v>
      </c>
      <c r="Y3150" s="31">
        <f>'Paste Query'!AB3151</f>
        <v>0</v>
      </c>
      <c r="Z3150" s="28" t="str">
        <f>IF(OR(A3150 = "", A3150 = 0), "", IF(P3150 = "VIRTUAL AS", "Approved", IF(COUNTIF(List_of_Specialized_Rooms, P3150) &gt; 0, "Approved", IFERROR(VLOOKUP(W3150 &amp; " " &amp; TEXT(X3150,"h:mm AM/PM") &amp; " - " &amp; TEXT(Y3150,"h:mm AM/PM"), Table_for_Approval, 2, FALSE), "Not Approved"))))</f>
        <v/>
      </c>
    </row>
    <row r="3151" spans="1:26" ht="13.8">
      <c r="A3151" s="26">
        <f>'Paste Query'!D3152</f>
        <v>0</v>
      </c>
      <c r="B3151" s="26">
        <f>'Paste Query'!E3152</f>
        <v>0</v>
      </c>
      <c r="C3151" s="26">
        <f>'Paste Query'!F3152</f>
        <v>0</v>
      </c>
      <c r="D3151" s="27">
        <f>'Paste Query'!G3152</f>
        <v>0</v>
      </c>
      <c r="E3151" s="26">
        <f>'Paste Query'!H3152</f>
        <v>0</v>
      </c>
      <c r="F3151" s="26">
        <f>'Paste Query'!I3152</f>
        <v>0</v>
      </c>
      <c r="G3151" s="26">
        <f>'Paste Query'!J3152</f>
        <v>0</v>
      </c>
      <c r="H3151" s="27">
        <f>'Paste Query'!K3152</f>
        <v>0</v>
      </c>
      <c r="I3151" s="26">
        <f>'Paste Query'!L3152</f>
        <v>0</v>
      </c>
      <c r="J3151" s="26">
        <f>'Paste Query'!M3152</f>
        <v>0</v>
      </c>
      <c r="K3151" s="26">
        <f>'Paste Query'!N3152</f>
        <v>0</v>
      </c>
      <c r="L3151" s="26">
        <f>'Paste Query'!O3152</f>
        <v>0</v>
      </c>
      <c r="M3151" s="27">
        <f>'Paste Query'!P3152</f>
        <v>0</v>
      </c>
      <c r="N3151" s="27">
        <f>'Paste Query'!Q3152</f>
        <v>0</v>
      </c>
      <c r="O3151" s="27">
        <f>'Paste Query'!R3152</f>
        <v>0</v>
      </c>
      <c r="P3151" s="26">
        <f>'Paste Query'!S3152</f>
        <v>0</v>
      </c>
      <c r="Q3151" s="27">
        <f>'Paste Query'!T3152</f>
        <v>0</v>
      </c>
      <c r="R3151" s="26">
        <f>'Paste Query'!U3152</f>
        <v>0</v>
      </c>
      <c r="S3151" s="26">
        <f>'Paste Query'!V3152</f>
        <v>0</v>
      </c>
      <c r="T3151" s="26">
        <f>'Paste Query'!W3152</f>
        <v>0</v>
      </c>
      <c r="U3151" s="27">
        <f>'Paste Query'!X3152</f>
        <v>0</v>
      </c>
      <c r="V3151" s="27">
        <f>'Paste Query'!Y3152</f>
        <v>0</v>
      </c>
      <c r="W3151" s="26">
        <f>'Paste Query'!Z3152</f>
        <v>0</v>
      </c>
      <c r="X3151" s="31">
        <f>'Paste Query'!AA3152</f>
        <v>0</v>
      </c>
      <c r="Y3151" s="31">
        <f>'Paste Query'!AB3152</f>
        <v>0</v>
      </c>
      <c r="Z3151" s="28" t="str">
        <f>IF(OR(A3151 = "", A3151 = 0), "", IF(P3151 = "VIRTUAL AS", "Approved", IF(COUNTIF(List_of_Specialized_Rooms, P3151) &gt; 0, "Approved", IFERROR(VLOOKUP(W3151 &amp; " " &amp; TEXT(X3151,"h:mm AM/PM") &amp; " - " &amp; TEXT(Y3151,"h:mm AM/PM"), Table_for_Approval, 2, FALSE), "Not Approved"))))</f>
        <v/>
      </c>
    </row>
    <row r="3152" spans="1:26" ht="13.8">
      <c r="A3152" s="26">
        <f>'Paste Query'!D3153</f>
        <v>0</v>
      </c>
      <c r="B3152" s="26">
        <f>'Paste Query'!E3153</f>
        <v>0</v>
      </c>
      <c r="C3152" s="26">
        <f>'Paste Query'!F3153</f>
        <v>0</v>
      </c>
      <c r="D3152" s="27">
        <f>'Paste Query'!G3153</f>
        <v>0</v>
      </c>
      <c r="E3152" s="26">
        <f>'Paste Query'!H3153</f>
        <v>0</v>
      </c>
      <c r="F3152" s="26">
        <f>'Paste Query'!I3153</f>
        <v>0</v>
      </c>
      <c r="G3152" s="26">
        <f>'Paste Query'!J3153</f>
        <v>0</v>
      </c>
      <c r="H3152" s="27">
        <f>'Paste Query'!K3153</f>
        <v>0</v>
      </c>
      <c r="I3152" s="26">
        <f>'Paste Query'!L3153</f>
        <v>0</v>
      </c>
      <c r="J3152" s="26">
        <f>'Paste Query'!M3153</f>
        <v>0</v>
      </c>
      <c r="K3152" s="26">
        <f>'Paste Query'!N3153</f>
        <v>0</v>
      </c>
      <c r="L3152" s="26">
        <f>'Paste Query'!O3153</f>
        <v>0</v>
      </c>
      <c r="M3152" s="27">
        <f>'Paste Query'!P3153</f>
        <v>0</v>
      </c>
      <c r="N3152" s="27">
        <f>'Paste Query'!Q3153</f>
        <v>0</v>
      </c>
      <c r="O3152" s="27">
        <f>'Paste Query'!R3153</f>
        <v>0</v>
      </c>
      <c r="P3152" s="26">
        <f>'Paste Query'!S3153</f>
        <v>0</v>
      </c>
      <c r="Q3152" s="27">
        <f>'Paste Query'!T3153</f>
        <v>0</v>
      </c>
      <c r="R3152" s="26">
        <f>'Paste Query'!U3153</f>
        <v>0</v>
      </c>
      <c r="S3152" s="26">
        <f>'Paste Query'!V3153</f>
        <v>0</v>
      </c>
      <c r="T3152" s="26">
        <f>'Paste Query'!W3153</f>
        <v>0</v>
      </c>
      <c r="U3152" s="27">
        <f>'Paste Query'!X3153</f>
        <v>0</v>
      </c>
      <c r="V3152" s="27">
        <f>'Paste Query'!Y3153</f>
        <v>0</v>
      </c>
      <c r="W3152" s="26">
        <f>'Paste Query'!Z3153</f>
        <v>0</v>
      </c>
      <c r="X3152" s="31">
        <f>'Paste Query'!AA3153</f>
        <v>0</v>
      </c>
      <c r="Y3152" s="31">
        <f>'Paste Query'!AB3153</f>
        <v>0</v>
      </c>
      <c r="Z3152" s="28" t="str">
        <f>IF(OR(A3152 = "", A3152 = 0), "", IF(P3152 = "VIRTUAL AS", "Approved", IF(COUNTIF(List_of_Specialized_Rooms, P3152) &gt; 0, "Approved", IFERROR(VLOOKUP(W3152 &amp; " " &amp; TEXT(X3152,"h:mm AM/PM") &amp; " - " &amp; TEXT(Y3152,"h:mm AM/PM"), Table_for_Approval, 2, FALSE), "Not Approved"))))</f>
        <v/>
      </c>
    </row>
    <row r="3153" spans="1:26" ht="13.8">
      <c r="A3153" s="26">
        <f>'Paste Query'!D3154</f>
        <v>0</v>
      </c>
      <c r="B3153" s="26">
        <f>'Paste Query'!E3154</f>
        <v>0</v>
      </c>
      <c r="C3153" s="26">
        <f>'Paste Query'!F3154</f>
        <v>0</v>
      </c>
      <c r="D3153" s="27">
        <f>'Paste Query'!G3154</f>
        <v>0</v>
      </c>
      <c r="E3153" s="26">
        <f>'Paste Query'!H3154</f>
        <v>0</v>
      </c>
      <c r="F3153" s="26">
        <f>'Paste Query'!I3154</f>
        <v>0</v>
      </c>
      <c r="G3153" s="26">
        <f>'Paste Query'!J3154</f>
        <v>0</v>
      </c>
      <c r="H3153" s="27">
        <f>'Paste Query'!K3154</f>
        <v>0</v>
      </c>
      <c r="I3153" s="26">
        <f>'Paste Query'!L3154</f>
        <v>0</v>
      </c>
      <c r="J3153" s="26">
        <f>'Paste Query'!M3154</f>
        <v>0</v>
      </c>
      <c r="K3153" s="26">
        <f>'Paste Query'!N3154</f>
        <v>0</v>
      </c>
      <c r="L3153" s="26">
        <f>'Paste Query'!O3154</f>
        <v>0</v>
      </c>
      <c r="M3153" s="27">
        <f>'Paste Query'!P3154</f>
        <v>0</v>
      </c>
      <c r="N3153" s="27">
        <f>'Paste Query'!Q3154</f>
        <v>0</v>
      </c>
      <c r="O3153" s="27">
        <f>'Paste Query'!R3154</f>
        <v>0</v>
      </c>
      <c r="P3153" s="26">
        <f>'Paste Query'!S3154</f>
        <v>0</v>
      </c>
      <c r="Q3153" s="27">
        <f>'Paste Query'!T3154</f>
        <v>0</v>
      </c>
      <c r="R3153" s="26">
        <f>'Paste Query'!U3154</f>
        <v>0</v>
      </c>
      <c r="S3153" s="26">
        <f>'Paste Query'!V3154</f>
        <v>0</v>
      </c>
      <c r="T3153" s="26">
        <f>'Paste Query'!W3154</f>
        <v>0</v>
      </c>
      <c r="U3153" s="27">
        <f>'Paste Query'!X3154</f>
        <v>0</v>
      </c>
      <c r="V3153" s="27">
        <f>'Paste Query'!Y3154</f>
        <v>0</v>
      </c>
      <c r="W3153" s="26">
        <f>'Paste Query'!Z3154</f>
        <v>0</v>
      </c>
      <c r="X3153" s="31">
        <f>'Paste Query'!AA3154</f>
        <v>0</v>
      </c>
      <c r="Y3153" s="31">
        <f>'Paste Query'!AB3154</f>
        <v>0</v>
      </c>
      <c r="Z3153" s="28" t="str">
        <f>IF(OR(A3153 = "", A3153 = 0), "", IF(P3153 = "VIRTUAL AS", "Approved", IF(COUNTIF(List_of_Specialized_Rooms, P3153) &gt; 0, "Approved", IFERROR(VLOOKUP(W3153 &amp; " " &amp; TEXT(X3153,"h:mm AM/PM") &amp; " - " &amp; TEXT(Y3153,"h:mm AM/PM"), Table_for_Approval, 2, FALSE), "Not Approved"))))</f>
        <v/>
      </c>
    </row>
    <row r="3154" spans="1:26" ht="13.8">
      <c r="A3154" s="26">
        <f>'Paste Query'!D3155</f>
        <v>0</v>
      </c>
      <c r="B3154" s="26">
        <f>'Paste Query'!E3155</f>
        <v>0</v>
      </c>
      <c r="C3154" s="26">
        <f>'Paste Query'!F3155</f>
        <v>0</v>
      </c>
      <c r="D3154" s="27">
        <f>'Paste Query'!G3155</f>
        <v>0</v>
      </c>
      <c r="E3154" s="26">
        <f>'Paste Query'!H3155</f>
        <v>0</v>
      </c>
      <c r="F3154" s="26">
        <f>'Paste Query'!I3155</f>
        <v>0</v>
      </c>
      <c r="G3154" s="26">
        <f>'Paste Query'!J3155</f>
        <v>0</v>
      </c>
      <c r="H3154" s="27">
        <f>'Paste Query'!K3155</f>
        <v>0</v>
      </c>
      <c r="I3154" s="26">
        <f>'Paste Query'!L3155</f>
        <v>0</v>
      </c>
      <c r="J3154" s="26">
        <f>'Paste Query'!M3155</f>
        <v>0</v>
      </c>
      <c r="K3154" s="26">
        <f>'Paste Query'!N3155</f>
        <v>0</v>
      </c>
      <c r="L3154" s="26">
        <f>'Paste Query'!O3155</f>
        <v>0</v>
      </c>
      <c r="M3154" s="27">
        <f>'Paste Query'!P3155</f>
        <v>0</v>
      </c>
      <c r="N3154" s="27">
        <f>'Paste Query'!Q3155</f>
        <v>0</v>
      </c>
      <c r="O3154" s="27">
        <f>'Paste Query'!R3155</f>
        <v>0</v>
      </c>
      <c r="P3154" s="26">
        <f>'Paste Query'!S3155</f>
        <v>0</v>
      </c>
      <c r="Q3154" s="27">
        <f>'Paste Query'!T3155</f>
        <v>0</v>
      </c>
      <c r="R3154" s="26">
        <f>'Paste Query'!U3155</f>
        <v>0</v>
      </c>
      <c r="S3154" s="26">
        <f>'Paste Query'!V3155</f>
        <v>0</v>
      </c>
      <c r="T3154" s="26">
        <f>'Paste Query'!W3155</f>
        <v>0</v>
      </c>
      <c r="U3154" s="27">
        <f>'Paste Query'!X3155</f>
        <v>0</v>
      </c>
      <c r="V3154" s="27">
        <f>'Paste Query'!Y3155</f>
        <v>0</v>
      </c>
      <c r="W3154" s="26">
        <f>'Paste Query'!Z3155</f>
        <v>0</v>
      </c>
      <c r="X3154" s="31">
        <f>'Paste Query'!AA3155</f>
        <v>0</v>
      </c>
      <c r="Y3154" s="31">
        <f>'Paste Query'!AB3155</f>
        <v>0</v>
      </c>
      <c r="Z3154" s="28" t="str">
        <f>IF(OR(A3154 = "", A3154 = 0), "", IF(P3154 = "VIRTUAL AS", "Approved", IF(COUNTIF(List_of_Specialized_Rooms, P3154) &gt; 0, "Approved", IFERROR(VLOOKUP(W3154 &amp; " " &amp; TEXT(X3154,"h:mm AM/PM") &amp; " - " &amp; TEXT(Y3154,"h:mm AM/PM"), Table_for_Approval, 2, FALSE), "Not Approved"))))</f>
        <v/>
      </c>
    </row>
    <row r="3155" spans="1:26" ht="13.8">
      <c r="A3155" s="26">
        <f>'Paste Query'!D3156</f>
        <v>0</v>
      </c>
      <c r="B3155" s="26">
        <f>'Paste Query'!E3156</f>
        <v>0</v>
      </c>
      <c r="C3155" s="26">
        <f>'Paste Query'!F3156</f>
        <v>0</v>
      </c>
      <c r="D3155" s="27">
        <f>'Paste Query'!G3156</f>
        <v>0</v>
      </c>
      <c r="E3155" s="26">
        <f>'Paste Query'!H3156</f>
        <v>0</v>
      </c>
      <c r="F3155" s="26">
        <f>'Paste Query'!I3156</f>
        <v>0</v>
      </c>
      <c r="G3155" s="26">
        <f>'Paste Query'!J3156</f>
        <v>0</v>
      </c>
      <c r="H3155" s="27">
        <f>'Paste Query'!K3156</f>
        <v>0</v>
      </c>
      <c r="I3155" s="26">
        <f>'Paste Query'!L3156</f>
        <v>0</v>
      </c>
      <c r="J3155" s="26">
        <f>'Paste Query'!M3156</f>
        <v>0</v>
      </c>
      <c r="K3155" s="26">
        <f>'Paste Query'!N3156</f>
        <v>0</v>
      </c>
      <c r="L3155" s="26">
        <f>'Paste Query'!O3156</f>
        <v>0</v>
      </c>
      <c r="M3155" s="27">
        <f>'Paste Query'!P3156</f>
        <v>0</v>
      </c>
      <c r="N3155" s="27">
        <f>'Paste Query'!Q3156</f>
        <v>0</v>
      </c>
      <c r="O3155" s="27">
        <f>'Paste Query'!R3156</f>
        <v>0</v>
      </c>
      <c r="P3155" s="26">
        <f>'Paste Query'!S3156</f>
        <v>0</v>
      </c>
      <c r="Q3155" s="27">
        <f>'Paste Query'!T3156</f>
        <v>0</v>
      </c>
      <c r="R3155" s="26">
        <f>'Paste Query'!U3156</f>
        <v>0</v>
      </c>
      <c r="S3155" s="26">
        <f>'Paste Query'!V3156</f>
        <v>0</v>
      </c>
      <c r="T3155" s="26">
        <f>'Paste Query'!W3156</f>
        <v>0</v>
      </c>
      <c r="U3155" s="27">
        <f>'Paste Query'!X3156</f>
        <v>0</v>
      </c>
      <c r="V3155" s="27">
        <f>'Paste Query'!Y3156</f>
        <v>0</v>
      </c>
      <c r="W3155" s="26">
        <f>'Paste Query'!Z3156</f>
        <v>0</v>
      </c>
      <c r="X3155" s="31">
        <f>'Paste Query'!AA3156</f>
        <v>0</v>
      </c>
      <c r="Y3155" s="31">
        <f>'Paste Query'!AB3156</f>
        <v>0</v>
      </c>
      <c r="Z3155" s="28" t="str">
        <f>IF(OR(A3155 = "", A3155 = 0), "", IF(P3155 = "VIRTUAL AS", "Approved", IF(COUNTIF(List_of_Specialized_Rooms, P3155) &gt; 0, "Approved", IFERROR(VLOOKUP(W3155 &amp; " " &amp; TEXT(X3155,"h:mm AM/PM") &amp; " - " &amp; TEXT(Y3155,"h:mm AM/PM"), Table_for_Approval, 2, FALSE), "Not Approved"))))</f>
        <v/>
      </c>
    </row>
    <row r="3156" spans="1:26" ht="13.8">
      <c r="A3156" s="26">
        <f>'Paste Query'!D3157</f>
        <v>0</v>
      </c>
      <c r="B3156" s="26">
        <f>'Paste Query'!E3157</f>
        <v>0</v>
      </c>
      <c r="C3156" s="26">
        <f>'Paste Query'!F3157</f>
        <v>0</v>
      </c>
      <c r="D3156" s="27">
        <f>'Paste Query'!G3157</f>
        <v>0</v>
      </c>
      <c r="E3156" s="26">
        <f>'Paste Query'!H3157</f>
        <v>0</v>
      </c>
      <c r="F3156" s="26">
        <f>'Paste Query'!I3157</f>
        <v>0</v>
      </c>
      <c r="G3156" s="26">
        <f>'Paste Query'!J3157</f>
        <v>0</v>
      </c>
      <c r="H3156" s="27">
        <f>'Paste Query'!K3157</f>
        <v>0</v>
      </c>
      <c r="I3156" s="26">
        <f>'Paste Query'!L3157</f>
        <v>0</v>
      </c>
      <c r="J3156" s="26">
        <f>'Paste Query'!M3157</f>
        <v>0</v>
      </c>
      <c r="K3156" s="26">
        <f>'Paste Query'!N3157</f>
        <v>0</v>
      </c>
      <c r="L3156" s="26">
        <f>'Paste Query'!O3157</f>
        <v>0</v>
      </c>
      <c r="M3156" s="27">
        <f>'Paste Query'!P3157</f>
        <v>0</v>
      </c>
      <c r="N3156" s="27">
        <f>'Paste Query'!Q3157</f>
        <v>0</v>
      </c>
      <c r="O3156" s="27">
        <f>'Paste Query'!R3157</f>
        <v>0</v>
      </c>
      <c r="P3156" s="26">
        <f>'Paste Query'!S3157</f>
        <v>0</v>
      </c>
      <c r="Q3156" s="27">
        <f>'Paste Query'!T3157</f>
        <v>0</v>
      </c>
      <c r="R3156" s="26">
        <f>'Paste Query'!U3157</f>
        <v>0</v>
      </c>
      <c r="S3156" s="26">
        <f>'Paste Query'!V3157</f>
        <v>0</v>
      </c>
      <c r="T3156" s="26">
        <f>'Paste Query'!W3157</f>
        <v>0</v>
      </c>
      <c r="U3156" s="27">
        <f>'Paste Query'!X3157</f>
        <v>0</v>
      </c>
      <c r="V3156" s="27">
        <f>'Paste Query'!Y3157</f>
        <v>0</v>
      </c>
      <c r="W3156" s="26">
        <f>'Paste Query'!Z3157</f>
        <v>0</v>
      </c>
      <c r="X3156" s="31">
        <f>'Paste Query'!AA3157</f>
        <v>0</v>
      </c>
      <c r="Y3156" s="31">
        <f>'Paste Query'!AB3157</f>
        <v>0</v>
      </c>
      <c r="Z3156" s="28" t="str">
        <f>IF(OR(A3156 = "", A3156 = 0), "", IF(P3156 = "VIRTUAL AS", "Approved", IF(COUNTIF(List_of_Specialized_Rooms, P3156) &gt; 0, "Approved", IFERROR(VLOOKUP(W3156 &amp; " " &amp; TEXT(X3156,"h:mm AM/PM") &amp; " - " &amp; TEXT(Y3156,"h:mm AM/PM"), Table_for_Approval, 2, FALSE), "Not Approved"))))</f>
        <v/>
      </c>
    </row>
    <row r="3157" spans="1:26" ht="13.8">
      <c r="A3157" s="26">
        <f>'Paste Query'!D3158</f>
        <v>0</v>
      </c>
      <c r="B3157" s="26">
        <f>'Paste Query'!E3158</f>
        <v>0</v>
      </c>
      <c r="C3157" s="26">
        <f>'Paste Query'!F3158</f>
        <v>0</v>
      </c>
      <c r="D3157" s="27">
        <f>'Paste Query'!G3158</f>
        <v>0</v>
      </c>
      <c r="E3157" s="26">
        <f>'Paste Query'!H3158</f>
        <v>0</v>
      </c>
      <c r="F3157" s="26">
        <f>'Paste Query'!I3158</f>
        <v>0</v>
      </c>
      <c r="G3157" s="26">
        <f>'Paste Query'!J3158</f>
        <v>0</v>
      </c>
      <c r="H3157" s="27">
        <f>'Paste Query'!K3158</f>
        <v>0</v>
      </c>
      <c r="I3157" s="26">
        <f>'Paste Query'!L3158</f>
        <v>0</v>
      </c>
      <c r="J3157" s="26">
        <f>'Paste Query'!M3158</f>
        <v>0</v>
      </c>
      <c r="K3157" s="26">
        <f>'Paste Query'!N3158</f>
        <v>0</v>
      </c>
      <c r="L3157" s="26">
        <f>'Paste Query'!O3158</f>
        <v>0</v>
      </c>
      <c r="M3157" s="27">
        <f>'Paste Query'!P3158</f>
        <v>0</v>
      </c>
      <c r="N3157" s="27">
        <f>'Paste Query'!Q3158</f>
        <v>0</v>
      </c>
      <c r="O3157" s="27">
        <f>'Paste Query'!R3158</f>
        <v>0</v>
      </c>
      <c r="P3157" s="26">
        <f>'Paste Query'!S3158</f>
        <v>0</v>
      </c>
      <c r="Q3157" s="27">
        <f>'Paste Query'!T3158</f>
        <v>0</v>
      </c>
      <c r="R3157" s="26">
        <f>'Paste Query'!U3158</f>
        <v>0</v>
      </c>
      <c r="S3157" s="26">
        <f>'Paste Query'!V3158</f>
        <v>0</v>
      </c>
      <c r="T3157" s="26">
        <f>'Paste Query'!W3158</f>
        <v>0</v>
      </c>
      <c r="U3157" s="27">
        <f>'Paste Query'!X3158</f>
        <v>0</v>
      </c>
      <c r="V3157" s="27">
        <f>'Paste Query'!Y3158</f>
        <v>0</v>
      </c>
      <c r="W3157" s="26">
        <f>'Paste Query'!Z3158</f>
        <v>0</v>
      </c>
      <c r="X3157" s="31">
        <f>'Paste Query'!AA3158</f>
        <v>0</v>
      </c>
      <c r="Y3157" s="31">
        <f>'Paste Query'!AB3158</f>
        <v>0</v>
      </c>
      <c r="Z3157" s="28" t="str">
        <f>IF(OR(A3157 = "", A3157 = 0), "", IF(P3157 = "VIRTUAL AS", "Approved", IF(COUNTIF(List_of_Specialized_Rooms, P3157) &gt; 0, "Approved", IFERROR(VLOOKUP(W3157 &amp; " " &amp; TEXT(X3157,"h:mm AM/PM") &amp; " - " &amp; TEXT(Y3157,"h:mm AM/PM"), Table_for_Approval, 2, FALSE), "Not Approved"))))</f>
        <v/>
      </c>
    </row>
    <row r="3158" spans="1:26" ht="13.8">
      <c r="A3158" s="26">
        <f>'Paste Query'!D3159</f>
        <v>0</v>
      </c>
      <c r="B3158" s="26">
        <f>'Paste Query'!E3159</f>
        <v>0</v>
      </c>
      <c r="C3158" s="26">
        <f>'Paste Query'!F3159</f>
        <v>0</v>
      </c>
      <c r="D3158" s="27">
        <f>'Paste Query'!G3159</f>
        <v>0</v>
      </c>
      <c r="E3158" s="26">
        <f>'Paste Query'!H3159</f>
        <v>0</v>
      </c>
      <c r="F3158" s="26">
        <f>'Paste Query'!I3159</f>
        <v>0</v>
      </c>
      <c r="G3158" s="26">
        <f>'Paste Query'!J3159</f>
        <v>0</v>
      </c>
      <c r="H3158" s="27">
        <f>'Paste Query'!K3159</f>
        <v>0</v>
      </c>
      <c r="I3158" s="26">
        <f>'Paste Query'!L3159</f>
        <v>0</v>
      </c>
      <c r="J3158" s="26">
        <f>'Paste Query'!M3159</f>
        <v>0</v>
      </c>
      <c r="K3158" s="26">
        <f>'Paste Query'!N3159</f>
        <v>0</v>
      </c>
      <c r="L3158" s="26">
        <f>'Paste Query'!O3159</f>
        <v>0</v>
      </c>
      <c r="M3158" s="27">
        <f>'Paste Query'!P3159</f>
        <v>0</v>
      </c>
      <c r="N3158" s="27">
        <f>'Paste Query'!Q3159</f>
        <v>0</v>
      </c>
      <c r="O3158" s="27">
        <f>'Paste Query'!R3159</f>
        <v>0</v>
      </c>
      <c r="P3158" s="26">
        <f>'Paste Query'!S3159</f>
        <v>0</v>
      </c>
      <c r="Q3158" s="27">
        <f>'Paste Query'!T3159</f>
        <v>0</v>
      </c>
      <c r="R3158" s="26">
        <f>'Paste Query'!U3159</f>
        <v>0</v>
      </c>
      <c r="S3158" s="26">
        <f>'Paste Query'!V3159</f>
        <v>0</v>
      </c>
      <c r="T3158" s="26">
        <f>'Paste Query'!W3159</f>
        <v>0</v>
      </c>
      <c r="U3158" s="27">
        <f>'Paste Query'!X3159</f>
        <v>0</v>
      </c>
      <c r="V3158" s="27">
        <f>'Paste Query'!Y3159</f>
        <v>0</v>
      </c>
      <c r="W3158" s="26">
        <f>'Paste Query'!Z3159</f>
        <v>0</v>
      </c>
      <c r="X3158" s="31">
        <f>'Paste Query'!AA3159</f>
        <v>0</v>
      </c>
      <c r="Y3158" s="31">
        <f>'Paste Query'!AB3159</f>
        <v>0</v>
      </c>
      <c r="Z3158" s="28" t="str">
        <f>IF(OR(A3158 = "", A3158 = 0), "", IF(P3158 = "VIRTUAL AS", "Approved", IF(COUNTIF(List_of_Specialized_Rooms, P3158) &gt; 0, "Approved", IFERROR(VLOOKUP(W3158 &amp; " " &amp; TEXT(X3158,"h:mm AM/PM") &amp; " - " &amp; TEXT(Y3158,"h:mm AM/PM"), Table_for_Approval, 2, FALSE), "Not Approved"))))</f>
        <v/>
      </c>
    </row>
    <row r="3159" spans="1:26" ht="13.8">
      <c r="A3159" s="26">
        <f>'Paste Query'!D3160</f>
        <v>0</v>
      </c>
      <c r="B3159" s="26">
        <f>'Paste Query'!E3160</f>
        <v>0</v>
      </c>
      <c r="C3159" s="26">
        <f>'Paste Query'!F3160</f>
        <v>0</v>
      </c>
      <c r="D3159" s="27">
        <f>'Paste Query'!G3160</f>
        <v>0</v>
      </c>
      <c r="E3159" s="26">
        <f>'Paste Query'!H3160</f>
        <v>0</v>
      </c>
      <c r="F3159" s="26">
        <f>'Paste Query'!I3160</f>
        <v>0</v>
      </c>
      <c r="G3159" s="26">
        <f>'Paste Query'!J3160</f>
        <v>0</v>
      </c>
      <c r="H3159" s="27">
        <f>'Paste Query'!K3160</f>
        <v>0</v>
      </c>
      <c r="I3159" s="26">
        <f>'Paste Query'!L3160</f>
        <v>0</v>
      </c>
      <c r="J3159" s="26">
        <f>'Paste Query'!M3160</f>
        <v>0</v>
      </c>
      <c r="K3159" s="26">
        <f>'Paste Query'!N3160</f>
        <v>0</v>
      </c>
      <c r="L3159" s="26">
        <f>'Paste Query'!O3160</f>
        <v>0</v>
      </c>
      <c r="M3159" s="27">
        <f>'Paste Query'!P3160</f>
        <v>0</v>
      </c>
      <c r="N3159" s="27">
        <f>'Paste Query'!Q3160</f>
        <v>0</v>
      </c>
      <c r="O3159" s="27">
        <f>'Paste Query'!R3160</f>
        <v>0</v>
      </c>
      <c r="P3159" s="26">
        <f>'Paste Query'!S3160</f>
        <v>0</v>
      </c>
      <c r="Q3159" s="27">
        <f>'Paste Query'!T3160</f>
        <v>0</v>
      </c>
      <c r="R3159" s="26">
        <f>'Paste Query'!U3160</f>
        <v>0</v>
      </c>
      <c r="S3159" s="26">
        <f>'Paste Query'!V3160</f>
        <v>0</v>
      </c>
      <c r="T3159" s="26">
        <f>'Paste Query'!W3160</f>
        <v>0</v>
      </c>
      <c r="U3159" s="27">
        <f>'Paste Query'!X3160</f>
        <v>0</v>
      </c>
      <c r="V3159" s="27">
        <f>'Paste Query'!Y3160</f>
        <v>0</v>
      </c>
      <c r="W3159" s="26">
        <f>'Paste Query'!Z3160</f>
        <v>0</v>
      </c>
      <c r="X3159" s="31">
        <f>'Paste Query'!AA3160</f>
        <v>0</v>
      </c>
      <c r="Y3159" s="31">
        <f>'Paste Query'!AB3160</f>
        <v>0</v>
      </c>
      <c r="Z3159" s="28" t="str">
        <f>IF(OR(A3159 = "", A3159 = 0), "", IF(P3159 = "VIRTUAL AS", "Approved", IF(COUNTIF(List_of_Specialized_Rooms, P3159) &gt; 0, "Approved", IFERROR(VLOOKUP(W3159 &amp; " " &amp; TEXT(X3159,"h:mm AM/PM") &amp; " - " &amp; TEXT(Y3159,"h:mm AM/PM"), Table_for_Approval, 2, FALSE), "Not Approved"))))</f>
        <v/>
      </c>
    </row>
    <row r="3160" spans="1:26" ht="13.8">
      <c r="A3160" s="26">
        <f>'Paste Query'!D3161</f>
        <v>0</v>
      </c>
      <c r="B3160" s="26">
        <f>'Paste Query'!E3161</f>
        <v>0</v>
      </c>
      <c r="C3160" s="26">
        <f>'Paste Query'!F3161</f>
        <v>0</v>
      </c>
      <c r="D3160" s="27">
        <f>'Paste Query'!G3161</f>
        <v>0</v>
      </c>
      <c r="E3160" s="26">
        <f>'Paste Query'!H3161</f>
        <v>0</v>
      </c>
      <c r="F3160" s="26">
        <f>'Paste Query'!I3161</f>
        <v>0</v>
      </c>
      <c r="G3160" s="26">
        <f>'Paste Query'!J3161</f>
        <v>0</v>
      </c>
      <c r="H3160" s="27">
        <f>'Paste Query'!K3161</f>
        <v>0</v>
      </c>
      <c r="I3160" s="26">
        <f>'Paste Query'!L3161</f>
        <v>0</v>
      </c>
      <c r="J3160" s="26">
        <f>'Paste Query'!M3161</f>
        <v>0</v>
      </c>
      <c r="K3160" s="26">
        <f>'Paste Query'!N3161</f>
        <v>0</v>
      </c>
      <c r="L3160" s="26">
        <f>'Paste Query'!O3161</f>
        <v>0</v>
      </c>
      <c r="M3160" s="27">
        <f>'Paste Query'!P3161</f>
        <v>0</v>
      </c>
      <c r="N3160" s="27">
        <f>'Paste Query'!Q3161</f>
        <v>0</v>
      </c>
      <c r="O3160" s="27">
        <f>'Paste Query'!R3161</f>
        <v>0</v>
      </c>
      <c r="P3160" s="26">
        <f>'Paste Query'!S3161</f>
        <v>0</v>
      </c>
      <c r="Q3160" s="27">
        <f>'Paste Query'!T3161</f>
        <v>0</v>
      </c>
      <c r="R3160" s="26">
        <f>'Paste Query'!U3161</f>
        <v>0</v>
      </c>
      <c r="S3160" s="26">
        <f>'Paste Query'!V3161</f>
        <v>0</v>
      </c>
      <c r="T3160" s="26">
        <f>'Paste Query'!W3161</f>
        <v>0</v>
      </c>
      <c r="U3160" s="27">
        <f>'Paste Query'!X3161</f>
        <v>0</v>
      </c>
      <c r="V3160" s="27">
        <f>'Paste Query'!Y3161</f>
        <v>0</v>
      </c>
      <c r="W3160" s="26">
        <f>'Paste Query'!Z3161</f>
        <v>0</v>
      </c>
      <c r="X3160" s="31">
        <f>'Paste Query'!AA3161</f>
        <v>0</v>
      </c>
      <c r="Y3160" s="31">
        <f>'Paste Query'!AB3161</f>
        <v>0</v>
      </c>
      <c r="Z3160" s="28" t="str">
        <f>IF(OR(A3160 = "", A3160 = 0), "", IF(P3160 = "VIRTUAL AS", "Approved", IF(COUNTIF(List_of_Specialized_Rooms, P3160) &gt; 0, "Approved", IFERROR(VLOOKUP(W3160 &amp; " " &amp; TEXT(X3160,"h:mm AM/PM") &amp; " - " &amp; TEXT(Y3160,"h:mm AM/PM"), Table_for_Approval, 2, FALSE), "Not Approved"))))</f>
        <v/>
      </c>
    </row>
    <row r="3161" spans="1:26" ht="13.8">
      <c r="A3161" s="26">
        <f>'Paste Query'!D3162</f>
        <v>0</v>
      </c>
      <c r="B3161" s="26">
        <f>'Paste Query'!E3162</f>
        <v>0</v>
      </c>
      <c r="C3161" s="26">
        <f>'Paste Query'!F3162</f>
        <v>0</v>
      </c>
      <c r="D3161" s="27">
        <f>'Paste Query'!G3162</f>
        <v>0</v>
      </c>
      <c r="E3161" s="26">
        <f>'Paste Query'!H3162</f>
        <v>0</v>
      </c>
      <c r="F3161" s="26">
        <f>'Paste Query'!I3162</f>
        <v>0</v>
      </c>
      <c r="G3161" s="26">
        <f>'Paste Query'!J3162</f>
        <v>0</v>
      </c>
      <c r="H3161" s="27">
        <f>'Paste Query'!K3162</f>
        <v>0</v>
      </c>
      <c r="I3161" s="26">
        <f>'Paste Query'!L3162</f>
        <v>0</v>
      </c>
      <c r="J3161" s="26">
        <f>'Paste Query'!M3162</f>
        <v>0</v>
      </c>
      <c r="K3161" s="26">
        <f>'Paste Query'!N3162</f>
        <v>0</v>
      </c>
      <c r="L3161" s="26">
        <f>'Paste Query'!O3162</f>
        <v>0</v>
      </c>
      <c r="M3161" s="27">
        <f>'Paste Query'!P3162</f>
        <v>0</v>
      </c>
      <c r="N3161" s="27">
        <f>'Paste Query'!Q3162</f>
        <v>0</v>
      </c>
      <c r="O3161" s="27">
        <f>'Paste Query'!R3162</f>
        <v>0</v>
      </c>
      <c r="P3161" s="26">
        <f>'Paste Query'!S3162</f>
        <v>0</v>
      </c>
      <c r="Q3161" s="27">
        <f>'Paste Query'!T3162</f>
        <v>0</v>
      </c>
      <c r="R3161" s="26">
        <f>'Paste Query'!U3162</f>
        <v>0</v>
      </c>
      <c r="S3161" s="26">
        <f>'Paste Query'!V3162</f>
        <v>0</v>
      </c>
      <c r="T3161" s="26">
        <f>'Paste Query'!W3162</f>
        <v>0</v>
      </c>
      <c r="U3161" s="27">
        <f>'Paste Query'!X3162</f>
        <v>0</v>
      </c>
      <c r="V3161" s="27">
        <f>'Paste Query'!Y3162</f>
        <v>0</v>
      </c>
      <c r="W3161" s="26">
        <f>'Paste Query'!Z3162</f>
        <v>0</v>
      </c>
      <c r="X3161" s="31">
        <f>'Paste Query'!AA3162</f>
        <v>0</v>
      </c>
      <c r="Y3161" s="31">
        <f>'Paste Query'!AB3162</f>
        <v>0</v>
      </c>
      <c r="Z3161" s="28" t="str">
        <f>IF(OR(A3161 = "", A3161 = 0), "", IF(P3161 = "VIRTUAL AS", "Approved", IF(COUNTIF(List_of_Specialized_Rooms, P3161) &gt; 0, "Approved", IFERROR(VLOOKUP(W3161 &amp; " " &amp; TEXT(X3161,"h:mm AM/PM") &amp; " - " &amp; TEXT(Y3161,"h:mm AM/PM"), Table_for_Approval, 2, FALSE), "Not Approved"))))</f>
        <v/>
      </c>
    </row>
    <row r="3162" spans="1:26" ht="13.8">
      <c r="A3162" s="26">
        <f>'Paste Query'!D3163</f>
        <v>0</v>
      </c>
      <c r="B3162" s="26">
        <f>'Paste Query'!E3163</f>
        <v>0</v>
      </c>
      <c r="C3162" s="26">
        <f>'Paste Query'!F3163</f>
        <v>0</v>
      </c>
      <c r="D3162" s="27">
        <f>'Paste Query'!G3163</f>
        <v>0</v>
      </c>
      <c r="E3162" s="26">
        <f>'Paste Query'!H3163</f>
        <v>0</v>
      </c>
      <c r="F3162" s="26">
        <f>'Paste Query'!I3163</f>
        <v>0</v>
      </c>
      <c r="G3162" s="26">
        <f>'Paste Query'!J3163</f>
        <v>0</v>
      </c>
      <c r="H3162" s="27">
        <f>'Paste Query'!K3163</f>
        <v>0</v>
      </c>
      <c r="I3162" s="26">
        <f>'Paste Query'!L3163</f>
        <v>0</v>
      </c>
      <c r="J3162" s="26">
        <f>'Paste Query'!M3163</f>
        <v>0</v>
      </c>
      <c r="K3162" s="26">
        <f>'Paste Query'!N3163</f>
        <v>0</v>
      </c>
      <c r="L3162" s="26">
        <f>'Paste Query'!O3163</f>
        <v>0</v>
      </c>
      <c r="M3162" s="27">
        <f>'Paste Query'!P3163</f>
        <v>0</v>
      </c>
      <c r="N3162" s="27">
        <f>'Paste Query'!Q3163</f>
        <v>0</v>
      </c>
      <c r="O3162" s="27">
        <f>'Paste Query'!R3163</f>
        <v>0</v>
      </c>
      <c r="P3162" s="26">
        <f>'Paste Query'!S3163</f>
        <v>0</v>
      </c>
      <c r="Q3162" s="27">
        <f>'Paste Query'!T3163</f>
        <v>0</v>
      </c>
      <c r="R3162" s="26">
        <f>'Paste Query'!U3163</f>
        <v>0</v>
      </c>
      <c r="S3162" s="26">
        <f>'Paste Query'!V3163</f>
        <v>0</v>
      </c>
      <c r="T3162" s="26">
        <f>'Paste Query'!W3163</f>
        <v>0</v>
      </c>
      <c r="U3162" s="27">
        <f>'Paste Query'!X3163</f>
        <v>0</v>
      </c>
      <c r="V3162" s="27">
        <f>'Paste Query'!Y3163</f>
        <v>0</v>
      </c>
      <c r="W3162" s="26">
        <f>'Paste Query'!Z3163</f>
        <v>0</v>
      </c>
      <c r="X3162" s="31">
        <f>'Paste Query'!AA3163</f>
        <v>0</v>
      </c>
      <c r="Y3162" s="31">
        <f>'Paste Query'!AB3163</f>
        <v>0</v>
      </c>
      <c r="Z3162" s="28" t="str">
        <f>IF(OR(A3162 = "", A3162 = 0), "", IF(P3162 = "VIRTUAL AS", "Approved", IF(COUNTIF(List_of_Specialized_Rooms, P3162) &gt; 0, "Approved", IFERROR(VLOOKUP(W3162 &amp; " " &amp; TEXT(X3162,"h:mm AM/PM") &amp; " - " &amp; TEXT(Y3162,"h:mm AM/PM"), Table_for_Approval, 2, FALSE), "Not Approved"))))</f>
        <v/>
      </c>
    </row>
    <row r="3163" spans="1:26" ht="13.8">
      <c r="A3163" s="26">
        <f>'Paste Query'!D3164</f>
        <v>0</v>
      </c>
      <c r="B3163" s="26">
        <f>'Paste Query'!E3164</f>
        <v>0</v>
      </c>
      <c r="C3163" s="26">
        <f>'Paste Query'!F3164</f>
        <v>0</v>
      </c>
      <c r="D3163" s="27">
        <f>'Paste Query'!G3164</f>
        <v>0</v>
      </c>
      <c r="E3163" s="26">
        <f>'Paste Query'!H3164</f>
        <v>0</v>
      </c>
      <c r="F3163" s="26">
        <f>'Paste Query'!I3164</f>
        <v>0</v>
      </c>
      <c r="G3163" s="26">
        <f>'Paste Query'!J3164</f>
        <v>0</v>
      </c>
      <c r="H3163" s="27">
        <f>'Paste Query'!K3164</f>
        <v>0</v>
      </c>
      <c r="I3163" s="26">
        <f>'Paste Query'!L3164</f>
        <v>0</v>
      </c>
      <c r="J3163" s="26">
        <f>'Paste Query'!M3164</f>
        <v>0</v>
      </c>
      <c r="K3163" s="26">
        <f>'Paste Query'!N3164</f>
        <v>0</v>
      </c>
      <c r="L3163" s="26">
        <f>'Paste Query'!O3164</f>
        <v>0</v>
      </c>
      <c r="M3163" s="27">
        <f>'Paste Query'!P3164</f>
        <v>0</v>
      </c>
      <c r="N3163" s="27">
        <f>'Paste Query'!Q3164</f>
        <v>0</v>
      </c>
      <c r="O3163" s="27">
        <f>'Paste Query'!R3164</f>
        <v>0</v>
      </c>
      <c r="P3163" s="26">
        <f>'Paste Query'!S3164</f>
        <v>0</v>
      </c>
      <c r="Q3163" s="27">
        <f>'Paste Query'!T3164</f>
        <v>0</v>
      </c>
      <c r="R3163" s="26">
        <f>'Paste Query'!U3164</f>
        <v>0</v>
      </c>
      <c r="S3163" s="26">
        <f>'Paste Query'!V3164</f>
        <v>0</v>
      </c>
      <c r="T3163" s="26">
        <f>'Paste Query'!W3164</f>
        <v>0</v>
      </c>
      <c r="U3163" s="27">
        <f>'Paste Query'!X3164</f>
        <v>0</v>
      </c>
      <c r="V3163" s="27">
        <f>'Paste Query'!Y3164</f>
        <v>0</v>
      </c>
      <c r="W3163" s="26">
        <f>'Paste Query'!Z3164</f>
        <v>0</v>
      </c>
      <c r="X3163" s="31">
        <f>'Paste Query'!AA3164</f>
        <v>0</v>
      </c>
      <c r="Y3163" s="31">
        <f>'Paste Query'!AB3164</f>
        <v>0</v>
      </c>
      <c r="Z3163" s="28" t="str">
        <f>IF(OR(A3163 = "", A3163 = 0), "", IF(P3163 = "VIRTUAL AS", "Approved", IF(COUNTIF(List_of_Specialized_Rooms, P3163) &gt; 0, "Approved", IFERROR(VLOOKUP(W3163 &amp; " " &amp; TEXT(X3163,"h:mm AM/PM") &amp; " - " &amp; TEXT(Y3163,"h:mm AM/PM"), Table_for_Approval, 2, FALSE), "Not Approved"))))</f>
        <v/>
      </c>
    </row>
    <row r="3164" spans="1:26" ht="13.8">
      <c r="A3164" s="26">
        <f>'Paste Query'!D3165</f>
        <v>0</v>
      </c>
      <c r="B3164" s="26">
        <f>'Paste Query'!E3165</f>
        <v>0</v>
      </c>
      <c r="C3164" s="26">
        <f>'Paste Query'!F3165</f>
        <v>0</v>
      </c>
      <c r="D3164" s="27">
        <f>'Paste Query'!G3165</f>
        <v>0</v>
      </c>
      <c r="E3164" s="26">
        <f>'Paste Query'!H3165</f>
        <v>0</v>
      </c>
      <c r="F3164" s="26">
        <f>'Paste Query'!I3165</f>
        <v>0</v>
      </c>
      <c r="G3164" s="26">
        <f>'Paste Query'!J3165</f>
        <v>0</v>
      </c>
      <c r="H3164" s="27">
        <f>'Paste Query'!K3165</f>
        <v>0</v>
      </c>
      <c r="I3164" s="26">
        <f>'Paste Query'!L3165</f>
        <v>0</v>
      </c>
      <c r="J3164" s="26">
        <f>'Paste Query'!M3165</f>
        <v>0</v>
      </c>
      <c r="K3164" s="26">
        <f>'Paste Query'!N3165</f>
        <v>0</v>
      </c>
      <c r="L3164" s="26">
        <f>'Paste Query'!O3165</f>
        <v>0</v>
      </c>
      <c r="M3164" s="27">
        <f>'Paste Query'!P3165</f>
        <v>0</v>
      </c>
      <c r="N3164" s="27">
        <f>'Paste Query'!Q3165</f>
        <v>0</v>
      </c>
      <c r="O3164" s="27">
        <f>'Paste Query'!R3165</f>
        <v>0</v>
      </c>
      <c r="P3164" s="26">
        <f>'Paste Query'!S3165</f>
        <v>0</v>
      </c>
      <c r="Q3164" s="27">
        <f>'Paste Query'!T3165</f>
        <v>0</v>
      </c>
      <c r="R3164" s="26">
        <f>'Paste Query'!U3165</f>
        <v>0</v>
      </c>
      <c r="S3164" s="26">
        <f>'Paste Query'!V3165</f>
        <v>0</v>
      </c>
      <c r="T3164" s="26">
        <f>'Paste Query'!W3165</f>
        <v>0</v>
      </c>
      <c r="U3164" s="27">
        <f>'Paste Query'!X3165</f>
        <v>0</v>
      </c>
      <c r="V3164" s="27">
        <f>'Paste Query'!Y3165</f>
        <v>0</v>
      </c>
      <c r="W3164" s="26">
        <f>'Paste Query'!Z3165</f>
        <v>0</v>
      </c>
      <c r="X3164" s="31">
        <f>'Paste Query'!AA3165</f>
        <v>0</v>
      </c>
      <c r="Y3164" s="31">
        <f>'Paste Query'!AB3165</f>
        <v>0</v>
      </c>
      <c r="Z3164" s="28" t="str">
        <f>IF(OR(A3164 = "", A3164 = 0), "", IF(P3164 = "VIRTUAL AS", "Approved", IF(COUNTIF(List_of_Specialized_Rooms, P3164) &gt; 0, "Approved", IFERROR(VLOOKUP(W3164 &amp; " " &amp; TEXT(X3164,"h:mm AM/PM") &amp; " - " &amp; TEXT(Y3164,"h:mm AM/PM"), Table_for_Approval, 2, FALSE), "Not Approved"))))</f>
        <v/>
      </c>
    </row>
    <row r="3165" spans="1:26" ht="13.8">
      <c r="A3165" s="26">
        <f>'Paste Query'!D3166</f>
        <v>0</v>
      </c>
      <c r="B3165" s="26">
        <f>'Paste Query'!E3166</f>
        <v>0</v>
      </c>
      <c r="C3165" s="26">
        <f>'Paste Query'!F3166</f>
        <v>0</v>
      </c>
      <c r="D3165" s="27">
        <f>'Paste Query'!G3166</f>
        <v>0</v>
      </c>
      <c r="E3165" s="26">
        <f>'Paste Query'!H3166</f>
        <v>0</v>
      </c>
      <c r="F3165" s="26">
        <f>'Paste Query'!I3166</f>
        <v>0</v>
      </c>
      <c r="G3165" s="26">
        <f>'Paste Query'!J3166</f>
        <v>0</v>
      </c>
      <c r="H3165" s="27">
        <f>'Paste Query'!K3166</f>
        <v>0</v>
      </c>
      <c r="I3165" s="26">
        <f>'Paste Query'!L3166</f>
        <v>0</v>
      </c>
      <c r="J3165" s="26">
        <f>'Paste Query'!M3166</f>
        <v>0</v>
      </c>
      <c r="K3165" s="26">
        <f>'Paste Query'!N3166</f>
        <v>0</v>
      </c>
      <c r="L3165" s="26">
        <f>'Paste Query'!O3166</f>
        <v>0</v>
      </c>
      <c r="M3165" s="27">
        <f>'Paste Query'!P3166</f>
        <v>0</v>
      </c>
      <c r="N3165" s="27">
        <f>'Paste Query'!Q3166</f>
        <v>0</v>
      </c>
      <c r="O3165" s="27">
        <f>'Paste Query'!R3166</f>
        <v>0</v>
      </c>
      <c r="P3165" s="26">
        <f>'Paste Query'!S3166</f>
        <v>0</v>
      </c>
      <c r="Q3165" s="27">
        <f>'Paste Query'!T3166</f>
        <v>0</v>
      </c>
      <c r="R3165" s="26">
        <f>'Paste Query'!U3166</f>
        <v>0</v>
      </c>
      <c r="S3165" s="26">
        <f>'Paste Query'!V3166</f>
        <v>0</v>
      </c>
      <c r="T3165" s="26">
        <f>'Paste Query'!W3166</f>
        <v>0</v>
      </c>
      <c r="U3165" s="27">
        <f>'Paste Query'!X3166</f>
        <v>0</v>
      </c>
      <c r="V3165" s="27">
        <f>'Paste Query'!Y3166</f>
        <v>0</v>
      </c>
      <c r="W3165" s="26">
        <f>'Paste Query'!Z3166</f>
        <v>0</v>
      </c>
      <c r="X3165" s="31">
        <f>'Paste Query'!AA3166</f>
        <v>0</v>
      </c>
      <c r="Y3165" s="31">
        <f>'Paste Query'!AB3166</f>
        <v>0</v>
      </c>
      <c r="Z3165" s="28" t="str">
        <f>IF(OR(A3165 = "", A3165 = 0), "", IF(P3165 = "VIRTUAL AS", "Approved", IF(COUNTIF(List_of_Specialized_Rooms, P3165) &gt; 0, "Approved", IFERROR(VLOOKUP(W3165 &amp; " " &amp; TEXT(X3165,"h:mm AM/PM") &amp; " - " &amp; TEXT(Y3165,"h:mm AM/PM"), Table_for_Approval, 2, FALSE), "Not Approved"))))</f>
        <v/>
      </c>
    </row>
    <row r="3166" spans="1:26" ht="13.8">
      <c r="A3166" s="26">
        <f>'Paste Query'!D3167</f>
        <v>0</v>
      </c>
      <c r="B3166" s="26">
        <f>'Paste Query'!E3167</f>
        <v>0</v>
      </c>
      <c r="C3166" s="26">
        <f>'Paste Query'!F3167</f>
        <v>0</v>
      </c>
      <c r="D3166" s="27">
        <f>'Paste Query'!G3167</f>
        <v>0</v>
      </c>
      <c r="E3166" s="26">
        <f>'Paste Query'!H3167</f>
        <v>0</v>
      </c>
      <c r="F3166" s="26">
        <f>'Paste Query'!I3167</f>
        <v>0</v>
      </c>
      <c r="G3166" s="26">
        <f>'Paste Query'!J3167</f>
        <v>0</v>
      </c>
      <c r="H3166" s="27">
        <f>'Paste Query'!K3167</f>
        <v>0</v>
      </c>
      <c r="I3166" s="26">
        <f>'Paste Query'!L3167</f>
        <v>0</v>
      </c>
      <c r="J3166" s="26">
        <f>'Paste Query'!M3167</f>
        <v>0</v>
      </c>
      <c r="K3166" s="26">
        <f>'Paste Query'!N3167</f>
        <v>0</v>
      </c>
      <c r="L3166" s="26">
        <f>'Paste Query'!O3167</f>
        <v>0</v>
      </c>
      <c r="M3166" s="27">
        <f>'Paste Query'!P3167</f>
        <v>0</v>
      </c>
      <c r="N3166" s="27">
        <f>'Paste Query'!Q3167</f>
        <v>0</v>
      </c>
      <c r="O3166" s="27">
        <f>'Paste Query'!R3167</f>
        <v>0</v>
      </c>
      <c r="P3166" s="26">
        <f>'Paste Query'!S3167</f>
        <v>0</v>
      </c>
      <c r="Q3166" s="27">
        <f>'Paste Query'!T3167</f>
        <v>0</v>
      </c>
      <c r="R3166" s="26">
        <f>'Paste Query'!U3167</f>
        <v>0</v>
      </c>
      <c r="S3166" s="26">
        <f>'Paste Query'!V3167</f>
        <v>0</v>
      </c>
      <c r="T3166" s="26">
        <f>'Paste Query'!W3167</f>
        <v>0</v>
      </c>
      <c r="U3166" s="27">
        <f>'Paste Query'!X3167</f>
        <v>0</v>
      </c>
      <c r="V3166" s="27">
        <f>'Paste Query'!Y3167</f>
        <v>0</v>
      </c>
      <c r="W3166" s="26">
        <f>'Paste Query'!Z3167</f>
        <v>0</v>
      </c>
      <c r="X3166" s="31">
        <f>'Paste Query'!AA3167</f>
        <v>0</v>
      </c>
      <c r="Y3166" s="31">
        <f>'Paste Query'!AB3167</f>
        <v>0</v>
      </c>
      <c r="Z3166" s="28" t="str">
        <f>IF(OR(A3166 = "", A3166 = 0), "", IF(P3166 = "VIRTUAL AS", "Approved", IF(COUNTIF(List_of_Specialized_Rooms, P3166) &gt; 0, "Approved", IFERROR(VLOOKUP(W3166 &amp; " " &amp; TEXT(X3166,"h:mm AM/PM") &amp; " - " &amp; TEXT(Y3166,"h:mm AM/PM"), Table_for_Approval, 2, FALSE), "Not Approved"))))</f>
        <v/>
      </c>
    </row>
    <row r="3167" spans="1:26" ht="13.8">
      <c r="A3167" s="26">
        <f>'Paste Query'!D3168</f>
        <v>0</v>
      </c>
      <c r="B3167" s="26">
        <f>'Paste Query'!E3168</f>
        <v>0</v>
      </c>
      <c r="C3167" s="26">
        <f>'Paste Query'!F3168</f>
        <v>0</v>
      </c>
      <c r="D3167" s="27">
        <f>'Paste Query'!G3168</f>
        <v>0</v>
      </c>
      <c r="E3167" s="26">
        <f>'Paste Query'!H3168</f>
        <v>0</v>
      </c>
      <c r="F3167" s="26">
        <f>'Paste Query'!I3168</f>
        <v>0</v>
      </c>
      <c r="G3167" s="26">
        <f>'Paste Query'!J3168</f>
        <v>0</v>
      </c>
      <c r="H3167" s="27">
        <f>'Paste Query'!K3168</f>
        <v>0</v>
      </c>
      <c r="I3167" s="26">
        <f>'Paste Query'!L3168</f>
        <v>0</v>
      </c>
      <c r="J3167" s="26">
        <f>'Paste Query'!M3168</f>
        <v>0</v>
      </c>
      <c r="K3167" s="26">
        <f>'Paste Query'!N3168</f>
        <v>0</v>
      </c>
      <c r="L3167" s="26">
        <f>'Paste Query'!O3168</f>
        <v>0</v>
      </c>
      <c r="M3167" s="27">
        <f>'Paste Query'!P3168</f>
        <v>0</v>
      </c>
      <c r="N3167" s="27">
        <f>'Paste Query'!Q3168</f>
        <v>0</v>
      </c>
      <c r="O3167" s="27">
        <f>'Paste Query'!R3168</f>
        <v>0</v>
      </c>
      <c r="P3167" s="26">
        <f>'Paste Query'!S3168</f>
        <v>0</v>
      </c>
      <c r="Q3167" s="27">
        <f>'Paste Query'!T3168</f>
        <v>0</v>
      </c>
      <c r="R3167" s="26">
        <f>'Paste Query'!U3168</f>
        <v>0</v>
      </c>
      <c r="S3167" s="26">
        <f>'Paste Query'!V3168</f>
        <v>0</v>
      </c>
      <c r="T3167" s="26">
        <f>'Paste Query'!W3168</f>
        <v>0</v>
      </c>
      <c r="U3167" s="27">
        <f>'Paste Query'!X3168</f>
        <v>0</v>
      </c>
      <c r="V3167" s="27">
        <f>'Paste Query'!Y3168</f>
        <v>0</v>
      </c>
      <c r="W3167" s="26">
        <f>'Paste Query'!Z3168</f>
        <v>0</v>
      </c>
      <c r="X3167" s="31">
        <f>'Paste Query'!AA3168</f>
        <v>0</v>
      </c>
      <c r="Y3167" s="31">
        <f>'Paste Query'!AB3168</f>
        <v>0</v>
      </c>
      <c r="Z3167" s="28" t="str">
        <f>IF(OR(A3167 = "", A3167 = 0), "", IF(P3167 = "VIRTUAL AS", "Approved", IF(COUNTIF(List_of_Specialized_Rooms, P3167) &gt; 0, "Approved", IFERROR(VLOOKUP(W3167 &amp; " " &amp; TEXT(X3167,"h:mm AM/PM") &amp; " - " &amp; TEXT(Y3167,"h:mm AM/PM"), Table_for_Approval, 2, FALSE), "Not Approved"))))</f>
        <v/>
      </c>
    </row>
    <row r="3168" spans="1:26" ht="13.8">
      <c r="A3168" s="26">
        <f>'Paste Query'!D3169</f>
        <v>0</v>
      </c>
      <c r="B3168" s="26">
        <f>'Paste Query'!E3169</f>
        <v>0</v>
      </c>
      <c r="C3168" s="26">
        <f>'Paste Query'!F3169</f>
        <v>0</v>
      </c>
      <c r="D3168" s="27">
        <f>'Paste Query'!G3169</f>
        <v>0</v>
      </c>
      <c r="E3168" s="26">
        <f>'Paste Query'!H3169</f>
        <v>0</v>
      </c>
      <c r="F3168" s="26">
        <f>'Paste Query'!I3169</f>
        <v>0</v>
      </c>
      <c r="G3168" s="26">
        <f>'Paste Query'!J3169</f>
        <v>0</v>
      </c>
      <c r="H3168" s="27">
        <f>'Paste Query'!K3169</f>
        <v>0</v>
      </c>
      <c r="I3168" s="26">
        <f>'Paste Query'!L3169</f>
        <v>0</v>
      </c>
      <c r="J3168" s="26">
        <f>'Paste Query'!M3169</f>
        <v>0</v>
      </c>
      <c r="K3168" s="26">
        <f>'Paste Query'!N3169</f>
        <v>0</v>
      </c>
      <c r="L3168" s="26">
        <f>'Paste Query'!O3169</f>
        <v>0</v>
      </c>
      <c r="M3168" s="27">
        <f>'Paste Query'!P3169</f>
        <v>0</v>
      </c>
      <c r="N3168" s="27">
        <f>'Paste Query'!Q3169</f>
        <v>0</v>
      </c>
      <c r="O3168" s="27">
        <f>'Paste Query'!R3169</f>
        <v>0</v>
      </c>
      <c r="P3168" s="26">
        <f>'Paste Query'!S3169</f>
        <v>0</v>
      </c>
      <c r="Q3168" s="27">
        <f>'Paste Query'!T3169</f>
        <v>0</v>
      </c>
      <c r="R3168" s="26">
        <f>'Paste Query'!U3169</f>
        <v>0</v>
      </c>
      <c r="S3168" s="26">
        <f>'Paste Query'!V3169</f>
        <v>0</v>
      </c>
      <c r="T3168" s="26">
        <f>'Paste Query'!W3169</f>
        <v>0</v>
      </c>
      <c r="U3168" s="27">
        <f>'Paste Query'!X3169</f>
        <v>0</v>
      </c>
      <c r="V3168" s="27">
        <f>'Paste Query'!Y3169</f>
        <v>0</v>
      </c>
      <c r="W3168" s="26">
        <f>'Paste Query'!Z3169</f>
        <v>0</v>
      </c>
      <c r="X3168" s="31">
        <f>'Paste Query'!AA3169</f>
        <v>0</v>
      </c>
      <c r="Y3168" s="31">
        <f>'Paste Query'!AB3169</f>
        <v>0</v>
      </c>
      <c r="Z3168" s="28" t="str">
        <f>IF(OR(A3168 = "", A3168 = 0), "", IF(P3168 = "VIRTUAL AS", "Approved", IF(COUNTIF(List_of_Specialized_Rooms, P3168) &gt; 0, "Approved", IFERROR(VLOOKUP(W3168 &amp; " " &amp; TEXT(X3168,"h:mm AM/PM") &amp; " - " &amp; TEXT(Y3168,"h:mm AM/PM"), Table_for_Approval, 2, FALSE), "Not Approved"))))</f>
        <v/>
      </c>
    </row>
    <row r="3169" spans="1:26" ht="13.8">
      <c r="A3169" s="26">
        <f>'Paste Query'!D3170</f>
        <v>0</v>
      </c>
      <c r="B3169" s="26">
        <f>'Paste Query'!E3170</f>
        <v>0</v>
      </c>
      <c r="C3169" s="26">
        <f>'Paste Query'!F3170</f>
        <v>0</v>
      </c>
      <c r="D3169" s="27">
        <f>'Paste Query'!G3170</f>
        <v>0</v>
      </c>
      <c r="E3169" s="26">
        <f>'Paste Query'!H3170</f>
        <v>0</v>
      </c>
      <c r="F3169" s="26">
        <f>'Paste Query'!I3170</f>
        <v>0</v>
      </c>
      <c r="G3169" s="26">
        <f>'Paste Query'!J3170</f>
        <v>0</v>
      </c>
      <c r="H3169" s="27">
        <f>'Paste Query'!K3170</f>
        <v>0</v>
      </c>
      <c r="I3169" s="26">
        <f>'Paste Query'!L3170</f>
        <v>0</v>
      </c>
      <c r="J3169" s="26">
        <f>'Paste Query'!M3170</f>
        <v>0</v>
      </c>
      <c r="K3169" s="26">
        <f>'Paste Query'!N3170</f>
        <v>0</v>
      </c>
      <c r="L3169" s="26">
        <f>'Paste Query'!O3170</f>
        <v>0</v>
      </c>
      <c r="M3169" s="27">
        <f>'Paste Query'!P3170</f>
        <v>0</v>
      </c>
      <c r="N3169" s="27">
        <f>'Paste Query'!Q3170</f>
        <v>0</v>
      </c>
      <c r="O3169" s="27">
        <f>'Paste Query'!R3170</f>
        <v>0</v>
      </c>
      <c r="P3169" s="26">
        <f>'Paste Query'!S3170</f>
        <v>0</v>
      </c>
      <c r="Q3169" s="27">
        <f>'Paste Query'!T3170</f>
        <v>0</v>
      </c>
      <c r="R3169" s="26">
        <f>'Paste Query'!U3170</f>
        <v>0</v>
      </c>
      <c r="S3169" s="26">
        <f>'Paste Query'!V3170</f>
        <v>0</v>
      </c>
      <c r="T3169" s="26">
        <f>'Paste Query'!W3170</f>
        <v>0</v>
      </c>
      <c r="U3169" s="27">
        <f>'Paste Query'!X3170</f>
        <v>0</v>
      </c>
      <c r="V3169" s="27">
        <f>'Paste Query'!Y3170</f>
        <v>0</v>
      </c>
      <c r="W3169" s="26">
        <f>'Paste Query'!Z3170</f>
        <v>0</v>
      </c>
      <c r="X3169" s="31">
        <f>'Paste Query'!AA3170</f>
        <v>0</v>
      </c>
      <c r="Y3169" s="31">
        <f>'Paste Query'!AB3170</f>
        <v>0</v>
      </c>
      <c r="Z3169" s="28" t="str">
        <f>IF(OR(A3169 = "", A3169 = 0), "", IF(P3169 = "VIRTUAL AS", "Approved", IF(COUNTIF(List_of_Specialized_Rooms, P3169) &gt; 0, "Approved", IFERROR(VLOOKUP(W3169 &amp; " " &amp; TEXT(X3169,"h:mm AM/PM") &amp; " - " &amp; TEXT(Y3169,"h:mm AM/PM"), Table_for_Approval, 2, FALSE), "Not Approved"))))</f>
        <v/>
      </c>
    </row>
    <row r="3170" spans="1:26" ht="13.8">
      <c r="A3170" s="26">
        <f>'Paste Query'!D3171</f>
        <v>0</v>
      </c>
      <c r="B3170" s="26">
        <f>'Paste Query'!E3171</f>
        <v>0</v>
      </c>
      <c r="C3170" s="26">
        <f>'Paste Query'!F3171</f>
        <v>0</v>
      </c>
      <c r="D3170" s="27">
        <f>'Paste Query'!G3171</f>
        <v>0</v>
      </c>
      <c r="E3170" s="26">
        <f>'Paste Query'!H3171</f>
        <v>0</v>
      </c>
      <c r="F3170" s="26">
        <f>'Paste Query'!I3171</f>
        <v>0</v>
      </c>
      <c r="G3170" s="26">
        <f>'Paste Query'!J3171</f>
        <v>0</v>
      </c>
      <c r="H3170" s="27">
        <f>'Paste Query'!K3171</f>
        <v>0</v>
      </c>
      <c r="I3170" s="26">
        <f>'Paste Query'!L3171</f>
        <v>0</v>
      </c>
      <c r="J3170" s="26">
        <f>'Paste Query'!M3171</f>
        <v>0</v>
      </c>
      <c r="K3170" s="26">
        <f>'Paste Query'!N3171</f>
        <v>0</v>
      </c>
      <c r="L3170" s="26">
        <f>'Paste Query'!O3171</f>
        <v>0</v>
      </c>
      <c r="M3170" s="27">
        <f>'Paste Query'!P3171</f>
        <v>0</v>
      </c>
      <c r="N3170" s="27">
        <f>'Paste Query'!Q3171</f>
        <v>0</v>
      </c>
      <c r="O3170" s="27">
        <f>'Paste Query'!R3171</f>
        <v>0</v>
      </c>
      <c r="P3170" s="26">
        <f>'Paste Query'!S3171</f>
        <v>0</v>
      </c>
      <c r="Q3170" s="27">
        <f>'Paste Query'!T3171</f>
        <v>0</v>
      </c>
      <c r="R3170" s="26">
        <f>'Paste Query'!U3171</f>
        <v>0</v>
      </c>
      <c r="S3170" s="26">
        <f>'Paste Query'!V3171</f>
        <v>0</v>
      </c>
      <c r="T3170" s="26">
        <f>'Paste Query'!W3171</f>
        <v>0</v>
      </c>
      <c r="U3170" s="27">
        <f>'Paste Query'!X3171</f>
        <v>0</v>
      </c>
      <c r="V3170" s="27">
        <f>'Paste Query'!Y3171</f>
        <v>0</v>
      </c>
      <c r="W3170" s="26">
        <f>'Paste Query'!Z3171</f>
        <v>0</v>
      </c>
      <c r="X3170" s="31">
        <f>'Paste Query'!AA3171</f>
        <v>0</v>
      </c>
      <c r="Y3170" s="31">
        <f>'Paste Query'!AB3171</f>
        <v>0</v>
      </c>
      <c r="Z3170" s="28" t="str">
        <f>IF(OR(A3170 = "", A3170 = 0), "", IF(P3170 = "VIRTUAL AS", "Approved", IF(COUNTIF(List_of_Specialized_Rooms, P3170) &gt; 0, "Approved", IFERROR(VLOOKUP(W3170 &amp; " " &amp; TEXT(X3170,"h:mm AM/PM") &amp; " - " &amp; TEXT(Y3170,"h:mm AM/PM"), Table_for_Approval, 2, FALSE), "Not Approved"))))</f>
        <v/>
      </c>
    </row>
    <row r="3171" spans="1:26" ht="13.8">
      <c r="A3171" s="26">
        <f>'Paste Query'!D3172</f>
        <v>0</v>
      </c>
      <c r="B3171" s="26">
        <f>'Paste Query'!E3172</f>
        <v>0</v>
      </c>
      <c r="C3171" s="26">
        <f>'Paste Query'!F3172</f>
        <v>0</v>
      </c>
      <c r="D3171" s="27">
        <f>'Paste Query'!G3172</f>
        <v>0</v>
      </c>
      <c r="E3171" s="26">
        <f>'Paste Query'!H3172</f>
        <v>0</v>
      </c>
      <c r="F3171" s="26">
        <f>'Paste Query'!I3172</f>
        <v>0</v>
      </c>
      <c r="G3171" s="26">
        <f>'Paste Query'!J3172</f>
        <v>0</v>
      </c>
      <c r="H3171" s="27">
        <f>'Paste Query'!K3172</f>
        <v>0</v>
      </c>
      <c r="I3171" s="26">
        <f>'Paste Query'!L3172</f>
        <v>0</v>
      </c>
      <c r="J3171" s="26">
        <f>'Paste Query'!M3172</f>
        <v>0</v>
      </c>
      <c r="K3171" s="26">
        <f>'Paste Query'!N3172</f>
        <v>0</v>
      </c>
      <c r="L3171" s="26">
        <f>'Paste Query'!O3172</f>
        <v>0</v>
      </c>
      <c r="M3171" s="27">
        <f>'Paste Query'!P3172</f>
        <v>0</v>
      </c>
      <c r="N3171" s="27">
        <f>'Paste Query'!Q3172</f>
        <v>0</v>
      </c>
      <c r="O3171" s="27">
        <f>'Paste Query'!R3172</f>
        <v>0</v>
      </c>
      <c r="P3171" s="26">
        <f>'Paste Query'!S3172</f>
        <v>0</v>
      </c>
      <c r="Q3171" s="27">
        <f>'Paste Query'!T3172</f>
        <v>0</v>
      </c>
      <c r="R3171" s="26">
        <f>'Paste Query'!U3172</f>
        <v>0</v>
      </c>
      <c r="S3171" s="26">
        <f>'Paste Query'!V3172</f>
        <v>0</v>
      </c>
      <c r="T3171" s="26">
        <f>'Paste Query'!W3172</f>
        <v>0</v>
      </c>
      <c r="U3171" s="27">
        <f>'Paste Query'!X3172</f>
        <v>0</v>
      </c>
      <c r="V3171" s="27">
        <f>'Paste Query'!Y3172</f>
        <v>0</v>
      </c>
      <c r="W3171" s="26">
        <f>'Paste Query'!Z3172</f>
        <v>0</v>
      </c>
      <c r="X3171" s="31">
        <f>'Paste Query'!AA3172</f>
        <v>0</v>
      </c>
      <c r="Y3171" s="31">
        <f>'Paste Query'!AB3172</f>
        <v>0</v>
      </c>
      <c r="Z3171" s="28" t="str">
        <f>IF(OR(A3171 = "", A3171 = 0), "", IF(P3171 = "VIRTUAL AS", "Approved", IF(COUNTIF(List_of_Specialized_Rooms, P3171) &gt; 0, "Approved", IFERROR(VLOOKUP(W3171 &amp; " " &amp; TEXT(X3171,"h:mm AM/PM") &amp; " - " &amp; TEXT(Y3171,"h:mm AM/PM"), Table_for_Approval, 2, FALSE), "Not Approved"))))</f>
        <v/>
      </c>
    </row>
    <row r="3172" spans="1:26" ht="13.8">
      <c r="A3172" s="26">
        <f>'Paste Query'!D3173</f>
        <v>0</v>
      </c>
      <c r="B3172" s="26">
        <f>'Paste Query'!E3173</f>
        <v>0</v>
      </c>
      <c r="C3172" s="26">
        <f>'Paste Query'!F3173</f>
        <v>0</v>
      </c>
      <c r="D3172" s="27">
        <f>'Paste Query'!G3173</f>
        <v>0</v>
      </c>
      <c r="E3172" s="26">
        <f>'Paste Query'!H3173</f>
        <v>0</v>
      </c>
      <c r="F3172" s="26">
        <f>'Paste Query'!I3173</f>
        <v>0</v>
      </c>
      <c r="G3172" s="26">
        <f>'Paste Query'!J3173</f>
        <v>0</v>
      </c>
      <c r="H3172" s="27">
        <f>'Paste Query'!K3173</f>
        <v>0</v>
      </c>
      <c r="I3172" s="26">
        <f>'Paste Query'!L3173</f>
        <v>0</v>
      </c>
      <c r="J3172" s="26">
        <f>'Paste Query'!M3173</f>
        <v>0</v>
      </c>
      <c r="K3172" s="26">
        <f>'Paste Query'!N3173</f>
        <v>0</v>
      </c>
      <c r="L3172" s="26">
        <f>'Paste Query'!O3173</f>
        <v>0</v>
      </c>
      <c r="M3172" s="27">
        <f>'Paste Query'!P3173</f>
        <v>0</v>
      </c>
      <c r="N3172" s="27">
        <f>'Paste Query'!Q3173</f>
        <v>0</v>
      </c>
      <c r="O3172" s="27">
        <f>'Paste Query'!R3173</f>
        <v>0</v>
      </c>
      <c r="P3172" s="26">
        <f>'Paste Query'!S3173</f>
        <v>0</v>
      </c>
      <c r="Q3172" s="27">
        <f>'Paste Query'!T3173</f>
        <v>0</v>
      </c>
      <c r="R3172" s="26">
        <f>'Paste Query'!U3173</f>
        <v>0</v>
      </c>
      <c r="S3172" s="26">
        <f>'Paste Query'!V3173</f>
        <v>0</v>
      </c>
      <c r="T3172" s="26">
        <f>'Paste Query'!W3173</f>
        <v>0</v>
      </c>
      <c r="U3172" s="27">
        <f>'Paste Query'!X3173</f>
        <v>0</v>
      </c>
      <c r="V3172" s="27">
        <f>'Paste Query'!Y3173</f>
        <v>0</v>
      </c>
      <c r="W3172" s="26">
        <f>'Paste Query'!Z3173</f>
        <v>0</v>
      </c>
      <c r="X3172" s="31">
        <f>'Paste Query'!AA3173</f>
        <v>0</v>
      </c>
      <c r="Y3172" s="31">
        <f>'Paste Query'!AB3173</f>
        <v>0</v>
      </c>
      <c r="Z3172" s="28" t="str">
        <f>IF(OR(A3172 = "", A3172 = 0), "", IF(P3172 = "VIRTUAL AS", "Approved", IF(COUNTIF(List_of_Specialized_Rooms, P3172) &gt; 0, "Approved", IFERROR(VLOOKUP(W3172 &amp; " " &amp; TEXT(X3172,"h:mm AM/PM") &amp; " - " &amp; TEXT(Y3172,"h:mm AM/PM"), Table_for_Approval, 2, FALSE), "Not Approved"))))</f>
        <v/>
      </c>
    </row>
    <row r="3173" spans="1:26" ht="13.8">
      <c r="A3173" s="26">
        <f>'Paste Query'!D3174</f>
        <v>0</v>
      </c>
      <c r="B3173" s="26">
        <f>'Paste Query'!E3174</f>
        <v>0</v>
      </c>
      <c r="C3173" s="26">
        <f>'Paste Query'!F3174</f>
        <v>0</v>
      </c>
      <c r="D3173" s="27">
        <f>'Paste Query'!G3174</f>
        <v>0</v>
      </c>
      <c r="E3173" s="26">
        <f>'Paste Query'!H3174</f>
        <v>0</v>
      </c>
      <c r="F3173" s="26">
        <f>'Paste Query'!I3174</f>
        <v>0</v>
      </c>
      <c r="G3173" s="26">
        <f>'Paste Query'!J3174</f>
        <v>0</v>
      </c>
      <c r="H3173" s="27">
        <f>'Paste Query'!K3174</f>
        <v>0</v>
      </c>
      <c r="I3173" s="26">
        <f>'Paste Query'!L3174</f>
        <v>0</v>
      </c>
      <c r="J3173" s="26">
        <f>'Paste Query'!M3174</f>
        <v>0</v>
      </c>
      <c r="K3173" s="26">
        <f>'Paste Query'!N3174</f>
        <v>0</v>
      </c>
      <c r="L3173" s="26">
        <f>'Paste Query'!O3174</f>
        <v>0</v>
      </c>
      <c r="M3173" s="27">
        <f>'Paste Query'!P3174</f>
        <v>0</v>
      </c>
      <c r="N3173" s="27">
        <f>'Paste Query'!Q3174</f>
        <v>0</v>
      </c>
      <c r="O3173" s="27">
        <f>'Paste Query'!R3174</f>
        <v>0</v>
      </c>
      <c r="P3173" s="26">
        <f>'Paste Query'!S3174</f>
        <v>0</v>
      </c>
      <c r="Q3173" s="27">
        <f>'Paste Query'!T3174</f>
        <v>0</v>
      </c>
      <c r="R3173" s="26">
        <f>'Paste Query'!U3174</f>
        <v>0</v>
      </c>
      <c r="S3173" s="26">
        <f>'Paste Query'!V3174</f>
        <v>0</v>
      </c>
      <c r="T3173" s="26">
        <f>'Paste Query'!W3174</f>
        <v>0</v>
      </c>
      <c r="U3173" s="27">
        <f>'Paste Query'!X3174</f>
        <v>0</v>
      </c>
      <c r="V3173" s="27">
        <f>'Paste Query'!Y3174</f>
        <v>0</v>
      </c>
      <c r="W3173" s="26">
        <f>'Paste Query'!Z3174</f>
        <v>0</v>
      </c>
      <c r="X3173" s="31">
        <f>'Paste Query'!AA3174</f>
        <v>0</v>
      </c>
      <c r="Y3173" s="31">
        <f>'Paste Query'!AB3174</f>
        <v>0</v>
      </c>
      <c r="Z3173" s="28" t="str">
        <f>IF(OR(A3173 = "", A3173 = 0), "", IF(P3173 = "VIRTUAL AS", "Approved", IF(COUNTIF(List_of_Specialized_Rooms, P3173) &gt; 0, "Approved", IFERROR(VLOOKUP(W3173 &amp; " " &amp; TEXT(X3173,"h:mm AM/PM") &amp; " - " &amp; TEXT(Y3173,"h:mm AM/PM"), Table_for_Approval, 2, FALSE), "Not Approved"))))</f>
        <v/>
      </c>
    </row>
    <row r="3174" spans="1:26" ht="13.8">
      <c r="A3174" s="26">
        <f>'Paste Query'!D3175</f>
        <v>0</v>
      </c>
      <c r="B3174" s="26">
        <f>'Paste Query'!E3175</f>
        <v>0</v>
      </c>
      <c r="C3174" s="26">
        <f>'Paste Query'!F3175</f>
        <v>0</v>
      </c>
      <c r="D3174" s="27">
        <f>'Paste Query'!G3175</f>
        <v>0</v>
      </c>
      <c r="E3174" s="26">
        <f>'Paste Query'!H3175</f>
        <v>0</v>
      </c>
      <c r="F3174" s="26">
        <f>'Paste Query'!I3175</f>
        <v>0</v>
      </c>
      <c r="G3174" s="26">
        <f>'Paste Query'!J3175</f>
        <v>0</v>
      </c>
      <c r="H3174" s="27">
        <f>'Paste Query'!K3175</f>
        <v>0</v>
      </c>
      <c r="I3174" s="26">
        <f>'Paste Query'!L3175</f>
        <v>0</v>
      </c>
      <c r="J3174" s="26">
        <f>'Paste Query'!M3175</f>
        <v>0</v>
      </c>
      <c r="K3174" s="26">
        <f>'Paste Query'!N3175</f>
        <v>0</v>
      </c>
      <c r="L3174" s="26">
        <f>'Paste Query'!O3175</f>
        <v>0</v>
      </c>
      <c r="M3174" s="27">
        <f>'Paste Query'!P3175</f>
        <v>0</v>
      </c>
      <c r="N3174" s="27">
        <f>'Paste Query'!Q3175</f>
        <v>0</v>
      </c>
      <c r="O3174" s="27">
        <f>'Paste Query'!R3175</f>
        <v>0</v>
      </c>
      <c r="P3174" s="26">
        <f>'Paste Query'!S3175</f>
        <v>0</v>
      </c>
      <c r="Q3174" s="27">
        <f>'Paste Query'!T3175</f>
        <v>0</v>
      </c>
      <c r="R3174" s="26">
        <f>'Paste Query'!U3175</f>
        <v>0</v>
      </c>
      <c r="S3174" s="26">
        <f>'Paste Query'!V3175</f>
        <v>0</v>
      </c>
      <c r="T3174" s="26">
        <f>'Paste Query'!W3175</f>
        <v>0</v>
      </c>
      <c r="U3174" s="27">
        <f>'Paste Query'!X3175</f>
        <v>0</v>
      </c>
      <c r="V3174" s="27">
        <f>'Paste Query'!Y3175</f>
        <v>0</v>
      </c>
      <c r="W3174" s="26">
        <f>'Paste Query'!Z3175</f>
        <v>0</v>
      </c>
      <c r="X3174" s="31">
        <f>'Paste Query'!AA3175</f>
        <v>0</v>
      </c>
      <c r="Y3174" s="31">
        <f>'Paste Query'!AB3175</f>
        <v>0</v>
      </c>
      <c r="Z3174" s="28" t="str">
        <f>IF(OR(A3174 = "", A3174 = 0), "", IF(P3174 = "VIRTUAL AS", "Approved", IF(COUNTIF(List_of_Specialized_Rooms, P3174) &gt; 0, "Approved", IFERROR(VLOOKUP(W3174 &amp; " " &amp; TEXT(X3174,"h:mm AM/PM") &amp; " - " &amp; TEXT(Y3174,"h:mm AM/PM"), Table_for_Approval, 2, FALSE), "Not Approved"))))</f>
        <v/>
      </c>
    </row>
    <row r="3175" spans="1:26" ht="13.8">
      <c r="A3175" s="26">
        <f>'Paste Query'!D3176</f>
        <v>0</v>
      </c>
      <c r="B3175" s="26">
        <f>'Paste Query'!E3176</f>
        <v>0</v>
      </c>
      <c r="C3175" s="26">
        <f>'Paste Query'!F3176</f>
        <v>0</v>
      </c>
      <c r="D3175" s="27">
        <f>'Paste Query'!G3176</f>
        <v>0</v>
      </c>
      <c r="E3175" s="26">
        <f>'Paste Query'!H3176</f>
        <v>0</v>
      </c>
      <c r="F3175" s="26">
        <f>'Paste Query'!I3176</f>
        <v>0</v>
      </c>
      <c r="G3175" s="26">
        <f>'Paste Query'!J3176</f>
        <v>0</v>
      </c>
      <c r="H3175" s="27">
        <f>'Paste Query'!K3176</f>
        <v>0</v>
      </c>
      <c r="I3175" s="26">
        <f>'Paste Query'!L3176</f>
        <v>0</v>
      </c>
      <c r="J3175" s="26">
        <f>'Paste Query'!M3176</f>
        <v>0</v>
      </c>
      <c r="K3175" s="26">
        <f>'Paste Query'!N3176</f>
        <v>0</v>
      </c>
      <c r="L3175" s="26">
        <f>'Paste Query'!O3176</f>
        <v>0</v>
      </c>
      <c r="M3175" s="27">
        <f>'Paste Query'!P3176</f>
        <v>0</v>
      </c>
      <c r="N3175" s="27">
        <f>'Paste Query'!Q3176</f>
        <v>0</v>
      </c>
      <c r="O3175" s="27">
        <f>'Paste Query'!R3176</f>
        <v>0</v>
      </c>
      <c r="P3175" s="26">
        <f>'Paste Query'!S3176</f>
        <v>0</v>
      </c>
      <c r="Q3175" s="27">
        <f>'Paste Query'!T3176</f>
        <v>0</v>
      </c>
      <c r="R3175" s="26">
        <f>'Paste Query'!U3176</f>
        <v>0</v>
      </c>
      <c r="S3175" s="26">
        <f>'Paste Query'!V3176</f>
        <v>0</v>
      </c>
      <c r="T3175" s="26">
        <f>'Paste Query'!W3176</f>
        <v>0</v>
      </c>
      <c r="U3175" s="27">
        <f>'Paste Query'!X3176</f>
        <v>0</v>
      </c>
      <c r="V3175" s="27">
        <f>'Paste Query'!Y3176</f>
        <v>0</v>
      </c>
      <c r="W3175" s="26">
        <f>'Paste Query'!Z3176</f>
        <v>0</v>
      </c>
      <c r="X3175" s="31">
        <f>'Paste Query'!AA3176</f>
        <v>0</v>
      </c>
      <c r="Y3175" s="31">
        <f>'Paste Query'!AB3176</f>
        <v>0</v>
      </c>
      <c r="Z3175" s="28" t="str">
        <f>IF(OR(A3175 = "", A3175 = 0), "", IF(P3175 = "VIRTUAL AS", "Approved", IF(COUNTIF(List_of_Specialized_Rooms, P3175) &gt; 0, "Approved", IFERROR(VLOOKUP(W3175 &amp; " " &amp; TEXT(X3175,"h:mm AM/PM") &amp; " - " &amp; TEXT(Y3175,"h:mm AM/PM"), Table_for_Approval, 2, FALSE), "Not Approved"))))</f>
        <v/>
      </c>
    </row>
    <row r="3176" spans="1:26" ht="13.8">
      <c r="A3176" s="26">
        <f>'Paste Query'!D3177</f>
        <v>0</v>
      </c>
      <c r="B3176" s="26">
        <f>'Paste Query'!E3177</f>
        <v>0</v>
      </c>
      <c r="C3176" s="26">
        <f>'Paste Query'!F3177</f>
        <v>0</v>
      </c>
      <c r="D3176" s="27">
        <f>'Paste Query'!G3177</f>
        <v>0</v>
      </c>
      <c r="E3176" s="26">
        <f>'Paste Query'!H3177</f>
        <v>0</v>
      </c>
      <c r="F3176" s="26">
        <f>'Paste Query'!I3177</f>
        <v>0</v>
      </c>
      <c r="G3176" s="26">
        <f>'Paste Query'!J3177</f>
        <v>0</v>
      </c>
      <c r="H3176" s="27">
        <f>'Paste Query'!K3177</f>
        <v>0</v>
      </c>
      <c r="I3176" s="26">
        <f>'Paste Query'!L3177</f>
        <v>0</v>
      </c>
      <c r="J3176" s="26">
        <f>'Paste Query'!M3177</f>
        <v>0</v>
      </c>
      <c r="K3176" s="26">
        <f>'Paste Query'!N3177</f>
        <v>0</v>
      </c>
      <c r="L3176" s="26">
        <f>'Paste Query'!O3177</f>
        <v>0</v>
      </c>
      <c r="M3176" s="27">
        <f>'Paste Query'!P3177</f>
        <v>0</v>
      </c>
      <c r="N3176" s="27">
        <f>'Paste Query'!Q3177</f>
        <v>0</v>
      </c>
      <c r="O3176" s="27">
        <f>'Paste Query'!R3177</f>
        <v>0</v>
      </c>
      <c r="P3176" s="26">
        <f>'Paste Query'!S3177</f>
        <v>0</v>
      </c>
      <c r="Q3176" s="27">
        <f>'Paste Query'!T3177</f>
        <v>0</v>
      </c>
      <c r="R3176" s="26">
        <f>'Paste Query'!U3177</f>
        <v>0</v>
      </c>
      <c r="S3176" s="26">
        <f>'Paste Query'!V3177</f>
        <v>0</v>
      </c>
      <c r="T3176" s="26">
        <f>'Paste Query'!W3177</f>
        <v>0</v>
      </c>
      <c r="U3176" s="27">
        <f>'Paste Query'!X3177</f>
        <v>0</v>
      </c>
      <c r="V3176" s="27">
        <f>'Paste Query'!Y3177</f>
        <v>0</v>
      </c>
      <c r="W3176" s="26">
        <f>'Paste Query'!Z3177</f>
        <v>0</v>
      </c>
      <c r="X3176" s="31">
        <f>'Paste Query'!AA3177</f>
        <v>0</v>
      </c>
      <c r="Y3176" s="31">
        <f>'Paste Query'!AB3177</f>
        <v>0</v>
      </c>
      <c r="Z3176" s="28" t="str">
        <f>IF(OR(A3176 = "", A3176 = 0), "", IF(P3176 = "VIRTUAL AS", "Approved", IF(COUNTIF(List_of_Specialized_Rooms, P3176) &gt; 0, "Approved", IFERROR(VLOOKUP(W3176 &amp; " " &amp; TEXT(X3176,"h:mm AM/PM") &amp; " - " &amp; TEXT(Y3176,"h:mm AM/PM"), Table_for_Approval, 2, FALSE), "Not Approved"))))</f>
        <v/>
      </c>
    </row>
    <row r="3177" spans="1:26" ht="13.8">
      <c r="A3177" s="26">
        <f>'Paste Query'!D3178</f>
        <v>0</v>
      </c>
      <c r="B3177" s="26">
        <f>'Paste Query'!E3178</f>
        <v>0</v>
      </c>
      <c r="C3177" s="26">
        <f>'Paste Query'!F3178</f>
        <v>0</v>
      </c>
      <c r="D3177" s="27">
        <f>'Paste Query'!G3178</f>
        <v>0</v>
      </c>
      <c r="E3177" s="26">
        <f>'Paste Query'!H3178</f>
        <v>0</v>
      </c>
      <c r="F3177" s="26">
        <f>'Paste Query'!I3178</f>
        <v>0</v>
      </c>
      <c r="G3177" s="26">
        <f>'Paste Query'!J3178</f>
        <v>0</v>
      </c>
      <c r="H3177" s="27">
        <f>'Paste Query'!K3178</f>
        <v>0</v>
      </c>
      <c r="I3177" s="26">
        <f>'Paste Query'!L3178</f>
        <v>0</v>
      </c>
      <c r="J3177" s="26">
        <f>'Paste Query'!M3178</f>
        <v>0</v>
      </c>
      <c r="K3177" s="26">
        <f>'Paste Query'!N3178</f>
        <v>0</v>
      </c>
      <c r="L3177" s="26">
        <f>'Paste Query'!O3178</f>
        <v>0</v>
      </c>
      <c r="M3177" s="27">
        <f>'Paste Query'!P3178</f>
        <v>0</v>
      </c>
      <c r="N3177" s="27">
        <f>'Paste Query'!Q3178</f>
        <v>0</v>
      </c>
      <c r="O3177" s="27">
        <f>'Paste Query'!R3178</f>
        <v>0</v>
      </c>
      <c r="P3177" s="26">
        <f>'Paste Query'!S3178</f>
        <v>0</v>
      </c>
      <c r="Q3177" s="27">
        <f>'Paste Query'!T3178</f>
        <v>0</v>
      </c>
      <c r="R3177" s="26">
        <f>'Paste Query'!U3178</f>
        <v>0</v>
      </c>
      <c r="S3177" s="26">
        <f>'Paste Query'!V3178</f>
        <v>0</v>
      </c>
      <c r="T3177" s="26">
        <f>'Paste Query'!W3178</f>
        <v>0</v>
      </c>
      <c r="U3177" s="27">
        <f>'Paste Query'!X3178</f>
        <v>0</v>
      </c>
      <c r="V3177" s="27">
        <f>'Paste Query'!Y3178</f>
        <v>0</v>
      </c>
      <c r="W3177" s="26">
        <f>'Paste Query'!Z3178</f>
        <v>0</v>
      </c>
      <c r="X3177" s="31">
        <f>'Paste Query'!AA3178</f>
        <v>0</v>
      </c>
      <c r="Y3177" s="31">
        <f>'Paste Query'!AB3178</f>
        <v>0</v>
      </c>
      <c r="Z3177" s="28" t="str">
        <f>IF(OR(A3177 = "", A3177 = 0), "", IF(P3177 = "VIRTUAL AS", "Approved", IF(COUNTIF(List_of_Specialized_Rooms, P3177) &gt; 0, "Approved", IFERROR(VLOOKUP(W3177 &amp; " " &amp; TEXT(X3177,"h:mm AM/PM") &amp; " - " &amp; TEXT(Y3177,"h:mm AM/PM"), Table_for_Approval, 2, FALSE), "Not Approved"))))</f>
        <v/>
      </c>
    </row>
    <row r="3178" spans="1:26" ht="13.8">
      <c r="A3178" s="26">
        <f>'Paste Query'!D3179</f>
        <v>0</v>
      </c>
      <c r="B3178" s="26">
        <f>'Paste Query'!E3179</f>
        <v>0</v>
      </c>
      <c r="C3178" s="26">
        <f>'Paste Query'!F3179</f>
        <v>0</v>
      </c>
      <c r="D3178" s="27">
        <f>'Paste Query'!G3179</f>
        <v>0</v>
      </c>
      <c r="E3178" s="26">
        <f>'Paste Query'!H3179</f>
        <v>0</v>
      </c>
      <c r="F3178" s="26">
        <f>'Paste Query'!I3179</f>
        <v>0</v>
      </c>
      <c r="G3178" s="26">
        <f>'Paste Query'!J3179</f>
        <v>0</v>
      </c>
      <c r="H3178" s="27">
        <f>'Paste Query'!K3179</f>
        <v>0</v>
      </c>
      <c r="I3178" s="26">
        <f>'Paste Query'!L3179</f>
        <v>0</v>
      </c>
      <c r="J3178" s="26">
        <f>'Paste Query'!M3179</f>
        <v>0</v>
      </c>
      <c r="K3178" s="26">
        <f>'Paste Query'!N3179</f>
        <v>0</v>
      </c>
      <c r="L3178" s="26">
        <f>'Paste Query'!O3179</f>
        <v>0</v>
      </c>
      <c r="M3178" s="27">
        <f>'Paste Query'!P3179</f>
        <v>0</v>
      </c>
      <c r="N3178" s="27">
        <f>'Paste Query'!Q3179</f>
        <v>0</v>
      </c>
      <c r="O3178" s="27">
        <f>'Paste Query'!R3179</f>
        <v>0</v>
      </c>
      <c r="P3178" s="26">
        <f>'Paste Query'!S3179</f>
        <v>0</v>
      </c>
      <c r="Q3178" s="27">
        <f>'Paste Query'!T3179</f>
        <v>0</v>
      </c>
      <c r="R3178" s="26">
        <f>'Paste Query'!U3179</f>
        <v>0</v>
      </c>
      <c r="S3178" s="26">
        <f>'Paste Query'!V3179</f>
        <v>0</v>
      </c>
      <c r="T3178" s="26">
        <f>'Paste Query'!W3179</f>
        <v>0</v>
      </c>
      <c r="U3178" s="27">
        <f>'Paste Query'!X3179</f>
        <v>0</v>
      </c>
      <c r="V3178" s="27">
        <f>'Paste Query'!Y3179</f>
        <v>0</v>
      </c>
      <c r="W3178" s="26">
        <f>'Paste Query'!Z3179</f>
        <v>0</v>
      </c>
      <c r="X3178" s="31">
        <f>'Paste Query'!AA3179</f>
        <v>0</v>
      </c>
      <c r="Y3178" s="31">
        <f>'Paste Query'!AB3179</f>
        <v>0</v>
      </c>
      <c r="Z3178" s="28" t="str">
        <f>IF(OR(A3178 = "", A3178 = 0), "", IF(P3178 = "VIRTUAL AS", "Approved", IF(COUNTIF(List_of_Specialized_Rooms, P3178) &gt; 0, "Approved", IFERROR(VLOOKUP(W3178 &amp; " " &amp; TEXT(X3178,"h:mm AM/PM") &amp; " - " &amp; TEXT(Y3178,"h:mm AM/PM"), Table_for_Approval, 2, FALSE), "Not Approved"))))</f>
        <v/>
      </c>
    </row>
    <row r="3179" spans="1:26" ht="13.8">
      <c r="A3179" s="26">
        <f>'Paste Query'!D3180</f>
        <v>0</v>
      </c>
      <c r="B3179" s="26">
        <f>'Paste Query'!E3180</f>
        <v>0</v>
      </c>
      <c r="C3179" s="26">
        <f>'Paste Query'!F3180</f>
        <v>0</v>
      </c>
      <c r="D3179" s="27">
        <f>'Paste Query'!G3180</f>
        <v>0</v>
      </c>
      <c r="E3179" s="26">
        <f>'Paste Query'!H3180</f>
        <v>0</v>
      </c>
      <c r="F3179" s="26">
        <f>'Paste Query'!I3180</f>
        <v>0</v>
      </c>
      <c r="G3179" s="26">
        <f>'Paste Query'!J3180</f>
        <v>0</v>
      </c>
      <c r="H3179" s="27">
        <f>'Paste Query'!K3180</f>
        <v>0</v>
      </c>
      <c r="I3179" s="26">
        <f>'Paste Query'!L3180</f>
        <v>0</v>
      </c>
      <c r="J3179" s="26">
        <f>'Paste Query'!M3180</f>
        <v>0</v>
      </c>
      <c r="K3179" s="26">
        <f>'Paste Query'!N3180</f>
        <v>0</v>
      </c>
      <c r="L3179" s="26">
        <f>'Paste Query'!O3180</f>
        <v>0</v>
      </c>
      <c r="M3179" s="27">
        <f>'Paste Query'!P3180</f>
        <v>0</v>
      </c>
      <c r="N3179" s="27">
        <f>'Paste Query'!Q3180</f>
        <v>0</v>
      </c>
      <c r="O3179" s="27">
        <f>'Paste Query'!R3180</f>
        <v>0</v>
      </c>
      <c r="P3179" s="26">
        <f>'Paste Query'!S3180</f>
        <v>0</v>
      </c>
      <c r="Q3179" s="27">
        <f>'Paste Query'!T3180</f>
        <v>0</v>
      </c>
      <c r="R3179" s="26">
        <f>'Paste Query'!U3180</f>
        <v>0</v>
      </c>
      <c r="S3179" s="26">
        <f>'Paste Query'!V3180</f>
        <v>0</v>
      </c>
      <c r="T3179" s="26">
        <f>'Paste Query'!W3180</f>
        <v>0</v>
      </c>
      <c r="U3179" s="27">
        <f>'Paste Query'!X3180</f>
        <v>0</v>
      </c>
      <c r="V3179" s="27">
        <f>'Paste Query'!Y3180</f>
        <v>0</v>
      </c>
      <c r="W3179" s="26">
        <f>'Paste Query'!Z3180</f>
        <v>0</v>
      </c>
      <c r="X3179" s="31">
        <f>'Paste Query'!AA3180</f>
        <v>0</v>
      </c>
      <c r="Y3179" s="31">
        <f>'Paste Query'!AB3180</f>
        <v>0</v>
      </c>
      <c r="Z3179" s="28" t="str">
        <f>IF(OR(A3179 = "", A3179 = 0), "", IF(P3179 = "VIRTUAL AS", "Approved", IF(COUNTIF(List_of_Specialized_Rooms, P3179) &gt; 0, "Approved", IFERROR(VLOOKUP(W3179 &amp; " " &amp; TEXT(X3179,"h:mm AM/PM") &amp; " - " &amp; TEXT(Y3179,"h:mm AM/PM"), Table_for_Approval, 2, FALSE), "Not Approved"))))</f>
        <v/>
      </c>
    </row>
    <row r="3180" spans="1:26" ht="13.8">
      <c r="A3180" s="26">
        <f>'Paste Query'!D3181</f>
        <v>0</v>
      </c>
      <c r="B3180" s="26">
        <f>'Paste Query'!E3181</f>
        <v>0</v>
      </c>
      <c r="C3180" s="26">
        <f>'Paste Query'!F3181</f>
        <v>0</v>
      </c>
      <c r="D3180" s="27">
        <f>'Paste Query'!G3181</f>
        <v>0</v>
      </c>
      <c r="E3180" s="26">
        <f>'Paste Query'!H3181</f>
        <v>0</v>
      </c>
      <c r="F3180" s="26">
        <f>'Paste Query'!I3181</f>
        <v>0</v>
      </c>
      <c r="G3180" s="26">
        <f>'Paste Query'!J3181</f>
        <v>0</v>
      </c>
      <c r="H3180" s="27">
        <f>'Paste Query'!K3181</f>
        <v>0</v>
      </c>
      <c r="I3180" s="26">
        <f>'Paste Query'!L3181</f>
        <v>0</v>
      </c>
      <c r="J3180" s="26">
        <f>'Paste Query'!M3181</f>
        <v>0</v>
      </c>
      <c r="K3180" s="26">
        <f>'Paste Query'!N3181</f>
        <v>0</v>
      </c>
      <c r="L3180" s="26">
        <f>'Paste Query'!O3181</f>
        <v>0</v>
      </c>
      <c r="M3180" s="27">
        <f>'Paste Query'!P3181</f>
        <v>0</v>
      </c>
      <c r="N3180" s="27">
        <f>'Paste Query'!Q3181</f>
        <v>0</v>
      </c>
      <c r="O3180" s="27">
        <f>'Paste Query'!R3181</f>
        <v>0</v>
      </c>
      <c r="P3180" s="26">
        <f>'Paste Query'!S3181</f>
        <v>0</v>
      </c>
      <c r="Q3180" s="27">
        <f>'Paste Query'!T3181</f>
        <v>0</v>
      </c>
      <c r="R3180" s="26">
        <f>'Paste Query'!U3181</f>
        <v>0</v>
      </c>
      <c r="S3180" s="26">
        <f>'Paste Query'!V3181</f>
        <v>0</v>
      </c>
      <c r="T3180" s="26">
        <f>'Paste Query'!W3181</f>
        <v>0</v>
      </c>
      <c r="U3180" s="27">
        <f>'Paste Query'!X3181</f>
        <v>0</v>
      </c>
      <c r="V3180" s="27">
        <f>'Paste Query'!Y3181</f>
        <v>0</v>
      </c>
      <c r="W3180" s="26">
        <f>'Paste Query'!Z3181</f>
        <v>0</v>
      </c>
      <c r="X3180" s="31">
        <f>'Paste Query'!AA3181</f>
        <v>0</v>
      </c>
      <c r="Y3180" s="31">
        <f>'Paste Query'!AB3181</f>
        <v>0</v>
      </c>
      <c r="Z3180" s="28" t="str">
        <f>IF(OR(A3180 = "", A3180 = 0), "", IF(P3180 = "VIRTUAL AS", "Approved", IF(COUNTIF(List_of_Specialized_Rooms, P3180) &gt; 0, "Approved", IFERROR(VLOOKUP(W3180 &amp; " " &amp; TEXT(X3180,"h:mm AM/PM") &amp; " - " &amp; TEXT(Y3180,"h:mm AM/PM"), Table_for_Approval, 2, FALSE), "Not Approved"))))</f>
        <v/>
      </c>
    </row>
    <row r="3181" spans="1:26" ht="13.8">
      <c r="A3181" s="26">
        <f>'Paste Query'!D3182</f>
        <v>0</v>
      </c>
      <c r="B3181" s="26">
        <f>'Paste Query'!E3182</f>
        <v>0</v>
      </c>
      <c r="C3181" s="26">
        <f>'Paste Query'!F3182</f>
        <v>0</v>
      </c>
      <c r="D3181" s="27">
        <f>'Paste Query'!G3182</f>
        <v>0</v>
      </c>
      <c r="E3181" s="26">
        <f>'Paste Query'!H3182</f>
        <v>0</v>
      </c>
      <c r="F3181" s="26">
        <f>'Paste Query'!I3182</f>
        <v>0</v>
      </c>
      <c r="G3181" s="26">
        <f>'Paste Query'!J3182</f>
        <v>0</v>
      </c>
      <c r="H3181" s="27">
        <f>'Paste Query'!K3182</f>
        <v>0</v>
      </c>
      <c r="I3181" s="26">
        <f>'Paste Query'!L3182</f>
        <v>0</v>
      </c>
      <c r="J3181" s="26">
        <f>'Paste Query'!M3182</f>
        <v>0</v>
      </c>
      <c r="K3181" s="26">
        <f>'Paste Query'!N3182</f>
        <v>0</v>
      </c>
      <c r="L3181" s="26">
        <f>'Paste Query'!O3182</f>
        <v>0</v>
      </c>
      <c r="M3181" s="27">
        <f>'Paste Query'!P3182</f>
        <v>0</v>
      </c>
      <c r="N3181" s="27">
        <f>'Paste Query'!Q3182</f>
        <v>0</v>
      </c>
      <c r="O3181" s="27">
        <f>'Paste Query'!R3182</f>
        <v>0</v>
      </c>
      <c r="P3181" s="26">
        <f>'Paste Query'!S3182</f>
        <v>0</v>
      </c>
      <c r="Q3181" s="27">
        <f>'Paste Query'!T3182</f>
        <v>0</v>
      </c>
      <c r="R3181" s="26">
        <f>'Paste Query'!U3182</f>
        <v>0</v>
      </c>
      <c r="S3181" s="26">
        <f>'Paste Query'!V3182</f>
        <v>0</v>
      </c>
      <c r="T3181" s="26">
        <f>'Paste Query'!W3182</f>
        <v>0</v>
      </c>
      <c r="U3181" s="27">
        <f>'Paste Query'!X3182</f>
        <v>0</v>
      </c>
      <c r="V3181" s="27">
        <f>'Paste Query'!Y3182</f>
        <v>0</v>
      </c>
      <c r="W3181" s="26">
        <f>'Paste Query'!Z3182</f>
        <v>0</v>
      </c>
      <c r="X3181" s="31">
        <f>'Paste Query'!AA3182</f>
        <v>0</v>
      </c>
      <c r="Y3181" s="31">
        <f>'Paste Query'!AB3182</f>
        <v>0</v>
      </c>
      <c r="Z3181" s="28" t="str">
        <f>IF(OR(A3181 = "", A3181 = 0), "", IF(P3181 = "VIRTUAL AS", "Approved", IF(COUNTIF(List_of_Specialized_Rooms, P3181) &gt; 0, "Approved", IFERROR(VLOOKUP(W3181 &amp; " " &amp; TEXT(X3181,"h:mm AM/PM") &amp; " - " &amp; TEXT(Y3181,"h:mm AM/PM"), Table_for_Approval, 2, FALSE), "Not Approved"))))</f>
        <v/>
      </c>
    </row>
    <row r="3182" spans="1:26" ht="13.8">
      <c r="A3182" s="26">
        <f>'Paste Query'!D3183</f>
        <v>0</v>
      </c>
      <c r="B3182" s="26">
        <f>'Paste Query'!E3183</f>
        <v>0</v>
      </c>
      <c r="C3182" s="26">
        <f>'Paste Query'!F3183</f>
        <v>0</v>
      </c>
      <c r="D3182" s="27">
        <f>'Paste Query'!G3183</f>
        <v>0</v>
      </c>
      <c r="E3182" s="26">
        <f>'Paste Query'!H3183</f>
        <v>0</v>
      </c>
      <c r="F3182" s="26">
        <f>'Paste Query'!I3183</f>
        <v>0</v>
      </c>
      <c r="G3182" s="26">
        <f>'Paste Query'!J3183</f>
        <v>0</v>
      </c>
      <c r="H3182" s="27">
        <f>'Paste Query'!K3183</f>
        <v>0</v>
      </c>
      <c r="I3182" s="26">
        <f>'Paste Query'!L3183</f>
        <v>0</v>
      </c>
      <c r="J3182" s="26">
        <f>'Paste Query'!M3183</f>
        <v>0</v>
      </c>
      <c r="K3182" s="26">
        <f>'Paste Query'!N3183</f>
        <v>0</v>
      </c>
      <c r="L3182" s="26">
        <f>'Paste Query'!O3183</f>
        <v>0</v>
      </c>
      <c r="M3182" s="27">
        <f>'Paste Query'!P3183</f>
        <v>0</v>
      </c>
      <c r="N3182" s="27">
        <f>'Paste Query'!Q3183</f>
        <v>0</v>
      </c>
      <c r="O3182" s="27">
        <f>'Paste Query'!R3183</f>
        <v>0</v>
      </c>
      <c r="P3182" s="26">
        <f>'Paste Query'!S3183</f>
        <v>0</v>
      </c>
      <c r="Q3182" s="27">
        <f>'Paste Query'!T3183</f>
        <v>0</v>
      </c>
      <c r="R3182" s="26">
        <f>'Paste Query'!U3183</f>
        <v>0</v>
      </c>
      <c r="S3182" s="26">
        <f>'Paste Query'!V3183</f>
        <v>0</v>
      </c>
      <c r="T3182" s="26">
        <f>'Paste Query'!W3183</f>
        <v>0</v>
      </c>
      <c r="U3182" s="27">
        <f>'Paste Query'!X3183</f>
        <v>0</v>
      </c>
      <c r="V3182" s="27">
        <f>'Paste Query'!Y3183</f>
        <v>0</v>
      </c>
      <c r="W3182" s="26">
        <f>'Paste Query'!Z3183</f>
        <v>0</v>
      </c>
      <c r="X3182" s="31">
        <f>'Paste Query'!AA3183</f>
        <v>0</v>
      </c>
      <c r="Y3182" s="31">
        <f>'Paste Query'!AB3183</f>
        <v>0</v>
      </c>
      <c r="Z3182" s="28" t="str">
        <f>IF(OR(A3182 = "", A3182 = 0), "", IF(P3182 = "VIRTUAL AS", "Approved", IF(COUNTIF(List_of_Specialized_Rooms, P3182) &gt; 0, "Approved", IFERROR(VLOOKUP(W3182 &amp; " " &amp; TEXT(X3182,"h:mm AM/PM") &amp; " - " &amp; TEXT(Y3182,"h:mm AM/PM"), Table_for_Approval, 2, FALSE), "Not Approved"))))</f>
        <v/>
      </c>
    </row>
    <row r="3183" spans="1:26" ht="13.8">
      <c r="A3183" s="26">
        <f>'Paste Query'!D3184</f>
        <v>0</v>
      </c>
      <c r="B3183" s="26">
        <f>'Paste Query'!E3184</f>
        <v>0</v>
      </c>
      <c r="C3183" s="26">
        <f>'Paste Query'!F3184</f>
        <v>0</v>
      </c>
      <c r="D3183" s="27">
        <f>'Paste Query'!G3184</f>
        <v>0</v>
      </c>
      <c r="E3183" s="26">
        <f>'Paste Query'!H3184</f>
        <v>0</v>
      </c>
      <c r="F3183" s="26">
        <f>'Paste Query'!I3184</f>
        <v>0</v>
      </c>
      <c r="G3183" s="26">
        <f>'Paste Query'!J3184</f>
        <v>0</v>
      </c>
      <c r="H3183" s="27">
        <f>'Paste Query'!K3184</f>
        <v>0</v>
      </c>
      <c r="I3183" s="26">
        <f>'Paste Query'!L3184</f>
        <v>0</v>
      </c>
      <c r="J3183" s="26">
        <f>'Paste Query'!M3184</f>
        <v>0</v>
      </c>
      <c r="K3183" s="26">
        <f>'Paste Query'!N3184</f>
        <v>0</v>
      </c>
      <c r="L3183" s="26">
        <f>'Paste Query'!O3184</f>
        <v>0</v>
      </c>
      <c r="M3183" s="27">
        <f>'Paste Query'!P3184</f>
        <v>0</v>
      </c>
      <c r="N3183" s="27">
        <f>'Paste Query'!Q3184</f>
        <v>0</v>
      </c>
      <c r="O3183" s="27">
        <f>'Paste Query'!R3184</f>
        <v>0</v>
      </c>
      <c r="P3183" s="26">
        <f>'Paste Query'!S3184</f>
        <v>0</v>
      </c>
      <c r="Q3183" s="27">
        <f>'Paste Query'!T3184</f>
        <v>0</v>
      </c>
      <c r="R3183" s="26">
        <f>'Paste Query'!U3184</f>
        <v>0</v>
      </c>
      <c r="S3183" s="26">
        <f>'Paste Query'!V3184</f>
        <v>0</v>
      </c>
      <c r="T3183" s="26">
        <f>'Paste Query'!W3184</f>
        <v>0</v>
      </c>
      <c r="U3183" s="27">
        <f>'Paste Query'!X3184</f>
        <v>0</v>
      </c>
      <c r="V3183" s="27">
        <f>'Paste Query'!Y3184</f>
        <v>0</v>
      </c>
      <c r="W3183" s="26">
        <f>'Paste Query'!Z3184</f>
        <v>0</v>
      </c>
      <c r="X3183" s="31">
        <f>'Paste Query'!AA3184</f>
        <v>0</v>
      </c>
      <c r="Y3183" s="31">
        <f>'Paste Query'!AB3184</f>
        <v>0</v>
      </c>
      <c r="Z3183" s="28" t="str">
        <f>IF(OR(A3183 = "", A3183 = 0), "", IF(P3183 = "VIRTUAL AS", "Approved", IF(COUNTIF(List_of_Specialized_Rooms, P3183) &gt; 0, "Approved", IFERROR(VLOOKUP(W3183 &amp; " " &amp; TEXT(X3183,"h:mm AM/PM") &amp; " - " &amp; TEXT(Y3183,"h:mm AM/PM"), Table_for_Approval, 2, FALSE), "Not Approved"))))</f>
        <v/>
      </c>
    </row>
    <row r="3184" spans="1:26" ht="13.8">
      <c r="A3184" s="26">
        <f>'Paste Query'!D3185</f>
        <v>0</v>
      </c>
      <c r="B3184" s="26">
        <f>'Paste Query'!E3185</f>
        <v>0</v>
      </c>
      <c r="C3184" s="26">
        <f>'Paste Query'!F3185</f>
        <v>0</v>
      </c>
      <c r="D3184" s="27">
        <f>'Paste Query'!G3185</f>
        <v>0</v>
      </c>
      <c r="E3184" s="26">
        <f>'Paste Query'!H3185</f>
        <v>0</v>
      </c>
      <c r="F3184" s="26">
        <f>'Paste Query'!I3185</f>
        <v>0</v>
      </c>
      <c r="G3184" s="26">
        <f>'Paste Query'!J3185</f>
        <v>0</v>
      </c>
      <c r="H3184" s="27">
        <f>'Paste Query'!K3185</f>
        <v>0</v>
      </c>
      <c r="I3184" s="26">
        <f>'Paste Query'!L3185</f>
        <v>0</v>
      </c>
      <c r="J3184" s="26">
        <f>'Paste Query'!M3185</f>
        <v>0</v>
      </c>
      <c r="K3184" s="26">
        <f>'Paste Query'!N3185</f>
        <v>0</v>
      </c>
      <c r="L3184" s="26">
        <f>'Paste Query'!O3185</f>
        <v>0</v>
      </c>
      <c r="M3184" s="27">
        <f>'Paste Query'!P3185</f>
        <v>0</v>
      </c>
      <c r="N3184" s="27">
        <f>'Paste Query'!Q3185</f>
        <v>0</v>
      </c>
      <c r="O3184" s="27">
        <f>'Paste Query'!R3185</f>
        <v>0</v>
      </c>
      <c r="P3184" s="26">
        <f>'Paste Query'!S3185</f>
        <v>0</v>
      </c>
      <c r="Q3184" s="27">
        <f>'Paste Query'!T3185</f>
        <v>0</v>
      </c>
      <c r="R3184" s="26">
        <f>'Paste Query'!U3185</f>
        <v>0</v>
      </c>
      <c r="S3184" s="26">
        <f>'Paste Query'!V3185</f>
        <v>0</v>
      </c>
      <c r="T3184" s="26">
        <f>'Paste Query'!W3185</f>
        <v>0</v>
      </c>
      <c r="U3184" s="27">
        <f>'Paste Query'!X3185</f>
        <v>0</v>
      </c>
      <c r="V3184" s="27">
        <f>'Paste Query'!Y3185</f>
        <v>0</v>
      </c>
      <c r="W3184" s="26">
        <f>'Paste Query'!Z3185</f>
        <v>0</v>
      </c>
      <c r="X3184" s="31">
        <f>'Paste Query'!AA3185</f>
        <v>0</v>
      </c>
      <c r="Y3184" s="31">
        <f>'Paste Query'!AB3185</f>
        <v>0</v>
      </c>
      <c r="Z3184" s="28" t="str">
        <f>IF(OR(A3184 = "", A3184 = 0), "", IF(P3184 = "VIRTUAL AS", "Approved", IF(COUNTIF(List_of_Specialized_Rooms, P3184) &gt; 0, "Approved", IFERROR(VLOOKUP(W3184 &amp; " " &amp; TEXT(X3184,"h:mm AM/PM") &amp; " - " &amp; TEXT(Y3184,"h:mm AM/PM"), Table_for_Approval, 2, FALSE), "Not Approved"))))</f>
        <v/>
      </c>
    </row>
    <row r="3185" spans="1:26" ht="13.8">
      <c r="A3185" s="26">
        <f>'Paste Query'!D3186</f>
        <v>0</v>
      </c>
      <c r="B3185" s="26">
        <f>'Paste Query'!E3186</f>
        <v>0</v>
      </c>
      <c r="C3185" s="26">
        <f>'Paste Query'!F3186</f>
        <v>0</v>
      </c>
      <c r="D3185" s="27">
        <f>'Paste Query'!G3186</f>
        <v>0</v>
      </c>
      <c r="E3185" s="26">
        <f>'Paste Query'!H3186</f>
        <v>0</v>
      </c>
      <c r="F3185" s="26">
        <f>'Paste Query'!I3186</f>
        <v>0</v>
      </c>
      <c r="G3185" s="26">
        <f>'Paste Query'!J3186</f>
        <v>0</v>
      </c>
      <c r="H3185" s="27">
        <f>'Paste Query'!K3186</f>
        <v>0</v>
      </c>
      <c r="I3185" s="26">
        <f>'Paste Query'!L3186</f>
        <v>0</v>
      </c>
      <c r="J3185" s="26">
        <f>'Paste Query'!M3186</f>
        <v>0</v>
      </c>
      <c r="K3185" s="26">
        <f>'Paste Query'!N3186</f>
        <v>0</v>
      </c>
      <c r="L3185" s="26">
        <f>'Paste Query'!O3186</f>
        <v>0</v>
      </c>
      <c r="M3185" s="27">
        <f>'Paste Query'!P3186</f>
        <v>0</v>
      </c>
      <c r="N3185" s="27">
        <f>'Paste Query'!Q3186</f>
        <v>0</v>
      </c>
      <c r="O3185" s="27">
        <f>'Paste Query'!R3186</f>
        <v>0</v>
      </c>
      <c r="P3185" s="26">
        <f>'Paste Query'!S3186</f>
        <v>0</v>
      </c>
      <c r="Q3185" s="27">
        <f>'Paste Query'!T3186</f>
        <v>0</v>
      </c>
      <c r="R3185" s="26">
        <f>'Paste Query'!U3186</f>
        <v>0</v>
      </c>
      <c r="S3185" s="26">
        <f>'Paste Query'!V3186</f>
        <v>0</v>
      </c>
      <c r="T3185" s="26">
        <f>'Paste Query'!W3186</f>
        <v>0</v>
      </c>
      <c r="U3185" s="27">
        <f>'Paste Query'!X3186</f>
        <v>0</v>
      </c>
      <c r="V3185" s="27">
        <f>'Paste Query'!Y3186</f>
        <v>0</v>
      </c>
      <c r="W3185" s="26">
        <f>'Paste Query'!Z3186</f>
        <v>0</v>
      </c>
      <c r="X3185" s="31">
        <f>'Paste Query'!AA3186</f>
        <v>0</v>
      </c>
      <c r="Y3185" s="31">
        <f>'Paste Query'!AB3186</f>
        <v>0</v>
      </c>
      <c r="Z3185" s="28" t="str">
        <f>IF(OR(A3185 = "", A3185 = 0), "", IF(P3185 = "VIRTUAL AS", "Approved", IF(COUNTIF(List_of_Specialized_Rooms, P3185) &gt; 0, "Approved", IFERROR(VLOOKUP(W3185 &amp; " " &amp; TEXT(X3185,"h:mm AM/PM") &amp; " - " &amp; TEXT(Y3185,"h:mm AM/PM"), Table_for_Approval, 2, FALSE), "Not Approved"))))</f>
        <v/>
      </c>
    </row>
    <row r="3186" spans="1:26" ht="13.8">
      <c r="A3186" s="26">
        <f>'Paste Query'!D3187</f>
        <v>0</v>
      </c>
      <c r="B3186" s="26">
        <f>'Paste Query'!E3187</f>
        <v>0</v>
      </c>
      <c r="C3186" s="26">
        <f>'Paste Query'!F3187</f>
        <v>0</v>
      </c>
      <c r="D3186" s="27">
        <f>'Paste Query'!G3187</f>
        <v>0</v>
      </c>
      <c r="E3186" s="26">
        <f>'Paste Query'!H3187</f>
        <v>0</v>
      </c>
      <c r="F3186" s="26">
        <f>'Paste Query'!I3187</f>
        <v>0</v>
      </c>
      <c r="G3186" s="26">
        <f>'Paste Query'!J3187</f>
        <v>0</v>
      </c>
      <c r="H3186" s="27">
        <f>'Paste Query'!K3187</f>
        <v>0</v>
      </c>
      <c r="I3186" s="26">
        <f>'Paste Query'!L3187</f>
        <v>0</v>
      </c>
      <c r="J3186" s="26">
        <f>'Paste Query'!M3187</f>
        <v>0</v>
      </c>
      <c r="K3186" s="26">
        <f>'Paste Query'!N3187</f>
        <v>0</v>
      </c>
      <c r="L3186" s="26">
        <f>'Paste Query'!O3187</f>
        <v>0</v>
      </c>
      <c r="M3186" s="27">
        <f>'Paste Query'!P3187</f>
        <v>0</v>
      </c>
      <c r="N3186" s="27">
        <f>'Paste Query'!Q3187</f>
        <v>0</v>
      </c>
      <c r="O3186" s="27">
        <f>'Paste Query'!R3187</f>
        <v>0</v>
      </c>
      <c r="P3186" s="26">
        <f>'Paste Query'!S3187</f>
        <v>0</v>
      </c>
      <c r="Q3186" s="27">
        <f>'Paste Query'!T3187</f>
        <v>0</v>
      </c>
      <c r="R3186" s="26">
        <f>'Paste Query'!U3187</f>
        <v>0</v>
      </c>
      <c r="S3186" s="26">
        <f>'Paste Query'!V3187</f>
        <v>0</v>
      </c>
      <c r="T3186" s="26">
        <f>'Paste Query'!W3187</f>
        <v>0</v>
      </c>
      <c r="U3186" s="27">
        <f>'Paste Query'!X3187</f>
        <v>0</v>
      </c>
      <c r="V3186" s="27">
        <f>'Paste Query'!Y3187</f>
        <v>0</v>
      </c>
      <c r="W3186" s="26">
        <f>'Paste Query'!Z3187</f>
        <v>0</v>
      </c>
      <c r="X3186" s="31">
        <f>'Paste Query'!AA3187</f>
        <v>0</v>
      </c>
      <c r="Y3186" s="31">
        <f>'Paste Query'!AB3187</f>
        <v>0</v>
      </c>
      <c r="Z3186" s="28" t="str">
        <f>IF(OR(A3186 = "", A3186 = 0), "", IF(P3186 = "VIRTUAL AS", "Approved", IF(COUNTIF(List_of_Specialized_Rooms, P3186) &gt; 0, "Approved", IFERROR(VLOOKUP(W3186 &amp; " " &amp; TEXT(X3186,"h:mm AM/PM") &amp; " - " &amp; TEXT(Y3186,"h:mm AM/PM"), Table_for_Approval, 2, FALSE), "Not Approved"))))</f>
        <v/>
      </c>
    </row>
    <row r="3187" spans="1:26" ht="13.8">
      <c r="A3187" s="26">
        <f>'Paste Query'!D3188</f>
        <v>0</v>
      </c>
      <c r="B3187" s="26">
        <f>'Paste Query'!E3188</f>
        <v>0</v>
      </c>
      <c r="C3187" s="26">
        <f>'Paste Query'!F3188</f>
        <v>0</v>
      </c>
      <c r="D3187" s="27">
        <f>'Paste Query'!G3188</f>
        <v>0</v>
      </c>
      <c r="E3187" s="26">
        <f>'Paste Query'!H3188</f>
        <v>0</v>
      </c>
      <c r="F3187" s="26">
        <f>'Paste Query'!I3188</f>
        <v>0</v>
      </c>
      <c r="G3187" s="26">
        <f>'Paste Query'!J3188</f>
        <v>0</v>
      </c>
      <c r="H3187" s="27">
        <f>'Paste Query'!K3188</f>
        <v>0</v>
      </c>
      <c r="I3187" s="26">
        <f>'Paste Query'!L3188</f>
        <v>0</v>
      </c>
      <c r="J3187" s="26">
        <f>'Paste Query'!M3188</f>
        <v>0</v>
      </c>
      <c r="K3187" s="26">
        <f>'Paste Query'!N3188</f>
        <v>0</v>
      </c>
      <c r="L3187" s="26">
        <f>'Paste Query'!O3188</f>
        <v>0</v>
      </c>
      <c r="M3187" s="27">
        <f>'Paste Query'!P3188</f>
        <v>0</v>
      </c>
      <c r="N3187" s="27">
        <f>'Paste Query'!Q3188</f>
        <v>0</v>
      </c>
      <c r="O3187" s="27">
        <f>'Paste Query'!R3188</f>
        <v>0</v>
      </c>
      <c r="P3187" s="26">
        <f>'Paste Query'!S3188</f>
        <v>0</v>
      </c>
      <c r="Q3187" s="27">
        <f>'Paste Query'!T3188</f>
        <v>0</v>
      </c>
      <c r="R3187" s="26">
        <f>'Paste Query'!U3188</f>
        <v>0</v>
      </c>
      <c r="S3187" s="26">
        <f>'Paste Query'!V3188</f>
        <v>0</v>
      </c>
      <c r="T3187" s="26">
        <f>'Paste Query'!W3188</f>
        <v>0</v>
      </c>
      <c r="U3187" s="27">
        <f>'Paste Query'!X3188</f>
        <v>0</v>
      </c>
      <c r="V3187" s="27">
        <f>'Paste Query'!Y3188</f>
        <v>0</v>
      </c>
      <c r="W3187" s="26">
        <f>'Paste Query'!Z3188</f>
        <v>0</v>
      </c>
      <c r="X3187" s="31">
        <f>'Paste Query'!AA3188</f>
        <v>0</v>
      </c>
      <c r="Y3187" s="31">
        <f>'Paste Query'!AB3188</f>
        <v>0</v>
      </c>
      <c r="Z3187" s="28" t="str">
        <f>IF(OR(A3187 = "", A3187 = 0), "", IF(P3187 = "VIRTUAL AS", "Approved", IF(COUNTIF(List_of_Specialized_Rooms, P3187) &gt; 0, "Approved", IFERROR(VLOOKUP(W3187 &amp; " " &amp; TEXT(X3187,"h:mm AM/PM") &amp; " - " &amp; TEXT(Y3187,"h:mm AM/PM"), Table_for_Approval, 2, FALSE), "Not Approved"))))</f>
        <v/>
      </c>
    </row>
    <row r="3188" spans="1:26" ht="13.8">
      <c r="A3188" s="26">
        <f>'Paste Query'!D3189</f>
        <v>0</v>
      </c>
      <c r="B3188" s="26">
        <f>'Paste Query'!E3189</f>
        <v>0</v>
      </c>
      <c r="C3188" s="26">
        <f>'Paste Query'!F3189</f>
        <v>0</v>
      </c>
      <c r="D3188" s="27">
        <f>'Paste Query'!G3189</f>
        <v>0</v>
      </c>
      <c r="E3188" s="26">
        <f>'Paste Query'!H3189</f>
        <v>0</v>
      </c>
      <c r="F3188" s="26">
        <f>'Paste Query'!I3189</f>
        <v>0</v>
      </c>
      <c r="G3188" s="26">
        <f>'Paste Query'!J3189</f>
        <v>0</v>
      </c>
      <c r="H3188" s="27">
        <f>'Paste Query'!K3189</f>
        <v>0</v>
      </c>
      <c r="I3188" s="26">
        <f>'Paste Query'!L3189</f>
        <v>0</v>
      </c>
      <c r="J3188" s="26">
        <f>'Paste Query'!M3189</f>
        <v>0</v>
      </c>
      <c r="K3188" s="26">
        <f>'Paste Query'!N3189</f>
        <v>0</v>
      </c>
      <c r="L3188" s="26">
        <f>'Paste Query'!O3189</f>
        <v>0</v>
      </c>
      <c r="M3188" s="27">
        <f>'Paste Query'!P3189</f>
        <v>0</v>
      </c>
      <c r="N3188" s="27">
        <f>'Paste Query'!Q3189</f>
        <v>0</v>
      </c>
      <c r="O3188" s="27">
        <f>'Paste Query'!R3189</f>
        <v>0</v>
      </c>
      <c r="P3188" s="26">
        <f>'Paste Query'!S3189</f>
        <v>0</v>
      </c>
      <c r="Q3188" s="27">
        <f>'Paste Query'!T3189</f>
        <v>0</v>
      </c>
      <c r="R3188" s="26">
        <f>'Paste Query'!U3189</f>
        <v>0</v>
      </c>
      <c r="S3188" s="26">
        <f>'Paste Query'!V3189</f>
        <v>0</v>
      </c>
      <c r="T3188" s="26">
        <f>'Paste Query'!W3189</f>
        <v>0</v>
      </c>
      <c r="U3188" s="27">
        <f>'Paste Query'!X3189</f>
        <v>0</v>
      </c>
      <c r="V3188" s="27">
        <f>'Paste Query'!Y3189</f>
        <v>0</v>
      </c>
      <c r="W3188" s="26">
        <f>'Paste Query'!Z3189</f>
        <v>0</v>
      </c>
      <c r="X3188" s="31">
        <f>'Paste Query'!AA3189</f>
        <v>0</v>
      </c>
      <c r="Y3188" s="31">
        <f>'Paste Query'!AB3189</f>
        <v>0</v>
      </c>
      <c r="Z3188" s="28" t="str">
        <f>IF(OR(A3188 = "", A3188 = 0), "", IF(P3188 = "VIRTUAL AS", "Approved", IF(COUNTIF(List_of_Specialized_Rooms, P3188) &gt; 0, "Approved", IFERROR(VLOOKUP(W3188 &amp; " " &amp; TEXT(X3188,"h:mm AM/PM") &amp; " - " &amp; TEXT(Y3188,"h:mm AM/PM"), Table_for_Approval, 2, FALSE), "Not Approved"))))</f>
        <v/>
      </c>
    </row>
    <row r="3189" spans="1:26" ht="13.8">
      <c r="A3189" s="26">
        <f>'Paste Query'!D3190</f>
        <v>0</v>
      </c>
      <c r="B3189" s="26">
        <f>'Paste Query'!E3190</f>
        <v>0</v>
      </c>
      <c r="C3189" s="26">
        <f>'Paste Query'!F3190</f>
        <v>0</v>
      </c>
      <c r="D3189" s="27">
        <f>'Paste Query'!G3190</f>
        <v>0</v>
      </c>
      <c r="E3189" s="26">
        <f>'Paste Query'!H3190</f>
        <v>0</v>
      </c>
      <c r="F3189" s="26">
        <f>'Paste Query'!I3190</f>
        <v>0</v>
      </c>
      <c r="G3189" s="26">
        <f>'Paste Query'!J3190</f>
        <v>0</v>
      </c>
      <c r="H3189" s="27">
        <f>'Paste Query'!K3190</f>
        <v>0</v>
      </c>
      <c r="I3189" s="26">
        <f>'Paste Query'!L3190</f>
        <v>0</v>
      </c>
      <c r="J3189" s="26">
        <f>'Paste Query'!M3190</f>
        <v>0</v>
      </c>
      <c r="K3189" s="26">
        <f>'Paste Query'!N3190</f>
        <v>0</v>
      </c>
      <c r="L3189" s="26">
        <f>'Paste Query'!O3190</f>
        <v>0</v>
      </c>
      <c r="M3189" s="27">
        <f>'Paste Query'!P3190</f>
        <v>0</v>
      </c>
      <c r="N3189" s="27">
        <f>'Paste Query'!Q3190</f>
        <v>0</v>
      </c>
      <c r="O3189" s="27">
        <f>'Paste Query'!R3190</f>
        <v>0</v>
      </c>
      <c r="P3189" s="26">
        <f>'Paste Query'!S3190</f>
        <v>0</v>
      </c>
      <c r="Q3189" s="27">
        <f>'Paste Query'!T3190</f>
        <v>0</v>
      </c>
      <c r="R3189" s="26">
        <f>'Paste Query'!U3190</f>
        <v>0</v>
      </c>
      <c r="S3189" s="26">
        <f>'Paste Query'!V3190</f>
        <v>0</v>
      </c>
      <c r="T3189" s="26">
        <f>'Paste Query'!W3190</f>
        <v>0</v>
      </c>
      <c r="U3189" s="27">
        <f>'Paste Query'!X3190</f>
        <v>0</v>
      </c>
      <c r="V3189" s="27">
        <f>'Paste Query'!Y3190</f>
        <v>0</v>
      </c>
      <c r="W3189" s="26">
        <f>'Paste Query'!Z3190</f>
        <v>0</v>
      </c>
      <c r="X3189" s="31">
        <f>'Paste Query'!AA3190</f>
        <v>0</v>
      </c>
      <c r="Y3189" s="31">
        <f>'Paste Query'!AB3190</f>
        <v>0</v>
      </c>
      <c r="Z3189" s="28" t="str">
        <f>IF(OR(A3189 = "", A3189 = 0), "", IF(P3189 = "VIRTUAL AS", "Approved", IF(COUNTIF(List_of_Specialized_Rooms, P3189) &gt; 0, "Approved", IFERROR(VLOOKUP(W3189 &amp; " " &amp; TEXT(X3189,"h:mm AM/PM") &amp; " - " &amp; TEXT(Y3189,"h:mm AM/PM"), Table_for_Approval, 2, FALSE), "Not Approved"))))</f>
        <v/>
      </c>
    </row>
    <row r="3190" spans="1:26" ht="13.8">
      <c r="A3190" s="26">
        <f>'Paste Query'!D3191</f>
        <v>0</v>
      </c>
      <c r="B3190" s="26">
        <f>'Paste Query'!E3191</f>
        <v>0</v>
      </c>
      <c r="C3190" s="26">
        <f>'Paste Query'!F3191</f>
        <v>0</v>
      </c>
      <c r="D3190" s="27">
        <f>'Paste Query'!G3191</f>
        <v>0</v>
      </c>
      <c r="E3190" s="26">
        <f>'Paste Query'!H3191</f>
        <v>0</v>
      </c>
      <c r="F3190" s="26">
        <f>'Paste Query'!I3191</f>
        <v>0</v>
      </c>
      <c r="G3190" s="26">
        <f>'Paste Query'!J3191</f>
        <v>0</v>
      </c>
      <c r="H3190" s="27">
        <f>'Paste Query'!K3191</f>
        <v>0</v>
      </c>
      <c r="I3190" s="26">
        <f>'Paste Query'!L3191</f>
        <v>0</v>
      </c>
      <c r="J3190" s="26">
        <f>'Paste Query'!M3191</f>
        <v>0</v>
      </c>
      <c r="K3190" s="26">
        <f>'Paste Query'!N3191</f>
        <v>0</v>
      </c>
      <c r="L3190" s="26">
        <f>'Paste Query'!O3191</f>
        <v>0</v>
      </c>
      <c r="M3190" s="27">
        <f>'Paste Query'!P3191</f>
        <v>0</v>
      </c>
      <c r="N3190" s="27">
        <f>'Paste Query'!Q3191</f>
        <v>0</v>
      </c>
      <c r="O3190" s="27">
        <f>'Paste Query'!R3191</f>
        <v>0</v>
      </c>
      <c r="P3190" s="26">
        <f>'Paste Query'!S3191</f>
        <v>0</v>
      </c>
      <c r="Q3190" s="27">
        <f>'Paste Query'!T3191</f>
        <v>0</v>
      </c>
      <c r="R3190" s="26">
        <f>'Paste Query'!U3191</f>
        <v>0</v>
      </c>
      <c r="S3190" s="26">
        <f>'Paste Query'!V3191</f>
        <v>0</v>
      </c>
      <c r="T3190" s="26">
        <f>'Paste Query'!W3191</f>
        <v>0</v>
      </c>
      <c r="U3190" s="27">
        <f>'Paste Query'!X3191</f>
        <v>0</v>
      </c>
      <c r="V3190" s="27">
        <f>'Paste Query'!Y3191</f>
        <v>0</v>
      </c>
      <c r="W3190" s="26">
        <f>'Paste Query'!Z3191</f>
        <v>0</v>
      </c>
      <c r="X3190" s="31">
        <f>'Paste Query'!AA3191</f>
        <v>0</v>
      </c>
      <c r="Y3190" s="31">
        <f>'Paste Query'!AB3191</f>
        <v>0</v>
      </c>
      <c r="Z3190" s="28" t="str">
        <f>IF(OR(A3190 = "", A3190 = 0), "", IF(P3190 = "VIRTUAL AS", "Approved", IF(COUNTIF(List_of_Specialized_Rooms, P3190) &gt; 0, "Approved", IFERROR(VLOOKUP(W3190 &amp; " " &amp; TEXT(X3190,"h:mm AM/PM") &amp; " - " &amp; TEXT(Y3190,"h:mm AM/PM"), Table_for_Approval, 2, FALSE), "Not Approved"))))</f>
        <v/>
      </c>
    </row>
    <row r="3191" spans="1:26" ht="13.8">
      <c r="A3191" s="26">
        <f>'Paste Query'!D3192</f>
        <v>0</v>
      </c>
      <c r="B3191" s="26">
        <f>'Paste Query'!E3192</f>
        <v>0</v>
      </c>
      <c r="C3191" s="26">
        <f>'Paste Query'!F3192</f>
        <v>0</v>
      </c>
      <c r="D3191" s="27">
        <f>'Paste Query'!G3192</f>
        <v>0</v>
      </c>
      <c r="E3191" s="26">
        <f>'Paste Query'!H3192</f>
        <v>0</v>
      </c>
      <c r="F3191" s="26">
        <f>'Paste Query'!I3192</f>
        <v>0</v>
      </c>
      <c r="G3191" s="26">
        <f>'Paste Query'!J3192</f>
        <v>0</v>
      </c>
      <c r="H3191" s="27">
        <f>'Paste Query'!K3192</f>
        <v>0</v>
      </c>
      <c r="I3191" s="26">
        <f>'Paste Query'!L3192</f>
        <v>0</v>
      </c>
      <c r="J3191" s="26">
        <f>'Paste Query'!M3192</f>
        <v>0</v>
      </c>
      <c r="K3191" s="26">
        <f>'Paste Query'!N3192</f>
        <v>0</v>
      </c>
      <c r="L3191" s="26">
        <f>'Paste Query'!O3192</f>
        <v>0</v>
      </c>
      <c r="M3191" s="27">
        <f>'Paste Query'!P3192</f>
        <v>0</v>
      </c>
      <c r="N3191" s="27">
        <f>'Paste Query'!Q3192</f>
        <v>0</v>
      </c>
      <c r="O3191" s="27">
        <f>'Paste Query'!R3192</f>
        <v>0</v>
      </c>
      <c r="P3191" s="26">
        <f>'Paste Query'!S3192</f>
        <v>0</v>
      </c>
      <c r="Q3191" s="27">
        <f>'Paste Query'!T3192</f>
        <v>0</v>
      </c>
      <c r="R3191" s="26">
        <f>'Paste Query'!U3192</f>
        <v>0</v>
      </c>
      <c r="S3191" s="26">
        <f>'Paste Query'!V3192</f>
        <v>0</v>
      </c>
      <c r="T3191" s="26">
        <f>'Paste Query'!W3192</f>
        <v>0</v>
      </c>
      <c r="U3191" s="27">
        <f>'Paste Query'!X3192</f>
        <v>0</v>
      </c>
      <c r="V3191" s="27">
        <f>'Paste Query'!Y3192</f>
        <v>0</v>
      </c>
      <c r="W3191" s="26">
        <f>'Paste Query'!Z3192</f>
        <v>0</v>
      </c>
      <c r="X3191" s="31">
        <f>'Paste Query'!AA3192</f>
        <v>0</v>
      </c>
      <c r="Y3191" s="31">
        <f>'Paste Query'!AB3192</f>
        <v>0</v>
      </c>
      <c r="Z3191" s="28" t="str">
        <f>IF(OR(A3191 = "", A3191 = 0), "", IF(P3191 = "VIRTUAL AS", "Approved", IF(COUNTIF(List_of_Specialized_Rooms, P3191) &gt; 0, "Approved", IFERROR(VLOOKUP(W3191 &amp; " " &amp; TEXT(X3191,"h:mm AM/PM") &amp; " - " &amp; TEXT(Y3191,"h:mm AM/PM"), Table_for_Approval, 2, FALSE), "Not Approved"))))</f>
        <v/>
      </c>
    </row>
    <row r="3192" spans="1:26" ht="13.8">
      <c r="A3192" s="26">
        <f>'Paste Query'!D3193</f>
        <v>0</v>
      </c>
      <c r="B3192" s="26">
        <f>'Paste Query'!E3193</f>
        <v>0</v>
      </c>
      <c r="C3192" s="26">
        <f>'Paste Query'!F3193</f>
        <v>0</v>
      </c>
      <c r="D3192" s="27">
        <f>'Paste Query'!G3193</f>
        <v>0</v>
      </c>
      <c r="E3192" s="26">
        <f>'Paste Query'!H3193</f>
        <v>0</v>
      </c>
      <c r="F3192" s="26">
        <f>'Paste Query'!I3193</f>
        <v>0</v>
      </c>
      <c r="G3192" s="26">
        <f>'Paste Query'!J3193</f>
        <v>0</v>
      </c>
      <c r="H3192" s="27">
        <f>'Paste Query'!K3193</f>
        <v>0</v>
      </c>
      <c r="I3192" s="26">
        <f>'Paste Query'!L3193</f>
        <v>0</v>
      </c>
      <c r="J3192" s="26">
        <f>'Paste Query'!M3193</f>
        <v>0</v>
      </c>
      <c r="K3192" s="26">
        <f>'Paste Query'!N3193</f>
        <v>0</v>
      </c>
      <c r="L3192" s="26">
        <f>'Paste Query'!O3193</f>
        <v>0</v>
      </c>
      <c r="M3192" s="27">
        <f>'Paste Query'!P3193</f>
        <v>0</v>
      </c>
      <c r="N3192" s="27">
        <f>'Paste Query'!Q3193</f>
        <v>0</v>
      </c>
      <c r="O3192" s="27">
        <f>'Paste Query'!R3193</f>
        <v>0</v>
      </c>
      <c r="P3192" s="26">
        <f>'Paste Query'!S3193</f>
        <v>0</v>
      </c>
      <c r="Q3192" s="27">
        <f>'Paste Query'!T3193</f>
        <v>0</v>
      </c>
      <c r="R3192" s="26">
        <f>'Paste Query'!U3193</f>
        <v>0</v>
      </c>
      <c r="S3192" s="26">
        <f>'Paste Query'!V3193</f>
        <v>0</v>
      </c>
      <c r="T3192" s="26">
        <f>'Paste Query'!W3193</f>
        <v>0</v>
      </c>
      <c r="U3192" s="27">
        <f>'Paste Query'!X3193</f>
        <v>0</v>
      </c>
      <c r="V3192" s="27">
        <f>'Paste Query'!Y3193</f>
        <v>0</v>
      </c>
      <c r="W3192" s="26">
        <f>'Paste Query'!Z3193</f>
        <v>0</v>
      </c>
      <c r="X3192" s="31">
        <f>'Paste Query'!AA3193</f>
        <v>0</v>
      </c>
      <c r="Y3192" s="31">
        <f>'Paste Query'!AB3193</f>
        <v>0</v>
      </c>
      <c r="Z3192" s="28" t="str">
        <f>IF(OR(A3192 = "", A3192 = 0), "", IF(P3192 = "VIRTUAL AS", "Approved", IF(COUNTIF(List_of_Specialized_Rooms, P3192) &gt; 0, "Approved", IFERROR(VLOOKUP(W3192 &amp; " " &amp; TEXT(X3192,"h:mm AM/PM") &amp; " - " &amp; TEXT(Y3192,"h:mm AM/PM"), Table_for_Approval, 2, FALSE), "Not Approved"))))</f>
        <v/>
      </c>
    </row>
    <row r="3193" spans="1:26" ht="13.8">
      <c r="A3193" s="26">
        <f>'Paste Query'!D3194</f>
        <v>0</v>
      </c>
      <c r="B3193" s="26">
        <f>'Paste Query'!E3194</f>
        <v>0</v>
      </c>
      <c r="C3193" s="26">
        <f>'Paste Query'!F3194</f>
        <v>0</v>
      </c>
      <c r="D3193" s="27">
        <f>'Paste Query'!G3194</f>
        <v>0</v>
      </c>
      <c r="E3193" s="26">
        <f>'Paste Query'!H3194</f>
        <v>0</v>
      </c>
      <c r="F3193" s="26">
        <f>'Paste Query'!I3194</f>
        <v>0</v>
      </c>
      <c r="G3193" s="26">
        <f>'Paste Query'!J3194</f>
        <v>0</v>
      </c>
      <c r="H3193" s="27">
        <f>'Paste Query'!K3194</f>
        <v>0</v>
      </c>
      <c r="I3193" s="26">
        <f>'Paste Query'!L3194</f>
        <v>0</v>
      </c>
      <c r="J3193" s="26">
        <f>'Paste Query'!M3194</f>
        <v>0</v>
      </c>
      <c r="K3193" s="26">
        <f>'Paste Query'!N3194</f>
        <v>0</v>
      </c>
      <c r="L3193" s="26">
        <f>'Paste Query'!O3194</f>
        <v>0</v>
      </c>
      <c r="M3193" s="27">
        <f>'Paste Query'!P3194</f>
        <v>0</v>
      </c>
      <c r="N3193" s="27">
        <f>'Paste Query'!Q3194</f>
        <v>0</v>
      </c>
      <c r="O3193" s="27">
        <f>'Paste Query'!R3194</f>
        <v>0</v>
      </c>
      <c r="P3193" s="26">
        <f>'Paste Query'!S3194</f>
        <v>0</v>
      </c>
      <c r="Q3193" s="27">
        <f>'Paste Query'!T3194</f>
        <v>0</v>
      </c>
      <c r="R3193" s="26">
        <f>'Paste Query'!U3194</f>
        <v>0</v>
      </c>
      <c r="S3193" s="26">
        <f>'Paste Query'!V3194</f>
        <v>0</v>
      </c>
      <c r="T3193" s="26">
        <f>'Paste Query'!W3194</f>
        <v>0</v>
      </c>
      <c r="U3193" s="27">
        <f>'Paste Query'!X3194</f>
        <v>0</v>
      </c>
      <c r="V3193" s="27">
        <f>'Paste Query'!Y3194</f>
        <v>0</v>
      </c>
      <c r="W3193" s="26">
        <f>'Paste Query'!Z3194</f>
        <v>0</v>
      </c>
      <c r="X3193" s="31">
        <f>'Paste Query'!AA3194</f>
        <v>0</v>
      </c>
      <c r="Y3193" s="31">
        <f>'Paste Query'!AB3194</f>
        <v>0</v>
      </c>
      <c r="Z3193" s="28" t="str">
        <f>IF(OR(A3193 = "", A3193 = 0), "", IF(P3193 = "VIRTUAL AS", "Approved", IF(COUNTIF(List_of_Specialized_Rooms, P3193) &gt; 0, "Approved", IFERROR(VLOOKUP(W3193 &amp; " " &amp; TEXT(X3193,"h:mm AM/PM") &amp; " - " &amp; TEXT(Y3193,"h:mm AM/PM"), Table_for_Approval, 2, FALSE), "Not Approved"))))</f>
        <v/>
      </c>
    </row>
    <row r="3194" spans="1:26" ht="13.8">
      <c r="A3194" s="26">
        <f>'Paste Query'!D3195</f>
        <v>0</v>
      </c>
      <c r="B3194" s="26">
        <f>'Paste Query'!E3195</f>
        <v>0</v>
      </c>
      <c r="C3194" s="26">
        <f>'Paste Query'!F3195</f>
        <v>0</v>
      </c>
      <c r="D3194" s="27">
        <f>'Paste Query'!G3195</f>
        <v>0</v>
      </c>
      <c r="E3194" s="26">
        <f>'Paste Query'!H3195</f>
        <v>0</v>
      </c>
      <c r="F3194" s="26">
        <f>'Paste Query'!I3195</f>
        <v>0</v>
      </c>
      <c r="G3194" s="26">
        <f>'Paste Query'!J3195</f>
        <v>0</v>
      </c>
      <c r="H3194" s="27">
        <f>'Paste Query'!K3195</f>
        <v>0</v>
      </c>
      <c r="I3194" s="26">
        <f>'Paste Query'!L3195</f>
        <v>0</v>
      </c>
      <c r="J3194" s="26">
        <f>'Paste Query'!M3195</f>
        <v>0</v>
      </c>
      <c r="K3194" s="26">
        <f>'Paste Query'!N3195</f>
        <v>0</v>
      </c>
      <c r="L3194" s="26">
        <f>'Paste Query'!O3195</f>
        <v>0</v>
      </c>
      <c r="M3194" s="27">
        <f>'Paste Query'!P3195</f>
        <v>0</v>
      </c>
      <c r="N3194" s="27">
        <f>'Paste Query'!Q3195</f>
        <v>0</v>
      </c>
      <c r="O3194" s="27">
        <f>'Paste Query'!R3195</f>
        <v>0</v>
      </c>
      <c r="P3194" s="26">
        <f>'Paste Query'!S3195</f>
        <v>0</v>
      </c>
      <c r="Q3194" s="27">
        <f>'Paste Query'!T3195</f>
        <v>0</v>
      </c>
      <c r="R3194" s="26">
        <f>'Paste Query'!U3195</f>
        <v>0</v>
      </c>
      <c r="S3194" s="26">
        <f>'Paste Query'!V3195</f>
        <v>0</v>
      </c>
      <c r="T3194" s="26">
        <f>'Paste Query'!W3195</f>
        <v>0</v>
      </c>
      <c r="U3194" s="27">
        <f>'Paste Query'!X3195</f>
        <v>0</v>
      </c>
      <c r="V3194" s="27">
        <f>'Paste Query'!Y3195</f>
        <v>0</v>
      </c>
      <c r="W3194" s="26">
        <f>'Paste Query'!Z3195</f>
        <v>0</v>
      </c>
      <c r="X3194" s="31">
        <f>'Paste Query'!AA3195</f>
        <v>0</v>
      </c>
      <c r="Y3194" s="31">
        <f>'Paste Query'!AB3195</f>
        <v>0</v>
      </c>
      <c r="Z3194" s="28" t="str">
        <f>IF(OR(A3194 = "", A3194 = 0), "", IF(P3194 = "VIRTUAL AS", "Approved", IF(COUNTIF(List_of_Specialized_Rooms, P3194) &gt; 0, "Approved", IFERROR(VLOOKUP(W3194 &amp; " " &amp; TEXT(X3194,"h:mm AM/PM") &amp; " - " &amp; TEXT(Y3194,"h:mm AM/PM"), Table_for_Approval, 2, FALSE), "Not Approved"))))</f>
        <v/>
      </c>
    </row>
    <row r="3195" spans="1:26" ht="13.8">
      <c r="A3195" s="26">
        <f>'Paste Query'!D3196</f>
        <v>0</v>
      </c>
      <c r="B3195" s="26">
        <f>'Paste Query'!E3196</f>
        <v>0</v>
      </c>
      <c r="C3195" s="26">
        <f>'Paste Query'!F3196</f>
        <v>0</v>
      </c>
      <c r="D3195" s="27">
        <f>'Paste Query'!G3196</f>
        <v>0</v>
      </c>
      <c r="E3195" s="26">
        <f>'Paste Query'!H3196</f>
        <v>0</v>
      </c>
      <c r="F3195" s="26">
        <f>'Paste Query'!I3196</f>
        <v>0</v>
      </c>
      <c r="G3195" s="26">
        <f>'Paste Query'!J3196</f>
        <v>0</v>
      </c>
      <c r="H3195" s="27">
        <f>'Paste Query'!K3196</f>
        <v>0</v>
      </c>
      <c r="I3195" s="26">
        <f>'Paste Query'!L3196</f>
        <v>0</v>
      </c>
      <c r="J3195" s="26">
        <f>'Paste Query'!M3196</f>
        <v>0</v>
      </c>
      <c r="K3195" s="26">
        <f>'Paste Query'!N3196</f>
        <v>0</v>
      </c>
      <c r="L3195" s="26">
        <f>'Paste Query'!O3196</f>
        <v>0</v>
      </c>
      <c r="M3195" s="27">
        <f>'Paste Query'!P3196</f>
        <v>0</v>
      </c>
      <c r="N3195" s="27">
        <f>'Paste Query'!Q3196</f>
        <v>0</v>
      </c>
      <c r="O3195" s="27">
        <f>'Paste Query'!R3196</f>
        <v>0</v>
      </c>
      <c r="P3195" s="26">
        <f>'Paste Query'!S3196</f>
        <v>0</v>
      </c>
      <c r="Q3195" s="27">
        <f>'Paste Query'!T3196</f>
        <v>0</v>
      </c>
      <c r="R3195" s="26">
        <f>'Paste Query'!U3196</f>
        <v>0</v>
      </c>
      <c r="S3195" s="26">
        <f>'Paste Query'!V3196</f>
        <v>0</v>
      </c>
      <c r="T3195" s="26">
        <f>'Paste Query'!W3196</f>
        <v>0</v>
      </c>
      <c r="U3195" s="27">
        <f>'Paste Query'!X3196</f>
        <v>0</v>
      </c>
      <c r="V3195" s="27">
        <f>'Paste Query'!Y3196</f>
        <v>0</v>
      </c>
      <c r="W3195" s="26">
        <f>'Paste Query'!Z3196</f>
        <v>0</v>
      </c>
      <c r="X3195" s="31">
        <f>'Paste Query'!AA3196</f>
        <v>0</v>
      </c>
      <c r="Y3195" s="31">
        <f>'Paste Query'!AB3196</f>
        <v>0</v>
      </c>
      <c r="Z3195" s="28" t="str">
        <f>IF(OR(A3195 = "", A3195 = 0), "", IF(P3195 = "VIRTUAL AS", "Approved", IF(COUNTIF(List_of_Specialized_Rooms, P3195) &gt; 0, "Approved", IFERROR(VLOOKUP(W3195 &amp; " " &amp; TEXT(X3195,"h:mm AM/PM") &amp; " - " &amp; TEXT(Y3195,"h:mm AM/PM"), Table_for_Approval, 2, FALSE), "Not Approved"))))</f>
        <v/>
      </c>
    </row>
    <row r="3196" spans="1:26" ht="13.8">
      <c r="A3196" s="26">
        <f>'Paste Query'!D3197</f>
        <v>0</v>
      </c>
      <c r="B3196" s="26">
        <f>'Paste Query'!E3197</f>
        <v>0</v>
      </c>
      <c r="C3196" s="26">
        <f>'Paste Query'!F3197</f>
        <v>0</v>
      </c>
      <c r="D3196" s="27">
        <f>'Paste Query'!G3197</f>
        <v>0</v>
      </c>
      <c r="E3196" s="26">
        <f>'Paste Query'!H3197</f>
        <v>0</v>
      </c>
      <c r="F3196" s="26">
        <f>'Paste Query'!I3197</f>
        <v>0</v>
      </c>
      <c r="G3196" s="26">
        <f>'Paste Query'!J3197</f>
        <v>0</v>
      </c>
      <c r="H3196" s="27">
        <f>'Paste Query'!K3197</f>
        <v>0</v>
      </c>
      <c r="I3196" s="26">
        <f>'Paste Query'!L3197</f>
        <v>0</v>
      </c>
      <c r="J3196" s="26">
        <f>'Paste Query'!M3197</f>
        <v>0</v>
      </c>
      <c r="K3196" s="26">
        <f>'Paste Query'!N3197</f>
        <v>0</v>
      </c>
      <c r="L3196" s="26">
        <f>'Paste Query'!O3197</f>
        <v>0</v>
      </c>
      <c r="M3196" s="27">
        <f>'Paste Query'!P3197</f>
        <v>0</v>
      </c>
      <c r="N3196" s="27">
        <f>'Paste Query'!Q3197</f>
        <v>0</v>
      </c>
      <c r="O3196" s="27">
        <f>'Paste Query'!R3197</f>
        <v>0</v>
      </c>
      <c r="P3196" s="26">
        <f>'Paste Query'!S3197</f>
        <v>0</v>
      </c>
      <c r="Q3196" s="27">
        <f>'Paste Query'!T3197</f>
        <v>0</v>
      </c>
      <c r="R3196" s="26">
        <f>'Paste Query'!U3197</f>
        <v>0</v>
      </c>
      <c r="S3196" s="26">
        <f>'Paste Query'!V3197</f>
        <v>0</v>
      </c>
      <c r="T3196" s="26">
        <f>'Paste Query'!W3197</f>
        <v>0</v>
      </c>
      <c r="U3196" s="27">
        <f>'Paste Query'!X3197</f>
        <v>0</v>
      </c>
      <c r="V3196" s="27">
        <f>'Paste Query'!Y3197</f>
        <v>0</v>
      </c>
      <c r="W3196" s="26">
        <f>'Paste Query'!Z3197</f>
        <v>0</v>
      </c>
      <c r="X3196" s="31">
        <f>'Paste Query'!AA3197</f>
        <v>0</v>
      </c>
      <c r="Y3196" s="31">
        <f>'Paste Query'!AB3197</f>
        <v>0</v>
      </c>
      <c r="Z3196" s="28" t="str">
        <f>IF(OR(A3196 = "", A3196 = 0), "", IF(P3196 = "VIRTUAL AS", "Approved", IF(COUNTIF(List_of_Specialized_Rooms, P3196) &gt; 0, "Approved", IFERROR(VLOOKUP(W3196 &amp; " " &amp; TEXT(X3196,"h:mm AM/PM") &amp; " - " &amp; TEXT(Y3196,"h:mm AM/PM"), Table_for_Approval, 2, FALSE), "Not Approved"))))</f>
        <v/>
      </c>
    </row>
    <row r="3197" spans="1:26" ht="13.8">
      <c r="A3197" s="26">
        <f>'Paste Query'!D3198</f>
        <v>0</v>
      </c>
      <c r="B3197" s="26">
        <f>'Paste Query'!E3198</f>
        <v>0</v>
      </c>
      <c r="C3197" s="26">
        <f>'Paste Query'!F3198</f>
        <v>0</v>
      </c>
      <c r="D3197" s="27">
        <f>'Paste Query'!G3198</f>
        <v>0</v>
      </c>
      <c r="E3197" s="26">
        <f>'Paste Query'!H3198</f>
        <v>0</v>
      </c>
      <c r="F3197" s="26">
        <f>'Paste Query'!I3198</f>
        <v>0</v>
      </c>
      <c r="G3197" s="26">
        <f>'Paste Query'!J3198</f>
        <v>0</v>
      </c>
      <c r="H3197" s="27">
        <f>'Paste Query'!K3198</f>
        <v>0</v>
      </c>
      <c r="I3197" s="26">
        <f>'Paste Query'!L3198</f>
        <v>0</v>
      </c>
      <c r="J3197" s="26">
        <f>'Paste Query'!M3198</f>
        <v>0</v>
      </c>
      <c r="K3197" s="26">
        <f>'Paste Query'!N3198</f>
        <v>0</v>
      </c>
      <c r="L3197" s="26">
        <f>'Paste Query'!O3198</f>
        <v>0</v>
      </c>
      <c r="M3197" s="27">
        <f>'Paste Query'!P3198</f>
        <v>0</v>
      </c>
      <c r="N3197" s="27">
        <f>'Paste Query'!Q3198</f>
        <v>0</v>
      </c>
      <c r="O3197" s="27">
        <f>'Paste Query'!R3198</f>
        <v>0</v>
      </c>
      <c r="P3197" s="26">
        <f>'Paste Query'!S3198</f>
        <v>0</v>
      </c>
      <c r="Q3197" s="27">
        <f>'Paste Query'!T3198</f>
        <v>0</v>
      </c>
      <c r="R3197" s="26">
        <f>'Paste Query'!U3198</f>
        <v>0</v>
      </c>
      <c r="S3197" s="26">
        <f>'Paste Query'!V3198</f>
        <v>0</v>
      </c>
      <c r="T3197" s="26">
        <f>'Paste Query'!W3198</f>
        <v>0</v>
      </c>
      <c r="U3197" s="27">
        <f>'Paste Query'!X3198</f>
        <v>0</v>
      </c>
      <c r="V3197" s="27">
        <f>'Paste Query'!Y3198</f>
        <v>0</v>
      </c>
      <c r="W3197" s="26">
        <f>'Paste Query'!Z3198</f>
        <v>0</v>
      </c>
      <c r="X3197" s="31">
        <f>'Paste Query'!AA3198</f>
        <v>0</v>
      </c>
      <c r="Y3197" s="31">
        <f>'Paste Query'!AB3198</f>
        <v>0</v>
      </c>
      <c r="Z3197" s="28" t="str">
        <f>IF(OR(A3197 = "", A3197 = 0), "", IF(P3197 = "VIRTUAL AS", "Approved", IF(COUNTIF(List_of_Specialized_Rooms, P3197) &gt; 0, "Approved", IFERROR(VLOOKUP(W3197 &amp; " " &amp; TEXT(X3197,"h:mm AM/PM") &amp; " - " &amp; TEXT(Y3197,"h:mm AM/PM"), Table_for_Approval, 2, FALSE), "Not Approved"))))</f>
        <v/>
      </c>
    </row>
    <row r="3198" spans="1:26" ht="13.8">
      <c r="A3198" s="26">
        <f>'Paste Query'!D3199</f>
        <v>0</v>
      </c>
      <c r="B3198" s="26">
        <f>'Paste Query'!E3199</f>
        <v>0</v>
      </c>
      <c r="C3198" s="26">
        <f>'Paste Query'!F3199</f>
        <v>0</v>
      </c>
      <c r="D3198" s="27">
        <f>'Paste Query'!G3199</f>
        <v>0</v>
      </c>
      <c r="E3198" s="26">
        <f>'Paste Query'!H3199</f>
        <v>0</v>
      </c>
      <c r="F3198" s="26">
        <f>'Paste Query'!I3199</f>
        <v>0</v>
      </c>
      <c r="G3198" s="26">
        <f>'Paste Query'!J3199</f>
        <v>0</v>
      </c>
      <c r="H3198" s="27">
        <f>'Paste Query'!K3199</f>
        <v>0</v>
      </c>
      <c r="I3198" s="26">
        <f>'Paste Query'!L3199</f>
        <v>0</v>
      </c>
      <c r="J3198" s="26">
        <f>'Paste Query'!M3199</f>
        <v>0</v>
      </c>
      <c r="K3198" s="26">
        <f>'Paste Query'!N3199</f>
        <v>0</v>
      </c>
      <c r="L3198" s="26">
        <f>'Paste Query'!O3199</f>
        <v>0</v>
      </c>
      <c r="M3198" s="27">
        <f>'Paste Query'!P3199</f>
        <v>0</v>
      </c>
      <c r="N3198" s="27">
        <f>'Paste Query'!Q3199</f>
        <v>0</v>
      </c>
      <c r="O3198" s="27">
        <f>'Paste Query'!R3199</f>
        <v>0</v>
      </c>
      <c r="P3198" s="26">
        <f>'Paste Query'!S3199</f>
        <v>0</v>
      </c>
      <c r="Q3198" s="27">
        <f>'Paste Query'!T3199</f>
        <v>0</v>
      </c>
      <c r="R3198" s="26">
        <f>'Paste Query'!U3199</f>
        <v>0</v>
      </c>
      <c r="S3198" s="26">
        <f>'Paste Query'!V3199</f>
        <v>0</v>
      </c>
      <c r="T3198" s="26">
        <f>'Paste Query'!W3199</f>
        <v>0</v>
      </c>
      <c r="U3198" s="27">
        <f>'Paste Query'!X3199</f>
        <v>0</v>
      </c>
      <c r="V3198" s="27">
        <f>'Paste Query'!Y3199</f>
        <v>0</v>
      </c>
      <c r="W3198" s="26">
        <f>'Paste Query'!Z3199</f>
        <v>0</v>
      </c>
      <c r="X3198" s="31">
        <f>'Paste Query'!AA3199</f>
        <v>0</v>
      </c>
      <c r="Y3198" s="31">
        <f>'Paste Query'!AB3199</f>
        <v>0</v>
      </c>
      <c r="Z3198" s="28" t="str">
        <f>IF(OR(A3198 = "", A3198 = 0), "", IF(P3198 = "VIRTUAL AS", "Approved", IF(COUNTIF(List_of_Specialized_Rooms, P3198) &gt; 0, "Approved", IFERROR(VLOOKUP(W3198 &amp; " " &amp; TEXT(X3198,"h:mm AM/PM") &amp; " - " &amp; TEXT(Y3198,"h:mm AM/PM"), Table_for_Approval, 2, FALSE), "Not Approved"))))</f>
        <v/>
      </c>
    </row>
    <row r="3199" spans="1:26" ht="13.8">
      <c r="A3199" s="26">
        <f>'Paste Query'!D3200</f>
        <v>0</v>
      </c>
      <c r="B3199" s="26">
        <f>'Paste Query'!E3200</f>
        <v>0</v>
      </c>
      <c r="C3199" s="26">
        <f>'Paste Query'!F3200</f>
        <v>0</v>
      </c>
      <c r="D3199" s="27">
        <f>'Paste Query'!G3200</f>
        <v>0</v>
      </c>
      <c r="E3199" s="26">
        <f>'Paste Query'!H3200</f>
        <v>0</v>
      </c>
      <c r="F3199" s="26">
        <f>'Paste Query'!I3200</f>
        <v>0</v>
      </c>
      <c r="G3199" s="26">
        <f>'Paste Query'!J3200</f>
        <v>0</v>
      </c>
      <c r="H3199" s="27">
        <f>'Paste Query'!K3200</f>
        <v>0</v>
      </c>
      <c r="I3199" s="26">
        <f>'Paste Query'!L3200</f>
        <v>0</v>
      </c>
      <c r="J3199" s="26">
        <f>'Paste Query'!M3200</f>
        <v>0</v>
      </c>
      <c r="K3199" s="26">
        <f>'Paste Query'!N3200</f>
        <v>0</v>
      </c>
      <c r="L3199" s="26">
        <f>'Paste Query'!O3200</f>
        <v>0</v>
      </c>
      <c r="M3199" s="27">
        <f>'Paste Query'!P3200</f>
        <v>0</v>
      </c>
      <c r="N3199" s="27">
        <f>'Paste Query'!Q3200</f>
        <v>0</v>
      </c>
      <c r="O3199" s="27">
        <f>'Paste Query'!R3200</f>
        <v>0</v>
      </c>
      <c r="P3199" s="26">
        <f>'Paste Query'!S3200</f>
        <v>0</v>
      </c>
      <c r="Q3199" s="27">
        <f>'Paste Query'!T3200</f>
        <v>0</v>
      </c>
      <c r="R3199" s="26">
        <f>'Paste Query'!U3200</f>
        <v>0</v>
      </c>
      <c r="S3199" s="26">
        <f>'Paste Query'!V3200</f>
        <v>0</v>
      </c>
      <c r="T3199" s="26">
        <f>'Paste Query'!W3200</f>
        <v>0</v>
      </c>
      <c r="U3199" s="27">
        <f>'Paste Query'!X3200</f>
        <v>0</v>
      </c>
      <c r="V3199" s="27">
        <f>'Paste Query'!Y3200</f>
        <v>0</v>
      </c>
      <c r="W3199" s="26">
        <f>'Paste Query'!Z3200</f>
        <v>0</v>
      </c>
      <c r="X3199" s="31">
        <f>'Paste Query'!AA3200</f>
        <v>0</v>
      </c>
      <c r="Y3199" s="31">
        <f>'Paste Query'!AB3200</f>
        <v>0</v>
      </c>
      <c r="Z3199" s="28" t="str">
        <f>IF(OR(A3199 = "", A3199 = 0), "", IF(P3199 = "VIRTUAL AS", "Approved", IF(COUNTIF(List_of_Specialized_Rooms, P3199) &gt; 0, "Approved", IFERROR(VLOOKUP(W3199 &amp; " " &amp; TEXT(X3199,"h:mm AM/PM") &amp; " - " &amp; TEXT(Y3199,"h:mm AM/PM"), Table_for_Approval, 2, FALSE), "Not Approved"))))</f>
        <v/>
      </c>
    </row>
    <row r="3200" spans="1:26" ht="13.8">
      <c r="A3200" s="26">
        <f>'Paste Query'!D3201</f>
        <v>0</v>
      </c>
      <c r="B3200" s="26">
        <f>'Paste Query'!E3201</f>
        <v>0</v>
      </c>
      <c r="C3200" s="26">
        <f>'Paste Query'!F3201</f>
        <v>0</v>
      </c>
      <c r="D3200" s="27">
        <f>'Paste Query'!G3201</f>
        <v>0</v>
      </c>
      <c r="E3200" s="26">
        <f>'Paste Query'!H3201</f>
        <v>0</v>
      </c>
      <c r="F3200" s="26">
        <f>'Paste Query'!I3201</f>
        <v>0</v>
      </c>
      <c r="G3200" s="26">
        <f>'Paste Query'!J3201</f>
        <v>0</v>
      </c>
      <c r="H3200" s="27">
        <f>'Paste Query'!K3201</f>
        <v>0</v>
      </c>
      <c r="I3200" s="26">
        <f>'Paste Query'!L3201</f>
        <v>0</v>
      </c>
      <c r="J3200" s="26">
        <f>'Paste Query'!M3201</f>
        <v>0</v>
      </c>
      <c r="K3200" s="26">
        <f>'Paste Query'!N3201</f>
        <v>0</v>
      </c>
      <c r="L3200" s="26">
        <f>'Paste Query'!O3201</f>
        <v>0</v>
      </c>
      <c r="M3200" s="27">
        <f>'Paste Query'!P3201</f>
        <v>0</v>
      </c>
      <c r="N3200" s="27">
        <f>'Paste Query'!Q3201</f>
        <v>0</v>
      </c>
      <c r="O3200" s="27">
        <f>'Paste Query'!R3201</f>
        <v>0</v>
      </c>
      <c r="P3200" s="26">
        <f>'Paste Query'!S3201</f>
        <v>0</v>
      </c>
      <c r="Q3200" s="27">
        <f>'Paste Query'!T3201</f>
        <v>0</v>
      </c>
      <c r="R3200" s="26">
        <f>'Paste Query'!U3201</f>
        <v>0</v>
      </c>
      <c r="S3200" s="26">
        <f>'Paste Query'!V3201</f>
        <v>0</v>
      </c>
      <c r="T3200" s="26">
        <f>'Paste Query'!W3201</f>
        <v>0</v>
      </c>
      <c r="U3200" s="27">
        <f>'Paste Query'!X3201</f>
        <v>0</v>
      </c>
      <c r="V3200" s="27">
        <f>'Paste Query'!Y3201</f>
        <v>0</v>
      </c>
      <c r="W3200" s="26">
        <f>'Paste Query'!Z3201</f>
        <v>0</v>
      </c>
      <c r="X3200" s="31">
        <f>'Paste Query'!AA3201</f>
        <v>0</v>
      </c>
      <c r="Y3200" s="31">
        <f>'Paste Query'!AB3201</f>
        <v>0</v>
      </c>
      <c r="Z3200" s="28" t="str">
        <f>IF(OR(A3200 = "", A3200 = 0), "", IF(P3200 = "VIRTUAL AS", "Approved", IF(COUNTIF(List_of_Specialized_Rooms, P3200) &gt; 0, "Approved", IFERROR(VLOOKUP(W3200 &amp; " " &amp; TEXT(X3200,"h:mm AM/PM") &amp; " - " &amp; TEXT(Y3200,"h:mm AM/PM"), Table_for_Approval, 2, FALSE), "Not Approved"))))</f>
        <v/>
      </c>
    </row>
    <row r="3201" spans="1:26" ht="13.8">
      <c r="A3201" s="26">
        <f>'Paste Query'!D3202</f>
        <v>0</v>
      </c>
      <c r="B3201" s="26">
        <f>'Paste Query'!E3202</f>
        <v>0</v>
      </c>
      <c r="C3201" s="26">
        <f>'Paste Query'!F3202</f>
        <v>0</v>
      </c>
      <c r="D3201" s="27">
        <f>'Paste Query'!G3202</f>
        <v>0</v>
      </c>
      <c r="E3201" s="26">
        <f>'Paste Query'!H3202</f>
        <v>0</v>
      </c>
      <c r="F3201" s="26">
        <f>'Paste Query'!I3202</f>
        <v>0</v>
      </c>
      <c r="G3201" s="26">
        <f>'Paste Query'!J3202</f>
        <v>0</v>
      </c>
      <c r="H3201" s="27">
        <f>'Paste Query'!K3202</f>
        <v>0</v>
      </c>
      <c r="I3201" s="26">
        <f>'Paste Query'!L3202</f>
        <v>0</v>
      </c>
      <c r="J3201" s="26">
        <f>'Paste Query'!M3202</f>
        <v>0</v>
      </c>
      <c r="K3201" s="26">
        <f>'Paste Query'!N3202</f>
        <v>0</v>
      </c>
      <c r="L3201" s="26">
        <f>'Paste Query'!O3202</f>
        <v>0</v>
      </c>
      <c r="M3201" s="27">
        <f>'Paste Query'!P3202</f>
        <v>0</v>
      </c>
      <c r="N3201" s="27">
        <f>'Paste Query'!Q3202</f>
        <v>0</v>
      </c>
      <c r="O3201" s="27">
        <f>'Paste Query'!R3202</f>
        <v>0</v>
      </c>
      <c r="P3201" s="26">
        <f>'Paste Query'!S3202</f>
        <v>0</v>
      </c>
      <c r="Q3201" s="27">
        <f>'Paste Query'!T3202</f>
        <v>0</v>
      </c>
      <c r="R3201" s="26">
        <f>'Paste Query'!U3202</f>
        <v>0</v>
      </c>
      <c r="S3201" s="26">
        <f>'Paste Query'!V3202</f>
        <v>0</v>
      </c>
      <c r="T3201" s="26">
        <f>'Paste Query'!W3202</f>
        <v>0</v>
      </c>
      <c r="U3201" s="27">
        <f>'Paste Query'!X3202</f>
        <v>0</v>
      </c>
      <c r="V3201" s="27">
        <f>'Paste Query'!Y3202</f>
        <v>0</v>
      </c>
      <c r="W3201" s="26">
        <f>'Paste Query'!Z3202</f>
        <v>0</v>
      </c>
      <c r="X3201" s="31">
        <f>'Paste Query'!AA3202</f>
        <v>0</v>
      </c>
      <c r="Y3201" s="31">
        <f>'Paste Query'!AB3202</f>
        <v>0</v>
      </c>
      <c r="Z3201" s="28" t="str">
        <f>IF(OR(A3201 = "", A3201 = 0), "", IF(P3201 = "VIRTUAL AS", "Approved", IF(COUNTIF(List_of_Specialized_Rooms, P3201) &gt; 0, "Approved", IFERROR(VLOOKUP(W3201 &amp; " " &amp; TEXT(X3201,"h:mm AM/PM") &amp; " - " &amp; TEXT(Y3201,"h:mm AM/PM"), Table_for_Approval, 2, FALSE), "Not Approved"))))</f>
        <v/>
      </c>
    </row>
    <row r="3202" spans="1:26" ht="13.8">
      <c r="A3202" s="26">
        <f>'Paste Query'!D3203</f>
        <v>0</v>
      </c>
      <c r="B3202" s="26">
        <f>'Paste Query'!E3203</f>
        <v>0</v>
      </c>
      <c r="C3202" s="26">
        <f>'Paste Query'!F3203</f>
        <v>0</v>
      </c>
      <c r="D3202" s="27">
        <f>'Paste Query'!G3203</f>
        <v>0</v>
      </c>
      <c r="E3202" s="26">
        <f>'Paste Query'!H3203</f>
        <v>0</v>
      </c>
      <c r="F3202" s="26">
        <f>'Paste Query'!I3203</f>
        <v>0</v>
      </c>
      <c r="G3202" s="26">
        <f>'Paste Query'!J3203</f>
        <v>0</v>
      </c>
      <c r="H3202" s="27">
        <f>'Paste Query'!K3203</f>
        <v>0</v>
      </c>
      <c r="I3202" s="26">
        <f>'Paste Query'!L3203</f>
        <v>0</v>
      </c>
      <c r="J3202" s="26">
        <f>'Paste Query'!M3203</f>
        <v>0</v>
      </c>
      <c r="K3202" s="26">
        <f>'Paste Query'!N3203</f>
        <v>0</v>
      </c>
      <c r="L3202" s="26">
        <f>'Paste Query'!O3203</f>
        <v>0</v>
      </c>
      <c r="M3202" s="27">
        <f>'Paste Query'!P3203</f>
        <v>0</v>
      </c>
      <c r="N3202" s="27">
        <f>'Paste Query'!Q3203</f>
        <v>0</v>
      </c>
      <c r="O3202" s="27">
        <f>'Paste Query'!R3203</f>
        <v>0</v>
      </c>
      <c r="P3202" s="26">
        <f>'Paste Query'!S3203</f>
        <v>0</v>
      </c>
      <c r="Q3202" s="27">
        <f>'Paste Query'!T3203</f>
        <v>0</v>
      </c>
      <c r="R3202" s="26">
        <f>'Paste Query'!U3203</f>
        <v>0</v>
      </c>
      <c r="S3202" s="26">
        <f>'Paste Query'!V3203</f>
        <v>0</v>
      </c>
      <c r="T3202" s="26">
        <f>'Paste Query'!W3203</f>
        <v>0</v>
      </c>
      <c r="U3202" s="27">
        <f>'Paste Query'!X3203</f>
        <v>0</v>
      </c>
      <c r="V3202" s="27">
        <f>'Paste Query'!Y3203</f>
        <v>0</v>
      </c>
      <c r="W3202" s="26">
        <f>'Paste Query'!Z3203</f>
        <v>0</v>
      </c>
      <c r="X3202" s="31">
        <f>'Paste Query'!AA3203</f>
        <v>0</v>
      </c>
      <c r="Y3202" s="31">
        <f>'Paste Query'!AB3203</f>
        <v>0</v>
      </c>
      <c r="Z3202" s="28" t="str">
        <f>IF(OR(A3202 = "", A3202 = 0), "", IF(P3202 = "VIRTUAL AS", "Approved", IF(COUNTIF(List_of_Specialized_Rooms, P3202) &gt; 0, "Approved", IFERROR(VLOOKUP(W3202 &amp; " " &amp; TEXT(X3202,"h:mm AM/PM") &amp; " - " &amp; TEXT(Y3202,"h:mm AM/PM"), Table_for_Approval, 2, FALSE), "Not Approved"))))</f>
        <v/>
      </c>
    </row>
    <row r="3203" spans="1:26" ht="13.8">
      <c r="A3203" s="26">
        <f>'Paste Query'!D3204</f>
        <v>0</v>
      </c>
      <c r="B3203" s="26">
        <f>'Paste Query'!E3204</f>
        <v>0</v>
      </c>
      <c r="C3203" s="26">
        <f>'Paste Query'!F3204</f>
        <v>0</v>
      </c>
      <c r="D3203" s="27">
        <f>'Paste Query'!G3204</f>
        <v>0</v>
      </c>
      <c r="E3203" s="26">
        <f>'Paste Query'!H3204</f>
        <v>0</v>
      </c>
      <c r="F3203" s="26">
        <f>'Paste Query'!I3204</f>
        <v>0</v>
      </c>
      <c r="G3203" s="26">
        <f>'Paste Query'!J3204</f>
        <v>0</v>
      </c>
      <c r="H3203" s="27">
        <f>'Paste Query'!K3204</f>
        <v>0</v>
      </c>
      <c r="I3203" s="26">
        <f>'Paste Query'!L3204</f>
        <v>0</v>
      </c>
      <c r="J3203" s="26">
        <f>'Paste Query'!M3204</f>
        <v>0</v>
      </c>
      <c r="K3203" s="26">
        <f>'Paste Query'!N3204</f>
        <v>0</v>
      </c>
      <c r="L3203" s="26">
        <f>'Paste Query'!O3204</f>
        <v>0</v>
      </c>
      <c r="M3203" s="27">
        <f>'Paste Query'!P3204</f>
        <v>0</v>
      </c>
      <c r="N3203" s="27">
        <f>'Paste Query'!Q3204</f>
        <v>0</v>
      </c>
      <c r="O3203" s="27">
        <f>'Paste Query'!R3204</f>
        <v>0</v>
      </c>
      <c r="P3203" s="26">
        <f>'Paste Query'!S3204</f>
        <v>0</v>
      </c>
      <c r="Q3203" s="27">
        <f>'Paste Query'!T3204</f>
        <v>0</v>
      </c>
      <c r="R3203" s="26">
        <f>'Paste Query'!U3204</f>
        <v>0</v>
      </c>
      <c r="S3203" s="26">
        <f>'Paste Query'!V3204</f>
        <v>0</v>
      </c>
      <c r="T3203" s="26">
        <f>'Paste Query'!W3204</f>
        <v>0</v>
      </c>
      <c r="U3203" s="27">
        <f>'Paste Query'!X3204</f>
        <v>0</v>
      </c>
      <c r="V3203" s="27">
        <f>'Paste Query'!Y3204</f>
        <v>0</v>
      </c>
      <c r="W3203" s="26">
        <f>'Paste Query'!Z3204</f>
        <v>0</v>
      </c>
      <c r="X3203" s="31">
        <f>'Paste Query'!AA3204</f>
        <v>0</v>
      </c>
      <c r="Y3203" s="31">
        <f>'Paste Query'!AB3204</f>
        <v>0</v>
      </c>
      <c r="Z3203" s="28" t="str">
        <f>IF(OR(A3203 = "", A3203 = 0), "", IF(P3203 = "VIRTUAL AS", "Approved", IF(COUNTIF(List_of_Specialized_Rooms, P3203) &gt; 0, "Approved", IFERROR(VLOOKUP(W3203 &amp; " " &amp; TEXT(X3203,"h:mm AM/PM") &amp; " - " &amp; TEXT(Y3203,"h:mm AM/PM"), Table_for_Approval, 2, FALSE), "Not Approved"))))</f>
        <v/>
      </c>
    </row>
    <row r="3204" spans="1:26" ht="13.8">
      <c r="A3204" s="26">
        <f>'Paste Query'!D3205</f>
        <v>0</v>
      </c>
      <c r="B3204" s="26">
        <f>'Paste Query'!E3205</f>
        <v>0</v>
      </c>
      <c r="C3204" s="26">
        <f>'Paste Query'!F3205</f>
        <v>0</v>
      </c>
      <c r="D3204" s="27">
        <f>'Paste Query'!G3205</f>
        <v>0</v>
      </c>
      <c r="E3204" s="26">
        <f>'Paste Query'!H3205</f>
        <v>0</v>
      </c>
      <c r="F3204" s="26">
        <f>'Paste Query'!I3205</f>
        <v>0</v>
      </c>
      <c r="G3204" s="26">
        <f>'Paste Query'!J3205</f>
        <v>0</v>
      </c>
      <c r="H3204" s="27">
        <f>'Paste Query'!K3205</f>
        <v>0</v>
      </c>
      <c r="I3204" s="26">
        <f>'Paste Query'!L3205</f>
        <v>0</v>
      </c>
      <c r="J3204" s="26">
        <f>'Paste Query'!M3205</f>
        <v>0</v>
      </c>
      <c r="K3204" s="26">
        <f>'Paste Query'!N3205</f>
        <v>0</v>
      </c>
      <c r="L3204" s="26">
        <f>'Paste Query'!O3205</f>
        <v>0</v>
      </c>
      <c r="M3204" s="27">
        <f>'Paste Query'!P3205</f>
        <v>0</v>
      </c>
      <c r="N3204" s="27">
        <f>'Paste Query'!Q3205</f>
        <v>0</v>
      </c>
      <c r="O3204" s="27">
        <f>'Paste Query'!R3205</f>
        <v>0</v>
      </c>
      <c r="P3204" s="26">
        <f>'Paste Query'!S3205</f>
        <v>0</v>
      </c>
      <c r="Q3204" s="27">
        <f>'Paste Query'!T3205</f>
        <v>0</v>
      </c>
      <c r="R3204" s="26">
        <f>'Paste Query'!U3205</f>
        <v>0</v>
      </c>
      <c r="S3204" s="26">
        <f>'Paste Query'!V3205</f>
        <v>0</v>
      </c>
      <c r="T3204" s="26">
        <f>'Paste Query'!W3205</f>
        <v>0</v>
      </c>
      <c r="U3204" s="27">
        <f>'Paste Query'!X3205</f>
        <v>0</v>
      </c>
      <c r="V3204" s="27">
        <f>'Paste Query'!Y3205</f>
        <v>0</v>
      </c>
      <c r="W3204" s="26">
        <f>'Paste Query'!Z3205</f>
        <v>0</v>
      </c>
      <c r="X3204" s="31">
        <f>'Paste Query'!AA3205</f>
        <v>0</v>
      </c>
      <c r="Y3204" s="31">
        <f>'Paste Query'!AB3205</f>
        <v>0</v>
      </c>
      <c r="Z3204" s="28" t="str">
        <f>IF(OR(A3204 = "", A3204 = 0), "", IF(P3204 = "VIRTUAL AS", "Approved", IF(COUNTIF(List_of_Specialized_Rooms, P3204) &gt; 0, "Approved", IFERROR(VLOOKUP(W3204 &amp; " " &amp; TEXT(X3204,"h:mm AM/PM") &amp; " - " &amp; TEXT(Y3204,"h:mm AM/PM"), Table_for_Approval, 2, FALSE), "Not Approved"))))</f>
        <v/>
      </c>
    </row>
    <row r="3205" spans="1:26" ht="13.8">
      <c r="A3205" s="26">
        <f>'Paste Query'!D3206</f>
        <v>0</v>
      </c>
      <c r="B3205" s="26">
        <f>'Paste Query'!E3206</f>
        <v>0</v>
      </c>
      <c r="C3205" s="26">
        <f>'Paste Query'!F3206</f>
        <v>0</v>
      </c>
      <c r="D3205" s="27">
        <f>'Paste Query'!G3206</f>
        <v>0</v>
      </c>
      <c r="E3205" s="26">
        <f>'Paste Query'!H3206</f>
        <v>0</v>
      </c>
      <c r="F3205" s="26">
        <f>'Paste Query'!I3206</f>
        <v>0</v>
      </c>
      <c r="G3205" s="26">
        <f>'Paste Query'!J3206</f>
        <v>0</v>
      </c>
      <c r="H3205" s="27">
        <f>'Paste Query'!K3206</f>
        <v>0</v>
      </c>
      <c r="I3205" s="26">
        <f>'Paste Query'!L3206</f>
        <v>0</v>
      </c>
      <c r="J3205" s="26">
        <f>'Paste Query'!M3206</f>
        <v>0</v>
      </c>
      <c r="K3205" s="26">
        <f>'Paste Query'!N3206</f>
        <v>0</v>
      </c>
      <c r="L3205" s="26">
        <f>'Paste Query'!O3206</f>
        <v>0</v>
      </c>
      <c r="M3205" s="27">
        <f>'Paste Query'!P3206</f>
        <v>0</v>
      </c>
      <c r="N3205" s="27">
        <f>'Paste Query'!Q3206</f>
        <v>0</v>
      </c>
      <c r="O3205" s="27">
        <f>'Paste Query'!R3206</f>
        <v>0</v>
      </c>
      <c r="P3205" s="26">
        <f>'Paste Query'!S3206</f>
        <v>0</v>
      </c>
      <c r="Q3205" s="27">
        <f>'Paste Query'!T3206</f>
        <v>0</v>
      </c>
      <c r="R3205" s="26">
        <f>'Paste Query'!U3206</f>
        <v>0</v>
      </c>
      <c r="S3205" s="26">
        <f>'Paste Query'!V3206</f>
        <v>0</v>
      </c>
      <c r="T3205" s="26">
        <f>'Paste Query'!W3206</f>
        <v>0</v>
      </c>
      <c r="U3205" s="27">
        <f>'Paste Query'!X3206</f>
        <v>0</v>
      </c>
      <c r="V3205" s="27">
        <f>'Paste Query'!Y3206</f>
        <v>0</v>
      </c>
      <c r="W3205" s="26">
        <f>'Paste Query'!Z3206</f>
        <v>0</v>
      </c>
      <c r="X3205" s="31">
        <f>'Paste Query'!AA3206</f>
        <v>0</v>
      </c>
      <c r="Y3205" s="31">
        <f>'Paste Query'!AB3206</f>
        <v>0</v>
      </c>
      <c r="Z3205" s="28" t="str">
        <f>IF(OR(A3205 = "", A3205 = 0), "", IF(P3205 = "VIRTUAL AS", "Approved", IF(COUNTIF(List_of_Specialized_Rooms, P3205) &gt; 0, "Approved", IFERROR(VLOOKUP(W3205 &amp; " " &amp; TEXT(X3205,"h:mm AM/PM") &amp; " - " &amp; TEXT(Y3205,"h:mm AM/PM"), Table_for_Approval, 2, FALSE), "Not Approved"))))</f>
        <v/>
      </c>
    </row>
    <row r="3206" spans="1:26" ht="13.8">
      <c r="A3206" s="26">
        <f>'Paste Query'!D3207</f>
        <v>0</v>
      </c>
      <c r="B3206" s="26">
        <f>'Paste Query'!E3207</f>
        <v>0</v>
      </c>
      <c r="C3206" s="26">
        <f>'Paste Query'!F3207</f>
        <v>0</v>
      </c>
      <c r="D3206" s="27">
        <f>'Paste Query'!G3207</f>
        <v>0</v>
      </c>
      <c r="E3206" s="26">
        <f>'Paste Query'!H3207</f>
        <v>0</v>
      </c>
      <c r="F3206" s="26">
        <f>'Paste Query'!I3207</f>
        <v>0</v>
      </c>
      <c r="G3206" s="26">
        <f>'Paste Query'!J3207</f>
        <v>0</v>
      </c>
      <c r="H3206" s="27">
        <f>'Paste Query'!K3207</f>
        <v>0</v>
      </c>
      <c r="I3206" s="26">
        <f>'Paste Query'!L3207</f>
        <v>0</v>
      </c>
      <c r="J3206" s="26">
        <f>'Paste Query'!M3207</f>
        <v>0</v>
      </c>
      <c r="K3206" s="26">
        <f>'Paste Query'!N3207</f>
        <v>0</v>
      </c>
      <c r="L3206" s="26">
        <f>'Paste Query'!O3207</f>
        <v>0</v>
      </c>
      <c r="M3206" s="27">
        <f>'Paste Query'!P3207</f>
        <v>0</v>
      </c>
      <c r="N3206" s="27">
        <f>'Paste Query'!Q3207</f>
        <v>0</v>
      </c>
      <c r="O3206" s="27">
        <f>'Paste Query'!R3207</f>
        <v>0</v>
      </c>
      <c r="P3206" s="26">
        <f>'Paste Query'!S3207</f>
        <v>0</v>
      </c>
      <c r="Q3206" s="27">
        <f>'Paste Query'!T3207</f>
        <v>0</v>
      </c>
      <c r="R3206" s="26">
        <f>'Paste Query'!U3207</f>
        <v>0</v>
      </c>
      <c r="S3206" s="26">
        <f>'Paste Query'!V3207</f>
        <v>0</v>
      </c>
      <c r="T3206" s="26">
        <f>'Paste Query'!W3207</f>
        <v>0</v>
      </c>
      <c r="U3206" s="27">
        <f>'Paste Query'!X3207</f>
        <v>0</v>
      </c>
      <c r="V3206" s="27">
        <f>'Paste Query'!Y3207</f>
        <v>0</v>
      </c>
      <c r="W3206" s="26">
        <f>'Paste Query'!Z3207</f>
        <v>0</v>
      </c>
      <c r="X3206" s="31">
        <f>'Paste Query'!AA3207</f>
        <v>0</v>
      </c>
      <c r="Y3206" s="31">
        <f>'Paste Query'!AB3207</f>
        <v>0</v>
      </c>
      <c r="Z3206" s="28" t="str">
        <f>IF(OR(A3206 = "", A3206 = 0), "", IF(P3206 = "VIRTUAL AS", "Approved", IF(COUNTIF(List_of_Specialized_Rooms, P3206) &gt; 0, "Approved", IFERROR(VLOOKUP(W3206 &amp; " " &amp; TEXT(X3206,"h:mm AM/PM") &amp; " - " &amp; TEXT(Y3206,"h:mm AM/PM"), Table_for_Approval, 2, FALSE), "Not Approved"))))</f>
        <v/>
      </c>
    </row>
    <row r="3207" spans="1:26" ht="13.8">
      <c r="A3207" s="26">
        <f>'Paste Query'!D3208</f>
        <v>0</v>
      </c>
      <c r="B3207" s="26">
        <f>'Paste Query'!E3208</f>
        <v>0</v>
      </c>
      <c r="C3207" s="26">
        <f>'Paste Query'!F3208</f>
        <v>0</v>
      </c>
      <c r="D3207" s="27">
        <f>'Paste Query'!G3208</f>
        <v>0</v>
      </c>
      <c r="E3207" s="26">
        <f>'Paste Query'!H3208</f>
        <v>0</v>
      </c>
      <c r="F3207" s="26">
        <f>'Paste Query'!I3208</f>
        <v>0</v>
      </c>
      <c r="G3207" s="26">
        <f>'Paste Query'!J3208</f>
        <v>0</v>
      </c>
      <c r="H3207" s="27">
        <f>'Paste Query'!K3208</f>
        <v>0</v>
      </c>
      <c r="I3207" s="26">
        <f>'Paste Query'!L3208</f>
        <v>0</v>
      </c>
      <c r="J3207" s="26">
        <f>'Paste Query'!M3208</f>
        <v>0</v>
      </c>
      <c r="K3207" s="26">
        <f>'Paste Query'!N3208</f>
        <v>0</v>
      </c>
      <c r="L3207" s="26">
        <f>'Paste Query'!O3208</f>
        <v>0</v>
      </c>
      <c r="M3207" s="27">
        <f>'Paste Query'!P3208</f>
        <v>0</v>
      </c>
      <c r="N3207" s="27">
        <f>'Paste Query'!Q3208</f>
        <v>0</v>
      </c>
      <c r="O3207" s="27">
        <f>'Paste Query'!R3208</f>
        <v>0</v>
      </c>
      <c r="P3207" s="26">
        <f>'Paste Query'!S3208</f>
        <v>0</v>
      </c>
      <c r="Q3207" s="27">
        <f>'Paste Query'!T3208</f>
        <v>0</v>
      </c>
      <c r="R3207" s="26">
        <f>'Paste Query'!U3208</f>
        <v>0</v>
      </c>
      <c r="S3207" s="26">
        <f>'Paste Query'!V3208</f>
        <v>0</v>
      </c>
      <c r="T3207" s="26">
        <f>'Paste Query'!W3208</f>
        <v>0</v>
      </c>
      <c r="U3207" s="27">
        <f>'Paste Query'!X3208</f>
        <v>0</v>
      </c>
      <c r="V3207" s="27">
        <f>'Paste Query'!Y3208</f>
        <v>0</v>
      </c>
      <c r="W3207" s="26">
        <f>'Paste Query'!Z3208</f>
        <v>0</v>
      </c>
      <c r="X3207" s="31">
        <f>'Paste Query'!AA3208</f>
        <v>0</v>
      </c>
      <c r="Y3207" s="31">
        <f>'Paste Query'!AB3208</f>
        <v>0</v>
      </c>
      <c r="Z3207" s="28" t="str">
        <f>IF(OR(A3207 = "", A3207 = 0), "", IF(P3207 = "VIRTUAL AS", "Approved", IF(COUNTIF(List_of_Specialized_Rooms, P3207) &gt; 0, "Approved", IFERROR(VLOOKUP(W3207 &amp; " " &amp; TEXT(X3207,"h:mm AM/PM") &amp; " - " &amp; TEXT(Y3207,"h:mm AM/PM"), Table_for_Approval, 2, FALSE), "Not Approved"))))</f>
        <v/>
      </c>
    </row>
    <row r="3208" spans="1:26" ht="13.8">
      <c r="A3208" s="26">
        <f>'Paste Query'!D3209</f>
        <v>0</v>
      </c>
      <c r="B3208" s="26">
        <f>'Paste Query'!E3209</f>
        <v>0</v>
      </c>
      <c r="C3208" s="26">
        <f>'Paste Query'!F3209</f>
        <v>0</v>
      </c>
      <c r="D3208" s="27">
        <f>'Paste Query'!G3209</f>
        <v>0</v>
      </c>
      <c r="E3208" s="26">
        <f>'Paste Query'!H3209</f>
        <v>0</v>
      </c>
      <c r="F3208" s="26">
        <f>'Paste Query'!I3209</f>
        <v>0</v>
      </c>
      <c r="G3208" s="26">
        <f>'Paste Query'!J3209</f>
        <v>0</v>
      </c>
      <c r="H3208" s="27">
        <f>'Paste Query'!K3209</f>
        <v>0</v>
      </c>
      <c r="I3208" s="26">
        <f>'Paste Query'!L3209</f>
        <v>0</v>
      </c>
      <c r="J3208" s="26">
        <f>'Paste Query'!M3209</f>
        <v>0</v>
      </c>
      <c r="K3208" s="26">
        <f>'Paste Query'!N3209</f>
        <v>0</v>
      </c>
      <c r="L3208" s="26">
        <f>'Paste Query'!O3209</f>
        <v>0</v>
      </c>
      <c r="M3208" s="27">
        <f>'Paste Query'!P3209</f>
        <v>0</v>
      </c>
      <c r="N3208" s="27">
        <f>'Paste Query'!Q3209</f>
        <v>0</v>
      </c>
      <c r="O3208" s="27">
        <f>'Paste Query'!R3209</f>
        <v>0</v>
      </c>
      <c r="P3208" s="26">
        <f>'Paste Query'!S3209</f>
        <v>0</v>
      </c>
      <c r="Q3208" s="27">
        <f>'Paste Query'!T3209</f>
        <v>0</v>
      </c>
      <c r="R3208" s="26">
        <f>'Paste Query'!U3209</f>
        <v>0</v>
      </c>
      <c r="S3208" s="26">
        <f>'Paste Query'!V3209</f>
        <v>0</v>
      </c>
      <c r="T3208" s="26">
        <f>'Paste Query'!W3209</f>
        <v>0</v>
      </c>
      <c r="U3208" s="27">
        <f>'Paste Query'!X3209</f>
        <v>0</v>
      </c>
      <c r="V3208" s="27">
        <f>'Paste Query'!Y3209</f>
        <v>0</v>
      </c>
      <c r="W3208" s="26">
        <f>'Paste Query'!Z3209</f>
        <v>0</v>
      </c>
      <c r="X3208" s="31">
        <f>'Paste Query'!AA3209</f>
        <v>0</v>
      </c>
      <c r="Y3208" s="31">
        <f>'Paste Query'!AB3209</f>
        <v>0</v>
      </c>
      <c r="Z3208" s="28" t="str">
        <f>IF(OR(A3208 = "", A3208 = 0), "", IF(P3208 = "VIRTUAL AS", "Approved", IF(COUNTIF(List_of_Specialized_Rooms, P3208) &gt; 0, "Approved", IFERROR(VLOOKUP(W3208 &amp; " " &amp; TEXT(X3208,"h:mm AM/PM") &amp; " - " &amp; TEXT(Y3208,"h:mm AM/PM"), Table_for_Approval, 2, FALSE), "Not Approved"))))</f>
        <v/>
      </c>
    </row>
    <row r="3209" spans="1:26" ht="13.8">
      <c r="A3209" s="26">
        <f>'Paste Query'!D3210</f>
        <v>0</v>
      </c>
      <c r="B3209" s="26">
        <f>'Paste Query'!E3210</f>
        <v>0</v>
      </c>
      <c r="C3209" s="26">
        <f>'Paste Query'!F3210</f>
        <v>0</v>
      </c>
      <c r="D3209" s="27">
        <f>'Paste Query'!G3210</f>
        <v>0</v>
      </c>
      <c r="E3209" s="26">
        <f>'Paste Query'!H3210</f>
        <v>0</v>
      </c>
      <c r="F3209" s="26">
        <f>'Paste Query'!I3210</f>
        <v>0</v>
      </c>
      <c r="G3209" s="26">
        <f>'Paste Query'!J3210</f>
        <v>0</v>
      </c>
      <c r="H3209" s="27">
        <f>'Paste Query'!K3210</f>
        <v>0</v>
      </c>
      <c r="I3209" s="26">
        <f>'Paste Query'!L3210</f>
        <v>0</v>
      </c>
      <c r="J3209" s="26">
        <f>'Paste Query'!M3210</f>
        <v>0</v>
      </c>
      <c r="K3209" s="26">
        <f>'Paste Query'!N3210</f>
        <v>0</v>
      </c>
      <c r="L3209" s="26">
        <f>'Paste Query'!O3210</f>
        <v>0</v>
      </c>
      <c r="M3209" s="27">
        <f>'Paste Query'!P3210</f>
        <v>0</v>
      </c>
      <c r="N3209" s="27">
        <f>'Paste Query'!Q3210</f>
        <v>0</v>
      </c>
      <c r="O3209" s="27">
        <f>'Paste Query'!R3210</f>
        <v>0</v>
      </c>
      <c r="P3209" s="26">
        <f>'Paste Query'!S3210</f>
        <v>0</v>
      </c>
      <c r="Q3209" s="27">
        <f>'Paste Query'!T3210</f>
        <v>0</v>
      </c>
      <c r="R3209" s="26">
        <f>'Paste Query'!U3210</f>
        <v>0</v>
      </c>
      <c r="S3209" s="26">
        <f>'Paste Query'!V3210</f>
        <v>0</v>
      </c>
      <c r="T3209" s="26">
        <f>'Paste Query'!W3210</f>
        <v>0</v>
      </c>
      <c r="U3209" s="27">
        <f>'Paste Query'!X3210</f>
        <v>0</v>
      </c>
      <c r="V3209" s="27">
        <f>'Paste Query'!Y3210</f>
        <v>0</v>
      </c>
      <c r="W3209" s="26">
        <f>'Paste Query'!Z3210</f>
        <v>0</v>
      </c>
      <c r="X3209" s="31">
        <f>'Paste Query'!AA3210</f>
        <v>0</v>
      </c>
      <c r="Y3209" s="31">
        <f>'Paste Query'!AB3210</f>
        <v>0</v>
      </c>
      <c r="Z3209" s="28" t="str">
        <f>IF(OR(A3209 = "", A3209 = 0), "", IF(P3209 = "VIRTUAL AS", "Approved", IF(COUNTIF(List_of_Specialized_Rooms, P3209) &gt; 0, "Approved", IFERROR(VLOOKUP(W3209 &amp; " " &amp; TEXT(X3209,"h:mm AM/PM") &amp; " - " &amp; TEXT(Y3209,"h:mm AM/PM"), Table_for_Approval, 2, FALSE), "Not Approved"))))</f>
        <v/>
      </c>
    </row>
    <row r="3210" spans="1:26" ht="13.8">
      <c r="A3210" s="26">
        <f>'Paste Query'!D3211</f>
        <v>0</v>
      </c>
      <c r="B3210" s="26">
        <f>'Paste Query'!E3211</f>
        <v>0</v>
      </c>
      <c r="C3210" s="26">
        <f>'Paste Query'!F3211</f>
        <v>0</v>
      </c>
      <c r="D3210" s="27">
        <f>'Paste Query'!G3211</f>
        <v>0</v>
      </c>
      <c r="E3210" s="26">
        <f>'Paste Query'!H3211</f>
        <v>0</v>
      </c>
      <c r="F3210" s="26">
        <f>'Paste Query'!I3211</f>
        <v>0</v>
      </c>
      <c r="G3210" s="26">
        <f>'Paste Query'!J3211</f>
        <v>0</v>
      </c>
      <c r="H3210" s="27">
        <f>'Paste Query'!K3211</f>
        <v>0</v>
      </c>
      <c r="I3210" s="26">
        <f>'Paste Query'!L3211</f>
        <v>0</v>
      </c>
      <c r="J3210" s="26">
        <f>'Paste Query'!M3211</f>
        <v>0</v>
      </c>
      <c r="K3210" s="26">
        <f>'Paste Query'!N3211</f>
        <v>0</v>
      </c>
      <c r="L3210" s="26">
        <f>'Paste Query'!O3211</f>
        <v>0</v>
      </c>
      <c r="M3210" s="27">
        <f>'Paste Query'!P3211</f>
        <v>0</v>
      </c>
      <c r="N3210" s="27">
        <f>'Paste Query'!Q3211</f>
        <v>0</v>
      </c>
      <c r="O3210" s="27">
        <f>'Paste Query'!R3211</f>
        <v>0</v>
      </c>
      <c r="P3210" s="26">
        <f>'Paste Query'!S3211</f>
        <v>0</v>
      </c>
      <c r="Q3210" s="27">
        <f>'Paste Query'!T3211</f>
        <v>0</v>
      </c>
      <c r="R3210" s="26">
        <f>'Paste Query'!U3211</f>
        <v>0</v>
      </c>
      <c r="S3210" s="26">
        <f>'Paste Query'!V3211</f>
        <v>0</v>
      </c>
      <c r="T3210" s="26">
        <f>'Paste Query'!W3211</f>
        <v>0</v>
      </c>
      <c r="U3210" s="27">
        <f>'Paste Query'!X3211</f>
        <v>0</v>
      </c>
      <c r="V3210" s="27">
        <f>'Paste Query'!Y3211</f>
        <v>0</v>
      </c>
      <c r="W3210" s="26">
        <f>'Paste Query'!Z3211</f>
        <v>0</v>
      </c>
      <c r="X3210" s="31">
        <f>'Paste Query'!AA3211</f>
        <v>0</v>
      </c>
      <c r="Y3210" s="31">
        <f>'Paste Query'!AB3211</f>
        <v>0</v>
      </c>
      <c r="Z3210" s="28" t="str">
        <f>IF(OR(A3210 = "", A3210 = 0), "", IF(P3210 = "VIRTUAL AS", "Approved", IF(COUNTIF(List_of_Specialized_Rooms, P3210) &gt; 0, "Approved", IFERROR(VLOOKUP(W3210 &amp; " " &amp; TEXT(X3210,"h:mm AM/PM") &amp; " - " &amp; TEXT(Y3210,"h:mm AM/PM"), Table_for_Approval, 2, FALSE), "Not Approved"))))</f>
        <v/>
      </c>
    </row>
    <row r="3211" spans="1:26" ht="13.8">
      <c r="A3211" s="26">
        <f>'Paste Query'!D3212</f>
        <v>0</v>
      </c>
      <c r="B3211" s="26">
        <f>'Paste Query'!E3212</f>
        <v>0</v>
      </c>
      <c r="C3211" s="26">
        <f>'Paste Query'!F3212</f>
        <v>0</v>
      </c>
      <c r="D3211" s="27">
        <f>'Paste Query'!G3212</f>
        <v>0</v>
      </c>
      <c r="E3211" s="26">
        <f>'Paste Query'!H3212</f>
        <v>0</v>
      </c>
      <c r="F3211" s="26">
        <f>'Paste Query'!I3212</f>
        <v>0</v>
      </c>
      <c r="G3211" s="26">
        <f>'Paste Query'!J3212</f>
        <v>0</v>
      </c>
      <c r="H3211" s="27">
        <f>'Paste Query'!K3212</f>
        <v>0</v>
      </c>
      <c r="I3211" s="26">
        <f>'Paste Query'!L3212</f>
        <v>0</v>
      </c>
      <c r="J3211" s="26">
        <f>'Paste Query'!M3212</f>
        <v>0</v>
      </c>
      <c r="K3211" s="26">
        <f>'Paste Query'!N3212</f>
        <v>0</v>
      </c>
      <c r="L3211" s="26">
        <f>'Paste Query'!O3212</f>
        <v>0</v>
      </c>
      <c r="M3211" s="27">
        <f>'Paste Query'!P3212</f>
        <v>0</v>
      </c>
      <c r="N3211" s="27">
        <f>'Paste Query'!Q3212</f>
        <v>0</v>
      </c>
      <c r="O3211" s="27">
        <f>'Paste Query'!R3212</f>
        <v>0</v>
      </c>
      <c r="P3211" s="26">
        <f>'Paste Query'!S3212</f>
        <v>0</v>
      </c>
      <c r="Q3211" s="27">
        <f>'Paste Query'!T3212</f>
        <v>0</v>
      </c>
      <c r="R3211" s="26">
        <f>'Paste Query'!U3212</f>
        <v>0</v>
      </c>
      <c r="S3211" s="26">
        <f>'Paste Query'!V3212</f>
        <v>0</v>
      </c>
      <c r="T3211" s="26">
        <f>'Paste Query'!W3212</f>
        <v>0</v>
      </c>
      <c r="U3211" s="27">
        <f>'Paste Query'!X3212</f>
        <v>0</v>
      </c>
      <c r="V3211" s="27">
        <f>'Paste Query'!Y3212</f>
        <v>0</v>
      </c>
      <c r="W3211" s="26">
        <f>'Paste Query'!Z3212</f>
        <v>0</v>
      </c>
      <c r="X3211" s="31">
        <f>'Paste Query'!AA3212</f>
        <v>0</v>
      </c>
      <c r="Y3211" s="31">
        <f>'Paste Query'!AB3212</f>
        <v>0</v>
      </c>
      <c r="Z3211" s="28" t="str">
        <f>IF(OR(A3211 = "", A3211 = 0), "", IF(P3211 = "VIRTUAL AS", "Approved", IF(COUNTIF(List_of_Specialized_Rooms, P3211) &gt; 0, "Approved", IFERROR(VLOOKUP(W3211 &amp; " " &amp; TEXT(X3211,"h:mm AM/PM") &amp; " - " &amp; TEXT(Y3211,"h:mm AM/PM"), Table_for_Approval, 2, FALSE), "Not Approved"))))</f>
        <v/>
      </c>
    </row>
    <row r="3212" spans="1:26" ht="13.8">
      <c r="A3212" s="26">
        <f>'Paste Query'!D3213</f>
        <v>0</v>
      </c>
      <c r="B3212" s="26">
        <f>'Paste Query'!E3213</f>
        <v>0</v>
      </c>
      <c r="C3212" s="26">
        <f>'Paste Query'!F3213</f>
        <v>0</v>
      </c>
      <c r="D3212" s="27">
        <f>'Paste Query'!G3213</f>
        <v>0</v>
      </c>
      <c r="E3212" s="26">
        <f>'Paste Query'!H3213</f>
        <v>0</v>
      </c>
      <c r="F3212" s="26">
        <f>'Paste Query'!I3213</f>
        <v>0</v>
      </c>
      <c r="G3212" s="26">
        <f>'Paste Query'!J3213</f>
        <v>0</v>
      </c>
      <c r="H3212" s="27">
        <f>'Paste Query'!K3213</f>
        <v>0</v>
      </c>
      <c r="I3212" s="26">
        <f>'Paste Query'!L3213</f>
        <v>0</v>
      </c>
      <c r="J3212" s="26">
        <f>'Paste Query'!M3213</f>
        <v>0</v>
      </c>
      <c r="K3212" s="26">
        <f>'Paste Query'!N3213</f>
        <v>0</v>
      </c>
      <c r="L3212" s="26">
        <f>'Paste Query'!O3213</f>
        <v>0</v>
      </c>
      <c r="M3212" s="27">
        <f>'Paste Query'!P3213</f>
        <v>0</v>
      </c>
      <c r="N3212" s="27">
        <f>'Paste Query'!Q3213</f>
        <v>0</v>
      </c>
      <c r="O3212" s="27">
        <f>'Paste Query'!R3213</f>
        <v>0</v>
      </c>
      <c r="P3212" s="26">
        <f>'Paste Query'!S3213</f>
        <v>0</v>
      </c>
      <c r="Q3212" s="27">
        <f>'Paste Query'!T3213</f>
        <v>0</v>
      </c>
      <c r="R3212" s="26">
        <f>'Paste Query'!U3213</f>
        <v>0</v>
      </c>
      <c r="S3212" s="26">
        <f>'Paste Query'!V3213</f>
        <v>0</v>
      </c>
      <c r="T3212" s="26">
        <f>'Paste Query'!W3213</f>
        <v>0</v>
      </c>
      <c r="U3212" s="27">
        <f>'Paste Query'!X3213</f>
        <v>0</v>
      </c>
      <c r="V3212" s="27">
        <f>'Paste Query'!Y3213</f>
        <v>0</v>
      </c>
      <c r="W3212" s="26">
        <f>'Paste Query'!Z3213</f>
        <v>0</v>
      </c>
      <c r="X3212" s="31">
        <f>'Paste Query'!AA3213</f>
        <v>0</v>
      </c>
      <c r="Y3212" s="31">
        <f>'Paste Query'!AB3213</f>
        <v>0</v>
      </c>
      <c r="Z3212" s="28" t="str">
        <f>IF(OR(A3212 = "", A3212 = 0), "", IF(P3212 = "VIRTUAL AS", "Approved", IF(COUNTIF(List_of_Specialized_Rooms, P3212) &gt; 0, "Approved", IFERROR(VLOOKUP(W3212 &amp; " " &amp; TEXT(X3212,"h:mm AM/PM") &amp; " - " &amp; TEXT(Y3212,"h:mm AM/PM"), Table_for_Approval, 2, FALSE), "Not Approved"))))</f>
        <v/>
      </c>
    </row>
    <row r="3213" spans="1:26" ht="13.8">
      <c r="A3213" s="26">
        <f>'Paste Query'!D3214</f>
        <v>0</v>
      </c>
      <c r="B3213" s="26">
        <f>'Paste Query'!E3214</f>
        <v>0</v>
      </c>
      <c r="C3213" s="26">
        <f>'Paste Query'!F3214</f>
        <v>0</v>
      </c>
      <c r="D3213" s="27">
        <f>'Paste Query'!G3214</f>
        <v>0</v>
      </c>
      <c r="E3213" s="26">
        <f>'Paste Query'!H3214</f>
        <v>0</v>
      </c>
      <c r="F3213" s="26">
        <f>'Paste Query'!I3214</f>
        <v>0</v>
      </c>
      <c r="G3213" s="26">
        <f>'Paste Query'!J3214</f>
        <v>0</v>
      </c>
      <c r="H3213" s="27">
        <f>'Paste Query'!K3214</f>
        <v>0</v>
      </c>
      <c r="I3213" s="26">
        <f>'Paste Query'!L3214</f>
        <v>0</v>
      </c>
      <c r="J3213" s="26">
        <f>'Paste Query'!M3214</f>
        <v>0</v>
      </c>
      <c r="K3213" s="26">
        <f>'Paste Query'!N3214</f>
        <v>0</v>
      </c>
      <c r="L3213" s="26">
        <f>'Paste Query'!O3214</f>
        <v>0</v>
      </c>
      <c r="M3213" s="27">
        <f>'Paste Query'!P3214</f>
        <v>0</v>
      </c>
      <c r="N3213" s="27">
        <f>'Paste Query'!Q3214</f>
        <v>0</v>
      </c>
      <c r="O3213" s="27">
        <f>'Paste Query'!R3214</f>
        <v>0</v>
      </c>
      <c r="P3213" s="26">
        <f>'Paste Query'!S3214</f>
        <v>0</v>
      </c>
      <c r="Q3213" s="27">
        <f>'Paste Query'!T3214</f>
        <v>0</v>
      </c>
      <c r="R3213" s="26">
        <f>'Paste Query'!U3214</f>
        <v>0</v>
      </c>
      <c r="S3213" s="26">
        <f>'Paste Query'!V3214</f>
        <v>0</v>
      </c>
      <c r="T3213" s="26">
        <f>'Paste Query'!W3214</f>
        <v>0</v>
      </c>
      <c r="U3213" s="27">
        <f>'Paste Query'!X3214</f>
        <v>0</v>
      </c>
      <c r="V3213" s="27">
        <f>'Paste Query'!Y3214</f>
        <v>0</v>
      </c>
      <c r="W3213" s="26">
        <f>'Paste Query'!Z3214</f>
        <v>0</v>
      </c>
      <c r="X3213" s="31">
        <f>'Paste Query'!AA3214</f>
        <v>0</v>
      </c>
      <c r="Y3213" s="31">
        <f>'Paste Query'!AB3214</f>
        <v>0</v>
      </c>
      <c r="Z3213" s="28" t="str">
        <f>IF(OR(A3213 = "", A3213 = 0), "", IF(P3213 = "VIRTUAL AS", "Approved", IF(COUNTIF(List_of_Specialized_Rooms, P3213) &gt; 0, "Approved", IFERROR(VLOOKUP(W3213 &amp; " " &amp; TEXT(X3213,"h:mm AM/PM") &amp; " - " &amp; TEXT(Y3213,"h:mm AM/PM"), Table_for_Approval, 2, FALSE), "Not Approved"))))</f>
        <v/>
      </c>
    </row>
    <row r="3214" spans="1:26" ht="13.8">
      <c r="A3214" s="26">
        <f>'Paste Query'!D3215</f>
        <v>0</v>
      </c>
      <c r="B3214" s="26">
        <f>'Paste Query'!E3215</f>
        <v>0</v>
      </c>
      <c r="C3214" s="26">
        <f>'Paste Query'!F3215</f>
        <v>0</v>
      </c>
      <c r="D3214" s="27">
        <f>'Paste Query'!G3215</f>
        <v>0</v>
      </c>
      <c r="E3214" s="26">
        <f>'Paste Query'!H3215</f>
        <v>0</v>
      </c>
      <c r="F3214" s="26">
        <f>'Paste Query'!I3215</f>
        <v>0</v>
      </c>
      <c r="G3214" s="26">
        <f>'Paste Query'!J3215</f>
        <v>0</v>
      </c>
      <c r="H3214" s="27">
        <f>'Paste Query'!K3215</f>
        <v>0</v>
      </c>
      <c r="I3214" s="26">
        <f>'Paste Query'!L3215</f>
        <v>0</v>
      </c>
      <c r="J3214" s="26">
        <f>'Paste Query'!M3215</f>
        <v>0</v>
      </c>
      <c r="K3214" s="26">
        <f>'Paste Query'!N3215</f>
        <v>0</v>
      </c>
      <c r="L3214" s="26">
        <f>'Paste Query'!O3215</f>
        <v>0</v>
      </c>
      <c r="M3214" s="27">
        <f>'Paste Query'!P3215</f>
        <v>0</v>
      </c>
      <c r="N3214" s="27">
        <f>'Paste Query'!Q3215</f>
        <v>0</v>
      </c>
      <c r="O3214" s="27">
        <f>'Paste Query'!R3215</f>
        <v>0</v>
      </c>
      <c r="P3214" s="26">
        <f>'Paste Query'!S3215</f>
        <v>0</v>
      </c>
      <c r="Q3214" s="27">
        <f>'Paste Query'!T3215</f>
        <v>0</v>
      </c>
      <c r="R3214" s="26">
        <f>'Paste Query'!U3215</f>
        <v>0</v>
      </c>
      <c r="S3214" s="26">
        <f>'Paste Query'!V3215</f>
        <v>0</v>
      </c>
      <c r="T3214" s="26">
        <f>'Paste Query'!W3215</f>
        <v>0</v>
      </c>
      <c r="U3214" s="27">
        <f>'Paste Query'!X3215</f>
        <v>0</v>
      </c>
      <c r="V3214" s="27">
        <f>'Paste Query'!Y3215</f>
        <v>0</v>
      </c>
      <c r="W3214" s="26">
        <f>'Paste Query'!Z3215</f>
        <v>0</v>
      </c>
      <c r="X3214" s="31">
        <f>'Paste Query'!AA3215</f>
        <v>0</v>
      </c>
      <c r="Y3214" s="31">
        <f>'Paste Query'!AB3215</f>
        <v>0</v>
      </c>
      <c r="Z3214" s="28" t="str">
        <f>IF(OR(A3214 = "", A3214 = 0), "", IF(P3214 = "VIRTUAL AS", "Approved", IF(COUNTIF(List_of_Specialized_Rooms, P3214) &gt; 0, "Approved", IFERROR(VLOOKUP(W3214 &amp; " " &amp; TEXT(X3214,"h:mm AM/PM") &amp; " - " &amp; TEXT(Y3214,"h:mm AM/PM"), Table_for_Approval, 2, FALSE), "Not Approved"))))</f>
        <v/>
      </c>
    </row>
    <row r="3215" spans="1:26" ht="13.8">
      <c r="A3215" s="26">
        <f>'Paste Query'!D3216</f>
        <v>0</v>
      </c>
      <c r="B3215" s="26">
        <f>'Paste Query'!E3216</f>
        <v>0</v>
      </c>
      <c r="C3215" s="26">
        <f>'Paste Query'!F3216</f>
        <v>0</v>
      </c>
      <c r="D3215" s="27">
        <f>'Paste Query'!G3216</f>
        <v>0</v>
      </c>
      <c r="E3215" s="26">
        <f>'Paste Query'!H3216</f>
        <v>0</v>
      </c>
      <c r="F3215" s="26">
        <f>'Paste Query'!I3216</f>
        <v>0</v>
      </c>
      <c r="G3215" s="26">
        <f>'Paste Query'!J3216</f>
        <v>0</v>
      </c>
      <c r="H3215" s="27">
        <f>'Paste Query'!K3216</f>
        <v>0</v>
      </c>
      <c r="I3215" s="26">
        <f>'Paste Query'!L3216</f>
        <v>0</v>
      </c>
      <c r="J3215" s="26">
        <f>'Paste Query'!M3216</f>
        <v>0</v>
      </c>
      <c r="K3215" s="26">
        <f>'Paste Query'!N3216</f>
        <v>0</v>
      </c>
      <c r="L3215" s="26">
        <f>'Paste Query'!O3216</f>
        <v>0</v>
      </c>
      <c r="M3215" s="27">
        <f>'Paste Query'!P3216</f>
        <v>0</v>
      </c>
      <c r="N3215" s="27">
        <f>'Paste Query'!Q3216</f>
        <v>0</v>
      </c>
      <c r="O3215" s="27">
        <f>'Paste Query'!R3216</f>
        <v>0</v>
      </c>
      <c r="P3215" s="26">
        <f>'Paste Query'!S3216</f>
        <v>0</v>
      </c>
      <c r="Q3215" s="27">
        <f>'Paste Query'!T3216</f>
        <v>0</v>
      </c>
      <c r="R3215" s="26">
        <f>'Paste Query'!U3216</f>
        <v>0</v>
      </c>
      <c r="S3215" s="26">
        <f>'Paste Query'!V3216</f>
        <v>0</v>
      </c>
      <c r="T3215" s="26">
        <f>'Paste Query'!W3216</f>
        <v>0</v>
      </c>
      <c r="U3215" s="27">
        <f>'Paste Query'!X3216</f>
        <v>0</v>
      </c>
      <c r="V3215" s="27">
        <f>'Paste Query'!Y3216</f>
        <v>0</v>
      </c>
      <c r="W3215" s="26">
        <f>'Paste Query'!Z3216</f>
        <v>0</v>
      </c>
      <c r="X3215" s="31">
        <f>'Paste Query'!AA3216</f>
        <v>0</v>
      </c>
      <c r="Y3215" s="31">
        <f>'Paste Query'!AB3216</f>
        <v>0</v>
      </c>
      <c r="Z3215" s="28" t="str">
        <f>IF(OR(A3215 = "", A3215 = 0), "", IF(P3215 = "VIRTUAL AS", "Approved", IF(COUNTIF(List_of_Specialized_Rooms, P3215) &gt; 0, "Approved", IFERROR(VLOOKUP(W3215 &amp; " " &amp; TEXT(X3215,"h:mm AM/PM") &amp; " - " &amp; TEXT(Y3215,"h:mm AM/PM"), Table_for_Approval, 2, FALSE), "Not Approved"))))</f>
        <v/>
      </c>
    </row>
    <row r="3216" spans="1:26" ht="13.8">
      <c r="A3216" s="26">
        <f>'Paste Query'!D3217</f>
        <v>0</v>
      </c>
      <c r="B3216" s="26">
        <f>'Paste Query'!E3217</f>
        <v>0</v>
      </c>
      <c r="C3216" s="26">
        <f>'Paste Query'!F3217</f>
        <v>0</v>
      </c>
      <c r="D3216" s="27">
        <f>'Paste Query'!G3217</f>
        <v>0</v>
      </c>
      <c r="E3216" s="26">
        <f>'Paste Query'!H3217</f>
        <v>0</v>
      </c>
      <c r="F3216" s="26">
        <f>'Paste Query'!I3217</f>
        <v>0</v>
      </c>
      <c r="G3216" s="26">
        <f>'Paste Query'!J3217</f>
        <v>0</v>
      </c>
      <c r="H3216" s="27">
        <f>'Paste Query'!K3217</f>
        <v>0</v>
      </c>
      <c r="I3216" s="26">
        <f>'Paste Query'!L3217</f>
        <v>0</v>
      </c>
      <c r="J3216" s="26">
        <f>'Paste Query'!M3217</f>
        <v>0</v>
      </c>
      <c r="K3216" s="26">
        <f>'Paste Query'!N3217</f>
        <v>0</v>
      </c>
      <c r="L3216" s="26">
        <f>'Paste Query'!O3217</f>
        <v>0</v>
      </c>
      <c r="M3216" s="27">
        <f>'Paste Query'!P3217</f>
        <v>0</v>
      </c>
      <c r="N3216" s="27">
        <f>'Paste Query'!Q3217</f>
        <v>0</v>
      </c>
      <c r="O3216" s="27">
        <f>'Paste Query'!R3217</f>
        <v>0</v>
      </c>
      <c r="P3216" s="26">
        <f>'Paste Query'!S3217</f>
        <v>0</v>
      </c>
      <c r="Q3216" s="27">
        <f>'Paste Query'!T3217</f>
        <v>0</v>
      </c>
      <c r="R3216" s="26">
        <f>'Paste Query'!U3217</f>
        <v>0</v>
      </c>
      <c r="S3216" s="26">
        <f>'Paste Query'!V3217</f>
        <v>0</v>
      </c>
      <c r="T3216" s="26">
        <f>'Paste Query'!W3217</f>
        <v>0</v>
      </c>
      <c r="U3216" s="27">
        <f>'Paste Query'!X3217</f>
        <v>0</v>
      </c>
      <c r="V3216" s="27">
        <f>'Paste Query'!Y3217</f>
        <v>0</v>
      </c>
      <c r="W3216" s="26">
        <f>'Paste Query'!Z3217</f>
        <v>0</v>
      </c>
      <c r="X3216" s="31">
        <f>'Paste Query'!AA3217</f>
        <v>0</v>
      </c>
      <c r="Y3216" s="31">
        <f>'Paste Query'!AB3217</f>
        <v>0</v>
      </c>
      <c r="Z3216" s="28" t="str">
        <f>IF(OR(A3216 = "", A3216 = 0), "", IF(P3216 = "VIRTUAL AS", "Approved", IF(COUNTIF(List_of_Specialized_Rooms, P3216) &gt; 0, "Approved", IFERROR(VLOOKUP(W3216 &amp; " " &amp; TEXT(X3216,"h:mm AM/PM") &amp; " - " &amp; TEXT(Y3216,"h:mm AM/PM"), Table_for_Approval, 2, FALSE), "Not Approved"))))</f>
        <v/>
      </c>
    </row>
    <row r="3217" spans="1:26" ht="13.8">
      <c r="A3217" s="26">
        <f>'Paste Query'!D3218</f>
        <v>0</v>
      </c>
      <c r="B3217" s="26">
        <f>'Paste Query'!E3218</f>
        <v>0</v>
      </c>
      <c r="C3217" s="26">
        <f>'Paste Query'!F3218</f>
        <v>0</v>
      </c>
      <c r="D3217" s="27">
        <f>'Paste Query'!G3218</f>
        <v>0</v>
      </c>
      <c r="E3217" s="26">
        <f>'Paste Query'!H3218</f>
        <v>0</v>
      </c>
      <c r="F3217" s="26">
        <f>'Paste Query'!I3218</f>
        <v>0</v>
      </c>
      <c r="G3217" s="26">
        <f>'Paste Query'!J3218</f>
        <v>0</v>
      </c>
      <c r="H3217" s="27">
        <f>'Paste Query'!K3218</f>
        <v>0</v>
      </c>
      <c r="I3217" s="26">
        <f>'Paste Query'!L3218</f>
        <v>0</v>
      </c>
      <c r="J3217" s="26">
        <f>'Paste Query'!M3218</f>
        <v>0</v>
      </c>
      <c r="K3217" s="26">
        <f>'Paste Query'!N3218</f>
        <v>0</v>
      </c>
      <c r="L3217" s="26">
        <f>'Paste Query'!O3218</f>
        <v>0</v>
      </c>
      <c r="M3217" s="27">
        <f>'Paste Query'!P3218</f>
        <v>0</v>
      </c>
      <c r="N3217" s="27">
        <f>'Paste Query'!Q3218</f>
        <v>0</v>
      </c>
      <c r="O3217" s="27">
        <f>'Paste Query'!R3218</f>
        <v>0</v>
      </c>
      <c r="P3217" s="26">
        <f>'Paste Query'!S3218</f>
        <v>0</v>
      </c>
      <c r="Q3217" s="27">
        <f>'Paste Query'!T3218</f>
        <v>0</v>
      </c>
      <c r="R3217" s="26">
        <f>'Paste Query'!U3218</f>
        <v>0</v>
      </c>
      <c r="S3217" s="26">
        <f>'Paste Query'!V3218</f>
        <v>0</v>
      </c>
      <c r="T3217" s="26">
        <f>'Paste Query'!W3218</f>
        <v>0</v>
      </c>
      <c r="U3217" s="27">
        <f>'Paste Query'!X3218</f>
        <v>0</v>
      </c>
      <c r="V3217" s="27">
        <f>'Paste Query'!Y3218</f>
        <v>0</v>
      </c>
      <c r="W3217" s="26">
        <f>'Paste Query'!Z3218</f>
        <v>0</v>
      </c>
      <c r="X3217" s="31">
        <f>'Paste Query'!AA3218</f>
        <v>0</v>
      </c>
      <c r="Y3217" s="31">
        <f>'Paste Query'!AB3218</f>
        <v>0</v>
      </c>
      <c r="Z3217" s="28" t="str">
        <f>IF(OR(A3217 = "", A3217 = 0), "", IF(P3217 = "VIRTUAL AS", "Approved", IF(COUNTIF(List_of_Specialized_Rooms, P3217) &gt; 0, "Approved", IFERROR(VLOOKUP(W3217 &amp; " " &amp; TEXT(X3217,"h:mm AM/PM") &amp; " - " &amp; TEXT(Y3217,"h:mm AM/PM"), Table_for_Approval, 2, FALSE), "Not Approved"))))</f>
        <v/>
      </c>
    </row>
    <row r="3218" spans="1:26" ht="13.8">
      <c r="A3218" s="26">
        <f>'Paste Query'!D3219</f>
        <v>0</v>
      </c>
      <c r="B3218" s="26">
        <f>'Paste Query'!E3219</f>
        <v>0</v>
      </c>
      <c r="C3218" s="26">
        <f>'Paste Query'!F3219</f>
        <v>0</v>
      </c>
      <c r="D3218" s="27">
        <f>'Paste Query'!G3219</f>
        <v>0</v>
      </c>
      <c r="E3218" s="26">
        <f>'Paste Query'!H3219</f>
        <v>0</v>
      </c>
      <c r="F3218" s="26">
        <f>'Paste Query'!I3219</f>
        <v>0</v>
      </c>
      <c r="G3218" s="26">
        <f>'Paste Query'!J3219</f>
        <v>0</v>
      </c>
      <c r="H3218" s="27">
        <f>'Paste Query'!K3219</f>
        <v>0</v>
      </c>
      <c r="I3218" s="26">
        <f>'Paste Query'!L3219</f>
        <v>0</v>
      </c>
      <c r="J3218" s="26">
        <f>'Paste Query'!M3219</f>
        <v>0</v>
      </c>
      <c r="K3218" s="26">
        <f>'Paste Query'!N3219</f>
        <v>0</v>
      </c>
      <c r="L3218" s="26">
        <f>'Paste Query'!O3219</f>
        <v>0</v>
      </c>
      <c r="M3218" s="27">
        <f>'Paste Query'!P3219</f>
        <v>0</v>
      </c>
      <c r="N3218" s="27">
        <f>'Paste Query'!Q3219</f>
        <v>0</v>
      </c>
      <c r="O3218" s="27">
        <f>'Paste Query'!R3219</f>
        <v>0</v>
      </c>
      <c r="P3218" s="26">
        <f>'Paste Query'!S3219</f>
        <v>0</v>
      </c>
      <c r="Q3218" s="27">
        <f>'Paste Query'!T3219</f>
        <v>0</v>
      </c>
      <c r="R3218" s="26">
        <f>'Paste Query'!U3219</f>
        <v>0</v>
      </c>
      <c r="S3218" s="26">
        <f>'Paste Query'!V3219</f>
        <v>0</v>
      </c>
      <c r="T3218" s="26">
        <f>'Paste Query'!W3219</f>
        <v>0</v>
      </c>
      <c r="U3218" s="27">
        <f>'Paste Query'!X3219</f>
        <v>0</v>
      </c>
      <c r="V3218" s="27">
        <f>'Paste Query'!Y3219</f>
        <v>0</v>
      </c>
      <c r="W3218" s="26">
        <f>'Paste Query'!Z3219</f>
        <v>0</v>
      </c>
      <c r="X3218" s="31">
        <f>'Paste Query'!AA3219</f>
        <v>0</v>
      </c>
      <c r="Y3218" s="31">
        <f>'Paste Query'!AB3219</f>
        <v>0</v>
      </c>
      <c r="Z3218" s="28" t="str">
        <f>IF(OR(A3218 = "", A3218 = 0), "", IF(P3218 = "VIRTUAL AS", "Approved", IF(COUNTIF(List_of_Specialized_Rooms, P3218) &gt; 0, "Approved", IFERROR(VLOOKUP(W3218 &amp; " " &amp; TEXT(X3218,"h:mm AM/PM") &amp; " - " &amp; TEXT(Y3218,"h:mm AM/PM"), Table_for_Approval, 2, FALSE), "Not Approved"))))</f>
        <v/>
      </c>
    </row>
    <row r="3219" spans="1:26" ht="13.8">
      <c r="A3219" s="26">
        <f>'Paste Query'!D3220</f>
        <v>0</v>
      </c>
      <c r="B3219" s="26">
        <f>'Paste Query'!E3220</f>
        <v>0</v>
      </c>
      <c r="C3219" s="26">
        <f>'Paste Query'!F3220</f>
        <v>0</v>
      </c>
      <c r="D3219" s="27">
        <f>'Paste Query'!G3220</f>
        <v>0</v>
      </c>
      <c r="E3219" s="26">
        <f>'Paste Query'!H3220</f>
        <v>0</v>
      </c>
      <c r="F3219" s="26">
        <f>'Paste Query'!I3220</f>
        <v>0</v>
      </c>
      <c r="G3219" s="26">
        <f>'Paste Query'!J3220</f>
        <v>0</v>
      </c>
      <c r="H3219" s="27">
        <f>'Paste Query'!K3220</f>
        <v>0</v>
      </c>
      <c r="I3219" s="26">
        <f>'Paste Query'!L3220</f>
        <v>0</v>
      </c>
      <c r="J3219" s="26">
        <f>'Paste Query'!M3220</f>
        <v>0</v>
      </c>
      <c r="K3219" s="26">
        <f>'Paste Query'!N3220</f>
        <v>0</v>
      </c>
      <c r="L3219" s="26">
        <f>'Paste Query'!O3220</f>
        <v>0</v>
      </c>
      <c r="M3219" s="27">
        <f>'Paste Query'!P3220</f>
        <v>0</v>
      </c>
      <c r="N3219" s="27">
        <f>'Paste Query'!Q3220</f>
        <v>0</v>
      </c>
      <c r="O3219" s="27">
        <f>'Paste Query'!R3220</f>
        <v>0</v>
      </c>
      <c r="P3219" s="26">
        <f>'Paste Query'!S3220</f>
        <v>0</v>
      </c>
      <c r="Q3219" s="27">
        <f>'Paste Query'!T3220</f>
        <v>0</v>
      </c>
      <c r="R3219" s="26">
        <f>'Paste Query'!U3220</f>
        <v>0</v>
      </c>
      <c r="S3219" s="26">
        <f>'Paste Query'!V3220</f>
        <v>0</v>
      </c>
      <c r="T3219" s="26">
        <f>'Paste Query'!W3220</f>
        <v>0</v>
      </c>
      <c r="U3219" s="27">
        <f>'Paste Query'!X3220</f>
        <v>0</v>
      </c>
      <c r="V3219" s="27">
        <f>'Paste Query'!Y3220</f>
        <v>0</v>
      </c>
      <c r="W3219" s="26">
        <f>'Paste Query'!Z3220</f>
        <v>0</v>
      </c>
      <c r="X3219" s="31">
        <f>'Paste Query'!AA3220</f>
        <v>0</v>
      </c>
      <c r="Y3219" s="31">
        <f>'Paste Query'!AB3220</f>
        <v>0</v>
      </c>
      <c r="Z3219" s="28" t="str">
        <f>IF(OR(A3219 = "", A3219 = 0), "", IF(P3219 = "VIRTUAL AS", "Approved", IF(COUNTIF(List_of_Specialized_Rooms, P3219) &gt; 0, "Approved", IFERROR(VLOOKUP(W3219 &amp; " " &amp; TEXT(X3219,"h:mm AM/PM") &amp; " - " &amp; TEXT(Y3219,"h:mm AM/PM"), Table_for_Approval, 2, FALSE), "Not Approved"))))</f>
        <v/>
      </c>
    </row>
    <row r="3220" spans="1:26" ht="13.8">
      <c r="A3220" s="26">
        <f>'Paste Query'!D3221</f>
        <v>0</v>
      </c>
      <c r="B3220" s="26">
        <f>'Paste Query'!E3221</f>
        <v>0</v>
      </c>
      <c r="C3220" s="26">
        <f>'Paste Query'!F3221</f>
        <v>0</v>
      </c>
      <c r="D3220" s="27">
        <f>'Paste Query'!G3221</f>
        <v>0</v>
      </c>
      <c r="E3220" s="26">
        <f>'Paste Query'!H3221</f>
        <v>0</v>
      </c>
      <c r="F3220" s="26">
        <f>'Paste Query'!I3221</f>
        <v>0</v>
      </c>
      <c r="G3220" s="26">
        <f>'Paste Query'!J3221</f>
        <v>0</v>
      </c>
      <c r="H3220" s="27">
        <f>'Paste Query'!K3221</f>
        <v>0</v>
      </c>
      <c r="I3220" s="26">
        <f>'Paste Query'!L3221</f>
        <v>0</v>
      </c>
      <c r="J3220" s="26">
        <f>'Paste Query'!M3221</f>
        <v>0</v>
      </c>
      <c r="K3220" s="26">
        <f>'Paste Query'!N3221</f>
        <v>0</v>
      </c>
      <c r="L3220" s="26">
        <f>'Paste Query'!O3221</f>
        <v>0</v>
      </c>
      <c r="M3220" s="27">
        <f>'Paste Query'!P3221</f>
        <v>0</v>
      </c>
      <c r="N3220" s="27">
        <f>'Paste Query'!Q3221</f>
        <v>0</v>
      </c>
      <c r="O3220" s="27">
        <f>'Paste Query'!R3221</f>
        <v>0</v>
      </c>
      <c r="P3220" s="26">
        <f>'Paste Query'!S3221</f>
        <v>0</v>
      </c>
      <c r="Q3220" s="27">
        <f>'Paste Query'!T3221</f>
        <v>0</v>
      </c>
      <c r="R3220" s="26">
        <f>'Paste Query'!U3221</f>
        <v>0</v>
      </c>
      <c r="S3220" s="26">
        <f>'Paste Query'!V3221</f>
        <v>0</v>
      </c>
      <c r="T3220" s="26">
        <f>'Paste Query'!W3221</f>
        <v>0</v>
      </c>
      <c r="U3220" s="27">
        <f>'Paste Query'!X3221</f>
        <v>0</v>
      </c>
      <c r="V3220" s="27">
        <f>'Paste Query'!Y3221</f>
        <v>0</v>
      </c>
      <c r="W3220" s="26">
        <f>'Paste Query'!Z3221</f>
        <v>0</v>
      </c>
      <c r="X3220" s="31">
        <f>'Paste Query'!AA3221</f>
        <v>0</v>
      </c>
      <c r="Y3220" s="31">
        <f>'Paste Query'!AB3221</f>
        <v>0</v>
      </c>
      <c r="Z3220" s="28" t="str">
        <f>IF(OR(A3220 = "", A3220 = 0), "", IF(P3220 = "VIRTUAL AS", "Approved", IF(COUNTIF(List_of_Specialized_Rooms, P3220) &gt; 0, "Approved", IFERROR(VLOOKUP(W3220 &amp; " " &amp; TEXT(X3220,"h:mm AM/PM") &amp; " - " &amp; TEXT(Y3220,"h:mm AM/PM"), Table_for_Approval, 2, FALSE), "Not Approved"))))</f>
        <v/>
      </c>
    </row>
    <row r="3221" spans="1:26" ht="13.8">
      <c r="A3221" s="26">
        <f>'Paste Query'!D3222</f>
        <v>0</v>
      </c>
      <c r="B3221" s="26">
        <f>'Paste Query'!E3222</f>
        <v>0</v>
      </c>
      <c r="C3221" s="26">
        <f>'Paste Query'!F3222</f>
        <v>0</v>
      </c>
      <c r="D3221" s="27">
        <f>'Paste Query'!G3222</f>
        <v>0</v>
      </c>
      <c r="E3221" s="26">
        <f>'Paste Query'!H3222</f>
        <v>0</v>
      </c>
      <c r="F3221" s="26">
        <f>'Paste Query'!I3222</f>
        <v>0</v>
      </c>
      <c r="G3221" s="26">
        <f>'Paste Query'!J3222</f>
        <v>0</v>
      </c>
      <c r="H3221" s="27">
        <f>'Paste Query'!K3222</f>
        <v>0</v>
      </c>
      <c r="I3221" s="26">
        <f>'Paste Query'!L3222</f>
        <v>0</v>
      </c>
      <c r="J3221" s="26">
        <f>'Paste Query'!M3222</f>
        <v>0</v>
      </c>
      <c r="K3221" s="26">
        <f>'Paste Query'!N3222</f>
        <v>0</v>
      </c>
      <c r="L3221" s="26">
        <f>'Paste Query'!O3222</f>
        <v>0</v>
      </c>
      <c r="M3221" s="27">
        <f>'Paste Query'!P3222</f>
        <v>0</v>
      </c>
      <c r="N3221" s="27">
        <f>'Paste Query'!Q3222</f>
        <v>0</v>
      </c>
      <c r="O3221" s="27">
        <f>'Paste Query'!R3222</f>
        <v>0</v>
      </c>
      <c r="P3221" s="26">
        <f>'Paste Query'!S3222</f>
        <v>0</v>
      </c>
      <c r="Q3221" s="27">
        <f>'Paste Query'!T3222</f>
        <v>0</v>
      </c>
      <c r="R3221" s="26">
        <f>'Paste Query'!U3222</f>
        <v>0</v>
      </c>
      <c r="S3221" s="26">
        <f>'Paste Query'!V3222</f>
        <v>0</v>
      </c>
      <c r="T3221" s="26">
        <f>'Paste Query'!W3222</f>
        <v>0</v>
      </c>
      <c r="U3221" s="27">
        <f>'Paste Query'!X3222</f>
        <v>0</v>
      </c>
      <c r="V3221" s="27">
        <f>'Paste Query'!Y3222</f>
        <v>0</v>
      </c>
      <c r="W3221" s="26">
        <f>'Paste Query'!Z3222</f>
        <v>0</v>
      </c>
      <c r="X3221" s="31">
        <f>'Paste Query'!AA3222</f>
        <v>0</v>
      </c>
      <c r="Y3221" s="31">
        <f>'Paste Query'!AB3222</f>
        <v>0</v>
      </c>
      <c r="Z3221" s="28" t="str">
        <f>IF(OR(A3221 = "", A3221 = 0), "", IF(P3221 = "VIRTUAL AS", "Approved", IF(COUNTIF(List_of_Specialized_Rooms, P3221) &gt; 0, "Approved", IFERROR(VLOOKUP(W3221 &amp; " " &amp; TEXT(X3221,"h:mm AM/PM") &amp; " - " &amp; TEXT(Y3221,"h:mm AM/PM"), Table_for_Approval, 2, FALSE), "Not Approved"))))</f>
        <v/>
      </c>
    </row>
    <row r="3222" spans="1:26" ht="13.8">
      <c r="A3222" s="26">
        <f>'Paste Query'!D3223</f>
        <v>0</v>
      </c>
      <c r="B3222" s="26">
        <f>'Paste Query'!E3223</f>
        <v>0</v>
      </c>
      <c r="C3222" s="26">
        <f>'Paste Query'!F3223</f>
        <v>0</v>
      </c>
      <c r="D3222" s="27">
        <f>'Paste Query'!G3223</f>
        <v>0</v>
      </c>
      <c r="E3222" s="26">
        <f>'Paste Query'!H3223</f>
        <v>0</v>
      </c>
      <c r="F3222" s="26">
        <f>'Paste Query'!I3223</f>
        <v>0</v>
      </c>
      <c r="G3222" s="26">
        <f>'Paste Query'!J3223</f>
        <v>0</v>
      </c>
      <c r="H3222" s="27">
        <f>'Paste Query'!K3223</f>
        <v>0</v>
      </c>
      <c r="I3222" s="26">
        <f>'Paste Query'!L3223</f>
        <v>0</v>
      </c>
      <c r="J3222" s="26">
        <f>'Paste Query'!M3223</f>
        <v>0</v>
      </c>
      <c r="K3222" s="26">
        <f>'Paste Query'!N3223</f>
        <v>0</v>
      </c>
      <c r="L3222" s="26">
        <f>'Paste Query'!O3223</f>
        <v>0</v>
      </c>
      <c r="M3222" s="27">
        <f>'Paste Query'!P3223</f>
        <v>0</v>
      </c>
      <c r="N3222" s="27">
        <f>'Paste Query'!Q3223</f>
        <v>0</v>
      </c>
      <c r="O3222" s="27">
        <f>'Paste Query'!R3223</f>
        <v>0</v>
      </c>
      <c r="P3222" s="26">
        <f>'Paste Query'!S3223</f>
        <v>0</v>
      </c>
      <c r="Q3222" s="27">
        <f>'Paste Query'!T3223</f>
        <v>0</v>
      </c>
      <c r="R3222" s="26">
        <f>'Paste Query'!U3223</f>
        <v>0</v>
      </c>
      <c r="S3222" s="26">
        <f>'Paste Query'!V3223</f>
        <v>0</v>
      </c>
      <c r="T3222" s="26">
        <f>'Paste Query'!W3223</f>
        <v>0</v>
      </c>
      <c r="U3222" s="27">
        <f>'Paste Query'!X3223</f>
        <v>0</v>
      </c>
      <c r="V3222" s="27">
        <f>'Paste Query'!Y3223</f>
        <v>0</v>
      </c>
      <c r="W3222" s="26">
        <f>'Paste Query'!Z3223</f>
        <v>0</v>
      </c>
      <c r="X3222" s="31">
        <f>'Paste Query'!AA3223</f>
        <v>0</v>
      </c>
      <c r="Y3222" s="31">
        <f>'Paste Query'!AB3223</f>
        <v>0</v>
      </c>
      <c r="Z3222" s="28" t="str">
        <f>IF(OR(A3222 = "", A3222 = 0), "", IF(P3222 = "VIRTUAL AS", "Approved", IF(COUNTIF(List_of_Specialized_Rooms, P3222) &gt; 0, "Approved", IFERROR(VLOOKUP(W3222 &amp; " " &amp; TEXT(X3222,"h:mm AM/PM") &amp; " - " &amp; TEXT(Y3222,"h:mm AM/PM"), Table_for_Approval, 2, FALSE), "Not Approved"))))</f>
        <v/>
      </c>
    </row>
    <row r="3223" spans="1:26" ht="13.8">
      <c r="A3223" s="26">
        <f>'Paste Query'!D3224</f>
        <v>0</v>
      </c>
      <c r="B3223" s="26">
        <f>'Paste Query'!E3224</f>
        <v>0</v>
      </c>
      <c r="C3223" s="26">
        <f>'Paste Query'!F3224</f>
        <v>0</v>
      </c>
      <c r="D3223" s="27">
        <f>'Paste Query'!G3224</f>
        <v>0</v>
      </c>
      <c r="E3223" s="26">
        <f>'Paste Query'!H3224</f>
        <v>0</v>
      </c>
      <c r="F3223" s="26">
        <f>'Paste Query'!I3224</f>
        <v>0</v>
      </c>
      <c r="G3223" s="26">
        <f>'Paste Query'!J3224</f>
        <v>0</v>
      </c>
      <c r="H3223" s="27">
        <f>'Paste Query'!K3224</f>
        <v>0</v>
      </c>
      <c r="I3223" s="26">
        <f>'Paste Query'!L3224</f>
        <v>0</v>
      </c>
      <c r="J3223" s="26">
        <f>'Paste Query'!M3224</f>
        <v>0</v>
      </c>
      <c r="K3223" s="26">
        <f>'Paste Query'!N3224</f>
        <v>0</v>
      </c>
      <c r="L3223" s="26">
        <f>'Paste Query'!O3224</f>
        <v>0</v>
      </c>
      <c r="M3223" s="27">
        <f>'Paste Query'!P3224</f>
        <v>0</v>
      </c>
      <c r="N3223" s="27">
        <f>'Paste Query'!Q3224</f>
        <v>0</v>
      </c>
      <c r="O3223" s="27">
        <f>'Paste Query'!R3224</f>
        <v>0</v>
      </c>
      <c r="P3223" s="26">
        <f>'Paste Query'!S3224</f>
        <v>0</v>
      </c>
      <c r="Q3223" s="27">
        <f>'Paste Query'!T3224</f>
        <v>0</v>
      </c>
      <c r="R3223" s="26">
        <f>'Paste Query'!U3224</f>
        <v>0</v>
      </c>
      <c r="S3223" s="26">
        <f>'Paste Query'!V3224</f>
        <v>0</v>
      </c>
      <c r="T3223" s="26">
        <f>'Paste Query'!W3224</f>
        <v>0</v>
      </c>
      <c r="U3223" s="27">
        <f>'Paste Query'!X3224</f>
        <v>0</v>
      </c>
      <c r="V3223" s="27">
        <f>'Paste Query'!Y3224</f>
        <v>0</v>
      </c>
      <c r="W3223" s="26">
        <f>'Paste Query'!Z3224</f>
        <v>0</v>
      </c>
      <c r="X3223" s="31">
        <f>'Paste Query'!AA3224</f>
        <v>0</v>
      </c>
      <c r="Y3223" s="31">
        <f>'Paste Query'!AB3224</f>
        <v>0</v>
      </c>
      <c r="Z3223" s="28" t="str">
        <f>IF(OR(A3223 = "", A3223 = 0), "", IF(P3223 = "VIRTUAL AS", "Approved", IF(COUNTIF(List_of_Specialized_Rooms, P3223) &gt; 0, "Approved", IFERROR(VLOOKUP(W3223 &amp; " " &amp; TEXT(X3223,"h:mm AM/PM") &amp; " - " &amp; TEXT(Y3223,"h:mm AM/PM"), Table_for_Approval, 2, FALSE), "Not Approved"))))</f>
        <v/>
      </c>
    </row>
    <row r="3224" spans="1:26" ht="13.8">
      <c r="A3224" s="26">
        <f>'Paste Query'!D3225</f>
        <v>0</v>
      </c>
      <c r="B3224" s="26">
        <f>'Paste Query'!E3225</f>
        <v>0</v>
      </c>
      <c r="C3224" s="26">
        <f>'Paste Query'!F3225</f>
        <v>0</v>
      </c>
      <c r="D3224" s="27">
        <f>'Paste Query'!G3225</f>
        <v>0</v>
      </c>
      <c r="E3224" s="26">
        <f>'Paste Query'!H3225</f>
        <v>0</v>
      </c>
      <c r="F3224" s="26">
        <f>'Paste Query'!I3225</f>
        <v>0</v>
      </c>
      <c r="G3224" s="26">
        <f>'Paste Query'!J3225</f>
        <v>0</v>
      </c>
      <c r="H3224" s="27">
        <f>'Paste Query'!K3225</f>
        <v>0</v>
      </c>
      <c r="I3224" s="26">
        <f>'Paste Query'!L3225</f>
        <v>0</v>
      </c>
      <c r="J3224" s="26">
        <f>'Paste Query'!M3225</f>
        <v>0</v>
      </c>
      <c r="K3224" s="26">
        <f>'Paste Query'!N3225</f>
        <v>0</v>
      </c>
      <c r="L3224" s="26">
        <f>'Paste Query'!O3225</f>
        <v>0</v>
      </c>
      <c r="M3224" s="27">
        <f>'Paste Query'!P3225</f>
        <v>0</v>
      </c>
      <c r="N3224" s="27">
        <f>'Paste Query'!Q3225</f>
        <v>0</v>
      </c>
      <c r="O3224" s="27">
        <f>'Paste Query'!R3225</f>
        <v>0</v>
      </c>
      <c r="P3224" s="26">
        <f>'Paste Query'!S3225</f>
        <v>0</v>
      </c>
      <c r="Q3224" s="27">
        <f>'Paste Query'!T3225</f>
        <v>0</v>
      </c>
      <c r="R3224" s="26">
        <f>'Paste Query'!U3225</f>
        <v>0</v>
      </c>
      <c r="S3224" s="26">
        <f>'Paste Query'!V3225</f>
        <v>0</v>
      </c>
      <c r="T3224" s="26">
        <f>'Paste Query'!W3225</f>
        <v>0</v>
      </c>
      <c r="U3224" s="27">
        <f>'Paste Query'!X3225</f>
        <v>0</v>
      </c>
      <c r="V3224" s="27">
        <f>'Paste Query'!Y3225</f>
        <v>0</v>
      </c>
      <c r="W3224" s="26">
        <f>'Paste Query'!Z3225</f>
        <v>0</v>
      </c>
      <c r="X3224" s="31">
        <f>'Paste Query'!AA3225</f>
        <v>0</v>
      </c>
      <c r="Y3224" s="31">
        <f>'Paste Query'!AB3225</f>
        <v>0</v>
      </c>
      <c r="Z3224" s="28" t="str">
        <f>IF(OR(A3224 = "", A3224 = 0), "", IF(P3224 = "VIRTUAL AS", "Approved", IF(COUNTIF(List_of_Specialized_Rooms, P3224) &gt; 0, "Approved", IFERROR(VLOOKUP(W3224 &amp; " " &amp; TEXT(X3224,"h:mm AM/PM") &amp; " - " &amp; TEXT(Y3224,"h:mm AM/PM"), Table_for_Approval, 2, FALSE), "Not Approved"))))</f>
        <v/>
      </c>
    </row>
    <row r="3225" spans="1:26" ht="13.8">
      <c r="A3225" s="26">
        <f>'Paste Query'!D3226</f>
        <v>0</v>
      </c>
      <c r="B3225" s="26">
        <f>'Paste Query'!E3226</f>
        <v>0</v>
      </c>
      <c r="C3225" s="26">
        <f>'Paste Query'!F3226</f>
        <v>0</v>
      </c>
      <c r="D3225" s="27">
        <f>'Paste Query'!G3226</f>
        <v>0</v>
      </c>
      <c r="E3225" s="26">
        <f>'Paste Query'!H3226</f>
        <v>0</v>
      </c>
      <c r="F3225" s="26">
        <f>'Paste Query'!I3226</f>
        <v>0</v>
      </c>
      <c r="G3225" s="26">
        <f>'Paste Query'!J3226</f>
        <v>0</v>
      </c>
      <c r="H3225" s="27">
        <f>'Paste Query'!K3226</f>
        <v>0</v>
      </c>
      <c r="I3225" s="26">
        <f>'Paste Query'!L3226</f>
        <v>0</v>
      </c>
      <c r="J3225" s="26">
        <f>'Paste Query'!M3226</f>
        <v>0</v>
      </c>
      <c r="K3225" s="26">
        <f>'Paste Query'!N3226</f>
        <v>0</v>
      </c>
      <c r="L3225" s="26">
        <f>'Paste Query'!O3226</f>
        <v>0</v>
      </c>
      <c r="M3225" s="27">
        <f>'Paste Query'!P3226</f>
        <v>0</v>
      </c>
      <c r="N3225" s="27">
        <f>'Paste Query'!Q3226</f>
        <v>0</v>
      </c>
      <c r="O3225" s="27">
        <f>'Paste Query'!R3226</f>
        <v>0</v>
      </c>
      <c r="P3225" s="26">
        <f>'Paste Query'!S3226</f>
        <v>0</v>
      </c>
      <c r="Q3225" s="27">
        <f>'Paste Query'!T3226</f>
        <v>0</v>
      </c>
      <c r="R3225" s="26">
        <f>'Paste Query'!U3226</f>
        <v>0</v>
      </c>
      <c r="S3225" s="26">
        <f>'Paste Query'!V3226</f>
        <v>0</v>
      </c>
      <c r="T3225" s="26">
        <f>'Paste Query'!W3226</f>
        <v>0</v>
      </c>
      <c r="U3225" s="27">
        <f>'Paste Query'!X3226</f>
        <v>0</v>
      </c>
      <c r="V3225" s="27">
        <f>'Paste Query'!Y3226</f>
        <v>0</v>
      </c>
      <c r="W3225" s="26">
        <f>'Paste Query'!Z3226</f>
        <v>0</v>
      </c>
      <c r="X3225" s="31">
        <f>'Paste Query'!AA3226</f>
        <v>0</v>
      </c>
      <c r="Y3225" s="31">
        <f>'Paste Query'!AB3226</f>
        <v>0</v>
      </c>
      <c r="Z3225" s="28" t="str">
        <f>IF(OR(A3225 = "", A3225 = 0), "", IF(P3225 = "VIRTUAL AS", "Approved", IF(COUNTIF(List_of_Specialized_Rooms, P3225) &gt; 0, "Approved", IFERROR(VLOOKUP(W3225 &amp; " " &amp; TEXT(X3225,"h:mm AM/PM") &amp; " - " &amp; TEXT(Y3225,"h:mm AM/PM"), Table_for_Approval, 2, FALSE), "Not Approved"))))</f>
        <v/>
      </c>
    </row>
    <row r="3226" spans="1:26" ht="13.8">
      <c r="A3226" s="26">
        <f>'Paste Query'!D3227</f>
        <v>0</v>
      </c>
      <c r="B3226" s="26">
        <f>'Paste Query'!E3227</f>
        <v>0</v>
      </c>
      <c r="C3226" s="26">
        <f>'Paste Query'!F3227</f>
        <v>0</v>
      </c>
      <c r="D3226" s="27">
        <f>'Paste Query'!G3227</f>
        <v>0</v>
      </c>
      <c r="E3226" s="26">
        <f>'Paste Query'!H3227</f>
        <v>0</v>
      </c>
      <c r="F3226" s="26">
        <f>'Paste Query'!I3227</f>
        <v>0</v>
      </c>
      <c r="G3226" s="26">
        <f>'Paste Query'!J3227</f>
        <v>0</v>
      </c>
      <c r="H3226" s="27">
        <f>'Paste Query'!K3227</f>
        <v>0</v>
      </c>
      <c r="I3226" s="26">
        <f>'Paste Query'!L3227</f>
        <v>0</v>
      </c>
      <c r="J3226" s="26">
        <f>'Paste Query'!M3227</f>
        <v>0</v>
      </c>
      <c r="K3226" s="26">
        <f>'Paste Query'!N3227</f>
        <v>0</v>
      </c>
      <c r="L3226" s="26">
        <f>'Paste Query'!O3227</f>
        <v>0</v>
      </c>
      <c r="M3226" s="27">
        <f>'Paste Query'!P3227</f>
        <v>0</v>
      </c>
      <c r="N3226" s="27">
        <f>'Paste Query'!Q3227</f>
        <v>0</v>
      </c>
      <c r="O3226" s="27">
        <f>'Paste Query'!R3227</f>
        <v>0</v>
      </c>
      <c r="P3226" s="26">
        <f>'Paste Query'!S3227</f>
        <v>0</v>
      </c>
      <c r="Q3226" s="27">
        <f>'Paste Query'!T3227</f>
        <v>0</v>
      </c>
      <c r="R3226" s="26">
        <f>'Paste Query'!U3227</f>
        <v>0</v>
      </c>
      <c r="S3226" s="26">
        <f>'Paste Query'!V3227</f>
        <v>0</v>
      </c>
      <c r="T3226" s="26">
        <f>'Paste Query'!W3227</f>
        <v>0</v>
      </c>
      <c r="U3226" s="27">
        <f>'Paste Query'!X3227</f>
        <v>0</v>
      </c>
      <c r="V3226" s="27">
        <f>'Paste Query'!Y3227</f>
        <v>0</v>
      </c>
      <c r="W3226" s="26">
        <f>'Paste Query'!Z3227</f>
        <v>0</v>
      </c>
      <c r="X3226" s="31">
        <f>'Paste Query'!AA3227</f>
        <v>0</v>
      </c>
      <c r="Y3226" s="31">
        <f>'Paste Query'!AB3227</f>
        <v>0</v>
      </c>
      <c r="Z3226" s="28" t="str">
        <f>IF(OR(A3226 = "", A3226 = 0), "", IF(P3226 = "VIRTUAL AS", "Approved", IF(COUNTIF(List_of_Specialized_Rooms, P3226) &gt; 0, "Approved", IFERROR(VLOOKUP(W3226 &amp; " " &amp; TEXT(X3226,"h:mm AM/PM") &amp; " - " &amp; TEXT(Y3226,"h:mm AM/PM"), Table_for_Approval, 2, FALSE), "Not Approved"))))</f>
        <v/>
      </c>
    </row>
    <row r="3227" spans="1:26" ht="13.8">
      <c r="A3227" s="26">
        <f>'Paste Query'!D3228</f>
        <v>0</v>
      </c>
      <c r="B3227" s="26">
        <f>'Paste Query'!E3228</f>
        <v>0</v>
      </c>
      <c r="C3227" s="26">
        <f>'Paste Query'!F3228</f>
        <v>0</v>
      </c>
      <c r="D3227" s="27">
        <f>'Paste Query'!G3228</f>
        <v>0</v>
      </c>
      <c r="E3227" s="26">
        <f>'Paste Query'!H3228</f>
        <v>0</v>
      </c>
      <c r="F3227" s="26">
        <f>'Paste Query'!I3228</f>
        <v>0</v>
      </c>
      <c r="G3227" s="26">
        <f>'Paste Query'!J3228</f>
        <v>0</v>
      </c>
      <c r="H3227" s="27">
        <f>'Paste Query'!K3228</f>
        <v>0</v>
      </c>
      <c r="I3227" s="26">
        <f>'Paste Query'!L3228</f>
        <v>0</v>
      </c>
      <c r="J3227" s="26">
        <f>'Paste Query'!M3228</f>
        <v>0</v>
      </c>
      <c r="K3227" s="26">
        <f>'Paste Query'!N3228</f>
        <v>0</v>
      </c>
      <c r="L3227" s="26">
        <f>'Paste Query'!O3228</f>
        <v>0</v>
      </c>
      <c r="M3227" s="27">
        <f>'Paste Query'!P3228</f>
        <v>0</v>
      </c>
      <c r="N3227" s="27">
        <f>'Paste Query'!Q3228</f>
        <v>0</v>
      </c>
      <c r="O3227" s="27">
        <f>'Paste Query'!R3228</f>
        <v>0</v>
      </c>
      <c r="P3227" s="26">
        <f>'Paste Query'!S3228</f>
        <v>0</v>
      </c>
      <c r="Q3227" s="27">
        <f>'Paste Query'!T3228</f>
        <v>0</v>
      </c>
      <c r="R3227" s="26">
        <f>'Paste Query'!U3228</f>
        <v>0</v>
      </c>
      <c r="S3227" s="26">
        <f>'Paste Query'!V3228</f>
        <v>0</v>
      </c>
      <c r="T3227" s="26">
        <f>'Paste Query'!W3228</f>
        <v>0</v>
      </c>
      <c r="U3227" s="27">
        <f>'Paste Query'!X3228</f>
        <v>0</v>
      </c>
      <c r="V3227" s="27">
        <f>'Paste Query'!Y3228</f>
        <v>0</v>
      </c>
      <c r="W3227" s="26">
        <f>'Paste Query'!Z3228</f>
        <v>0</v>
      </c>
      <c r="X3227" s="31">
        <f>'Paste Query'!AA3228</f>
        <v>0</v>
      </c>
      <c r="Y3227" s="31">
        <f>'Paste Query'!AB3228</f>
        <v>0</v>
      </c>
      <c r="Z3227" s="28" t="str">
        <f>IF(OR(A3227 = "", A3227 = 0), "", IF(P3227 = "VIRTUAL AS", "Approved", IF(COUNTIF(List_of_Specialized_Rooms, P3227) &gt; 0, "Approved", IFERROR(VLOOKUP(W3227 &amp; " " &amp; TEXT(X3227,"h:mm AM/PM") &amp; " - " &amp; TEXT(Y3227,"h:mm AM/PM"), Table_for_Approval, 2, FALSE), "Not Approved"))))</f>
        <v/>
      </c>
    </row>
    <row r="3228" spans="1:26" ht="13.8">
      <c r="A3228" s="26">
        <f>'Paste Query'!D3229</f>
        <v>0</v>
      </c>
      <c r="B3228" s="26">
        <f>'Paste Query'!E3229</f>
        <v>0</v>
      </c>
      <c r="C3228" s="26">
        <f>'Paste Query'!F3229</f>
        <v>0</v>
      </c>
      <c r="D3228" s="27">
        <f>'Paste Query'!G3229</f>
        <v>0</v>
      </c>
      <c r="E3228" s="26">
        <f>'Paste Query'!H3229</f>
        <v>0</v>
      </c>
      <c r="F3228" s="26">
        <f>'Paste Query'!I3229</f>
        <v>0</v>
      </c>
      <c r="G3228" s="26">
        <f>'Paste Query'!J3229</f>
        <v>0</v>
      </c>
      <c r="H3228" s="27">
        <f>'Paste Query'!K3229</f>
        <v>0</v>
      </c>
      <c r="I3228" s="26">
        <f>'Paste Query'!L3229</f>
        <v>0</v>
      </c>
      <c r="J3228" s="26">
        <f>'Paste Query'!M3229</f>
        <v>0</v>
      </c>
      <c r="K3228" s="26">
        <f>'Paste Query'!N3229</f>
        <v>0</v>
      </c>
      <c r="L3228" s="26">
        <f>'Paste Query'!O3229</f>
        <v>0</v>
      </c>
      <c r="M3228" s="27">
        <f>'Paste Query'!P3229</f>
        <v>0</v>
      </c>
      <c r="N3228" s="27">
        <f>'Paste Query'!Q3229</f>
        <v>0</v>
      </c>
      <c r="O3228" s="27">
        <f>'Paste Query'!R3229</f>
        <v>0</v>
      </c>
      <c r="P3228" s="26">
        <f>'Paste Query'!S3229</f>
        <v>0</v>
      </c>
      <c r="Q3228" s="27">
        <f>'Paste Query'!T3229</f>
        <v>0</v>
      </c>
      <c r="R3228" s="26">
        <f>'Paste Query'!U3229</f>
        <v>0</v>
      </c>
      <c r="S3228" s="26">
        <f>'Paste Query'!V3229</f>
        <v>0</v>
      </c>
      <c r="T3228" s="26">
        <f>'Paste Query'!W3229</f>
        <v>0</v>
      </c>
      <c r="U3228" s="27">
        <f>'Paste Query'!X3229</f>
        <v>0</v>
      </c>
      <c r="V3228" s="27">
        <f>'Paste Query'!Y3229</f>
        <v>0</v>
      </c>
      <c r="W3228" s="26">
        <f>'Paste Query'!Z3229</f>
        <v>0</v>
      </c>
      <c r="X3228" s="31">
        <f>'Paste Query'!AA3229</f>
        <v>0</v>
      </c>
      <c r="Y3228" s="31">
        <f>'Paste Query'!AB3229</f>
        <v>0</v>
      </c>
      <c r="Z3228" s="28" t="str">
        <f>IF(OR(A3228 = "", A3228 = 0), "", IF(P3228 = "VIRTUAL AS", "Approved", IF(COUNTIF(List_of_Specialized_Rooms, P3228) &gt; 0, "Approved", IFERROR(VLOOKUP(W3228 &amp; " " &amp; TEXT(X3228,"h:mm AM/PM") &amp; " - " &amp; TEXT(Y3228,"h:mm AM/PM"), Table_for_Approval, 2, FALSE), "Not Approved"))))</f>
        <v/>
      </c>
    </row>
    <row r="3229" spans="1:26" ht="13.8">
      <c r="A3229" s="26">
        <f>'Paste Query'!D3230</f>
        <v>0</v>
      </c>
      <c r="B3229" s="26">
        <f>'Paste Query'!E3230</f>
        <v>0</v>
      </c>
      <c r="C3229" s="26">
        <f>'Paste Query'!F3230</f>
        <v>0</v>
      </c>
      <c r="D3229" s="27">
        <f>'Paste Query'!G3230</f>
        <v>0</v>
      </c>
      <c r="E3229" s="26">
        <f>'Paste Query'!H3230</f>
        <v>0</v>
      </c>
      <c r="F3229" s="26">
        <f>'Paste Query'!I3230</f>
        <v>0</v>
      </c>
      <c r="G3229" s="26">
        <f>'Paste Query'!J3230</f>
        <v>0</v>
      </c>
      <c r="H3229" s="27">
        <f>'Paste Query'!K3230</f>
        <v>0</v>
      </c>
      <c r="I3229" s="26">
        <f>'Paste Query'!L3230</f>
        <v>0</v>
      </c>
      <c r="J3229" s="26">
        <f>'Paste Query'!M3230</f>
        <v>0</v>
      </c>
      <c r="K3229" s="26">
        <f>'Paste Query'!N3230</f>
        <v>0</v>
      </c>
      <c r="L3229" s="26">
        <f>'Paste Query'!O3230</f>
        <v>0</v>
      </c>
      <c r="M3229" s="27">
        <f>'Paste Query'!P3230</f>
        <v>0</v>
      </c>
      <c r="N3229" s="27">
        <f>'Paste Query'!Q3230</f>
        <v>0</v>
      </c>
      <c r="O3229" s="27">
        <f>'Paste Query'!R3230</f>
        <v>0</v>
      </c>
      <c r="P3229" s="26">
        <f>'Paste Query'!S3230</f>
        <v>0</v>
      </c>
      <c r="Q3229" s="27">
        <f>'Paste Query'!T3230</f>
        <v>0</v>
      </c>
      <c r="R3229" s="26">
        <f>'Paste Query'!U3230</f>
        <v>0</v>
      </c>
      <c r="S3229" s="26">
        <f>'Paste Query'!V3230</f>
        <v>0</v>
      </c>
      <c r="T3229" s="26">
        <f>'Paste Query'!W3230</f>
        <v>0</v>
      </c>
      <c r="U3229" s="27">
        <f>'Paste Query'!X3230</f>
        <v>0</v>
      </c>
      <c r="V3229" s="27">
        <f>'Paste Query'!Y3230</f>
        <v>0</v>
      </c>
      <c r="W3229" s="26">
        <f>'Paste Query'!Z3230</f>
        <v>0</v>
      </c>
      <c r="X3229" s="31">
        <f>'Paste Query'!AA3230</f>
        <v>0</v>
      </c>
      <c r="Y3229" s="31">
        <f>'Paste Query'!AB3230</f>
        <v>0</v>
      </c>
      <c r="Z3229" s="28" t="str">
        <f>IF(OR(A3229 = "", A3229 = 0), "", IF(P3229 = "VIRTUAL AS", "Approved", IF(COUNTIF(List_of_Specialized_Rooms, P3229) &gt; 0, "Approved", IFERROR(VLOOKUP(W3229 &amp; " " &amp; TEXT(X3229,"h:mm AM/PM") &amp; " - " &amp; TEXT(Y3229,"h:mm AM/PM"), Table_for_Approval, 2, FALSE), "Not Approved"))))</f>
        <v/>
      </c>
    </row>
    <row r="3230" spans="1:26" ht="13.8">
      <c r="A3230" s="26">
        <f>'Paste Query'!D3231</f>
        <v>0</v>
      </c>
      <c r="B3230" s="26">
        <f>'Paste Query'!E3231</f>
        <v>0</v>
      </c>
      <c r="C3230" s="26">
        <f>'Paste Query'!F3231</f>
        <v>0</v>
      </c>
      <c r="D3230" s="27">
        <f>'Paste Query'!G3231</f>
        <v>0</v>
      </c>
      <c r="E3230" s="26">
        <f>'Paste Query'!H3231</f>
        <v>0</v>
      </c>
      <c r="F3230" s="26">
        <f>'Paste Query'!I3231</f>
        <v>0</v>
      </c>
      <c r="G3230" s="26">
        <f>'Paste Query'!J3231</f>
        <v>0</v>
      </c>
      <c r="H3230" s="27">
        <f>'Paste Query'!K3231</f>
        <v>0</v>
      </c>
      <c r="I3230" s="26">
        <f>'Paste Query'!L3231</f>
        <v>0</v>
      </c>
      <c r="J3230" s="26">
        <f>'Paste Query'!M3231</f>
        <v>0</v>
      </c>
      <c r="K3230" s="26">
        <f>'Paste Query'!N3231</f>
        <v>0</v>
      </c>
      <c r="L3230" s="26">
        <f>'Paste Query'!O3231</f>
        <v>0</v>
      </c>
      <c r="M3230" s="27">
        <f>'Paste Query'!P3231</f>
        <v>0</v>
      </c>
      <c r="N3230" s="27">
        <f>'Paste Query'!Q3231</f>
        <v>0</v>
      </c>
      <c r="O3230" s="27">
        <f>'Paste Query'!R3231</f>
        <v>0</v>
      </c>
      <c r="P3230" s="26">
        <f>'Paste Query'!S3231</f>
        <v>0</v>
      </c>
      <c r="Q3230" s="27">
        <f>'Paste Query'!T3231</f>
        <v>0</v>
      </c>
      <c r="R3230" s="26">
        <f>'Paste Query'!U3231</f>
        <v>0</v>
      </c>
      <c r="S3230" s="26">
        <f>'Paste Query'!V3231</f>
        <v>0</v>
      </c>
      <c r="T3230" s="26">
        <f>'Paste Query'!W3231</f>
        <v>0</v>
      </c>
      <c r="U3230" s="27">
        <f>'Paste Query'!X3231</f>
        <v>0</v>
      </c>
      <c r="V3230" s="27">
        <f>'Paste Query'!Y3231</f>
        <v>0</v>
      </c>
      <c r="W3230" s="26">
        <f>'Paste Query'!Z3231</f>
        <v>0</v>
      </c>
      <c r="X3230" s="31">
        <f>'Paste Query'!AA3231</f>
        <v>0</v>
      </c>
      <c r="Y3230" s="31">
        <f>'Paste Query'!AB3231</f>
        <v>0</v>
      </c>
      <c r="Z3230" s="28" t="str">
        <f>IF(OR(A3230 = "", A3230 = 0), "", IF(P3230 = "VIRTUAL AS", "Approved", IF(COUNTIF(List_of_Specialized_Rooms, P3230) &gt; 0, "Approved", IFERROR(VLOOKUP(W3230 &amp; " " &amp; TEXT(X3230,"h:mm AM/PM") &amp; " - " &amp; TEXT(Y3230,"h:mm AM/PM"), Table_for_Approval, 2, FALSE), "Not Approved"))))</f>
        <v/>
      </c>
    </row>
    <row r="3231" spans="1:26" ht="13.8">
      <c r="A3231" s="26">
        <f>'Paste Query'!D3232</f>
        <v>0</v>
      </c>
      <c r="B3231" s="26">
        <f>'Paste Query'!E3232</f>
        <v>0</v>
      </c>
      <c r="C3231" s="26">
        <f>'Paste Query'!F3232</f>
        <v>0</v>
      </c>
      <c r="D3231" s="27">
        <f>'Paste Query'!G3232</f>
        <v>0</v>
      </c>
      <c r="E3231" s="26">
        <f>'Paste Query'!H3232</f>
        <v>0</v>
      </c>
      <c r="F3231" s="26">
        <f>'Paste Query'!I3232</f>
        <v>0</v>
      </c>
      <c r="G3231" s="26">
        <f>'Paste Query'!J3232</f>
        <v>0</v>
      </c>
      <c r="H3231" s="27">
        <f>'Paste Query'!K3232</f>
        <v>0</v>
      </c>
      <c r="I3231" s="26">
        <f>'Paste Query'!L3232</f>
        <v>0</v>
      </c>
      <c r="J3231" s="26">
        <f>'Paste Query'!M3232</f>
        <v>0</v>
      </c>
      <c r="K3231" s="26">
        <f>'Paste Query'!N3232</f>
        <v>0</v>
      </c>
      <c r="L3231" s="26">
        <f>'Paste Query'!O3232</f>
        <v>0</v>
      </c>
      <c r="M3231" s="27">
        <f>'Paste Query'!P3232</f>
        <v>0</v>
      </c>
      <c r="N3231" s="27">
        <f>'Paste Query'!Q3232</f>
        <v>0</v>
      </c>
      <c r="O3231" s="27">
        <f>'Paste Query'!R3232</f>
        <v>0</v>
      </c>
      <c r="P3231" s="26">
        <f>'Paste Query'!S3232</f>
        <v>0</v>
      </c>
      <c r="Q3231" s="27">
        <f>'Paste Query'!T3232</f>
        <v>0</v>
      </c>
      <c r="R3231" s="26">
        <f>'Paste Query'!U3232</f>
        <v>0</v>
      </c>
      <c r="S3231" s="26">
        <f>'Paste Query'!V3232</f>
        <v>0</v>
      </c>
      <c r="T3231" s="26">
        <f>'Paste Query'!W3232</f>
        <v>0</v>
      </c>
      <c r="U3231" s="27">
        <f>'Paste Query'!X3232</f>
        <v>0</v>
      </c>
      <c r="V3231" s="27">
        <f>'Paste Query'!Y3232</f>
        <v>0</v>
      </c>
      <c r="W3231" s="26">
        <f>'Paste Query'!Z3232</f>
        <v>0</v>
      </c>
      <c r="X3231" s="31">
        <f>'Paste Query'!AA3232</f>
        <v>0</v>
      </c>
      <c r="Y3231" s="31">
        <f>'Paste Query'!AB3232</f>
        <v>0</v>
      </c>
      <c r="Z3231" s="28" t="str">
        <f>IF(OR(A3231 = "", A3231 = 0), "", IF(P3231 = "VIRTUAL AS", "Approved", IF(COUNTIF(List_of_Specialized_Rooms, P3231) &gt; 0, "Approved", IFERROR(VLOOKUP(W3231 &amp; " " &amp; TEXT(X3231,"h:mm AM/PM") &amp; " - " &amp; TEXT(Y3231,"h:mm AM/PM"), Table_for_Approval, 2, FALSE), "Not Approved"))))</f>
        <v/>
      </c>
    </row>
    <row r="3232" spans="1:26" ht="13.8">
      <c r="A3232" s="26">
        <f>'Paste Query'!D3233</f>
        <v>0</v>
      </c>
      <c r="B3232" s="26">
        <f>'Paste Query'!E3233</f>
        <v>0</v>
      </c>
      <c r="C3232" s="26">
        <f>'Paste Query'!F3233</f>
        <v>0</v>
      </c>
      <c r="D3232" s="27">
        <f>'Paste Query'!G3233</f>
        <v>0</v>
      </c>
      <c r="E3232" s="26">
        <f>'Paste Query'!H3233</f>
        <v>0</v>
      </c>
      <c r="F3232" s="26">
        <f>'Paste Query'!I3233</f>
        <v>0</v>
      </c>
      <c r="G3232" s="26">
        <f>'Paste Query'!J3233</f>
        <v>0</v>
      </c>
      <c r="H3232" s="27">
        <f>'Paste Query'!K3233</f>
        <v>0</v>
      </c>
      <c r="I3232" s="26">
        <f>'Paste Query'!L3233</f>
        <v>0</v>
      </c>
      <c r="J3232" s="26">
        <f>'Paste Query'!M3233</f>
        <v>0</v>
      </c>
      <c r="K3232" s="26">
        <f>'Paste Query'!N3233</f>
        <v>0</v>
      </c>
      <c r="L3232" s="26">
        <f>'Paste Query'!O3233</f>
        <v>0</v>
      </c>
      <c r="M3232" s="27">
        <f>'Paste Query'!P3233</f>
        <v>0</v>
      </c>
      <c r="N3232" s="27">
        <f>'Paste Query'!Q3233</f>
        <v>0</v>
      </c>
      <c r="O3232" s="27">
        <f>'Paste Query'!R3233</f>
        <v>0</v>
      </c>
      <c r="P3232" s="26">
        <f>'Paste Query'!S3233</f>
        <v>0</v>
      </c>
      <c r="Q3232" s="27">
        <f>'Paste Query'!T3233</f>
        <v>0</v>
      </c>
      <c r="R3232" s="26">
        <f>'Paste Query'!U3233</f>
        <v>0</v>
      </c>
      <c r="S3232" s="26">
        <f>'Paste Query'!V3233</f>
        <v>0</v>
      </c>
      <c r="T3232" s="26">
        <f>'Paste Query'!W3233</f>
        <v>0</v>
      </c>
      <c r="U3232" s="27">
        <f>'Paste Query'!X3233</f>
        <v>0</v>
      </c>
      <c r="V3232" s="27">
        <f>'Paste Query'!Y3233</f>
        <v>0</v>
      </c>
      <c r="W3232" s="26">
        <f>'Paste Query'!Z3233</f>
        <v>0</v>
      </c>
      <c r="X3232" s="31">
        <f>'Paste Query'!AA3233</f>
        <v>0</v>
      </c>
      <c r="Y3232" s="31">
        <f>'Paste Query'!AB3233</f>
        <v>0</v>
      </c>
      <c r="Z3232" s="28" t="str">
        <f>IF(OR(A3232 = "", A3232 = 0), "", IF(P3232 = "VIRTUAL AS", "Approved", IF(COUNTIF(List_of_Specialized_Rooms, P3232) &gt; 0, "Approved", IFERROR(VLOOKUP(W3232 &amp; " " &amp; TEXT(X3232,"h:mm AM/PM") &amp; " - " &amp; TEXT(Y3232,"h:mm AM/PM"), Table_for_Approval, 2, FALSE), "Not Approved"))))</f>
        <v/>
      </c>
    </row>
    <row r="3233" spans="1:26" ht="13.8">
      <c r="A3233" s="26">
        <f>'Paste Query'!D3234</f>
        <v>0</v>
      </c>
      <c r="B3233" s="26">
        <f>'Paste Query'!E3234</f>
        <v>0</v>
      </c>
      <c r="C3233" s="26">
        <f>'Paste Query'!F3234</f>
        <v>0</v>
      </c>
      <c r="D3233" s="27">
        <f>'Paste Query'!G3234</f>
        <v>0</v>
      </c>
      <c r="E3233" s="26">
        <f>'Paste Query'!H3234</f>
        <v>0</v>
      </c>
      <c r="F3233" s="26">
        <f>'Paste Query'!I3234</f>
        <v>0</v>
      </c>
      <c r="G3233" s="26">
        <f>'Paste Query'!J3234</f>
        <v>0</v>
      </c>
      <c r="H3233" s="27">
        <f>'Paste Query'!K3234</f>
        <v>0</v>
      </c>
      <c r="I3233" s="26">
        <f>'Paste Query'!L3234</f>
        <v>0</v>
      </c>
      <c r="J3233" s="26">
        <f>'Paste Query'!M3234</f>
        <v>0</v>
      </c>
      <c r="K3233" s="26">
        <f>'Paste Query'!N3234</f>
        <v>0</v>
      </c>
      <c r="L3233" s="26">
        <f>'Paste Query'!O3234</f>
        <v>0</v>
      </c>
      <c r="M3233" s="27">
        <f>'Paste Query'!P3234</f>
        <v>0</v>
      </c>
      <c r="N3233" s="27">
        <f>'Paste Query'!Q3234</f>
        <v>0</v>
      </c>
      <c r="O3233" s="27">
        <f>'Paste Query'!R3234</f>
        <v>0</v>
      </c>
      <c r="P3233" s="26">
        <f>'Paste Query'!S3234</f>
        <v>0</v>
      </c>
      <c r="Q3233" s="27">
        <f>'Paste Query'!T3234</f>
        <v>0</v>
      </c>
      <c r="R3233" s="26">
        <f>'Paste Query'!U3234</f>
        <v>0</v>
      </c>
      <c r="S3233" s="26">
        <f>'Paste Query'!V3234</f>
        <v>0</v>
      </c>
      <c r="T3233" s="26">
        <f>'Paste Query'!W3234</f>
        <v>0</v>
      </c>
      <c r="U3233" s="27">
        <f>'Paste Query'!X3234</f>
        <v>0</v>
      </c>
      <c r="V3233" s="27">
        <f>'Paste Query'!Y3234</f>
        <v>0</v>
      </c>
      <c r="W3233" s="26">
        <f>'Paste Query'!Z3234</f>
        <v>0</v>
      </c>
      <c r="X3233" s="31">
        <f>'Paste Query'!AA3234</f>
        <v>0</v>
      </c>
      <c r="Y3233" s="31">
        <f>'Paste Query'!AB3234</f>
        <v>0</v>
      </c>
      <c r="Z3233" s="28" t="str">
        <f>IF(OR(A3233 = "", A3233 = 0), "", IF(P3233 = "VIRTUAL AS", "Approved", IF(COUNTIF(List_of_Specialized_Rooms, P3233) &gt; 0, "Approved", IFERROR(VLOOKUP(W3233 &amp; " " &amp; TEXT(X3233,"h:mm AM/PM") &amp; " - " &amp; TEXT(Y3233,"h:mm AM/PM"), Table_for_Approval, 2, FALSE), "Not Approved"))))</f>
        <v/>
      </c>
    </row>
    <row r="3234" spans="1:26" ht="13.8">
      <c r="A3234" s="26">
        <f>'Paste Query'!D3235</f>
        <v>0</v>
      </c>
      <c r="B3234" s="26">
        <f>'Paste Query'!E3235</f>
        <v>0</v>
      </c>
      <c r="C3234" s="26">
        <f>'Paste Query'!F3235</f>
        <v>0</v>
      </c>
      <c r="D3234" s="27">
        <f>'Paste Query'!G3235</f>
        <v>0</v>
      </c>
      <c r="E3234" s="26">
        <f>'Paste Query'!H3235</f>
        <v>0</v>
      </c>
      <c r="F3234" s="26">
        <f>'Paste Query'!I3235</f>
        <v>0</v>
      </c>
      <c r="G3234" s="26">
        <f>'Paste Query'!J3235</f>
        <v>0</v>
      </c>
      <c r="H3234" s="27">
        <f>'Paste Query'!K3235</f>
        <v>0</v>
      </c>
      <c r="I3234" s="26">
        <f>'Paste Query'!L3235</f>
        <v>0</v>
      </c>
      <c r="J3234" s="26">
        <f>'Paste Query'!M3235</f>
        <v>0</v>
      </c>
      <c r="K3234" s="26">
        <f>'Paste Query'!N3235</f>
        <v>0</v>
      </c>
      <c r="L3234" s="26">
        <f>'Paste Query'!O3235</f>
        <v>0</v>
      </c>
      <c r="M3234" s="27">
        <f>'Paste Query'!P3235</f>
        <v>0</v>
      </c>
      <c r="N3234" s="27">
        <f>'Paste Query'!Q3235</f>
        <v>0</v>
      </c>
      <c r="O3234" s="27">
        <f>'Paste Query'!R3235</f>
        <v>0</v>
      </c>
      <c r="P3234" s="26">
        <f>'Paste Query'!S3235</f>
        <v>0</v>
      </c>
      <c r="Q3234" s="27">
        <f>'Paste Query'!T3235</f>
        <v>0</v>
      </c>
      <c r="R3234" s="26">
        <f>'Paste Query'!U3235</f>
        <v>0</v>
      </c>
      <c r="S3234" s="26">
        <f>'Paste Query'!V3235</f>
        <v>0</v>
      </c>
      <c r="T3234" s="26">
        <f>'Paste Query'!W3235</f>
        <v>0</v>
      </c>
      <c r="U3234" s="27">
        <f>'Paste Query'!X3235</f>
        <v>0</v>
      </c>
      <c r="V3234" s="27">
        <f>'Paste Query'!Y3235</f>
        <v>0</v>
      </c>
      <c r="W3234" s="26">
        <f>'Paste Query'!Z3235</f>
        <v>0</v>
      </c>
      <c r="X3234" s="31">
        <f>'Paste Query'!AA3235</f>
        <v>0</v>
      </c>
      <c r="Y3234" s="31">
        <f>'Paste Query'!AB3235</f>
        <v>0</v>
      </c>
      <c r="Z3234" s="28" t="str">
        <f>IF(OR(A3234 = "", A3234 = 0), "", IF(P3234 = "VIRTUAL AS", "Approved", IF(COUNTIF(List_of_Specialized_Rooms, P3234) &gt; 0, "Approved", IFERROR(VLOOKUP(W3234 &amp; " " &amp; TEXT(X3234,"h:mm AM/PM") &amp; " - " &amp; TEXT(Y3234,"h:mm AM/PM"), Table_for_Approval, 2, FALSE), "Not Approved"))))</f>
        <v/>
      </c>
    </row>
    <row r="3235" spans="1:26" ht="13.8">
      <c r="A3235" s="26">
        <f>'Paste Query'!D3236</f>
        <v>0</v>
      </c>
      <c r="B3235" s="26">
        <f>'Paste Query'!E3236</f>
        <v>0</v>
      </c>
      <c r="C3235" s="26">
        <f>'Paste Query'!F3236</f>
        <v>0</v>
      </c>
      <c r="D3235" s="27">
        <f>'Paste Query'!G3236</f>
        <v>0</v>
      </c>
      <c r="E3235" s="26">
        <f>'Paste Query'!H3236</f>
        <v>0</v>
      </c>
      <c r="F3235" s="26">
        <f>'Paste Query'!I3236</f>
        <v>0</v>
      </c>
      <c r="G3235" s="26">
        <f>'Paste Query'!J3236</f>
        <v>0</v>
      </c>
      <c r="H3235" s="27">
        <f>'Paste Query'!K3236</f>
        <v>0</v>
      </c>
      <c r="I3235" s="26">
        <f>'Paste Query'!L3236</f>
        <v>0</v>
      </c>
      <c r="J3235" s="26">
        <f>'Paste Query'!M3236</f>
        <v>0</v>
      </c>
      <c r="K3235" s="26">
        <f>'Paste Query'!N3236</f>
        <v>0</v>
      </c>
      <c r="L3235" s="26">
        <f>'Paste Query'!O3236</f>
        <v>0</v>
      </c>
      <c r="M3235" s="27">
        <f>'Paste Query'!P3236</f>
        <v>0</v>
      </c>
      <c r="N3235" s="27">
        <f>'Paste Query'!Q3236</f>
        <v>0</v>
      </c>
      <c r="O3235" s="27">
        <f>'Paste Query'!R3236</f>
        <v>0</v>
      </c>
      <c r="P3235" s="26">
        <f>'Paste Query'!S3236</f>
        <v>0</v>
      </c>
      <c r="Q3235" s="27">
        <f>'Paste Query'!T3236</f>
        <v>0</v>
      </c>
      <c r="R3235" s="26">
        <f>'Paste Query'!U3236</f>
        <v>0</v>
      </c>
      <c r="S3235" s="26">
        <f>'Paste Query'!V3236</f>
        <v>0</v>
      </c>
      <c r="T3235" s="26">
        <f>'Paste Query'!W3236</f>
        <v>0</v>
      </c>
      <c r="U3235" s="27">
        <f>'Paste Query'!X3236</f>
        <v>0</v>
      </c>
      <c r="V3235" s="27">
        <f>'Paste Query'!Y3236</f>
        <v>0</v>
      </c>
      <c r="W3235" s="26">
        <f>'Paste Query'!Z3236</f>
        <v>0</v>
      </c>
      <c r="X3235" s="31">
        <f>'Paste Query'!AA3236</f>
        <v>0</v>
      </c>
      <c r="Y3235" s="31">
        <f>'Paste Query'!AB3236</f>
        <v>0</v>
      </c>
      <c r="Z3235" s="28" t="str">
        <f>IF(OR(A3235 = "", A3235 = 0), "", IF(P3235 = "VIRTUAL AS", "Approved", IF(COUNTIF(List_of_Specialized_Rooms, P3235) &gt; 0, "Approved", IFERROR(VLOOKUP(W3235 &amp; " " &amp; TEXT(X3235,"h:mm AM/PM") &amp; " - " &amp; TEXT(Y3235,"h:mm AM/PM"), Table_for_Approval, 2, FALSE), "Not Approved"))))</f>
        <v/>
      </c>
    </row>
    <row r="3236" spans="1:26" ht="13.8">
      <c r="A3236" s="26">
        <f>'Paste Query'!D3237</f>
        <v>0</v>
      </c>
      <c r="B3236" s="26">
        <f>'Paste Query'!E3237</f>
        <v>0</v>
      </c>
      <c r="C3236" s="26">
        <f>'Paste Query'!F3237</f>
        <v>0</v>
      </c>
      <c r="D3236" s="27">
        <f>'Paste Query'!G3237</f>
        <v>0</v>
      </c>
      <c r="E3236" s="26">
        <f>'Paste Query'!H3237</f>
        <v>0</v>
      </c>
      <c r="F3236" s="26">
        <f>'Paste Query'!I3237</f>
        <v>0</v>
      </c>
      <c r="G3236" s="26">
        <f>'Paste Query'!J3237</f>
        <v>0</v>
      </c>
      <c r="H3236" s="27">
        <f>'Paste Query'!K3237</f>
        <v>0</v>
      </c>
      <c r="I3236" s="26">
        <f>'Paste Query'!L3237</f>
        <v>0</v>
      </c>
      <c r="J3236" s="26">
        <f>'Paste Query'!M3237</f>
        <v>0</v>
      </c>
      <c r="K3236" s="26">
        <f>'Paste Query'!N3237</f>
        <v>0</v>
      </c>
      <c r="L3236" s="26">
        <f>'Paste Query'!O3237</f>
        <v>0</v>
      </c>
      <c r="M3236" s="27">
        <f>'Paste Query'!P3237</f>
        <v>0</v>
      </c>
      <c r="N3236" s="27">
        <f>'Paste Query'!Q3237</f>
        <v>0</v>
      </c>
      <c r="O3236" s="27">
        <f>'Paste Query'!R3237</f>
        <v>0</v>
      </c>
      <c r="P3236" s="26">
        <f>'Paste Query'!S3237</f>
        <v>0</v>
      </c>
      <c r="Q3236" s="27">
        <f>'Paste Query'!T3237</f>
        <v>0</v>
      </c>
      <c r="R3236" s="26">
        <f>'Paste Query'!U3237</f>
        <v>0</v>
      </c>
      <c r="S3236" s="26">
        <f>'Paste Query'!V3237</f>
        <v>0</v>
      </c>
      <c r="T3236" s="26">
        <f>'Paste Query'!W3237</f>
        <v>0</v>
      </c>
      <c r="U3236" s="27">
        <f>'Paste Query'!X3237</f>
        <v>0</v>
      </c>
      <c r="V3236" s="27">
        <f>'Paste Query'!Y3237</f>
        <v>0</v>
      </c>
      <c r="W3236" s="26">
        <f>'Paste Query'!Z3237</f>
        <v>0</v>
      </c>
      <c r="X3236" s="31">
        <f>'Paste Query'!AA3237</f>
        <v>0</v>
      </c>
      <c r="Y3236" s="31">
        <f>'Paste Query'!AB3237</f>
        <v>0</v>
      </c>
      <c r="Z3236" s="28" t="str">
        <f>IF(OR(A3236 = "", A3236 = 0), "", IF(P3236 = "VIRTUAL AS", "Approved", IF(COUNTIF(List_of_Specialized_Rooms, P3236) &gt; 0, "Approved", IFERROR(VLOOKUP(W3236 &amp; " " &amp; TEXT(X3236,"h:mm AM/PM") &amp; " - " &amp; TEXT(Y3236,"h:mm AM/PM"), Table_for_Approval, 2, FALSE), "Not Approved"))))</f>
        <v/>
      </c>
    </row>
    <row r="3237" spans="1:26" ht="13.8">
      <c r="A3237" s="26">
        <f>'Paste Query'!D3238</f>
        <v>0</v>
      </c>
      <c r="B3237" s="26">
        <f>'Paste Query'!E3238</f>
        <v>0</v>
      </c>
      <c r="C3237" s="26">
        <f>'Paste Query'!F3238</f>
        <v>0</v>
      </c>
      <c r="D3237" s="27">
        <f>'Paste Query'!G3238</f>
        <v>0</v>
      </c>
      <c r="E3237" s="26">
        <f>'Paste Query'!H3238</f>
        <v>0</v>
      </c>
      <c r="F3237" s="26">
        <f>'Paste Query'!I3238</f>
        <v>0</v>
      </c>
      <c r="G3237" s="26">
        <f>'Paste Query'!J3238</f>
        <v>0</v>
      </c>
      <c r="H3237" s="27">
        <f>'Paste Query'!K3238</f>
        <v>0</v>
      </c>
      <c r="I3237" s="26">
        <f>'Paste Query'!L3238</f>
        <v>0</v>
      </c>
      <c r="J3237" s="26">
        <f>'Paste Query'!M3238</f>
        <v>0</v>
      </c>
      <c r="K3237" s="26">
        <f>'Paste Query'!N3238</f>
        <v>0</v>
      </c>
      <c r="L3237" s="26">
        <f>'Paste Query'!O3238</f>
        <v>0</v>
      </c>
      <c r="M3237" s="27">
        <f>'Paste Query'!P3238</f>
        <v>0</v>
      </c>
      <c r="N3237" s="27">
        <f>'Paste Query'!Q3238</f>
        <v>0</v>
      </c>
      <c r="O3237" s="27">
        <f>'Paste Query'!R3238</f>
        <v>0</v>
      </c>
      <c r="P3237" s="26">
        <f>'Paste Query'!S3238</f>
        <v>0</v>
      </c>
      <c r="Q3237" s="27">
        <f>'Paste Query'!T3238</f>
        <v>0</v>
      </c>
      <c r="R3237" s="26">
        <f>'Paste Query'!U3238</f>
        <v>0</v>
      </c>
      <c r="S3237" s="26">
        <f>'Paste Query'!V3238</f>
        <v>0</v>
      </c>
      <c r="T3237" s="26">
        <f>'Paste Query'!W3238</f>
        <v>0</v>
      </c>
      <c r="U3237" s="27">
        <f>'Paste Query'!X3238</f>
        <v>0</v>
      </c>
      <c r="V3237" s="27">
        <f>'Paste Query'!Y3238</f>
        <v>0</v>
      </c>
      <c r="W3237" s="26">
        <f>'Paste Query'!Z3238</f>
        <v>0</v>
      </c>
      <c r="X3237" s="31">
        <f>'Paste Query'!AA3238</f>
        <v>0</v>
      </c>
      <c r="Y3237" s="31">
        <f>'Paste Query'!AB3238</f>
        <v>0</v>
      </c>
      <c r="Z3237" s="28" t="str">
        <f>IF(OR(A3237 = "", A3237 = 0), "", IF(P3237 = "VIRTUAL AS", "Approved", IF(COUNTIF(List_of_Specialized_Rooms, P3237) &gt; 0, "Approved", IFERROR(VLOOKUP(W3237 &amp; " " &amp; TEXT(X3237,"h:mm AM/PM") &amp; " - " &amp; TEXT(Y3237,"h:mm AM/PM"), Table_for_Approval, 2, FALSE), "Not Approved"))))</f>
        <v/>
      </c>
    </row>
    <row r="3238" spans="1:26" ht="13.8">
      <c r="A3238" s="26">
        <f>'Paste Query'!D3239</f>
        <v>0</v>
      </c>
      <c r="B3238" s="26">
        <f>'Paste Query'!E3239</f>
        <v>0</v>
      </c>
      <c r="C3238" s="26">
        <f>'Paste Query'!F3239</f>
        <v>0</v>
      </c>
      <c r="D3238" s="27">
        <f>'Paste Query'!G3239</f>
        <v>0</v>
      </c>
      <c r="E3238" s="26">
        <f>'Paste Query'!H3239</f>
        <v>0</v>
      </c>
      <c r="F3238" s="26">
        <f>'Paste Query'!I3239</f>
        <v>0</v>
      </c>
      <c r="G3238" s="26">
        <f>'Paste Query'!J3239</f>
        <v>0</v>
      </c>
      <c r="H3238" s="27">
        <f>'Paste Query'!K3239</f>
        <v>0</v>
      </c>
      <c r="I3238" s="26">
        <f>'Paste Query'!L3239</f>
        <v>0</v>
      </c>
      <c r="J3238" s="26">
        <f>'Paste Query'!M3239</f>
        <v>0</v>
      </c>
      <c r="K3238" s="26">
        <f>'Paste Query'!N3239</f>
        <v>0</v>
      </c>
      <c r="L3238" s="26">
        <f>'Paste Query'!O3239</f>
        <v>0</v>
      </c>
      <c r="M3238" s="27">
        <f>'Paste Query'!P3239</f>
        <v>0</v>
      </c>
      <c r="N3238" s="27">
        <f>'Paste Query'!Q3239</f>
        <v>0</v>
      </c>
      <c r="O3238" s="27">
        <f>'Paste Query'!R3239</f>
        <v>0</v>
      </c>
      <c r="P3238" s="26">
        <f>'Paste Query'!S3239</f>
        <v>0</v>
      </c>
      <c r="Q3238" s="27">
        <f>'Paste Query'!T3239</f>
        <v>0</v>
      </c>
      <c r="R3238" s="26">
        <f>'Paste Query'!U3239</f>
        <v>0</v>
      </c>
      <c r="S3238" s="26">
        <f>'Paste Query'!V3239</f>
        <v>0</v>
      </c>
      <c r="T3238" s="26">
        <f>'Paste Query'!W3239</f>
        <v>0</v>
      </c>
      <c r="U3238" s="27">
        <f>'Paste Query'!X3239</f>
        <v>0</v>
      </c>
      <c r="V3238" s="27">
        <f>'Paste Query'!Y3239</f>
        <v>0</v>
      </c>
      <c r="W3238" s="26">
        <f>'Paste Query'!Z3239</f>
        <v>0</v>
      </c>
      <c r="X3238" s="31">
        <f>'Paste Query'!AA3239</f>
        <v>0</v>
      </c>
      <c r="Y3238" s="31">
        <f>'Paste Query'!AB3239</f>
        <v>0</v>
      </c>
      <c r="Z3238" s="28" t="str">
        <f>IF(OR(A3238 = "", A3238 = 0), "", IF(P3238 = "VIRTUAL AS", "Approved", IF(COUNTIF(List_of_Specialized_Rooms, P3238) &gt; 0, "Approved", IFERROR(VLOOKUP(W3238 &amp; " " &amp; TEXT(X3238,"h:mm AM/PM") &amp; " - " &amp; TEXT(Y3238,"h:mm AM/PM"), Table_for_Approval, 2, FALSE), "Not Approved"))))</f>
        <v/>
      </c>
    </row>
    <row r="3239" spans="1:26" ht="13.8">
      <c r="A3239" s="26">
        <f>'Paste Query'!D3240</f>
        <v>0</v>
      </c>
      <c r="B3239" s="26">
        <f>'Paste Query'!E3240</f>
        <v>0</v>
      </c>
      <c r="C3239" s="26">
        <f>'Paste Query'!F3240</f>
        <v>0</v>
      </c>
      <c r="D3239" s="27">
        <f>'Paste Query'!G3240</f>
        <v>0</v>
      </c>
      <c r="E3239" s="26">
        <f>'Paste Query'!H3240</f>
        <v>0</v>
      </c>
      <c r="F3239" s="26">
        <f>'Paste Query'!I3240</f>
        <v>0</v>
      </c>
      <c r="G3239" s="26">
        <f>'Paste Query'!J3240</f>
        <v>0</v>
      </c>
      <c r="H3239" s="27">
        <f>'Paste Query'!K3240</f>
        <v>0</v>
      </c>
      <c r="I3239" s="26">
        <f>'Paste Query'!L3240</f>
        <v>0</v>
      </c>
      <c r="J3239" s="26">
        <f>'Paste Query'!M3240</f>
        <v>0</v>
      </c>
      <c r="K3239" s="26">
        <f>'Paste Query'!N3240</f>
        <v>0</v>
      </c>
      <c r="L3239" s="26">
        <f>'Paste Query'!O3240</f>
        <v>0</v>
      </c>
      <c r="M3239" s="27">
        <f>'Paste Query'!P3240</f>
        <v>0</v>
      </c>
      <c r="N3239" s="27">
        <f>'Paste Query'!Q3240</f>
        <v>0</v>
      </c>
      <c r="O3239" s="27">
        <f>'Paste Query'!R3240</f>
        <v>0</v>
      </c>
      <c r="P3239" s="26">
        <f>'Paste Query'!S3240</f>
        <v>0</v>
      </c>
      <c r="Q3239" s="27">
        <f>'Paste Query'!T3240</f>
        <v>0</v>
      </c>
      <c r="R3239" s="26">
        <f>'Paste Query'!U3240</f>
        <v>0</v>
      </c>
      <c r="S3239" s="26">
        <f>'Paste Query'!V3240</f>
        <v>0</v>
      </c>
      <c r="T3239" s="26">
        <f>'Paste Query'!W3240</f>
        <v>0</v>
      </c>
      <c r="U3239" s="27">
        <f>'Paste Query'!X3240</f>
        <v>0</v>
      </c>
      <c r="V3239" s="27">
        <f>'Paste Query'!Y3240</f>
        <v>0</v>
      </c>
      <c r="W3239" s="26">
        <f>'Paste Query'!Z3240</f>
        <v>0</v>
      </c>
      <c r="X3239" s="31">
        <f>'Paste Query'!AA3240</f>
        <v>0</v>
      </c>
      <c r="Y3239" s="31">
        <f>'Paste Query'!AB3240</f>
        <v>0</v>
      </c>
      <c r="Z3239" s="28" t="str">
        <f>IF(OR(A3239 = "", A3239 = 0), "", IF(P3239 = "VIRTUAL AS", "Approved", IF(COUNTIF(List_of_Specialized_Rooms, P3239) &gt; 0, "Approved", IFERROR(VLOOKUP(W3239 &amp; " " &amp; TEXT(X3239,"h:mm AM/PM") &amp; " - " &amp; TEXT(Y3239,"h:mm AM/PM"), Table_for_Approval, 2, FALSE), "Not Approved"))))</f>
        <v/>
      </c>
    </row>
    <row r="3240" spans="1:26" ht="13.8">
      <c r="A3240" s="26">
        <f>'Paste Query'!D3241</f>
        <v>0</v>
      </c>
      <c r="B3240" s="26">
        <f>'Paste Query'!E3241</f>
        <v>0</v>
      </c>
      <c r="C3240" s="26">
        <f>'Paste Query'!F3241</f>
        <v>0</v>
      </c>
      <c r="D3240" s="27">
        <f>'Paste Query'!G3241</f>
        <v>0</v>
      </c>
      <c r="E3240" s="26">
        <f>'Paste Query'!H3241</f>
        <v>0</v>
      </c>
      <c r="F3240" s="26">
        <f>'Paste Query'!I3241</f>
        <v>0</v>
      </c>
      <c r="G3240" s="26">
        <f>'Paste Query'!J3241</f>
        <v>0</v>
      </c>
      <c r="H3240" s="27">
        <f>'Paste Query'!K3241</f>
        <v>0</v>
      </c>
      <c r="I3240" s="26">
        <f>'Paste Query'!L3241</f>
        <v>0</v>
      </c>
      <c r="J3240" s="26">
        <f>'Paste Query'!M3241</f>
        <v>0</v>
      </c>
      <c r="K3240" s="26">
        <f>'Paste Query'!N3241</f>
        <v>0</v>
      </c>
      <c r="L3240" s="26">
        <f>'Paste Query'!O3241</f>
        <v>0</v>
      </c>
      <c r="M3240" s="27">
        <f>'Paste Query'!P3241</f>
        <v>0</v>
      </c>
      <c r="N3240" s="27">
        <f>'Paste Query'!Q3241</f>
        <v>0</v>
      </c>
      <c r="O3240" s="27">
        <f>'Paste Query'!R3241</f>
        <v>0</v>
      </c>
      <c r="P3240" s="26">
        <f>'Paste Query'!S3241</f>
        <v>0</v>
      </c>
      <c r="Q3240" s="27">
        <f>'Paste Query'!T3241</f>
        <v>0</v>
      </c>
      <c r="R3240" s="26">
        <f>'Paste Query'!U3241</f>
        <v>0</v>
      </c>
      <c r="S3240" s="26">
        <f>'Paste Query'!V3241</f>
        <v>0</v>
      </c>
      <c r="T3240" s="26">
        <f>'Paste Query'!W3241</f>
        <v>0</v>
      </c>
      <c r="U3240" s="27">
        <f>'Paste Query'!X3241</f>
        <v>0</v>
      </c>
      <c r="V3240" s="27">
        <f>'Paste Query'!Y3241</f>
        <v>0</v>
      </c>
      <c r="W3240" s="26">
        <f>'Paste Query'!Z3241</f>
        <v>0</v>
      </c>
      <c r="X3240" s="31">
        <f>'Paste Query'!AA3241</f>
        <v>0</v>
      </c>
      <c r="Y3240" s="31">
        <f>'Paste Query'!AB3241</f>
        <v>0</v>
      </c>
      <c r="Z3240" s="28" t="str">
        <f>IF(OR(A3240 = "", A3240 = 0), "", IF(P3240 = "VIRTUAL AS", "Approved", IF(COUNTIF(List_of_Specialized_Rooms, P3240) &gt; 0, "Approved", IFERROR(VLOOKUP(W3240 &amp; " " &amp; TEXT(X3240,"h:mm AM/PM") &amp; " - " &amp; TEXT(Y3240,"h:mm AM/PM"), Table_for_Approval, 2, FALSE), "Not Approved"))))</f>
        <v/>
      </c>
    </row>
    <row r="3241" spans="1:26" ht="13.8">
      <c r="A3241" s="26">
        <f>'Paste Query'!D3242</f>
        <v>0</v>
      </c>
      <c r="B3241" s="26">
        <f>'Paste Query'!E3242</f>
        <v>0</v>
      </c>
      <c r="C3241" s="26">
        <f>'Paste Query'!F3242</f>
        <v>0</v>
      </c>
      <c r="D3241" s="27">
        <f>'Paste Query'!G3242</f>
        <v>0</v>
      </c>
      <c r="E3241" s="26">
        <f>'Paste Query'!H3242</f>
        <v>0</v>
      </c>
      <c r="F3241" s="26">
        <f>'Paste Query'!I3242</f>
        <v>0</v>
      </c>
      <c r="G3241" s="26">
        <f>'Paste Query'!J3242</f>
        <v>0</v>
      </c>
      <c r="H3241" s="27">
        <f>'Paste Query'!K3242</f>
        <v>0</v>
      </c>
      <c r="I3241" s="26">
        <f>'Paste Query'!L3242</f>
        <v>0</v>
      </c>
      <c r="J3241" s="26">
        <f>'Paste Query'!M3242</f>
        <v>0</v>
      </c>
      <c r="K3241" s="26">
        <f>'Paste Query'!N3242</f>
        <v>0</v>
      </c>
      <c r="L3241" s="26">
        <f>'Paste Query'!O3242</f>
        <v>0</v>
      </c>
      <c r="M3241" s="27">
        <f>'Paste Query'!P3242</f>
        <v>0</v>
      </c>
      <c r="N3241" s="27">
        <f>'Paste Query'!Q3242</f>
        <v>0</v>
      </c>
      <c r="O3241" s="27">
        <f>'Paste Query'!R3242</f>
        <v>0</v>
      </c>
      <c r="P3241" s="26">
        <f>'Paste Query'!S3242</f>
        <v>0</v>
      </c>
      <c r="Q3241" s="27">
        <f>'Paste Query'!T3242</f>
        <v>0</v>
      </c>
      <c r="R3241" s="26">
        <f>'Paste Query'!U3242</f>
        <v>0</v>
      </c>
      <c r="S3241" s="26">
        <f>'Paste Query'!V3242</f>
        <v>0</v>
      </c>
      <c r="T3241" s="26">
        <f>'Paste Query'!W3242</f>
        <v>0</v>
      </c>
      <c r="U3241" s="27">
        <f>'Paste Query'!X3242</f>
        <v>0</v>
      </c>
      <c r="V3241" s="27">
        <f>'Paste Query'!Y3242</f>
        <v>0</v>
      </c>
      <c r="W3241" s="26">
        <f>'Paste Query'!Z3242</f>
        <v>0</v>
      </c>
      <c r="X3241" s="31">
        <f>'Paste Query'!AA3242</f>
        <v>0</v>
      </c>
      <c r="Y3241" s="31">
        <f>'Paste Query'!AB3242</f>
        <v>0</v>
      </c>
      <c r="Z3241" s="28" t="str">
        <f>IF(OR(A3241 = "", A3241 = 0), "", IF(P3241 = "VIRTUAL AS", "Approved", IF(COUNTIF(List_of_Specialized_Rooms, P3241) &gt; 0, "Approved", IFERROR(VLOOKUP(W3241 &amp; " " &amp; TEXT(X3241,"h:mm AM/PM") &amp; " - " &amp; TEXT(Y3241,"h:mm AM/PM"), Table_for_Approval, 2, FALSE), "Not Approved"))))</f>
        <v/>
      </c>
    </row>
    <row r="3242" spans="1:26" ht="13.8">
      <c r="A3242" s="26">
        <f>'Paste Query'!D3243</f>
        <v>0</v>
      </c>
      <c r="B3242" s="26">
        <f>'Paste Query'!E3243</f>
        <v>0</v>
      </c>
      <c r="C3242" s="26">
        <f>'Paste Query'!F3243</f>
        <v>0</v>
      </c>
      <c r="D3242" s="27">
        <f>'Paste Query'!G3243</f>
        <v>0</v>
      </c>
      <c r="E3242" s="26">
        <f>'Paste Query'!H3243</f>
        <v>0</v>
      </c>
      <c r="F3242" s="26">
        <f>'Paste Query'!I3243</f>
        <v>0</v>
      </c>
      <c r="G3242" s="26">
        <f>'Paste Query'!J3243</f>
        <v>0</v>
      </c>
      <c r="H3242" s="27">
        <f>'Paste Query'!K3243</f>
        <v>0</v>
      </c>
      <c r="I3242" s="26">
        <f>'Paste Query'!L3243</f>
        <v>0</v>
      </c>
      <c r="J3242" s="26">
        <f>'Paste Query'!M3243</f>
        <v>0</v>
      </c>
      <c r="K3242" s="26">
        <f>'Paste Query'!N3243</f>
        <v>0</v>
      </c>
      <c r="L3242" s="26">
        <f>'Paste Query'!O3243</f>
        <v>0</v>
      </c>
      <c r="M3242" s="27">
        <f>'Paste Query'!P3243</f>
        <v>0</v>
      </c>
      <c r="N3242" s="27">
        <f>'Paste Query'!Q3243</f>
        <v>0</v>
      </c>
      <c r="O3242" s="27">
        <f>'Paste Query'!R3243</f>
        <v>0</v>
      </c>
      <c r="P3242" s="26">
        <f>'Paste Query'!S3243</f>
        <v>0</v>
      </c>
      <c r="Q3242" s="27">
        <f>'Paste Query'!T3243</f>
        <v>0</v>
      </c>
      <c r="R3242" s="26">
        <f>'Paste Query'!U3243</f>
        <v>0</v>
      </c>
      <c r="S3242" s="26">
        <f>'Paste Query'!V3243</f>
        <v>0</v>
      </c>
      <c r="T3242" s="26">
        <f>'Paste Query'!W3243</f>
        <v>0</v>
      </c>
      <c r="U3242" s="27">
        <f>'Paste Query'!X3243</f>
        <v>0</v>
      </c>
      <c r="V3242" s="27">
        <f>'Paste Query'!Y3243</f>
        <v>0</v>
      </c>
      <c r="W3242" s="26">
        <f>'Paste Query'!Z3243</f>
        <v>0</v>
      </c>
      <c r="X3242" s="31">
        <f>'Paste Query'!AA3243</f>
        <v>0</v>
      </c>
      <c r="Y3242" s="31">
        <f>'Paste Query'!AB3243</f>
        <v>0</v>
      </c>
      <c r="Z3242" s="28" t="str">
        <f>IF(OR(A3242 = "", A3242 = 0), "", IF(P3242 = "VIRTUAL AS", "Approved", IF(COUNTIF(List_of_Specialized_Rooms, P3242) &gt; 0, "Approved", IFERROR(VLOOKUP(W3242 &amp; " " &amp; TEXT(X3242,"h:mm AM/PM") &amp; " - " &amp; TEXT(Y3242,"h:mm AM/PM"), Table_for_Approval, 2, FALSE), "Not Approved"))))</f>
        <v/>
      </c>
    </row>
    <row r="3243" spans="1:26" ht="13.8">
      <c r="A3243" s="26">
        <f>'Paste Query'!D3244</f>
        <v>0</v>
      </c>
      <c r="B3243" s="26">
        <f>'Paste Query'!E3244</f>
        <v>0</v>
      </c>
      <c r="C3243" s="26">
        <f>'Paste Query'!F3244</f>
        <v>0</v>
      </c>
      <c r="D3243" s="27">
        <f>'Paste Query'!G3244</f>
        <v>0</v>
      </c>
      <c r="E3243" s="26">
        <f>'Paste Query'!H3244</f>
        <v>0</v>
      </c>
      <c r="F3243" s="26">
        <f>'Paste Query'!I3244</f>
        <v>0</v>
      </c>
      <c r="G3243" s="26">
        <f>'Paste Query'!J3244</f>
        <v>0</v>
      </c>
      <c r="H3243" s="27">
        <f>'Paste Query'!K3244</f>
        <v>0</v>
      </c>
      <c r="I3243" s="26">
        <f>'Paste Query'!L3244</f>
        <v>0</v>
      </c>
      <c r="J3243" s="26">
        <f>'Paste Query'!M3244</f>
        <v>0</v>
      </c>
      <c r="K3243" s="26">
        <f>'Paste Query'!N3244</f>
        <v>0</v>
      </c>
      <c r="L3243" s="26">
        <f>'Paste Query'!O3244</f>
        <v>0</v>
      </c>
      <c r="M3243" s="27">
        <f>'Paste Query'!P3244</f>
        <v>0</v>
      </c>
      <c r="N3243" s="27">
        <f>'Paste Query'!Q3244</f>
        <v>0</v>
      </c>
      <c r="O3243" s="27">
        <f>'Paste Query'!R3244</f>
        <v>0</v>
      </c>
      <c r="P3243" s="26">
        <f>'Paste Query'!S3244</f>
        <v>0</v>
      </c>
      <c r="Q3243" s="27">
        <f>'Paste Query'!T3244</f>
        <v>0</v>
      </c>
      <c r="R3243" s="26">
        <f>'Paste Query'!U3244</f>
        <v>0</v>
      </c>
      <c r="S3243" s="26">
        <f>'Paste Query'!V3244</f>
        <v>0</v>
      </c>
      <c r="T3243" s="26">
        <f>'Paste Query'!W3244</f>
        <v>0</v>
      </c>
      <c r="U3243" s="27">
        <f>'Paste Query'!X3244</f>
        <v>0</v>
      </c>
      <c r="V3243" s="27">
        <f>'Paste Query'!Y3244</f>
        <v>0</v>
      </c>
      <c r="W3243" s="26">
        <f>'Paste Query'!Z3244</f>
        <v>0</v>
      </c>
      <c r="X3243" s="31">
        <f>'Paste Query'!AA3244</f>
        <v>0</v>
      </c>
      <c r="Y3243" s="31">
        <f>'Paste Query'!AB3244</f>
        <v>0</v>
      </c>
      <c r="Z3243" s="28" t="str">
        <f>IF(OR(A3243 = "", A3243 = 0), "", IF(P3243 = "VIRTUAL AS", "Approved", IF(COUNTIF(List_of_Specialized_Rooms, P3243) &gt; 0, "Approved", IFERROR(VLOOKUP(W3243 &amp; " " &amp; TEXT(X3243,"h:mm AM/PM") &amp; " - " &amp; TEXT(Y3243,"h:mm AM/PM"), Table_for_Approval, 2, FALSE), "Not Approved"))))</f>
        <v/>
      </c>
    </row>
    <row r="3244" spans="1:26" ht="13.8">
      <c r="A3244" s="26">
        <f>'Paste Query'!D3245</f>
        <v>0</v>
      </c>
      <c r="B3244" s="26">
        <f>'Paste Query'!E3245</f>
        <v>0</v>
      </c>
      <c r="C3244" s="26">
        <f>'Paste Query'!F3245</f>
        <v>0</v>
      </c>
      <c r="D3244" s="27">
        <f>'Paste Query'!G3245</f>
        <v>0</v>
      </c>
      <c r="E3244" s="26">
        <f>'Paste Query'!H3245</f>
        <v>0</v>
      </c>
      <c r="F3244" s="26">
        <f>'Paste Query'!I3245</f>
        <v>0</v>
      </c>
      <c r="G3244" s="26">
        <f>'Paste Query'!J3245</f>
        <v>0</v>
      </c>
      <c r="H3244" s="27">
        <f>'Paste Query'!K3245</f>
        <v>0</v>
      </c>
      <c r="I3244" s="26">
        <f>'Paste Query'!L3245</f>
        <v>0</v>
      </c>
      <c r="J3244" s="26">
        <f>'Paste Query'!M3245</f>
        <v>0</v>
      </c>
      <c r="K3244" s="26">
        <f>'Paste Query'!N3245</f>
        <v>0</v>
      </c>
      <c r="L3244" s="26">
        <f>'Paste Query'!O3245</f>
        <v>0</v>
      </c>
      <c r="M3244" s="27">
        <f>'Paste Query'!P3245</f>
        <v>0</v>
      </c>
      <c r="N3244" s="27">
        <f>'Paste Query'!Q3245</f>
        <v>0</v>
      </c>
      <c r="O3244" s="27">
        <f>'Paste Query'!R3245</f>
        <v>0</v>
      </c>
      <c r="P3244" s="26">
        <f>'Paste Query'!S3245</f>
        <v>0</v>
      </c>
      <c r="Q3244" s="27">
        <f>'Paste Query'!T3245</f>
        <v>0</v>
      </c>
      <c r="R3244" s="26">
        <f>'Paste Query'!U3245</f>
        <v>0</v>
      </c>
      <c r="S3244" s="26">
        <f>'Paste Query'!V3245</f>
        <v>0</v>
      </c>
      <c r="T3244" s="26">
        <f>'Paste Query'!W3245</f>
        <v>0</v>
      </c>
      <c r="U3244" s="27">
        <f>'Paste Query'!X3245</f>
        <v>0</v>
      </c>
      <c r="V3244" s="27">
        <f>'Paste Query'!Y3245</f>
        <v>0</v>
      </c>
      <c r="W3244" s="26">
        <f>'Paste Query'!Z3245</f>
        <v>0</v>
      </c>
      <c r="X3244" s="31">
        <f>'Paste Query'!AA3245</f>
        <v>0</v>
      </c>
      <c r="Y3244" s="31">
        <f>'Paste Query'!AB3245</f>
        <v>0</v>
      </c>
      <c r="Z3244" s="28" t="str">
        <f>IF(OR(A3244 = "", A3244 = 0), "", IF(P3244 = "VIRTUAL AS", "Approved", IF(COUNTIF(List_of_Specialized_Rooms, P3244) &gt; 0, "Approved", IFERROR(VLOOKUP(W3244 &amp; " " &amp; TEXT(X3244,"h:mm AM/PM") &amp; " - " &amp; TEXT(Y3244,"h:mm AM/PM"), Table_for_Approval, 2, FALSE), "Not Approved"))))</f>
        <v/>
      </c>
    </row>
    <row r="3245" spans="1:26" ht="13.8">
      <c r="A3245" s="26">
        <f>'Paste Query'!D3246</f>
        <v>0</v>
      </c>
      <c r="B3245" s="26">
        <f>'Paste Query'!E3246</f>
        <v>0</v>
      </c>
      <c r="C3245" s="26">
        <f>'Paste Query'!F3246</f>
        <v>0</v>
      </c>
      <c r="D3245" s="27">
        <f>'Paste Query'!G3246</f>
        <v>0</v>
      </c>
      <c r="E3245" s="26">
        <f>'Paste Query'!H3246</f>
        <v>0</v>
      </c>
      <c r="F3245" s="26">
        <f>'Paste Query'!I3246</f>
        <v>0</v>
      </c>
      <c r="G3245" s="26">
        <f>'Paste Query'!J3246</f>
        <v>0</v>
      </c>
      <c r="H3245" s="27">
        <f>'Paste Query'!K3246</f>
        <v>0</v>
      </c>
      <c r="I3245" s="26">
        <f>'Paste Query'!L3246</f>
        <v>0</v>
      </c>
      <c r="J3245" s="26">
        <f>'Paste Query'!M3246</f>
        <v>0</v>
      </c>
      <c r="K3245" s="26">
        <f>'Paste Query'!N3246</f>
        <v>0</v>
      </c>
      <c r="L3245" s="26">
        <f>'Paste Query'!O3246</f>
        <v>0</v>
      </c>
      <c r="M3245" s="27">
        <f>'Paste Query'!P3246</f>
        <v>0</v>
      </c>
      <c r="N3245" s="27">
        <f>'Paste Query'!Q3246</f>
        <v>0</v>
      </c>
      <c r="O3245" s="27">
        <f>'Paste Query'!R3246</f>
        <v>0</v>
      </c>
      <c r="P3245" s="26">
        <f>'Paste Query'!S3246</f>
        <v>0</v>
      </c>
      <c r="Q3245" s="27">
        <f>'Paste Query'!T3246</f>
        <v>0</v>
      </c>
      <c r="R3245" s="26">
        <f>'Paste Query'!U3246</f>
        <v>0</v>
      </c>
      <c r="S3245" s="26">
        <f>'Paste Query'!V3246</f>
        <v>0</v>
      </c>
      <c r="T3245" s="26">
        <f>'Paste Query'!W3246</f>
        <v>0</v>
      </c>
      <c r="U3245" s="27">
        <f>'Paste Query'!X3246</f>
        <v>0</v>
      </c>
      <c r="V3245" s="27">
        <f>'Paste Query'!Y3246</f>
        <v>0</v>
      </c>
      <c r="W3245" s="26">
        <f>'Paste Query'!Z3246</f>
        <v>0</v>
      </c>
      <c r="X3245" s="31">
        <f>'Paste Query'!AA3246</f>
        <v>0</v>
      </c>
      <c r="Y3245" s="31">
        <f>'Paste Query'!AB3246</f>
        <v>0</v>
      </c>
      <c r="Z3245" s="28" t="str">
        <f>IF(OR(A3245 = "", A3245 = 0), "", IF(P3245 = "VIRTUAL AS", "Approved", IF(COUNTIF(List_of_Specialized_Rooms, P3245) &gt; 0, "Approved", IFERROR(VLOOKUP(W3245 &amp; " " &amp; TEXT(X3245,"h:mm AM/PM") &amp; " - " &amp; TEXT(Y3245,"h:mm AM/PM"), Table_for_Approval, 2, FALSE), "Not Approved"))))</f>
        <v/>
      </c>
    </row>
    <row r="3246" spans="1:26" ht="13.8">
      <c r="A3246" s="26">
        <f>'Paste Query'!D3247</f>
        <v>0</v>
      </c>
      <c r="B3246" s="26">
        <f>'Paste Query'!E3247</f>
        <v>0</v>
      </c>
      <c r="C3246" s="26">
        <f>'Paste Query'!F3247</f>
        <v>0</v>
      </c>
      <c r="D3246" s="27">
        <f>'Paste Query'!G3247</f>
        <v>0</v>
      </c>
      <c r="E3246" s="26">
        <f>'Paste Query'!H3247</f>
        <v>0</v>
      </c>
      <c r="F3246" s="26">
        <f>'Paste Query'!I3247</f>
        <v>0</v>
      </c>
      <c r="G3246" s="26">
        <f>'Paste Query'!J3247</f>
        <v>0</v>
      </c>
      <c r="H3246" s="27">
        <f>'Paste Query'!K3247</f>
        <v>0</v>
      </c>
      <c r="I3246" s="26">
        <f>'Paste Query'!L3247</f>
        <v>0</v>
      </c>
      <c r="J3246" s="26">
        <f>'Paste Query'!M3247</f>
        <v>0</v>
      </c>
      <c r="K3246" s="26">
        <f>'Paste Query'!N3247</f>
        <v>0</v>
      </c>
      <c r="L3246" s="26">
        <f>'Paste Query'!O3247</f>
        <v>0</v>
      </c>
      <c r="M3246" s="27">
        <f>'Paste Query'!P3247</f>
        <v>0</v>
      </c>
      <c r="N3246" s="27">
        <f>'Paste Query'!Q3247</f>
        <v>0</v>
      </c>
      <c r="O3246" s="27">
        <f>'Paste Query'!R3247</f>
        <v>0</v>
      </c>
      <c r="P3246" s="26">
        <f>'Paste Query'!S3247</f>
        <v>0</v>
      </c>
      <c r="Q3246" s="27">
        <f>'Paste Query'!T3247</f>
        <v>0</v>
      </c>
      <c r="R3246" s="26">
        <f>'Paste Query'!U3247</f>
        <v>0</v>
      </c>
      <c r="S3246" s="26">
        <f>'Paste Query'!V3247</f>
        <v>0</v>
      </c>
      <c r="T3246" s="26">
        <f>'Paste Query'!W3247</f>
        <v>0</v>
      </c>
      <c r="U3246" s="27">
        <f>'Paste Query'!X3247</f>
        <v>0</v>
      </c>
      <c r="V3246" s="27">
        <f>'Paste Query'!Y3247</f>
        <v>0</v>
      </c>
      <c r="W3246" s="26">
        <f>'Paste Query'!Z3247</f>
        <v>0</v>
      </c>
      <c r="X3246" s="31">
        <f>'Paste Query'!AA3247</f>
        <v>0</v>
      </c>
      <c r="Y3246" s="31">
        <f>'Paste Query'!AB3247</f>
        <v>0</v>
      </c>
      <c r="Z3246" s="28" t="str">
        <f>IF(OR(A3246 = "", A3246 = 0), "", IF(P3246 = "VIRTUAL AS", "Approved", IF(COUNTIF(List_of_Specialized_Rooms, P3246) &gt; 0, "Approved", IFERROR(VLOOKUP(W3246 &amp; " " &amp; TEXT(X3246,"h:mm AM/PM") &amp; " - " &amp; TEXT(Y3246,"h:mm AM/PM"), Table_for_Approval, 2, FALSE), "Not Approved"))))</f>
        <v/>
      </c>
    </row>
    <row r="3247" spans="1:26" ht="13.8">
      <c r="A3247" s="26">
        <f>'Paste Query'!D3248</f>
        <v>0</v>
      </c>
      <c r="B3247" s="26">
        <f>'Paste Query'!E3248</f>
        <v>0</v>
      </c>
      <c r="C3247" s="26">
        <f>'Paste Query'!F3248</f>
        <v>0</v>
      </c>
      <c r="D3247" s="27">
        <f>'Paste Query'!G3248</f>
        <v>0</v>
      </c>
      <c r="E3247" s="26">
        <f>'Paste Query'!H3248</f>
        <v>0</v>
      </c>
      <c r="F3247" s="26">
        <f>'Paste Query'!I3248</f>
        <v>0</v>
      </c>
      <c r="G3247" s="26">
        <f>'Paste Query'!J3248</f>
        <v>0</v>
      </c>
      <c r="H3247" s="27">
        <f>'Paste Query'!K3248</f>
        <v>0</v>
      </c>
      <c r="I3247" s="26">
        <f>'Paste Query'!L3248</f>
        <v>0</v>
      </c>
      <c r="J3247" s="26">
        <f>'Paste Query'!M3248</f>
        <v>0</v>
      </c>
      <c r="K3247" s="26">
        <f>'Paste Query'!N3248</f>
        <v>0</v>
      </c>
      <c r="L3247" s="26">
        <f>'Paste Query'!O3248</f>
        <v>0</v>
      </c>
      <c r="M3247" s="27">
        <f>'Paste Query'!P3248</f>
        <v>0</v>
      </c>
      <c r="N3247" s="27">
        <f>'Paste Query'!Q3248</f>
        <v>0</v>
      </c>
      <c r="O3247" s="27">
        <f>'Paste Query'!R3248</f>
        <v>0</v>
      </c>
      <c r="P3247" s="26">
        <f>'Paste Query'!S3248</f>
        <v>0</v>
      </c>
      <c r="Q3247" s="27">
        <f>'Paste Query'!T3248</f>
        <v>0</v>
      </c>
      <c r="R3247" s="26">
        <f>'Paste Query'!U3248</f>
        <v>0</v>
      </c>
      <c r="S3247" s="26">
        <f>'Paste Query'!V3248</f>
        <v>0</v>
      </c>
      <c r="T3247" s="26">
        <f>'Paste Query'!W3248</f>
        <v>0</v>
      </c>
      <c r="U3247" s="27">
        <f>'Paste Query'!X3248</f>
        <v>0</v>
      </c>
      <c r="V3247" s="27">
        <f>'Paste Query'!Y3248</f>
        <v>0</v>
      </c>
      <c r="W3247" s="26">
        <f>'Paste Query'!Z3248</f>
        <v>0</v>
      </c>
      <c r="X3247" s="31">
        <f>'Paste Query'!AA3248</f>
        <v>0</v>
      </c>
      <c r="Y3247" s="31">
        <f>'Paste Query'!AB3248</f>
        <v>0</v>
      </c>
      <c r="Z3247" s="28" t="str">
        <f>IF(OR(A3247 = "", A3247 = 0), "", IF(P3247 = "VIRTUAL AS", "Approved", IF(COUNTIF(List_of_Specialized_Rooms, P3247) &gt; 0, "Approved", IFERROR(VLOOKUP(W3247 &amp; " " &amp; TEXT(X3247,"h:mm AM/PM") &amp; " - " &amp; TEXT(Y3247,"h:mm AM/PM"), Table_for_Approval, 2, FALSE), "Not Approved"))))</f>
        <v/>
      </c>
    </row>
    <row r="3248" spans="1:26" ht="13.8">
      <c r="A3248" s="26">
        <f>'Paste Query'!D3249</f>
        <v>0</v>
      </c>
      <c r="B3248" s="26">
        <f>'Paste Query'!E3249</f>
        <v>0</v>
      </c>
      <c r="C3248" s="26">
        <f>'Paste Query'!F3249</f>
        <v>0</v>
      </c>
      <c r="D3248" s="27">
        <f>'Paste Query'!G3249</f>
        <v>0</v>
      </c>
      <c r="E3248" s="26">
        <f>'Paste Query'!H3249</f>
        <v>0</v>
      </c>
      <c r="F3248" s="26">
        <f>'Paste Query'!I3249</f>
        <v>0</v>
      </c>
      <c r="G3248" s="26">
        <f>'Paste Query'!J3249</f>
        <v>0</v>
      </c>
      <c r="H3248" s="27">
        <f>'Paste Query'!K3249</f>
        <v>0</v>
      </c>
      <c r="I3248" s="26">
        <f>'Paste Query'!L3249</f>
        <v>0</v>
      </c>
      <c r="J3248" s="26">
        <f>'Paste Query'!M3249</f>
        <v>0</v>
      </c>
      <c r="K3248" s="26">
        <f>'Paste Query'!N3249</f>
        <v>0</v>
      </c>
      <c r="L3248" s="26">
        <f>'Paste Query'!O3249</f>
        <v>0</v>
      </c>
      <c r="M3248" s="27">
        <f>'Paste Query'!P3249</f>
        <v>0</v>
      </c>
      <c r="N3248" s="27">
        <f>'Paste Query'!Q3249</f>
        <v>0</v>
      </c>
      <c r="O3248" s="27">
        <f>'Paste Query'!R3249</f>
        <v>0</v>
      </c>
      <c r="P3248" s="26">
        <f>'Paste Query'!S3249</f>
        <v>0</v>
      </c>
      <c r="Q3248" s="27">
        <f>'Paste Query'!T3249</f>
        <v>0</v>
      </c>
      <c r="R3248" s="26">
        <f>'Paste Query'!U3249</f>
        <v>0</v>
      </c>
      <c r="S3248" s="26">
        <f>'Paste Query'!V3249</f>
        <v>0</v>
      </c>
      <c r="T3248" s="26">
        <f>'Paste Query'!W3249</f>
        <v>0</v>
      </c>
      <c r="U3248" s="27">
        <f>'Paste Query'!X3249</f>
        <v>0</v>
      </c>
      <c r="V3248" s="27">
        <f>'Paste Query'!Y3249</f>
        <v>0</v>
      </c>
      <c r="W3248" s="26">
        <f>'Paste Query'!Z3249</f>
        <v>0</v>
      </c>
      <c r="X3248" s="31">
        <f>'Paste Query'!AA3249</f>
        <v>0</v>
      </c>
      <c r="Y3248" s="31">
        <f>'Paste Query'!AB3249</f>
        <v>0</v>
      </c>
      <c r="Z3248" s="28" t="str">
        <f>IF(OR(A3248 = "", A3248 = 0), "", IF(P3248 = "VIRTUAL AS", "Approved", IF(COUNTIF(List_of_Specialized_Rooms, P3248) &gt; 0, "Approved", IFERROR(VLOOKUP(W3248 &amp; " " &amp; TEXT(X3248,"h:mm AM/PM") &amp; " - " &amp; TEXT(Y3248,"h:mm AM/PM"), Table_for_Approval, 2, FALSE), "Not Approved"))))</f>
        <v/>
      </c>
    </row>
    <row r="3249" spans="1:26" ht="13.8">
      <c r="A3249" s="26">
        <f>'Paste Query'!D3250</f>
        <v>0</v>
      </c>
      <c r="B3249" s="26">
        <f>'Paste Query'!E3250</f>
        <v>0</v>
      </c>
      <c r="C3249" s="26">
        <f>'Paste Query'!F3250</f>
        <v>0</v>
      </c>
      <c r="D3249" s="27">
        <f>'Paste Query'!G3250</f>
        <v>0</v>
      </c>
      <c r="E3249" s="26">
        <f>'Paste Query'!H3250</f>
        <v>0</v>
      </c>
      <c r="F3249" s="26">
        <f>'Paste Query'!I3250</f>
        <v>0</v>
      </c>
      <c r="G3249" s="26">
        <f>'Paste Query'!J3250</f>
        <v>0</v>
      </c>
      <c r="H3249" s="27">
        <f>'Paste Query'!K3250</f>
        <v>0</v>
      </c>
      <c r="I3249" s="26">
        <f>'Paste Query'!L3250</f>
        <v>0</v>
      </c>
      <c r="J3249" s="26">
        <f>'Paste Query'!M3250</f>
        <v>0</v>
      </c>
      <c r="K3249" s="26">
        <f>'Paste Query'!N3250</f>
        <v>0</v>
      </c>
      <c r="L3249" s="26">
        <f>'Paste Query'!O3250</f>
        <v>0</v>
      </c>
      <c r="M3249" s="27">
        <f>'Paste Query'!P3250</f>
        <v>0</v>
      </c>
      <c r="N3249" s="27">
        <f>'Paste Query'!Q3250</f>
        <v>0</v>
      </c>
      <c r="O3249" s="27">
        <f>'Paste Query'!R3250</f>
        <v>0</v>
      </c>
      <c r="P3249" s="26">
        <f>'Paste Query'!S3250</f>
        <v>0</v>
      </c>
      <c r="Q3249" s="27">
        <f>'Paste Query'!T3250</f>
        <v>0</v>
      </c>
      <c r="R3249" s="26">
        <f>'Paste Query'!U3250</f>
        <v>0</v>
      </c>
      <c r="S3249" s="26">
        <f>'Paste Query'!V3250</f>
        <v>0</v>
      </c>
      <c r="T3249" s="26">
        <f>'Paste Query'!W3250</f>
        <v>0</v>
      </c>
      <c r="U3249" s="27">
        <f>'Paste Query'!X3250</f>
        <v>0</v>
      </c>
      <c r="V3249" s="27">
        <f>'Paste Query'!Y3250</f>
        <v>0</v>
      </c>
      <c r="W3249" s="26">
        <f>'Paste Query'!Z3250</f>
        <v>0</v>
      </c>
      <c r="X3249" s="31">
        <f>'Paste Query'!AA3250</f>
        <v>0</v>
      </c>
      <c r="Y3249" s="31">
        <f>'Paste Query'!AB3250</f>
        <v>0</v>
      </c>
      <c r="Z3249" s="28" t="str">
        <f>IF(OR(A3249 = "", A3249 = 0), "", IF(P3249 = "VIRTUAL AS", "Approved", IF(COUNTIF(List_of_Specialized_Rooms, P3249) &gt; 0, "Approved", IFERROR(VLOOKUP(W3249 &amp; " " &amp; TEXT(X3249,"h:mm AM/PM") &amp; " - " &amp; TEXT(Y3249,"h:mm AM/PM"), Table_for_Approval, 2, FALSE), "Not Approved"))))</f>
        <v/>
      </c>
    </row>
    <row r="3250" spans="1:26" ht="13.8">
      <c r="A3250" s="26">
        <f>'Paste Query'!D3251</f>
        <v>0</v>
      </c>
      <c r="B3250" s="26">
        <f>'Paste Query'!E3251</f>
        <v>0</v>
      </c>
      <c r="C3250" s="26">
        <f>'Paste Query'!F3251</f>
        <v>0</v>
      </c>
      <c r="D3250" s="27">
        <f>'Paste Query'!G3251</f>
        <v>0</v>
      </c>
      <c r="E3250" s="26">
        <f>'Paste Query'!H3251</f>
        <v>0</v>
      </c>
      <c r="F3250" s="26">
        <f>'Paste Query'!I3251</f>
        <v>0</v>
      </c>
      <c r="G3250" s="26">
        <f>'Paste Query'!J3251</f>
        <v>0</v>
      </c>
      <c r="H3250" s="27">
        <f>'Paste Query'!K3251</f>
        <v>0</v>
      </c>
      <c r="I3250" s="26">
        <f>'Paste Query'!L3251</f>
        <v>0</v>
      </c>
      <c r="J3250" s="26">
        <f>'Paste Query'!M3251</f>
        <v>0</v>
      </c>
      <c r="K3250" s="26">
        <f>'Paste Query'!N3251</f>
        <v>0</v>
      </c>
      <c r="L3250" s="26">
        <f>'Paste Query'!O3251</f>
        <v>0</v>
      </c>
      <c r="M3250" s="27">
        <f>'Paste Query'!P3251</f>
        <v>0</v>
      </c>
      <c r="N3250" s="27">
        <f>'Paste Query'!Q3251</f>
        <v>0</v>
      </c>
      <c r="O3250" s="27">
        <f>'Paste Query'!R3251</f>
        <v>0</v>
      </c>
      <c r="P3250" s="26">
        <f>'Paste Query'!S3251</f>
        <v>0</v>
      </c>
      <c r="Q3250" s="27">
        <f>'Paste Query'!T3251</f>
        <v>0</v>
      </c>
      <c r="R3250" s="26">
        <f>'Paste Query'!U3251</f>
        <v>0</v>
      </c>
      <c r="S3250" s="26">
        <f>'Paste Query'!V3251</f>
        <v>0</v>
      </c>
      <c r="T3250" s="26">
        <f>'Paste Query'!W3251</f>
        <v>0</v>
      </c>
      <c r="U3250" s="27">
        <f>'Paste Query'!X3251</f>
        <v>0</v>
      </c>
      <c r="V3250" s="27">
        <f>'Paste Query'!Y3251</f>
        <v>0</v>
      </c>
      <c r="W3250" s="26">
        <f>'Paste Query'!Z3251</f>
        <v>0</v>
      </c>
      <c r="X3250" s="31">
        <f>'Paste Query'!AA3251</f>
        <v>0</v>
      </c>
      <c r="Y3250" s="31">
        <f>'Paste Query'!AB3251</f>
        <v>0</v>
      </c>
      <c r="Z3250" s="28" t="str">
        <f>IF(OR(A3250 = "", A3250 = 0), "", IF(P3250 = "VIRTUAL AS", "Approved", IF(COUNTIF(List_of_Specialized_Rooms, P3250) &gt; 0, "Approved", IFERROR(VLOOKUP(W3250 &amp; " " &amp; TEXT(X3250,"h:mm AM/PM") &amp; " - " &amp; TEXT(Y3250,"h:mm AM/PM"), Table_for_Approval, 2, FALSE), "Not Approved"))))</f>
        <v/>
      </c>
    </row>
    <row r="3251" spans="1:26" ht="13.8">
      <c r="A3251" s="26">
        <f>'Paste Query'!D3252</f>
        <v>0</v>
      </c>
      <c r="B3251" s="26">
        <f>'Paste Query'!E3252</f>
        <v>0</v>
      </c>
      <c r="C3251" s="26">
        <f>'Paste Query'!F3252</f>
        <v>0</v>
      </c>
      <c r="D3251" s="27">
        <f>'Paste Query'!G3252</f>
        <v>0</v>
      </c>
      <c r="E3251" s="26">
        <f>'Paste Query'!H3252</f>
        <v>0</v>
      </c>
      <c r="F3251" s="26">
        <f>'Paste Query'!I3252</f>
        <v>0</v>
      </c>
      <c r="G3251" s="26">
        <f>'Paste Query'!J3252</f>
        <v>0</v>
      </c>
      <c r="H3251" s="27">
        <f>'Paste Query'!K3252</f>
        <v>0</v>
      </c>
      <c r="I3251" s="26">
        <f>'Paste Query'!L3252</f>
        <v>0</v>
      </c>
      <c r="J3251" s="26">
        <f>'Paste Query'!M3252</f>
        <v>0</v>
      </c>
      <c r="K3251" s="26">
        <f>'Paste Query'!N3252</f>
        <v>0</v>
      </c>
      <c r="L3251" s="26">
        <f>'Paste Query'!O3252</f>
        <v>0</v>
      </c>
      <c r="M3251" s="27">
        <f>'Paste Query'!P3252</f>
        <v>0</v>
      </c>
      <c r="N3251" s="27">
        <f>'Paste Query'!Q3252</f>
        <v>0</v>
      </c>
      <c r="O3251" s="27">
        <f>'Paste Query'!R3252</f>
        <v>0</v>
      </c>
      <c r="P3251" s="26">
        <f>'Paste Query'!S3252</f>
        <v>0</v>
      </c>
      <c r="Q3251" s="27">
        <f>'Paste Query'!T3252</f>
        <v>0</v>
      </c>
      <c r="R3251" s="26">
        <f>'Paste Query'!U3252</f>
        <v>0</v>
      </c>
      <c r="S3251" s="26">
        <f>'Paste Query'!V3252</f>
        <v>0</v>
      </c>
      <c r="T3251" s="26">
        <f>'Paste Query'!W3252</f>
        <v>0</v>
      </c>
      <c r="U3251" s="27">
        <f>'Paste Query'!X3252</f>
        <v>0</v>
      </c>
      <c r="V3251" s="27">
        <f>'Paste Query'!Y3252</f>
        <v>0</v>
      </c>
      <c r="W3251" s="26">
        <f>'Paste Query'!Z3252</f>
        <v>0</v>
      </c>
      <c r="X3251" s="31">
        <f>'Paste Query'!AA3252</f>
        <v>0</v>
      </c>
      <c r="Y3251" s="31">
        <f>'Paste Query'!AB3252</f>
        <v>0</v>
      </c>
      <c r="Z3251" s="28" t="str">
        <f>IF(OR(A3251 = "", A3251 = 0), "", IF(P3251 = "VIRTUAL AS", "Approved", IF(COUNTIF(List_of_Specialized_Rooms, P3251) &gt; 0, "Approved", IFERROR(VLOOKUP(W3251 &amp; " " &amp; TEXT(X3251,"h:mm AM/PM") &amp; " - " &amp; TEXT(Y3251,"h:mm AM/PM"), Table_for_Approval, 2, FALSE), "Not Approved"))))</f>
        <v/>
      </c>
    </row>
    <row r="3252" spans="1:26" ht="13.8">
      <c r="A3252" s="26">
        <f>'Paste Query'!D3253</f>
        <v>0</v>
      </c>
      <c r="B3252" s="26">
        <f>'Paste Query'!E3253</f>
        <v>0</v>
      </c>
      <c r="C3252" s="26">
        <f>'Paste Query'!F3253</f>
        <v>0</v>
      </c>
      <c r="D3252" s="27">
        <f>'Paste Query'!G3253</f>
        <v>0</v>
      </c>
      <c r="E3252" s="26">
        <f>'Paste Query'!H3253</f>
        <v>0</v>
      </c>
      <c r="F3252" s="26">
        <f>'Paste Query'!I3253</f>
        <v>0</v>
      </c>
      <c r="G3252" s="26">
        <f>'Paste Query'!J3253</f>
        <v>0</v>
      </c>
      <c r="H3252" s="27">
        <f>'Paste Query'!K3253</f>
        <v>0</v>
      </c>
      <c r="I3252" s="26">
        <f>'Paste Query'!L3253</f>
        <v>0</v>
      </c>
      <c r="J3252" s="26">
        <f>'Paste Query'!M3253</f>
        <v>0</v>
      </c>
      <c r="K3252" s="26">
        <f>'Paste Query'!N3253</f>
        <v>0</v>
      </c>
      <c r="L3252" s="26">
        <f>'Paste Query'!O3253</f>
        <v>0</v>
      </c>
      <c r="M3252" s="27">
        <f>'Paste Query'!P3253</f>
        <v>0</v>
      </c>
      <c r="N3252" s="27">
        <f>'Paste Query'!Q3253</f>
        <v>0</v>
      </c>
      <c r="O3252" s="27">
        <f>'Paste Query'!R3253</f>
        <v>0</v>
      </c>
      <c r="P3252" s="26">
        <f>'Paste Query'!S3253</f>
        <v>0</v>
      </c>
      <c r="Q3252" s="27">
        <f>'Paste Query'!T3253</f>
        <v>0</v>
      </c>
      <c r="R3252" s="26">
        <f>'Paste Query'!U3253</f>
        <v>0</v>
      </c>
      <c r="S3252" s="26">
        <f>'Paste Query'!V3253</f>
        <v>0</v>
      </c>
      <c r="T3252" s="26">
        <f>'Paste Query'!W3253</f>
        <v>0</v>
      </c>
      <c r="U3252" s="27">
        <f>'Paste Query'!X3253</f>
        <v>0</v>
      </c>
      <c r="V3252" s="27">
        <f>'Paste Query'!Y3253</f>
        <v>0</v>
      </c>
      <c r="W3252" s="26">
        <f>'Paste Query'!Z3253</f>
        <v>0</v>
      </c>
      <c r="X3252" s="31">
        <f>'Paste Query'!AA3253</f>
        <v>0</v>
      </c>
      <c r="Y3252" s="31">
        <f>'Paste Query'!AB3253</f>
        <v>0</v>
      </c>
      <c r="Z3252" s="28" t="str">
        <f>IF(OR(A3252 = "", A3252 = 0), "", IF(P3252 = "VIRTUAL AS", "Approved", IF(COUNTIF(List_of_Specialized_Rooms, P3252) &gt; 0, "Approved", IFERROR(VLOOKUP(W3252 &amp; " " &amp; TEXT(X3252,"h:mm AM/PM") &amp; " - " &amp; TEXT(Y3252,"h:mm AM/PM"), Table_for_Approval, 2, FALSE), "Not Approved"))))</f>
        <v/>
      </c>
    </row>
    <row r="3253" spans="1:26" ht="13.8">
      <c r="A3253" s="26">
        <f>'Paste Query'!D3254</f>
        <v>0</v>
      </c>
      <c r="B3253" s="26">
        <f>'Paste Query'!E3254</f>
        <v>0</v>
      </c>
      <c r="C3253" s="26">
        <f>'Paste Query'!F3254</f>
        <v>0</v>
      </c>
      <c r="D3253" s="27">
        <f>'Paste Query'!G3254</f>
        <v>0</v>
      </c>
      <c r="E3253" s="26">
        <f>'Paste Query'!H3254</f>
        <v>0</v>
      </c>
      <c r="F3253" s="26">
        <f>'Paste Query'!I3254</f>
        <v>0</v>
      </c>
      <c r="G3253" s="26">
        <f>'Paste Query'!J3254</f>
        <v>0</v>
      </c>
      <c r="H3253" s="27">
        <f>'Paste Query'!K3254</f>
        <v>0</v>
      </c>
      <c r="I3253" s="26">
        <f>'Paste Query'!L3254</f>
        <v>0</v>
      </c>
      <c r="J3253" s="26">
        <f>'Paste Query'!M3254</f>
        <v>0</v>
      </c>
      <c r="K3253" s="26">
        <f>'Paste Query'!N3254</f>
        <v>0</v>
      </c>
      <c r="L3253" s="26">
        <f>'Paste Query'!O3254</f>
        <v>0</v>
      </c>
      <c r="M3253" s="27">
        <f>'Paste Query'!P3254</f>
        <v>0</v>
      </c>
      <c r="N3253" s="27">
        <f>'Paste Query'!Q3254</f>
        <v>0</v>
      </c>
      <c r="O3253" s="27">
        <f>'Paste Query'!R3254</f>
        <v>0</v>
      </c>
      <c r="P3253" s="26">
        <f>'Paste Query'!S3254</f>
        <v>0</v>
      </c>
      <c r="Q3253" s="27">
        <f>'Paste Query'!T3254</f>
        <v>0</v>
      </c>
      <c r="R3253" s="26">
        <f>'Paste Query'!U3254</f>
        <v>0</v>
      </c>
      <c r="S3253" s="26">
        <f>'Paste Query'!V3254</f>
        <v>0</v>
      </c>
      <c r="T3253" s="26">
        <f>'Paste Query'!W3254</f>
        <v>0</v>
      </c>
      <c r="U3253" s="27">
        <f>'Paste Query'!X3254</f>
        <v>0</v>
      </c>
      <c r="V3253" s="27">
        <f>'Paste Query'!Y3254</f>
        <v>0</v>
      </c>
      <c r="W3253" s="26">
        <f>'Paste Query'!Z3254</f>
        <v>0</v>
      </c>
      <c r="X3253" s="31">
        <f>'Paste Query'!AA3254</f>
        <v>0</v>
      </c>
      <c r="Y3253" s="31">
        <f>'Paste Query'!AB3254</f>
        <v>0</v>
      </c>
      <c r="Z3253" s="28" t="str">
        <f>IF(OR(A3253 = "", A3253 = 0), "", IF(P3253 = "VIRTUAL AS", "Approved", IF(COUNTIF(List_of_Specialized_Rooms, P3253) &gt; 0, "Approved", IFERROR(VLOOKUP(W3253 &amp; " " &amp; TEXT(X3253,"h:mm AM/PM") &amp; " - " &amp; TEXT(Y3253,"h:mm AM/PM"), Table_for_Approval, 2, FALSE), "Not Approved"))))</f>
        <v/>
      </c>
    </row>
    <row r="3254" spans="1:26" ht="13.8">
      <c r="A3254" s="26">
        <f>'Paste Query'!D3255</f>
        <v>0</v>
      </c>
      <c r="B3254" s="26">
        <f>'Paste Query'!E3255</f>
        <v>0</v>
      </c>
      <c r="C3254" s="26">
        <f>'Paste Query'!F3255</f>
        <v>0</v>
      </c>
      <c r="D3254" s="27">
        <f>'Paste Query'!G3255</f>
        <v>0</v>
      </c>
      <c r="E3254" s="26">
        <f>'Paste Query'!H3255</f>
        <v>0</v>
      </c>
      <c r="F3254" s="26">
        <f>'Paste Query'!I3255</f>
        <v>0</v>
      </c>
      <c r="G3254" s="26">
        <f>'Paste Query'!J3255</f>
        <v>0</v>
      </c>
      <c r="H3254" s="27">
        <f>'Paste Query'!K3255</f>
        <v>0</v>
      </c>
      <c r="I3254" s="26">
        <f>'Paste Query'!L3255</f>
        <v>0</v>
      </c>
      <c r="J3254" s="26">
        <f>'Paste Query'!M3255</f>
        <v>0</v>
      </c>
      <c r="K3254" s="26">
        <f>'Paste Query'!N3255</f>
        <v>0</v>
      </c>
      <c r="L3254" s="26">
        <f>'Paste Query'!O3255</f>
        <v>0</v>
      </c>
      <c r="M3254" s="27">
        <f>'Paste Query'!P3255</f>
        <v>0</v>
      </c>
      <c r="N3254" s="27">
        <f>'Paste Query'!Q3255</f>
        <v>0</v>
      </c>
      <c r="O3254" s="27">
        <f>'Paste Query'!R3255</f>
        <v>0</v>
      </c>
      <c r="P3254" s="26">
        <f>'Paste Query'!S3255</f>
        <v>0</v>
      </c>
      <c r="Q3254" s="27">
        <f>'Paste Query'!T3255</f>
        <v>0</v>
      </c>
      <c r="R3254" s="26">
        <f>'Paste Query'!U3255</f>
        <v>0</v>
      </c>
      <c r="S3254" s="26">
        <f>'Paste Query'!V3255</f>
        <v>0</v>
      </c>
      <c r="T3254" s="26">
        <f>'Paste Query'!W3255</f>
        <v>0</v>
      </c>
      <c r="U3254" s="27">
        <f>'Paste Query'!X3255</f>
        <v>0</v>
      </c>
      <c r="V3254" s="27">
        <f>'Paste Query'!Y3255</f>
        <v>0</v>
      </c>
      <c r="W3254" s="26">
        <f>'Paste Query'!Z3255</f>
        <v>0</v>
      </c>
      <c r="X3254" s="31">
        <f>'Paste Query'!AA3255</f>
        <v>0</v>
      </c>
      <c r="Y3254" s="31">
        <f>'Paste Query'!AB3255</f>
        <v>0</v>
      </c>
      <c r="Z3254" s="28" t="str">
        <f>IF(OR(A3254 = "", A3254 = 0), "", IF(P3254 = "VIRTUAL AS", "Approved", IF(COUNTIF(List_of_Specialized_Rooms, P3254) &gt; 0, "Approved", IFERROR(VLOOKUP(W3254 &amp; " " &amp; TEXT(X3254,"h:mm AM/PM") &amp; " - " &amp; TEXT(Y3254,"h:mm AM/PM"), Table_for_Approval, 2, FALSE), "Not Approved"))))</f>
        <v/>
      </c>
    </row>
    <row r="3255" spans="1:26" ht="13.8">
      <c r="A3255" s="26">
        <f>'Paste Query'!D3256</f>
        <v>0</v>
      </c>
      <c r="B3255" s="26">
        <f>'Paste Query'!E3256</f>
        <v>0</v>
      </c>
      <c r="C3255" s="26">
        <f>'Paste Query'!F3256</f>
        <v>0</v>
      </c>
      <c r="D3255" s="27">
        <f>'Paste Query'!G3256</f>
        <v>0</v>
      </c>
      <c r="E3255" s="26">
        <f>'Paste Query'!H3256</f>
        <v>0</v>
      </c>
      <c r="F3255" s="26">
        <f>'Paste Query'!I3256</f>
        <v>0</v>
      </c>
      <c r="G3255" s="26">
        <f>'Paste Query'!J3256</f>
        <v>0</v>
      </c>
      <c r="H3255" s="27">
        <f>'Paste Query'!K3256</f>
        <v>0</v>
      </c>
      <c r="I3255" s="26">
        <f>'Paste Query'!L3256</f>
        <v>0</v>
      </c>
      <c r="J3255" s="26">
        <f>'Paste Query'!M3256</f>
        <v>0</v>
      </c>
      <c r="K3255" s="26">
        <f>'Paste Query'!N3256</f>
        <v>0</v>
      </c>
      <c r="L3255" s="26">
        <f>'Paste Query'!O3256</f>
        <v>0</v>
      </c>
      <c r="M3255" s="27">
        <f>'Paste Query'!P3256</f>
        <v>0</v>
      </c>
      <c r="N3255" s="27">
        <f>'Paste Query'!Q3256</f>
        <v>0</v>
      </c>
      <c r="O3255" s="27">
        <f>'Paste Query'!R3256</f>
        <v>0</v>
      </c>
      <c r="P3255" s="26">
        <f>'Paste Query'!S3256</f>
        <v>0</v>
      </c>
      <c r="Q3255" s="27">
        <f>'Paste Query'!T3256</f>
        <v>0</v>
      </c>
      <c r="R3255" s="26">
        <f>'Paste Query'!U3256</f>
        <v>0</v>
      </c>
      <c r="S3255" s="26">
        <f>'Paste Query'!V3256</f>
        <v>0</v>
      </c>
      <c r="T3255" s="26">
        <f>'Paste Query'!W3256</f>
        <v>0</v>
      </c>
      <c r="U3255" s="27">
        <f>'Paste Query'!X3256</f>
        <v>0</v>
      </c>
      <c r="V3255" s="27">
        <f>'Paste Query'!Y3256</f>
        <v>0</v>
      </c>
      <c r="W3255" s="26">
        <f>'Paste Query'!Z3256</f>
        <v>0</v>
      </c>
      <c r="X3255" s="31">
        <f>'Paste Query'!AA3256</f>
        <v>0</v>
      </c>
      <c r="Y3255" s="31">
        <f>'Paste Query'!AB3256</f>
        <v>0</v>
      </c>
      <c r="Z3255" s="28" t="str">
        <f>IF(OR(A3255 = "", A3255 = 0), "", IF(P3255 = "VIRTUAL AS", "Approved", IF(COUNTIF(List_of_Specialized_Rooms, P3255) &gt; 0, "Approved", IFERROR(VLOOKUP(W3255 &amp; " " &amp; TEXT(X3255,"h:mm AM/PM") &amp; " - " &amp; TEXT(Y3255,"h:mm AM/PM"), Table_for_Approval, 2, FALSE), "Not Approved"))))</f>
        <v/>
      </c>
    </row>
    <row r="3256" spans="1:26" ht="13.8">
      <c r="A3256" s="26">
        <f>'Paste Query'!D3257</f>
        <v>0</v>
      </c>
      <c r="B3256" s="26">
        <f>'Paste Query'!E3257</f>
        <v>0</v>
      </c>
      <c r="C3256" s="26">
        <f>'Paste Query'!F3257</f>
        <v>0</v>
      </c>
      <c r="D3256" s="27">
        <f>'Paste Query'!G3257</f>
        <v>0</v>
      </c>
      <c r="E3256" s="26">
        <f>'Paste Query'!H3257</f>
        <v>0</v>
      </c>
      <c r="F3256" s="26">
        <f>'Paste Query'!I3257</f>
        <v>0</v>
      </c>
      <c r="G3256" s="26">
        <f>'Paste Query'!J3257</f>
        <v>0</v>
      </c>
      <c r="H3256" s="27">
        <f>'Paste Query'!K3257</f>
        <v>0</v>
      </c>
      <c r="I3256" s="26">
        <f>'Paste Query'!L3257</f>
        <v>0</v>
      </c>
      <c r="J3256" s="26">
        <f>'Paste Query'!M3257</f>
        <v>0</v>
      </c>
      <c r="K3256" s="26">
        <f>'Paste Query'!N3257</f>
        <v>0</v>
      </c>
      <c r="L3256" s="26">
        <f>'Paste Query'!O3257</f>
        <v>0</v>
      </c>
      <c r="M3256" s="27">
        <f>'Paste Query'!P3257</f>
        <v>0</v>
      </c>
      <c r="N3256" s="27">
        <f>'Paste Query'!Q3257</f>
        <v>0</v>
      </c>
      <c r="O3256" s="27">
        <f>'Paste Query'!R3257</f>
        <v>0</v>
      </c>
      <c r="P3256" s="26">
        <f>'Paste Query'!S3257</f>
        <v>0</v>
      </c>
      <c r="Q3256" s="27">
        <f>'Paste Query'!T3257</f>
        <v>0</v>
      </c>
      <c r="R3256" s="26">
        <f>'Paste Query'!U3257</f>
        <v>0</v>
      </c>
      <c r="S3256" s="26">
        <f>'Paste Query'!V3257</f>
        <v>0</v>
      </c>
      <c r="T3256" s="26">
        <f>'Paste Query'!W3257</f>
        <v>0</v>
      </c>
      <c r="U3256" s="27">
        <f>'Paste Query'!X3257</f>
        <v>0</v>
      </c>
      <c r="V3256" s="27">
        <f>'Paste Query'!Y3257</f>
        <v>0</v>
      </c>
      <c r="W3256" s="26">
        <f>'Paste Query'!Z3257</f>
        <v>0</v>
      </c>
      <c r="X3256" s="31">
        <f>'Paste Query'!AA3257</f>
        <v>0</v>
      </c>
      <c r="Y3256" s="31">
        <f>'Paste Query'!AB3257</f>
        <v>0</v>
      </c>
      <c r="Z3256" s="28" t="str">
        <f>IF(OR(A3256 = "", A3256 = 0), "", IF(P3256 = "VIRTUAL AS", "Approved", IF(COUNTIF(List_of_Specialized_Rooms, P3256) &gt; 0, "Approved", IFERROR(VLOOKUP(W3256 &amp; " " &amp; TEXT(X3256,"h:mm AM/PM") &amp; " - " &amp; TEXT(Y3256,"h:mm AM/PM"), Table_for_Approval, 2, FALSE), "Not Approved"))))</f>
        <v/>
      </c>
    </row>
    <row r="3257" spans="1:26" ht="13.8">
      <c r="A3257" s="26">
        <f>'Paste Query'!D3258</f>
        <v>0</v>
      </c>
      <c r="B3257" s="26">
        <f>'Paste Query'!E3258</f>
        <v>0</v>
      </c>
      <c r="C3257" s="26">
        <f>'Paste Query'!F3258</f>
        <v>0</v>
      </c>
      <c r="D3257" s="27">
        <f>'Paste Query'!G3258</f>
        <v>0</v>
      </c>
      <c r="E3257" s="26">
        <f>'Paste Query'!H3258</f>
        <v>0</v>
      </c>
      <c r="F3257" s="26">
        <f>'Paste Query'!I3258</f>
        <v>0</v>
      </c>
      <c r="G3257" s="26">
        <f>'Paste Query'!J3258</f>
        <v>0</v>
      </c>
      <c r="H3257" s="27">
        <f>'Paste Query'!K3258</f>
        <v>0</v>
      </c>
      <c r="I3257" s="26">
        <f>'Paste Query'!L3258</f>
        <v>0</v>
      </c>
      <c r="J3257" s="26">
        <f>'Paste Query'!M3258</f>
        <v>0</v>
      </c>
      <c r="K3257" s="26">
        <f>'Paste Query'!N3258</f>
        <v>0</v>
      </c>
      <c r="L3257" s="26">
        <f>'Paste Query'!O3258</f>
        <v>0</v>
      </c>
      <c r="M3257" s="27">
        <f>'Paste Query'!P3258</f>
        <v>0</v>
      </c>
      <c r="N3257" s="27">
        <f>'Paste Query'!Q3258</f>
        <v>0</v>
      </c>
      <c r="O3257" s="27">
        <f>'Paste Query'!R3258</f>
        <v>0</v>
      </c>
      <c r="P3257" s="26">
        <f>'Paste Query'!S3258</f>
        <v>0</v>
      </c>
      <c r="Q3257" s="27">
        <f>'Paste Query'!T3258</f>
        <v>0</v>
      </c>
      <c r="R3257" s="26">
        <f>'Paste Query'!U3258</f>
        <v>0</v>
      </c>
      <c r="S3257" s="26">
        <f>'Paste Query'!V3258</f>
        <v>0</v>
      </c>
      <c r="T3257" s="26">
        <f>'Paste Query'!W3258</f>
        <v>0</v>
      </c>
      <c r="U3257" s="27">
        <f>'Paste Query'!X3258</f>
        <v>0</v>
      </c>
      <c r="V3257" s="27">
        <f>'Paste Query'!Y3258</f>
        <v>0</v>
      </c>
      <c r="W3257" s="26">
        <f>'Paste Query'!Z3258</f>
        <v>0</v>
      </c>
      <c r="X3257" s="31">
        <f>'Paste Query'!AA3258</f>
        <v>0</v>
      </c>
      <c r="Y3257" s="31">
        <f>'Paste Query'!AB3258</f>
        <v>0</v>
      </c>
      <c r="Z3257" s="28" t="str">
        <f>IF(OR(A3257 = "", A3257 = 0), "", IF(P3257 = "VIRTUAL AS", "Approved", IF(COUNTIF(List_of_Specialized_Rooms, P3257) &gt; 0, "Approved", IFERROR(VLOOKUP(W3257 &amp; " " &amp; TEXT(X3257,"h:mm AM/PM") &amp; " - " &amp; TEXT(Y3257,"h:mm AM/PM"), Table_for_Approval, 2, FALSE), "Not Approved"))))</f>
        <v/>
      </c>
    </row>
    <row r="3258" spans="1:26" ht="13.8">
      <c r="A3258" s="26">
        <f>'Paste Query'!D3259</f>
        <v>0</v>
      </c>
      <c r="B3258" s="26">
        <f>'Paste Query'!E3259</f>
        <v>0</v>
      </c>
      <c r="C3258" s="26">
        <f>'Paste Query'!F3259</f>
        <v>0</v>
      </c>
      <c r="D3258" s="27">
        <f>'Paste Query'!G3259</f>
        <v>0</v>
      </c>
      <c r="E3258" s="26">
        <f>'Paste Query'!H3259</f>
        <v>0</v>
      </c>
      <c r="F3258" s="26">
        <f>'Paste Query'!I3259</f>
        <v>0</v>
      </c>
      <c r="G3258" s="26">
        <f>'Paste Query'!J3259</f>
        <v>0</v>
      </c>
      <c r="H3258" s="27">
        <f>'Paste Query'!K3259</f>
        <v>0</v>
      </c>
      <c r="I3258" s="26">
        <f>'Paste Query'!L3259</f>
        <v>0</v>
      </c>
      <c r="J3258" s="26">
        <f>'Paste Query'!M3259</f>
        <v>0</v>
      </c>
      <c r="K3258" s="26">
        <f>'Paste Query'!N3259</f>
        <v>0</v>
      </c>
      <c r="L3258" s="26">
        <f>'Paste Query'!O3259</f>
        <v>0</v>
      </c>
      <c r="M3258" s="27">
        <f>'Paste Query'!P3259</f>
        <v>0</v>
      </c>
      <c r="N3258" s="27">
        <f>'Paste Query'!Q3259</f>
        <v>0</v>
      </c>
      <c r="O3258" s="27">
        <f>'Paste Query'!R3259</f>
        <v>0</v>
      </c>
      <c r="P3258" s="26">
        <f>'Paste Query'!S3259</f>
        <v>0</v>
      </c>
      <c r="Q3258" s="27">
        <f>'Paste Query'!T3259</f>
        <v>0</v>
      </c>
      <c r="R3258" s="26">
        <f>'Paste Query'!U3259</f>
        <v>0</v>
      </c>
      <c r="S3258" s="26">
        <f>'Paste Query'!V3259</f>
        <v>0</v>
      </c>
      <c r="T3258" s="26">
        <f>'Paste Query'!W3259</f>
        <v>0</v>
      </c>
      <c r="U3258" s="27">
        <f>'Paste Query'!X3259</f>
        <v>0</v>
      </c>
      <c r="V3258" s="27">
        <f>'Paste Query'!Y3259</f>
        <v>0</v>
      </c>
      <c r="W3258" s="26">
        <f>'Paste Query'!Z3259</f>
        <v>0</v>
      </c>
      <c r="X3258" s="31">
        <f>'Paste Query'!AA3259</f>
        <v>0</v>
      </c>
      <c r="Y3258" s="31">
        <f>'Paste Query'!AB3259</f>
        <v>0</v>
      </c>
      <c r="Z3258" s="28" t="str">
        <f>IF(OR(A3258 = "", A3258 = 0), "", IF(P3258 = "VIRTUAL AS", "Approved", IF(COUNTIF(List_of_Specialized_Rooms, P3258) &gt; 0, "Approved", IFERROR(VLOOKUP(W3258 &amp; " " &amp; TEXT(X3258,"h:mm AM/PM") &amp; " - " &amp; TEXT(Y3258,"h:mm AM/PM"), Table_for_Approval, 2, FALSE), "Not Approved"))))</f>
        <v/>
      </c>
    </row>
    <row r="3259" spans="1:26" ht="13.8">
      <c r="A3259" s="26">
        <f>'Paste Query'!D3260</f>
        <v>0</v>
      </c>
      <c r="B3259" s="26">
        <f>'Paste Query'!E3260</f>
        <v>0</v>
      </c>
      <c r="C3259" s="26">
        <f>'Paste Query'!F3260</f>
        <v>0</v>
      </c>
      <c r="D3259" s="27">
        <f>'Paste Query'!G3260</f>
        <v>0</v>
      </c>
      <c r="E3259" s="26">
        <f>'Paste Query'!H3260</f>
        <v>0</v>
      </c>
      <c r="F3259" s="26">
        <f>'Paste Query'!I3260</f>
        <v>0</v>
      </c>
      <c r="G3259" s="26">
        <f>'Paste Query'!J3260</f>
        <v>0</v>
      </c>
      <c r="H3259" s="27">
        <f>'Paste Query'!K3260</f>
        <v>0</v>
      </c>
      <c r="I3259" s="26">
        <f>'Paste Query'!L3260</f>
        <v>0</v>
      </c>
      <c r="J3259" s="26">
        <f>'Paste Query'!M3260</f>
        <v>0</v>
      </c>
      <c r="K3259" s="26">
        <f>'Paste Query'!N3260</f>
        <v>0</v>
      </c>
      <c r="L3259" s="26">
        <f>'Paste Query'!O3260</f>
        <v>0</v>
      </c>
      <c r="M3259" s="27">
        <f>'Paste Query'!P3260</f>
        <v>0</v>
      </c>
      <c r="N3259" s="27">
        <f>'Paste Query'!Q3260</f>
        <v>0</v>
      </c>
      <c r="O3259" s="27">
        <f>'Paste Query'!R3260</f>
        <v>0</v>
      </c>
      <c r="P3259" s="26">
        <f>'Paste Query'!S3260</f>
        <v>0</v>
      </c>
      <c r="Q3259" s="27">
        <f>'Paste Query'!T3260</f>
        <v>0</v>
      </c>
      <c r="R3259" s="26">
        <f>'Paste Query'!U3260</f>
        <v>0</v>
      </c>
      <c r="S3259" s="26">
        <f>'Paste Query'!V3260</f>
        <v>0</v>
      </c>
      <c r="T3259" s="26">
        <f>'Paste Query'!W3260</f>
        <v>0</v>
      </c>
      <c r="U3259" s="27">
        <f>'Paste Query'!X3260</f>
        <v>0</v>
      </c>
      <c r="V3259" s="27">
        <f>'Paste Query'!Y3260</f>
        <v>0</v>
      </c>
      <c r="W3259" s="26">
        <f>'Paste Query'!Z3260</f>
        <v>0</v>
      </c>
      <c r="X3259" s="31">
        <f>'Paste Query'!AA3260</f>
        <v>0</v>
      </c>
      <c r="Y3259" s="31">
        <f>'Paste Query'!AB3260</f>
        <v>0</v>
      </c>
      <c r="Z3259" s="28" t="str">
        <f>IF(OR(A3259 = "", A3259 = 0), "", IF(P3259 = "VIRTUAL AS", "Approved", IF(COUNTIF(List_of_Specialized_Rooms, P3259) &gt; 0, "Approved", IFERROR(VLOOKUP(W3259 &amp; " " &amp; TEXT(X3259,"h:mm AM/PM") &amp; " - " &amp; TEXT(Y3259,"h:mm AM/PM"), Table_for_Approval, 2, FALSE), "Not Approved"))))</f>
        <v/>
      </c>
    </row>
    <row r="3260" spans="1:26" ht="13.8">
      <c r="A3260" s="26">
        <f>'Paste Query'!D3261</f>
        <v>0</v>
      </c>
      <c r="B3260" s="26">
        <f>'Paste Query'!E3261</f>
        <v>0</v>
      </c>
      <c r="C3260" s="26">
        <f>'Paste Query'!F3261</f>
        <v>0</v>
      </c>
      <c r="D3260" s="27">
        <f>'Paste Query'!G3261</f>
        <v>0</v>
      </c>
      <c r="E3260" s="26">
        <f>'Paste Query'!H3261</f>
        <v>0</v>
      </c>
      <c r="F3260" s="26">
        <f>'Paste Query'!I3261</f>
        <v>0</v>
      </c>
      <c r="G3260" s="26">
        <f>'Paste Query'!J3261</f>
        <v>0</v>
      </c>
      <c r="H3260" s="27">
        <f>'Paste Query'!K3261</f>
        <v>0</v>
      </c>
      <c r="I3260" s="26">
        <f>'Paste Query'!L3261</f>
        <v>0</v>
      </c>
      <c r="J3260" s="26">
        <f>'Paste Query'!M3261</f>
        <v>0</v>
      </c>
      <c r="K3260" s="26">
        <f>'Paste Query'!N3261</f>
        <v>0</v>
      </c>
      <c r="L3260" s="26">
        <f>'Paste Query'!O3261</f>
        <v>0</v>
      </c>
      <c r="M3260" s="27">
        <f>'Paste Query'!P3261</f>
        <v>0</v>
      </c>
      <c r="N3260" s="27">
        <f>'Paste Query'!Q3261</f>
        <v>0</v>
      </c>
      <c r="O3260" s="27">
        <f>'Paste Query'!R3261</f>
        <v>0</v>
      </c>
      <c r="P3260" s="26">
        <f>'Paste Query'!S3261</f>
        <v>0</v>
      </c>
      <c r="Q3260" s="27">
        <f>'Paste Query'!T3261</f>
        <v>0</v>
      </c>
      <c r="R3260" s="26">
        <f>'Paste Query'!U3261</f>
        <v>0</v>
      </c>
      <c r="S3260" s="26">
        <f>'Paste Query'!V3261</f>
        <v>0</v>
      </c>
      <c r="T3260" s="26">
        <f>'Paste Query'!W3261</f>
        <v>0</v>
      </c>
      <c r="U3260" s="27">
        <f>'Paste Query'!X3261</f>
        <v>0</v>
      </c>
      <c r="V3260" s="27">
        <f>'Paste Query'!Y3261</f>
        <v>0</v>
      </c>
      <c r="W3260" s="26">
        <f>'Paste Query'!Z3261</f>
        <v>0</v>
      </c>
      <c r="X3260" s="31">
        <f>'Paste Query'!AA3261</f>
        <v>0</v>
      </c>
      <c r="Y3260" s="31">
        <f>'Paste Query'!AB3261</f>
        <v>0</v>
      </c>
      <c r="Z3260" s="28" t="str">
        <f>IF(OR(A3260 = "", A3260 = 0), "", IF(P3260 = "VIRTUAL AS", "Approved", IF(COUNTIF(List_of_Specialized_Rooms, P3260) &gt; 0, "Approved", IFERROR(VLOOKUP(W3260 &amp; " " &amp; TEXT(X3260,"h:mm AM/PM") &amp; " - " &amp; TEXT(Y3260,"h:mm AM/PM"), Table_for_Approval, 2, FALSE), "Not Approved"))))</f>
        <v/>
      </c>
    </row>
    <row r="3261" spans="1:26" ht="13.8">
      <c r="A3261" s="26">
        <f>'Paste Query'!D3262</f>
        <v>0</v>
      </c>
      <c r="B3261" s="26">
        <f>'Paste Query'!E3262</f>
        <v>0</v>
      </c>
      <c r="C3261" s="26">
        <f>'Paste Query'!F3262</f>
        <v>0</v>
      </c>
      <c r="D3261" s="27">
        <f>'Paste Query'!G3262</f>
        <v>0</v>
      </c>
      <c r="E3261" s="26">
        <f>'Paste Query'!H3262</f>
        <v>0</v>
      </c>
      <c r="F3261" s="26">
        <f>'Paste Query'!I3262</f>
        <v>0</v>
      </c>
      <c r="G3261" s="26">
        <f>'Paste Query'!J3262</f>
        <v>0</v>
      </c>
      <c r="H3261" s="27">
        <f>'Paste Query'!K3262</f>
        <v>0</v>
      </c>
      <c r="I3261" s="26">
        <f>'Paste Query'!L3262</f>
        <v>0</v>
      </c>
      <c r="J3261" s="26">
        <f>'Paste Query'!M3262</f>
        <v>0</v>
      </c>
      <c r="K3261" s="26">
        <f>'Paste Query'!N3262</f>
        <v>0</v>
      </c>
      <c r="L3261" s="26">
        <f>'Paste Query'!O3262</f>
        <v>0</v>
      </c>
      <c r="M3261" s="27">
        <f>'Paste Query'!P3262</f>
        <v>0</v>
      </c>
      <c r="N3261" s="27">
        <f>'Paste Query'!Q3262</f>
        <v>0</v>
      </c>
      <c r="O3261" s="27">
        <f>'Paste Query'!R3262</f>
        <v>0</v>
      </c>
      <c r="P3261" s="26">
        <f>'Paste Query'!S3262</f>
        <v>0</v>
      </c>
      <c r="Q3261" s="27">
        <f>'Paste Query'!T3262</f>
        <v>0</v>
      </c>
      <c r="R3261" s="26">
        <f>'Paste Query'!U3262</f>
        <v>0</v>
      </c>
      <c r="S3261" s="26">
        <f>'Paste Query'!V3262</f>
        <v>0</v>
      </c>
      <c r="T3261" s="26">
        <f>'Paste Query'!W3262</f>
        <v>0</v>
      </c>
      <c r="U3261" s="27">
        <f>'Paste Query'!X3262</f>
        <v>0</v>
      </c>
      <c r="V3261" s="27">
        <f>'Paste Query'!Y3262</f>
        <v>0</v>
      </c>
      <c r="W3261" s="26">
        <f>'Paste Query'!Z3262</f>
        <v>0</v>
      </c>
      <c r="X3261" s="31">
        <f>'Paste Query'!AA3262</f>
        <v>0</v>
      </c>
      <c r="Y3261" s="31">
        <f>'Paste Query'!AB3262</f>
        <v>0</v>
      </c>
      <c r="Z3261" s="28" t="str">
        <f>IF(OR(A3261 = "", A3261 = 0), "", IF(P3261 = "VIRTUAL AS", "Approved", IF(COUNTIF(List_of_Specialized_Rooms, P3261) &gt; 0, "Approved", IFERROR(VLOOKUP(W3261 &amp; " " &amp; TEXT(X3261,"h:mm AM/PM") &amp; " - " &amp; TEXT(Y3261,"h:mm AM/PM"), Table_for_Approval, 2, FALSE), "Not Approved"))))</f>
        <v/>
      </c>
    </row>
    <row r="3262" spans="1:26" ht="13.8">
      <c r="A3262" s="26">
        <f>'Paste Query'!D3263</f>
        <v>0</v>
      </c>
      <c r="B3262" s="26">
        <f>'Paste Query'!E3263</f>
        <v>0</v>
      </c>
      <c r="C3262" s="26">
        <f>'Paste Query'!F3263</f>
        <v>0</v>
      </c>
      <c r="D3262" s="27">
        <f>'Paste Query'!G3263</f>
        <v>0</v>
      </c>
      <c r="E3262" s="26">
        <f>'Paste Query'!H3263</f>
        <v>0</v>
      </c>
      <c r="F3262" s="26">
        <f>'Paste Query'!I3263</f>
        <v>0</v>
      </c>
      <c r="G3262" s="26">
        <f>'Paste Query'!J3263</f>
        <v>0</v>
      </c>
      <c r="H3262" s="27">
        <f>'Paste Query'!K3263</f>
        <v>0</v>
      </c>
      <c r="I3262" s="26">
        <f>'Paste Query'!L3263</f>
        <v>0</v>
      </c>
      <c r="J3262" s="26">
        <f>'Paste Query'!M3263</f>
        <v>0</v>
      </c>
      <c r="K3262" s="26">
        <f>'Paste Query'!N3263</f>
        <v>0</v>
      </c>
      <c r="L3262" s="26">
        <f>'Paste Query'!O3263</f>
        <v>0</v>
      </c>
      <c r="M3262" s="27">
        <f>'Paste Query'!P3263</f>
        <v>0</v>
      </c>
      <c r="N3262" s="27">
        <f>'Paste Query'!Q3263</f>
        <v>0</v>
      </c>
      <c r="O3262" s="27">
        <f>'Paste Query'!R3263</f>
        <v>0</v>
      </c>
      <c r="P3262" s="26">
        <f>'Paste Query'!S3263</f>
        <v>0</v>
      </c>
      <c r="Q3262" s="27">
        <f>'Paste Query'!T3263</f>
        <v>0</v>
      </c>
      <c r="R3262" s="26">
        <f>'Paste Query'!U3263</f>
        <v>0</v>
      </c>
      <c r="S3262" s="26">
        <f>'Paste Query'!V3263</f>
        <v>0</v>
      </c>
      <c r="T3262" s="26">
        <f>'Paste Query'!W3263</f>
        <v>0</v>
      </c>
      <c r="U3262" s="27">
        <f>'Paste Query'!X3263</f>
        <v>0</v>
      </c>
      <c r="V3262" s="27">
        <f>'Paste Query'!Y3263</f>
        <v>0</v>
      </c>
      <c r="W3262" s="26">
        <f>'Paste Query'!Z3263</f>
        <v>0</v>
      </c>
      <c r="X3262" s="31">
        <f>'Paste Query'!AA3263</f>
        <v>0</v>
      </c>
      <c r="Y3262" s="31">
        <f>'Paste Query'!AB3263</f>
        <v>0</v>
      </c>
      <c r="Z3262" s="28" t="str">
        <f>IF(OR(A3262 = "", A3262 = 0), "", IF(P3262 = "VIRTUAL AS", "Approved", IF(COUNTIF(List_of_Specialized_Rooms, P3262) &gt; 0, "Approved", IFERROR(VLOOKUP(W3262 &amp; " " &amp; TEXT(X3262,"h:mm AM/PM") &amp; " - " &amp; TEXT(Y3262,"h:mm AM/PM"), Table_for_Approval, 2, FALSE), "Not Approved"))))</f>
        <v/>
      </c>
    </row>
    <row r="3263" spans="1:26" ht="13.8">
      <c r="A3263" s="26">
        <f>'Paste Query'!D3264</f>
        <v>0</v>
      </c>
      <c r="B3263" s="26">
        <f>'Paste Query'!E3264</f>
        <v>0</v>
      </c>
      <c r="C3263" s="26">
        <f>'Paste Query'!F3264</f>
        <v>0</v>
      </c>
      <c r="D3263" s="27">
        <f>'Paste Query'!G3264</f>
        <v>0</v>
      </c>
      <c r="E3263" s="26">
        <f>'Paste Query'!H3264</f>
        <v>0</v>
      </c>
      <c r="F3263" s="26">
        <f>'Paste Query'!I3264</f>
        <v>0</v>
      </c>
      <c r="G3263" s="26">
        <f>'Paste Query'!J3264</f>
        <v>0</v>
      </c>
      <c r="H3263" s="27">
        <f>'Paste Query'!K3264</f>
        <v>0</v>
      </c>
      <c r="I3263" s="26">
        <f>'Paste Query'!L3264</f>
        <v>0</v>
      </c>
      <c r="J3263" s="26">
        <f>'Paste Query'!M3264</f>
        <v>0</v>
      </c>
      <c r="K3263" s="26">
        <f>'Paste Query'!N3264</f>
        <v>0</v>
      </c>
      <c r="L3263" s="26">
        <f>'Paste Query'!O3264</f>
        <v>0</v>
      </c>
      <c r="M3263" s="27">
        <f>'Paste Query'!P3264</f>
        <v>0</v>
      </c>
      <c r="N3263" s="27">
        <f>'Paste Query'!Q3264</f>
        <v>0</v>
      </c>
      <c r="O3263" s="27">
        <f>'Paste Query'!R3264</f>
        <v>0</v>
      </c>
      <c r="P3263" s="26">
        <f>'Paste Query'!S3264</f>
        <v>0</v>
      </c>
      <c r="Q3263" s="27">
        <f>'Paste Query'!T3264</f>
        <v>0</v>
      </c>
      <c r="R3263" s="26">
        <f>'Paste Query'!U3264</f>
        <v>0</v>
      </c>
      <c r="S3263" s="26">
        <f>'Paste Query'!V3264</f>
        <v>0</v>
      </c>
      <c r="T3263" s="26">
        <f>'Paste Query'!W3264</f>
        <v>0</v>
      </c>
      <c r="U3263" s="27">
        <f>'Paste Query'!X3264</f>
        <v>0</v>
      </c>
      <c r="V3263" s="27">
        <f>'Paste Query'!Y3264</f>
        <v>0</v>
      </c>
      <c r="W3263" s="26">
        <f>'Paste Query'!Z3264</f>
        <v>0</v>
      </c>
      <c r="X3263" s="31">
        <f>'Paste Query'!AA3264</f>
        <v>0</v>
      </c>
      <c r="Y3263" s="31">
        <f>'Paste Query'!AB3264</f>
        <v>0</v>
      </c>
      <c r="Z3263" s="28" t="str">
        <f>IF(OR(A3263 = "", A3263 = 0), "", IF(P3263 = "VIRTUAL AS", "Approved", IF(COUNTIF(List_of_Specialized_Rooms, P3263) &gt; 0, "Approved", IFERROR(VLOOKUP(W3263 &amp; " " &amp; TEXT(X3263,"h:mm AM/PM") &amp; " - " &amp; TEXT(Y3263,"h:mm AM/PM"), Table_for_Approval, 2, FALSE), "Not Approved"))))</f>
        <v/>
      </c>
    </row>
    <row r="3264" spans="1:26" ht="13.8">
      <c r="A3264" s="26">
        <f>'Paste Query'!D3265</f>
        <v>0</v>
      </c>
      <c r="B3264" s="26">
        <f>'Paste Query'!E3265</f>
        <v>0</v>
      </c>
      <c r="C3264" s="26">
        <f>'Paste Query'!F3265</f>
        <v>0</v>
      </c>
      <c r="D3264" s="27">
        <f>'Paste Query'!G3265</f>
        <v>0</v>
      </c>
      <c r="E3264" s="26">
        <f>'Paste Query'!H3265</f>
        <v>0</v>
      </c>
      <c r="F3264" s="26">
        <f>'Paste Query'!I3265</f>
        <v>0</v>
      </c>
      <c r="G3264" s="26">
        <f>'Paste Query'!J3265</f>
        <v>0</v>
      </c>
      <c r="H3264" s="27">
        <f>'Paste Query'!K3265</f>
        <v>0</v>
      </c>
      <c r="I3264" s="26">
        <f>'Paste Query'!L3265</f>
        <v>0</v>
      </c>
      <c r="J3264" s="26">
        <f>'Paste Query'!M3265</f>
        <v>0</v>
      </c>
      <c r="K3264" s="26">
        <f>'Paste Query'!N3265</f>
        <v>0</v>
      </c>
      <c r="L3264" s="26">
        <f>'Paste Query'!O3265</f>
        <v>0</v>
      </c>
      <c r="M3264" s="27">
        <f>'Paste Query'!P3265</f>
        <v>0</v>
      </c>
      <c r="N3264" s="27">
        <f>'Paste Query'!Q3265</f>
        <v>0</v>
      </c>
      <c r="O3264" s="27">
        <f>'Paste Query'!R3265</f>
        <v>0</v>
      </c>
      <c r="P3264" s="26">
        <f>'Paste Query'!S3265</f>
        <v>0</v>
      </c>
      <c r="Q3264" s="27">
        <f>'Paste Query'!T3265</f>
        <v>0</v>
      </c>
      <c r="R3264" s="26">
        <f>'Paste Query'!U3265</f>
        <v>0</v>
      </c>
      <c r="S3264" s="26">
        <f>'Paste Query'!V3265</f>
        <v>0</v>
      </c>
      <c r="T3264" s="26">
        <f>'Paste Query'!W3265</f>
        <v>0</v>
      </c>
      <c r="U3264" s="27">
        <f>'Paste Query'!X3265</f>
        <v>0</v>
      </c>
      <c r="V3264" s="27">
        <f>'Paste Query'!Y3265</f>
        <v>0</v>
      </c>
      <c r="W3264" s="26">
        <f>'Paste Query'!Z3265</f>
        <v>0</v>
      </c>
      <c r="X3264" s="31">
        <f>'Paste Query'!AA3265</f>
        <v>0</v>
      </c>
      <c r="Y3264" s="31">
        <f>'Paste Query'!AB3265</f>
        <v>0</v>
      </c>
      <c r="Z3264" s="28" t="str">
        <f>IF(OR(A3264 = "", A3264 = 0), "", IF(P3264 = "VIRTUAL AS", "Approved", IF(COUNTIF(List_of_Specialized_Rooms, P3264) &gt; 0, "Approved", IFERROR(VLOOKUP(W3264 &amp; " " &amp; TEXT(X3264,"h:mm AM/PM") &amp; " - " &amp; TEXT(Y3264,"h:mm AM/PM"), Table_for_Approval, 2, FALSE), "Not Approved"))))</f>
        <v/>
      </c>
    </row>
    <row r="3265" spans="1:26" ht="13.8">
      <c r="A3265" s="26">
        <f>'Paste Query'!D3266</f>
        <v>0</v>
      </c>
      <c r="B3265" s="26">
        <f>'Paste Query'!E3266</f>
        <v>0</v>
      </c>
      <c r="C3265" s="26">
        <f>'Paste Query'!F3266</f>
        <v>0</v>
      </c>
      <c r="D3265" s="27">
        <f>'Paste Query'!G3266</f>
        <v>0</v>
      </c>
      <c r="E3265" s="26">
        <f>'Paste Query'!H3266</f>
        <v>0</v>
      </c>
      <c r="F3265" s="26">
        <f>'Paste Query'!I3266</f>
        <v>0</v>
      </c>
      <c r="G3265" s="26">
        <f>'Paste Query'!J3266</f>
        <v>0</v>
      </c>
      <c r="H3265" s="27">
        <f>'Paste Query'!K3266</f>
        <v>0</v>
      </c>
      <c r="I3265" s="26">
        <f>'Paste Query'!L3266</f>
        <v>0</v>
      </c>
      <c r="J3265" s="26">
        <f>'Paste Query'!M3266</f>
        <v>0</v>
      </c>
      <c r="K3265" s="26">
        <f>'Paste Query'!N3266</f>
        <v>0</v>
      </c>
      <c r="L3265" s="26">
        <f>'Paste Query'!O3266</f>
        <v>0</v>
      </c>
      <c r="M3265" s="27">
        <f>'Paste Query'!P3266</f>
        <v>0</v>
      </c>
      <c r="N3265" s="27">
        <f>'Paste Query'!Q3266</f>
        <v>0</v>
      </c>
      <c r="O3265" s="27">
        <f>'Paste Query'!R3266</f>
        <v>0</v>
      </c>
      <c r="P3265" s="26">
        <f>'Paste Query'!S3266</f>
        <v>0</v>
      </c>
      <c r="Q3265" s="27">
        <f>'Paste Query'!T3266</f>
        <v>0</v>
      </c>
      <c r="R3265" s="26">
        <f>'Paste Query'!U3266</f>
        <v>0</v>
      </c>
      <c r="S3265" s="26">
        <f>'Paste Query'!V3266</f>
        <v>0</v>
      </c>
      <c r="T3265" s="26">
        <f>'Paste Query'!W3266</f>
        <v>0</v>
      </c>
      <c r="U3265" s="27">
        <f>'Paste Query'!X3266</f>
        <v>0</v>
      </c>
      <c r="V3265" s="27">
        <f>'Paste Query'!Y3266</f>
        <v>0</v>
      </c>
      <c r="W3265" s="26">
        <f>'Paste Query'!Z3266</f>
        <v>0</v>
      </c>
      <c r="X3265" s="31">
        <f>'Paste Query'!AA3266</f>
        <v>0</v>
      </c>
      <c r="Y3265" s="31">
        <f>'Paste Query'!AB3266</f>
        <v>0</v>
      </c>
      <c r="Z3265" s="28" t="str">
        <f>IF(OR(A3265 = "", A3265 = 0), "", IF(P3265 = "VIRTUAL AS", "Approved", IF(COUNTIF(List_of_Specialized_Rooms, P3265) &gt; 0, "Approved", IFERROR(VLOOKUP(W3265 &amp; " " &amp; TEXT(X3265,"h:mm AM/PM") &amp; " - " &amp; TEXT(Y3265,"h:mm AM/PM"), Table_for_Approval, 2, FALSE), "Not Approved"))))</f>
        <v/>
      </c>
    </row>
    <row r="3266" spans="1:26" ht="13.8">
      <c r="A3266" s="26">
        <f>'Paste Query'!D566</f>
        <v>0</v>
      </c>
      <c r="B3266" s="26">
        <f>'Paste Query'!E566</f>
        <v>0</v>
      </c>
      <c r="C3266" s="26">
        <f>'Paste Query'!F566</f>
        <v>0</v>
      </c>
      <c r="D3266" s="27">
        <f>'Paste Query'!G566</f>
        <v>0</v>
      </c>
      <c r="E3266" s="26">
        <f>'Paste Query'!H566</f>
        <v>0</v>
      </c>
      <c r="F3266" s="26">
        <f>'Paste Query'!I566</f>
        <v>0</v>
      </c>
      <c r="G3266" s="26">
        <f>'Paste Query'!J566</f>
        <v>0</v>
      </c>
      <c r="H3266" s="27">
        <f>'Paste Query'!K566</f>
        <v>0</v>
      </c>
      <c r="I3266" s="26">
        <f>'Paste Query'!L566</f>
        <v>0</v>
      </c>
      <c r="J3266" s="26">
        <f>'Paste Query'!M566</f>
        <v>0</v>
      </c>
      <c r="K3266" s="26">
        <f>'Paste Query'!N566</f>
        <v>0</v>
      </c>
      <c r="L3266" s="26">
        <f>'Paste Query'!O566</f>
        <v>0</v>
      </c>
      <c r="M3266" s="27">
        <f>'Paste Query'!P566</f>
        <v>0</v>
      </c>
      <c r="N3266" s="27">
        <f>'Paste Query'!Q566</f>
        <v>0</v>
      </c>
      <c r="O3266" s="27">
        <f>'Paste Query'!R566</f>
        <v>0</v>
      </c>
      <c r="P3266" s="26">
        <f>'Paste Query'!S566</f>
        <v>0</v>
      </c>
      <c r="Q3266" s="27">
        <f>'Paste Query'!T566</f>
        <v>0</v>
      </c>
      <c r="R3266" s="26">
        <f>'Paste Query'!U566</f>
        <v>0</v>
      </c>
      <c r="S3266" s="26">
        <f>'Paste Query'!V566</f>
        <v>0</v>
      </c>
      <c r="T3266" s="26">
        <f>'Paste Query'!W566</f>
        <v>0</v>
      </c>
      <c r="U3266" s="27">
        <f>'Paste Query'!X566</f>
        <v>0</v>
      </c>
      <c r="V3266" s="27">
        <f>'Paste Query'!Y566</f>
        <v>0</v>
      </c>
      <c r="W3266" s="26">
        <f>'Paste Query'!Z566</f>
        <v>0</v>
      </c>
      <c r="X3266" s="31">
        <f>'Paste Query'!AA566</f>
        <v>0</v>
      </c>
      <c r="Y3266" s="31">
        <f>'Paste Query'!AB566</f>
        <v>0</v>
      </c>
      <c r="Z3266" s="28" t="str">
        <f>IF(OR(A3266 = "", A3266 = 0), "", IF(P3266 = "VIRTUAL AS", "Approved", IF(COUNTIF(List_of_Specialized_Rooms, P3266) &gt; 0, "Approved", IFERROR(VLOOKUP(W3266 &amp; " " &amp; TEXT(X3266,"h:mm AM/PM") &amp; " - " &amp; TEXT(Y3266,"h:mm AM/PM"), Table_for_Approval, 2, FALSE), "Not Approved"))))</f>
        <v/>
      </c>
    </row>
    <row r="3267" spans="1:26" ht="13.8">
      <c r="A3267" s="26">
        <f>'Paste Query'!D3268</f>
        <v>0</v>
      </c>
      <c r="B3267" s="26">
        <f>'Paste Query'!E3268</f>
        <v>0</v>
      </c>
      <c r="C3267" s="26">
        <f>'Paste Query'!F3268</f>
        <v>0</v>
      </c>
      <c r="D3267" s="27">
        <f>'Paste Query'!G3268</f>
        <v>0</v>
      </c>
      <c r="E3267" s="26">
        <f>'Paste Query'!H3268</f>
        <v>0</v>
      </c>
      <c r="F3267" s="26">
        <f>'Paste Query'!I3268</f>
        <v>0</v>
      </c>
      <c r="G3267" s="26">
        <f>'Paste Query'!J3268</f>
        <v>0</v>
      </c>
      <c r="H3267" s="27">
        <f>'Paste Query'!K3268</f>
        <v>0</v>
      </c>
      <c r="I3267" s="26">
        <f>'Paste Query'!L3268</f>
        <v>0</v>
      </c>
      <c r="J3267" s="26">
        <f>'Paste Query'!M3268</f>
        <v>0</v>
      </c>
      <c r="K3267" s="26">
        <f>'Paste Query'!N3268</f>
        <v>0</v>
      </c>
      <c r="L3267" s="26">
        <f>'Paste Query'!O3268</f>
        <v>0</v>
      </c>
      <c r="M3267" s="27">
        <f>'Paste Query'!P3268</f>
        <v>0</v>
      </c>
      <c r="N3267" s="27">
        <f>'Paste Query'!Q3268</f>
        <v>0</v>
      </c>
      <c r="O3267" s="27">
        <f>'Paste Query'!R3268</f>
        <v>0</v>
      </c>
      <c r="P3267" s="26">
        <f>'Paste Query'!S3268</f>
        <v>0</v>
      </c>
      <c r="Q3267" s="27">
        <f>'Paste Query'!T3268</f>
        <v>0</v>
      </c>
      <c r="R3267" s="26">
        <f>'Paste Query'!U3268</f>
        <v>0</v>
      </c>
      <c r="S3267" s="26">
        <f>'Paste Query'!V3268</f>
        <v>0</v>
      </c>
      <c r="T3267" s="26">
        <f>'Paste Query'!W3268</f>
        <v>0</v>
      </c>
      <c r="U3267" s="27">
        <f>'Paste Query'!X3268</f>
        <v>0</v>
      </c>
      <c r="V3267" s="27">
        <f>'Paste Query'!Y3268</f>
        <v>0</v>
      </c>
      <c r="W3267" s="26">
        <f>'Paste Query'!Z3268</f>
        <v>0</v>
      </c>
      <c r="X3267" s="31">
        <f>'Paste Query'!AA3268</f>
        <v>0</v>
      </c>
      <c r="Y3267" s="31">
        <f>'Paste Query'!AB3268</f>
        <v>0</v>
      </c>
      <c r="Z3267" s="28" t="str">
        <f>IF(OR(A3267 = "", A3267 = 0), "", IF(P3267 = "VIRTUAL AS", "Approved", IF(COUNTIF(List_of_Specialized_Rooms, P3267) &gt; 0, "Approved", IFERROR(VLOOKUP(W3267 &amp; " " &amp; TEXT(X3267,"h:mm AM/PM") &amp; " - " &amp; TEXT(Y3267,"h:mm AM/PM"), Table_for_Approval, 2, FALSE), "Not Approved"))))</f>
        <v/>
      </c>
    </row>
    <row r="3268" spans="1:26" ht="13.8">
      <c r="A3268" s="26">
        <f>'Paste Query'!D3269</f>
        <v>0</v>
      </c>
      <c r="B3268" s="26">
        <f>'Paste Query'!E3269</f>
        <v>0</v>
      </c>
      <c r="C3268" s="26">
        <f>'Paste Query'!F3269</f>
        <v>0</v>
      </c>
      <c r="D3268" s="27">
        <f>'Paste Query'!G3269</f>
        <v>0</v>
      </c>
      <c r="E3268" s="26">
        <f>'Paste Query'!H3269</f>
        <v>0</v>
      </c>
      <c r="F3268" s="26">
        <f>'Paste Query'!I3269</f>
        <v>0</v>
      </c>
      <c r="G3268" s="26">
        <f>'Paste Query'!J3269</f>
        <v>0</v>
      </c>
      <c r="H3268" s="27">
        <f>'Paste Query'!K3269</f>
        <v>0</v>
      </c>
      <c r="I3268" s="26">
        <f>'Paste Query'!L3269</f>
        <v>0</v>
      </c>
      <c r="J3268" s="26">
        <f>'Paste Query'!M3269</f>
        <v>0</v>
      </c>
      <c r="K3268" s="26">
        <f>'Paste Query'!N3269</f>
        <v>0</v>
      </c>
      <c r="L3268" s="26">
        <f>'Paste Query'!O3269</f>
        <v>0</v>
      </c>
      <c r="M3268" s="27">
        <f>'Paste Query'!P3269</f>
        <v>0</v>
      </c>
      <c r="N3268" s="27">
        <f>'Paste Query'!Q3269</f>
        <v>0</v>
      </c>
      <c r="O3268" s="27">
        <f>'Paste Query'!R3269</f>
        <v>0</v>
      </c>
      <c r="P3268" s="26">
        <f>'Paste Query'!S3269</f>
        <v>0</v>
      </c>
      <c r="Q3268" s="27">
        <f>'Paste Query'!T3269</f>
        <v>0</v>
      </c>
      <c r="R3268" s="26">
        <f>'Paste Query'!U3269</f>
        <v>0</v>
      </c>
      <c r="S3268" s="26">
        <f>'Paste Query'!V3269</f>
        <v>0</v>
      </c>
      <c r="T3268" s="26">
        <f>'Paste Query'!W3269</f>
        <v>0</v>
      </c>
      <c r="U3268" s="27">
        <f>'Paste Query'!X3269</f>
        <v>0</v>
      </c>
      <c r="V3268" s="27">
        <f>'Paste Query'!Y3269</f>
        <v>0</v>
      </c>
      <c r="W3268" s="26">
        <f>'Paste Query'!Z3269</f>
        <v>0</v>
      </c>
      <c r="X3268" s="31">
        <f>'Paste Query'!AA3269</f>
        <v>0</v>
      </c>
      <c r="Y3268" s="31">
        <f>'Paste Query'!AB3269</f>
        <v>0</v>
      </c>
      <c r="Z3268" s="28" t="str">
        <f>IF(OR(A3268 = "", A3268 = 0), "", IF(P3268 = "VIRTUAL AS", "Approved", IF(COUNTIF(List_of_Specialized_Rooms, P3268) &gt; 0, "Approved", IFERROR(VLOOKUP(W3268 &amp; " " &amp; TEXT(X3268,"h:mm AM/PM") &amp; " - " &amp; TEXT(Y3268,"h:mm AM/PM"), Table_for_Approval, 2, FALSE), "Not Approved"))))</f>
        <v/>
      </c>
    </row>
    <row r="3269" spans="1:26" ht="13.8">
      <c r="A3269" s="26">
        <f>'Paste Query'!D3270</f>
        <v>0</v>
      </c>
      <c r="B3269" s="26">
        <f>'Paste Query'!E3270</f>
        <v>0</v>
      </c>
      <c r="C3269" s="26">
        <f>'Paste Query'!F3270</f>
        <v>0</v>
      </c>
      <c r="D3269" s="27">
        <f>'Paste Query'!G3270</f>
        <v>0</v>
      </c>
      <c r="E3269" s="26">
        <f>'Paste Query'!H3270</f>
        <v>0</v>
      </c>
      <c r="F3269" s="26">
        <f>'Paste Query'!I3270</f>
        <v>0</v>
      </c>
      <c r="G3269" s="26">
        <f>'Paste Query'!J3270</f>
        <v>0</v>
      </c>
      <c r="H3269" s="27">
        <f>'Paste Query'!K3270</f>
        <v>0</v>
      </c>
      <c r="I3269" s="26">
        <f>'Paste Query'!L3270</f>
        <v>0</v>
      </c>
      <c r="J3269" s="26">
        <f>'Paste Query'!M3270</f>
        <v>0</v>
      </c>
      <c r="K3269" s="26">
        <f>'Paste Query'!N3270</f>
        <v>0</v>
      </c>
      <c r="L3269" s="26">
        <f>'Paste Query'!O3270</f>
        <v>0</v>
      </c>
      <c r="M3269" s="27">
        <f>'Paste Query'!P3270</f>
        <v>0</v>
      </c>
      <c r="N3269" s="27">
        <f>'Paste Query'!Q3270</f>
        <v>0</v>
      </c>
      <c r="O3269" s="27">
        <f>'Paste Query'!R3270</f>
        <v>0</v>
      </c>
      <c r="P3269" s="26">
        <f>'Paste Query'!S3270</f>
        <v>0</v>
      </c>
      <c r="Q3269" s="27">
        <f>'Paste Query'!T3270</f>
        <v>0</v>
      </c>
      <c r="R3269" s="26">
        <f>'Paste Query'!U3270</f>
        <v>0</v>
      </c>
      <c r="S3269" s="26">
        <f>'Paste Query'!V3270</f>
        <v>0</v>
      </c>
      <c r="T3269" s="26">
        <f>'Paste Query'!W3270</f>
        <v>0</v>
      </c>
      <c r="U3269" s="27">
        <f>'Paste Query'!X3270</f>
        <v>0</v>
      </c>
      <c r="V3269" s="27">
        <f>'Paste Query'!Y3270</f>
        <v>0</v>
      </c>
      <c r="W3269" s="26">
        <f>'Paste Query'!Z3270</f>
        <v>0</v>
      </c>
      <c r="X3269" s="31">
        <f>'Paste Query'!AA3270</f>
        <v>0</v>
      </c>
      <c r="Y3269" s="31">
        <f>'Paste Query'!AB3270</f>
        <v>0</v>
      </c>
      <c r="Z3269" s="28" t="str">
        <f>IF(OR(A3269 = "", A3269 = 0), "", IF(P3269 = "VIRTUAL AS", "Approved", IF(COUNTIF(List_of_Specialized_Rooms, P3269) &gt; 0, "Approved", IFERROR(VLOOKUP(W3269 &amp; " " &amp; TEXT(X3269,"h:mm AM/PM") &amp; " - " &amp; TEXT(Y3269,"h:mm AM/PM"), Table_for_Approval, 2, FALSE), "Not Approved"))))</f>
        <v/>
      </c>
    </row>
    <row r="3270" spans="1:26" ht="13.8">
      <c r="A3270" s="26">
        <f>'Paste Query'!D3271</f>
        <v>0</v>
      </c>
      <c r="B3270" s="26">
        <f>'Paste Query'!E3271</f>
        <v>0</v>
      </c>
      <c r="C3270" s="26">
        <f>'Paste Query'!F3271</f>
        <v>0</v>
      </c>
      <c r="D3270" s="27">
        <f>'Paste Query'!G3271</f>
        <v>0</v>
      </c>
      <c r="E3270" s="26">
        <f>'Paste Query'!H3271</f>
        <v>0</v>
      </c>
      <c r="F3270" s="26">
        <f>'Paste Query'!I3271</f>
        <v>0</v>
      </c>
      <c r="G3270" s="26">
        <f>'Paste Query'!J3271</f>
        <v>0</v>
      </c>
      <c r="H3270" s="27">
        <f>'Paste Query'!K3271</f>
        <v>0</v>
      </c>
      <c r="I3270" s="26">
        <f>'Paste Query'!L3271</f>
        <v>0</v>
      </c>
      <c r="J3270" s="26">
        <f>'Paste Query'!M3271</f>
        <v>0</v>
      </c>
      <c r="K3270" s="26">
        <f>'Paste Query'!N3271</f>
        <v>0</v>
      </c>
      <c r="L3270" s="26">
        <f>'Paste Query'!O3271</f>
        <v>0</v>
      </c>
      <c r="M3270" s="27">
        <f>'Paste Query'!P3271</f>
        <v>0</v>
      </c>
      <c r="N3270" s="27">
        <f>'Paste Query'!Q3271</f>
        <v>0</v>
      </c>
      <c r="O3270" s="27">
        <f>'Paste Query'!R3271</f>
        <v>0</v>
      </c>
      <c r="P3270" s="26">
        <f>'Paste Query'!S3271</f>
        <v>0</v>
      </c>
      <c r="Q3270" s="27">
        <f>'Paste Query'!T3271</f>
        <v>0</v>
      </c>
      <c r="R3270" s="26">
        <f>'Paste Query'!U3271</f>
        <v>0</v>
      </c>
      <c r="S3270" s="26">
        <f>'Paste Query'!V3271</f>
        <v>0</v>
      </c>
      <c r="T3270" s="26">
        <f>'Paste Query'!W3271</f>
        <v>0</v>
      </c>
      <c r="U3270" s="27">
        <f>'Paste Query'!X3271</f>
        <v>0</v>
      </c>
      <c r="V3270" s="27">
        <f>'Paste Query'!Y3271</f>
        <v>0</v>
      </c>
      <c r="W3270" s="26">
        <f>'Paste Query'!Z3271</f>
        <v>0</v>
      </c>
      <c r="X3270" s="31">
        <f>'Paste Query'!AA3271</f>
        <v>0</v>
      </c>
      <c r="Y3270" s="31">
        <f>'Paste Query'!AB3271</f>
        <v>0</v>
      </c>
      <c r="Z3270" s="28" t="str">
        <f>IF(OR(A3270 = "", A3270 = 0), "", IF(P3270 = "VIRTUAL AS", "Approved", IF(COUNTIF(List_of_Specialized_Rooms, P3270) &gt; 0, "Approved", IFERROR(VLOOKUP(W3270 &amp; " " &amp; TEXT(X3270,"h:mm AM/PM") &amp; " - " &amp; TEXT(Y3270,"h:mm AM/PM"), Table_for_Approval, 2, FALSE), "Not Approved"))))</f>
        <v/>
      </c>
    </row>
    <row r="3271" spans="1:26" ht="13.8">
      <c r="A3271" s="26">
        <f>'Paste Query'!D3272</f>
        <v>0</v>
      </c>
      <c r="B3271" s="26">
        <f>'Paste Query'!E3272</f>
        <v>0</v>
      </c>
      <c r="C3271" s="26">
        <f>'Paste Query'!F3272</f>
        <v>0</v>
      </c>
      <c r="D3271" s="27">
        <f>'Paste Query'!G3272</f>
        <v>0</v>
      </c>
      <c r="E3271" s="26">
        <f>'Paste Query'!H3272</f>
        <v>0</v>
      </c>
      <c r="F3271" s="26">
        <f>'Paste Query'!I3272</f>
        <v>0</v>
      </c>
      <c r="G3271" s="26">
        <f>'Paste Query'!J3272</f>
        <v>0</v>
      </c>
      <c r="H3271" s="27">
        <f>'Paste Query'!K3272</f>
        <v>0</v>
      </c>
      <c r="I3271" s="26">
        <f>'Paste Query'!L3272</f>
        <v>0</v>
      </c>
      <c r="J3271" s="26">
        <f>'Paste Query'!M3272</f>
        <v>0</v>
      </c>
      <c r="K3271" s="26">
        <f>'Paste Query'!N3272</f>
        <v>0</v>
      </c>
      <c r="L3271" s="26">
        <f>'Paste Query'!O3272</f>
        <v>0</v>
      </c>
      <c r="M3271" s="27">
        <f>'Paste Query'!P3272</f>
        <v>0</v>
      </c>
      <c r="N3271" s="27">
        <f>'Paste Query'!Q3272</f>
        <v>0</v>
      </c>
      <c r="O3271" s="27">
        <f>'Paste Query'!R3272</f>
        <v>0</v>
      </c>
      <c r="P3271" s="26">
        <f>'Paste Query'!S3272</f>
        <v>0</v>
      </c>
      <c r="Q3271" s="27">
        <f>'Paste Query'!T3272</f>
        <v>0</v>
      </c>
      <c r="R3271" s="26">
        <f>'Paste Query'!U3272</f>
        <v>0</v>
      </c>
      <c r="S3271" s="26">
        <f>'Paste Query'!V3272</f>
        <v>0</v>
      </c>
      <c r="T3271" s="26">
        <f>'Paste Query'!W3272</f>
        <v>0</v>
      </c>
      <c r="U3271" s="27">
        <f>'Paste Query'!X3272</f>
        <v>0</v>
      </c>
      <c r="V3271" s="27">
        <f>'Paste Query'!Y3272</f>
        <v>0</v>
      </c>
      <c r="W3271" s="26">
        <f>'Paste Query'!Z3272</f>
        <v>0</v>
      </c>
      <c r="X3271" s="31">
        <f>'Paste Query'!AA3272</f>
        <v>0</v>
      </c>
      <c r="Y3271" s="31">
        <f>'Paste Query'!AB3272</f>
        <v>0</v>
      </c>
      <c r="Z3271" s="28" t="str">
        <f>IF(OR(A3271 = "", A3271 = 0), "", IF(P3271 = "VIRTUAL AS", "Approved", IF(COUNTIF(List_of_Specialized_Rooms, P3271) &gt; 0, "Approved", IFERROR(VLOOKUP(W3271 &amp; " " &amp; TEXT(X3271,"h:mm AM/PM") &amp; " - " &amp; TEXT(Y3271,"h:mm AM/PM"), Table_for_Approval, 2, FALSE), "Not Approved"))))</f>
        <v/>
      </c>
    </row>
    <row r="3272" spans="1:26" ht="13.8">
      <c r="A3272" s="26">
        <f>'Paste Query'!D2520</f>
        <v>0</v>
      </c>
      <c r="B3272" s="26">
        <f>'Paste Query'!E2520</f>
        <v>0</v>
      </c>
      <c r="C3272" s="26">
        <f>'Paste Query'!F2520</f>
        <v>0</v>
      </c>
      <c r="D3272" s="27">
        <f>'Paste Query'!G2520</f>
        <v>0</v>
      </c>
      <c r="E3272" s="26">
        <f>'Paste Query'!H2520</f>
        <v>0</v>
      </c>
      <c r="F3272" s="26">
        <f>'Paste Query'!I2520</f>
        <v>0</v>
      </c>
      <c r="G3272" s="26">
        <f>'Paste Query'!J2520</f>
        <v>0</v>
      </c>
      <c r="H3272" s="27">
        <f>'Paste Query'!K2520</f>
        <v>0</v>
      </c>
      <c r="I3272" s="26">
        <f>'Paste Query'!L2520</f>
        <v>0</v>
      </c>
      <c r="J3272" s="26">
        <f>'Paste Query'!M2520</f>
        <v>0</v>
      </c>
      <c r="K3272" s="26">
        <f>'Paste Query'!N2520</f>
        <v>0</v>
      </c>
      <c r="L3272" s="26">
        <f>'Paste Query'!O2520</f>
        <v>0</v>
      </c>
      <c r="M3272" s="27">
        <f>'Paste Query'!P2520</f>
        <v>0</v>
      </c>
      <c r="N3272" s="27">
        <f>'Paste Query'!Q2520</f>
        <v>0</v>
      </c>
      <c r="O3272" s="27">
        <f>'Paste Query'!R2520</f>
        <v>0</v>
      </c>
      <c r="P3272" s="26">
        <f>'Paste Query'!S2520</f>
        <v>0</v>
      </c>
      <c r="Q3272" s="27">
        <f>'Paste Query'!T2520</f>
        <v>0</v>
      </c>
      <c r="R3272" s="26">
        <f>'Paste Query'!U2520</f>
        <v>0</v>
      </c>
      <c r="S3272" s="26">
        <f>'Paste Query'!V2520</f>
        <v>0</v>
      </c>
      <c r="T3272" s="26">
        <f>'Paste Query'!W2520</f>
        <v>0</v>
      </c>
      <c r="U3272" s="27">
        <f>'Paste Query'!X2520</f>
        <v>0</v>
      </c>
      <c r="V3272" s="27">
        <f>'Paste Query'!Y2520</f>
        <v>0</v>
      </c>
      <c r="W3272" s="26">
        <f>'Paste Query'!Z2520</f>
        <v>0</v>
      </c>
      <c r="X3272" s="31">
        <f>'Paste Query'!AA2520</f>
        <v>0</v>
      </c>
      <c r="Y3272" s="31">
        <f>'Paste Query'!AB2520</f>
        <v>0</v>
      </c>
      <c r="Z3272" s="28" t="str">
        <f>IF(OR(A3272 = "", A3272 = 0), "", IF(P3272 = "VIRTUAL AS", "Approved", IF(COUNTIF(List_of_Specialized_Rooms, P3272) &gt; 0, "Approved", IFERROR(VLOOKUP(W3272 &amp; " " &amp; TEXT(X3272,"h:mm AM/PM") &amp; " - " &amp; TEXT(Y3272,"h:mm AM/PM"), Table_for_Approval, 2, FALSE), "Not Approved"))))</f>
        <v/>
      </c>
    </row>
    <row r="3273" spans="1:26" ht="13.8">
      <c r="A3273" s="26">
        <f>'Paste Query'!D3274</f>
        <v>0</v>
      </c>
      <c r="B3273" s="26">
        <f>'Paste Query'!E3274</f>
        <v>0</v>
      </c>
      <c r="C3273" s="26">
        <f>'Paste Query'!F3274</f>
        <v>0</v>
      </c>
      <c r="D3273" s="27">
        <f>'Paste Query'!G3274</f>
        <v>0</v>
      </c>
      <c r="E3273" s="26">
        <f>'Paste Query'!H3274</f>
        <v>0</v>
      </c>
      <c r="F3273" s="26">
        <f>'Paste Query'!I3274</f>
        <v>0</v>
      </c>
      <c r="G3273" s="26">
        <f>'Paste Query'!J3274</f>
        <v>0</v>
      </c>
      <c r="H3273" s="27">
        <f>'Paste Query'!K3274</f>
        <v>0</v>
      </c>
      <c r="I3273" s="26">
        <f>'Paste Query'!L3274</f>
        <v>0</v>
      </c>
      <c r="J3273" s="26">
        <f>'Paste Query'!M3274</f>
        <v>0</v>
      </c>
      <c r="K3273" s="26">
        <f>'Paste Query'!N3274</f>
        <v>0</v>
      </c>
      <c r="L3273" s="26">
        <f>'Paste Query'!O3274</f>
        <v>0</v>
      </c>
      <c r="M3273" s="27">
        <f>'Paste Query'!P3274</f>
        <v>0</v>
      </c>
      <c r="N3273" s="27">
        <f>'Paste Query'!Q3274</f>
        <v>0</v>
      </c>
      <c r="O3273" s="27">
        <f>'Paste Query'!R3274</f>
        <v>0</v>
      </c>
      <c r="P3273" s="26">
        <f>'Paste Query'!S3274</f>
        <v>0</v>
      </c>
      <c r="Q3273" s="27">
        <f>'Paste Query'!T3274</f>
        <v>0</v>
      </c>
      <c r="R3273" s="26">
        <f>'Paste Query'!U3274</f>
        <v>0</v>
      </c>
      <c r="S3273" s="26">
        <f>'Paste Query'!V3274</f>
        <v>0</v>
      </c>
      <c r="T3273" s="26">
        <f>'Paste Query'!W3274</f>
        <v>0</v>
      </c>
      <c r="U3273" s="27">
        <f>'Paste Query'!X3274</f>
        <v>0</v>
      </c>
      <c r="V3273" s="27">
        <f>'Paste Query'!Y3274</f>
        <v>0</v>
      </c>
      <c r="W3273" s="26">
        <f>'Paste Query'!Z3274</f>
        <v>0</v>
      </c>
      <c r="X3273" s="31">
        <f>'Paste Query'!AA3274</f>
        <v>0</v>
      </c>
      <c r="Y3273" s="31">
        <f>'Paste Query'!AB3274</f>
        <v>0</v>
      </c>
      <c r="Z3273" s="28" t="str">
        <f t="shared" ref="Z3268:Z3331" si="3">IF(OR(A3273 = "", A3273 = 0), "", IF(P3273 = "VIRTUAL AS", "Approved", IF(COUNTIF(List_of_Specialized_Rooms, P3273) &gt; 0, "Approved", IFERROR(VLOOKUP(W3273 &amp; " " &amp; TEXT(X3273,"h:mm AM/PM") &amp; " - " &amp; TEXT(Y3273,"h:mm AM/PM"), Table_for_Approval, 2, FALSE), "Not Approved"))))</f>
        <v/>
      </c>
    </row>
    <row r="3274" spans="1:26" ht="13.8">
      <c r="A3274" s="26">
        <f>'Paste Query'!D3275</f>
        <v>0</v>
      </c>
      <c r="B3274" s="26">
        <f>'Paste Query'!E3275</f>
        <v>0</v>
      </c>
      <c r="C3274" s="26">
        <f>'Paste Query'!F3275</f>
        <v>0</v>
      </c>
      <c r="D3274" s="27">
        <f>'Paste Query'!G3275</f>
        <v>0</v>
      </c>
      <c r="E3274" s="26">
        <f>'Paste Query'!H3275</f>
        <v>0</v>
      </c>
      <c r="F3274" s="26">
        <f>'Paste Query'!I3275</f>
        <v>0</v>
      </c>
      <c r="G3274" s="26">
        <f>'Paste Query'!J3275</f>
        <v>0</v>
      </c>
      <c r="H3274" s="27">
        <f>'Paste Query'!K3275</f>
        <v>0</v>
      </c>
      <c r="I3274" s="26">
        <f>'Paste Query'!L3275</f>
        <v>0</v>
      </c>
      <c r="J3274" s="26">
        <f>'Paste Query'!M3275</f>
        <v>0</v>
      </c>
      <c r="K3274" s="26">
        <f>'Paste Query'!N3275</f>
        <v>0</v>
      </c>
      <c r="L3274" s="26">
        <f>'Paste Query'!O3275</f>
        <v>0</v>
      </c>
      <c r="M3274" s="27">
        <f>'Paste Query'!P3275</f>
        <v>0</v>
      </c>
      <c r="N3274" s="27">
        <f>'Paste Query'!Q3275</f>
        <v>0</v>
      </c>
      <c r="O3274" s="27">
        <f>'Paste Query'!R3275</f>
        <v>0</v>
      </c>
      <c r="P3274" s="26">
        <f>'Paste Query'!S3275</f>
        <v>0</v>
      </c>
      <c r="Q3274" s="27">
        <f>'Paste Query'!T3275</f>
        <v>0</v>
      </c>
      <c r="R3274" s="26">
        <f>'Paste Query'!U3275</f>
        <v>0</v>
      </c>
      <c r="S3274" s="26">
        <f>'Paste Query'!V3275</f>
        <v>0</v>
      </c>
      <c r="T3274" s="26">
        <f>'Paste Query'!W3275</f>
        <v>0</v>
      </c>
      <c r="U3274" s="27">
        <f>'Paste Query'!X3275</f>
        <v>0</v>
      </c>
      <c r="V3274" s="27">
        <f>'Paste Query'!Y3275</f>
        <v>0</v>
      </c>
      <c r="W3274" s="26">
        <f>'Paste Query'!Z3275</f>
        <v>0</v>
      </c>
      <c r="X3274" s="31">
        <f>'Paste Query'!AA3275</f>
        <v>0</v>
      </c>
      <c r="Y3274" s="31">
        <f>'Paste Query'!AB3275</f>
        <v>0</v>
      </c>
      <c r="Z3274" s="28" t="str">
        <f t="shared" si="3"/>
        <v/>
      </c>
    </row>
    <row r="3275" spans="1:26" ht="13.8">
      <c r="A3275" s="26">
        <f>'Paste Query'!D3276</f>
        <v>0</v>
      </c>
      <c r="B3275" s="26">
        <f>'Paste Query'!E3276</f>
        <v>0</v>
      </c>
      <c r="C3275" s="26">
        <f>'Paste Query'!F3276</f>
        <v>0</v>
      </c>
      <c r="D3275" s="27">
        <f>'Paste Query'!G3276</f>
        <v>0</v>
      </c>
      <c r="E3275" s="26">
        <f>'Paste Query'!H3276</f>
        <v>0</v>
      </c>
      <c r="F3275" s="26">
        <f>'Paste Query'!I3276</f>
        <v>0</v>
      </c>
      <c r="G3275" s="26">
        <f>'Paste Query'!J3276</f>
        <v>0</v>
      </c>
      <c r="H3275" s="27">
        <f>'Paste Query'!K3276</f>
        <v>0</v>
      </c>
      <c r="I3275" s="26">
        <f>'Paste Query'!L3276</f>
        <v>0</v>
      </c>
      <c r="J3275" s="26">
        <f>'Paste Query'!M3276</f>
        <v>0</v>
      </c>
      <c r="K3275" s="26">
        <f>'Paste Query'!N3276</f>
        <v>0</v>
      </c>
      <c r="L3275" s="26">
        <f>'Paste Query'!O3276</f>
        <v>0</v>
      </c>
      <c r="M3275" s="27">
        <f>'Paste Query'!P3276</f>
        <v>0</v>
      </c>
      <c r="N3275" s="27">
        <f>'Paste Query'!Q3276</f>
        <v>0</v>
      </c>
      <c r="O3275" s="27">
        <f>'Paste Query'!R3276</f>
        <v>0</v>
      </c>
      <c r="P3275" s="26">
        <f>'Paste Query'!S3276</f>
        <v>0</v>
      </c>
      <c r="Q3275" s="27">
        <f>'Paste Query'!T3276</f>
        <v>0</v>
      </c>
      <c r="R3275" s="26">
        <f>'Paste Query'!U3276</f>
        <v>0</v>
      </c>
      <c r="S3275" s="26">
        <f>'Paste Query'!V3276</f>
        <v>0</v>
      </c>
      <c r="T3275" s="26">
        <f>'Paste Query'!W3276</f>
        <v>0</v>
      </c>
      <c r="U3275" s="27">
        <f>'Paste Query'!X3276</f>
        <v>0</v>
      </c>
      <c r="V3275" s="27">
        <f>'Paste Query'!Y3276</f>
        <v>0</v>
      </c>
      <c r="W3275" s="26">
        <f>'Paste Query'!Z3276</f>
        <v>0</v>
      </c>
      <c r="X3275" s="31">
        <f>'Paste Query'!AA3276</f>
        <v>0</v>
      </c>
      <c r="Y3275" s="31">
        <f>'Paste Query'!AB3276</f>
        <v>0</v>
      </c>
      <c r="Z3275" s="28" t="str">
        <f t="shared" si="3"/>
        <v/>
      </c>
    </row>
    <row r="3276" spans="1:26" ht="13.8">
      <c r="A3276" s="26">
        <f>'Paste Query'!D3277</f>
        <v>0</v>
      </c>
      <c r="B3276" s="26">
        <f>'Paste Query'!E3277</f>
        <v>0</v>
      </c>
      <c r="C3276" s="26">
        <f>'Paste Query'!F3277</f>
        <v>0</v>
      </c>
      <c r="D3276" s="27">
        <f>'Paste Query'!G3277</f>
        <v>0</v>
      </c>
      <c r="E3276" s="26">
        <f>'Paste Query'!H3277</f>
        <v>0</v>
      </c>
      <c r="F3276" s="26">
        <f>'Paste Query'!I3277</f>
        <v>0</v>
      </c>
      <c r="G3276" s="26">
        <f>'Paste Query'!J3277</f>
        <v>0</v>
      </c>
      <c r="H3276" s="27">
        <f>'Paste Query'!K3277</f>
        <v>0</v>
      </c>
      <c r="I3276" s="26">
        <f>'Paste Query'!L3277</f>
        <v>0</v>
      </c>
      <c r="J3276" s="26">
        <f>'Paste Query'!M3277</f>
        <v>0</v>
      </c>
      <c r="K3276" s="26">
        <f>'Paste Query'!N3277</f>
        <v>0</v>
      </c>
      <c r="L3276" s="26">
        <f>'Paste Query'!O3277</f>
        <v>0</v>
      </c>
      <c r="M3276" s="27">
        <f>'Paste Query'!P3277</f>
        <v>0</v>
      </c>
      <c r="N3276" s="27">
        <f>'Paste Query'!Q3277</f>
        <v>0</v>
      </c>
      <c r="O3276" s="27">
        <f>'Paste Query'!R3277</f>
        <v>0</v>
      </c>
      <c r="P3276" s="26">
        <f>'Paste Query'!S3277</f>
        <v>0</v>
      </c>
      <c r="Q3276" s="27">
        <f>'Paste Query'!T3277</f>
        <v>0</v>
      </c>
      <c r="R3276" s="26">
        <f>'Paste Query'!U3277</f>
        <v>0</v>
      </c>
      <c r="S3276" s="26">
        <f>'Paste Query'!V3277</f>
        <v>0</v>
      </c>
      <c r="T3276" s="26">
        <f>'Paste Query'!W3277</f>
        <v>0</v>
      </c>
      <c r="U3276" s="27">
        <f>'Paste Query'!X3277</f>
        <v>0</v>
      </c>
      <c r="V3276" s="27">
        <f>'Paste Query'!Y3277</f>
        <v>0</v>
      </c>
      <c r="W3276" s="26">
        <f>'Paste Query'!Z3277</f>
        <v>0</v>
      </c>
      <c r="X3276" s="31">
        <f>'Paste Query'!AA3277</f>
        <v>0</v>
      </c>
      <c r="Y3276" s="31">
        <f>'Paste Query'!AB3277</f>
        <v>0</v>
      </c>
      <c r="Z3276" s="28" t="str">
        <f t="shared" si="3"/>
        <v/>
      </c>
    </row>
    <row r="3277" spans="1:26" ht="13.8">
      <c r="A3277" s="26">
        <f>'Paste Query'!D3278</f>
        <v>0</v>
      </c>
      <c r="B3277" s="26">
        <f>'Paste Query'!E3278</f>
        <v>0</v>
      </c>
      <c r="C3277" s="26">
        <f>'Paste Query'!F3278</f>
        <v>0</v>
      </c>
      <c r="D3277" s="27">
        <f>'Paste Query'!G3278</f>
        <v>0</v>
      </c>
      <c r="E3277" s="26">
        <f>'Paste Query'!H3278</f>
        <v>0</v>
      </c>
      <c r="F3277" s="26">
        <f>'Paste Query'!I3278</f>
        <v>0</v>
      </c>
      <c r="G3277" s="26">
        <f>'Paste Query'!J3278</f>
        <v>0</v>
      </c>
      <c r="H3277" s="27">
        <f>'Paste Query'!K3278</f>
        <v>0</v>
      </c>
      <c r="I3277" s="26">
        <f>'Paste Query'!L3278</f>
        <v>0</v>
      </c>
      <c r="J3277" s="26">
        <f>'Paste Query'!M3278</f>
        <v>0</v>
      </c>
      <c r="K3277" s="26">
        <f>'Paste Query'!N3278</f>
        <v>0</v>
      </c>
      <c r="L3277" s="26">
        <f>'Paste Query'!O3278</f>
        <v>0</v>
      </c>
      <c r="M3277" s="27">
        <f>'Paste Query'!P3278</f>
        <v>0</v>
      </c>
      <c r="N3277" s="27">
        <f>'Paste Query'!Q3278</f>
        <v>0</v>
      </c>
      <c r="O3277" s="27">
        <f>'Paste Query'!R3278</f>
        <v>0</v>
      </c>
      <c r="P3277" s="26">
        <f>'Paste Query'!S3278</f>
        <v>0</v>
      </c>
      <c r="Q3277" s="27">
        <f>'Paste Query'!T3278</f>
        <v>0</v>
      </c>
      <c r="R3277" s="26">
        <f>'Paste Query'!U3278</f>
        <v>0</v>
      </c>
      <c r="S3277" s="26">
        <f>'Paste Query'!V3278</f>
        <v>0</v>
      </c>
      <c r="T3277" s="26">
        <f>'Paste Query'!W3278</f>
        <v>0</v>
      </c>
      <c r="U3277" s="27">
        <f>'Paste Query'!X3278</f>
        <v>0</v>
      </c>
      <c r="V3277" s="27">
        <f>'Paste Query'!Y3278</f>
        <v>0</v>
      </c>
      <c r="W3277" s="26">
        <f>'Paste Query'!Z3278</f>
        <v>0</v>
      </c>
      <c r="X3277" s="31">
        <f>'Paste Query'!AA3278</f>
        <v>0</v>
      </c>
      <c r="Y3277" s="31">
        <f>'Paste Query'!AB3278</f>
        <v>0</v>
      </c>
      <c r="Z3277" s="28" t="str">
        <f t="shared" si="3"/>
        <v/>
      </c>
    </row>
    <row r="3278" spans="1:26" ht="13.8">
      <c r="A3278" s="26">
        <f>'Paste Query'!D3279</f>
        <v>0</v>
      </c>
      <c r="B3278" s="26">
        <f>'Paste Query'!E3279</f>
        <v>0</v>
      </c>
      <c r="C3278" s="26">
        <f>'Paste Query'!F3279</f>
        <v>0</v>
      </c>
      <c r="D3278" s="27">
        <f>'Paste Query'!G3279</f>
        <v>0</v>
      </c>
      <c r="E3278" s="26">
        <f>'Paste Query'!H3279</f>
        <v>0</v>
      </c>
      <c r="F3278" s="26">
        <f>'Paste Query'!I3279</f>
        <v>0</v>
      </c>
      <c r="G3278" s="26">
        <f>'Paste Query'!J3279</f>
        <v>0</v>
      </c>
      <c r="H3278" s="27">
        <f>'Paste Query'!K3279</f>
        <v>0</v>
      </c>
      <c r="I3278" s="26">
        <f>'Paste Query'!L3279</f>
        <v>0</v>
      </c>
      <c r="J3278" s="26">
        <f>'Paste Query'!M3279</f>
        <v>0</v>
      </c>
      <c r="K3278" s="26">
        <f>'Paste Query'!N3279</f>
        <v>0</v>
      </c>
      <c r="L3278" s="26">
        <f>'Paste Query'!O3279</f>
        <v>0</v>
      </c>
      <c r="M3278" s="27">
        <f>'Paste Query'!P3279</f>
        <v>0</v>
      </c>
      <c r="N3278" s="27">
        <f>'Paste Query'!Q3279</f>
        <v>0</v>
      </c>
      <c r="O3278" s="27">
        <f>'Paste Query'!R3279</f>
        <v>0</v>
      </c>
      <c r="P3278" s="26">
        <f>'Paste Query'!S3279</f>
        <v>0</v>
      </c>
      <c r="Q3278" s="27">
        <f>'Paste Query'!T3279</f>
        <v>0</v>
      </c>
      <c r="R3278" s="26">
        <f>'Paste Query'!U3279</f>
        <v>0</v>
      </c>
      <c r="S3278" s="26">
        <f>'Paste Query'!V3279</f>
        <v>0</v>
      </c>
      <c r="T3278" s="26">
        <f>'Paste Query'!W3279</f>
        <v>0</v>
      </c>
      <c r="U3278" s="27">
        <f>'Paste Query'!X3279</f>
        <v>0</v>
      </c>
      <c r="V3278" s="27">
        <f>'Paste Query'!Y3279</f>
        <v>0</v>
      </c>
      <c r="W3278" s="26">
        <f>'Paste Query'!Z3279</f>
        <v>0</v>
      </c>
      <c r="X3278" s="31">
        <f>'Paste Query'!AA3279</f>
        <v>0</v>
      </c>
      <c r="Y3278" s="31">
        <f>'Paste Query'!AB3279</f>
        <v>0</v>
      </c>
      <c r="Z3278" s="28" t="str">
        <f t="shared" si="3"/>
        <v/>
      </c>
    </row>
    <row r="3279" spans="1:26" ht="13.8">
      <c r="A3279" s="26">
        <f>'Paste Query'!D3280</f>
        <v>0</v>
      </c>
      <c r="B3279" s="26">
        <f>'Paste Query'!E3280</f>
        <v>0</v>
      </c>
      <c r="C3279" s="26">
        <f>'Paste Query'!F3280</f>
        <v>0</v>
      </c>
      <c r="D3279" s="27">
        <f>'Paste Query'!G3280</f>
        <v>0</v>
      </c>
      <c r="E3279" s="26">
        <f>'Paste Query'!H3280</f>
        <v>0</v>
      </c>
      <c r="F3279" s="26">
        <f>'Paste Query'!I3280</f>
        <v>0</v>
      </c>
      <c r="G3279" s="26">
        <f>'Paste Query'!J3280</f>
        <v>0</v>
      </c>
      <c r="H3279" s="27">
        <f>'Paste Query'!K3280</f>
        <v>0</v>
      </c>
      <c r="I3279" s="26">
        <f>'Paste Query'!L3280</f>
        <v>0</v>
      </c>
      <c r="J3279" s="26">
        <f>'Paste Query'!M3280</f>
        <v>0</v>
      </c>
      <c r="K3279" s="26">
        <f>'Paste Query'!N3280</f>
        <v>0</v>
      </c>
      <c r="L3279" s="26">
        <f>'Paste Query'!O3280</f>
        <v>0</v>
      </c>
      <c r="M3279" s="27">
        <f>'Paste Query'!P3280</f>
        <v>0</v>
      </c>
      <c r="N3279" s="27">
        <f>'Paste Query'!Q3280</f>
        <v>0</v>
      </c>
      <c r="O3279" s="27">
        <f>'Paste Query'!R3280</f>
        <v>0</v>
      </c>
      <c r="P3279" s="26">
        <f>'Paste Query'!S3280</f>
        <v>0</v>
      </c>
      <c r="Q3279" s="27">
        <f>'Paste Query'!T3280</f>
        <v>0</v>
      </c>
      <c r="R3279" s="26">
        <f>'Paste Query'!U3280</f>
        <v>0</v>
      </c>
      <c r="S3279" s="26">
        <f>'Paste Query'!V3280</f>
        <v>0</v>
      </c>
      <c r="T3279" s="26">
        <f>'Paste Query'!W3280</f>
        <v>0</v>
      </c>
      <c r="U3279" s="27">
        <f>'Paste Query'!X3280</f>
        <v>0</v>
      </c>
      <c r="V3279" s="27">
        <f>'Paste Query'!Y3280</f>
        <v>0</v>
      </c>
      <c r="W3279" s="26">
        <f>'Paste Query'!Z3280</f>
        <v>0</v>
      </c>
      <c r="X3279" s="31">
        <f>'Paste Query'!AA3280</f>
        <v>0</v>
      </c>
      <c r="Y3279" s="31">
        <f>'Paste Query'!AB3280</f>
        <v>0</v>
      </c>
      <c r="Z3279" s="28" t="str">
        <f t="shared" si="3"/>
        <v/>
      </c>
    </row>
    <row r="3280" spans="1:26" ht="13.8">
      <c r="A3280" s="26">
        <f>'Paste Query'!D3281</f>
        <v>0</v>
      </c>
      <c r="B3280" s="26">
        <f>'Paste Query'!E3281</f>
        <v>0</v>
      </c>
      <c r="C3280" s="26">
        <f>'Paste Query'!F3281</f>
        <v>0</v>
      </c>
      <c r="D3280" s="27">
        <f>'Paste Query'!G3281</f>
        <v>0</v>
      </c>
      <c r="E3280" s="26">
        <f>'Paste Query'!H3281</f>
        <v>0</v>
      </c>
      <c r="F3280" s="26">
        <f>'Paste Query'!I3281</f>
        <v>0</v>
      </c>
      <c r="G3280" s="26">
        <f>'Paste Query'!J3281</f>
        <v>0</v>
      </c>
      <c r="H3280" s="27">
        <f>'Paste Query'!K3281</f>
        <v>0</v>
      </c>
      <c r="I3280" s="26">
        <f>'Paste Query'!L3281</f>
        <v>0</v>
      </c>
      <c r="J3280" s="26">
        <f>'Paste Query'!M3281</f>
        <v>0</v>
      </c>
      <c r="K3280" s="26">
        <f>'Paste Query'!N3281</f>
        <v>0</v>
      </c>
      <c r="L3280" s="26">
        <f>'Paste Query'!O3281</f>
        <v>0</v>
      </c>
      <c r="M3280" s="27">
        <f>'Paste Query'!P3281</f>
        <v>0</v>
      </c>
      <c r="N3280" s="27">
        <f>'Paste Query'!Q3281</f>
        <v>0</v>
      </c>
      <c r="O3280" s="27">
        <f>'Paste Query'!R3281</f>
        <v>0</v>
      </c>
      <c r="P3280" s="26">
        <f>'Paste Query'!S3281</f>
        <v>0</v>
      </c>
      <c r="Q3280" s="27">
        <f>'Paste Query'!T3281</f>
        <v>0</v>
      </c>
      <c r="R3280" s="26">
        <f>'Paste Query'!U3281</f>
        <v>0</v>
      </c>
      <c r="S3280" s="26">
        <f>'Paste Query'!V3281</f>
        <v>0</v>
      </c>
      <c r="T3280" s="26">
        <f>'Paste Query'!W3281</f>
        <v>0</v>
      </c>
      <c r="U3280" s="27">
        <f>'Paste Query'!X3281</f>
        <v>0</v>
      </c>
      <c r="V3280" s="27">
        <f>'Paste Query'!Y3281</f>
        <v>0</v>
      </c>
      <c r="W3280" s="26">
        <f>'Paste Query'!Z3281</f>
        <v>0</v>
      </c>
      <c r="X3280" s="31">
        <f>'Paste Query'!AA3281</f>
        <v>0</v>
      </c>
      <c r="Y3280" s="31">
        <f>'Paste Query'!AB3281</f>
        <v>0</v>
      </c>
      <c r="Z3280" s="28" t="str">
        <f t="shared" si="3"/>
        <v/>
      </c>
    </row>
    <row r="3281" spans="26:26" ht="13.8">
      <c r="Z3281" s="28" t="str">
        <f t="shared" si="3"/>
        <v/>
      </c>
    </row>
    <row r="3282" spans="26:26" ht="13.8">
      <c r="Z3282" s="28" t="str">
        <f t="shared" si="3"/>
        <v/>
      </c>
    </row>
    <row r="3283" spans="26:26" ht="13.8">
      <c r="Z3283" s="28" t="str">
        <f t="shared" si="3"/>
        <v/>
      </c>
    </row>
    <row r="3284" spans="26:26" ht="13.8">
      <c r="Z3284" s="28" t="str">
        <f t="shared" si="3"/>
        <v/>
      </c>
    </row>
    <row r="3285" spans="26:26" ht="13.8">
      <c r="Z3285" s="28" t="str">
        <f t="shared" si="3"/>
        <v/>
      </c>
    </row>
    <row r="3286" spans="26:26" ht="13.8">
      <c r="Z3286" s="28" t="str">
        <f t="shared" si="3"/>
        <v/>
      </c>
    </row>
    <row r="3287" spans="26:26" ht="13.8">
      <c r="Z3287" s="28" t="str">
        <f t="shared" si="3"/>
        <v/>
      </c>
    </row>
    <row r="3288" spans="26:26" ht="13.8">
      <c r="Z3288" s="28" t="str">
        <f t="shared" si="3"/>
        <v/>
      </c>
    </row>
    <row r="3289" spans="26:26" ht="13.8">
      <c r="Z3289" s="28" t="str">
        <f t="shared" si="3"/>
        <v/>
      </c>
    </row>
    <row r="3290" spans="26:26" ht="13.8">
      <c r="Z3290" s="28" t="str">
        <f t="shared" si="3"/>
        <v/>
      </c>
    </row>
    <row r="3291" spans="26:26" ht="13.8">
      <c r="Z3291" s="28" t="str">
        <f t="shared" si="3"/>
        <v/>
      </c>
    </row>
    <row r="3292" spans="26:26" ht="13.8">
      <c r="Z3292" s="28" t="str">
        <f t="shared" si="3"/>
        <v/>
      </c>
    </row>
    <row r="3293" spans="26:26" ht="13.8">
      <c r="Z3293" s="28" t="str">
        <f t="shared" si="3"/>
        <v/>
      </c>
    </row>
    <row r="3294" spans="26:26" ht="13.8">
      <c r="Z3294" s="28" t="str">
        <f t="shared" si="3"/>
        <v/>
      </c>
    </row>
    <row r="3295" spans="26:26" ht="13.8">
      <c r="Z3295" s="28" t="str">
        <f t="shared" si="3"/>
        <v/>
      </c>
    </row>
    <row r="3296" spans="26:26" ht="13.8">
      <c r="Z3296" s="28" t="str">
        <f t="shared" si="3"/>
        <v/>
      </c>
    </row>
    <row r="3297" spans="26:26" ht="13.8">
      <c r="Z3297" s="28" t="str">
        <f t="shared" si="3"/>
        <v/>
      </c>
    </row>
    <row r="3298" spans="26:26" ht="13.8">
      <c r="Z3298" s="28" t="str">
        <f t="shared" si="3"/>
        <v/>
      </c>
    </row>
    <row r="3299" spans="26:26" ht="13.8">
      <c r="Z3299" s="28" t="str">
        <f t="shared" si="3"/>
        <v/>
      </c>
    </row>
    <row r="3300" spans="26:26" ht="13.8">
      <c r="Z3300" s="28" t="str">
        <f t="shared" si="3"/>
        <v/>
      </c>
    </row>
    <row r="3301" spans="26:26" ht="13.8">
      <c r="Z3301" s="28" t="str">
        <f t="shared" si="3"/>
        <v/>
      </c>
    </row>
    <row r="3302" spans="26:26" ht="13.8">
      <c r="Z3302" s="28" t="str">
        <f t="shared" si="3"/>
        <v/>
      </c>
    </row>
    <row r="3303" spans="26:26" ht="13.8">
      <c r="Z3303" s="28" t="str">
        <f t="shared" si="3"/>
        <v/>
      </c>
    </row>
    <row r="3304" spans="26:26" ht="13.8">
      <c r="Z3304" s="28" t="str">
        <f t="shared" si="3"/>
        <v/>
      </c>
    </row>
    <row r="3305" spans="26:26" ht="13.8">
      <c r="Z3305" s="28" t="str">
        <f t="shared" si="3"/>
        <v/>
      </c>
    </row>
    <row r="3306" spans="26:26" ht="13.8">
      <c r="Z3306" s="28" t="str">
        <f t="shared" si="3"/>
        <v/>
      </c>
    </row>
    <row r="3307" spans="26:26" ht="13.8">
      <c r="Z3307" s="28" t="str">
        <f t="shared" si="3"/>
        <v/>
      </c>
    </row>
    <row r="3308" spans="26:26" ht="13.8">
      <c r="Z3308" s="28" t="str">
        <f t="shared" si="3"/>
        <v/>
      </c>
    </row>
    <row r="3309" spans="26:26" ht="13.8">
      <c r="Z3309" s="28" t="str">
        <f t="shared" si="3"/>
        <v/>
      </c>
    </row>
    <row r="3310" spans="26:26" ht="13.8">
      <c r="Z3310" s="28" t="str">
        <f t="shared" si="3"/>
        <v/>
      </c>
    </row>
    <row r="3311" spans="26:26" ht="13.8">
      <c r="Z3311" s="28" t="str">
        <f t="shared" si="3"/>
        <v/>
      </c>
    </row>
    <row r="3312" spans="26:26" ht="13.8">
      <c r="Z3312" s="28" t="str">
        <f t="shared" si="3"/>
        <v/>
      </c>
    </row>
    <row r="3313" spans="26:26" ht="13.8">
      <c r="Z3313" s="28" t="str">
        <f t="shared" si="3"/>
        <v/>
      </c>
    </row>
    <row r="3314" spans="26:26" ht="13.8">
      <c r="Z3314" s="28" t="str">
        <f t="shared" si="3"/>
        <v/>
      </c>
    </row>
    <row r="3315" spans="26:26" ht="13.8">
      <c r="Z3315" s="28" t="str">
        <f t="shared" si="3"/>
        <v/>
      </c>
    </row>
    <row r="3316" spans="26:26" ht="13.8">
      <c r="Z3316" s="28" t="str">
        <f t="shared" si="3"/>
        <v/>
      </c>
    </row>
    <row r="3317" spans="26:26" ht="13.8">
      <c r="Z3317" s="28" t="str">
        <f t="shared" si="3"/>
        <v/>
      </c>
    </row>
    <row r="3318" spans="26:26" ht="13.8">
      <c r="Z3318" s="28" t="str">
        <f t="shared" si="3"/>
        <v/>
      </c>
    </row>
    <row r="3319" spans="26:26" ht="13.8">
      <c r="Z3319" s="28" t="str">
        <f t="shared" si="3"/>
        <v/>
      </c>
    </row>
    <row r="3320" spans="26:26" ht="13.8">
      <c r="Z3320" s="28" t="str">
        <f t="shared" si="3"/>
        <v/>
      </c>
    </row>
    <row r="3321" spans="26:26" ht="13.8">
      <c r="Z3321" s="28" t="str">
        <f t="shared" si="3"/>
        <v/>
      </c>
    </row>
    <row r="3322" spans="26:26" ht="13.8">
      <c r="Z3322" s="28" t="str">
        <f t="shared" si="3"/>
        <v/>
      </c>
    </row>
    <row r="3323" spans="26:26" ht="13.8">
      <c r="Z3323" s="28" t="str">
        <f t="shared" si="3"/>
        <v/>
      </c>
    </row>
    <row r="3324" spans="26:26" ht="13.8">
      <c r="Z3324" s="28" t="str">
        <f t="shared" si="3"/>
        <v/>
      </c>
    </row>
    <row r="3325" spans="26:26" ht="13.8">
      <c r="Z3325" s="28" t="str">
        <f t="shared" si="3"/>
        <v/>
      </c>
    </row>
    <row r="3326" spans="26:26" ht="13.8">
      <c r="Z3326" s="28" t="str">
        <f t="shared" si="3"/>
        <v/>
      </c>
    </row>
    <row r="3327" spans="26:26" ht="13.8">
      <c r="Z3327" s="28" t="str">
        <f t="shared" si="3"/>
        <v/>
      </c>
    </row>
    <row r="3328" spans="26:26" ht="13.8">
      <c r="Z3328" s="28" t="str">
        <f t="shared" si="3"/>
        <v/>
      </c>
    </row>
    <row r="3329" spans="26:26" ht="13.8">
      <c r="Z3329" s="28" t="str">
        <f t="shared" si="3"/>
        <v/>
      </c>
    </row>
    <row r="3330" spans="26:26" ht="13.8">
      <c r="Z3330" s="28" t="str">
        <f t="shared" si="3"/>
        <v/>
      </c>
    </row>
    <row r="3331" spans="26:26" ht="13.8">
      <c r="Z3331" s="28" t="str">
        <f t="shared" si="3"/>
        <v/>
      </c>
    </row>
    <row r="3332" spans="26:26" ht="13.8">
      <c r="Z3332" s="28" t="str">
        <f t="shared" ref="Z3332:Z3395" si="4">IF(OR(A3332 = "", A3332 = 0), "", IF(P3332 = "VIRTUAL AS", "Approved", IF(COUNTIF(List_of_Specialized_Rooms, P3332) &gt; 0, "Approved", IFERROR(VLOOKUP(W3332 &amp; " " &amp; TEXT(X3332,"h:mm AM/PM") &amp; " - " &amp; TEXT(Y3332,"h:mm AM/PM"), Table_for_Approval, 2, FALSE), "Not Approved"))))</f>
        <v/>
      </c>
    </row>
    <row r="3333" spans="26:26" ht="13.8">
      <c r="Z3333" s="28" t="str">
        <f t="shared" si="4"/>
        <v/>
      </c>
    </row>
    <row r="3334" spans="26:26" ht="13.8">
      <c r="Z3334" s="28" t="str">
        <f t="shared" si="4"/>
        <v/>
      </c>
    </row>
    <row r="3335" spans="26:26" ht="13.8">
      <c r="Z3335" s="28" t="str">
        <f t="shared" si="4"/>
        <v/>
      </c>
    </row>
    <row r="3336" spans="26:26" ht="13.8">
      <c r="Z3336" s="28" t="str">
        <f t="shared" si="4"/>
        <v/>
      </c>
    </row>
    <row r="3337" spans="26:26" ht="13.8">
      <c r="Z3337" s="28" t="str">
        <f t="shared" si="4"/>
        <v/>
      </c>
    </row>
    <row r="3338" spans="26:26" ht="13.8">
      <c r="Z3338" s="28" t="str">
        <f t="shared" si="4"/>
        <v/>
      </c>
    </row>
    <row r="3339" spans="26:26" ht="13.8">
      <c r="Z3339" s="28" t="str">
        <f t="shared" si="4"/>
        <v/>
      </c>
    </row>
    <row r="3340" spans="26:26" ht="13.8">
      <c r="Z3340" s="28" t="str">
        <f t="shared" si="4"/>
        <v/>
      </c>
    </row>
    <row r="3341" spans="26:26" ht="13.8">
      <c r="Z3341" s="28" t="str">
        <f t="shared" si="4"/>
        <v/>
      </c>
    </row>
    <row r="3342" spans="26:26" ht="13.8">
      <c r="Z3342" s="28" t="str">
        <f t="shared" si="4"/>
        <v/>
      </c>
    </row>
    <row r="3343" spans="26:26" ht="13.8">
      <c r="Z3343" s="28" t="str">
        <f t="shared" si="4"/>
        <v/>
      </c>
    </row>
    <row r="3344" spans="26:26" ht="13.8">
      <c r="Z3344" s="28" t="str">
        <f t="shared" si="4"/>
        <v/>
      </c>
    </row>
    <row r="3345" spans="26:26" ht="13.8">
      <c r="Z3345" s="28" t="str">
        <f t="shared" si="4"/>
        <v/>
      </c>
    </row>
    <row r="3346" spans="26:26" ht="13.8">
      <c r="Z3346" s="28" t="str">
        <f t="shared" si="4"/>
        <v/>
      </c>
    </row>
    <row r="3347" spans="26:26" ht="13.8">
      <c r="Z3347" s="28" t="str">
        <f t="shared" si="4"/>
        <v/>
      </c>
    </row>
    <row r="3348" spans="26:26" ht="13.8">
      <c r="Z3348" s="28" t="str">
        <f t="shared" si="4"/>
        <v/>
      </c>
    </row>
    <row r="3349" spans="26:26" ht="13.8">
      <c r="Z3349" s="28" t="str">
        <f t="shared" si="4"/>
        <v/>
      </c>
    </row>
    <row r="3350" spans="26:26" ht="13.8">
      <c r="Z3350" s="28" t="str">
        <f t="shared" si="4"/>
        <v/>
      </c>
    </row>
    <row r="3351" spans="26:26" ht="13.8">
      <c r="Z3351" s="28" t="str">
        <f t="shared" si="4"/>
        <v/>
      </c>
    </row>
    <row r="3352" spans="26:26" ht="13.8">
      <c r="Z3352" s="28" t="str">
        <f t="shared" si="4"/>
        <v/>
      </c>
    </row>
    <row r="3353" spans="26:26" ht="13.8">
      <c r="Z3353" s="28" t="str">
        <f t="shared" si="4"/>
        <v/>
      </c>
    </row>
    <row r="3354" spans="26:26" ht="13.8">
      <c r="Z3354" s="28" t="str">
        <f t="shared" si="4"/>
        <v/>
      </c>
    </row>
    <row r="3355" spans="26:26" ht="13.8">
      <c r="Z3355" s="28" t="str">
        <f t="shared" si="4"/>
        <v/>
      </c>
    </row>
    <row r="3356" spans="26:26" ht="13.8">
      <c r="Z3356" s="28" t="str">
        <f t="shared" si="4"/>
        <v/>
      </c>
    </row>
    <row r="3357" spans="26:26" ht="13.8">
      <c r="Z3357" s="28" t="str">
        <f t="shared" si="4"/>
        <v/>
      </c>
    </row>
    <row r="3358" spans="26:26" ht="13.8">
      <c r="Z3358" s="28" t="str">
        <f t="shared" si="4"/>
        <v/>
      </c>
    </row>
    <row r="3359" spans="26:26" ht="13.8">
      <c r="Z3359" s="28" t="str">
        <f t="shared" si="4"/>
        <v/>
      </c>
    </row>
    <row r="3360" spans="26:26" ht="13.8">
      <c r="Z3360" s="28" t="str">
        <f t="shared" si="4"/>
        <v/>
      </c>
    </row>
    <row r="3361" spans="26:26" ht="13.8">
      <c r="Z3361" s="28" t="str">
        <f t="shared" si="4"/>
        <v/>
      </c>
    </row>
    <row r="3362" spans="26:26" ht="13.8">
      <c r="Z3362" s="28" t="str">
        <f t="shared" si="4"/>
        <v/>
      </c>
    </row>
    <row r="3363" spans="26:26" ht="13.8">
      <c r="Z3363" s="28" t="str">
        <f t="shared" si="4"/>
        <v/>
      </c>
    </row>
    <row r="3364" spans="26:26" ht="13.8">
      <c r="Z3364" s="28" t="str">
        <f t="shared" si="4"/>
        <v/>
      </c>
    </row>
    <row r="3365" spans="26:26" ht="13.8">
      <c r="Z3365" s="28" t="str">
        <f t="shared" si="4"/>
        <v/>
      </c>
    </row>
    <row r="3366" spans="26:26" ht="13.8">
      <c r="Z3366" s="28" t="str">
        <f t="shared" si="4"/>
        <v/>
      </c>
    </row>
    <row r="3367" spans="26:26" ht="13.8">
      <c r="Z3367" s="28" t="str">
        <f t="shared" si="4"/>
        <v/>
      </c>
    </row>
    <row r="3368" spans="26:26" ht="13.8">
      <c r="Z3368" s="28" t="str">
        <f t="shared" si="4"/>
        <v/>
      </c>
    </row>
    <row r="3369" spans="26:26" ht="13.8">
      <c r="Z3369" s="28" t="str">
        <f t="shared" si="4"/>
        <v/>
      </c>
    </row>
    <row r="3370" spans="26:26" ht="13.8">
      <c r="Z3370" s="28" t="str">
        <f t="shared" si="4"/>
        <v/>
      </c>
    </row>
    <row r="3371" spans="26:26" ht="13.8">
      <c r="Z3371" s="28" t="str">
        <f t="shared" si="4"/>
        <v/>
      </c>
    </row>
    <row r="3372" spans="26:26" ht="13.8">
      <c r="Z3372" s="28" t="str">
        <f t="shared" si="4"/>
        <v/>
      </c>
    </row>
    <row r="3373" spans="26:26" ht="13.8">
      <c r="Z3373" s="28" t="str">
        <f t="shared" si="4"/>
        <v/>
      </c>
    </row>
    <row r="3374" spans="26:26" ht="13.8">
      <c r="Z3374" s="28" t="str">
        <f t="shared" si="4"/>
        <v/>
      </c>
    </row>
    <row r="3375" spans="26:26" ht="13.8">
      <c r="Z3375" s="28" t="str">
        <f t="shared" si="4"/>
        <v/>
      </c>
    </row>
    <row r="3376" spans="26:26" ht="13.8">
      <c r="Z3376" s="28" t="str">
        <f t="shared" si="4"/>
        <v/>
      </c>
    </row>
    <row r="3377" spans="26:26" ht="13.8">
      <c r="Z3377" s="28" t="str">
        <f t="shared" si="4"/>
        <v/>
      </c>
    </row>
    <row r="3378" spans="26:26" ht="13.8">
      <c r="Z3378" s="28" t="str">
        <f t="shared" si="4"/>
        <v/>
      </c>
    </row>
    <row r="3379" spans="26:26" ht="13.8">
      <c r="Z3379" s="28" t="str">
        <f t="shared" si="4"/>
        <v/>
      </c>
    </row>
    <row r="3380" spans="26:26" ht="13.8">
      <c r="Z3380" s="28" t="str">
        <f t="shared" si="4"/>
        <v/>
      </c>
    </row>
    <row r="3381" spans="26:26" ht="13.8">
      <c r="Z3381" s="28" t="str">
        <f t="shared" si="4"/>
        <v/>
      </c>
    </row>
    <row r="3382" spans="26:26" ht="13.8">
      <c r="Z3382" s="28" t="str">
        <f t="shared" si="4"/>
        <v/>
      </c>
    </row>
    <row r="3383" spans="26:26" ht="13.8">
      <c r="Z3383" s="28" t="str">
        <f t="shared" si="4"/>
        <v/>
      </c>
    </row>
    <row r="3384" spans="26:26" ht="13.8">
      <c r="Z3384" s="28" t="str">
        <f t="shared" si="4"/>
        <v/>
      </c>
    </row>
    <row r="3385" spans="26:26" ht="13.8">
      <c r="Z3385" s="28" t="str">
        <f t="shared" si="4"/>
        <v/>
      </c>
    </row>
    <row r="3386" spans="26:26" ht="13.8">
      <c r="Z3386" s="28" t="str">
        <f t="shared" si="4"/>
        <v/>
      </c>
    </row>
    <row r="3387" spans="26:26" ht="13.8">
      <c r="Z3387" s="28" t="str">
        <f t="shared" si="4"/>
        <v/>
      </c>
    </row>
    <row r="3388" spans="26:26" ht="13.8">
      <c r="Z3388" s="28" t="str">
        <f t="shared" si="4"/>
        <v/>
      </c>
    </row>
    <row r="3389" spans="26:26" ht="13.8">
      <c r="Z3389" s="28" t="str">
        <f t="shared" si="4"/>
        <v/>
      </c>
    </row>
    <row r="3390" spans="26:26" ht="13.8">
      <c r="Z3390" s="28" t="str">
        <f t="shared" si="4"/>
        <v/>
      </c>
    </row>
    <row r="3391" spans="26:26" ht="13.8">
      <c r="Z3391" s="28" t="str">
        <f t="shared" si="4"/>
        <v/>
      </c>
    </row>
    <row r="3392" spans="26:26" ht="13.8">
      <c r="Z3392" s="28" t="str">
        <f t="shared" si="4"/>
        <v/>
      </c>
    </row>
    <row r="3393" spans="26:26" ht="13.8">
      <c r="Z3393" s="28" t="str">
        <f t="shared" si="4"/>
        <v/>
      </c>
    </row>
    <row r="3394" spans="26:26" ht="13.8">
      <c r="Z3394" s="28" t="str">
        <f t="shared" si="4"/>
        <v/>
      </c>
    </row>
    <row r="3395" spans="26:26" ht="13.8">
      <c r="Z3395" s="28" t="str">
        <f t="shared" si="4"/>
        <v/>
      </c>
    </row>
    <row r="3396" spans="26:26" ht="13.8">
      <c r="Z3396" s="28" t="str">
        <f t="shared" ref="Z3396:Z3459" si="5">IF(OR(A3396 = "", A3396 = 0), "", IF(P3396 = "VIRTUAL AS", "Approved", IF(COUNTIF(List_of_Specialized_Rooms, P3396) &gt; 0, "Approved", IFERROR(VLOOKUP(W3396 &amp; " " &amp; TEXT(X3396,"h:mm AM/PM") &amp; " - " &amp; TEXT(Y3396,"h:mm AM/PM"), Table_for_Approval, 2, FALSE), "Not Approved"))))</f>
        <v/>
      </c>
    </row>
    <row r="3397" spans="26:26" ht="13.8">
      <c r="Z3397" s="28" t="str">
        <f t="shared" si="5"/>
        <v/>
      </c>
    </row>
    <row r="3398" spans="26:26" ht="13.8">
      <c r="Z3398" s="28" t="str">
        <f t="shared" si="5"/>
        <v/>
      </c>
    </row>
    <row r="3399" spans="26:26" ht="13.8">
      <c r="Z3399" s="28" t="str">
        <f t="shared" si="5"/>
        <v/>
      </c>
    </row>
    <row r="3400" spans="26:26" ht="13.8">
      <c r="Z3400" s="28" t="str">
        <f t="shared" si="5"/>
        <v/>
      </c>
    </row>
    <row r="3401" spans="26:26" ht="13.8">
      <c r="Z3401" s="28" t="str">
        <f t="shared" si="5"/>
        <v/>
      </c>
    </row>
    <row r="3402" spans="26:26" ht="13.8">
      <c r="Z3402" s="28" t="str">
        <f t="shared" si="5"/>
        <v/>
      </c>
    </row>
    <row r="3403" spans="26:26" ht="13.8">
      <c r="Z3403" s="28" t="str">
        <f t="shared" si="5"/>
        <v/>
      </c>
    </row>
    <row r="3404" spans="26:26" ht="13.8">
      <c r="Z3404" s="28" t="str">
        <f t="shared" si="5"/>
        <v/>
      </c>
    </row>
    <row r="3405" spans="26:26" ht="13.8">
      <c r="Z3405" s="28" t="str">
        <f t="shared" si="5"/>
        <v/>
      </c>
    </row>
    <row r="3406" spans="26:26" ht="13.8">
      <c r="Z3406" s="28" t="str">
        <f t="shared" si="5"/>
        <v/>
      </c>
    </row>
    <row r="3407" spans="26:26" ht="13.8">
      <c r="Z3407" s="28" t="str">
        <f t="shared" si="5"/>
        <v/>
      </c>
    </row>
    <row r="3408" spans="26:26" ht="13.8">
      <c r="Z3408" s="28" t="str">
        <f t="shared" si="5"/>
        <v/>
      </c>
    </row>
    <row r="3409" spans="26:26" ht="13.8">
      <c r="Z3409" s="28" t="str">
        <f t="shared" si="5"/>
        <v/>
      </c>
    </row>
    <row r="3410" spans="26:26" ht="13.8">
      <c r="Z3410" s="28" t="str">
        <f t="shared" si="5"/>
        <v/>
      </c>
    </row>
    <row r="3411" spans="26:26" ht="13.8">
      <c r="Z3411" s="28" t="str">
        <f t="shared" si="5"/>
        <v/>
      </c>
    </row>
    <row r="3412" spans="26:26" ht="13.8">
      <c r="Z3412" s="28" t="str">
        <f t="shared" si="5"/>
        <v/>
      </c>
    </row>
    <row r="3413" spans="26:26" ht="13.8">
      <c r="Z3413" s="28" t="str">
        <f t="shared" si="5"/>
        <v/>
      </c>
    </row>
    <row r="3414" spans="26:26" ht="13.8">
      <c r="Z3414" s="28" t="str">
        <f t="shared" si="5"/>
        <v/>
      </c>
    </row>
    <row r="3415" spans="26:26" ht="13.8">
      <c r="Z3415" s="28" t="str">
        <f t="shared" si="5"/>
        <v/>
      </c>
    </row>
    <row r="3416" spans="26:26" ht="13.8">
      <c r="Z3416" s="28" t="str">
        <f t="shared" si="5"/>
        <v/>
      </c>
    </row>
    <row r="3417" spans="26:26" ht="13.8">
      <c r="Z3417" s="28" t="str">
        <f t="shared" si="5"/>
        <v/>
      </c>
    </row>
    <row r="3418" spans="26:26" ht="13.8">
      <c r="Z3418" s="28" t="str">
        <f t="shared" si="5"/>
        <v/>
      </c>
    </row>
    <row r="3419" spans="26:26" ht="13.8">
      <c r="Z3419" s="28" t="str">
        <f t="shared" si="5"/>
        <v/>
      </c>
    </row>
    <row r="3420" spans="26:26" ht="13.8">
      <c r="Z3420" s="28" t="str">
        <f t="shared" si="5"/>
        <v/>
      </c>
    </row>
    <row r="3421" spans="26:26" ht="13.8">
      <c r="Z3421" s="28" t="str">
        <f t="shared" si="5"/>
        <v/>
      </c>
    </row>
    <row r="3422" spans="26:26" ht="13.8">
      <c r="Z3422" s="28" t="str">
        <f t="shared" si="5"/>
        <v/>
      </c>
    </row>
    <row r="3423" spans="26:26" ht="13.8">
      <c r="Z3423" s="28" t="str">
        <f t="shared" si="5"/>
        <v/>
      </c>
    </row>
    <row r="3424" spans="26:26" ht="13.8">
      <c r="Z3424" s="28" t="str">
        <f t="shared" si="5"/>
        <v/>
      </c>
    </row>
    <row r="3425" spans="26:26" ht="13.8">
      <c r="Z3425" s="28" t="str">
        <f t="shared" si="5"/>
        <v/>
      </c>
    </row>
    <row r="3426" spans="26:26" ht="13.8">
      <c r="Z3426" s="28" t="str">
        <f t="shared" si="5"/>
        <v/>
      </c>
    </row>
    <row r="3427" spans="26:26" ht="13.8">
      <c r="Z3427" s="28" t="str">
        <f t="shared" si="5"/>
        <v/>
      </c>
    </row>
    <row r="3428" spans="26:26" ht="13.8">
      <c r="Z3428" s="28" t="str">
        <f t="shared" si="5"/>
        <v/>
      </c>
    </row>
    <row r="3429" spans="26:26" ht="13.8">
      <c r="Z3429" s="28" t="str">
        <f t="shared" si="5"/>
        <v/>
      </c>
    </row>
    <row r="3430" spans="26:26" ht="13.8">
      <c r="Z3430" s="28" t="str">
        <f t="shared" si="5"/>
        <v/>
      </c>
    </row>
    <row r="3431" spans="26:26" ht="13.8">
      <c r="Z3431" s="28" t="str">
        <f t="shared" si="5"/>
        <v/>
      </c>
    </row>
    <row r="3432" spans="26:26" ht="13.8">
      <c r="Z3432" s="28" t="str">
        <f t="shared" si="5"/>
        <v/>
      </c>
    </row>
    <row r="3433" spans="26:26" ht="13.8">
      <c r="Z3433" s="28" t="str">
        <f t="shared" si="5"/>
        <v/>
      </c>
    </row>
    <row r="3434" spans="26:26" ht="13.8">
      <c r="Z3434" s="28" t="str">
        <f t="shared" si="5"/>
        <v/>
      </c>
    </row>
    <row r="3435" spans="26:26" ht="13.8">
      <c r="Z3435" s="28" t="str">
        <f t="shared" si="5"/>
        <v/>
      </c>
    </row>
    <row r="3436" spans="26:26" ht="13.8">
      <c r="Z3436" s="28" t="str">
        <f t="shared" si="5"/>
        <v/>
      </c>
    </row>
    <row r="3437" spans="26:26" ht="13.8">
      <c r="Z3437" s="28" t="str">
        <f t="shared" si="5"/>
        <v/>
      </c>
    </row>
    <row r="3438" spans="26:26" ht="13.8">
      <c r="Z3438" s="28" t="str">
        <f t="shared" si="5"/>
        <v/>
      </c>
    </row>
    <row r="3439" spans="26:26" ht="13.8">
      <c r="Z3439" s="28" t="str">
        <f t="shared" si="5"/>
        <v/>
      </c>
    </row>
    <row r="3440" spans="26:26" ht="13.8">
      <c r="Z3440" s="28" t="str">
        <f t="shared" si="5"/>
        <v/>
      </c>
    </row>
    <row r="3441" spans="26:26" ht="13.8">
      <c r="Z3441" s="28" t="str">
        <f t="shared" si="5"/>
        <v/>
      </c>
    </row>
    <row r="3442" spans="26:26" ht="13.8">
      <c r="Z3442" s="28" t="str">
        <f t="shared" si="5"/>
        <v/>
      </c>
    </row>
    <row r="3443" spans="26:26" ht="13.8">
      <c r="Z3443" s="28" t="str">
        <f t="shared" si="5"/>
        <v/>
      </c>
    </row>
    <row r="3444" spans="26:26" ht="13.8">
      <c r="Z3444" s="28" t="str">
        <f t="shared" si="5"/>
        <v/>
      </c>
    </row>
    <row r="3445" spans="26:26" ht="13.8">
      <c r="Z3445" s="28" t="str">
        <f t="shared" si="5"/>
        <v/>
      </c>
    </row>
    <row r="3446" spans="26:26" ht="13.8">
      <c r="Z3446" s="28" t="str">
        <f t="shared" si="5"/>
        <v/>
      </c>
    </row>
    <row r="3447" spans="26:26" ht="13.8">
      <c r="Z3447" s="28" t="str">
        <f t="shared" si="5"/>
        <v/>
      </c>
    </row>
    <row r="3448" spans="26:26" ht="13.8">
      <c r="Z3448" s="28" t="str">
        <f t="shared" si="5"/>
        <v/>
      </c>
    </row>
    <row r="3449" spans="26:26" ht="13.8">
      <c r="Z3449" s="28" t="str">
        <f t="shared" si="5"/>
        <v/>
      </c>
    </row>
    <row r="3450" spans="26:26" ht="13.8">
      <c r="Z3450" s="28" t="str">
        <f t="shared" si="5"/>
        <v/>
      </c>
    </row>
    <row r="3451" spans="26:26" ht="13.8">
      <c r="Z3451" s="28" t="str">
        <f t="shared" si="5"/>
        <v/>
      </c>
    </row>
    <row r="3452" spans="26:26" ht="13.8">
      <c r="Z3452" s="28" t="str">
        <f t="shared" si="5"/>
        <v/>
      </c>
    </row>
    <row r="3453" spans="26:26" ht="13.8">
      <c r="Z3453" s="28" t="str">
        <f t="shared" si="5"/>
        <v/>
      </c>
    </row>
    <row r="3454" spans="26:26" ht="13.8">
      <c r="Z3454" s="28" t="str">
        <f t="shared" si="5"/>
        <v/>
      </c>
    </row>
    <row r="3455" spans="26:26" ht="13.8">
      <c r="Z3455" s="28" t="str">
        <f t="shared" si="5"/>
        <v/>
      </c>
    </row>
    <row r="3456" spans="26:26" ht="13.8">
      <c r="Z3456" s="28" t="str">
        <f t="shared" si="5"/>
        <v/>
      </c>
    </row>
    <row r="3457" spans="26:26" ht="13.8">
      <c r="Z3457" s="28" t="str">
        <f t="shared" si="5"/>
        <v/>
      </c>
    </row>
    <row r="3458" spans="26:26" ht="13.8">
      <c r="Z3458" s="28" t="str">
        <f t="shared" si="5"/>
        <v/>
      </c>
    </row>
    <row r="3459" spans="26:26" ht="13.8">
      <c r="Z3459" s="28" t="str">
        <f t="shared" si="5"/>
        <v/>
      </c>
    </row>
    <row r="3460" spans="26:26" ht="13.8">
      <c r="Z3460" s="28" t="str">
        <f t="shared" ref="Z3460:Z3523" si="6">IF(OR(A3460 = "", A3460 = 0), "", IF(P3460 = "VIRTUAL AS", "Approved", IF(COUNTIF(List_of_Specialized_Rooms, P3460) &gt; 0, "Approved", IFERROR(VLOOKUP(W3460 &amp; " " &amp; TEXT(X3460,"h:mm AM/PM") &amp; " - " &amp; TEXT(Y3460,"h:mm AM/PM"), Table_for_Approval, 2, FALSE), "Not Approved"))))</f>
        <v/>
      </c>
    </row>
    <row r="3461" spans="26:26" ht="13.8">
      <c r="Z3461" s="28" t="str">
        <f t="shared" si="6"/>
        <v/>
      </c>
    </row>
    <row r="3462" spans="26:26" ht="13.8">
      <c r="Z3462" s="28" t="str">
        <f t="shared" si="6"/>
        <v/>
      </c>
    </row>
    <row r="3463" spans="26:26" ht="13.8">
      <c r="Z3463" s="28" t="str">
        <f t="shared" si="6"/>
        <v/>
      </c>
    </row>
    <row r="3464" spans="26:26" ht="13.8">
      <c r="Z3464" s="28" t="str">
        <f t="shared" si="6"/>
        <v/>
      </c>
    </row>
    <row r="3465" spans="26:26" ht="13.8">
      <c r="Z3465" s="28" t="str">
        <f t="shared" si="6"/>
        <v/>
      </c>
    </row>
    <row r="3466" spans="26:26" ht="13.8">
      <c r="Z3466" s="28" t="str">
        <f t="shared" si="6"/>
        <v/>
      </c>
    </row>
    <row r="3467" spans="26:26" ht="13.8">
      <c r="Z3467" s="28" t="str">
        <f t="shared" si="6"/>
        <v/>
      </c>
    </row>
    <row r="3468" spans="26:26" ht="13.8">
      <c r="Z3468" s="28" t="str">
        <f t="shared" si="6"/>
        <v/>
      </c>
    </row>
    <row r="3469" spans="26:26" ht="13.8">
      <c r="Z3469" s="28" t="str">
        <f t="shared" si="6"/>
        <v/>
      </c>
    </row>
    <row r="3470" spans="26:26" ht="13.8">
      <c r="Z3470" s="28" t="str">
        <f t="shared" si="6"/>
        <v/>
      </c>
    </row>
    <row r="3471" spans="26:26" ht="13.8">
      <c r="Z3471" s="28" t="str">
        <f t="shared" si="6"/>
        <v/>
      </c>
    </row>
    <row r="3472" spans="26:26" ht="13.8">
      <c r="Z3472" s="28" t="str">
        <f t="shared" si="6"/>
        <v/>
      </c>
    </row>
    <row r="3473" spans="26:26" ht="13.8">
      <c r="Z3473" s="28" t="str">
        <f t="shared" si="6"/>
        <v/>
      </c>
    </row>
    <row r="3474" spans="26:26" ht="13.8">
      <c r="Z3474" s="28" t="str">
        <f t="shared" si="6"/>
        <v/>
      </c>
    </row>
    <row r="3475" spans="26:26" ht="13.8">
      <c r="Z3475" s="28" t="str">
        <f t="shared" si="6"/>
        <v/>
      </c>
    </row>
    <row r="3476" spans="26:26" ht="13.8">
      <c r="Z3476" s="28" t="str">
        <f t="shared" si="6"/>
        <v/>
      </c>
    </row>
    <row r="3477" spans="26:26" ht="13.8">
      <c r="Z3477" s="28" t="str">
        <f t="shared" si="6"/>
        <v/>
      </c>
    </row>
    <row r="3478" spans="26:26" ht="13.8">
      <c r="Z3478" s="28" t="str">
        <f t="shared" si="6"/>
        <v/>
      </c>
    </row>
    <row r="3479" spans="26:26" ht="13.8">
      <c r="Z3479" s="28" t="str">
        <f t="shared" si="6"/>
        <v/>
      </c>
    </row>
    <row r="3480" spans="26:26" ht="13.8">
      <c r="Z3480" s="28" t="str">
        <f t="shared" si="6"/>
        <v/>
      </c>
    </row>
    <row r="3481" spans="26:26" ht="13.8">
      <c r="Z3481" s="28" t="str">
        <f t="shared" si="6"/>
        <v/>
      </c>
    </row>
    <row r="3482" spans="26:26" ht="13.8">
      <c r="Z3482" s="28" t="str">
        <f t="shared" si="6"/>
        <v/>
      </c>
    </row>
    <row r="3483" spans="26:26" ht="13.8">
      <c r="Z3483" s="28" t="str">
        <f t="shared" si="6"/>
        <v/>
      </c>
    </row>
    <row r="3484" spans="26:26" ht="13.8">
      <c r="Z3484" s="28" t="str">
        <f t="shared" si="6"/>
        <v/>
      </c>
    </row>
    <row r="3485" spans="26:26" ht="13.8">
      <c r="Z3485" s="28" t="str">
        <f t="shared" si="6"/>
        <v/>
      </c>
    </row>
    <row r="3486" spans="26:26" ht="13.8">
      <c r="Z3486" s="28" t="str">
        <f t="shared" si="6"/>
        <v/>
      </c>
    </row>
    <row r="3487" spans="26:26" ht="13.8">
      <c r="Z3487" s="28" t="str">
        <f t="shared" si="6"/>
        <v/>
      </c>
    </row>
    <row r="3488" spans="26:26" ht="13.8">
      <c r="Z3488" s="28" t="str">
        <f t="shared" si="6"/>
        <v/>
      </c>
    </row>
    <row r="3489" spans="26:26" ht="13.8">
      <c r="Z3489" s="28" t="str">
        <f t="shared" si="6"/>
        <v/>
      </c>
    </row>
    <row r="3490" spans="26:26" ht="13.8">
      <c r="Z3490" s="28" t="str">
        <f t="shared" si="6"/>
        <v/>
      </c>
    </row>
    <row r="3491" spans="26:26" ht="13.8">
      <c r="Z3491" s="28" t="str">
        <f t="shared" si="6"/>
        <v/>
      </c>
    </row>
    <row r="3492" spans="26:26" ht="13.8">
      <c r="Z3492" s="28" t="str">
        <f t="shared" si="6"/>
        <v/>
      </c>
    </row>
    <row r="3493" spans="26:26" ht="13.8">
      <c r="Z3493" s="28" t="str">
        <f t="shared" si="6"/>
        <v/>
      </c>
    </row>
    <row r="3494" spans="26:26" ht="13.8">
      <c r="Z3494" s="28" t="str">
        <f t="shared" si="6"/>
        <v/>
      </c>
    </row>
    <row r="3495" spans="26:26" ht="13.8">
      <c r="Z3495" s="28" t="str">
        <f t="shared" si="6"/>
        <v/>
      </c>
    </row>
    <row r="3496" spans="26:26" ht="13.8">
      <c r="Z3496" s="28" t="str">
        <f t="shared" si="6"/>
        <v/>
      </c>
    </row>
    <row r="3497" spans="26:26" ht="13.8">
      <c r="Z3497" s="28" t="str">
        <f t="shared" si="6"/>
        <v/>
      </c>
    </row>
    <row r="3498" spans="26:26" ht="13.8">
      <c r="Z3498" s="28" t="str">
        <f t="shared" si="6"/>
        <v/>
      </c>
    </row>
    <row r="3499" spans="26:26" ht="13.8">
      <c r="Z3499" s="28" t="str">
        <f t="shared" si="6"/>
        <v/>
      </c>
    </row>
    <row r="3500" spans="26:26" ht="13.8">
      <c r="Z3500" s="28" t="str">
        <f t="shared" si="6"/>
        <v/>
      </c>
    </row>
    <row r="3501" spans="26:26" ht="13.8">
      <c r="Z3501" s="28" t="str">
        <f t="shared" si="6"/>
        <v/>
      </c>
    </row>
    <row r="3502" spans="26:26" ht="13.8">
      <c r="Z3502" s="28" t="str">
        <f t="shared" si="6"/>
        <v/>
      </c>
    </row>
    <row r="3503" spans="26:26" ht="13.8">
      <c r="Z3503" s="28" t="str">
        <f t="shared" si="6"/>
        <v/>
      </c>
    </row>
    <row r="3504" spans="26:26" ht="13.8">
      <c r="Z3504" s="28" t="str">
        <f t="shared" si="6"/>
        <v/>
      </c>
    </row>
    <row r="3505" spans="26:26" ht="13.8">
      <c r="Z3505" s="28" t="str">
        <f t="shared" si="6"/>
        <v/>
      </c>
    </row>
    <row r="3506" spans="26:26" ht="13.8">
      <c r="Z3506" s="28" t="str">
        <f t="shared" si="6"/>
        <v/>
      </c>
    </row>
    <row r="3507" spans="26:26" ht="13.8">
      <c r="Z3507" s="28" t="str">
        <f t="shared" si="6"/>
        <v/>
      </c>
    </row>
    <row r="3508" spans="26:26" ht="13.8">
      <c r="Z3508" s="28" t="str">
        <f t="shared" si="6"/>
        <v/>
      </c>
    </row>
    <row r="3509" spans="26:26" ht="13.8">
      <c r="Z3509" s="28" t="str">
        <f t="shared" si="6"/>
        <v/>
      </c>
    </row>
    <row r="3510" spans="26:26" ht="13.8">
      <c r="Z3510" s="28" t="str">
        <f t="shared" si="6"/>
        <v/>
      </c>
    </row>
    <row r="3511" spans="26:26" ht="13.8">
      <c r="Z3511" s="28" t="str">
        <f t="shared" si="6"/>
        <v/>
      </c>
    </row>
    <row r="3512" spans="26:26" ht="13.8">
      <c r="Z3512" s="28" t="str">
        <f t="shared" si="6"/>
        <v/>
      </c>
    </row>
    <row r="3513" spans="26:26" ht="13.8">
      <c r="Z3513" s="28" t="str">
        <f t="shared" si="6"/>
        <v/>
      </c>
    </row>
    <row r="3514" spans="26:26" ht="13.8">
      <c r="Z3514" s="28" t="str">
        <f t="shared" si="6"/>
        <v/>
      </c>
    </row>
    <row r="3515" spans="26:26" ht="13.8">
      <c r="Z3515" s="28" t="str">
        <f t="shared" si="6"/>
        <v/>
      </c>
    </row>
    <row r="3516" spans="26:26" ht="13.8">
      <c r="Z3516" s="28" t="str">
        <f t="shared" si="6"/>
        <v/>
      </c>
    </row>
    <row r="3517" spans="26:26" ht="13.8">
      <c r="Z3517" s="28" t="str">
        <f t="shared" si="6"/>
        <v/>
      </c>
    </row>
    <row r="3518" spans="26:26" ht="13.8">
      <c r="Z3518" s="28" t="str">
        <f t="shared" si="6"/>
        <v/>
      </c>
    </row>
    <row r="3519" spans="26:26" ht="13.8">
      <c r="Z3519" s="28" t="str">
        <f t="shared" si="6"/>
        <v/>
      </c>
    </row>
    <row r="3520" spans="26:26" ht="13.8">
      <c r="Z3520" s="28" t="str">
        <f t="shared" si="6"/>
        <v/>
      </c>
    </row>
    <row r="3521" spans="26:26" ht="13.8">
      <c r="Z3521" s="28" t="str">
        <f t="shared" si="6"/>
        <v/>
      </c>
    </row>
    <row r="3522" spans="26:26" ht="13.8">
      <c r="Z3522" s="28" t="str">
        <f t="shared" si="6"/>
        <v/>
      </c>
    </row>
    <row r="3523" spans="26:26" ht="13.8">
      <c r="Z3523" s="28" t="str">
        <f t="shared" si="6"/>
        <v/>
      </c>
    </row>
    <row r="3524" spans="26:26" ht="13.8">
      <c r="Z3524" s="28" t="str">
        <f t="shared" ref="Z3524:Z3587" si="7">IF(OR(A3524 = "", A3524 = 0), "", IF(P3524 = "VIRTUAL AS", "Approved", IF(COUNTIF(List_of_Specialized_Rooms, P3524) &gt; 0, "Approved", IFERROR(VLOOKUP(W3524 &amp; " " &amp; TEXT(X3524,"h:mm AM/PM") &amp; " - " &amp; TEXT(Y3524,"h:mm AM/PM"), Table_for_Approval, 2, FALSE), "Not Approved"))))</f>
        <v/>
      </c>
    </row>
    <row r="3525" spans="26:26" ht="13.8">
      <c r="Z3525" s="28" t="str">
        <f t="shared" si="7"/>
        <v/>
      </c>
    </row>
    <row r="3526" spans="26:26" ht="13.8">
      <c r="Z3526" s="28" t="str">
        <f t="shared" si="7"/>
        <v/>
      </c>
    </row>
    <row r="3527" spans="26:26" ht="13.8">
      <c r="Z3527" s="28" t="str">
        <f t="shared" si="7"/>
        <v/>
      </c>
    </row>
    <row r="3528" spans="26:26" ht="13.8">
      <c r="Z3528" s="28" t="str">
        <f t="shared" si="7"/>
        <v/>
      </c>
    </row>
    <row r="3529" spans="26:26" ht="13.8">
      <c r="Z3529" s="28" t="str">
        <f t="shared" si="7"/>
        <v/>
      </c>
    </row>
    <row r="3530" spans="26:26" ht="13.8">
      <c r="Z3530" s="28" t="str">
        <f t="shared" si="7"/>
        <v/>
      </c>
    </row>
    <row r="3531" spans="26:26" ht="13.8">
      <c r="Z3531" s="28" t="str">
        <f t="shared" si="7"/>
        <v/>
      </c>
    </row>
    <row r="3532" spans="26:26" ht="13.8">
      <c r="Z3532" s="28" t="str">
        <f t="shared" si="7"/>
        <v/>
      </c>
    </row>
    <row r="3533" spans="26:26" ht="13.8">
      <c r="Z3533" s="28" t="str">
        <f t="shared" si="7"/>
        <v/>
      </c>
    </row>
    <row r="3534" spans="26:26" ht="13.8">
      <c r="Z3534" s="28" t="str">
        <f t="shared" si="7"/>
        <v/>
      </c>
    </row>
    <row r="3535" spans="26:26" ht="13.8">
      <c r="Z3535" s="28" t="str">
        <f t="shared" si="7"/>
        <v/>
      </c>
    </row>
    <row r="3536" spans="26:26" ht="13.8">
      <c r="Z3536" s="28" t="str">
        <f t="shared" si="7"/>
        <v/>
      </c>
    </row>
    <row r="3537" spans="26:26" ht="13.8">
      <c r="Z3537" s="28" t="str">
        <f t="shared" si="7"/>
        <v/>
      </c>
    </row>
    <row r="3538" spans="26:26" ht="13.8">
      <c r="Z3538" s="28" t="str">
        <f t="shared" si="7"/>
        <v/>
      </c>
    </row>
    <row r="3539" spans="26:26" ht="13.8">
      <c r="Z3539" s="28" t="str">
        <f t="shared" si="7"/>
        <v/>
      </c>
    </row>
    <row r="3540" spans="26:26" ht="13.8">
      <c r="Z3540" s="28" t="str">
        <f t="shared" si="7"/>
        <v/>
      </c>
    </row>
    <row r="3541" spans="26:26" ht="13.8">
      <c r="Z3541" s="28" t="str">
        <f t="shared" si="7"/>
        <v/>
      </c>
    </row>
    <row r="3542" spans="26:26" ht="13.8">
      <c r="Z3542" s="28" t="str">
        <f t="shared" si="7"/>
        <v/>
      </c>
    </row>
    <row r="3543" spans="26:26" ht="13.8">
      <c r="Z3543" s="28" t="str">
        <f t="shared" si="7"/>
        <v/>
      </c>
    </row>
    <row r="3544" spans="26:26" ht="13.8">
      <c r="Z3544" s="28" t="str">
        <f t="shared" si="7"/>
        <v/>
      </c>
    </row>
    <row r="3545" spans="26:26" ht="13.8">
      <c r="Z3545" s="28" t="str">
        <f t="shared" si="7"/>
        <v/>
      </c>
    </row>
    <row r="3546" spans="26:26" ht="13.8">
      <c r="Z3546" s="28" t="str">
        <f t="shared" si="7"/>
        <v/>
      </c>
    </row>
    <row r="3547" spans="26:26" ht="13.8">
      <c r="Z3547" s="28" t="str">
        <f t="shared" si="7"/>
        <v/>
      </c>
    </row>
    <row r="3548" spans="26:26" ht="13.8">
      <c r="Z3548" s="28" t="str">
        <f t="shared" si="7"/>
        <v/>
      </c>
    </row>
    <row r="3549" spans="26:26" ht="13.8">
      <c r="Z3549" s="28" t="str">
        <f t="shared" si="7"/>
        <v/>
      </c>
    </row>
    <row r="3550" spans="26:26" ht="13.8">
      <c r="Z3550" s="28" t="str">
        <f t="shared" si="7"/>
        <v/>
      </c>
    </row>
    <row r="3551" spans="26:26" ht="13.8">
      <c r="Z3551" s="28" t="str">
        <f t="shared" si="7"/>
        <v/>
      </c>
    </row>
    <row r="3552" spans="26:26" ht="13.8">
      <c r="Z3552" s="28" t="str">
        <f t="shared" si="7"/>
        <v/>
      </c>
    </row>
    <row r="3553" spans="26:26" ht="13.8">
      <c r="Z3553" s="28" t="str">
        <f t="shared" si="7"/>
        <v/>
      </c>
    </row>
    <row r="3554" spans="26:26" ht="13.8">
      <c r="Z3554" s="28" t="str">
        <f t="shared" si="7"/>
        <v/>
      </c>
    </row>
    <row r="3555" spans="26:26" ht="13.8">
      <c r="Z3555" s="28" t="str">
        <f t="shared" si="7"/>
        <v/>
      </c>
    </row>
    <row r="3556" spans="26:26" ht="13.8">
      <c r="Z3556" s="28" t="str">
        <f t="shared" si="7"/>
        <v/>
      </c>
    </row>
    <row r="3557" spans="26:26" ht="13.8">
      <c r="Z3557" s="28" t="str">
        <f t="shared" si="7"/>
        <v/>
      </c>
    </row>
    <row r="3558" spans="26:26" ht="13.8">
      <c r="Z3558" s="28" t="str">
        <f t="shared" si="7"/>
        <v/>
      </c>
    </row>
    <row r="3559" spans="26:26" ht="13.8">
      <c r="Z3559" s="28" t="str">
        <f t="shared" si="7"/>
        <v/>
      </c>
    </row>
    <row r="3560" spans="26:26" ht="13.8">
      <c r="Z3560" s="28" t="str">
        <f t="shared" si="7"/>
        <v/>
      </c>
    </row>
    <row r="3561" spans="26:26" ht="13.8">
      <c r="Z3561" s="28" t="str">
        <f t="shared" si="7"/>
        <v/>
      </c>
    </row>
    <row r="3562" spans="26:26" ht="13.8">
      <c r="Z3562" s="28" t="str">
        <f t="shared" si="7"/>
        <v/>
      </c>
    </row>
    <row r="3563" spans="26:26" ht="13.8">
      <c r="Z3563" s="28" t="str">
        <f t="shared" si="7"/>
        <v/>
      </c>
    </row>
    <row r="3564" spans="26:26" ht="13.8">
      <c r="Z3564" s="28" t="str">
        <f t="shared" si="7"/>
        <v/>
      </c>
    </row>
    <row r="3565" spans="26:26" ht="13.8">
      <c r="Z3565" s="28" t="str">
        <f t="shared" si="7"/>
        <v/>
      </c>
    </row>
    <row r="3566" spans="26:26" ht="13.8">
      <c r="Z3566" s="28" t="str">
        <f t="shared" si="7"/>
        <v/>
      </c>
    </row>
    <row r="3567" spans="26:26" ht="13.8">
      <c r="Z3567" s="28" t="str">
        <f t="shared" si="7"/>
        <v/>
      </c>
    </row>
    <row r="3568" spans="26:26" ht="13.8">
      <c r="Z3568" s="28" t="str">
        <f t="shared" si="7"/>
        <v/>
      </c>
    </row>
    <row r="3569" spans="26:26" ht="13.8">
      <c r="Z3569" s="28" t="str">
        <f t="shared" si="7"/>
        <v/>
      </c>
    </row>
    <row r="3570" spans="26:26" ht="13.8">
      <c r="Z3570" s="28" t="str">
        <f t="shared" si="7"/>
        <v/>
      </c>
    </row>
    <row r="3571" spans="26:26" ht="13.8">
      <c r="Z3571" s="28" t="str">
        <f t="shared" si="7"/>
        <v/>
      </c>
    </row>
    <row r="3572" spans="26:26" ht="13.8">
      <c r="Z3572" s="28" t="str">
        <f t="shared" si="7"/>
        <v/>
      </c>
    </row>
    <row r="3573" spans="26:26" ht="13.8">
      <c r="Z3573" s="28" t="str">
        <f t="shared" si="7"/>
        <v/>
      </c>
    </row>
    <row r="3574" spans="26:26" ht="13.8">
      <c r="Z3574" s="28" t="str">
        <f t="shared" si="7"/>
        <v/>
      </c>
    </row>
    <row r="3575" spans="26:26" ht="13.8">
      <c r="Z3575" s="28" t="str">
        <f t="shared" si="7"/>
        <v/>
      </c>
    </row>
    <row r="3576" spans="26:26" ht="13.8">
      <c r="Z3576" s="28" t="str">
        <f t="shared" si="7"/>
        <v/>
      </c>
    </row>
    <row r="3577" spans="26:26" ht="13.8">
      <c r="Z3577" s="28" t="str">
        <f t="shared" si="7"/>
        <v/>
      </c>
    </row>
    <row r="3578" spans="26:26" ht="13.8">
      <c r="Z3578" s="28" t="str">
        <f t="shared" si="7"/>
        <v/>
      </c>
    </row>
    <row r="3579" spans="26:26" ht="13.8">
      <c r="Z3579" s="28" t="str">
        <f t="shared" si="7"/>
        <v/>
      </c>
    </row>
    <row r="3580" spans="26:26" ht="13.8">
      <c r="Z3580" s="28" t="str">
        <f t="shared" si="7"/>
        <v/>
      </c>
    </row>
    <row r="3581" spans="26:26" ht="13.8">
      <c r="Z3581" s="28" t="str">
        <f t="shared" si="7"/>
        <v/>
      </c>
    </row>
    <row r="3582" spans="26:26" ht="13.8">
      <c r="Z3582" s="28" t="str">
        <f t="shared" si="7"/>
        <v/>
      </c>
    </row>
    <row r="3583" spans="26:26" ht="13.8">
      <c r="Z3583" s="28" t="str">
        <f t="shared" si="7"/>
        <v/>
      </c>
    </row>
    <row r="3584" spans="26:26" ht="13.8">
      <c r="Z3584" s="28" t="str">
        <f t="shared" si="7"/>
        <v/>
      </c>
    </row>
    <row r="3585" spans="26:26" ht="13.8">
      <c r="Z3585" s="28" t="str">
        <f t="shared" si="7"/>
        <v/>
      </c>
    </row>
    <row r="3586" spans="26:26" ht="13.8">
      <c r="Z3586" s="28" t="str">
        <f t="shared" si="7"/>
        <v/>
      </c>
    </row>
    <row r="3587" spans="26:26" ht="13.8">
      <c r="Z3587" s="28" t="str">
        <f t="shared" si="7"/>
        <v/>
      </c>
    </row>
    <row r="3588" spans="26:26" ht="13.8">
      <c r="Z3588" s="28" t="str">
        <f t="shared" ref="Z3588:Z3627" si="8">IF(OR(A3588 = "", A3588 = 0), "", IF(P3588 = "VIRTUAL AS", "Approved", IF(COUNTIF(List_of_Specialized_Rooms, P3588) &gt; 0, "Approved", IFERROR(VLOOKUP(W3588 &amp; " " &amp; TEXT(X3588,"h:mm AM/PM") &amp; " - " &amp; TEXT(Y3588,"h:mm AM/PM"), Table_for_Approval, 2, FALSE), "Not Approved"))))</f>
        <v/>
      </c>
    </row>
    <row r="3589" spans="26:26" ht="13.8">
      <c r="Z3589" s="28" t="str">
        <f t="shared" si="8"/>
        <v/>
      </c>
    </row>
    <row r="3590" spans="26:26" ht="13.8">
      <c r="Z3590" s="28" t="str">
        <f t="shared" si="8"/>
        <v/>
      </c>
    </row>
    <row r="3591" spans="26:26" ht="13.8">
      <c r="Z3591" s="28" t="str">
        <f t="shared" si="8"/>
        <v/>
      </c>
    </row>
    <row r="3592" spans="26:26" ht="13.8">
      <c r="Z3592" s="28" t="str">
        <f t="shared" si="8"/>
        <v/>
      </c>
    </row>
    <row r="3593" spans="26:26" ht="13.8">
      <c r="Z3593" s="28" t="str">
        <f t="shared" si="8"/>
        <v/>
      </c>
    </row>
    <row r="3594" spans="26:26" ht="13.8">
      <c r="Z3594" s="28" t="str">
        <f t="shared" si="8"/>
        <v/>
      </c>
    </row>
    <row r="3595" spans="26:26" ht="13.8">
      <c r="Z3595" s="28" t="str">
        <f t="shared" si="8"/>
        <v/>
      </c>
    </row>
    <row r="3596" spans="26:26" ht="13.8">
      <c r="Z3596" s="28" t="str">
        <f t="shared" si="8"/>
        <v/>
      </c>
    </row>
    <row r="3597" spans="26:26" ht="13.8">
      <c r="Z3597" s="28" t="str">
        <f t="shared" si="8"/>
        <v/>
      </c>
    </row>
    <row r="3598" spans="26:26" ht="13.8">
      <c r="Z3598" s="28" t="str">
        <f t="shared" si="8"/>
        <v/>
      </c>
    </row>
    <row r="3599" spans="26:26" ht="13.8">
      <c r="Z3599" s="28" t="str">
        <f t="shared" si="8"/>
        <v/>
      </c>
    </row>
    <row r="3600" spans="26:26" ht="13.8">
      <c r="Z3600" s="28" t="str">
        <f t="shared" si="8"/>
        <v/>
      </c>
    </row>
    <row r="3601" spans="26:26" ht="13.8">
      <c r="Z3601" s="28" t="str">
        <f t="shared" si="8"/>
        <v/>
      </c>
    </row>
    <row r="3602" spans="26:26" ht="13.8">
      <c r="Z3602" s="28" t="str">
        <f t="shared" si="8"/>
        <v/>
      </c>
    </row>
    <row r="3603" spans="26:26" ht="13.8">
      <c r="Z3603" s="28" t="str">
        <f t="shared" si="8"/>
        <v/>
      </c>
    </row>
    <row r="3604" spans="26:26" ht="13.8">
      <c r="Z3604" s="28" t="str">
        <f t="shared" si="8"/>
        <v/>
      </c>
    </row>
    <row r="3605" spans="26:26" ht="13.8">
      <c r="Z3605" s="28" t="str">
        <f t="shared" si="8"/>
        <v/>
      </c>
    </row>
    <row r="3606" spans="26:26" ht="13.8">
      <c r="Z3606" s="28" t="str">
        <f t="shared" si="8"/>
        <v/>
      </c>
    </row>
    <row r="3607" spans="26:26" ht="13.8">
      <c r="Z3607" s="28" t="str">
        <f t="shared" si="8"/>
        <v/>
      </c>
    </row>
    <row r="3608" spans="26:26" ht="13.8">
      <c r="Z3608" s="28" t="str">
        <f t="shared" si="8"/>
        <v/>
      </c>
    </row>
    <row r="3609" spans="26:26" ht="13.8">
      <c r="Z3609" s="28" t="str">
        <f t="shared" si="8"/>
        <v/>
      </c>
    </row>
    <row r="3610" spans="26:26" ht="13.8">
      <c r="Z3610" s="28" t="str">
        <f t="shared" si="8"/>
        <v/>
      </c>
    </row>
    <row r="3611" spans="26:26" ht="13.8">
      <c r="Z3611" s="28" t="str">
        <f t="shared" si="8"/>
        <v/>
      </c>
    </row>
    <row r="3612" spans="26:26" ht="13.8">
      <c r="Z3612" s="28" t="str">
        <f t="shared" si="8"/>
        <v/>
      </c>
    </row>
    <row r="3613" spans="26:26" ht="13.8">
      <c r="Z3613" s="28" t="str">
        <f t="shared" si="8"/>
        <v/>
      </c>
    </row>
    <row r="3614" spans="26:26" ht="13.8">
      <c r="Z3614" s="28" t="str">
        <f t="shared" si="8"/>
        <v/>
      </c>
    </row>
    <row r="3615" spans="26:26" ht="13.8">
      <c r="Z3615" s="28" t="str">
        <f t="shared" si="8"/>
        <v/>
      </c>
    </row>
    <row r="3616" spans="26:26" ht="13.8">
      <c r="Z3616" s="28" t="str">
        <f t="shared" si="8"/>
        <v/>
      </c>
    </row>
    <row r="3617" spans="26:26" ht="13.8">
      <c r="Z3617" s="28" t="str">
        <f t="shared" si="8"/>
        <v/>
      </c>
    </row>
    <row r="3618" spans="26:26" ht="13.8">
      <c r="Z3618" s="28" t="str">
        <f t="shared" si="8"/>
        <v/>
      </c>
    </row>
    <row r="3619" spans="26:26" ht="13.8">
      <c r="Z3619" s="28" t="str">
        <f t="shared" si="8"/>
        <v/>
      </c>
    </row>
    <row r="3620" spans="26:26" ht="13.8">
      <c r="Z3620" s="28" t="str">
        <f t="shared" si="8"/>
        <v/>
      </c>
    </row>
    <row r="3621" spans="26:26" ht="13.8">
      <c r="Z3621" s="28" t="str">
        <f t="shared" si="8"/>
        <v/>
      </c>
    </row>
    <row r="3622" spans="26:26" ht="13.8">
      <c r="Z3622" s="28" t="str">
        <f t="shared" si="8"/>
        <v/>
      </c>
    </row>
    <row r="3623" spans="26:26" ht="13.8">
      <c r="Z3623" s="28" t="str">
        <f t="shared" si="8"/>
        <v/>
      </c>
    </row>
    <row r="3624" spans="26:26" ht="13.8">
      <c r="Z3624" s="28" t="str">
        <f t="shared" si="8"/>
        <v/>
      </c>
    </row>
    <row r="3625" spans="26:26" ht="13.8">
      <c r="Z3625" s="28" t="str">
        <f t="shared" si="8"/>
        <v/>
      </c>
    </row>
    <row r="3626" spans="26:26" ht="13.8">
      <c r="Z3626" s="28" t="str">
        <f t="shared" si="8"/>
        <v/>
      </c>
    </row>
    <row r="3627" spans="26:26" ht="13.8">
      <c r="Z3627" s="28" t="str">
        <f t="shared" si="8"/>
        <v/>
      </c>
    </row>
  </sheetData>
  <pageMargins left="0.7" right="0.7" top="0.75" bottom="0.75" header="0.3" footer="0.3"/>
  <pageSetup orientation="portrait"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60B02-445A-4D5F-BD91-5E8F63952F6E}">
  <sheetPr codeName="Sheet11"/>
  <dimension ref="B12:G2866"/>
  <sheetViews>
    <sheetView workbookViewId="0">
      <selection activeCell="F20" sqref="F20"/>
    </sheetView>
  </sheetViews>
  <sheetFormatPr defaultRowHeight="13.2"/>
  <cols>
    <col min="2" max="2" width="14.88671875" style="3" customWidth="1"/>
    <col min="3" max="3" width="10.44140625" style="1" customWidth="1"/>
    <col min="4" max="4" width="9.6640625" style="1" customWidth="1"/>
    <col min="5" max="5" width="16" style="5" customWidth="1"/>
    <col min="6" max="6" width="37.88671875" style="5" customWidth="1"/>
  </cols>
  <sheetData>
    <row r="12" spans="2:7">
      <c r="B12" s="12" t="e">
        <f xml:space="preserve"> Results!#REF!</f>
        <v>#REF!</v>
      </c>
      <c r="C12" s="10"/>
      <c r="D12" s="10"/>
      <c r="E12" s="11"/>
      <c r="F12" s="11"/>
    </row>
    <row r="14" spans="2:7">
      <c r="B14" s="8" t="s">
        <v>843</v>
      </c>
      <c r="C14" s="3"/>
      <c r="D14" s="3"/>
      <c r="E14" s="3"/>
      <c r="F14" s="3"/>
      <c r="G14" s="5"/>
    </row>
    <row r="15" spans="2:7">
      <c r="B15" s="4" t="s">
        <v>0</v>
      </c>
      <c r="C15" s="2" t="s">
        <v>1</v>
      </c>
      <c r="D15" s="2" t="s">
        <v>4</v>
      </c>
      <c r="E15" s="2" t="s">
        <v>851</v>
      </c>
      <c r="F15" s="9" t="s">
        <v>842</v>
      </c>
      <c r="G15" t="s">
        <v>9</v>
      </c>
    </row>
    <row r="16" spans="2:7">
      <c r="B16" s="22">
        <v>0</v>
      </c>
      <c r="C16" s="14">
        <v>0</v>
      </c>
      <c r="D16" s="22">
        <v>0</v>
      </c>
      <c r="E16" s="22">
        <v>0</v>
      </c>
      <c r="F16" t="s">
        <v>31</v>
      </c>
      <c r="G16" s="5">
        <v>2</v>
      </c>
    </row>
    <row r="17" spans="2:7">
      <c r="B17" s="3" t="s">
        <v>10</v>
      </c>
      <c r="C17" s="3"/>
      <c r="D17" s="3"/>
      <c r="E17" s="3"/>
      <c r="F17" s="3"/>
      <c r="G17" s="5">
        <v>2</v>
      </c>
    </row>
    <row r="18" spans="2:7">
      <c r="B18"/>
      <c r="C18"/>
      <c r="D18"/>
      <c r="E18"/>
      <c r="F18"/>
    </row>
    <row r="19" spans="2:7">
      <c r="B19"/>
      <c r="C19"/>
      <c r="D19"/>
      <c r="E19"/>
      <c r="F19"/>
    </row>
    <row r="20" spans="2:7">
      <c r="B20"/>
      <c r="C20"/>
      <c r="D20"/>
      <c r="E20"/>
      <c r="F20"/>
    </row>
    <row r="21" spans="2:7">
      <c r="B21"/>
      <c r="C21"/>
      <c r="D21"/>
      <c r="E21"/>
      <c r="F21"/>
    </row>
    <row r="22" spans="2:7">
      <c r="B22"/>
      <c r="C22"/>
      <c r="D22"/>
      <c r="E22"/>
      <c r="F22"/>
    </row>
    <row r="23" spans="2:7">
      <c r="B23"/>
      <c r="C23"/>
      <c r="D23"/>
      <c r="E23"/>
      <c r="F23"/>
    </row>
    <row r="24" spans="2:7">
      <c r="B24"/>
      <c r="C24"/>
      <c r="D24"/>
      <c r="E24"/>
      <c r="F24"/>
    </row>
    <row r="25" spans="2:7">
      <c r="B25"/>
      <c r="C25"/>
      <c r="D25"/>
      <c r="E25"/>
      <c r="F25"/>
    </row>
    <row r="26" spans="2:7">
      <c r="B26"/>
      <c r="C26"/>
      <c r="D26"/>
      <c r="E26"/>
      <c r="F26"/>
    </row>
    <row r="27" spans="2:7">
      <c r="B27"/>
      <c r="C27"/>
      <c r="D27"/>
      <c r="E27"/>
      <c r="F27"/>
    </row>
    <row r="28" spans="2:7">
      <c r="B28"/>
      <c r="C28"/>
      <c r="D28"/>
      <c r="E28"/>
      <c r="F28"/>
    </row>
    <row r="29" spans="2:7">
      <c r="B29"/>
      <c r="C29"/>
      <c r="D29"/>
      <c r="E29"/>
      <c r="F29"/>
    </row>
    <row r="30" spans="2:7">
      <c r="B30"/>
      <c r="C30"/>
      <c r="D30"/>
      <c r="E30"/>
      <c r="F30"/>
    </row>
    <row r="31" spans="2:7">
      <c r="B31"/>
      <c r="C31"/>
      <c r="D31"/>
      <c r="E31"/>
      <c r="F31"/>
    </row>
    <row r="32" spans="2:7">
      <c r="B32"/>
      <c r="C32"/>
      <c r="D32"/>
      <c r="E32"/>
      <c r="F32"/>
    </row>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row r="1001" customFormat="1"/>
    <row r="1002" customFormat="1"/>
    <row r="1003" customFormat="1"/>
    <row r="1004" customFormat="1"/>
    <row r="1005" customFormat="1"/>
    <row r="1006" customFormat="1"/>
    <row r="1007" customFormat="1"/>
    <row r="1008" customFormat="1"/>
    <row r="1009" customFormat="1"/>
    <row r="1010" customFormat="1"/>
    <row r="1011" customFormat="1"/>
    <row r="1012" customFormat="1"/>
    <row r="1013" customFormat="1"/>
    <row r="1014" customFormat="1"/>
    <row r="1015" customFormat="1"/>
    <row r="1016" customFormat="1"/>
    <row r="1017" customFormat="1"/>
    <row r="1018" customFormat="1"/>
    <row r="1019" customFormat="1"/>
    <row r="1020" customFormat="1"/>
    <row r="1021" customFormat="1"/>
    <row r="1022" customFormat="1"/>
    <row r="1023" customFormat="1"/>
    <row r="1024" customFormat="1"/>
    <row r="1025" customFormat="1"/>
    <row r="1026" customFormat="1"/>
    <row r="1027" customFormat="1"/>
    <row r="1028" customFormat="1"/>
    <row r="1029" customFormat="1"/>
    <row r="1030" customFormat="1"/>
    <row r="1031" customFormat="1"/>
    <row r="1032" customFormat="1"/>
    <row r="1033" customFormat="1"/>
    <row r="1034" customFormat="1"/>
    <row r="1035" customFormat="1"/>
    <row r="1036" customFormat="1"/>
    <row r="1037" customFormat="1"/>
    <row r="1038" customFormat="1"/>
    <row r="1039" customFormat="1"/>
    <row r="1040" customFormat="1"/>
    <row r="1041" customFormat="1"/>
    <row r="1042" customFormat="1"/>
    <row r="1043" customFormat="1"/>
    <row r="1044" customFormat="1"/>
    <row r="1045" customFormat="1"/>
    <row r="1046" customFormat="1"/>
    <row r="1047" customFormat="1"/>
    <row r="1048" customFormat="1"/>
    <row r="1049" customFormat="1"/>
    <row r="1050" customFormat="1"/>
    <row r="1051" customFormat="1"/>
    <row r="1052" customFormat="1"/>
    <row r="1053" customFormat="1"/>
    <row r="1054" customFormat="1"/>
    <row r="1055" customFormat="1"/>
    <row r="1056" customFormat="1"/>
    <row r="1057" customFormat="1"/>
    <row r="1058" customFormat="1"/>
    <row r="1059" customFormat="1"/>
    <row r="1060" customFormat="1"/>
    <row r="1061" customFormat="1"/>
    <row r="1062" customFormat="1"/>
    <row r="1063" customFormat="1"/>
    <row r="1064" customFormat="1"/>
    <row r="1065" customFormat="1"/>
    <row r="1066" customFormat="1"/>
    <row r="1067" customFormat="1"/>
    <row r="1068" customFormat="1"/>
    <row r="1069" customFormat="1"/>
    <row r="1070" customFormat="1"/>
    <row r="1071" customFormat="1"/>
    <row r="1072" customFormat="1"/>
    <row r="1073" customFormat="1"/>
    <row r="1074" customFormat="1"/>
    <row r="1075" customFormat="1"/>
    <row r="1076" customFormat="1"/>
    <row r="1077" customFormat="1"/>
    <row r="1078" customFormat="1"/>
    <row r="1079" customFormat="1"/>
    <row r="1080" customFormat="1"/>
    <row r="1081" customFormat="1"/>
    <row r="1082" customFormat="1"/>
    <row r="1083" customFormat="1"/>
    <row r="1084" customFormat="1"/>
    <row r="1085" customFormat="1"/>
    <row r="1086" customFormat="1"/>
    <row r="1087" customFormat="1"/>
    <row r="1088" customFormat="1"/>
    <row r="1089" customFormat="1"/>
    <row r="1090" customFormat="1"/>
    <row r="1091" customFormat="1"/>
    <row r="1092" customFormat="1"/>
    <row r="1093" customFormat="1"/>
    <row r="1094" customFormat="1"/>
    <row r="1095" customFormat="1"/>
    <row r="1096" customFormat="1"/>
    <row r="1097" customFormat="1"/>
    <row r="1098" customFormat="1"/>
    <row r="1099" customFormat="1"/>
    <row r="1100" customFormat="1"/>
    <row r="1101" customFormat="1"/>
    <row r="1102" customFormat="1"/>
    <row r="1103" customFormat="1"/>
    <row r="1104" customFormat="1"/>
    <row r="1105" customFormat="1"/>
    <row r="1106" customFormat="1"/>
    <row r="1107" customFormat="1"/>
    <row r="1108" customFormat="1"/>
    <row r="1109" customFormat="1"/>
    <row r="1110" customFormat="1"/>
    <row r="1111" customFormat="1"/>
    <row r="1112" customFormat="1"/>
    <row r="1113" customFormat="1"/>
    <row r="1114" customFormat="1"/>
    <row r="1115" customFormat="1"/>
    <row r="1116" customFormat="1"/>
    <row r="1117" customFormat="1"/>
    <row r="1118" customFormat="1"/>
    <row r="1119" customFormat="1"/>
    <row r="1120" customFormat="1"/>
    <row r="1121" customFormat="1"/>
    <row r="1122" customFormat="1"/>
    <row r="1123" customFormat="1"/>
    <row r="1124" customFormat="1"/>
    <row r="1125" customFormat="1"/>
    <row r="1126" customFormat="1"/>
    <row r="1127" customFormat="1"/>
    <row r="1128" customFormat="1"/>
    <row r="1129" customFormat="1"/>
    <row r="1130" customFormat="1"/>
    <row r="1131" customFormat="1"/>
    <row r="1132" customFormat="1"/>
    <row r="1133" customFormat="1"/>
    <row r="1134" customFormat="1"/>
    <row r="1135" customFormat="1"/>
    <row r="1136" customFormat="1"/>
    <row r="1137" customFormat="1"/>
    <row r="1138" customFormat="1"/>
    <row r="1139" customFormat="1"/>
    <row r="1140" customFormat="1"/>
    <row r="1141" customFormat="1"/>
    <row r="1142" customFormat="1"/>
    <row r="1143" customFormat="1"/>
    <row r="1144" customFormat="1"/>
    <row r="1145" customFormat="1"/>
    <row r="1146" customFormat="1"/>
    <row r="1147" customFormat="1"/>
    <row r="1148" customFormat="1"/>
    <row r="1149" customFormat="1"/>
    <row r="1150" customFormat="1"/>
    <row r="1151" customFormat="1"/>
    <row r="1152" customFormat="1"/>
    <row r="1153" customFormat="1"/>
    <row r="1154" customFormat="1"/>
    <row r="1155" customFormat="1"/>
    <row r="1156" customFormat="1"/>
    <row r="1157" customFormat="1"/>
    <row r="1158" customFormat="1"/>
    <row r="1159" customFormat="1"/>
    <row r="1160" customFormat="1"/>
    <row r="1161" customFormat="1"/>
    <row r="1162" customFormat="1"/>
    <row r="1163" customFormat="1"/>
    <row r="1164" customFormat="1"/>
    <row r="1165" customFormat="1"/>
    <row r="1166" customFormat="1"/>
    <row r="1167" customFormat="1"/>
    <row r="1168" customFormat="1"/>
    <row r="1169" customFormat="1"/>
    <row r="1170" customFormat="1"/>
    <row r="1171" customFormat="1"/>
    <row r="1172" customFormat="1"/>
    <row r="1173" customFormat="1"/>
    <row r="1174" customFormat="1"/>
    <row r="1175" customFormat="1"/>
    <row r="1176" customFormat="1"/>
    <row r="1177" customFormat="1"/>
    <row r="1178" customFormat="1"/>
    <row r="1179" customFormat="1"/>
    <row r="1180" customFormat="1"/>
    <row r="1181" customFormat="1"/>
    <row r="1182" customFormat="1"/>
    <row r="1183" customFormat="1"/>
    <row r="1184" customFormat="1"/>
    <row r="1185" customFormat="1"/>
    <row r="1186" customFormat="1"/>
    <row r="1187" customFormat="1"/>
    <row r="1188" customFormat="1"/>
    <row r="1189" customFormat="1"/>
    <row r="1190" customFormat="1"/>
    <row r="1191" customFormat="1"/>
    <row r="1192" customFormat="1"/>
    <row r="1193" customFormat="1"/>
    <row r="1194" customFormat="1"/>
    <row r="1195" customFormat="1"/>
    <row r="1196" customFormat="1"/>
    <row r="1197" customFormat="1"/>
    <row r="1198" customFormat="1"/>
    <row r="1199" customFormat="1"/>
    <row r="1200" customFormat="1"/>
    <row r="1201" customFormat="1"/>
    <row r="1202" customFormat="1"/>
    <row r="1203" customFormat="1"/>
    <row r="1204" customFormat="1"/>
    <row r="1205" customFormat="1"/>
    <row r="1206" customFormat="1"/>
    <row r="1207" customFormat="1"/>
    <row r="1208" customFormat="1"/>
    <row r="1209" customFormat="1"/>
    <row r="1210" customFormat="1"/>
    <row r="1211" customFormat="1"/>
    <row r="1212" customFormat="1"/>
    <row r="1213" customFormat="1"/>
    <row r="1214" customFormat="1"/>
    <row r="1215" customFormat="1"/>
    <row r="1216" customFormat="1"/>
    <row r="1217" customFormat="1"/>
    <row r="1218" customFormat="1"/>
    <row r="1219" customFormat="1"/>
    <row r="1220" customFormat="1"/>
    <row r="1221" customFormat="1"/>
    <row r="1222" customFormat="1"/>
    <row r="1223" customFormat="1"/>
    <row r="1224" customFormat="1"/>
    <row r="1225" customFormat="1"/>
    <row r="1226" customFormat="1"/>
    <row r="1227" customFormat="1"/>
    <row r="1228" customFormat="1"/>
    <row r="1229" customFormat="1"/>
    <row r="1230" customFormat="1"/>
    <row r="1231" customFormat="1"/>
    <row r="1232" customFormat="1"/>
    <row r="1233" customFormat="1"/>
    <row r="1234" customFormat="1"/>
    <row r="1235" customFormat="1"/>
    <row r="1236" customFormat="1"/>
    <row r="1237" customFormat="1"/>
    <row r="1238" customFormat="1"/>
    <row r="1239" customFormat="1"/>
    <row r="1240" customFormat="1"/>
    <row r="1241" customFormat="1"/>
    <row r="1242" customFormat="1"/>
    <row r="1243" customFormat="1"/>
    <row r="1244" customFormat="1"/>
    <row r="1245" customFormat="1"/>
    <row r="1246" customFormat="1"/>
    <row r="1247" customFormat="1"/>
    <row r="1248" customFormat="1"/>
    <row r="1249" customFormat="1"/>
    <row r="1250" customFormat="1"/>
    <row r="1251" customFormat="1"/>
    <row r="1252" customFormat="1"/>
    <row r="1253" customFormat="1"/>
    <row r="1254" customFormat="1"/>
    <row r="1255" customFormat="1"/>
    <row r="1256" customFormat="1"/>
    <row r="1257" customFormat="1"/>
    <row r="1258" customFormat="1"/>
    <row r="1259" customFormat="1"/>
    <row r="1260" customFormat="1"/>
    <row r="1261" customFormat="1"/>
    <row r="1262" customFormat="1"/>
    <row r="1263" customFormat="1"/>
    <row r="1264" customFormat="1"/>
    <row r="1265" customFormat="1"/>
    <row r="1266" customFormat="1"/>
    <row r="1267" customFormat="1"/>
    <row r="1268" customFormat="1"/>
    <row r="1269" customFormat="1"/>
    <row r="1270" customFormat="1"/>
    <row r="1271" customFormat="1"/>
    <row r="1272" customFormat="1"/>
    <row r="1273" customFormat="1"/>
    <row r="1274" customFormat="1"/>
    <row r="1275" customFormat="1"/>
    <row r="1276" customFormat="1"/>
    <row r="1277" customFormat="1"/>
    <row r="1278" customFormat="1"/>
    <row r="1279" customFormat="1"/>
    <row r="1280" customFormat="1"/>
    <row r="1281" customFormat="1"/>
    <row r="1282" customFormat="1"/>
    <row r="1283" customFormat="1"/>
    <row r="1284" customFormat="1"/>
    <row r="1285" customFormat="1"/>
    <row r="1286" customFormat="1"/>
    <row r="1287" customFormat="1"/>
    <row r="1288" customFormat="1"/>
    <row r="1289" customFormat="1"/>
    <row r="1290" customFormat="1"/>
    <row r="1291" customFormat="1"/>
    <row r="1292" customFormat="1"/>
    <row r="1293" customFormat="1"/>
    <row r="1294" customFormat="1"/>
    <row r="1295" customFormat="1"/>
    <row r="1296" customFormat="1"/>
    <row r="1297" customFormat="1"/>
    <row r="1298" customFormat="1"/>
    <row r="1299" customFormat="1"/>
    <row r="1300" customFormat="1"/>
    <row r="1301" customFormat="1"/>
    <row r="1302" customFormat="1"/>
    <row r="1303" customFormat="1"/>
    <row r="1304" customFormat="1"/>
    <row r="1305" customFormat="1"/>
    <row r="1306" customFormat="1"/>
    <row r="1307" customFormat="1"/>
    <row r="1308" customFormat="1"/>
    <row r="1309" customFormat="1"/>
    <row r="1310" customFormat="1"/>
    <row r="1311" customFormat="1"/>
    <row r="1312" customFormat="1"/>
    <row r="1313" customFormat="1"/>
    <row r="1314" customFormat="1"/>
    <row r="1315" customFormat="1"/>
    <row r="1316" customFormat="1"/>
    <row r="1317" customFormat="1"/>
    <row r="1318" customFormat="1"/>
    <row r="1319" customFormat="1"/>
    <row r="1320" customFormat="1"/>
    <row r="1321" customFormat="1"/>
    <row r="1322" customFormat="1"/>
    <row r="1323" customFormat="1"/>
    <row r="1324" customFormat="1"/>
    <row r="1325" customFormat="1"/>
    <row r="1326" customFormat="1"/>
    <row r="1327" customFormat="1"/>
    <row r="1328" customFormat="1"/>
    <row r="1329" customFormat="1"/>
    <row r="1330" customFormat="1"/>
    <row r="1331" customFormat="1"/>
    <row r="1332" customFormat="1"/>
    <row r="1333" customFormat="1"/>
    <row r="1334" customFormat="1"/>
    <row r="1335" customFormat="1"/>
    <row r="1336" customFormat="1"/>
    <row r="1337" customFormat="1"/>
    <row r="1338" customFormat="1"/>
    <row r="1339" customFormat="1"/>
    <row r="1340" customFormat="1"/>
    <row r="1341" customFormat="1"/>
    <row r="1342" customFormat="1"/>
    <row r="1343" customFormat="1"/>
    <row r="1344" customFormat="1"/>
    <row r="1345" customFormat="1"/>
    <row r="1346" customFormat="1"/>
    <row r="1347" customFormat="1"/>
    <row r="1348" customFormat="1"/>
    <row r="1349" customFormat="1"/>
    <row r="1350" customFormat="1"/>
    <row r="1351" customFormat="1"/>
    <row r="1352" customFormat="1"/>
    <row r="1353" customFormat="1"/>
    <row r="1354" customFormat="1"/>
    <row r="1355" customFormat="1"/>
    <row r="1356" customFormat="1"/>
    <row r="1357" customFormat="1"/>
    <row r="1358" customFormat="1"/>
    <row r="1359" customFormat="1"/>
    <row r="1360" customFormat="1"/>
    <row r="1361" customFormat="1"/>
    <row r="1362" customFormat="1"/>
    <row r="1363" customFormat="1"/>
    <row r="1364" customFormat="1"/>
    <row r="1365" customFormat="1"/>
    <row r="1366" customFormat="1"/>
    <row r="1367" customFormat="1"/>
    <row r="1368" customFormat="1"/>
    <row r="1369" customFormat="1"/>
    <row r="1370" customFormat="1"/>
    <row r="1371" customFormat="1"/>
    <row r="1372" customFormat="1"/>
    <row r="1373" customFormat="1"/>
    <row r="1374" customFormat="1"/>
    <row r="1375" customFormat="1"/>
    <row r="1376" customFormat="1"/>
    <row r="1377" customFormat="1"/>
    <row r="1378" customFormat="1"/>
    <row r="1379" customFormat="1"/>
    <row r="1380" customFormat="1"/>
    <row r="1381" customFormat="1"/>
    <row r="1382" customFormat="1"/>
    <row r="1383" customFormat="1"/>
    <row r="1384" customFormat="1"/>
    <row r="1385" customFormat="1"/>
    <row r="1386" customFormat="1"/>
    <row r="1387" customFormat="1"/>
    <row r="1388" customFormat="1"/>
    <row r="1389" customFormat="1"/>
    <row r="1390" customFormat="1"/>
    <row r="1391" customFormat="1"/>
    <row r="1392" customFormat="1"/>
    <row r="1393" customFormat="1"/>
    <row r="1394" customFormat="1"/>
    <row r="1395" customFormat="1"/>
    <row r="1396" customFormat="1"/>
    <row r="1397" customFormat="1"/>
    <row r="1398" customFormat="1"/>
    <row r="1399" customFormat="1"/>
    <row r="1400" customFormat="1"/>
    <row r="1401" customFormat="1"/>
    <row r="1402" customFormat="1"/>
    <row r="1403" customFormat="1"/>
    <row r="1404" customFormat="1"/>
    <row r="1405" customFormat="1"/>
    <row r="1406" customFormat="1"/>
    <row r="1407" customFormat="1"/>
    <row r="1408" customFormat="1"/>
    <row r="1409" customFormat="1"/>
    <row r="1410" customFormat="1"/>
    <row r="1411" customFormat="1"/>
    <row r="1412" customFormat="1"/>
    <row r="1413" customFormat="1"/>
    <row r="1414" customFormat="1"/>
    <row r="1415" customFormat="1"/>
    <row r="1416" customFormat="1"/>
    <row r="1417" customFormat="1"/>
    <row r="1418" customFormat="1"/>
    <row r="1419" customFormat="1"/>
    <row r="1420" customFormat="1"/>
    <row r="1421" customFormat="1"/>
    <row r="1422" customFormat="1"/>
    <row r="1423" customFormat="1"/>
    <row r="1424" customFormat="1"/>
    <row r="1425" customFormat="1"/>
    <row r="1426" customFormat="1"/>
    <row r="1427" customFormat="1"/>
    <row r="1428" customFormat="1"/>
    <row r="1429" customFormat="1"/>
    <row r="1430" customFormat="1"/>
    <row r="1431" customFormat="1"/>
    <row r="1432" customFormat="1"/>
    <row r="1433" customFormat="1"/>
    <row r="1434" customFormat="1"/>
    <row r="1435" customFormat="1"/>
    <row r="1436" customFormat="1"/>
    <row r="1437" customFormat="1"/>
    <row r="1438" customFormat="1"/>
    <row r="1439" customFormat="1"/>
    <row r="1440" customFormat="1"/>
    <row r="1441" customFormat="1"/>
    <row r="1442" customFormat="1"/>
    <row r="1443" customFormat="1"/>
    <row r="1444" customFormat="1"/>
    <row r="1445" customFormat="1"/>
    <row r="1446" customFormat="1"/>
    <row r="1447" customFormat="1"/>
    <row r="1448" customFormat="1"/>
    <row r="1449" customFormat="1"/>
    <row r="1450" customFormat="1"/>
    <row r="1451" customFormat="1"/>
    <row r="1452" customFormat="1"/>
    <row r="1453" customFormat="1"/>
    <row r="1454" customFormat="1"/>
    <row r="1455" customFormat="1"/>
    <row r="1456" customFormat="1"/>
    <row r="1457" customFormat="1"/>
    <row r="1458" customFormat="1"/>
    <row r="1459" customFormat="1"/>
    <row r="1460" customFormat="1"/>
    <row r="1461" customFormat="1"/>
    <row r="1462" customFormat="1"/>
    <row r="1463" customFormat="1"/>
    <row r="1464" customFormat="1"/>
    <row r="1465" customFormat="1"/>
    <row r="1466" customFormat="1"/>
    <row r="1467" customFormat="1"/>
    <row r="1468" customFormat="1"/>
    <row r="1469" customFormat="1"/>
    <row r="1470" customFormat="1"/>
    <row r="1471" customFormat="1"/>
    <row r="1472" customFormat="1"/>
    <row r="1473" customFormat="1"/>
    <row r="1474" customFormat="1"/>
    <row r="1475" customFormat="1"/>
    <row r="1476" customFormat="1"/>
    <row r="1477" customFormat="1"/>
    <row r="1478" customFormat="1"/>
    <row r="1479" customFormat="1"/>
    <row r="1480" customFormat="1"/>
    <row r="1481" customFormat="1"/>
    <row r="1482" customFormat="1"/>
    <row r="1483" customFormat="1"/>
    <row r="1484" customFormat="1"/>
    <row r="1485" customFormat="1"/>
    <row r="1486" customFormat="1"/>
    <row r="1487" customFormat="1"/>
    <row r="1488" customFormat="1"/>
    <row r="1489" customFormat="1"/>
    <row r="1490" customFormat="1"/>
    <row r="1491" customFormat="1"/>
    <row r="1492" customFormat="1"/>
    <row r="1493" customFormat="1"/>
    <row r="1494" customFormat="1"/>
    <row r="1495" customFormat="1"/>
    <row r="1496" customFormat="1"/>
    <row r="1497" customFormat="1"/>
    <row r="1498" customFormat="1"/>
    <row r="1499" customFormat="1"/>
    <row r="1500" customFormat="1"/>
    <row r="1501" customFormat="1"/>
    <row r="1502" customFormat="1"/>
    <row r="1503" customFormat="1"/>
    <row r="1504" customFormat="1"/>
    <row r="1505" customFormat="1"/>
    <row r="1506" customFormat="1"/>
    <row r="1507" customFormat="1"/>
    <row r="1508" customFormat="1"/>
    <row r="1509" customFormat="1"/>
    <row r="1510" customFormat="1"/>
    <row r="1511" customFormat="1"/>
    <row r="1512" customFormat="1"/>
    <row r="1513" customFormat="1"/>
    <row r="1514" customFormat="1"/>
    <row r="1515" customFormat="1"/>
    <row r="1516" customFormat="1"/>
    <row r="1517" customFormat="1"/>
    <row r="1518" customFormat="1"/>
    <row r="1519" customFormat="1"/>
    <row r="1520" customFormat="1"/>
    <row r="1521" customFormat="1"/>
    <row r="1522" customFormat="1"/>
    <row r="1523" customFormat="1"/>
    <row r="1524" customFormat="1"/>
    <row r="1525" customFormat="1"/>
    <row r="1526" customFormat="1"/>
    <row r="1527" customFormat="1"/>
    <row r="1528" customFormat="1"/>
    <row r="1529" customFormat="1"/>
    <row r="1530" customFormat="1"/>
    <row r="1531" customFormat="1"/>
    <row r="1532" customFormat="1"/>
    <row r="1533" customFormat="1"/>
    <row r="1534" customFormat="1"/>
    <row r="1535" customFormat="1"/>
    <row r="1536" customFormat="1"/>
    <row r="1537" customFormat="1"/>
    <row r="1538" customFormat="1"/>
    <row r="1539" customFormat="1"/>
    <row r="1540" customFormat="1"/>
    <row r="1541" customFormat="1"/>
    <row r="1542" customFormat="1"/>
    <row r="1543" customFormat="1"/>
    <row r="1544" customFormat="1"/>
    <row r="1545" customFormat="1"/>
    <row r="1546" customFormat="1"/>
    <row r="1547" customFormat="1"/>
    <row r="1548" customFormat="1"/>
    <row r="1549" customFormat="1"/>
    <row r="1550" customFormat="1"/>
    <row r="1551" customFormat="1"/>
    <row r="1552" customFormat="1"/>
    <row r="1553" customFormat="1"/>
    <row r="1554" customFormat="1"/>
    <row r="1555" customFormat="1"/>
    <row r="1556" customFormat="1"/>
    <row r="1557" customFormat="1"/>
    <row r="1558" customFormat="1"/>
    <row r="1559" customFormat="1"/>
    <row r="1560" customFormat="1"/>
    <row r="1561" customFormat="1"/>
    <row r="1562" customFormat="1"/>
    <row r="1563" customFormat="1"/>
    <row r="1564" customFormat="1"/>
    <row r="1565" customFormat="1"/>
    <row r="1566" customFormat="1"/>
    <row r="1567" customFormat="1"/>
    <row r="1568" customFormat="1"/>
    <row r="1569" customFormat="1"/>
    <row r="1570" customFormat="1"/>
    <row r="1571" customFormat="1"/>
    <row r="1572" customFormat="1"/>
    <row r="1573" customFormat="1"/>
    <row r="1574" customFormat="1"/>
    <row r="1575" customFormat="1"/>
    <row r="1576" customFormat="1"/>
    <row r="1577" customFormat="1"/>
    <row r="1578" customFormat="1"/>
    <row r="1579" customFormat="1"/>
    <row r="1580" customFormat="1"/>
    <row r="1581" customFormat="1"/>
    <row r="1582" customFormat="1"/>
    <row r="1583" customFormat="1"/>
    <row r="1584" customFormat="1"/>
    <row r="1585" customFormat="1"/>
    <row r="1586" customFormat="1"/>
    <row r="1587" customFormat="1"/>
    <row r="1588" customFormat="1"/>
    <row r="1589" customFormat="1"/>
    <row r="1590" customFormat="1"/>
    <row r="1591" customFormat="1"/>
    <row r="1592" customFormat="1"/>
    <row r="1593" customFormat="1"/>
    <row r="1594" customFormat="1"/>
    <row r="1595" customFormat="1"/>
    <row r="1596" customFormat="1"/>
    <row r="1597" customFormat="1"/>
    <row r="1598" customFormat="1"/>
    <row r="1599" customFormat="1"/>
    <row r="1600" customFormat="1"/>
    <row r="1601" customFormat="1"/>
    <row r="1602" customFormat="1"/>
    <row r="1603" customFormat="1"/>
    <row r="1604" customFormat="1"/>
    <row r="1605" customFormat="1"/>
    <row r="1606" customFormat="1"/>
    <row r="1607" customFormat="1"/>
    <row r="1608" customFormat="1"/>
    <row r="1609" customFormat="1"/>
    <row r="1610" customFormat="1"/>
    <row r="1611" customFormat="1"/>
    <row r="1612" customFormat="1"/>
    <row r="1613" customFormat="1"/>
    <row r="1614" customFormat="1"/>
    <row r="1615" customFormat="1"/>
    <row r="1616" customFormat="1"/>
    <row r="1617" customFormat="1"/>
    <row r="1618" customFormat="1"/>
    <row r="1619" customFormat="1"/>
    <row r="1620" customFormat="1"/>
    <row r="1621" customFormat="1"/>
    <row r="1622" customFormat="1"/>
    <row r="1623" customFormat="1"/>
    <row r="1624" customFormat="1"/>
    <row r="1625" customFormat="1"/>
    <row r="1626" customFormat="1"/>
    <row r="1627" customFormat="1"/>
    <row r="1628" customFormat="1"/>
    <row r="1629" customFormat="1"/>
    <row r="1630" customFormat="1"/>
    <row r="1631" customFormat="1"/>
    <row r="1632" customFormat="1"/>
    <row r="1633" customFormat="1"/>
    <row r="1634" customFormat="1"/>
    <row r="1635" customFormat="1"/>
    <row r="1636" customFormat="1"/>
    <row r="1637" customFormat="1"/>
    <row r="1638" customFormat="1"/>
    <row r="1639" customFormat="1"/>
    <row r="1640" customFormat="1"/>
    <row r="1641" customFormat="1"/>
    <row r="1642" customFormat="1"/>
    <row r="1643" customFormat="1"/>
    <row r="1644" customFormat="1"/>
    <row r="1645" customFormat="1"/>
    <row r="1646" customFormat="1"/>
    <row r="1647" customFormat="1"/>
    <row r="1648" customFormat="1"/>
    <row r="1649" customFormat="1"/>
    <row r="1650" customFormat="1"/>
    <row r="1651" customFormat="1"/>
    <row r="1652" customFormat="1"/>
    <row r="1653" customFormat="1"/>
    <row r="1654" customFormat="1"/>
    <row r="1655" customFormat="1"/>
    <row r="1656" customFormat="1"/>
    <row r="1657" customFormat="1"/>
    <row r="1658" customFormat="1"/>
    <row r="1659" customFormat="1"/>
    <row r="1660" customFormat="1"/>
    <row r="1661" customFormat="1"/>
    <row r="1662" customFormat="1"/>
    <row r="1663" customFormat="1"/>
    <row r="1664" customFormat="1"/>
    <row r="1665" customFormat="1"/>
    <row r="1666" customFormat="1"/>
    <row r="1667" customFormat="1"/>
    <row r="1668" customFormat="1"/>
    <row r="1669" customFormat="1"/>
    <row r="1670" customFormat="1"/>
    <row r="1671" customFormat="1"/>
    <row r="1672" customFormat="1"/>
    <row r="1673" customFormat="1"/>
    <row r="1674" customFormat="1"/>
    <row r="1675" customFormat="1"/>
    <row r="1676" customFormat="1"/>
    <row r="1677" customFormat="1"/>
    <row r="1678" customFormat="1"/>
    <row r="1679" customFormat="1"/>
    <row r="1680" customFormat="1"/>
    <row r="1681" customFormat="1"/>
    <row r="1682" customFormat="1"/>
    <row r="1683" customFormat="1"/>
    <row r="1684" customFormat="1"/>
    <row r="1685" customFormat="1"/>
    <row r="1686" customFormat="1"/>
    <row r="1687" customFormat="1"/>
    <row r="1688" customFormat="1"/>
    <row r="1689" customFormat="1"/>
    <row r="1690" customFormat="1"/>
    <row r="1691" customFormat="1"/>
    <row r="1692" customFormat="1"/>
    <row r="1693" customFormat="1"/>
    <row r="1694" customFormat="1"/>
    <row r="1695" customFormat="1"/>
    <row r="1696" customFormat="1"/>
    <row r="1697" customFormat="1"/>
    <row r="1698" customFormat="1"/>
    <row r="1699" customFormat="1"/>
    <row r="1700" customFormat="1"/>
    <row r="1701" customFormat="1"/>
    <row r="1702" customFormat="1"/>
    <row r="1703" customFormat="1"/>
    <row r="1704" customFormat="1"/>
    <row r="1705" customFormat="1"/>
    <row r="1706" customFormat="1"/>
    <row r="1707" customFormat="1"/>
    <row r="1708" customFormat="1"/>
    <row r="1709" customFormat="1"/>
    <row r="1710" customFormat="1"/>
    <row r="1711" customFormat="1"/>
    <row r="1712" customFormat="1"/>
    <row r="1713" customFormat="1"/>
    <row r="1714" customFormat="1"/>
    <row r="1715" customFormat="1"/>
    <row r="1716" customFormat="1"/>
    <row r="1717" customFormat="1"/>
    <row r="1718" customFormat="1"/>
    <row r="1719" customFormat="1"/>
    <row r="1720" customFormat="1"/>
    <row r="1721" customFormat="1"/>
    <row r="1722" customFormat="1"/>
    <row r="1723" customFormat="1"/>
    <row r="1724" customFormat="1"/>
    <row r="1725" customFormat="1"/>
    <row r="1726" customFormat="1"/>
    <row r="1727" customFormat="1"/>
    <row r="1728" customFormat="1"/>
    <row r="1729" customFormat="1"/>
    <row r="1730" customFormat="1"/>
    <row r="1731" customFormat="1"/>
    <row r="1732" customFormat="1"/>
    <row r="1733" customFormat="1"/>
    <row r="1734" customFormat="1"/>
    <row r="1735" customFormat="1"/>
    <row r="1736" customFormat="1"/>
    <row r="1737" customFormat="1"/>
    <row r="1738" customFormat="1"/>
    <row r="1739" customFormat="1"/>
    <row r="1740" customFormat="1"/>
    <row r="1741" customFormat="1"/>
    <row r="1742" customFormat="1"/>
    <row r="1743" customFormat="1"/>
    <row r="1744" customFormat="1"/>
    <row r="1745" customFormat="1"/>
    <row r="1746" customFormat="1"/>
    <row r="1747" customFormat="1"/>
    <row r="1748" customFormat="1"/>
    <row r="1749" customFormat="1"/>
    <row r="1750" customFormat="1"/>
    <row r="1751" customFormat="1"/>
    <row r="1752" customFormat="1"/>
    <row r="1753" customFormat="1"/>
    <row r="1754" customFormat="1"/>
    <row r="1755" customFormat="1"/>
    <row r="1756" customFormat="1"/>
    <row r="1757" customFormat="1"/>
    <row r="1758" customFormat="1"/>
    <row r="1759" customFormat="1"/>
    <row r="1760" customFormat="1"/>
    <row r="1761" customFormat="1"/>
    <row r="1762" customFormat="1"/>
    <row r="1763" customFormat="1"/>
    <row r="1764" customFormat="1"/>
    <row r="1765" customFormat="1"/>
    <row r="1766" customFormat="1"/>
    <row r="1767" customFormat="1"/>
    <row r="1768" customFormat="1"/>
    <row r="1769" customFormat="1"/>
    <row r="1770" customFormat="1"/>
    <row r="1771" customFormat="1"/>
    <row r="1772" customFormat="1"/>
    <row r="1773" customFormat="1"/>
    <row r="1774" customFormat="1"/>
    <row r="1775" customFormat="1"/>
    <row r="1776" customFormat="1"/>
    <row r="1777" customFormat="1"/>
    <row r="1778" customFormat="1"/>
    <row r="1779" customFormat="1"/>
    <row r="1780" customFormat="1"/>
    <row r="1781" customFormat="1"/>
    <row r="1782" customFormat="1"/>
    <row r="1783" customFormat="1"/>
    <row r="1784" customFormat="1"/>
    <row r="1785" customFormat="1"/>
    <row r="1786" customFormat="1"/>
    <row r="1787" customFormat="1"/>
    <row r="1788" customFormat="1"/>
    <row r="1789" customFormat="1"/>
    <row r="1790" customFormat="1"/>
    <row r="1791" customFormat="1"/>
    <row r="1792" customFormat="1"/>
    <row r="1793" customFormat="1"/>
    <row r="1794" customFormat="1"/>
    <row r="1795" customFormat="1"/>
    <row r="1796" customFormat="1"/>
    <row r="1797" customFormat="1"/>
    <row r="1798" customFormat="1"/>
    <row r="1799" customFormat="1"/>
    <row r="1800" customFormat="1"/>
    <row r="1801" customFormat="1"/>
    <row r="1802" customFormat="1"/>
    <row r="1803" customFormat="1"/>
    <row r="1804" customFormat="1"/>
    <row r="1805" customFormat="1"/>
    <row r="1806" customFormat="1"/>
    <row r="1807" customFormat="1"/>
    <row r="1808" customFormat="1"/>
    <row r="1809" customFormat="1"/>
    <row r="1810" customFormat="1"/>
    <row r="1811" customFormat="1"/>
    <row r="1812" customFormat="1"/>
    <row r="1813" customFormat="1"/>
    <row r="1814" customFormat="1"/>
    <row r="1815" customFormat="1"/>
    <row r="1816" customFormat="1"/>
    <row r="1817" customFormat="1"/>
    <row r="1818" customFormat="1"/>
    <row r="1819" customFormat="1"/>
    <row r="1820" customFormat="1"/>
    <row r="1821" customFormat="1"/>
    <row r="1822" customFormat="1"/>
    <row r="1823" customFormat="1"/>
    <row r="1824" customFormat="1"/>
    <row r="1825" customFormat="1"/>
    <row r="1826" customFormat="1"/>
    <row r="1827" customFormat="1"/>
    <row r="1828" customFormat="1"/>
    <row r="1829" customFormat="1"/>
    <row r="1830" customFormat="1"/>
    <row r="1831" customFormat="1"/>
    <row r="1832" customFormat="1"/>
    <row r="1833" customFormat="1"/>
    <row r="1834" customFormat="1"/>
    <row r="1835" customFormat="1"/>
    <row r="1836" customFormat="1"/>
    <row r="1837" customFormat="1"/>
    <row r="1838" customFormat="1"/>
    <row r="1839" customFormat="1"/>
    <row r="1840" customFormat="1"/>
    <row r="1841" customFormat="1"/>
    <row r="1842" customFormat="1"/>
    <row r="1843" customFormat="1"/>
    <row r="1844" customFormat="1"/>
    <row r="1845" customFormat="1"/>
    <row r="1846" customFormat="1"/>
    <row r="1847" customFormat="1"/>
    <row r="1848" customFormat="1"/>
    <row r="1849" customFormat="1"/>
    <row r="1850" customFormat="1"/>
    <row r="1851" customFormat="1"/>
    <row r="1852" customFormat="1"/>
    <row r="1853" customFormat="1"/>
    <row r="1854" customFormat="1"/>
    <row r="1855" customFormat="1"/>
    <row r="1856" customFormat="1"/>
    <row r="1857" customFormat="1"/>
    <row r="1858" customFormat="1"/>
    <row r="1859" customFormat="1"/>
    <row r="1860" customFormat="1"/>
    <row r="1861" customFormat="1"/>
    <row r="1862" customFormat="1"/>
    <row r="1863" customFormat="1"/>
    <row r="1864" customFormat="1"/>
    <row r="1865" customFormat="1"/>
    <row r="1866" customFormat="1"/>
    <row r="1867" customFormat="1"/>
    <row r="1868" customFormat="1"/>
    <row r="1869" customFormat="1"/>
    <row r="1870" customFormat="1"/>
    <row r="1871" customFormat="1"/>
    <row r="1872" customFormat="1"/>
    <row r="1873" customFormat="1"/>
    <row r="1874" customFormat="1"/>
    <row r="1875" customFormat="1"/>
    <row r="1876" customFormat="1"/>
    <row r="1877" customFormat="1"/>
    <row r="1878" customFormat="1"/>
    <row r="1879" customFormat="1"/>
    <row r="1880" customFormat="1"/>
    <row r="1881" customFormat="1"/>
    <row r="1882" customFormat="1"/>
    <row r="1883" customFormat="1"/>
    <row r="1884" customFormat="1"/>
    <row r="1885" customFormat="1"/>
    <row r="1886" customFormat="1"/>
    <row r="1887" customFormat="1"/>
    <row r="1888" customFormat="1"/>
    <row r="1889" customFormat="1"/>
    <row r="1890" customFormat="1"/>
    <row r="1891" customFormat="1"/>
    <row r="1892" customFormat="1"/>
    <row r="1893" customFormat="1"/>
    <row r="1894" customFormat="1"/>
    <row r="1895" customFormat="1"/>
    <row r="1896" customFormat="1"/>
    <row r="1897" customFormat="1"/>
    <row r="1898" customFormat="1"/>
    <row r="1899" customFormat="1"/>
    <row r="1900" customFormat="1"/>
    <row r="1901" customFormat="1"/>
    <row r="1902" customFormat="1"/>
    <row r="1903" customFormat="1"/>
    <row r="1904" customFormat="1"/>
    <row r="1905" customFormat="1"/>
    <row r="1906" customFormat="1"/>
    <row r="1907" customFormat="1"/>
    <row r="1908" customFormat="1"/>
    <row r="1909" customFormat="1"/>
    <row r="1910" customFormat="1"/>
    <row r="1911" customFormat="1"/>
    <row r="1912" customFormat="1"/>
    <row r="1913" customFormat="1"/>
    <row r="1914" customFormat="1"/>
    <row r="1915" customFormat="1"/>
    <row r="1916" customFormat="1"/>
    <row r="1917" customFormat="1"/>
    <row r="1918" customFormat="1"/>
    <row r="1919" customFormat="1"/>
    <row r="1920" customFormat="1"/>
    <row r="1921" customFormat="1"/>
    <row r="1922" customFormat="1"/>
    <row r="1923" customFormat="1"/>
    <row r="1924" customFormat="1"/>
    <row r="1925" customFormat="1"/>
    <row r="1926" customFormat="1"/>
    <row r="1927" customFormat="1"/>
    <row r="1928" customFormat="1"/>
    <row r="1929" customFormat="1"/>
    <row r="1930" customFormat="1"/>
    <row r="1931" customFormat="1"/>
    <row r="1932" customFormat="1"/>
    <row r="1933" customFormat="1"/>
    <row r="1934" customFormat="1"/>
    <row r="1935" customFormat="1"/>
    <row r="1936" customFormat="1"/>
    <row r="1937" customFormat="1"/>
    <row r="1938" customFormat="1"/>
    <row r="1939" customFormat="1"/>
    <row r="1940" customFormat="1"/>
    <row r="1941" customFormat="1"/>
    <row r="1942" customFormat="1"/>
    <row r="1943" customFormat="1"/>
    <row r="1944" customFormat="1"/>
    <row r="1945" customFormat="1"/>
    <row r="1946" customFormat="1"/>
    <row r="1947" customFormat="1"/>
    <row r="1948" customFormat="1"/>
    <row r="1949" customFormat="1"/>
    <row r="1950" customFormat="1"/>
    <row r="1951" customFormat="1"/>
    <row r="1952" customFormat="1"/>
    <row r="1953" customFormat="1"/>
    <row r="1954" customFormat="1"/>
    <row r="1955" customFormat="1"/>
    <row r="1956" customFormat="1"/>
    <row r="1957" customFormat="1"/>
    <row r="1958" customFormat="1"/>
    <row r="1959" customFormat="1"/>
    <row r="1960" customFormat="1"/>
    <row r="1961" customFormat="1"/>
    <row r="1962" customFormat="1"/>
    <row r="1963" customFormat="1"/>
    <row r="1964" customFormat="1"/>
    <row r="1965" customFormat="1"/>
    <row r="1966" customFormat="1"/>
    <row r="1967" customFormat="1"/>
    <row r="1968" customFormat="1"/>
    <row r="1969" customFormat="1"/>
    <row r="1970" customFormat="1"/>
    <row r="1971" customFormat="1"/>
    <row r="1972" customFormat="1"/>
    <row r="1973" customFormat="1"/>
    <row r="1974" customFormat="1"/>
    <row r="1975" customFormat="1"/>
    <row r="1976" customFormat="1"/>
    <row r="1977" customFormat="1"/>
    <row r="1978" customFormat="1"/>
    <row r="1979" customFormat="1"/>
    <row r="1980" customFormat="1"/>
    <row r="1981" customFormat="1"/>
    <row r="1982" customFormat="1"/>
    <row r="1983" customFormat="1"/>
    <row r="1984" customFormat="1"/>
    <row r="1985" customFormat="1"/>
    <row r="1986" customFormat="1"/>
    <row r="1987" customFormat="1"/>
    <row r="1988" customFormat="1"/>
    <row r="1989" customFormat="1"/>
    <row r="1990" customFormat="1"/>
    <row r="1991" customFormat="1"/>
    <row r="1992" customFormat="1"/>
    <row r="1993" customFormat="1"/>
    <row r="1994" customFormat="1"/>
    <row r="1995" customFormat="1"/>
    <row r="1996" customFormat="1"/>
    <row r="1997" customFormat="1"/>
    <row r="1998" customFormat="1"/>
    <row r="1999" customFormat="1"/>
    <row r="2000" customFormat="1"/>
    <row r="2001" customFormat="1"/>
    <row r="2002" customFormat="1"/>
    <row r="2003" customFormat="1"/>
    <row r="2004" customFormat="1"/>
    <row r="2005" customFormat="1"/>
    <row r="2006" customFormat="1"/>
    <row r="2007" customFormat="1"/>
    <row r="2008" customFormat="1"/>
    <row r="2009" customFormat="1"/>
    <row r="2010" customFormat="1"/>
    <row r="2011" customFormat="1"/>
    <row r="2012" customFormat="1"/>
    <row r="2013" customFormat="1"/>
    <row r="2014" customFormat="1"/>
    <row r="2015" customFormat="1"/>
    <row r="2016" customFormat="1"/>
    <row r="2017" customFormat="1"/>
    <row r="2018" customFormat="1"/>
    <row r="2019" customFormat="1"/>
    <row r="2020" customFormat="1"/>
    <row r="2021" customFormat="1"/>
    <row r="2022" customFormat="1"/>
    <row r="2023" customFormat="1"/>
    <row r="2024" customFormat="1"/>
    <row r="2025" customFormat="1"/>
    <row r="2026" customFormat="1"/>
    <row r="2027" customFormat="1"/>
    <row r="2028" customFormat="1"/>
    <row r="2029" customFormat="1"/>
    <row r="2030" customFormat="1"/>
    <row r="2031" customFormat="1"/>
    <row r="2032" customFormat="1"/>
    <row r="2033" customFormat="1"/>
    <row r="2034" customFormat="1"/>
    <row r="2035" customFormat="1"/>
    <row r="2036" customFormat="1"/>
    <row r="2037" customFormat="1"/>
    <row r="2038" customFormat="1"/>
    <row r="2039" customFormat="1"/>
    <row r="2040" customFormat="1"/>
    <row r="2041" customFormat="1"/>
    <row r="2042" customFormat="1"/>
    <row r="2043" customFormat="1"/>
    <row r="2044" customFormat="1"/>
    <row r="2045" customFormat="1"/>
    <row r="2046" customFormat="1"/>
    <row r="2047" customFormat="1"/>
    <row r="2048" customFormat="1"/>
    <row r="2049" customFormat="1"/>
    <row r="2050" customFormat="1"/>
    <row r="2051" customFormat="1"/>
    <row r="2052" customFormat="1"/>
    <row r="2053" customFormat="1"/>
    <row r="2054" customFormat="1"/>
    <row r="2055" customFormat="1"/>
    <row r="2056" customFormat="1"/>
    <row r="2057" customFormat="1"/>
    <row r="2058" customFormat="1"/>
    <row r="2059" customFormat="1"/>
    <row r="2060" customFormat="1"/>
    <row r="2061" customFormat="1"/>
    <row r="2062" customFormat="1"/>
    <row r="2063" customFormat="1"/>
    <row r="2064" customFormat="1"/>
    <row r="2065" customFormat="1"/>
    <row r="2066" customFormat="1"/>
    <row r="2067" customFormat="1"/>
    <row r="2068" customFormat="1"/>
    <row r="2069" customFormat="1"/>
    <row r="2070" customFormat="1"/>
    <row r="2071" customFormat="1"/>
    <row r="2072" customFormat="1"/>
    <row r="2073" customFormat="1"/>
    <row r="2074" customFormat="1"/>
    <row r="2075" customFormat="1"/>
    <row r="2076" customFormat="1"/>
    <row r="2077" customFormat="1"/>
    <row r="2078" customFormat="1"/>
    <row r="2079" customFormat="1"/>
    <row r="2080" customFormat="1"/>
    <row r="2081" customFormat="1"/>
    <row r="2082" customFormat="1"/>
    <row r="2083" customFormat="1"/>
    <row r="2084" customFormat="1"/>
    <row r="2085" customFormat="1"/>
    <row r="2086" customFormat="1"/>
    <row r="2087" customFormat="1"/>
    <row r="2088" customFormat="1"/>
    <row r="2089" customFormat="1"/>
    <row r="2090" customFormat="1"/>
    <row r="2091" customFormat="1"/>
    <row r="2092" customFormat="1"/>
    <row r="2093" customFormat="1"/>
    <row r="2094" customFormat="1"/>
    <row r="2095" customFormat="1"/>
    <row r="2096" customFormat="1"/>
    <row r="2097" customFormat="1"/>
    <row r="2098" customFormat="1"/>
    <row r="2099" customFormat="1"/>
    <row r="2100" customFormat="1"/>
    <row r="2101" customFormat="1"/>
    <row r="2102" customFormat="1"/>
    <row r="2103" customFormat="1"/>
    <row r="2104" customFormat="1"/>
    <row r="2105" customFormat="1"/>
    <row r="2106" customFormat="1"/>
    <row r="2107" customFormat="1"/>
    <row r="2108" customFormat="1"/>
    <row r="2109" customFormat="1"/>
    <row r="2110" customFormat="1"/>
    <row r="2111" customFormat="1"/>
    <row r="2112" customFormat="1"/>
    <row r="2113" customFormat="1"/>
    <row r="2114" customFormat="1"/>
    <row r="2115" customFormat="1"/>
    <row r="2116" customFormat="1"/>
    <row r="2117" customFormat="1"/>
    <row r="2118" customFormat="1"/>
    <row r="2119" customFormat="1"/>
    <row r="2120" customFormat="1"/>
    <row r="2121" customFormat="1"/>
    <row r="2122" customFormat="1"/>
    <row r="2123" customFormat="1"/>
    <row r="2124" customFormat="1"/>
    <row r="2125" customFormat="1"/>
    <row r="2126" customFormat="1"/>
    <row r="2127" customFormat="1"/>
    <row r="2128" customFormat="1"/>
    <row r="2129" customFormat="1"/>
    <row r="2130" customFormat="1"/>
    <row r="2131" customFormat="1"/>
    <row r="2132" customFormat="1"/>
    <row r="2133" customFormat="1"/>
    <row r="2134" customFormat="1"/>
    <row r="2135" customFormat="1"/>
    <row r="2136" customFormat="1"/>
    <row r="2137" customFormat="1"/>
    <row r="2138" customFormat="1"/>
    <row r="2139" customFormat="1"/>
    <row r="2140" customFormat="1"/>
    <row r="2141" customFormat="1"/>
    <row r="2142" customFormat="1"/>
    <row r="2143" customFormat="1"/>
    <row r="2144" customFormat="1"/>
    <row r="2145" customFormat="1"/>
    <row r="2146" customFormat="1"/>
    <row r="2147" customFormat="1"/>
    <row r="2148" customFormat="1"/>
    <row r="2149" customFormat="1"/>
    <row r="2150" customFormat="1"/>
    <row r="2151" customFormat="1"/>
    <row r="2152" customFormat="1"/>
    <row r="2153" customFormat="1"/>
    <row r="2154" customFormat="1"/>
    <row r="2155" customFormat="1"/>
    <row r="2156" customFormat="1"/>
    <row r="2157" customFormat="1"/>
    <row r="2158" customFormat="1"/>
    <row r="2159" customFormat="1"/>
    <row r="2160" customFormat="1"/>
    <row r="2161" customFormat="1"/>
    <row r="2162" customFormat="1"/>
    <row r="2163" customFormat="1"/>
    <row r="2164" customFormat="1"/>
    <row r="2165" customFormat="1"/>
    <row r="2166" customFormat="1"/>
    <row r="2167" customFormat="1"/>
    <row r="2168" customFormat="1"/>
    <row r="2169" customFormat="1"/>
    <row r="2170" customFormat="1"/>
    <row r="2171" customFormat="1"/>
    <row r="2172" customFormat="1"/>
    <row r="2173" customFormat="1"/>
    <row r="2174" customFormat="1"/>
    <row r="2175" customFormat="1"/>
    <row r="2176" customFormat="1"/>
    <row r="2177" customFormat="1"/>
    <row r="2178" customFormat="1"/>
    <row r="2179" customFormat="1"/>
    <row r="2180" customFormat="1"/>
    <row r="2181" customFormat="1"/>
    <row r="2182" customFormat="1"/>
    <row r="2183" customFormat="1"/>
    <row r="2184" customFormat="1"/>
    <row r="2185" customFormat="1"/>
    <row r="2186" customFormat="1"/>
    <row r="2187" customFormat="1"/>
    <row r="2188" customFormat="1"/>
    <row r="2189" customFormat="1"/>
    <row r="2190" customFormat="1"/>
    <row r="2191" customFormat="1"/>
    <row r="2192" customFormat="1"/>
    <row r="2193" customFormat="1"/>
    <row r="2194" customFormat="1"/>
    <row r="2195" customFormat="1"/>
    <row r="2196" customFormat="1"/>
    <row r="2197" customFormat="1"/>
    <row r="2198" customFormat="1"/>
    <row r="2199" customFormat="1"/>
    <row r="2200" customFormat="1"/>
    <row r="2201" customFormat="1"/>
    <row r="2202" customFormat="1"/>
    <row r="2203" customFormat="1"/>
    <row r="2204" customFormat="1"/>
    <row r="2205" customFormat="1"/>
    <row r="2206" customFormat="1"/>
    <row r="2207" customFormat="1"/>
    <row r="2208" customFormat="1"/>
    <row r="2209" customFormat="1"/>
    <row r="2210" customFormat="1"/>
    <row r="2211" customFormat="1"/>
    <row r="2212" customFormat="1"/>
    <row r="2213" customFormat="1"/>
    <row r="2214" customFormat="1"/>
    <row r="2215" customFormat="1"/>
    <row r="2216" customFormat="1"/>
    <row r="2217" customFormat="1"/>
    <row r="2218" customFormat="1"/>
    <row r="2219" customFormat="1"/>
    <row r="2220" customFormat="1"/>
    <row r="2221" customFormat="1"/>
    <row r="2222" customFormat="1"/>
    <row r="2223" customFormat="1"/>
    <row r="2224" customFormat="1"/>
    <row r="2225" customFormat="1"/>
    <row r="2226" customFormat="1"/>
    <row r="2227" customFormat="1"/>
    <row r="2228" customFormat="1"/>
    <row r="2229" customFormat="1"/>
    <row r="2230" customFormat="1"/>
    <row r="2231" customFormat="1"/>
    <row r="2232" customFormat="1"/>
    <row r="2233" customFormat="1"/>
    <row r="2234" customFormat="1"/>
    <row r="2235" customFormat="1"/>
    <row r="2236" customFormat="1"/>
    <row r="2237" customFormat="1"/>
    <row r="2238" customFormat="1"/>
    <row r="2239" customFormat="1"/>
    <row r="2240" customFormat="1"/>
    <row r="2241" customFormat="1"/>
    <row r="2242" customFormat="1"/>
    <row r="2243" customFormat="1"/>
    <row r="2244" customFormat="1"/>
    <row r="2245" customFormat="1"/>
    <row r="2246" customFormat="1"/>
    <row r="2247" customFormat="1"/>
    <row r="2248" customFormat="1"/>
    <row r="2249" customFormat="1"/>
    <row r="2250" customFormat="1"/>
    <row r="2251" customFormat="1"/>
    <row r="2252" customFormat="1"/>
    <row r="2253" customFormat="1"/>
    <row r="2254" customFormat="1"/>
    <row r="2255" customFormat="1"/>
    <row r="2256" customFormat="1"/>
    <row r="2257" customFormat="1"/>
    <row r="2258" customFormat="1"/>
    <row r="2259" customFormat="1"/>
    <row r="2260" customFormat="1"/>
    <row r="2261" customFormat="1"/>
    <row r="2262" customFormat="1"/>
    <row r="2263" customFormat="1"/>
    <row r="2264" customFormat="1"/>
    <row r="2265" customFormat="1"/>
    <row r="2266" customFormat="1"/>
    <row r="2267" customFormat="1"/>
    <row r="2268" customFormat="1"/>
    <row r="2269" customFormat="1"/>
    <row r="2270" customFormat="1"/>
    <row r="2271" customFormat="1"/>
    <row r="2272" customFormat="1"/>
    <row r="2273" customFormat="1"/>
    <row r="2274" customFormat="1"/>
    <row r="2275" customFormat="1"/>
    <row r="2276" customFormat="1"/>
    <row r="2277" customFormat="1"/>
    <row r="2278" customFormat="1"/>
    <row r="2279" customFormat="1"/>
    <row r="2280" customFormat="1"/>
    <row r="2281" customFormat="1"/>
    <row r="2282" customFormat="1"/>
    <row r="2283" customFormat="1"/>
    <row r="2284" customFormat="1"/>
    <row r="2285" customFormat="1"/>
    <row r="2286" customFormat="1"/>
    <row r="2287" customFormat="1"/>
    <row r="2288" customFormat="1"/>
    <row r="2289" customFormat="1"/>
    <row r="2290" customFormat="1"/>
    <row r="2291" customFormat="1"/>
    <row r="2292" customFormat="1"/>
    <row r="2293" customFormat="1"/>
    <row r="2294" customFormat="1"/>
    <row r="2295" customFormat="1"/>
    <row r="2296" customFormat="1"/>
    <row r="2297" customFormat="1"/>
    <row r="2298" customFormat="1"/>
    <row r="2299" customFormat="1"/>
    <row r="2300" customFormat="1"/>
    <row r="2301" customFormat="1"/>
    <row r="2302" customFormat="1"/>
    <row r="2303" customFormat="1"/>
    <row r="2304" customFormat="1"/>
    <row r="2305" customFormat="1"/>
    <row r="2306" customFormat="1"/>
    <row r="2307" customFormat="1"/>
    <row r="2308" customFormat="1"/>
    <row r="2309" customFormat="1"/>
    <row r="2310" customFormat="1"/>
    <row r="2311" customFormat="1"/>
    <row r="2312" customFormat="1"/>
    <row r="2313" customFormat="1"/>
    <row r="2314" customFormat="1"/>
    <row r="2315" customFormat="1"/>
    <row r="2316" customFormat="1"/>
    <row r="2317" customFormat="1"/>
    <row r="2318" customFormat="1"/>
    <row r="2319" customFormat="1"/>
    <row r="2320" customFormat="1"/>
    <row r="2321" customFormat="1"/>
    <row r="2322" customFormat="1"/>
    <row r="2323" customFormat="1"/>
    <row r="2324" customFormat="1"/>
    <row r="2325" customFormat="1"/>
    <row r="2326" customFormat="1"/>
    <row r="2327" customFormat="1"/>
    <row r="2328" customFormat="1"/>
    <row r="2329" customFormat="1"/>
    <row r="2330" customFormat="1"/>
    <row r="2331" customFormat="1"/>
    <row r="2332" customFormat="1"/>
    <row r="2333" customFormat="1"/>
    <row r="2334" customFormat="1"/>
    <row r="2335" customFormat="1"/>
    <row r="2336" customFormat="1"/>
    <row r="2337" customFormat="1"/>
    <row r="2338" customFormat="1"/>
    <row r="2339" customFormat="1"/>
    <row r="2340" customFormat="1"/>
    <row r="2341" customFormat="1"/>
    <row r="2342" customFormat="1"/>
    <row r="2343" customFormat="1"/>
    <row r="2344" customFormat="1"/>
    <row r="2345" customFormat="1"/>
    <row r="2346" customFormat="1"/>
    <row r="2347" customFormat="1"/>
    <row r="2348" customFormat="1"/>
    <row r="2349" customFormat="1"/>
    <row r="2350" customFormat="1"/>
    <row r="2351" customFormat="1"/>
    <row r="2352" customFormat="1"/>
    <row r="2353" customFormat="1"/>
    <row r="2354" customFormat="1"/>
    <row r="2355" customFormat="1"/>
    <row r="2356" customFormat="1"/>
    <row r="2357" customFormat="1"/>
    <row r="2358" customFormat="1"/>
    <row r="2359" customFormat="1"/>
    <row r="2360" customFormat="1"/>
    <row r="2361" customFormat="1"/>
    <row r="2362" customFormat="1"/>
    <row r="2363" customFormat="1"/>
    <row r="2364" customFormat="1"/>
    <row r="2365" customFormat="1"/>
    <row r="2366" customFormat="1"/>
    <row r="2367" customFormat="1"/>
    <row r="2368" customFormat="1"/>
    <row r="2369" customFormat="1"/>
    <row r="2370" customFormat="1"/>
    <row r="2371" customFormat="1"/>
    <row r="2372" customFormat="1"/>
    <row r="2373" customFormat="1"/>
    <row r="2374" customFormat="1"/>
    <row r="2375" customFormat="1"/>
    <row r="2376" customFormat="1"/>
    <row r="2377" customFormat="1"/>
    <row r="2378" customFormat="1"/>
    <row r="2379" customFormat="1"/>
    <row r="2380" customFormat="1"/>
    <row r="2381" customFormat="1"/>
    <row r="2382" customFormat="1"/>
    <row r="2383" customFormat="1"/>
    <row r="2384" customFormat="1"/>
    <row r="2385" customFormat="1"/>
    <row r="2386" customFormat="1"/>
    <row r="2387" customFormat="1"/>
    <row r="2388" customFormat="1"/>
    <row r="2389" customFormat="1"/>
    <row r="2390" customFormat="1"/>
    <row r="2391" customFormat="1"/>
    <row r="2392" customFormat="1"/>
    <row r="2393" customFormat="1"/>
    <row r="2394" customFormat="1"/>
    <row r="2395" customFormat="1"/>
    <row r="2396" customFormat="1"/>
    <row r="2397" customFormat="1"/>
    <row r="2398" customFormat="1"/>
    <row r="2399" customFormat="1"/>
    <row r="2400" customFormat="1"/>
    <row r="2401" customFormat="1"/>
    <row r="2402" customFormat="1"/>
    <row r="2403" customFormat="1"/>
    <row r="2404" customFormat="1"/>
    <row r="2405" customFormat="1"/>
    <row r="2406" customFormat="1"/>
    <row r="2407" customFormat="1"/>
    <row r="2408" customFormat="1"/>
    <row r="2409" customFormat="1"/>
    <row r="2410" customFormat="1"/>
    <row r="2411" customFormat="1"/>
    <row r="2412" customFormat="1"/>
    <row r="2413" customFormat="1"/>
    <row r="2414" customFormat="1"/>
    <row r="2415" customFormat="1"/>
    <row r="2416" customFormat="1"/>
    <row r="2417" customFormat="1"/>
    <row r="2418" customFormat="1"/>
    <row r="2419" customFormat="1"/>
    <row r="2420" customFormat="1"/>
    <row r="2421" customFormat="1"/>
    <row r="2422" customFormat="1"/>
    <row r="2423" customFormat="1"/>
    <row r="2424" customFormat="1"/>
    <row r="2425" customFormat="1"/>
    <row r="2426" customFormat="1"/>
    <row r="2427" customFormat="1"/>
    <row r="2428" customFormat="1"/>
    <row r="2429" customFormat="1"/>
    <row r="2430" customFormat="1"/>
    <row r="2431" customFormat="1"/>
    <row r="2432" customFormat="1"/>
    <row r="2433" customFormat="1"/>
    <row r="2434" customFormat="1"/>
    <row r="2435" customFormat="1"/>
    <row r="2436" customFormat="1"/>
    <row r="2437" customFormat="1"/>
    <row r="2438" customFormat="1"/>
    <row r="2439" customFormat="1"/>
    <row r="2440" customFormat="1"/>
    <row r="2441" customFormat="1"/>
    <row r="2442" customFormat="1"/>
    <row r="2443" customFormat="1"/>
    <row r="2444" customFormat="1"/>
    <row r="2445" customFormat="1"/>
    <row r="2446" customFormat="1"/>
    <row r="2447" customFormat="1"/>
    <row r="2448" customFormat="1"/>
    <row r="2449" customFormat="1"/>
    <row r="2450" customFormat="1"/>
    <row r="2451" customFormat="1"/>
    <row r="2452" customFormat="1"/>
    <row r="2453" customFormat="1"/>
    <row r="2454" customFormat="1"/>
    <row r="2455" customFormat="1"/>
    <row r="2456" customFormat="1"/>
    <row r="2457" customFormat="1"/>
    <row r="2458" customFormat="1"/>
    <row r="2459" customFormat="1"/>
    <row r="2460" customFormat="1"/>
    <row r="2461" customFormat="1"/>
    <row r="2462" customFormat="1"/>
    <row r="2463" customFormat="1"/>
    <row r="2464" customFormat="1"/>
    <row r="2465" customFormat="1"/>
    <row r="2466" customFormat="1"/>
    <row r="2467" customFormat="1"/>
    <row r="2468" customFormat="1"/>
    <row r="2469" customFormat="1"/>
    <row r="2470" customFormat="1"/>
    <row r="2471" customFormat="1"/>
    <row r="2472" customFormat="1"/>
    <row r="2473" customFormat="1"/>
    <row r="2474" customFormat="1"/>
    <row r="2475" customFormat="1"/>
    <row r="2476" customFormat="1"/>
    <row r="2477" customFormat="1"/>
    <row r="2478" customFormat="1"/>
    <row r="2479" customFormat="1"/>
    <row r="2480" customFormat="1"/>
    <row r="2481" customFormat="1"/>
    <row r="2482" customFormat="1"/>
    <row r="2483" customFormat="1"/>
    <row r="2484" customFormat="1"/>
    <row r="2485" customFormat="1"/>
    <row r="2486" customFormat="1"/>
    <row r="2487" customFormat="1"/>
    <row r="2488" customFormat="1"/>
    <row r="2489" customFormat="1"/>
    <row r="2490" customFormat="1"/>
    <row r="2491" customFormat="1"/>
    <row r="2492" customFormat="1"/>
    <row r="2493" customFormat="1"/>
    <row r="2494" customFormat="1"/>
    <row r="2495" customFormat="1"/>
    <row r="2496" customFormat="1"/>
    <row r="2497" customFormat="1"/>
    <row r="2498" customFormat="1"/>
    <row r="2499" customFormat="1"/>
    <row r="2500" customFormat="1"/>
    <row r="2501" customFormat="1"/>
    <row r="2502" customFormat="1"/>
    <row r="2503" customFormat="1"/>
    <row r="2504" customFormat="1"/>
    <row r="2505" customFormat="1"/>
    <row r="2506" customFormat="1"/>
    <row r="2507" customFormat="1"/>
    <row r="2508" customFormat="1"/>
    <row r="2509" customFormat="1"/>
    <row r="2510" customFormat="1"/>
    <row r="2511" customFormat="1"/>
    <row r="2512" customFormat="1"/>
    <row r="2513" customFormat="1"/>
    <row r="2514" customFormat="1"/>
    <row r="2515" customFormat="1"/>
    <row r="2516" customFormat="1"/>
    <row r="2517" customFormat="1"/>
    <row r="2518" customFormat="1"/>
    <row r="2519" customFormat="1"/>
    <row r="2520" customFormat="1"/>
    <row r="2521" customFormat="1"/>
    <row r="2522" customFormat="1"/>
    <row r="2523" customFormat="1"/>
    <row r="2524" customFormat="1"/>
    <row r="2525" customFormat="1"/>
    <row r="2526" customFormat="1"/>
    <row r="2527" customFormat="1"/>
    <row r="2528" customFormat="1"/>
    <row r="2529" customFormat="1"/>
    <row r="2530" customFormat="1"/>
    <row r="2531" customFormat="1"/>
    <row r="2532" customFormat="1"/>
    <row r="2533" customFormat="1"/>
    <row r="2534" customFormat="1"/>
    <row r="2535" customFormat="1"/>
    <row r="2536" customFormat="1"/>
    <row r="2537" customFormat="1"/>
    <row r="2538" customFormat="1"/>
    <row r="2539" customFormat="1"/>
    <row r="2540" customFormat="1"/>
    <row r="2541" customFormat="1"/>
    <row r="2542" customFormat="1"/>
    <row r="2543" customFormat="1"/>
    <row r="2544" customFormat="1"/>
    <row r="2545" customFormat="1"/>
    <row r="2546" customFormat="1"/>
    <row r="2547" customFormat="1"/>
    <row r="2548" customFormat="1"/>
    <row r="2549" customFormat="1"/>
    <row r="2550" customFormat="1"/>
    <row r="2551" customFormat="1"/>
    <row r="2552" customFormat="1"/>
    <row r="2553" customFormat="1"/>
    <row r="2554" customFormat="1"/>
    <row r="2555" customFormat="1"/>
    <row r="2556" customFormat="1"/>
    <row r="2557" customFormat="1"/>
    <row r="2558" customFormat="1"/>
    <row r="2559" customFormat="1"/>
    <row r="2560" customFormat="1"/>
    <row r="2561" customFormat="1"/>
    <row r="2562" customFormat="1"/>
    <row r="2563" customFormat="1"/>
    <row r="2564" customFormat="1"/>
    <row r="2565" customFormat="1"/>
    <row r="2566" customFormat="1"/>
    <row r="2567" customFormat="1"/>
    <row r="2568" customFormat="1"/>
    <row r="2569" customFormat="1"/>
    <row r="2570" customFormat="1"/>
    <row r="2571" customFormat="1"/>
    <row r="2572" customFormat="1"/>
    <row r="2573" customFormat="1"/>
    <row r="2574" customFormat="1"/>
    <row r="2575" customFormat="1"/>
    <row r="2576" customFormat="1"/>
    <row r="2577" customFormat="1"/>
    <row r="2578" customFormat="1"/>
    <row r="2579" customFormat="1"/>
    <row r="2580" customFormat="1"/>
    <row r="2581" customFormat="1"/>
    <row r="2582" customFormat="1"/>
    <row r="2583" customFormat="1"/>
    <row r="2584" customFormat="1"/>
    <row r="2585" customFormat="1"/>
    <row r="2586" customFormat="1"/>
    <row r="2587" customFormat="1"/>
    <row r="2588" customFormat="1"/>
    <row r="2589" customFormat="1"/>
    <row r="2590" customFormat="1"/>
    <row r="2591" customFormat="1"/>
    <row r="2592" customFormat="1"/>
    <row r="2593" customFormat="1"/>
    <row r="2594" customFormat="1"/>
    <row r="2595" customFormat="1"/>
    <row r="2596" customFormat="1"/>
    <row r="2597" customFormat="1"/>
    <row r="2598" customFormat="1"/>
    <row r="2599" customFormat="1"/>
    <row r="2600" customFormat="1"/>
    <row r="2601" customFormat="1"/>
    <row r="2602" customFormat="1"/>
    <row r="2603" customFormat="1"/>
    <row r="2604" customFormat="1"/>
    <row r="2605" customFormat="1"/>
    <row r="2606" customFormat="1"/>
    <row r="2607" customFormat="1"/>
    <row r="2608" customFormat="1"/>
    <row r="2609" customFormat="1"/>
    <row r="2610" customFormat="1"/>
    <row r="2611" customFormat="1"/>
    <row r="2612" customFormat="1"/>
    <row r="2613" customFormat="1"/>
    <row r="2614" customFormat="1"/>
    <row r="2615" customFormat="1"/>
    <row r="2616" customFormat="1"/>
    <row r="2617" customFormat="1"/>
    <row r="2618" customFormat="1"/>
    <row r="2619" customFormat="1"/>
    <row r="2620" customFormat="1"/>
    <row r="2621" customFormat="1"/>
    <row r="2622" customFormat="1"/>
    <row r="2623" customFormat="1"/>
    <row r="2624" customFormat="1"/>
    <row r="2625" customFormat="1"/>
    <row r="2626" customFormat="1"/>
    <row r="2627" customFormat="1"/>
    <row r="2628" customFormat="1"/>
    <row r="2629" customFormat="1"/>
    <row r="2630" customFormat="1"/>
    <row r="2631" customFormat="1"/>
    <row r="2632" customFormat="1"/>
    <row r="2633" customFormat="1"/>
    <row r="2634" customFormat="1"/>
    <row r="2635" customFormat="1"/>
    <row r="2636" customFormat="1"/>
    <row r="2637" customFormat="1"/>
    <row r="2638" customFormat="1"/>
    <row r="2639" customFormat="1"/>
    <row r="2640" customFormat="1"/>
    <row r="2641" customFormat="1"/>
    <row r="2642" customFormat="1"/>
    <row r="2643" customFormat="1"/>
    <row r="2644" customFormat="1"/>
    <row r="2645" customFormat="1"/>
    <row r="2646" customFormat="1"/>
    <row r="2647" customFormat="1"/>
    <row r="2648" customFormat="1"/>
    <row r="2649" customFormat="1"/>
    <row r="2650" customFormat="1"/>
    <row r="2651" customFormat="1"/>
    <row r="2652" customFormat="1"/>
    <row r="2653" customFormat="1"/>
    <row r="2654" customFormat="1"/>
    <row r="2655" customFormat="1"/>
    <row r="2656" customFormat="1"/>
    <row r="2657" customFormat="1"/>
    <row r="2658" customFormat="1"/>
    <row r="2659" customFormat="1"/>
    <row r="2660" customFormat="1"/>
    <row r="2661" customFormat="1"/>
    <row r="2662" customFormat="1"/>
    <row r="2663" customFormat="1"/>
    <row r="2664" customFormat="1"/>
    <row r="2665" customFormat="1"/>
    <row r="2666" customFormat="1"/>
    <row r="2667" customFormat="1"/>
    <row r="2668" customFormat="1"/>
    <row r="2669" customFormat="1"/>
    <row r="2670" customFormat="1"/>
    <row r="2671" customFormat="1"/>
    <row r="2672" customFormat="1"/>
    <row r="2673" customFormat="1"/>
    <row r="2674" customFormat="1"/>
    <row r="2675" customFormat="1"/>
    <row r="2676" customFormat="1"/>
    <row r="2677" customFormat="1"/>
    <row r="2678" customFormat="1"/>
    <row r="2679" customFormat="1"/>
    <row r="2680" customFormat="1"/>
    <row r="2681" customFormat="1"/>
    <row r="2682" customFormat="1"/>
    <row r="2683" customFormat="1"/>
    <row r="2684" customFormat="1"/>
    <row r="2685" customFormat="1"/>
    <row r="2686" customFormat="1"/>
    <row r="2687" customFormat="1"/>
    <row r="2688" customFormat="1"/>
    <row r="2689" customFormat="1"/>
    <row r="2690" customFormat="1"/>
    <row r="2691" customFormat="1"/>
    <row r="2692" customFormat="1"/>
    <row r="2693" customFormat="1"/>
    <row r="2694" customFormat="1"/>
    <row r="2695" customFormat="1"/>
    <row r="2696" customFormat="1"/>
    <row r="2697" customFormat="1"/>
    <row r="2698" customFormat="1"/>
    <row r="2699" customFormat="1"/>
    <row r="2700" customFormat="1"/>
    <row r="2701" customFormat="1"/>
    <row r="2702" customFormat="1"/>
    <row r="2703" customFormat="1"/>
    <row r="2704" customFormat="1"/>
    <row r="2705" customFormat="1"/>
    <row r="2706" customFormat="1"/>
    <row r="2707" customFormat="1"/>
    <row r="2708" customFormat="1"/>
    <row r="2709" customFormat="1"/>
    <row r="2710" customFormat="1"/>
    <row r="2711" customFormat="1"/>
    <row r="2712" customFormat="1"/>
    <row r="2713" customFormat="1"/>
    <row r="2714" customFormat="1"/>
    <row r="2715" customFormat="1"/>
    <row r="2716" customFormat="1"/>
    <row r="2717" customFormat="1"/>
    <row r="2718" customFormat="1"/>
    <row r="2719" customFormat="1"/>
    <row r="2720" customFormat="1"/>
    <row r="2721" customFormat="1"/>
    <row r="2722" customFormat="1"/>
    <row r="2723" customFormat="1"/>
    <row r="2724" customFormat="1"/>
    <row r="2725" customFormat="1"/>
    <row r="2726" customFormat="1"/>
    <row r="2727" customFormat="1"/>
    <row r="2728" customFormat="1"/>
    <row r="2729" customFormat="1"/>
    <row r="2730" customFormat="1"/>
    <row r="2731" customFormat="1"/>
    <row r="2732" customFormat="1"/>
    <row r="2733" customFormat="1"/>
    <row r="2734" customFormat="1"/>
    <row r="2735" customFormat="1"/>
    <row r="2736" customFormat="1"/>
    <row r="2737" customFormat="1"/>
    <row r="2738" customFormat="1"/>
    <row r="2739" customFormat="1"/>
    <row r="2740" customFormat="1"/>
    <row r="2741" customFormat="1"/>
    <row r="2742" customFormat="1"/>
    <row r="2743" customFormat="1"/>
    <row r="2744" customFormat="1"/>
    <row r="2745" customFormat="1"/>
    <row r="2746" customFormat="1"/>
    <row r="2747" customFormat="1"/>
    <row r="2748" customFormat="1"/>
    <row r="2749" customFormat="1"/>
    <row r="2750" customFormat="1"/>
    <row r="2751" customFormat="1"/>
    <row r="2752" customFormat="1"/>
    <row r="2753" customFormat="1"/>
    <row r="2754" customFormat="1"/>
    <row r="2755" customFormat="1"/>
    <row r="2756" customFormat="1"/>
    <row r="2757" customFormat="1"/>
    <row r="2758" customFormat="1"/>
    <row r="2759" customFormat="1"/>
    <row r="2760" customFormat="1"/>
    <row r="2761" customFormat="1"/>
    <row r="2762" customFormat="1"/>
    <row r="2763" customFormat="1"/>
    <row r="2764" customFormat="1"/>
    <row r="2765" customFormat="1"/>
    <row r="2766" customFormat="1"/>
    <row r="2767" customFormat="1"/>
    <row r="2768" customFormat="1"/>
    <row r="2769" customFormat="1"/>
    <row r="2770" customFormat="1"/>
    <row r="2771" customFormat="1"/>
    <row r="2772" customFormat="1"/>
    <row r="2773" customFormat="1"/>
    <row r="2774" customFormat="1"/>
    <row r="2775" customFormat="1"/>
    <row r="2776" customFormat="1"/>
    <row r="2777" customFormat="1"/>
    <row r="2778" customFormat="1"/>
    <row r="2779" customFormat="1"/>
    <row r="2780" customFormat="1"/>
    <row r="2781" customFormat="1"/>
    <row r="2782" customFormat="1"/>
    <row r="2783" customFormat="1"/>
    <row r="2784" customFormat="1"/>
    <row r="2785" customFormat="1"/>
    <row r="2786" customFormat="1"/>
    <row r="2787" customFormat="1"/>
    <row r="2788" customFormat="1"/>
    <row r="2789" customFormat="1"/>
    <row r="2790" customFormat="1"/>
    <row r="2791" customFormat="1"/>
    <row r="2792" customFormat="1"/>
    <row r="2793" customFormat="1"/>
    <row r="2794" customFormat="1"/>
    <row r="2795" customFormat="1"/>
    <row r="2796" customFormat="1"/>
    <row r="2797" customFormat="1"/>
    <row r="2798" customFormat="1"/>
    <row r="2799" customFormat="1"/>
    <row r="2800" customFormat="1"/>
    <row r="2801" customFormat="1"/>
    <row r="2802" customFormat="1"/>
    <row r="2803" customFormat="1"/>
    <row r="2804" customFormat="1"/>
    <row r="2805" customFormat="1"/>
    <row r="2806" customFormat="1"/>
    <row r="2807" customFormat="1"/>
    <row r="2808" customFormat="1"/>
    <row r="2809" customFormat="1"/>
    <row r="2810" customFormat="1"/>
    <row r="2811" customFormat="1"/>
    <row r="2812" customFormat="1"/>
    <row r="2813" customFormat="1"/>
    <row r="2814" customFormat="1"/>
    <row r="2815" customFormat="1"/>
    <row r="2816" customFormat="1"/>
    <row r="2817" customFormat="1"/>
    <row r="2818" customFormat="1"/>
    <row r="2819" customFormat="1"/>
    <row r="2820" customFormat="1"/>
    <row r="2821" customFormat="1"/>
    <row r="2822" customFormat="1"/>
    <row r="2823" customFormat="1"/>
    <row r="2824" customFormat="1"/>
    <row r="2825" customFormat="1"/>
    <row r="2826" customFormat="1"/>
    <row r="2827" customFormat="1"/>
    <row r="2828" customFormat="1"/>
    <row r="2829" customFormat="1"/>
    <row r="2830" customFormat="1"/>
    <row r="2831" customFormat="1"/>
    <row r="2832" customFormat="1"/>
    <row r="2833" customFormat="1"/>
    <row r="2834" customFormat="1"/>
    <row r="2835" customFormat="1"/>
    <row r="2836" customFormat="1"/>
    <row r="2837" customFormat="1"/>
    <row r="2838" customFormat="1"/>
    <row r="2839" customFormat="1"/>
    <row r="2840" customFormat="1"/>
    <row r="2841" customFormat="1"/>
    <row r="2842" customFormat="1"/>
    <row r="2843" customFormat="1"/>
    <row r="2844" customFormat="1"/>
    <row r="2845" customFormat="1"/>
    <row r="2846" customFormat="1"/>
    <row r="2847" customFormat="1"/>
    <row r="2848" customFormat="1"/>
    <row r="2849" customFormat="1"/>
    <row r="2850" customFormat="1"/>
    <row r="2851" customFormat="1"/>
    <row r="2852" customFormat="1"/>
    <row r="2853" customFormat="1"/>
    <row r="2854" customFormat="1"/>
    <row r="2855" customFormat="1"/>
    <row r="2856" customFormat="1"/>
    <row r="2857" customFormat="1"/>
    <row r="2858" customFormat="1"/>
    <row r="2859" customFormat="1"/>
    <row r="2860" customFormat="1"/>
    <row r="2861" customFormat="1"/>
    <row r="2862" customFormat="1"/>
    <row r="2863" customFormat="1"/>
    <row r="2864" customFormat="1"/>
    <row r="2865" customFormat="1"/>
    <row r="2866" customFormat="1"/>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15FD-BE09-48B3-95BB-95125757520A}">
  <sheetPr codeName="Sheet12"/>
  <dimension ref="A1:D851"/>
  <sheetViews>
    <sheetView workbookViewId="0">
      <selection activeCell="B10" sqref="B10"/>
    </sheetView>
  </sheetViews>
  <sheetFormatPr defaultColWidth="109.88671875" defaultRowHeight="14.4"/>
  <cols>
    <col min="1" max="1" width="22.5546875" style="33" customWidth="1"/>
    <col min="2" max="2" width="109.88671875" style="33"/>
    <col min="3" max="3" width="15.5546875" style="33" customWidth="1"/>
    <col min="4" max="16384" width="109.88671875" style="33"/>
  </cols>
  <sheetData>
    <row r="1" spans="1:4">
      <c r="A1" s="6" t="s">
        <v>26</v>
      </c>
      <c r="B1" s="6" t="s">
        <v>27</v>
      </c>
      <c r="D1" s="33" t="s">
        <v>859</v>
      </c>
    </row>
    <row r="2" spans="1:4">
      <c r="A2" s="34" t="s">
        <v>934</v>
      </c>
      <c r="B2" s="34" t="s">
        <v>911</v>
      </c>
      <c r="D2" s="32" t="s">
        <v>860</v>
      </c>
    </row>
    <row r="3" spans="1:4">
      <c r="A3" s="34" t="s">
        <v>926</v>
      </c>
      <c r="B3" s="34" t="s">
        <v>911</v>
      </c>
      <c r="D3" s="32" t="s">
        <v>861</v>
      </c>
    </row>
    <row r="4" spans="1:4">
      <c r="A4" s="34" t="s">
        <v>931</v>
      </c>
      <c r="B4" s="34" t="s">
        <v>911</v>
      </c>
      <c r="D4" s="32" t="s">
        <v>862</v>
      </c>
    </row>
    <row r="5" spans="1:4">
      <c r="A5" s="34" t="s">
        <v>916</v>
      </c>
      <c r="B5" s="34" t="s">
        <v>911</v>
      </c>
      <c r="D5" s="32" t="s">
        <v>863</v>
      </c>
    </row>
    <row r="6" spans="1:4">
      <c r="A6" s="34" t="s">
        <v>941</v>
      </c>
      <c r="B6" s="34" t="s">
        <v>911</v>
      </c>
      <c r="D6" s="32" t="s">
        <v>864</v>
      </c>
    </row>
    <row r="7" spans="1:4">
      <c r="A7" s="34" t="s">
        <v>940</v>
      </c>
      <c r="B7" s="34" t="s">
        <v>911</v>
      </c>
      <c r="D7" s="32" t="s">
        <v>865</v>
      </c>
    </row>
    <row r="8" spans="1:4">
      <c r="A8" s="34" t="s">
        <v>932</v>
      </c>
      <c r="B8" s="34" t="s">
        <v>911</v>
      </c>
      <c r="D8" s="32" t="s">
        <v>858</v>
      </c>
    </row>
    <row r="9" spans="1:4">
      <c r="A9" s="7" t="s">
        <v>28</v>
      </c>
      <c r="B9" s="7" t="s">
        <v>29</v>
      </c>
      <c r="D9" s="32" t="s">
        <v>856</v>
      </c>
    </row>
    <row r="10" spans="1:4">
      <c r="A10" s="34" t="s">
        <v>917</v>
      </c>
      <c r="B10" s="34" t="s">
        <v>911</v>
      </c>
      <c r="D10" s="32" t="s">
        <v>854</v>
      </c>
    </row>
    <row r="11" spans="1:4">
      <c r="A11" s="34" t="s">
        <v>929</v>
      </c>
      <c r="B11" s="34" t="s">
        <v>911</v>
      </c>
      <c r="D11" s="32" t="s">
        <v>857</v>
      </c>
    </row>
    <row r="12" spans="1:4">
      <c r="A12" s="34" t="s">
        <v>919</v>
      </c>
      <c r="B12" s="34" t="s">
        <v>911</v>
      </c>
      <c r="D12" s="32" t="s">
        <v>855</v>
      </c>
    </row>
    <row r="13" spans="1:4">
      <c r="A13" s="34" t="s">
        <v>920</v>
      </c>
      <c r="B13" s="34" t="s">
        <v>911</v>
      </c>
      <c r="D13" s="32" t="s">
        <v>866</v>
      </c>
    </row>
    <row r="14" spans="1:4">
      <c r="A14" s="34" t="s">
        <v>925</v>
      </c>
      <c r="B14" s="34" t="s">
        <v>911</v>
      </c>
      <c r="D14" s="32" t="s">
        <v>867</v>
      </c>
    </row>
    <row r="15" spans="1:4">
      <c r="A15" s="34" t="s">
        <v>918</v>
      </c>
      <c r="B15" s="34" t="s">
        <v>911</v>
      </c>
      <c r="D15" s="32" t="s">
        <v>868</v>
      </c>
    </row>
    <row r="16" spans="1:4">
      <c r="A16" s="34" t="s">
        <v>942</v>
      </c>
      <c r="B16" s="34" t="s">
        <v>911</v>
      </c>
      <c r="D16" s="32" t="s">
        <v>844</v>
      </c>
    </row>
    <row r="17" spans="1:4">
      <c r="A17" s="34" t="s">
        <v>943</v>
      </c>
      <c r="B17" s="34" t="s">
        <v>911</v>
      </c>
      <c r="D17" s="32" t="s">
        <v>869</v>
      </c>
    </row>
    <row r="18" spans="1:4">
      <c r="A18" s="34" t="s">
        <v>936</v>
      </c>
      <c r="B18" s="34" t="s">
        <v>911</v>
      </c>
      <c r="D18" s="32" t="s">
        <v>870</v>
      </c>
    </row>
    <row r="19" spans="1:4">
      <c r="A19" s="34" t="s">
        <v>945</v>
      </c>
      <c r="B19" s="34" t="s">
        <v>911</v>
      </c>
      <c r="D19" s="32" t="s">
        <v>871</v>
      </c>
    </row>
    <row r="20" spans="1:4">
      <c r="A20" s="34" t="s">
        <v>921</v>
      </c>
      <c r="B20" s="34" t="s">
        <v>911</v>
      </c>
      <c r="D20" s="32" t="s">
        <v>845</v>
      </c>
    </row>
    <row r="21" spans="1:4">
      <c r="A21" s="34" t="s">
        <v>939</v>
      </c>
      <c r="B21" s="34" t="s">
        <v>911</v>
      </c>
      <c r="D21" s="32" t="s">
        <v>849</v>
      </c>
    </row>
    <row r="22" spans="1:4">
      <c r="A22" s="34" t="s">
        <v>937</v>
      </c>
      <c r="B22" s="34" t="s">
        <v>911</v>
      </c>
      <c r="D22" s="32" t="s">
        <v>850</v>
      </c>
    </row>
    <row r="23" spans="1:4">
      <c r="A23" s="34" t="s">
        <v>928</v>
      </c>
      <c r="B23" s="34" t="s">
        <v>911</v>
      </c>
      <c r="D23" s="32" t="s">
        <v>872</v>
      </c>
    </row>
    <row r="24" spans="1:4">
      <c r="A24" s="34" t="s">
        <v>927</v>
      </c>
      <c r="B24" s="34" t="s">
        <v>911</v>
      </c>
      <c r="D24" s="32" t="s">
        <v>873</v>
      </c>
    </row>
    <row r="25" spans="1:4">
      <c r="A25" s="34" t="s">
        <v>914</v>
      </c>
      <c r="B25" s="34" t="s">
        <v>911</v>
      </c>
      <c r="D25" s="32" t="s">
        <v>874</v>
      </c>
    </row>
    <row r="26" spans="1:4">
      <c r="A26" s="34" t="s">
        <v>938</v>
      </c>
      <c r="B26" s="34" t="s">
        <v>911</v>
      </c>
      <c r="D26" s="32" t="s">
        <v>875</v>
      </c>
    </row>
    <row r="27" spans="1:4">
      <c r="A27" s="34" t="s">
        <v>933</v>
      </c>
      <c r="B27" s="34" t="s">
        <v>911</v>
      </c>
      <c r="D27" s="32" t="s">
        <v>876</v>
      </c>
    </row>
    <row r="28" spans="1:4">
      <c r="A28" s="34" t="s">
        <v>935</v>
      </c>
      <c r="B28" s="34" t="s">
        <v>911</v>
      </c>
      <c r="D28" s="32" t="s">
        <v>877</v>
      </c>
    </row>
    <row r="29" spans="1:4">
      <c r="A29" s="34" t="s">
        <v>930</v>
      </c>
      <c r="B29" s="34" t="s">
        <v>911</v>
      </c>
      <c r="D29" s="32" t="s">
        <v>878</v>
      </c>
    </row>
    <row r="30" spans="1:4">
      <c r="A30" s="34" t="s">
        <v>944</v>
      </c>
      <c r="B30" s="34" t="s">
        <v>911</v>
      </c>
      <c r="D30" s="32" t="s">
        <v>879</v>
      </c>
    </row>
    <row r="31" spans="1:4">
      <c r="A31" s="34" t="s">
        <v>922</v>
      </c>
      <c r="B31" s="34" t="s">
        <v>911</v>
      </c>
      <c r="D31" s="32" t="s">
        <v>880</v>
      </c>
    </row>
    <row r="32" spans="1:4">
      <c r="A32" s="34" t="s">
        <v>923</v>
      </c>
      <c r="B32" s="34" t="s">
        <v>911</v>
      </c>
      <c r="D32" s="32" t="s">
        <v>881</v>
      </c>
    </row>
    <row r="33" spans="1:4">
      <c r="A33" s="34" t="s">
        <v>915</v>
      </c>
      <c r="B33" s="34" t="s">
        <v>911</v>
      </c>
      <c r="D33" s="32" t="s">
        <v>882</v>
      </c>
    </row>
    <row r="34" spans="1:4">
      <c r="A34" s="34" t="s">
        <v>924</v>
      </c>
      <c r="B34" s="34" t="s">
        <v>911</v>
      </c>
      <c r="D34" s="32" t="s">
        <v>847</v>
      </c>
    </row>
    <row r="35" spans="1:4">
      <c r="A35" s="7" t="s">
        <v>30</v>
      </c>
      <c r="B35" s="7" t="s">
        <v>31</v>
      </c>
      <c r="D35" s="32" t="s">
        <v>846</v>
      </c>
    </row>
    <row r="36" spans="1:4">
      <c r="A36" s="7" t="s">
        <v>32</v>
      </c>
      <c r="B36" s="7" t="s">
        <v>33</v>
      </c>
      <c r="D36" s="32" t="s">
        <v>848</v>
      </c>
    </row>
    <row r="37" spans="1:4">
      <c r="A37" s="7" t="s">
        <v>34</v>
      </c>
      <c r="B37" s="7" t="s">
        <v>35</v>
      </c>
      <c r="D37" s="32" t="s">
        <v>883</v>
      </c>
    </row>
    <row r="38" spans="1:4">
      <c r="A38" s="7" t="s">
        <v>36</v>
      </c>
      <c r="B38" s="7" t="s">
        <v>33</v>
      </c>
      <c r="D38" s="32" t="s">
        <v>884</v>
      </c>
    </row>
    <row r="39" spans="1:4">
      <c r="A39" s="7" t="s">
        <v>37</v>
      </c>
      <c r="B39" s="7" t="s">
        <v>33</v>
      </c>
      <c r="D39" s="32" t="s">
        <v>885</v>
      </c>
    </row>
    <row r="40" spans="1:4">
      <c r="A40" s="7" t="s">
        <v>38</v>
      </c>
      <c r="B40" s="7" t="s">
        <v>33</v>
      </c>
      <c r="D40" s="32" t="s">
        <v>886</v>
      </c>
    </row>
    <row r="41" spans="1:4">
      <c r="A41" s="7" t="s">
        <v>39</v>
      </c>
      <c r="B41" s="7" t="s">
        <v>33</v>
      </c>
      <c r="D41" s="32" t="s">
        <v>887</v>
      </c>
    </row>
    <row r="42" spans="1:4">
      <c r="A42" s="7" t="s">
        <v>40</v>
      </c>
      <c r="B42" s="7" t="s">
        <v>35</v>
      </c>
      <c r="D42" s="32" t="s">
        <v>852</v>
      </c>
    </row>
    <row r="43" spans="1:4">
      <c r="A43" s="7" t="s">
        <v>41</v>
      </c>
      <c r="B43" s="7" t="s">
        <v>33</v>
      </c>
      <c r="D43" s="32" t="s">
        <v>888</v>
      </c>
    </row>
    <row r="44" spans="1:4">
      <c r="A44" s="7" t="s">
        <v>42</v>
      </c>
      <c r="B44" s="7" t="s">
        <v>33</v>
      </c>
      <c r="D44" s="32"/>
    </row>
    <row r="45" spans="1:4">
      <c r="A45" s="7" t="s">
        <v>43</v>
      </c>
      <c r="B45" s="7" t="s">
        <v>31</v>
      </c>
      <c r="D45" s="32"/>
    </row>
    <row r="46" spans="1:4">
      <c r="A46" s="7" t="s">
        <v>44</v>
      </c>
      <c r="B46" s="7" t="s">
        <v>31</v>
      </c>
      <c r="D46" s="32"/>
    </row>
    <row r="47" spans="1:4">
      <c r="A47" s="7" t="s">
        <v>45</v>
      </c>
      <c r="B47" s="7" t="s">
        <v>35</v>
      </c>
      <c r="D47" s="32"/>
    </row>
    <row r="48" spans="1:4">
      <c r="A48" s="7" t="s">
        <v>46</v>
      </c>
      <c r="B48" s="7" t="s">
        <v>35</v>
      </c>
      <c r="D48" s="32"/>
    </row>
    <row r="49" spans="1:4">
      <c r="A49" s="7" t="s">
        <v>47</v>
      </c>
      <c r="B49" s="7" t="s">
        <v>35</v>
      </c>
      <c r="D49" s="32"/>
    </row>
    <row r="50" spans="1:4">
      <c r="A50" s="7" t="s">
        <v>48</v>
      </c>
      <c r="B50" s="7" t="s">
        <v>35</v>
      </c>
      <c r="D50" s="32"/>
    </row>
    <row r="51" spans="1:4">
      <c r="A51" s="7" t="s">
        <v>49</v>
      </c>
      <c r="B51" s="7" t="s">
        <v>35</v>
      </c>
      <c r="D51" s="32"/>
    </row>
    <row r="52" spans="1:4">
      <c r="A52" s="7" t="s">
        <v>50</v>
      </c>
      <c r="B52" s="7" t="s">
        <v>35</v>
      </c>
      <c r="D52" s="32"/>
    </row>
    <row r="53" spans="1:4">
      <c r="A53" s="7" t="s">
        <v>51</v>
      </c>
      <c r="B53" s="7" t="s">
        <v>52</v>
      </c>
      <c r="D53" s="32"/>
    </row>
    <row r="54" spans="1:4">
      <c r="A54" s="7" t="s">
        <v>53</v>
      </c>
      <c r="B54" s="7" t="s">
        <v>35</v>
      </c>
      <c r="D54" s="32"/>
    </row>
    <row r="55" spans="1:4">
      <c r="A55" s="7" t="s">
        <v>54</v>
      </c>
      <c r="B55" s="7" t="s">
        <v>35</v>
      </c>
      <c r="D55" s="32"/>
    </row>
    <row r="56" spans="1:4">
      <c r="A56" s="7" t="s">
        <v>55</v>
      </c>
      <c r="B56" s="7" t="s">
        <v>56</v>
      </c>
      <c r="D56" s="32"/>
    </row>
    <row r="57" spans="1:4">
      <c r="A57" s="7" t="s">
        <v>57</v>
      </c>
      <c r="B57" s="7" t="s">
        <v>58</v>
      </c>
      <c r="D57" s="32"/>
    </row>
    <row r="58" spans="1:4">
      <c r="A58" s="7" t="s">
        <v>59</v>
      </c>
      <c r="B58" s="7" t="s">
        <v>33</v>
      </c>
      <c r="D58" s="32"/>
    </row>
    <row r="59" spans="1:4">
      <c r="A59" s="7" t="s">
        <v>60</v>
      </c>
      <c r="B59" s="7" t="s">
        <v>33</v>
      </c>
    </row>
    <row r="60" spans="1:4">
      <c r="A60" s="7" t="s">
        <v>61</v>
      </c>
      <c r="B60" s="7" t="s">
        <v>35</v>
      </c>
    </row>
    <row r="61" spans="1:4">
      <c r="A61" s="7" t="s">
        <v>62</v>
      </c>
      <c r="B61" s="7" t="s">
        <v>35</v>
      </c>
    </row>
    <row r="62" spans="1:4">
      <c r="A62" s="7" t="s">
        <v>63</v>
      </c>
      <c r="B62" s="7" t="s">
        <v>33</v>
      </c>
    </row>
    <row r="63" spans="1:4">
      <c r="A63" s="7" t="s">
        <v>64</v>
      </c>
      <c r="B63" s="7" t="s">
        <v>33</v>
      </c>
    </row>
    <row r="64" spans="1:4">
      <c r="A64" s="7" t="s">
        <v>65</v>
      </c>
      <c r="B64" s="7" t="s">
        <v>35</v>
      </c>
    </row>
    <row r="65" spans="1:2">
      <c r="A65" s="7" t="s">
        <v>66</v>
      </c>
      <c r="B65" s="7" t="s">
        <v>33</v>
      </c>
    </row>
    <row r="66" spans="1:2">
      <c r="A66" s="7" t="s">
        <v>67</v>
      </c>
      <c r="B66" s="7" t="s">
        <v>33</v>
      </c>
    </row>
    <row r="67" spans="1:2">
      <c r="A67" s="7" t="s">
        <v>68</v>
      </c>
      <c r="B67" s="7" t="s">
        <v>33</v>
      </c>
    </row>
    <row r="68" spans="1:2">
      <c r="A68" s="7" t="s">
        <v>69</v>
      </c>
      <c r="B68" s="7" t="s">
        <v>33</v>
      </c>
    </row>
    <row r="69" spans="1:2">
      <c r="A69" s="7" t="s">
        <v>70</v>
      </c>
      <c r="B69" s="7" t="s">
        <v>33</v>
      </c>
    </row>
    <row r="70" spans="1:2">
      <c r="A70" s="7" t="s">
        <v>71</v>
      </c>
      <c r="B70" s="7" t="s">
        <v>33</v>
      </c>
    </row>
    <row r="71" spans="1:2">
      <c r="A71" s="7" t="s">
        <v>72</v>
      </c>
      <c r="B71" s="7" t="s">
        <v>33</v>
      </c>
    </row>
    <row r="72" spans="1:2">
      <c r="A72" s="7" t="s">
        <v>73</v>
      </c>
      <c r="B72" s="7" t="s">
        <v>33</v>
      </c>
    </row>
    <row r="73" spans="1:2">
      <c r="A73" s="7" t="s">
        <v>74</v>
      </c>
      <c r="B73" s="7" t="s">
        <v>33</v>
      </c>
    </row>
    <row r="74" spans="1:2">
      <c r="A74" s="7" t="s">
        <v>75</v>
      </c>
      <c r="B74" s="7" t="s">
        <v>33</v>
      </c>
    </row>
    <row r="75" spans="1:2">
      <c r="A75" s="7" t="s">
        <v>76</v>
      </c>
      <c r="B75" s="7" t="s">
        <v>33</v>
      </c>
    </row>
    <row r="76" spans="1:2">
      <c r="A76" s="7" t="s">
        <v>77</v>
      </c>
      <c r="B76" s="7" t="s">
        <v>33</v>
      </c>
    </row>
    <row r="77" spans="1:2">
      <c r="A77" s="7" t="s">
        <v>78</v>
      </c>
      <c r="B77" s="7" t="s">
        <v>79</v>
      </c>
    </row>
    <row r="78" spans="1:2">
      <c r="A78" s="7" t="s">
        <v>80</v>
      </c>
      <c r="B78" s="7" t="s">
        <v>79</v>
      </c>
    </row>
    <row r="79" spans="1:2">
      <c r="A79" s="7" t="s">
        <v>81</v>
      </c>
      <c r="B79" s="7" t="s">
        <v>79</v>
      </c>
    </row>
    <row r="80" spans="1:2">
      <c r="A80" s="7" t="s">
        <v>82</v>
      </c>
      <c r="B80" s="7" t="s">
        <v>79</v>
      </c>
    </row>
    <row r="81" spans="1:2">
      <c r="A81" s="7" t="s">
        <v>83</v>
      </c>
      <c r="B81" s="7" t="s">
        <v>79</v>
      </c>
    </row>
    <row r="82" spans="1:2">
      <c r="A82" s="7" t="s">
        <v>84</v>
      </c>
      <c r="B82" s="7" t="s">
        <v>79</v>
      </c>
    </row>
    <row r="83" spans="1:2">
      <c r="A83" s="7" t="s">
        <v>85</v>
      </c>
      <c r="B83" s="7" t="s">
        <v>79</v>
      </c>
    </row>
    <row r="84" spans="1:2">
      <c r="A84" s="7" t="s">
        <v>86</v>
      </c>
      <c r="B84" s="7" t="s">
        <v>79</v>
      </c>
    </row>
    <row r="85" spans="1:2">
      <c r="A85" s="7" t="s">
        <v>87</v>
      </c>
      <c r="B85" s="7" t="s">
        <v>79</v>
      </c>
    </row>
    <row r="86" spans="1:2">
      <c r="A86" s="7" t="s">
        <v>88</v>
      </c>
      <c r="B86" s="7" t="s">
        <v>79</v>
      </c>
    </row>
    <row r="87" spans="1:2">
      <c r="A87" s="7" t="s">
        <v>89</v>
      </c>
      <c r="B87" s="7" t="s">
        <v>79</v>
      </c>
    </row>
    <row r="88" spans="1:2">
      <c r="A88" s="7" t="s">
        <v>90</v>
      </c>
      <c r="B88" s="7" t="s">
        <v>79</v>
      </c>
    </row>
    <row r="89" spans="1:2">
      <c r="A89" s="7" t="s">
        <v>91</v>
      </c>
      <c r="B89" s="7" t="s">
        <v>79</v>
      </c>
    </row>
    <row r="90" spans="1:2">
      <c r="A90" s="7" t="s">
        <v>853</v>
      </c>
      <c r="B90" s="7" t="s">
        <v>35</v>
      </c>
    </row>
    <row r="91" spans="1:2">
      <c r="A91" s="7" t="s">
        <v>92</v>
      </c>
      <c r="B91" s="7" t="s">
        <v>79</v>
      </c>
    </row>
    <row r="92" spans="1:2">
      <c r="A92" s="35" t="s">
        <v>907</v>
      </c>
      <c r="B92" s="35" t="s">
        <v>35</v>
      </c>
    </row>
    <row r="93" spans="1:2">
      <c r="A93" s="7" t="s">
        <v>93</v>
      </c>
      <c r="B93" s="7" t="s">
        <v>35</v>
      </c>
    </row>
    <row r="94" spans="1:2">
      <c r="A94" s="7" t="s">
        <v>94</v>
      </c>
      <c r="B94" s="7" t="s">
        <v>35</v>
      </c>
    </row>
    <row r="95" spans="1:2">
      <c r="A95" s="7" t="s">
        <v>95</v>
      </c>
      <c r="B95" s="7" t="s">
        <v>35</v>
      </c>
    </row>
    <row r="96" spans="1:2">
      <c r="A96" s="7" t="s">
        <v>96</v>
      </c>
      <c r="B96" s="7" t="s">
        <v>35</v>
      </c>
    </row>
    <row r="97" spans="1:2">
      <c r="A97" s="7" t="s">
        <v>97</v>
      </c>
      <c r="B97" s="7" t="s">
        <v>35</v>
      </c>
    </row>
    <row r="98" spans="1:2">
      <c r="A98" s="7" t="s">
        <v>98</v>
      </c>
      <c r="B98" s="7" t="s">
        <v>31</v>
      </c>
    </row>
    <row r="99" spans="1:2">
      <c r="A99" s="7" t="s">
        <v>99</v>
      </c>
      <c r="B99" s="7" t="s">
        <v>31</v>
      </c>
    </row>
    <row r="100" spans="1:2">
      <c r="A100" s="7" t="s">
        <v>100</v>
      </c>
      <c r="B100" s="7" t="s">
        <v>35</v>
      </c>
    </row>
    <row r="101" spans="1:2">
      <c r="A101" s="7" t="s">
        <v>101</v>
      </c>
      <c r="B101" s="7" t="s">
        <v>52</v>
      </c>
    </row>
    <row r="102" spans="1:2">
      <c r="A102" s="7" t="s">
        <v>102</v>
      </c>
      <c r="B102" s="7" t="s">
        <v>35</v>
      </c>
    </row>
    <row r="103" spans="1:2">
      <c r="A103" s="7" t="s">
        <v>103</v>
      </c>
      <c r="B103" s="7" t="s">
        <v>35</v>
      </c>
    </row>
    <row r="104" spans="1:2">
      <c r="A104" s="7" t="s">
        <v>104</v>
      </c>
      <c r="B104" s="7" t="s">
        <v>35</v>
      </c>
    </row>
    <row r="105" spans="1:2">
      <c r="A105" s="7" t="s">
        <v>105</v>
      </c>
      <c r="B105" s="7" t="s">
        <v>35</v>
      </c>
    </row>
    <row r="106" spans="1:2">
      <c r="A106" s="7" t="s">
        <v>106</v>
      </c>
      <c r="B106" s="7" t="s">
        <v>31</v>
      </c>
    </row>
    <row r="107" spans="1:2">
      <c r="A107" s="7" t="s">
        <v>107</v>
      </c>
      <c r="B107" s="7" t="s">
        <v>35</v>
      </c>
    </row>
    <row r="108" spans="1:2">
      <c r="A108" s="7" t="s">
        <v>108</v>
      </c>
      <c r="B108" s="7" t="s">
        <v>35</v>
      </c>
    </row>
    <row r="109" spans="1:2">
      <c r="A109" s="7" t="s">
        <v>109</v>
      </c>
      <c r="B109" s="7" t="s">
        <v>35</v>
      </c>
    </row>
    <row r="110" spans="1:2">
      <c r="A110" s="7" t="s">
        <v>110</v>
      </c>
      <c r="B110" s="7" t="s">
        <v>35</v>
      </c>
    </row>
    <row r="111" spans="1:2">
      <c r="A111" s="7" t="s">
        <v>111</v>
      </c>
      <c r="B111" s="7" t="s">
        <v>31</v>
      </c>
    </row>
    <row r="112" spans="1:2">
      <c r="A112" s="7" t="s">
        <v>112</v>
      </c>
      <c r="B112" s="7" t="s">
        <v>31</v>
      </c>
    </row>
    <row r="113" spans="1:2">
      <c r="A113" s="7" t="s">
        <v>113</v>
      </c>
      <c r="B113" s="7" t="s">
        <v>31</v>
      </c>
    </row>
    <row r="114" spans="1:2">
      <c r="A114" s="7" t="s">
        <v>114</v>
      </c>
      <c r="B114" s="7" t="s">
        <v>33</v>
      </c>
    </row>
    <row r="115" spans="1:2">
      <c r="A115" s="7" t="s">
        <v>115</v>
      </c>
      <c r="B115" s="7" t="s">
        <v>35</v>
      </c>
    </row>
    <row r="116" spans="1:2">
      <c r="A116" s="7" t="s">
        <v>116</v>
      </c>
      <c r="B116" s="7" t="s">
        <v>33</v>
      </c>
    </row>
    <row r="117" spans="1:2">
      <c r="A117" s="7" t="s">
        <v>117</v>
      </c>
      <c r="B117" s="7" t="s">
        <v>33</v>
      </c>
    </row>
    <row r="118" spans="1:2">
      <c r="A118" s="7" t="s">
        <v>118</v>
      </c>
      <c r="B118" s="7" t="s">
        <v>33</v>
      </c>
    </row>
    <row r="119" spans="1:2">
      <c r="A119" s="7" t="s">
        <v>119</v>
      </c>
      <c r="B119" s="7" t="s">
        <v>33</v>
      </c>
    </row>
    <row r="120" spans="1:2">
      <c r="A120" s="7" t="s">
        <v>120</v>
      </c>
      <c r="B120" s="7" t="s">
        <v>35</v>
      </c>
    </row>
    <row r="121" spans="1:2">
      <c r="A121" s="7" t="s">
        <v>121</v>
      </c>
      <c r="B121" s="7" t="s">
        <v>31</v>
      </c>
    </row>
    <row r="122" spans="1:2">
      <c r="A122" s="7" t="s">
        <v>122</v>
      </c>
      <c r="B122" s="7" t="s">
        <v>33</v>
      </c>
    </row>
    <row r="123" spans="1:2">
      <c r="A123" s="7" t="s">
        <v>123</v>
      </c>
      <c r="B123" s="7" t="s">
        <v>33</v>
      </c>
    </row>
    <row r="124" spans="1:2">
      <c r="A124" s="7" t="s">
        <v>124</v>
      </c>
      <c r="B124" s="7" t="s">
        <v>31</v>
      </c>
    </row>
    <row r="125" spans="1:2">
      <c r="A125" s="7" t="s">
        <v>125</v>
      </c>
      <c r="B125" s="7" t="s">
        <v>35</v>
      </c>
    </row>
    <row r="126" spans="1:2">
      <c r="A126" s="7" t="s">
        <v>126</v>
      </c>
      <c r="B126" s="7" t="s">
        <v>35</v>
      </c>
    </row>
    <row r="127" spans="1:2">
      <c r="A127" s="7" t="s">
        <v>127</v>
      </c>
      <c r="B127" s="7" t="s">
        <v>35</v>
      </c>
    </row>
    <row r="128" spans="1:2">
      <c r="A128" s="7" t="s">
        <v>128</v>
      </c>
      <c r="B128" s="7" t="s">
        <v>35</v>
      </c>
    </row>
    <row r="129" spans="1:2">
      <c r="A129" s="7" t="s">
        <v>129</v>
      </c>
      <c r="B129" s="7" t="s">
        <v>35</v>
      </c>
    </row>
    <row r="130" spans="1:2">
      <c r="A130" s="7" t="s">
        <v>130</v>
      </c>
      <c r="B130" s="7" t="s">
        <v>35</v>
      </c>
    </row>
    <row r="131" spans="1:2">
      <c r="A131" s="7" t="s">
        <v>131</v>
      </c>
      <c r="B131" s="7" t="s">
        <v>31</v>
      </c>
    </row>
    <row r="132" spans="1:2">
      <c r="A132" s="7" t="s">
        <v>132</v>
      </c>
      <c r="B132" s="7" t="s">
        <v>52</v>
      </c>
    </row>
    <row r="133" spans="1:2">
      <c r="A133" s="7" t="s">
        <v>133</v>
      </c>
      <c r="B133" s="7" t="s">
        <v>35</v>
      </c>
    </row>
    <row r="134" spans="1:2">
      <c r="A134" s="7" t="s">
        <v>134</v>
      </c>
      <c r="B134" s="7" t="s">
        <v>33</v>
      </c>
    </row>
    <row r="135" spans="1:2">
      <c r="A135" s="7" t="s">
        <v>135</v>
      </c>
      <c r="B135" s="7" t="s">
        <v>35</v>
      </c>
    </row>
    <row r="136" spans="1:2">
      <c r="A136" s="7" t="s">
        <v>136</v>
      </c>
      <c r="B136" s="7" t="s">
        <v>58</v>
      </c>
    </row>
    <row r="137" spans="1:2">
      <c r="A137" s="7" t="s">
        <v>137</v>
      </c>
      <c r="B137" s="7" t="s">
        <v>33</v>
      </c>
    </row>
    <row r="138" spans="1:2">
      <c r="A138" s="7" t="s">
        <v>138</v>
      </c>
      <c r="B138" s="7" t="s">
        <v>33</v>
      </c>
    </row>
    <row r="139" spans="1:2">
      <c r="A139" s="7" t="s">
        <v>139</v>
      </c>
      <c r="B139" s="7" t="s">
        <v>35</v>
      </c>
    </row>
    <row r="140" spans="1:2">
      <c r="A140" s="7" t="s">
        <v>140</v>
      </c>
      <c r="B140" s="7" t="s">
        <v>35</v>
      </c>
    </row>
    <row r="141" spans="1:2">
      <c r="A141" s="7" t="s">
        <v>141</v>
      </c>
      <c r="B141" s="7" t="s">
        <v>33</v>
      </c>
    </row>
    <row r="142" spans="1:2">
      <c r="A142" s="7" t="s">
        <v>142</v>
      </c>
      <c r="B142" s="7" t="s">
        <v>35</v>
      </c>
    </row>
    <row r="143" spans="1:2">
      <c r="A143" s="7" t="s">
        <v>143</v>
      </c>
      <c r="B143" s="7" t="s">
        <v>33</v>
      </c>
    </row>
    <row r="144" spans="1:2">
      <c r="A144" s="7" t="s">
        <v>144</v>
      </c>
      <c r="B144" s="7" t="s">
        <v>33</v>
      </c>
    </row>
    <row r="145" spans="1:2">
      <c r="A145" s="7" t="s">
        <v>145</v>
      </c>
      <c r="B145" s="7" t="s">
        <v>35</v>
      </c>
    </row>
    <row r="146" spans="1:2">
      <c r="A146" s="7" t="s">
        <v>146</v>
      </c>
      <c r="B146" s="7" t="s">
        <v>33</v>
      </c>
    </row>
    <row r="147" spans="1:2">
      <c r="A147" s="7" t="s">
        <v>147</v>
      </c>
      <c r="B147" s="7" t="s">
        <v>33</v>
      </c>
    </row>
    <row r="148" spans="1:2">
      <c r="A148" s="7" t="s">
        <v>148</v>
      </c>
      <c r="B148" s="7" t="s">
        <v>33</v>
      </c>
    </row>
    <row r="149" spans="1:2">
      <c r="A149" s="7" t="s">
        <v>149</v>
      </c>
      <c r="B149" s="7" t="s">
        <v>33</v>
      </c>
    </row>
    <row r="150" spans="1:2">
      <c r="A150" s="7" t="s">
        <v>150</v>
      </c>
      <c r="B150" s="7" t="s">
        <v>33</v>
      </c>
    </row>
    <row r="151" spans="1:2">
      <c r="A151" s="7" t="s">
        <v>151</v>
      </c>
      <c r="B151" s="7" t="s">
        <v>33</v>
      </c>
    </row>
    <row r="152" spans="1:2">
      <c r="A152" s="7" t="s">
        <v>152</v>
      </c>
      <c r="B152" s="7" t="s">
        <v>33</v>
      </c>
    </row>
    <row r="153" spans="1:2">
      <c r="A153" s="7" t="s">
        <v>153</v>
      </c>
      <c r="B153" s="7" t="s">
        <v>33</v>
      </c>
    </row>
    <row r="154" spans="1:2">
      <c r="A154" s="7" t="s">
        <v>154</v>
      </c>
      <c r="B154" s="7" t="s">
        <v>33</v>
      </c>
    </row>
    <row r="155" spans="1:2">
      <c r="A155" s="7" t="s">
        <v>155</v>
      </c>
      <c r="B155" s="7" t="s">
        <v>31</v>
      </c>
    </row>
    <row r="156" spans="1:2">
      <c r="A156" s="7" t="s">
        <v>156</v>
      </c>
      <c r="B156" s="7" t="s">
        <v>35</v>
      </c>
    </row>
    <row r="157" spans="1:2">
      <c r="A157" s="7" t="s">
        <v>157</v>
      </c>
      <c r="B157" s="7" t="s">
        <v>158</v>
      </c>
    </row>
    <row r="158" spans="1:2">
      <c r="A158" s="7" t="s">
        <v>159</v>
      </c>
      <c r="B158" s="7" t="s">
        <v>35</v>
      </c>
    </row>
    <row r="159" spans="1:2">
      <c r="A159" s="7" t="s">
        <v>160</v>
      </c>
      <c r="B159" s="7" t="s">
        <v>35</v>
      </c>
    </row>
    <row r="160" spans="1:2">
      <c r="A160" s="7" t="s">
        <v>161</v>
      </c>
      <c r="B160" s="7" t="s">
        <v>35</v>
      </c>
    </row>
    <row r="161" spans="1:2">
      <c r="A161" s="7" t="s">
        <v>162</v>
      </c>
      <c r="B161" s="7" t="s">
        <v>35</v>
      </c>
    </row>
    <row r="162" spans="1:2">
      <c r="A162" s="7" t="s">
        <v>163</v>
      </c>
      <c r="B162" s="7" t="s">
        <v>35</v>
      </c>
    </row>
    <row r="163" spans="1:2">
      <c r="A163" s="7" t="s">
        <v>164</v>
      </c>
      <c r="B163" s="7" t="s">
        <v>31</v>
      </c>
    </row>
    <row r="164" spans="1:2">
      <c r="A164" s="7" t="s">
        <v>165</v>
      </c>
      <c r="B164" s="7" t="s">
        <v>31</v>
      </c>
    </row>
    <row r="165" spans="1:2">
      <c r="A165" s="7" t="s">
        <v>166</v>
      </c>
      <c r="B165" s="7" t="s">
        <v>35</v>
      </c>
    </row>
    <row r="166" spans="1:2">
      <c r="A166" s="7" t="s">
        <v>167</v>
      </c>
      <c r="B166" s="7" t="s">
        <v>31</v>
      </c>
    </row>
    <row r="167" spans="1:2">
      <c r="A167" s="7" t="s">
        <v>168</v>
      </c>
      <c r="B167" s="7" t="s">
        <v>35</v>
      </c>
    </row>
    <row r="168" spans="1:2">
      <c r="A168" s="34" t="s">
        <v>948</v>
      </c>
      <c r="B168" s="34" t="s">
        <v>33</v>
      </c>
    </row>
    <row r="169" spans="1:2">
      <c r="A169" s="7" t="s">
        <v>169</v>
      </c>
      <c r="B169" s="7" t="s">
        <v>35</v>
      </c>
    </row>
    <row r="170" spans="1:2">
      <c r="A170" s="7" t="s">
        <v>170</v>
      </c>
      <c r="B170" s="7" t="s">
        <v>31</v>
      </c>
    </row>
    <row r="171" spans="1:2">
      <c r="A171" s="7" t="s">
        <v>171</v>
      </c>
      <c r="B171" s="7" t="s">
        <v>158</v>
      </c>
    </row>
    <row r="172" spans="1:2">
      <c r="A172" s="7" t="s">
        <v>172</v>
      </c>
      <c r="B172" s="7" t="s">
        <v>31</v>
      </c>
    </row>
    <row r="173" spans="1:2">
      <c r="A173" s="7" t="s">
        <v>173</v>
      </c>
      <c r="B173" s="7" t="s">
        <v>35</v>
      </c>
    </row>
    <row r="174" spans="1:2">
      <c r="A174" s="7" t="s">
        <v>174</v>
      </c>
      <c r="B174" s="7" t="s">
        <v>35</v>
      </c>
    </row>
    <row r="175" spans="1:2">
      <c r="A175" s="7" t="s">
        <v>175</v>
      </c>
      <c r="B175" s="7" t="s">
        <v>35</v>
      </c>
    </row>
    <row r="176" spans="1:2">
      <c r="A176" s="34" t="s">
        <v>949</v>
      </c>
      <c r="B176" s="34" t="s">
        <v>33</v>
      </c>
    </row>
    <row r="177" spans="1:2">
      <c r="A177" s="7" t="s">
        <v>176</v>
      </c>
      <c r="B177" s="7" t="s">
        <v>35</v>
      </c>
    </row>
    <row r="178" spans="1:2">
      <c r="A178" s="7" t="s">
        <v>177</v>
      </c>
      <c r="B178" s="7" t="s">
        <v>31</v>
      </c>
    </row>
    <row r="179" spans="1:2">
      <c r="A179" s="7" t="s">
        <v>178</v>
      </c>
      <c r="B179" s="7" t="s">
        <v>35</v>
      </c>
    </row>
    <row r="180" spans="1:2">
      <c r="A180" s="7" t="s">
        <v>179</v>
      </c>
      <c r="B180" s="7" t="s">
        <v>158</v>
      </c>
    </row>
    <row r="181" spans="1:2">
      <c r="A181" s="7" t="s">
        <v>180</v>
      </c>
      <c r="B181" s="7" t="s">
        <v>35</v>
      </c>
    </row>
    <row r="182" spans="1:2">
      <c r="A182" s="7" t="s">
        <v>181</v>
      </c>
      <c r="B182" s="7" t="s">
        <v>35</v>
      </c>
    </row>
    <row r="183" spans="1:2">
      <c r="A183" s="7" t="s">
        <v>182</v>
      </c>
      <c r="B183" s="7" t="s">
        <v>35</v>
      </c>
    </row>
    <row r="184" spans="1:2">
      <c r="A184" s="7" t="s">
        <v>183</v>
      </c>
      <c r="B184" s="7" t="s">
        <v>35</v>
      </c>
    </row>
    <row r="185" spans="1:2">
      <c r="A185" s="7" t="s">
        <v>184</v>
      </c>
      <c r="B185" s="7" t="s">
        <v>35</v>
      </c>
    </row>
    <row r="186" spans="1:2">
      <c r="A186" s="7" t="s">
        <v>185</v>
      </c>
      <c r="B186" s="7" t="s">
        <v>35</v>
      </c>
    </row>
    <row r="187" spans="1:2">
      <c r="A187" s="7" t="s">
        <v>186</v>
      </c>
      <c r="B187" s="7" t="s">
        <v>158</v>
      </c>
    </row>
    <row r="188" spans="1:2">
      <c r="A188" s="7" t="s">
        <v>187</v>
      </c>
      <c r="B188" s="7" t="s">
        <v>35</v>
      </c>
    </row>
    <row r="189" spans="1:2">
      <c r="A189" s="7" t="s">
        <v>188</v>
      </c>
      <c r="B189" s="7" t="s">
        <v>35</v>
      </c>
    </row>
    <row r="190" spans="1:2">
      <c r="A190" s="7" t="s">
        <v>189</v>
      </c>
      <c r="B190" s="7" t="s">
        <v>35</v>
      </c>
    </row>
    <row r="191" spans="1:2">
      <c r="A191" s="7" t="s">
        <v>190</v>
      </c>
      <c r="B191" s="7" t="s">
        <v>35</v>
      </c>
    </row>
    <row r="192" spans="1:2">
      <c r="A192" s="7" t="s">
        <v>191</v>
      </c>
      <c r="B192" s="7" t="s">
        <v>35</v>
      </c>
    </row>
    <row r="193" spans="1:2">
      <c r="A193" s="7" t="s">
        <v>192</v>
      </c>
      <c r="B193" s="7" t="s">
        <v>35</v>
      </c>
    </row>
    <row r="194" spans="1:2">
      <c r="A194" s="7" t="s">
        <v>193</v>
      </c>
      <c r="B194" s="7" t="s">
        <v>35</v>
      </c>
    </row>
    <row r="195" spans="1:2">
      <c r="A195" s="7" t="s">
        <v>194</v>
      </c>
      <c r="B195" s="7" t="s">
        <v>35</v>
      </c>
    </row>
    <row r="196" spans="1:2">
      <c r="A196" s="7" t="s">
        <v>195</v>
      </c>
      <c r="B196" s="7" t="s">
        <v>35</v>
      </c>
    </row>
    <row r="197" spans="1:2">
      <c r="A197" s="7" t="s">
        <v>196</v>
      </c>
      <c r="B197" s="7" t="s">
        <v>35</v>
      </c>
    </row>
    <row r="198" spans="1:2">
      <c r="A198" s="7" t="s">
        <v>197</v>
      </c>
      <c r="B198" s="7" t="s">
        <v>35</v>
      </c>
    </row>
    <row r="199" spans="1:2">
      <c r="A199" s="7" t="s">
        <v>198</v>
      </c>
      <c r="B199" s="7" t="s">
        <v>35</v>
      </c>
    </row>
    <row r="200" spans="1:2">
      <c r="A200" s="7" t="s">
        <v>199</v>
      </c>
      <c r="B200" s="7" t="s">
        <v>35</v>
      </c>
    </row>
    <row r="201" spans="1:2">
      <c r="A201" s="7" t="s">
        <v>200</v>
      </c>
      <c r="B201" s="7" t="s">
        <v>31</v>
      </c>
    </row>
    <row r="202" spans="1:2">
      <c r="A202" s="7" t="s">
        <v>201</v>
      </c>
      <c r="B202" s="7" t="s">
        <v>31</v>
      </c>
    </row>
    <row r="203" spans="1:2">
      <c r="A203" s="7" t="s">
        <v>202</v>
      </c>
      <c r="B203" s="7" t="s">
        <v>35</v>
      </c>
    </row>
    <row r="204" spans="1:2">
      <c r="A204" s="7" t="s">
        <v>203</v>
      </c>
      <c r="B204" s="7" t="s">
        <v>35</v>
      </c>
    </row>
    <row r="205" spans="1:2">
      <c r="A205" s="7" t="s">
        <v>204</v>
      </c>
      <c r="B205" s="7" t="s">
        <v>31</v>
      </c>
    </row>
    <row r="206" spans="1:2">
      <c r="A206" s="7" t="s">
        <v>205</v>
      </c>
      <c r="B206" s="7" t="s">
        <v>35</v>
      </c>
    </row>
    <row r="207" spans="1:2">
      <c r="A207" s="7" t="s">
        <v>206</v>
      </c>
      <c r="B207" s="7" t="s">
        <v>35</v>
      </c>
    </row>
    <row r="208" spans="1:2">
      <c r="A208" s="7" t="s">
        <v>207</v>
      </c>
      <c r="B208" s="7" t="s">
        <v>35</v>
      </c>
    </row>
    <row r="209" spans="1:2">
      <c r="A209" s="7" t="s">
        <v>208</v>
      </c>
      <c r="B209" s="7" t="s">
        <v>35</v>
      </c>
    </row>
    <row r="210" spans="1:2">
      <c r="A210" s="7" t="s">
        <v>209</v>
      </c>
      <c r="B210" s="7" t="s">
        <v>35</v>
      </c>
    </row>
    <row r="211" spans="1:2">
      <c r="A211" s="7" t="s">
        <v>210</v>
      </c>
      <c r="B211" s="7" t="s">
        <v>35</v>
      </c>
    </row>
    <row r="212" spans="1:2">
      <c r="A212" s="7" t="s">
        <v>211</v>
      </c>
      <c r="B212" s="7" t="s">
        <v>35</v>
      </c>
    </row>
    <row r="213" spans="1:2">
      <c r="A213" s="7" t="s">
        <v>212</v>
      </c>
      <c r="B213" s="7" t="s">
        <v>58</v>
      </c>
    </row>
    <row r="214" spans="1:2">
      <c r="A214" s="7" t="s">
        <v>213</v>
      </c>
      <c r="B214" s="7" t="s">
        <v>35</v>
      </c>
    </row>
    <row r="215" spans="1:2">
      <c r="A215" s="7" t="s">
        <v>214</v>
      </c>
      <c r="B215" s="7" t="s">
        <v>35</v>
      </c>
    </row>
    <row r="216" spans="1:2">
      <c r="A216" s="7" t="s">
        <v>215</v>
      </c>
      <c r="B216" s="7" t="s">
        <v>35</v>
      </c>
    </row>
    <row r="217" spans="1:2">
      <c r="A217" s="7" t="s">
        <v>216</v>
      </c>
      <c r="B217" s="7" t="s">
        <v>35</v>
      </c>
    </row>
    <row r="218" spans="1:2">
      <c r="A218" s="7" t="s">
        <v>217</v>
      </c>
      <c r="B218" s="7" t="s">
        <v>35</v>
      </c>
    </row>
    <row r="219" spans="1:2">
      <c r="A219" s="7" t="s">
        <v>218</v>
      </c>
      <c r="B219" s="7" t="s">
        <v>35</v>
      </c>
    </row>
    <row r="220" spans="1:2">
      <c r="A220" s="7" t="s">
        <v>219</v>
      </c>
      <c r="B220" s="7" t="s">
        <v>35</v>
      </c>
    </row>
    <row r="221" spans="1:2">
      <c r="A221" s="7" t="s">
        <v>220</v>
      </c>
      <c r="B221" s="7" t="s">
        <v>35</v>
      </c>
    </row>
    <row r="222" spans="1:2">
      <c r="A222" s="7" t="s">
        <v>221</v>
      </c>
      <c r="B222" s="7" t="s">
        <v>31</v>
      </c>
    </row>
    <row r="223" spans="1:2">
      <c r="A223" s="7" t="s">
        <v>222</v>
      </c>
      <c r="B223" s="7" t="s">
        <v>33</v>
      </c>
    </row>
    <row r="224" spans="1:2">
      <c r="A224" s="7" t="s">
        <v>223</v>
      </c>
      <c r="B224" s="7" t="s">
        <v>33</v>
      </c>
    </row>
    <row r="225" spans="1:2">
      <c r="A225" s="7" t="s">
        <v>224</v>
      </c>
      <c r="B225" s="7" t="s">
        <v>58</v>
      </c>
    </row>
    <row r="226" spans="1:2">
      <c r="A226" s="7" t="s">
        <v>225</v>
      </c>
      <c r="B226" s="7" t="s">
        <v>33</v>
      </c>
    </row>
    <row r="227" spans="1:2">
      <c r="A227" s="7" t="s">
        <v>226</v>
      </c>
      <c r="B227" s="7" t="s">
        <v>33</v>
      </c>
    </row>
    <row r="228" spans="1:2">
      <c r="A228" s="7" t="s">
        <v>227</v>
      </c>
      <c r="B228" s="7" t="s">
        <v>56</v>
      </c>
    </row>
    <row r="229" spans="1:2">
      <c r="A229" s="7" t="s">
        <v>228</v>
      </c>
      <c r="B229" s="7" t="s">
        <v>56</v>
      </c>
    </row>
    <row r="230" spans="1:2">
      <c r="A230" s="7" t="s">
        <v>229</v>
      </c>
      <c r="B230" s="7" t="s">
        <v>56</v>
      </c>
    </row>
    <row r="231" spans="1:2">
      <c r="A231" s="7" t="s">
        <v>230</v>
      </c>
      <c r="B231" s="7" t="s">
        <v>31</v>
      </c>
    </row>
    <row r="232" spans="1:2">
      <c r="A232" s="7" t="s">
        <v>231</v>
      </c>
      <c r="B232" s="7" t="s">
        <v>35</v>
      </c>
    </row>
    <row r="233" spans="1:2">
      <c r="A233" s="7" t="s">
        <v>232</v>
      </c>
      <c r="B233" s="7" t="s">
        <v>35</v>
      </c>
    </row>
    <row r="234" spans="1:2">
      <c r="A234" s="7" t="s">
        <v>233</v>
      </c>
      <c r="B234" s="7" t="s">
        <v>890</v>
      </c>
    </row>
    <row r="235" spans="1:2">
      <c r="A235" s="7" t="s">
        <v>234</v>
      </c>
      <c r="B235" s="7" t="s">
        <v>35</v>
      </c>
    </row>
    <row r="236" spans="1:2">
      <c r="A236" s="7" t="s">
        <v>235</v>
      </c>
      <c r="B236" s="7" t="s">
        <v>35</v>
      </c>
    </row>
    <row r="237" spans="1:2">
      <c r="A237" s="7" t="s">
        <v>236</v>
      </c>
      <c r="B237" s="7" t="s">
        <v>35</v>
      </c>
    </row>
    <row r="238" spans="1:2">
      <c r="A238" s="7" t="s">
        <v>237</v>
      </c>
      <c r="B238" s="7" t="s">
        <v>238</v>
      </c>
    </row>
    <row r="239" spans="1:2">
      <c r="A239" s="7" t="s">
        <v>239</v>
      </c>
      <c r="B239" s="7" t="s">
        <v>58</v>
      </c>
    </row>
    <row r="240" spans="1:2">
      <c r="A240" s="7" t="s">
        <v>240</v>
      </c>
      <c r="B240" s="7" t="s">
        <v>35</v>
      </c>
    </row>
    <row r="241" spans="1:2">
      <c r="A241" s="7" t="s">
        <v>241</v>
      </c>
      <c r="B241" s="7" t="s">
        <v>35</v>
      </c>
    </row>
    <row r="242" spans="1:2">
      <c r="A242" s="7" t="s">
        <v>242</v>
      </c>
      <c r="B242" s="7" t="s">
        <v>35</v>
      </c>
    </row>
    <row r="243" spans="1:2">
      <c r="A243" s="7" t="s">
        <v>243</v>
      </c>
      <c r="B243" s="7" t="s">
        <v>35</v>
      </c>
    </row>
    <row r="244" spans="1:2">
      <c r="A244" s="7" t="s">
        <v>244</v>
      </c>
      <c r="B244" s="7" t="s">
        <v>35</v>
      </c>
    </row>
    <row r="245" spans="1:2">
      <c r="A245" s="7" t="s">
        <v>245</v>
      </c>
      <c r="B245" s="7" t="s">
        <v>246</v>
      </c>
    </row>
    <row r="246" spans="1:2">
      <c r="A246" s="7" t="s">
        <v>247</v>
      </c>
      <c r="B246" s="7" t="s">
        <v>31</v>
      </c>
    </row>
    <row r="247" spans="1:2">
      <c r="A247" s="7" t="s">
        <v>248</v>
      </c>
      <c r="B247" s="7" t="s">
        <v>35</v>
      </c>
    </row>
    <row r="248" spans="1:2">
      <c r="A248" s="7" t="s">
        <v>249</v>
      </c>
      <c r="B248" s="7" t="s">
        <v>35</v>
      </c>
    </row>
    <row r="249" spans="1:2">
      <c r="A249" s="7" t="s">
        <v>250</v>
      </c>
      <c r="B249" s="7" t="s">
        <v>35</v>
      </c>
    </row>
    <row r="250" spans="1:2">
      <c r="A250" s="7" t="s">
        <v>251</v>
      </c>
      <c r="B250" s="7" t="s">
        <v>35</v>
      </c>
    </row>
    <row r="251" spans="1:2">
      <c r="A251" s="7" t="s">
        <v>252</v>
      </c>
      <c r="B251" s="7" t="s">
        <v>31</v>
      </c>
    </row>
    <row r="252" spans="1:2">
      <c r="A252" s="7" t="s">
        <v>253</v>
      </c>
      <c r="B252" s="7" t="s">
        <v>35</v>
      </c>
    </row>
    <row r="253" spans="1:2">
      <c r="A253" s="7" t="s">
        <v>254</v>
      </c>
      <c r="B253" s="7" t="s">
        <v>31</v>
      </c>
    </row>
    <row r="254" spans="1:2">
      <c r="A254" s="7" t="s">
        <v>255</v>
      </c>
      <c r="B254" s="7" t="s">
        <v>35</v>
      </c>
    </row>
    <row r="255" spans="1:2">
      <c r="A255" s="7" t="s">
        <v>256</v>
      </c>
      <c r="B255" s="7" t="s">
        <v>35</v>
      </c>
    </row>
    <row r="256" spans="1:2">
      <c r="A256" s="7" t="s">
        <v>257</v>
      </c>
      <c r="B256" s="7" t="s">
        <v>35</v>
      </c>
    </row>
    <row r="257" spans="1:2">
      <c r="A257" s="7" t="s">
        <v>258</v>
      </c>
      <c r="B257" s="7" t="s">
        <v>259</v>
      </c>
    </row>
    <row r="258" spans="1:2">
      <c r="A258" s="7" t="s">
        <v>260</v>
      </c>
      <c r="B258" s="7" t="s">
        <v>31</v>
      </c>
    </row>
    <row r="259" spans="1:2">
      <c r="A259" s="7" t="s">
        <v>261</v>
      </c>
      <c r="B259" s="7" t="s">
        <v>35</v>
      </c>
    </row>
    <row r="260" spans="1:2">
      <c r="A260" s="7" t="s">
        <v>262</v>
      </c>
      <c r="B260" s="7" t="s">
        <v>31</v>
      </c>
    </row>
    <row r="261" spans="1:2">
      <c r="A261" s="7" t="s">
        <v>263</v>
      </c>
      <c r="B261" s="7" t="s">
        <v>35</v>
      </c>
    </row>
    <row r="262" spans="1:2">
      <c r="A262" s="7" t="s">
        <v>264</v>
      </c>
      <c r="B262" s="7" t="s">
        <v>35</v>
      </c>
    </row>
    <row r="263" spans="1:2">
      <c r="A263" s="7" t="s">
        <v>265</v>
      </c>
      <c r="B263" s="7" t="s">
        <v>35</v>
      </c>
    </row>
    <row r="264" spans="1:2">
      <c r="A264" s="7" t="s">
        <v>266</v>
      </c>
      <c r="B264" s="7" t="s">
        <v>35</v>
      </c>
    </row>
    <row r="265" spans="1:2">
      <c r="A265" s="7" t="s">
        <v>267</v>
      </c>
      <c r="B265" s="7" t="s">
        <v>35</v>
      </c>
    </row>
    <row r="266" spans="1:2">
      <c r="A266" s="7" t="s">
        <v>268</v>
      </c>
      <c r="B266" s="7" t="s">
        <v>35</v>
      </c>
    </row>
    <row r="267" spans="1:2">
      <c r="A267" s="7" t="s">
        <v>269</v>
      </c>
      <c r="B267" s="7" t="s">
        <v>35</v>
      </c>
    </row>
    <row r="268" spans="1:2">
      <c r="A268" s="7" t="s">
        <v>270</v>
      </c>
      <c r="B268" s="7" t="s">
        <v>35</v>
      </c>
    </row>
    <row r="269" spans="1:2">
      <c r="A269" s="7" t="s">
        <v>271</v>
      </c>
      <c r="B269" s="7" t="s">
        <v>890</v>
      </c>
    </row>
    <row r="270" spans="1:2">
      <c r="A270" s="7" t="s">
        <v>272</v>
      </c>
      <c r="B270" s="7" t="s">
        <v>35</v>
      </c>
    </row>
    <row r="271" spans="1:2">
      <c r="A271" s="7" t="s">
        <v>273</v>
      </c>
      <c r="B271" s="7" t="s">
        <v>35</v>
      </c>
    </row>
    <row r="272" spans="1:2">
      <c r="A272" s="7" t="s">
        <v>274</v>
      </c>
      <c r="B272" s="7" t="s">
        <v>31</v>
      </c>
    </row>
    <row r="273" spans="1:2">
      <c r="A273" s="7" t="s">
        <v>275</v>
      </c>
      <c r="B273" s="7" t="s">
        <v>35</v>
      </c>
    </row>
    <row r="274" spans="1:2">
      <c r="A274" s="7" t="s">
        <v>276</v>
      </c>
      <c r="B274" s="7" t="s">
        <v>890</v>
      </c>
    </row>
    <row r="275" spans="1:2">
      <c r="A275" s="7" t="s">
        <v>277</v>
      </c>
      <c r="B275" s="7" t="s">
        <v>35</v>
      </c>
    </row>
    <row r="276" spans="1:2">
      <c r="A276" s="7" t="s">
        <v>278</v>
      </c>
      <c r="B276" s="7" t="s">
        <v>35</v>
      </c>
    </row>
    <row r="277" spans="1:2">
      <c r="A277" s="7" t="s">
        <v>279</v>
      </c>
      <c r="B277" s="7" t="s">
        <v>35</v>
      </c>
    </row>
    <row r="278" spans="1:2">
      <c r="A278" s="7" t="s">
        <v>280</v>
      </c>
      <c r="B278" s="7" t="s">
        <v>35</v>
      </c>
    </row>
    <row r="279" spans="1:2">
      <c r="A279" s="7" t="s">
        <v>281</v>
      </c>
      <c r="B279" s="7" t="s">
        <v>58</v>
      </c>
    </row>
    <row r="280" spans="1:2">
      <c r="A280" s="7" t="s">
        <v>282</v>
      </c>
      <c r="B280" s="7" t="s">
        <v>35</v>
      </c>
    </row>
    <row r="281" spans="1:2">
      <c r="A281" s="7" t="s">
        <v>283</v>
      </c>
      <c r="B281" s="7" t="s">
        <v>35</v>
      </c>
    </row>
    <row r="282" spans="1:2">
      <c r="A282" s="7" t="s">
        <v>284</v>
      </c>
      <c r="B282" s="7" t="s">
        <v>35</v>
      </c>
    </row>
    <row r="283" spans="1:2">
      <c r="A283" s="7" t="s">
        <v>285</v>
      </c>
      <c r="B283" s="7" t="s">
        <v>35</v>
      </c>
    </row>
    <row r="284" spans="1:2">
      <c r="A284" s="7" t="s">
        <v>286</v>
      </c>
      <c r="B284" s="7" t="s">
        <v>33</v>
      </c>
    </row>
    <row r="285" spans="1:2">
      <c r="A285" s="7" t="s">
        <v>287</v>
      </c>
      <c r="B285" s="7" t="s">
        <v>33</v>
      </c>
    </row>
    <row r="286" spans="1:2">
      <c r="A286" s="7" t="s">
        <v>288</v>
      </c>
      <c r="B286" s="7" t="s">
        <v>58</v>
      </c>
    </row>
    <row r="287" spans="1:2">
      <c r="A287" s="7" t="s">
        <v>289</v>
      </c>
      <c r="B287" s="7" t="s">
        <v>33</v>
      </c>
    </row>
    <row r="288" spans="1:2">
      <c r="A288" s="7" t="s">
        <v>290</v>
      </c>
      <c r="B288" s="7" t="s">
        <v>33</v>
      </c>
    </row>
    <row r="289" spans="1:2">
      <c r="A289" s="7" t="s">
        <v>291</v>
      </c>
      <c r="B289" s="7" t="s">
        <v>35</v>
      </c>
    </row>
    <row r="290" spans="1:2">
      <c r="A290" s="7" t="s">
        <v>292</v>
      </c>
      <c r="B290" s="7" t="s">
        <v>158</v>
      </c>
    </row>
    <row r="291" spans="1:2">
      <c r="A291" s="7" t="s">
        <v>293</v>
      </c>
      <c r="B291" s="7" t="s">
        <v>35</v>
      </c>
    </row>
    <row r="292" spans="1:2">
      <c r="A292" s="7" t="s">
        <v>294</v>
      </c>
      <c r="B292" s="7" t="s">
        <v>35</v>
      </c>
    </row>
    <row r="293" spans="1:2">
      <c r="A293" s="7" t="s">
        <v>295</v>
      </c>
      <c r="B293" s="7" t="s">
        <v>35</v>
      </c>
    </row>
    <row r="294" spans="1:2">
      <c r="A294" s="7" t="s">
        <v>296</v>
      </c>
      <c r="B294" s="7" t="s">
        <v>33</v>
      </c>
    </row>
    <row r="295" spans="1:2">
      <c r="A295" s="7" t="s">
        <v>297</v>
      </c>
      <c r="B295" s="7" t="s">
        <v>33</v>
      </c>
    </row>
    <row r="296" spans="1:2">
      <c r="A296" s="7" t="s">
        <v>298</v>
      </c>
      <c r="B296" s="7" t="s">
        <v>33</v>
      </c>
    </row>
    <row r="297" spans="1:2">
      <c r="A297" s="7" t="s">
        <v>299</v>
      </c>
      <c r="B297" s="7" t="s">
        <v>35</v>
      </c>
    </row>
    <row r="298" spans="1:2">
      <c r="A298" s="7" t="s">
        <v>300</v>
      </c>
      <c r="B298" s="7" t="s">
        <v>35</v>
      </c>
    </row>
    <row r="299" spans="1:2">
      <c r="A299" s="7" t="s">
        <v>301</v>
      </c>
      <c r="B299" s="7" t="s">
        <v>33</v>
      </c>
    </row>
    <row r="300" spans="1:2">
      <c r="A300" s="7" t="s">
        <v>302</v>
      </c>
      <c r="B300" s="7" t="s">
        <v>35</v>
      </c>
    </row>
    <row r="301" spans="1:2">
      <c r="A301" s="7" t="s">
        <v>303</v>
      </c>
      <c r="B301" s="7" t="s">
        <v>33</v>
      </c>
    </row>
    <row r="302" spans="1:2">
      <c r="A302" s="7" t="s">
        <v>304</v>
      </c>
      <c r="B302" s="7" t="s">
        <v>33</v>
      </c>
    </row>
    <row r="303" spans="1:2">
      <c r="A303" s="7" t="s">
        <v>305</v>
      </c>
      <c r="B303" s="7" t="s">
        <v>33</v>
      </c>
    </row>
    <row r="304" spans="1:2">
      <c r="A304" s="7" t="s">
        <v>306</v>
      </c>
      <c r="B304" s="7" t="s">
        <v>33</v>
      </c>
    </row>
    <row r="305" spans="1:2">
      <c r="A305" s="7" t="s">
        <v>307</v>
      </c>
      <c r="B305" s="7" t="s">
        <v>33</v>
      </c>
    </row>
    <row r="306" spans="1:2">
      <c r="A306" s="7" t="s">
        <v>308</v>
      </c>
      <c r="B306" s="7" t="s">
        <v>33</v>
      </c>
    </row>
    <row r="307" spans="1:2">
      <c r="A307" s="7" t="s">
        <v>309</v>
      </c>
      <c r="B307" s="7" t="s">
        <v>33</v>
      </c>
    </row>
    <row r="308" spans="1:2">
      <c r="A308" s="7" t="s">
        <v>310</v>
      </c>
      <c r="B308" s="7" t="s">
        <v>33</v>
      </c>
    </row>
    <row r="309" spans="1:2">
      <c r="A309" s="7" t="s">
        <v>311</v>
      </c>
      <c r="B309" s="7" t="s">
        <v>33</v>
      </c>
    </row>
    <row r="310" spans="1:2">
      <c r="A310" s="7" t="s">
        <v>312</v>
      </c>
      <c r="B310" s="7" t="s">
        <v>33</v>
      </c>
    </row>
    <row r="311" spans="1:2">
      <c r="A311" s="7" t="s">
        <v>313</v>
      </c>
      <c r="B311" s="7" t="s">
        <v>33</v>
      </c>
    </row>
    <row r="312" spans="1:2">
      <c r="A312" s="7" t="s">
        <v>314</v>
      </c>
      <c r="B312" s="7" t="s">
        <v>33</v>
      </c>
    </row>
    <row r="313" spans="1:2">
      <c r="A313" s="7" t="s">
        <v>315</v>
      </c>
      <c r="B313" s="7" t="s">
        <v>33</v>
      </c>
    </row>
    <row r="314" spans="1:2">
      <c r="A314" s="7" t="s">
        <v>316</v>
      </c>
      <c r="B314" s="7" t="s">
        <v>158</v>
      </c>
    </row>
    <row r="315" spans="1:2">
      <c r="A315" s="7" t="s">
        <v>317</v>
      </c>
      <c r="B315" s="7" t="s">
        <v>33</v>
      </c>
    </row>
    <row r="316" spans="1:2">
      <c r="A316" s="7" t="s">
        <v>318</v>
      </c>
      <c r="B316" s="7" t="s">
        <v>33</v>
      </c>
    </row>
    <row r="317" spans="1:2">
      <c r="A317" s="7" t="s">
        <v>319</v>
      </c>
      <c r="B317" s="7" t="s">
        <v>33</v>
      </c>
    </row>
    <row r="318" spans="1:2">
      <c r="A318" s="7" t="s">
        <v>320</v>
      </c>
      <c r="B318" s="7" t="s">
        <v>33</v>
      </c>
    </row>
    <row r="319" spans="1:2">
      <c r="A319" s="7" t="s">
        <v>321</v>
      </c>
      <c r="B319" s="7" t="s">
        <v>33</v>
      </c>
    </row>
    <row r="320" spans="1:2">
      <c r="A320" s="7" t="s">
        <v>322</v>
      </c>
      <c r="B320" s="7" t="s">
        <v>33</v>
      </c>
    </row>
    <row r="321" spans="1:2">
      <c r="A321" s="7" t="s">
        <v>323</v>
      </c>
      <c r="B321" s="7" t="s">
        <v>33</v>
      </c>
    </row>
    <row r="322" spans="1:2">
      <c r="A322" s="7" t="s">
        <v>324</v>
      </c>
      <c r="B322" s="7" t="s">
        <v>33</v>
      </c>
    </row>
    <row r="323" spans="1:2">
      <c r="A323" s="7" t="s">
        <v>325</v>
      </c>
      <c r="B323" s="7" t="s">
        <v>33</v>
      </c>
    </row>
    <row r="324" spans="1:2">
      <c r="A324" s="7" t="s">
        <v>326</v>
      </c>
      <c r="B324" s="7" t="s">
        <v>33</v>
      </c>
    </row>
    <row r="325" spans="1:2">
      <c r="A325" s="7" t="s">
        <v>327</v>
      </c>
      <c r="B325" s="7" t="s">
        <v>33</v>
      </c>
    </row>
    <row r="326" spans="1:2">
      <c r="A326" s="7" t="s">
        <v>328</v>
      </c>
      <c r="B326" s="7" t="s">
        <v>33</v>
      </c>
    </row>
    <row r="327" spans="1:2">
      <c r="A327" s="7" t="s">
        <v>329</v>
      </c>
      <c r="B327" s="7" t="s">
        <v>35</v>
      </c>
    </row>
    <row r="328" spans="1:2">
      <c r="A328" s="7" t="s">
        <v>330</v>
      </c>
      <c r="B328" s="7" t="s">
        <v>35</v>
      </c>
    </row>
    <row r="329" spans="1:2">
      <c r="A329" s="7" t="s">
        <v>331</v>
      </c>
      <c r="B329" s="7" t="s">
        <v>33</v>
      </c>
    </row>
    <row r="330" spans="1:2">
      <c r="A330" s="7" t="s">
        <v>332</v>
      </c>
      <c r="B330" s="7" t="s">
        <v>33</v>
      </c>
    </row>
    <row r="331" spans="1:2">
      <c r="A331" s="7" t="s">
        <v>333</v>
      </c>
      <c r="B331" s="7" t="s">
        <v>33</v>
      </c>
    </row>
    <row r="332" spans="1:2">
      <c r="A332" s="7" t="s">
        <v>334</v>
      </c>
      <c r="B332" s="7" t="s">
        <v>33</v>
      </c>
    </row>
    <row r="333" spans="1:2">
      <c r="A333" s="7" t="s">
        <v>335</v>
      </c>
      <c r="B333" s="7" t="s">
        <v>33</v>
      </c>
    </row>
    <row r="334" spans="1:2">
      <c r="A334" s="7" t="s">
        <v>336</v>
      </c>
      <c r="B334" s="7" t="s">
        <v>33</v>
      </c>
    </row>
    <row r="335" spans="1:2">
      <c r="A335" s="7" t="s">
        <v>337</v>
      </c>
      <c r="B335" s="7" t="s">
        <v>33</v>
      </c>
    </row>
    <row r="336" spans="1:2">
      <c r="A336" s="7" t="s">
        <v>338</v>
      </c>
      <c r="B336" s="7" t="s">
        <v>33</v>
      </c>
    </row>
    <row r="337" spans="1:2">
      <c r="A337" s="7" t="s">
        <v>339</v>
      </c>
      <c r="B337" s="7" t="s">
        <v>33</v>
      </c>
    </row>
    <row r="338" spans="1:2">
      <c r="A338" s="7" t="s">
        <v>340</v>
      </c>
      <c r="B338" s="7" t="s">
        <v>33</v>
      </c>
    </row>
    <row r="339" spans="1:2">
      <c r="A339" s="7" t="s">
        <v>341</v>
      </c>
      <c r="B339" s="7" t="s">
        <v>33</v>
      </c>
    </row>
    <row r="340" spans="1:2">
      <c r="A340" s="7" t="s">
        <v>342</v>
      </c>
      <c r="B340" s="7" t="s">
        <v>31</v>
      </c>
    </row>
    <row r="341" spans="1:2">
      <c r="A341" s="7" t="s">
        <v>343</v>
      </c>
      <c r="B341" s="7" t="s">
        <v>33</v>
      </c>
    </row>
    <row r="342" spans="1:2">
      <c r="A342" s="7" t="s">
        <v>344</v>
      </c>
      <c r="B342" s="7" t="s">
        <v>52</v>
      </c>
    </row>
    <row r="343" spans="1:2">
      <c r="A343" s="7" t="s">
        <v>345</v>
      </c>
      <c r="B343" s="7" t="s">
        <v>33</v>
      </c>
    </row>
    <row r="344" spans="1:2">
      <c r="A344" s="7" t="s">
        <v>346</v>
      </c>
      <c r="B344" s="7" t="s">
        <v>33</v>
      </c>
    </row>
    <row r="345" spans="1:2">
      <c r="A345" s="7" t="s">
        <v>347</v>
      </c>
      <c r="B345" s="7" t="s">
        <v>33</v>
      </c>
    </row>
    <row r="346" spans="1:2">
      <c r="A346" s="7" t="s">
        <v>348</v>
      </c>
      <c r="B346" s="7" t="s">
        <v>33</v>
      </c>
    </row>
    <row r="347" spans="1:2">
      <c r="A347" s="7" t="s">
        <v>349</v>
      </c>
      <c r="B347" s="7" t="s">
        <v>33</v>
      </c>
    </row>
    <row r="348" spans="1:2">
      <c r="A348" s="7" t="s">
        <v>350</v>
      </c>
      <c r="B348" s="7" t="s">
        <v>33</v>
      </c>
    </row>
    <row r="349" spans="1:2">
      <c r="A349" s="7" t="s">
        <v>351</v>
      </c>
      <c r="B349" s="7" t="s">
        <v>58</v>
      </c>
    </row>
    <row r="350" spans="1:2">
      <c r="A350" s="7" t="s">
        <v>352</v>
      </c>
      <c r="B350" s="7" t="s">
        <v>33</v>
      </c>
    </row>
    <row r="351" spans="1:2">
      <c r="A351" s="7" t="s">
        <v>353</v>
      </c>
      <c r="B351" s="7" t="s">
        <v>31</v>
      </c>
    </row>
    <row r="352" spans="1:2">
      <c r="A352" s="7" t="s">
        <v>354</v>
      </c>
      <c r="B352" s="7" t="s">
        <v>33</v>
      </c>
    </row>
    <row r="353" spans="1:2">
      <c r="A353" s="7" t="s">
        <v>355</v>
      </c>
      <c r="B353" s="7" t="s">
        <v>33</v>
      </c>
    </row>
    <row r="354" spans="1:2">
      <c r="A354" s="7" t="s">
        <v>356</v>
      </c>
      <c r="B354" s="7" t="s">
        <v>35</v>
      </c>
    </row>
    <row r="355" spans="1:2">
      <c r="A355" s="7" t="s">
        <v>357</v>
      </c>
      <c r="B355" s="7" t="s">
        <v>35</v>
      </c>
    </row>
    <row r="356" spans="1:2">
      <c r="A356" s="7" t="s">
        <v>358</v>
      </c>
      <c r="B356" s="7" t="s">
        <v>31</v>
      </c>
    </row>
    <row r="357" spans="1:2">
      <c r="A357" s="7" t="s">
        <v>359</v>
      </c>
      <c r="B357" s="7" t="s">
        <v>35</v>
      </c>
    </row>
    <row r="358" spans="1:2">
      <c r="A358" s="34" t="s">
        <v>946</v>
      </c>
      <c r="B358" s="34" t="s">
        <v>33</v>
      </c>
    </row>
    <row r="359" spans="1:2">
      <c r="A359" s="7" t="s">
        <v>360</v>
      </c>
      <c r="B359" s="7" t="s">
        <v>31</v>
      </c>
    </row>
    <row r="360" spans="1:2">
      <c r="A360" s="7" t="s">
        <v>361</v>
      </c>
      <c r="B360" s="7" t="s">
        <v>158</v>
      </c>
    </row>
    <row r="361" spans="1:2">
      <c r="A361" s="7" t="s">
        <v>362</v>
      </c>
      <c r="B361" s="7" t="s">
        <v>31</v>
      </c>
    </row>
    <row r="362" spans="1:2">
      <c r="A362" s="7" t="s">
        <v>363</v>
      </c>
      <c r="B362" s="7" t="s">
        <v>35</v>
      </c>
    </row>
    <row r="363" spans="1:2">
      <c r="A363" s="7" t="s">
        <v>364</v>
      </c>
      <c r="B363" s="7" t="s">
        <v>35</v>
      </c>
    </row>
    <row r="364" spans="1:2">
      <c r="A364" s="7" t="s">
        <v>365</v>
      </c>
      <c r="B364" s="7" t="s">
        <v>35</v>
      </c>
    </row>
    <row r="365" spans="1:2">
      <c r="A365" s="7" t="s">
        <v>366</v>
      </c>
      <c r="B365" s="7" t="s">
        <v>35</v>
      </c>
    </row>
    <row r="366" spans="1:2">
      <c r="A366" s="7" t="s">
        <v>367</v>
      </c>
      <c r="B366" s="7" t="s">
        <v>35</v>
      </c>
    </row>
    <row r="367" spans="1:2">
      <c r="A367" s="7" t="s">
        <v>368</v>
      </c>
      <c r="B367" s="7" t="s">
        <v>31</v>
      </c>
    </row>
    <row r="368" spans="1:2">
      <c r="A368" s="7" t="s">
        <v>369</v>
      </c>
      <c r="B368" s="7" t="s">
        <v>35</v>
      </c>
    </row>
    <row r="369" spans="1:2">
      <c r="A369" s="7" t="s">
        <v>370</v>
      </c>
      <c r="B369" s="7" t="s">
        <v>35</v>
      </c>
    </row>
    <row r="370" spans="1:2">
      <c r="A370" s="7" t="s">
        <v>371</v>
      </c>
      <c r="B370" s="7" t="s">
        <v>158</v>
      </c>
    </row>
    <row r="371" spans="1:2">
      <c r="A371" s="7" t="s">
        <v>372</v>
      </c>
      <c r="B371" s="7" t="s">
        <v>35</v>
      </c>
    </row>
    <row r="372" spans="1:2">
      <c r="A372" s="7" t="s">
        <v>373</v>
      </c>
      <c r="B372" s="7" t="s">
        <v>35</v>
      </c>
    </row>
    <row r="373" spans="1:2">
      <c r="A373" s="7" t="s">
        <v>374</v>
      </c>
      <c r="B373" s="7" t="s">
        <v>35</v>
      </c>
    </row>
    <row r="374" spans="1:2">
      <c r="A374" s="7" t="s">
        <v>375</v>
      </c>
      <c r="B374" s="7" t="s">
        <v>35</v>
      </c>
    </row>
    <row r="375" spans="1:2">
      <c r="A375" s="7" t="s">
        <v>376</v>
      </c>
      <c r="B375" s="7" t="s">
        <v>35</v>
      </c>
    </row>
    <row r="376" spans="1:2">
      <c r="A376" s="7" t="s">
        <v>377</v>
      </c>
      <c r="B376" s="7" t="s">
        <v>35</v>
      </c>
    </row>
    <row r="377" spans="1:2">
      <c r="A377" s="7" t="s">
        <v>378</v>
      </c>
      <c r="B377" s="7" t="s">
        <v>35</v>
      </c>
    </row>
    <row r="378" spans="1:2">
      <c r="A378" s="7" t="s">
        <v>379</v>
      </c>
      <c r="B378" s="7" t="s">
        <v>31</v>
      </c>
    </row>
    <row r="379" spans="1:2">
      <c r="A379" s="7" t="s">
        <v>380</v>
      </c>
      <c r="B379" s="7" t="s">
        <v>31</v>
      </c>
    </row>
    <row r="380" spans="1:2">
      <c r="A380" s="7" t="s">
        <v>381</v>
      </c>
      <c r="B380" s="7" t="s">
        <v>52</v>
      </c>
    </row>
    <row r="381" spans="1:2">
      <c r="A381" s="7" t="s">
        <v>382</v>
      </c>
      <c r="B381" s="7" t="s">
        <v>35</v>
      </c>
    </row>
    <row r="382" spans="1:2">
      <c r="A382" s="7" t="s">
        <v>383</v>
      </c>
      <c r="B382" s="7" t="s">
        <v>31</v>
      </c>
    </row>
    <row r="383" spans="1:2">
      <c r="A383" s="7" t="s">
        <v>384</v>
      </c>
      <c r="B383" s="7" t="s">
        <v>35</v>
      </c>
    </row>
    <row r="384" spans="1:2">
      <c r="A384" s="7" t="s">
        <v>385</v>
      </c>
      <c r="B384" s="7" t="s">
        <v>35</v>
      </c>
    </row>
    <row r="385" spans="1:2">
      <c r="A385" s="7" t="s">
        <v>386</v>
      </c>
      <c r="B385" s="7" t="s">
        <v>31</v>
      </c>
    </row>
    <row r="386" spans="1:2">
      <c r="A386" s="7" t="s">
        <v>387</v>
      </c>
      <c r="B386" s="7" t="s">
        <v>35</v>
      </c>
    </row>
    <row r="387" spans="1:2">
      <c r="A387" s="7" t="s">
        <v>388</v>
      </c>
      <c r="B387" s="7" t="s">
        <v>389</v>
      </c>
    </row>
    <row r="388" spans="1:2">
      <c r="A388" s="34" t="s">
        <v>388</v>
      </c>
      <c r="B388" s="34" t="s">
        <v>35</v>
      </c>
    </row>
    <row r="389" spans="1:2">
      <c r="A389" s="7" t="s">
        <v>390</v>
      </c>
      <c r="B389" s="7" t="s">
        <v>35</v>
      </c>
    </row>
    <row r="390" spans="1:2">
      <c r="A390" s="7" t="s">
        <v>391</v>
      </c>
      <c r="B390" s="7" t="s">
        <v>35</v>
      </c>
    </row>
    <row r="391" spans="1:2">
      <c r="A391" s="7" t="s">
        <v>392</v>
      </c>
      <c r="B391" s="7" t="s">
        <v>35</v>
      </c>
    </row>
    <row r="392" spans="1:2">
      <c r="A392" s="7" t="s">
        <v>393</v>
      </c>
      <c r="B392" s="7" t="s">
        <v>35</v>
      </c>
    </row>
    <row r="393" spans="1:2">
      <c r="A393" s="7" t="s">
        <v>394</v>
      </c>
      <c r="B393" s="7" t="s">
        <v>33</v>
      </c>
    </row>
    <row r="394" spans="1:2">
      <c r="A394" s="7" t="s">
        <v>395</v>
      </c>
      <c r="B394" s="7" t="s">
        <v>35</v>
      </c>
    </row>
    <row r="395" spans="1:2">
      <c r="A395" s="7" t="s">
        <v>396</v>
      </c>
      <c r="B395" s="7" t="s">
        <v>33</v>
      </c>
    </row>
    <row r="396" spans="1:2">
      <c r="A396" s="7" t="s">
        <v>397</v>
      </c>
      <c r="B396" s="7" t="s">
        <v>158</v>
      </c>
    </row>
    <row r="397" spans="1:2">
      <c r="A397" s="7" t="s">
        <v>398</v>
      </c>
      <c r="B397" s="7" t="s">
        <v>33</v>
      </c>
    </row>
    <row r="398" spans="1:2">
      <c r="A398" s="7" t="s">
        <v>399</v>
      </c>
      <c r="B398" s="7" t="s">
        <v>35</v>
      </c>
    </row>
    <row r="399" spans="1:2">
      <c r="A399" s="7" t="s">
        <v>400</v>
      </c>
      <c r="B399" s="7" t="s">
        <v>33</v>
      </c>
    </row>
    <row r="400" spans="1:2">
      <c r="A400" s="7" t="s">
        <v>401</v>
      </c>
      <c r="B400" s="7" t="s">
        <v>35</v>
      </c>
    </row>
    <row r="401" spans="1:2">
      <c r="A401" s="7" t="s">
        <v>402</v>
      </c>
      <c r="B401" s="7" t="s">
        <v>33</v>
      </c>
    </row>
    <row r="402" spans="1:2">
      <c r="A402" s="7" t="s">
        <v>403</v>
      </c>
      <c r="B402" s="7" t="s">
        <v>35</v>
      </c>
    </row>
    <row r="403" spans="1:2">
      <c r="A403" s="7" t="s">
        <v>404</v>
      </c>
      <c r="B403" s="7" t="s">
        <v>33</v>
      </c>
    </row>
    <row r="404" spans="1:2">
      <c r="A404" s="7" t="s">
        <v>405</v>
      </c>
      <c r="B404" s="7" t="s">
        <v>35</v>
      </c>
    </row>
    <row r="405" spans="1:2">
      <c r="A405" s="7" t="s">
        <v>406</v>
      </c>
      <c r="B405" s="7" t="s">
        <v>33</v>
      </c>
    </row>
    <row r="406" spans="1:2">
      <c r="A406" s="7" t="s">
        <v>407</v>
      </c>
      <c r="B406" s="7" t="s">
        <v>35</v>
      </c>
    </row>
    <row r="407" spans="1:2">
      <c r="A407" s="7" t="s">
        <v>408</v>
      </c>
      <c r="B407" s="7" t="s">
        <v>31</v>
      </c>
    </row>
    <row r="408" spans="1:2">
      <c r="A408" s="7" t="s">
        <v>409</v>
      </c>
      <c r="B408" s="7" t="s">
        <v>33</v>
      </c>
    </row>
    <row r="409" spans="1:2">
      <c r="A409" s="7" t="s">
        <v>410</v>
      </c>
      <c r="B409" s="7" t="s">
        <v>31</v>
      </c>
    </row>
    <row r="410" spans="1:2">
      <c r="A410" s="7" t="s">
        <v>411</v>
      </c>
      <c r="B410" s="7" t="s">
        <v>35</v>
      </c>
    </row>
    <row r="411" spans="1:2">
      <c r="A411" s="7" t="s">
        <v>412</v>
      </c>
      <c r="B411" s="7" t="s">
        <v>35</v>
      </c>
    </row>
    <row r="412" spans="1:2">
      <c r="A412" s="7" t="s">
        <v>413</v>
      </c>
      <c r="B412" s="7" t="s">
        <v>35</v>
      </c>
    </row>
    <row r="413" spans="1:2">
      <c r="A413" s="7" t="s">
        <v>414</v>
      </c>
      <c r="B413" s="7" t="s">
        <v>35</v>
      </c>
    </row>
    <row r="414" spans="1:2">
      <c r="A414" s="7" t="s">
        <v>415</v>
      </c>
      <c r="B414" s="7" t="s">
        <v>35</v>
      </c>
    </row>
    <row r="415" spans="1:2">
      <c r="A415" s="7" t="s">
        <v>416</v>
      </c>
      <c r="B415" s="7" t="s">
        <v>35</v>
      </c>
    </row>
    <row r="416" spans="1:2">
      <c r="A416" s="7" t="s">
        <v>417</v>
      </c>
      <c r="B416" s="7" t="s">
        <v>33</v>
      </c>
    </row>
    <row r="417" spans="1:2">
      <c r="A417" s="7" t="s">
        <v>418</v>
      </c>
      <c r="B417" s="7" t="s">
        <v>35</v>
      </c>
    </row>
    <row r="418" spans="1:2">
      <c r="A418" s="7" t="s">
        <v>419</v>
      </c>
      <c r="B418" s="7" t="s">
        <v>33</v>
      </c>
    </row>
    <row r="419" spans="1:2">
      <c r="A419" s="7" t="s">
        <v>420</v>
      </c>
      <c r="B419" s="7" t="s">
        <v>35</v>
      </c>
    </row>
    <row r="420" spans="1:2">
      <c r="A420" s="7" t="s">
        <v>421</v>
      </c>
      <c r="B420" s="7" t="s">
        <v>33</v>
      </c>
    </row>
    <row r="421" spans="1:2">
      <c r="A421" s="7" t="s">
        <v>422</v>
      </c>
      <c r="B421" s="7" t="s">
        <v>35</v>
      </c>
    </row>
    <row r="422" spans="1:2">
      <c r="A422" s="7" t="s">
        <v>423</v>
      </c>
      <c r="B422" s="7" t="s">
        <v>33</v>
      </c>
    </row>
    <row r="423" spans="1:2">
      <c r="A423" s="7" t="s">
        <v>424</v>
      </c>
      <c r="B423" s="7" t="s">
        <v>35</v>
      </c>
    </row>
    <row r="424" spans="1:2">
      <c r="A424" s="7" t="s">
        <v>425</v>
      </c>
      <c r="B424" s="7" t="s">
        <v>33</v>
      </c>
    </row>
    <row r="425" spans="1:2">
      <c r="A425" s="7" t="s">
        <v>426</v>
      </c>
      <c r="B425" s="7" t="s">
        <v>35</v>
      </c>
    </row>
    <row r="426" spans="1:2">
      <c r="A426" s="7" t="s">
        <v>427</v>
      </c>
      <c r="B426" s="7" t="s">
        <v>33</v>
      </c>
    </row>
    <row r="427" spans="1:2">
      <c r="A427" s="7" t="s">
        <v>428</v>
      </c>
      <c r="B427" s="7" t="s">
        <v>31</v>
      </c>
    </row>
    <row r="428" spans="1:2">
      <c r="A428" s="7" t="s">
        <v>429</v>
      </c>
      <c r="B428" s="7" t="s">
        <v>35</v>
      </c>
    </row>
    <row r="429" spans="1:2">
      <c r="A429" s="7" t="s">
        <v>430</v>
      </c>
      <c r="B429" s="7" t="s">
        <v>31</v>
      </c>
    </row>
    <row r="430" spans="1:2">
      <c r="A430" s="7" t="s">
        <v>431</v>
      </c>
      <c r="B430" s="7" t="s">
        <v>31</v>
      </c>
    </row>
    <row r="431" spans="1:2">
      <c r="A431" s="7" t="s">
        <v>432</v>
      </c>
      <c r="B431" s="7" t="s">
        <v>33</v>
      </c>
    </row>
    <row r="432" spans="1:2">
      <c r="A432" s="7" t="s">
        <v>433</v>
      </c>
      <c r="B432" s="7" t="s">
        <v>35</v>
      </c>
    </row>
    <row r="433" spans="1:2">
      <c r="A433" s="7" t="s">
        <v>434</v>
      </c>
      <c r="B433" s="7" t="s">
        <v>33</v>
      </c>
    </row>
    <row r="434" spans="1:2">
      <c r="A434" s="7" t="s">
        <v>435</v>
      </c>
      <c r="B434" s="7" t="s">
        <v>35</v>
      </c>
    </row>
    <row r="435" spans="1:2">
      <c r="A435" s="7" t="s">
        <v>436</v>
      </c>
      <c r="B435" s="7" t="s">
        <v>33</v>
      </c>
    </row>
    <row r="436" spans="1:2">
      <c r="A436" s="7" t="s">
        <v>437</v>
      </c>
      <c r="B436" s="7" t="s">
        <v>35</v>
      </c>
    </row>
    <row r="437" spans="1:2">
      <c r="A437" s="7" t="s">
        <v>438</v>
      </c>
      <c r="B437" s="7" t="s">
        <v>33</v>
      </c>
    </row>
    <row r="438" spans="1:2">
      <c r="A438" s="7" t="s">
        <v>439</v>
      </c>
      <c r="B438" s="7" t="s">
        <v>35</v>
      </c>
    </row>
    <row r="439" spans="1:2">
      <c r="A439" s="7" t="s">
        <v>440</v>
      </c>
      <c r="B439" s="7" t="s">
        <v>33</v>
      </c>
    </row>
    <row r="440" spans="1:2">
      <c r="A440" s="7" t="s">
        <v>441</v>
      </c>
      <c r="B440" s="7" t="s">
        <v>35</v>
      </c>
    </row>
    <row r="441" spans="1:2">
      <c r="A441" s="7" t="s">
        <v>442</v>
      </c>
      <c r="B441" s="7" t="s">
        <v>158</v>
      </c>
    </row>
    <row r="442" spans="1:2">
      <c r="A442" s="7" t="s">
        <v>443</v>
      </c>
      <c r="B442" s="7" t="s">
        <v>35</v>
      </c>
    </row>
    <row r="443" spans="1:2">
      <c r="A443" s="7" t="s">
        <v>444</v>
      </c>
      <c r="B443" s="7" t="s">
        <v>33</v>
      </c>
    </row>
    <row r="444" spans="1:2">
      <c r="A444" s="7" t="s">
        <v>445</v>
      </c>
      <c r="B444" s="7" t="s">
        <v>35</v>
      </c>
    </row>
    <row r="445" spans="1:2">
      <c r="A445" s="7" t="s">
        <v>446</v>
      </c>
      <c r="B445" s="7" t="s">
        <v>35</v>
      </c>
    </row>
    <row r="446" spans="1:2">
      <c r="A446" s="7" t="s">
        <v>447</v>
      </c>
      <c r="B446" s="7" t="s">
        <v>35</v>
      </c>
    </row>
    <row r="447" spans="1:2">
      <c r="A447" s="7" t="s">
        <v>448</v>
      </c>
      <c r="B447" s="7" t="s">
        <v>35</v>
      </c>
    </row>
    <row r="448" spans="1:2">
      <c r="A448" s="7" t="s">
        <v>449</v>
      </c>
      <c r="B448" s="7" t="s">
        <v>33</v>
      </c>
    </row>
    <row r="449" spans="1:2">
      <c r="A449" s="7" t="s">
        <v>450</v>
      </c>
      <c r="B449" s="7" t="s">
        <v>33</v>
      </c>
    </row>
    <row r="450" spans="1:2">
      <c r="A450" s="7" t="s">
        <v>451</v>
      </c>
      <c r="B450" s="7" t="s">
        <v>33</v>
      </c>
    </row>
    <row r="451" spans="1:2">
      <c r="A451" s="7" t="s">
        <v>452</v>
      </c>
      <c r="B451" s="7" t="s">
        <v>33</v>
      </c>
    </row>
    <row r="452" spans="1:2">
      <c r="A452" s="7" t="s">
        <v>453</v>
      </c>
      <c r="B452" s="7" t="s">
        <v>33</v>
      </c>
    </row>
    <row r="453" spans="1:2">
      <c r="A453" s="7" t="s">
        <v>454</v>
      </c>
      <c r="B453" s="7" t="s">
        <v>33</v>
      </c>
    </row>
    <row r="454" spans="1:2">
      <c r="A454" s="7" t="s">
        <v>455</v>
      </c>
      <c r="B454" s="7" t="s">
        <v>33</v>
      </c>
    </row>
    <row r="455" spans="1:2">
      <c r="A455" s="7" t="s">
        <v>456</v>
      </c>
      <c r="B455" s="7" t="s">
        <v>33</v>
      </c>
    </row>
    <row r="456" spans="1:2">
      <c r="A456" s="7" t="s">
        <v>457</v>
      </c>
      <c r="B456" s="7" t="s">
        <v>33</v>
      </c>
    </row>
    <row r="457" spans="1:2">
      <c r="A457" s="7" t="s">
        <v>458</v>
      </c>
      <c r="B457" s="7" t="s">
        <v>33</v>
      </c>
    </row>
    <row r="458" spans="1:2">
      <c r="A458" s="7" t="s">
        <v>459</v>
      </c>
      <c r="B458" s="7" t="s">
        <v>33</v>
      </c>
    </row>
    <row r="459" spans="1:2">
      <c r="A459" s="7" t="s">
        <v>460</v>
      </c>
      <c r="B459" s="7" t="s">
        <v>33</v>
      </c>
    </row>
    <row r="460" spans="1:2">
      <c r="A460" s="7" t="s">
        <v>461</v>
      </c>
      <c r="B460" s="7" t="s">
        <v>31</v>
      </c>
    </row>
    <row r="461" spans="1:2">
      <c r="A461" s="7" t="s">
        <v>462</v>
      </c>
      <c r="B461" s="7" t="s">
        <v>33</v>
      </c>
    </row>
    <row r="462" spans="1:2">
      <c r="A462" s="7" t="s">
        <v>463</v>
      </c>
      <c r="B462" s="7" t="s">
        <v>33</v>
      </c>
    </row>
    <row r="463" spans="1:2">
      <c r="A463" s="7" t="s">
        <v>464</v>
      </c>
      <c r="B463" s="7" t="s">
        <v>33</v>
      </c>
    </row>
    <row r="464" spans="1:2">
      <c r="A464" s="7" t="s">
        <v>465</v>
      </c>
      <c r="B464" s="7" t="s">
        <v>33</v>
      </c>
    </row>
    <row r="465" spans="1:2">
      <c r="A465" s="7" t="s">
        <v>466</v>
      </c>
      <c r="B465" s="7" t="s">
        <v>33</v>
      </c>
    </row>
    <row r="466" spans="1:2">
      <c r="A466" s="7" t="s">
        <v>467</v>
      </c>
      <c r="B466" s="7" t="s">
        <v>33</v>
      </c>
    </row>
    <row r="467" spans="1:2">
      <c r="A467" s="7" t="s">
        <v>468</v>
      </c>
      <c r="B467" s="7" t="s">
        <v>33</v>
      </c>
    </row>
    <row r="468" spans="1:2">
      <c r="A468" s="7" t="s">
        <v>469</v>
      </c>
      <c r="B468" s="7" t="s">
        <v>33</v>
      </c>
    </row>
    <row r="469" spans="1:2">
      <c r="A469" s="7" t="s">
        <v>470</v>
      </c>
      <c r="B469" s="7" t="s">
        <v>33</v>
      </c>
    </row>
    <row r="470" spans="1:2">
      <c r="A470" s="7" t="s">
        <v>471</v>
      </c>
      <c r="B470" s="7" t="s">
        <v>33</v>
      </c>
    </row>
    <row r="471" spans="1:2">
      <c r="A471" s="7" t="s">
        <v>472</v>
      </c>
      <c r="B471" s="7" t="s">
        <v>31</v>
      </c>
    </row>
    <row r="472" spans="1:2">
      <c r="A472" s="7" t="s">
        <v>473</v>
      </c>
      <c r="B472" s="7" t="s">
        <v>31</v>
      </c>
    </row>
    <row r="473" spans="1:2">
      <c r="A473" s="7" t="s">
        <v>474</v>
      </c>
      <c r="B473" s="7" t="s">
        <v>475</v>
      </c>
    </row>
    <row r="474" spans="1:2">
      <c r="A474" s="35" t="s">
        <v>899</v>
      </c>
      <c r="B474" s="35" t="s">
        <v>477</v>
      </c>
    </row>
    <row r="475" spans="1:2">
      <c r="A475" s="7" t="s">
        <v>476</v>
      </c>
      <c r="B475" s="7" t="s">
        <v>477</v>
      </c>
    </row>
    <row r="476" spans="1:2">
      <c r="A476" s="35" t="s">
        <v>905</v>
      </c>
      <c r="B476" s="35" t="s">
        <v>477</v>
      </c>
    </row>
    <row r="477" spans="1:2">
      <c r="A477" s="7" t="s">
        <v>478</v>
      </c>
      <c r="B477" s="7" t="s">
        <v>477</v>
      </c>
    </row>
    <row r="478" spans="1:2">
      <c r="A478" s="7" t="s">
        <v>479</v>
      </c>
      <c r="B478" s="7" t="s">
        <v>477</v>
      </c>
    </row>
    <row r="479" spans="1:2">
      <c r="A479" s="7" t="s">
        <v>480</v>
      </c>
      <c r="B479" s="7" t="s">
        <v>477</v>
      </c>
    </row>
    <row r="480" spans="1:2">
      <c r="A480" s="7" t="s">
        <v>480</v>
      </c>
      <c r="B480" s="7" t="s">
        <v>58</v>
      </c>
    </row>
    <row r="481" spans="1:2">
      <c r="A481" s="7" t="s">
        <v>481</v>
      </c>
      <c r="B481" s="7" t="s">
        <v>477</v>
      </c>
    </row>
    <row r="482" spans="1:2">
      <c r="A482" s="7" t="s">
        <v>482</v>
      </c>
      <c r="B482" s="7" t="s">
        <v>477</v>
      </c>
    </row>
    <row r="483" spans="1:2">
      <c r="A483" s="35" t="s">
        <v>902</v>
      </c>
      <c r="B483" s="35" t="s">
        <v>477</v>
      </c>
    </row>
    <row r="484" spans="1:2">
      <c r="A484" s="7" t="s">
        <v>483</v>
      </c>
      <c r="B484" s="7" t="s">
        <v>477</v>
      </c>
    </row>
    <row r="485" spans="1:2">
      <c r="A485" s="7" t="s">
        <v>484</v>
      </c>
      <c r="B485" s="7" t="s">
        <v>477</v>
      </c>
    </row>
    <row r="486" spans="1:2">
      <c r="A486" s="35" t="s">
        <v>906</v>
      </c>
      <c r="B486" s="35" t="s">
        <v>477</v>
      </c>
    </row>
    <row r="487" spans="1:2">
      <c r="A487" s="7" t="s">
        <v>485</v>
      </c>
      <c r="B487" s="7" t="s">
        <v>477</v>
      </c>
    </row>
    <row r="488" spans="1:2">
      <c r="A488" s="7" t="s">
        <v>486</v>
      </c>
      <c r="B488" s="7" t="s">
        <v>477</v>
      </c>
    </row>
    <row r="489" spans="1:2">
      <c r="A489" s="7" t="s">
        <v>487</v>
      </c>
      <c r="B489" s="7" t="s">
        <v>477</v>
      </c>
    </row>
    <row r="490" spans="1:2">
      <c r="A490" s="35" t="s">
        <v>901</v>
      </c>
      <c r="B490" s="35" t="s">
        <v>477</v>
      </c>
    </row>
    <row r="491" spans="1:2">
      <c r="A491" s="35" t="s">
        <v>903</v>
      </c>
      <c r="B491" s="35" t="s">
        <v>477</v>
      </c>
    </row>
    <row r="492" spans="1:2">
      <c r="A492" s="35" t="s">
        <v>900</v>
      </c>
      <c r="B492" s="35" t="s">
        <v>477</v>
      </c>
    </row>
    <row r="493" spans="1:2">
      <c r="A493" s="7" t="s">
        <v>488</v>
      </c>
      <c r="B493" s="7" t="s">
        <v>477</v>
      </c>
    </row>
    <row r="494" spans="1:2">
      <c r="A494" s="7" t="s">
        <v>489</v>
      </c>
      <c r="B494" s="7" t="s">
        <v>477</v>
      </c>
    </row>
    <row r="495" spans="1:2">
      <c r="A495" s="35" t="s">
        <v>904</v>
      </c>
      <c r="B495" s="35" t="s">
        <v>477</v>
      </c>
    </row>
    <row r="496" spans="1:2">
      <c r="A496" s="7" t="s">
        <v>490</v>
      </c>
      <c r="B496" s="7" t="s">
        <v>35</v>
      </c>
    </row>
    <row r="497" spans="1:2">
      <c r="A497" s="7" t="s">
        <v>491</v>
      </c>
      <c r="B497" s="7" t="s">
        <v>158</v>
      </c>
    </row>
    <row r="498" spans="1:2">
      <c r="A498" s="7" t="s">
        <v>492</v>
      </c>
      <c r="B498" s="7" t="s">
        <v>35</v>
      </c>
    </row>
    <row r="499" spans="1:2">
      <c r="A499" s="7" t="s">
        <v>493</v>
      </c>
      <c r="B499" s="7" t="s">
        <v>35</v>
      </c>
    </row>
    <row r="500" spans="1:2">
      <c r="A500" s="7" t="s">
        <v>494</v>
      </c>
      <c r="B500" s="7" t="s">
        <v>35</v>
      </c>
    </row>
    <row r="501" spans="1:2">
      <c r="A501" s="7" t="s">
        <v>495</v>
      </c>
      <c r="B501" s="7" t="s">
        <v>31</v>
      </c>
    </row>
    <row r="502" spans="1:2">
      <c r="A502" s="7" t="s">
        <v>496</v>
      </c>
      <c r="B502" s="7" t="s">
        <v>33</v>
      </c>
    </row>
    <row r="503" spans="1:2">
      <c r="A503" s="7" t="s">
        <v>497</v>
      </c>
      <c r="B503" s="7" t="s">
        <v>35</v>
      </c>
    </row>
    <row r="504" spans="1:2">
      <c r="A504" s="7" t="s">
        <v>498</v>
      </c>
      <c r="B504" s="7" t="s">
        <v>35</v>
      </c>
    </row>
    <row r="505" spans="1:2">
      <c r="A505" s="7" t="s">
        <v>499</v>
      </c>
      <c r="B505" s="7" t="s">
        <v>33</v>
      </c>
    </row>
    <row r="506" spans="1:2">
      <c r="A506" s="7" t="s">
        <v>500</v>
      </c>
      <c r="B506" s="7" t="s">
        <v>35</v>
      </c>
    </row>
    <row r="507" spans="1:2">
      <c r="A507" s="7" t="s">
        <v>501</v>
      </c>
      <c r="B507" s="7" t="s">
        <v>33</v>
      </c>
    </row>
    <row r="508" spans="1:2">
      <c r="A508" s="7" t="s">
        <v>502</v>
      </c>
      <c r="B508" s="7" t="s">
        <v>33</v>
      </c>
    </row>
    <row r="509" spans="1:2">
      <c r="A509" s="7" t="s">
        <v>503</v>
      </c>
      <c r="B509" s="7" t="s">
        <v>33</v>
      </c>
    </row>
    <row r="510" spans="1:2">
      <c r="A510" s="7" t="s">
        <v>504</v>
      </c>
      <c r="B510" s="7" t="s">
        <v>33</v>
      </c>
    </row>
    <row r="511" spans="1:2">
      <c r="A511" s="7" t="s">
        <v>505</v>
      </c>
      <c r="B511" s="7" t="s">
        <v>33</v>
      </c>
    </row>
    <row r="512" spans="1:2">
      <c r="A512" s="7" t="s">
        <v>506</v>
      </c>
      <c r="B512" s="7" t="s">
        <v>33</v>
      </c>
    </row>
    <row r="513" spans="1:2">
      <c r="A513" s="7" t="s">
        <v>507</v>
      </c>
      <c r="B513" s="7" t="s">
        <v>33</v>
      </c>
    </row>
    <row r="514" spans="1:2">
      <c r="A514" s="7" t="s">
        <v>508</v>
      </c>
      <c r="B514" s="7" t="s">
        <v>33</v>
      </c>
    </row>
    <row r="515" spans="1:2">
      <c r="A515" s="7" t="s">
        <v>509</v>
      </c>
      <c r="B515" s="7" t="s">
        <v>33</v>
      </c>
    </row>
    <row r="516" spans="1:2">
      <c r="A516" s="7" t="s">
        <v>510</v>
      </c>
      <c r="B516" s="7" t="s">
        <v>33</v>
      </c>
    </row>
    <row r="517" spans="1:2">
      <c r="A517" s="7" t="s">
        <v>511</v>
      </c>
      <c r="B517" s="7" t="s">
        <v>33</v>
      </c>
    </row>
    <row r="518" spans="1:2">
      <c r="A518" s="7" t="s">
        <v>512</v>
      </c>
      <c r="B518" s="7" t="s">
        <v>33</v>
      </c>
    </row>
    <row r="519" spans="1:2">
      <c r="A519" s="7" t="s">
        <v>513</v>
      </c>
      <c r="B519" s="7" t="s">
        <v>158</v>
      </c>
    </row>
    <row r="520" spans="1:2">
      <c r="A520" s="7" t="s">
        <v>514</v>
      </c>
      <c r="B520" s="7" t="s">
        <v>33</v>
      </c>
    </row>
    <row r="521" spans="1:2">
      <c r="A521" s="7" t="s">
        <v>515</v>
      </c>
      <c r="B521" s="7" t="s">
        <v>33</v>
      </c>
    </row>
    <row r="522" spans="1:2">
      <c r="A522" s="7" t="s">
        <v>516</v>
      </c>
      <c r="B522" s="7" t="s">
        <v>33</v>
      </c>
    </row>
    <row r="523" spans="1:2">
      <c r="A523" s="7" t="s">
        <v>517</v>
      </c>
      <c r="B523" s="7" t="s">
        <v>33</v>
      </c>
    </row>
    <row r="524" spans="1:2">
      <c r="A524" s="7" t="s">
        <v>518</v>
      </c>
      <c r="B524" s="7" t="s">
        <v>33</v>
      </c>
    </row>
    <row r="525" spans="1:2">
      <c r="A525" s="7" t="s">
        <v>519</v>
      </c>
      <c r="B525" s="7" t="s">
        <v>33</v>
      </c>
    </row>
    <row r="526" spans="1:2">
      <c r="A526" s="7" t="s">
        <v>520</v>
      </c>
      <c r="B526" s="7" t="s">
        <v>33</v>
      </c>
    </row>
    <row r="527" spans="1:2">
      <c r="A527" s="7" t="s">
        <v>521</v>
      </c>
      <c r="B527" s="7" t="s">
        <v>33</v>
      </c>
    </row>
    <row r="528" spans="1:2">
      <c r="A528" s="7" t="s">
        <v>522</v>
      </c>
      <c r="B528" s="7" t="s">
        <v>33</v>
      </c>
    </row>
    <row r="529" spans="1:2">
      <c r="A529" s="7" t="s">
        <v>523</v>
      </c>
      <c r="B529" s="7" t="s">
        <v>33</v>
      </c>
    </row>
    <row r="530" spans="1:2">
      <c r="A530" s="7" t="s">
        <v>524</v>
      </c>
      <c r="B530" s="7" t="s">
        <v>33</v>
      </c>
    </row>
    <row r="531" spans="1:2">
      <c r="A531" s="7" t="s">
        <v>525</v>
      </c>
      <c r="B531" s="7" t="s">
        <v>33</v>
      </c>
    </row>
    <row r="532" spans="1:2">
      <c r="A532" s="7" t="s">
        <v>526</v>
      </c>
      <c r="B532" s="7" t="s">
        <v>35</v>
      </c>
    </row>
    <row r="533" spans="1:2">
      <c r="A533" s="7" t="s">
        <v>527</v>
      </c>
      <c r="B533" s="7" t="s">
        <v>35</v>
      </c>
    </row>
    <row r="534" spans="1:2">
      <c r="A534" s="7" t="s">
        <v>528</v>
      </c>
      <c r="B534" s="7" t="s">
        <v>33</v>
      </c>
    </row>
    <row r="535" spans="1:2">
      <c r="A535" s="7" t="s">
        <v>529</v>
      </c>
      <c r="B535" s="7" t="s">
        <v>33</v>
      </c>
    </row>
    <row r="536" spans="1:2">
      <c r="A536" s="7" t="s">
        <v>530</v>
      </c>
      <c r="B536" s="7" t="s">
        <v>33</v>
      </c>
    </row>
    <row r="537" spans="1:2">
      <c r="A537" s="7" t="s">
        <v>531</v>
      </c>
      <c r="B537" s="7" t="s">
        <v>33</v>
      </c>
    </row>
    <row r="538" spans="1:2">
      <c r="A538" s="7" t="s">
        <v>532</v>
      </c>
      <c r="B538" s="7" t="s">
        <v>33</v>
      </c>
    </row>
    <row r="539" spans="1:2">
      <c r="A539" s="7" t="s">
        <v>533</v>
      </c>
      <c r="B539" s="7" t="s">
        <v>33</v>
      </c>
    </row>
    <row r="540" spans="1:2">
      <c r="A540" s="7" t="s">
        <v>534</v>
      </c>
      <c r="B540" s="7" t="s">
        <v>33</v>
      </c>
    </row>
    <row r="541" spans="1:2">
      <c r="A541" s="7" t="s">
        <v>535</v>
      </c>
      <c r="B541" s="7" t="s">
        <v>33</v>
      </c>
    </row>
    <row r="542" spans="1:2">
      <c r="A542" s="7" t="s">
        <v>536</v>
      </c>
      <c r="B542" s="7" t="s">
        <v>33</v>
      </c>
    </row>
    <row r="543" spans="1:2">
      <c r="A543" s="7" t="s">
        <v>537</v>
      </c>
      <c r="B543" s="7" t="s">
        <v>33</v>
      </c>
    </row>
    <row r="544" spans="1:2">
      <c r="A544" s="7" t="s">
        <v>538</v>
      </c>
      <c r="B544" s="7" t="s">
        <v>33</v>
      </c>
    </row>
    <row r="545" spans="1:2">
      <c r="A545" s="7" t="s">
        <v>539</v>
      </c>
      <c r="B545" s="7" t="s">
        <v>33</v>
      </c>
    </row>
    <row r="546" spans="1:2">
      <c r="A546" s="7" t="s">
        <v>540</v>
      </c>
      <c r="B546" s="7" t="s">
        <v>33</v>
      </c>
    </row>
    <row r="547" spans="1:2">
      <c r="A547" s="7" t="s">
        <v>541</v>
      </c>
      <c r="B547" s="7" t="s">
        <v>33</v>
      </c>
    </row>
    <row r="548" spans="1:2">
      <c r="A548" s="7" t="s">
        <v>542</v>
      </c>
      <c r="B548" s="7" t="s">
        <v>33</v>
      </c>
    </row>
    <row r="549" spans="1:2">
      <c r="A549" s="7" t="s">
        <v>543</v>
      </c>
      <c r="B549" s="7" t="s">
        <v>33</v>
      </c>
    </row>
    <row r="550" spans="1:2">
      <c r="A550" s="7" t="s">
        <v>544</v>
      </c>
      <c r="B550" s="7" t="s">
        <v>33</v>
      </c>
    </row>
    <row r="551" spans="1:2">
      <c r="A551" s="7" t="s">
        <v>545</v>
      </c>
      <c r="B551" s="7" t="s">
        <v>33</v>
      </c>
    </row>
    <row r="552" spans="1:2">
      <c r="A552" s="7" t="s">
        <v>546</v>
      </c>
      <c r="B552" s="7" t="s">
        <v>33</v>
      </c>
    </row>
    <row r="553" spans="1:2">
      <c r="A553" s="7" t="s">
        <v>547</v>
      </c>
      <c r="B553" s="7" t="s">
        <v>33</v>
      </c>
    </row>
    <row r="554" spans="1:2">
      <c r="A554" s="7" t="s">
        <v>548</v>
      </c>
      <c r="B554" s="7" t="s">
        <v>58</v>
      </c>
    </row>
    <row r="555" spans="1:2">
      <c r="A555" s="34" t="s">
        <v>912</v>
      </c>
      <c r="B555" s="34" t="s">
        <v>909</v>
      </c>
    </row>
    <row r="556" spans="1:2">
      <c r="A556" s="7" t="s">
        <v>549</v>
      </c>
      <c r="B556" s="7" t="s">
        <v>31</v>
      </c>
    </row>
    <row r="557" spans="1:2">
      <c r="A557" s="7" t="s">
        <v>550</v>
      </c>
      <c r="B557" s="7" t="s">
        <v>31</v>
      </c>
    </row>
    <row r="558" spans="1:2">
      <c r="A558" s="7" t="s">
        <v>551</v>
      </c>
      <c r="B558" s="7" t="s">
        <v>33</v>
      </c>
    </row>
    <row r="559" spans="1:2">
      <c r="A559" s="7" t="s">
        <v>552</v>
      </c>
      <c r="B559" s="7" t="s">
        <v>33</v>
      </c>
    </row>
    <row r="560" spans="1:2">
      <c r="A560" s="7" t="s">
        <v>553</v>
      </c>
      <c r="B560" s="7" t="s">
        <v>35</v>
      </c>
    </row>
    <row r="561" spans="1:2">
      <c r="A561" s="7" t="s">
        <v>554</v>
      </c>
      <c r="B561" s="7" t="s">
        <v>35</v>
      </c>
    </row>
    <row r="562" spans="1:2">
      <c r="A562" s="7" t="s">
        <v>555</v>
      </c>
      <c r="B562" s="7" t="s">
        <v>31</v>
      </c>
    </row>
    <row r="563" spans="1:2">
      <c r="A563" s="34" t="s">
        <v>555</v>
      </c>
      <c r="B563" s="34" t="s">
        <v>33</v>
      </c>
    </row>
    <row r="564" spans="1:2">
      <c r="A564" s="7" t="s">
        <v>556</v>
      </c>
      <c r="B564" s="7" t="s">
        <v>35</v>
      </c>
    </row>
    <row r="565" spans="1:2">
      <c r="A565" s="7" t="s">
        <v>557</v>
      </c>
      <c r="B565" s="7" t="s">
        <v>33</v>
      </c>
    </row>
    <row r="566" spans="1:2">
      <c r="A566" s="7" t="s">
        <v>558</v>
      </c>
      <c r="B566" s="7" t="s">
        <v>31</v>
      </c>
    </row>
    <row r="567" spans="1:2">
      <c r="A567" s="7" t="s">
        <v>559</v>
      </c>
      <c r="B567" s="7" t="s">
        <v>158</v>
      </c>
    </row>
    <row r="568" spans="1:2">
      <c r="A568" s="7" t="s">
        <v>560</v>
      </c>
      <c r="B568" s="7" t="s">
        <v>35</v>
      </c>
    </row>
    <row r="569" spans="1:2">
      <c r="A569" s="7" t="s">
        <v>561</v>
      </c>
      <c r="B569" s="7" t="s">
        <v>35</v>
      </c>
    </row>
    <row r="570" spans="1:2">
      <c r="A570" s="7" t="s">
        <v>562</v>
      </c>
      <c r="B570" s="7" t="s">
        <v>35</v>
      </c>
    </row>
    <row r="571" spans="1:2">
      <c r="A571" s="7" t="s">
        <v>563</v>
      </c>
      <c r="B571" s="7" t="s">
        <v>35</v>
      </c>
    </row>
    <row r="572" spans="1:2">
      <c r="A572" s="7" t="s">
        <v>564</v>
      </c>
      <c r="B572" s="7" t="s">
        <v>35</v>
      </c>
    </row>
    <row r="573" spans="1:2">
      <c r="A573" s="7" t="s">
        <v>565</v>
      </c>
      <c r="B573" s="7" t="s">
        <v>35</v>
      </c>
    </row>
    <row r="574" spans="1:2">
      <c r="A574" s="7" t="s">
        <v>566</v>
      </c>
      <c r="B574" s="7" t="s">
        <v>35</v>
      </c>
    </row>
    <row r="575" spans="1:2">
      <c r="A575" s="7" t="s">
        <v>567</v>
      </c>
      <c r="B575" s="7" t="s">
        <v>158</v>
      </c>
    </row>
    <row r="576" spans="1:2">
      <c r="A576" s="7" t="s">
        <v>568</v>
      </c>
      <c r="B576" s="7" t="s">
        <v>35</v>
      </c>
    </row>
    <row r="577" spans="1:2">
      <c r="A577" s="7" t="s">
        <v>569</v>
      </c>
      <c r="B577" s="7" t="s">
        <v>35</v>
      </c>
    </row>
    <row r="578" spans="1:2">
      <c r="A578" s="7" t="s">
        <v>570</v>
      </c>
      <c r="B578" s="7" t="s">
        <v>35</v>
      </c>
    </row>
    <row r="579" spans="1:2">
      <c r="A579" s="7" t="s">
        <v>571</v>
      </c>
      <c r="B579" s="7" t="s">
        <v>35</v>
      </c>
    </row>
    <row r="580" spans="1:2">
      <c r="A580" s="7" t="s">
        <v>572</v>
      </c>
      <c r="B580" s="7" t="s">
        <v>35</v>
      </c>
    </row>
    <row r="581" spans="1:2">
      <c r="A581" s="7" t="s">
        <v>573</v>
      </c>
      <c r="B581" s="7" t="s">
        <v>35</v>
      </c>
    </row>
    <row r="582" spans="1:2">
      <c r="A582" s="7" t="s">
        <v>574</v>
      </c>
      <c r="B582" s="7" t="s">
        <v>35</v>
      </c>
    </row>
    <row r="583" spans="1:2">
      <c r="A583" s="7" t="s">
        <v>575</v>
      </c>
      <c r="B583" s="7" t="s">
        <v>576</v>
      </c>
    </row>
    <row r="584" spans="1:2">
      <c r="A584" s="7" t="s">
        <v>577</v>
      </c>
      <c r="B584" s="7" t="s">
        <v>31</v>
      </c>
    </row>
    <row r="585" spans="1:2">
      <c r="A585" s="7" t="s">
        <v>578</v>
      </c>
      <c r="B585" s="7" t="s">
        <v>52</v>
      </c>
    </row>
    <row r="586" spans="1:2">
      <c r="A586" s="7" t="s">
        <v>579</v>
      </c>
      <c r="B586" s="7" t="s">
        <v>35</v>
      </c>
    </row>
    <row r="587" spans="1:2">
      <c r="A587" s="7" t="s">
        <v>580</v>
      </c>
      <c r="B587" s="7" t="s">
        <v>31</v>
      </c>
    </row>
    <row r="588" spans="1:2">
      <c r="A588" s="7" t="s">
        <v>581</v>
      </c>
      <c r="B588" s="7" t="s">
        <v>35</v>
      </c>
    </row>
    <row r="589" spans="1:2">
      <c r="A589" s="7" t="s">
        <v>582</v>
      </c>
      <c r="B589" s="7" t="s">
        <v>35</v>
      </c>
    </row>
    <row r="590" spans="1:2">
      <c r="A590" s="7" t="s">
        <v>583</v>
      </c>
      <c r="B590" s="7" t="s">
        <v>31</v>
      </c>
    </row>
    <row r="591" spans="1:2">
      <c r="A591" s="7" t="s">
        <v>584</v>
      </c>
      <c r="B591" s="7" t="s">
        <v>31</v>
      </c>
    </row>
    <row r="592" spans="1:2">
      <c r="A592" s="7" t="s">
        <v>585</v>
      </c>
      <c r="B592" s="7" t="s">
        <v>35</v>
      </c>
    </row>
    <row r="593" spans="1:2">
      <c r="A593" s="7" t="s">
        <v>586</v>
      </c>
      <c r="B593" s="7" t="s">
        <v>31</v>
      </c>
    </row>
    <row r="594" spans="1:2">
      <c r="A594" s="34" t="s">
        <v>586</v>
      </c>
      <c r="B594" s="34" t="s">
        <v>35</v>
      </c>
    </row>
    <row r="595" spans="1:2">
      <c r="A595" s="7" t="s">
        <v>587</v>
      </c>
      <c r="B595" s="7" t="s">
        <v>31</v>
      </c>
    </row>
    <row r="596" spans="1:2">
      <c r="A596" s="7" t="s">
        <v>588</v>
      </c>
      <c r="B596" s="7" t="s">
        <v>35</v>
      </c>
    </row>
    <row r="597" spans="1:2">
      <c r="A597" s="7" t="s">
        <v>589</v>
      </c>
      <c r="B597" s="7" t="s">
        <v>35</v>
      </c>
    </row>
    <row r="598" spans="1:2">
      <c r="A598" s="7" t="s">
        <v>590</v>
      </c>
      <c r="B598" s="7" t="s">
        <v>35</v>
      </c>
    </row>
    <row r="599" spans="1:2">
      <c r="A599" s="7" t="s">
        <v>591</v>
      </c>
      <c r="B599" s="7" t="s">
        <v>35</v>
      </c>
    </row>
    <row r="600" spans="1:2">
      <c r="A600" s="7" t="s">
        <v>592</v>
      </c>
      <c r="B600" s="7" t="s">
        <v>33</v>
      </c>
    </row>
    <row r="601" spans="1:2">
      <c r="A601" s="7" t="s">
        <v>593</v>
      </c>
      <c r="B601" s="7" t="s">
        <v>35</v>
      </c>
    </row>
    <row r="602" spans="1:2">
      <c r="A602" s="7" t="s">
        <v>594</v>
      </c>
      <c r="B602" s="7" t="s">
        <v>33</v>
      </c>
    </row>
    <row r="603" spans="1:2">
      <c r="A603" s="7" t="s">
        <v>595</v>
      </c>
      <c r="B603" s="7" t="s">
        <v>158</v>
      </c>
    </row>
    <row r="604" spans="1:2">
      <c r="A604" s="7" t="s">
        <v>596</v>
      </c>
      <c r="B604" s="7" t="s">
        <v>31</v>
      </c>
    </row>
    <row r="605" spans="1:2">
      <c r="A605" s="7" t="s">
        <v>597</v>
      </c>
      <c r="B605" s="7" t="s">
        <v>33</v>
      </c>
    </row>
    <row r="606" spans="1:2">
      <c r="A606" s="7" t="s">
        <v>598</v>
      </c>
      <c r="B606" s="7" t="s">
        <v>33</v>
      </c>
    </row>
    <row r="607" spans="1:2">
      <c r="A607" s="7" t="s">
        <v>599</v>
      </c>
      <c r="B607" s="7" t="s">
        <v>33</v>
      </c>
    </row>
    <row r="608" spans="1:2">
      <c r="A608" s="7" t="s">
        <v>600</v>
      </c>
      <c r="B608" s="7" t="s">
        <v>33</v>
      </c>
    </row>
    <row r="609" spans="1:2">
      <c r="A609" s="7" t="s">
        <v>601</v>
      </c>
      <c r="B609" s="7" t="s">
        <v>33</v>
      </c>
    </row>
    <row r="610" spans="1:2">
      <c r="A610" s="7" t="s">
        <v>602</v>
      </c>
      <c r="B610" s="7" t="s">
        <v>33</v>
      </c>
    </row>
    <row r="611" spans="1:2">
      <c r="A611" s="7" t="s">
        <v>603</v>
      </c>
      <c r="B611" s="7" t="s">
        <v>33</v>
      </c>
    </row>
    <row r="612" spans="1:2">
      <c r="A612" s="7" t="s">
        <v>604</v>
      </c>
      <c r="B612" s="7" t="s">
        <v>33</v>
      </c>
    </row>
    <row r="613" spans="1:2">
      <c r="A613" s="7" t="s">
        <v>605</v>
      </c>
      <c r="B613" s="7" t="s">
        <v>33</v>
      </c>
    </row>
    <row r="614" spans="1:2">
      <c r="A614" s="7" t="s">
        <v>606</v>
      </c>
      <c r="B614" s="7" t="s">
        <v>33</v>
      </c>
    </row>
    <row r="615" spans="1:2">
      <c r="A615" s="7" t="s">
        <v>607</v>
      </c>
      <c r="B615" s="7" t="s">
        <v>31</v>
      </c>
    </row>
    <row r="616" spans="1:2">
      <c r="A616" s="7" t="s">
        <v>608</v>
      </c>
      <c r="B616" s="7" t="s">
        <v>33</v>
      </c>
    </row>
    <row r="617" spans="1:2">
      <c r="A617" s="7" t="s">
        <v>609</v>
      </c>
      <c r="B617" s="7" t="s">
        <v>31</v>
      </c>
    </row>
    <row r="618" spans="1:2">
      <c r="A618" s="7" t="s">
        <v>610</v>
      </c>
      <c r="B618" s="7" t="s">
        <v>35</v>
      </c>
    </row>
    <row r="619" spans="1:2">
      <c r="A619" s="7" t="s">
        <v>611</v>
      </c>
      <c r="B619" s="7" t="s">
        <v>35</v>
      </c>
    </row>
    <row r="620" spans="1:2">
      <c r="A620" s="7" t="s">
        <v>612</v>
      </c>
      <c r="B620" s="7" t="s">
        <v>35</v>
      </c>
    </row>
    <row r="621" spans="1:2">
      <c r="A621" s="7" t="s">
        <v>613</v>
      </c>
      <c r="B621" s="7" t="s">
        <v>35</v>
      </c>
    </row>
    <row r="622" spans="1:2">
      <c r="A622" s="7" t="s">
        <v>614</v>
      </c>
      <c r="B622" s="7" t="s">
        <v>35</v>
      </c>
    </row>
    <row r="623" spans="1:2">
      <c r="A623" s="7" t="s">
        <v>615</v>
      </c>
      <c r="B623" s="7" t="s">
        <v>35</v>
      </c>
    </row>
    <row r="624" spans="1:2">
      <c r="A624" s="7" t="s">
        <v>616</v>
      </c>
      <c r="B624" s="7" t="s">
        <v>33</v>
      </c>
    </row>
    <row r="625" spans="1:2">
      <c r="A625" s="7" t="s">
        <v>617</v>
      </c>
      <c r="B625" s="7" t="s">
        <v>33</v>
      </c>
    </row>
    <row r="626" spans="1:2">
      <c r="A626" s="7" t="s">
        <v>618</v>
      </c>
      <c r="B626" s="7" t="s">
        <v>33</v>
      </c>
    </row>
    <row r="627" spans="1:2">
      <c r="A627" s="7" t="s">
        <v>619</v>
      </c>
      <c r="B627" s="7" t="s">
        <v>33</v>
      </c>
    </row>
    <row r="628" spans="1:2">
      <c r="A628" s="7" t="s">
        <v>620</v>
      </c>
      <c r="B628" s="7" t="s">
        <v>33</v>
      </c>
    </row>
    <row r="629" spans="1:2">
      <c r="A629" s="7" t="s">
        <v>621</v>
      </c>
      <c r="B629" s="7" t="s">
        <v>33</v>
      </c>
    </row>
    <row r="630" spans="1:2">
      <c r="A630" s="7" t="s">
        <v>622</v>
      </c>
      <c r="B630" s="7" t="s">
        <v>33</v>
      </c>
    </row>
    <row r="631" spans="1:2">
      <c r="A631" s="7" t="s">
        <v>623</v>
      </c>
      <c r="B631" s="7" t="s">
        <v>33</v>
      </c>
    </row>
    <row r="632" spans="1:2">
      <c r="A632" s="7" t="s">
        <v>624</v>
      </c>
      <c r="B632" s="7" t="s">
        <v>33</v>
      </c>
    </row>
    <row r="633" spans="1:2">
      <c r="A633" s="7" t="s">
        <v>625</v>
      </c>
      <c r="B633" s="7" t="s">
        <v>33</v>
      </c>
    </row>
    <row r="634" spans="1:2">
      <c r="A634" s="34" t="s">
        <v>947</v>
      </c>
      <c r="B634" s="34" t="s">
        <v>33</v>
      </c>
    </row>
    <row r="635" spans="1:2">
      <c r="A635" s="7" t="s">
        <v>626</v>
      </c>
      <c r="B635" s="7" t="s">
        <v>33</v>
      </c>
    </row>
    <row r="636" spans="1:2">
      <c r="A636" s="7" t="s">
        <v>627</v>
      </c>
      <c r="B636" s="7" t="s">
        <v>52</v>
      </c>
    </row>
    <row r="637" spans="1:2">
      <c r="A637" s="7" t="s">
        <v>628</v>
      </c>
      <c r="B637" s="7" t="s">
        <v>33</v>
      </c>
    </row>
    <row r="638" spans="1:2">
      <c r="A638" s="7" t="s">
        <v>629</v>
      </c>
      <c r="B638" s="7" t="s">
        <v>31</v>
      </c>
    </row>
    <row r="639" spans="1:2">
      <c r="A639" s="7" t="s">
        <v>630</v>
      </c>
      <c r="B639" s="7" t="s">
        <v>31</v>
      </c>
    </row>
    <row r="640" spans="1:2">
      <c r="A640" s="7" t="s">
        <v>631</v>
      </c>
      <c r="B640" s="7" t="s">
        <v>33</v>
      </c>
    </row>
    <row r="641" spans="1:2">
      <c r="A641" s="7" t="s">
        <v>632</v>
      </c>
      <c r="B641" s="7" t="s">
        <v>33</v>
      </c>
    </row>
    <row r="642" spans="1:2">
      <c r="A642" s="7" t="s">
        <v>633</v>
      </c>
      <c r="B642" s="7" t="s">
        <v>33</v>
      </c>
    </row>
    <row r="643" spans="1:2">
      <c r="A643" s="7" t="s">
        <v>634</v>
      </c>
      <c r="B643" s="7" t="s">
        <v>33</v>
      </c>
    </row>
    <row r="644" spans="1:2">
      <c r="A644" s="7" t="s">
        <v>635</v>
      </c>
      <c r="B644" s="7" t="s">
        <v>33</v>
      </c>
    </row>
    <row r="645" spans="1:2">
      <c r="A645" s="7" t="s">
        <v>636</v>
      </c>
      <c r="B645" s="7" t="s">
        <v>33</v>
      </c>
    </row>
    <row r="646" spans="1:2">
      <c r="A646" s="7" t="s">
        <v>637</v>
      </c>
      <c r="B646" s="7" t="s">
        <v>33</v>
      </c>
    </row>
    <row r="647" spans="1:2">
      <c r="A647" s="7" t="s">
        <v>638</v>
      </c>
      <c r="B647" s="7" t="s">
        <v>33</v>
      </c>
    </row>
    <row r="648" spans="1:2">
      <c r="A648" s="7" t="s">
        <v>639</v>
      </c>
      <c r="B648" s="7" t="s">
        <v>33</v>
      </c>
    </row>
    <row r="649" spans="1:2">
      <c r="A649" s="7" t="s">
        <v>640</v>
      </c>
      <c r="B649" s="7" t="s">
        <v>33</v>
      </c>
    </row>
    <row r="650" spans="1:2">
      <c r="A650" s="7" t="s">
        <v>641</v>
      </c>
      <c r="B650" s="7" t="s">
        <v>158</v>
      </c>
    </row>
    <row r="651" spans="1:2">
      <c r="A651" s="7" t="s">
        <v>642</v>
      </c>
      <c r="B651" s="7" t="s">
        <v>35</v>
      </c>
    </row>
    <row r="652" spans="1:2">
      <c r="A652" s="7" t="s">
        <v>643</v>
      </c>
      <c r="B652" s="7" t="s">
        <v>33</v>
      </c>
    </row>
    <row r="653" spans="1:2">
      <c r="A653" s="7" t="s">
        <v>644</v>
      </c>
      <c r="B653" s="7" t="s">
        <v>35</v>
      </c>
    </row>
    <row r="654" spans="1:2">
      <c r="A654" s="7" t="s">
        <v>645</v>
      </c>
      <c r="B654" s="7" t="s">
        <v>35</v>
      </c>
    </row>
    <row r="655" spans="1:2">
      <c r="A655" s="7" t="s">
        <v>646</v>
      </c>
      <c r="B655" s="7" t="s">
        <v>35</v>
      </c>
    </row>
    <row r="656" spans="1:2">
      <c r="A656" s="7" t="s">
        <v>647</v>
      </c>
      <c r="B656" s="7" t="s">
        <v>35</v>
      </c>
    </row>
    <row r="657" spans="1:2">
      <c r="A657" s="7" t="s">
        <v>648</v>
      </c>
      <c r="B657" s="7" t="s">
        <v>33</v>
      </c>
    </row>
    <row r="658" spans="1:2">
      <c r="A658" s="7" t="s">
        <v>649</v>
      </c>
      <c r="B658" s="7" t="s">
        <v>33</v>
      </c>
    </row>
    <row r="659" spans="1:2">
      <c r="A659" s="7" t="s">
        <v>650</v>
      </c>
      <c r="B659" s="7" t="s">
        <v>33</v>
      </c>
    </row>
    <row r="660" spans="1:2">
      <c r="A660" s="7" t="s">
        <v>651</v>
      </c>
      <c r="B660" s="7" t="s">
        <v>33</v>
      </c>
    </row>
    <row r="661" spans="1:2">
      <c r="A661" s="7" t="s">
        <v>652</v>
      </c>
      <c r="B661" s="7" t="s">
        <v>33</v>
      </c>
    </row>
    <row r="662" spans="1:2">
      <c r="A662" s="7" t="s">
        <v>653</v>
      </c>
      <c r="B662" s="7" t="s">
        <v>33</v>
      </c>
    </row>
    <row r="663" spans="1:2">
      <c r="A663" s="7" t="s">
        <v>654</v>
      </c>
      <c r="B663" s="7" t="s">
        <v>33</v>
      </c>
    </row>
    <row r="664" spans="1:2">
      <c r="A664" s="7" t="s">
        <v>655</v>
      </c>
      <c r="B664" s="7" t="s">
        <v>33</v>
      </c>
    </row>
    <row r="665" spans="1:2">
      <c r="A665" s="7" t="s">
        <v>656</v>
      </c>
      <c r="B665" s="7" t="s">
        <v>33</v>
      </c>
    </row>
    <row r="666" spans="1:2">
      <c r="A666" s="7" t="s">
        <v>657</v>
      </c>
      <c r="B666" s="7" t="s">
        <v>33</v>
      </c>
    </row>
    <row r="667" spans="1:2">
      <c r="A667" s="7" t="s">
        <v>658</v>
      </c>
      <c r="B667" s="7" t="s">
        <v>31</v>
      </c>
    </row>
    <row r="668" spans="1:2">
      <c r="A668" s="7" t="s">
        <v>659</v>
      </c>
      <c r="B668" s="7" t="s">
        <v>33</v>
      </c>
    </row>
    <row r="669" spans="1:2">
      <c r="A669" s="7" t="s">
        <v>660</v>
      </c>
      <c r="B669" s="7" t="s">
        <v>33</v>
      </c>
    </row>
    <row r="670" spans="1:2">
      <c r="A670" s="7" t="s">
        <v>661</v>
      </c>
      <c r="B670" s="7" t="s">
        <v>33</v>
      </c>
    </row>
    <row r="671" spans="1:2">
      <c r="A671" s="7" t="s">
        <v>662</v>
      </c>
      <c r="B671" s="7" t="s">
        <v>33</v>
      </c>
    </row>
    <row r="672" spans="1:2">
      <c r="A672" s="7" t="s">
        <v>663</v>
      </c>
      <c r="B672" s="7" t="s">
        <v>33</v>
      </c>
    </row>
    <row r="673" spans="1:2">
      <c r="A673" s="7" t="s">
        <v>664</v>
      </c>
      <c r="B673" s="7" t="s">
        <v>33</v>
      </c>
    </row>
    <row r="674" spans="1:2">
      <c r="A674" s="7" t="s">
        <v>665</v>
      </c>
      <c r="B674" s="7" t="s">
        <v>33</v>
      </c>
    </row>
    <row r="675" spans="1:2">
      <c r="A675" s="7" t="s">
        <v>666</v>
      </c>
      <c r="B675" s="7" t="s">
        <v>33</v>
      </c>
    </row>
    <row r="676" spans="1:2">
      <c r="A676" s="7" t="s">
        <v>667</v>
      </c>
      <c r="B676" s="7" t="s">
        <v>33</v>
      </c>
    </row>
    <row r="677" spans="1:2">
      <c r="A677" s="7" t="s">
        <v>668</v>
      </c>
      <c r="B677" s="7" t="s">
        <v>33</v>
      </c>
    </row>
    <row r="678" spans="1:2">
      <c r="A678" s="7" t="s">
        <v>669</v>
      </c>
      <c r="B678" s="7" t="s">
        <v>33</v>
      </c>
    </row>
    <row r="679" spans="1:2">
      <c r="A679" s="7" t="s">
        <v>670</v>
      </c>
      <c r="B679" s="7" t="s">
        <v>33</v>
      </c>
    </row>
    <row r="680" spans="1:2">
      <c r="A680" s="7" t="s">
        <v>671</v>
      </c>
      <c r="B680" s="7" t="s">
        <v>35</v>
      </c>
    </row>
    <row r="681" spans="1:2">
      <c r="A681" s="7" t="s">
        <v>672</v>
      </c>
      <c r="B681" s="7" t="s">
        <v>35</v>
      </c>
    </row>
    <row r="682" spans="1:2">
      <c r="A682" s="7" t="s">
        <v>673</v>
      </c>
      <c r="B682" s="7" t="s">
        <v>35</v>
      </c>
    </row>
    <row r="683" spans="1:2">
      <c r="A683" s="7" t="s">
        <v>674</v>
      </c>
      <c r="B683" s="7" t="s">
        <v>35</v>
      </c>
    </row>
    <row r="684" spans="1:2">
      <c r="A684" s="7" t="s">
        <v>675</v>
      </c>
      <c r="B684" s="7" t="s">
        <v>35</v>
      </c>
    </row>
    <row r="685" spans="1:2">
      <c r="A685" s="7" t="s">
        <v>676</v>
      </c>
      <c r="B685" s="7" t="s">
        <v>35</v>
      </c>
    </row>
    <row r="686" spans="1:2">
      <c r="A686" s="34" t="s">
        <v>913</v>
      </c>
      <c r="B686" s="34" t="s">
        <v>910</v>
      </c>
    </row>
    <row r="687" spans="1:2">
      <c r="A687" s="7" t="s">
        <v>677</v>
      </c>
      <c r="B687" s="7" t="s">
        <v>35</v>
      </c>
    </row>
    <row r="688" spans="1:2">
      <c r="A688" s="7" t="s">
        <v>678</v>
      </c>
      <c r="B688" s="7" t="s">
        <v>58</v>
      </c>
    </row>
    <row r="689" spans="1:2">
      <c r="A689" s="7" t="s">
        <v>679</v>
      </c>
      <c r="B689" s="7" t="s">
        <v>35</v>
      </c>
    </row>
    <row r="690" spans="1:2">
      <c r="A690" s="7" t="s">
        <v>680</v>
      </c>
      <c r="B690" s="7" t="s">
        <v>35</v>
      </c>
    </row>
    <row r="691" spans="1:2">
      <c r="A691" s="7" t="s">
        <v>681</v>
      </c>
      <c r="B691" s="7" t="s">
        <v>31</v>
      </c>
    </row>
    <row r="692" spans="1:2">
      <c r="A692" s="7" t="s">
        <v>682</v>
      </c>
      <c r="B692" s="7" t="s">
        <v>35</v>
      </c>
    </row>
    <row r="693" spans="1:2">
      <c r="A693" s="7" t="s">
        <v>683</v>
      </c>
      <c r="B693" s="7" t="s">
        <v>35</v>
      </c>
    </row>
    <row r="694" spans="1:2">
      <c r="A694" s="7" t="s">
        <v>684</v>
      </c>
      <c r="B694" s="7" t="s">
        <v>35</v>
      </c>
    </row>
    <row r="695" spans="1:2">
      <c r="A695" s="7" t="s">
        <v>685</v>
      </c>
      <c r="B695" s="7" t="s">
        <v>35</v>
      </c>
    </row>
    <row r="696" spans="1:2">
      <c r="A696" s="7" t="s">
        <v>686</v>
      </c>
      <c r="B696" s="7" t="s">
        <v>687</v>
      </c>
    </row>
    <row r="697" spans="1:2">
      <c r="A697" s="7" t="s">
        <v>688</v>
      </c>
      <c r="B697" s="7" t="s">
        <v>35</v>
      </c>
    </row>
    <row r="698" spans="1:2">
      <c r="A698" s="7" t="s">
        <v>689</v>
      </c>
      <c r="B698" s="7" t="s">
        <v>35</v>
      </c>
    </row>
    <row r="699" spans="1:2">
      <c r="A699" s="7" t="s">
        <v>690</v>
      </c>
      <c r="B699" s="7" t="s">
        <v>35</v>
      </c>
    </row>
    <row r="700" spans="1:2">
      <c r="A700" s="7" t="s">
        <v>691</v>
      </c>
      <c r="B700" s="7" t="s">
        <v>35</v>
      </c>
    </row>
    <row r="701" spans="1:2">
      <c r="A701" s="7" t="s">
        <v>692</v>
      </c>
      <c r="B701" s="7" t="s">
        <v>35</v>
      </c>
    </row>
    <row r="702" spans="1:2">
      <c r="A702" s="7" t="s">
        <v>693</v>
      </c>
      <c r="B702" s="7" t="s">
        <v>35</v>
      </c>
    </row>
    <row r="703" spans="1:2">
      <c r="A703" s="7" t="s">
        <v>694</v>
      </c>
      <c r="B703" s="7" t="s">
        <v>259</v>
      </c>
    </row>
    <row r="704" spans="1:2">
      <c r="A704" s="7" t="s">
        <v>695</v>
      </c>
      <c r="B704" s="7" t="s">
        <v>238</v>
      </c>
    </row>
    <row r="705" spans="1:2">
      <c r="A705" s="7" t="s">
        <v>696</v>
      </c>
      <c r="B705" s="7" t="s">
        <v>35</v>
      </c>
    </row>
    <row r="706" spans="1:2">
      <c r="A706" s="7" t="s">
        <v>697</v>
      </c>
      <c r="B706" s="7" t="s">
        <v>35</v>
      </c>
    </row>
    <row r="707" spans="1:2">
      <c r="A707" s="7" t="s">
        <v>698</v>
      </c>
      <c r="B707" s="7" t="s">
        <v>35</v>
      </c>
    </row>
    <row r="708" spans="1:2">
      <c r="A708" s="7" t="s">
        <v>699</v>
      </c>
      <c r="B708" s="7" t="s">
        <v>35</v>
      </c>
    </row>
    <row r="709" spans="1:2">
      <c r="A709" s="7" t="s">
        <v>700</v>
      </c>
      <c r="B709" s="7" t="s">
        <v>35</v>
      </c>
    </row>
    <row r="710" spans="1:2">
      <c r="A710" s="7" t="s">
        <v>701</v>
      </c>
      <c r="B710" s="7" t="s">
        <v>35</v>
      </c>
    </row>
    <row r="711" spans="1:2">
      <c r="A711" s="7" t="s">
        <v>702</v>
      </c>
      <c r="B711" s="7" t="s">
        <v>35</v>
      </c>
    </row>
    <row r="712" spans="1:2">
      <c r="A712" s="7" t="s">
        <v>703</v>
      </c>
      <c r="B712" s="7" t="s">
        <v>35</v>
      </c>
    </row>
    <row r="713" spans="1:2">
      <c r="A713" s="7" t="s">
        <v>704</v>
      </c>
      <c r="B713" s="7" t="s">
        <v>35</v>
      </c>
    </row>
    <row r="714" spans="1:2">
      <c r="A714" s="7" t="s">
        <v>705</v>
      </c>
      <c r="B714" s="7" t="s">
        <v>35</v>
      </c>
    </row>
    <row r="715" spans="1:2">
      <c r="A715" s="7" t="s">
        <v>706</v>
      </c>
      <c r="B715" s="7" t="s">
        <v>31</v>
      </c>
    </row>
    <row r="716" spans="1:2">
      <c r="A716" s="7" t="s">
        <v>707</v>
      </c>
      <c r="B716" s="7" t="s">
        <v>35</v>
      </c>
    </row>
    <row r="717" spans="1:2">
      <c r="A717" s="7" t="s">
        <v>708</v>
      </c>
      <c r="B717" s="7" t="s">
        <v>35</v>
      </c>
    </row>
    <row r="718" spans="1:2">
      <c r="A718" s="7" t="s">
        <v>709</v>
      </c>
      <c r="B718" s="7" t="s">
        <v>35</v>
      </c>
    </row>
    <row r="719" spans="1:2">
      <c r="A719" s="7" t="s">
        <v>710</v>
      </c>
      <c r="B719" s="7" t="s">
        <v>35</v>
      </c>
    </row>
    <row r="720" spans="1:2">
      <c r="A720" s="7" t="s">
        <v>711</v>
      </c>
      <c r="B720" s="7" t="s">
        <v>35</v>
      </c>
    </row>
    <row r="721" spans="1:2">
      <c r="A721" s="7" t="s">
        <v>712</v>
      </c>
      <c r="B721" s="7" t="s">
        <v>31</v>
      </c>
    </row>
    <row r="722" spans="1:2">
      <c r="A722" s="7" t="s">
        <v>713</v>
      </c>
      <c r="B722" s="7" t="s">
        <v>714</v>
      </c>
    </row>
    <row r="723" spans="1:2">
      <c r="A723" s="7" t="s">
        <v>715</v>
      </c>
      <c r="B723" s="7" t="s">
        <v>475</v>
      </c>
    </row>
    <row r="724" spans="1:2">
      <c r="A724" s="7" t="s">
        <v>716</v>
      </c>
      <c r="B724" s="7" t="s">
        <v>58</v>
      </c>
    </row>
    <row r="725" spans="1:2">
      <c r="A725" s="7" t="s">
        <v>717</v>
      </c>
      <c r="B725" s="7" t="s">
        <v>718</v>
      </c>
    </row>
    <row r="726" spans="1:2">
      <c r="A726" s="7" t="s">
        <v>719</v>
      </c>
      <c r="B726" s="7" t="s">
        <v>31</v>
      </c>
    </row>
    <row r="727" spans="1:2">
      <c r="A727" s="7" t="s">
        <v>720</v>
      </c>
      <c r="B727" s="7" t="s">
        <v>33</v>
      </c>
    </row>
    <row r="728" spans="1:2">
      <c r="A728" s="7" t="s">
        <v>721</v>
      </c>
      <c r="B728" s="7" t="s">
        <v>35</v>
      </c>
    </row>
    <row r="729" spans="1:2">
      <c r="A729" s="7" t="s">
        <v>722</v>
      </c>
      <c r="B729" s="7" t="s">
        <v>33</v>
      </c>
    </row>
    <row r="730" spans="1:2">
      <c r="A730" s="7" t="s">
        <v>723</v>
      </c>
      <c r="B730" s="7" t="s">
        <v>33</v>
      </c>
    </row>
    <row r="731" spans="1:2">
      <c r="A731" s="7" t="s">
        <v>724</v>
      </c>
      <c r="B731" s="7" t="s">
        <v>33</v>
      </c>
    </row>
    <row r="732" spans="1:2">
      <c r="A732" s="7" t="s">
        <v>725</v>
      </c>
      <c r="B732" s="7" t="s">
        <v>33</v>
      </c>
    </row>
    <row r="733" spans="1:2">
      <c r="A733" s="7" t="s">
        <v>726</v>
      </c>
      <c r="B733" s="7" t="s">
        <v>35</v>
      </c>
    </row>
    <row r="734" spans="1:2">
      <c r="A734" s="7" t="s">
        <v>727</v>
      </c>
      <c r="B734" s="7" t="s">
        <v>33</v>
      </c>
    </row>
    <row r="735" spans="1:2">
      <c r="A735" s="7" t="s">
        <v>728</v>
      </c>
      <c r="B735" s="7" t="s">
        <v>33</v>
      </c>
    </row>
    <row r="736" spans="1:2">
      <c r="A736" s="7" t="s">
        <v>729</v>
      </c>
      <c r="B736" s="7" t="s">
        <v>33</v>
      </c>
    </row>
    <row r="737" spans="1:2">
      <c r="A737" s="7" t="s">
        <v>730</v>
      </c>
      <c r="B737" s="7" t="s">
        <v>35</v>
      </c>
    </row>
    <row r="738" spans="1:2">
      <c r="A738" s="7" t="s">
        <v>731</v>
      </c>
      <c r="B738" s="7" t="s">
        <v>35</v>
      </c>
    </row>
    <row r="739" spans="1:2">
      <c r="A739" s="7" t="s">
        <v>732</v>
      </c>
      <c r="B739" s="7" t="s">
        <v>35</v>
      </c>
    </row>
    <row r="740" spans="1:2">
      <c r="A740" s="7" t="s">
        <v>733</v>
      </c>
      <c r="B740" s="7" t="s">
        <v>35</v>
      </c>
    </row>
    <row r="741" spans="1:2">
      <c r="A741" s="7" t="s">
        <v>734</v>
      </c>
      <c r="B741" s="7" t="s">
        <v>31</v>
      </c>
    </row>
    <row r="742" spans="1:2">
      <c r="A742" s="7" t="s">
        <v>735</v>
      </c>
      <c r="B742" s="7" t="s">
        <v>35</v>
      </c>
    </row>
    <row r="743" spans="1:2">
      <c r="A743" s="7" t="s">
        <v>736</v>
      </c>
      <c r="B743" s="7" t="s">
        <v>35</v>
      </c>
    </row>
    <row r="744" spans="1:2">
      <c r="A744" s="7" t="s">
        <v>737</v>
      </c>
      <c r="B744" s="7" t="s">
        <v>52</v>
      </c>
    </row>
    <row r="745" spans="1:2">
      <c r="A745" s="7" t="s">
        <v>738</v>
      </c>
      <c r="B745" s="7" t="s">
        <v>35</v>
      </c>
    </row>
    <row r="746" spans="1:2">
      <c r="A746" s="7" t="s">
        <v>739</v>
      </c>
      <c r="B746" s="7" t="s">
        <v>35</v>
      </c>
    </row>
    <row r="747" spans="1:2">
      <c r="A747" s="7" t="s">
        <v>740</v>
      </c>
      <c r="B747" s="7" t="s">
        <v>31</v>
      </c>
    </row>
    <row r="748" spans="1:2">
      <c r="A748" s="7" t="s">
        <v>740</v>
      </c>
      <c r="B748" s="7" t="s">
        <v>58</v>
      </c>
    </row>
    <row r="749" spans="1:2">
      <c r="A749" s="7" t="s">
        <v>741</v>
      </c>
      <c r="B749" s="7" t="s">
        <v>33</v>
      </c>
    </row>
    <row r="750" spans="1:2">
      <c r="A750" s="7" t="s">
        <v>742</v>
      </c>
      <c r="B750" s="7" t="s">
        <v>31</v>
      </c>
    </row>
    <row r="751" spans="1:2">
      <c r="A751" s="7" t="s">
        <v>743</v>
      </c>
      <c r="B751" s="7" t="s">
        <v>31</v>
      </c>
    </row>
    <row r="752" spans="1:2">
      <c r="A752" s="7" t="s">
        <v>744</v>
      </c>
      <c r="B752" s="7" t="s">
        <v>33</v>
      </c>
    </row>
    <row r="753" spans="1:2">
      <c r="A753" s="7" t="s">
        <v>745</v>
      </c>
      <c r="B753" s="7" t="s">
        <v>35</v>
      </c>
    </row>
    <row r="754" spans="1:2">
      <c r="A754" s="7" t="s">
        <v>746</v>
      </c>
      <c r="B754" s="7" t="s">
        <v>35</v>
      </c>
    </row>
    <row r="755" spans="1:2">
      <c r="A755" s="7" t="s">
        <v>747</v>
      </c>
      <c r="B755" s="7" t="s">
        <v>33</v>
      </c>
    </row>
    <row r="756" spans="1:2">
      <c r="A756" s="7" t="s">
        <v>748</v>
      </c>
      <c r="B756" s="7" t="s">
        <v>33</v>
      </c>
    </row>
    <row r="757" spans="1:2">
      <c r="A757" s="7" t="s">
        <v>749</v>
      </c>
      <c r="B757" s="7" t="s">
        <v>35</v>
      </c>
    </row>
    <row r="758" spans="1:2">
      <c r="A758" s="7" t="s">
        <v>750</v>
      </c>
      <c r="B758" s="7" t="s">
        <v>33</v>
      </c>
    </row>
    <row r="759" spans="1:2">
      <c r="A759" s="7" t="s">
        <v>751</v>
      </c>
      <c r="B759" s="7" t="s">
        <v>33</v>
      </c>
    </row>
    <row r="760" spans="1:2">
      <c r="A760" s="7" t="s">
        <v>752</v>
      </c>
      <c r="B760" s="7" t="s">
        <v>33</v>
      </c>
    </row>
    <row r="761" spans="1:2">
      <c r="A761" s="7" t="s">
        <v>753</v>
      </c>
      <c r="B761" s="7" t="s">
        <v>35</v>
      </c>
    </row>
    <row r="762" spans="1:2">
      <c r="A762" s="7" t="s">
        <v>754</v>
      </c>
      <c r="B762" s="7" t="s">
        <v>33</v>
      </c>
    </row>
    <row r="763" spans="1:2">
      <c r="A763" s="7" t="s">
        <v>755</v>
      </c>
      <c r="B763" s="7" t="s">
        <v>33</v>
      </c>
    </row>
    <row r="764" spans="1:2">
      <c r="A764" s="7" t="s">
        <v>756</v>
      </c>
      <c r="B764" s="7" t="s">
        <v>33</v>
      </c>
    </row>
    <row r="765" spans="1:2">
      <c r="A765" s="7" t="s">
        <v>757</v>
      </c>
      <c r="B765" s="7" t="s">
        <v>33</v>
      </c>
    </row>
    <row r="766" spans="1:2">
      <c r="A766" s="7" t="s">
        <v>758</v>
      </c>
      <c r="B766" s="7" t="s">
        <v>33</v>
      </c>
    </row>
    <row r="767" spans="1:2">
      <c r="A767" s="7" t="s">
        <v>759</v>
      </c>
      <c r="B767" s="7" t="s">
        <v>33</v>
      </c>
    </row>
    <row r="768" spans="1:2">
      <c r="A768" s="7" t="s">
        <v>760</v>
      </c>
      <c r="B768" s="7" t="s">
        <v>33</v>
      </c>
    </row>
    <row r="769" spans="1:2">
      <c r="A769" s="7" t="s">
        <v>761</v>
      </c>
      <c r="B769" s="7" t="s">
        <v>33</v>
      </c>
    </row>
    <row r="770" spans="1:2">
      <c r="A770" s="7" t="s">
        <v>762</v>
      </c>
      <c r="B770" s="7" t="s">
        <v>33</v>
      </c>
    </row>
    <row r="771" spans="1:2">
      <c r="A771" s="7" t="s">
        <v>763</v>
      </c>
      <c r="B771" s="7" t="s">
        <v>33</v>
      </c>
    </row>
    <row r="772" spans="1:2">
      <c r="A772" s="7" t="s">
        <v>764</v>
      </c>
      <c r="B772" s="7" t="s">
        <v>31</v>
      </c>
    </row>
    <row r="773" spans="1:2">
      <c r="A773" s="7" t="s">
        <v>765</v>
      </c>
      <c r="B773" s="7" t="s">
        <v>31</v>
      </c>
    </row>
    <row r="774" spans="1:2">
      <c r="A774" s="7" t="s">
        <v>766</v>
      </c>
      <c r="B774" s="7" t="s">
        <v>31</v>
      </c>
    </row>
    <row r="775" spans="1:2">
      <c r="A775" s="7" t="s">
        <v>767</v>
      </c>
      <c r="B775" s="7" t="s">
        <v>35</v>
      </c>
    </row>
    <row r="776" spans="1:2">
      <c r="A776" s="7" t="s">
        <v>768</v>
      </c>
      <c r="B776" s="7" t="s">
        <v>158</v>
      </c>
    </row>
    <row r="777" spans="1:2">
      <c r="A777" s="7" t="s">
        <v>769</v>
      </c>
      <c r="B777" s="7" t="s">
        <v>35</v>
      </c>
    </row>
    <row r="778" spans="1:2">
      <c r="A778" s="7" t="s">
        <v>770</v>
      </c>
      <c r="B778" s="7" t="s">
        <v>35</v>
      </c>
    </row>
    <row r="779" spans="1:2">
      <c r="A779" s="7" t="s">
        <v>771</v>
      </c>
      <c r="B779" s="7" t="s">
        <v>35</v>
      </c>
    </row>
    <row r="780" spans="1:2">
      <c r="A780" s="7" t="s">
        <v>772</v>
      </c>
      <c r="B780" s="7" t="s">
        <v>35</v>
      </c>
    </row>
    <row r="781" spans="1:2">
      <c r="A781" s="7" t="s">
        <v>773</v>
      </c>
      <c r="B781" s="7" t="s">
        <v>35</v>
      </c>
    </row>
    <row r="782" spans="1:2">
      <c r="A782" s="7" t="s">
        <v>774</v>
      </c>
      <c r="B782" s="7" t="s">
        <v>31</v>
      </c>
    </row>
    <row r="783" spans="1:2">
      <c r="A783" s="7" t="s">
        <v>775</v>
      </c>
      <c r="B783" s="7" t="s">
        <v>35</v>
      </c>
    </row>
    <row r="784" spans="1:2">
      <c r="A784" s="7" t="s">
        <v>776</v>
      </c>
      <c r="B784" s="7" t="s">
        <v>31</v>
      </c>
    </row>
    <row r="785" spans="1:2">
      <c r="A785" s="7" t="s">
        <v>777</v>
      </c>
      <c r="B785" s="7" t="s">
        <v>35</v>
      </c>
    </row>
    <row r="786" spans="1:2">
      <c r="A786" s="7" t="s">
        <v>778</v>
      </c>
      <c r="B786" s="7" t="s">
        <v>31</v>
      </c>
    </row>
    <row r="787" spans="1:2">
      <c r="A787" s="34" t="s">
        <v>778</v>
      </c>
      <c r="B787" s="34" t="s">
        <v>33</v>
      </c>
    </row>
    <row r="788" spans="1:2">
      <c r="A788" s="7" t="s">
        <v>779</v>
      </c>
      <c r="B788" s="7" t="s">
        <v>35</v>
      </c>
    </row>
    <row r="789" spans="1:2">
      <c r="A789" s="7" t="s">
        <v>780</v>
      </c>
      <c r="B789" s="7" t="s">
        <v>31</v>
      </c>
    </row>
    <row r="790" spans="1:2">
      <c r="A790" s="7" t="s">
        <v>781</v>
      </c>
      <c r="B790" s="7" t="s">
        <v>158</v>
      </c>
    </row>
    <row r="791" spans="1:2">
      <c r="A791" s="7" t="s">
        <v>782</v>
      </c>
      <c r="B791" s="7" t="s">
        <v>35</v>
      </c>
    </row>
    <row r="792" spans="1:2">
      <c r="A792" s="7" t="s">
        <v>783</v>
      </c>
      <c r="B792" s="7" t="s">
        <v>35</v>
      </c>
    </row>
    <row r="793" spans="1:2">
      <c r="A793" s="7" t="s">
        <v>784</v>
      </c>
      <c r="B793" s="7" t="s">
        <v>35</v>
      </c>
    </row>
    <row r="794" spans="1:2">
      <c r="A794" s="7" t="s">
        <v>785</v>
      </c>
      <c r="B794" s="7" t="s">
        <v>31</v>
      </c>
    </row>
    <row r="795" spans="1:2">
      <c r="A795" s="7" t="s">
        <v>786</v>
      </c>
      <c r="B795" s="7" t="s">
        <v>35</v>
      </c>
    </row>
    <row r="796" spans="1:2">
      <c r="A796" s="7" t="s">
        <v>787</v>
      </c>
      <c r="B796" s="7" t="s">
        <v>31</v>
      </c>
    </row>
    <row r="797" spans="1:2">
      <c r="A797" s="7" t="s">
        <v>788</v>
      </c>
      <c r="B797" s="7" t="s">
        <v>31</v>
      </c>
    </row>
    <row r="798" spans="1:2">
      <c r="A798" s="7" t="s">
        <v>789</v>
      </c>
      <c r="B798" s="7" t="s">
        <v>31</v>
      </c>
    </row>
    <row r="799" spans="1:2">
      <c r="A799" s="7" t="s">
        <v>790</v>
      </c>
      <c r="B799" s="7" t="s">
        <v>35</v>
      </c>
    </row>
    <row r="800" spans="1:2">
      <c r="A800" s="7" t="s">
        <v>791</v>
      </c>
      <c r="B800" s="7" t="s">
        <v>158</v>
      </c>
    </row>
    <row r="801" spans="1:2">
      <c r="A801" s="7" t="s">
        <v>792</v>
      </c>
      <c r="B801" s="7" t="s">
        <v>35</v>
      </c>
    </row>
    <row r="802" spans="1:2">
      <c r="A802" s="7" t="s">
        <v>793</v>
      </c>
      <c r="B802" s="7" t="s">
        <v>35</v>
      </c>
    </row>
    <row r="803" spans="1:2">
      <c r="A803" s="7" t="s">
        <v>794</v>
      </c>
      <c r="B803" s="7" t="s">
        <v>35</v>
      </c>
    </row>
    <row r="804" spans="1:2">
      <c r="A804" s="7" t="s">
        <v>795</v>
      </c>
      <c r="B804" s="7" t="s">
        <v>35</v>
      </c>
    </row>
    <row r="805" spans="1:2">
      <c r="A805" s="7" t="s">
        <v>796</v>
      </c>
      <c r="B805" s="7" t="s">
        <v>31</v>
      </c>
    </row>
    <row r="806" spans="1:2">
      <c r="A806" s="7" t="s">
        <v>797</v>
      </c>
      <c r="B806" s="7" t="s">
        <v>31</v>
      </c>
    </row>
    <row r="807" spans="1:2">
      <c r="A807" s="7" t="s">
        <v>798</v>
      </c>
      <c r="B807" s="7" t="s">
        <v>35</v>
      </c>
    </row>
    <row r="808" spans="1:2">
      <c r="A808" s="7" t="s">
        <v>799</v>
      </c>
      <c r="B808" s="7" t="s">
        <v>35</v>
      </c>
    </row>
    <row r="809" spans="1:2">
      <c r="A809" s="34" t="s">
        <v>800</v>
      </c>
      <c r="B809" s="34" t="s">
        <v>908</v>
      </c>
    </row>
    <row r="810" spans="1:2">
      <c r="A810" s="7" t="s">
        <v>801</v>
      </c>
      <c r="B810" s="7" t="s">
        <v>35</v>
      </c>
    </row>
    <row r="811" spans="1:2">
      <c r="A811" s="7" t="s">
        <v>802</v>
      </c>
      <c r="B811" s="7" t="s">
        <v>35</v>
      </c>
    </row>
    <row r="812" spans="1:2">
      <c r="A812" s="7" t="s">
        <v>803</v>
      </c>
      <c r="B812" s="7" t="s">
        <v>35</v>
      </c>
    </row>
    <row r="813" spans="1:2">
      <c r="A813" s="7" t="s">
        <v>804</v>
      </c>
      <c r="B813" s="7" t="s">
        <v>35</v>
      </c>
    </row>
    <row r="814" spans="1:2">
      <c r="A814" s="7" t="s">
        <v>805</v>
      </c>
      <c r="B814" s="7" t="s">
        <v>31</v>
      </c>
    </row>
    <row r="815" spans="1:2">
      <c r="A815" s="7" t="s">
        <v>806</v>
      </c>
      <c r="B815" s="7" t="s">
        <v>35</v>
      </c>
    </row>
    <row r="816" spans="1:2">
      <c r="A816" s="7" t="s">
        <v>807</v>
      </c>
      <c r="B816" s="7" t="s">
        <v>35</v>
      </c>
    </row>
    <row r="817" spans="1:2">
      <c r="A817" s="7" t="s">
        <v>808</v>
      </c>
      <c r="B817" s="7" t="s">
        <v>35</v>
      </c>
    </row>
    <row r="818" spans="1:2">
      <c r="A818" s="7" t="s">
        <v>809</v>
      </c>
      <c r="B818" s="7" t="s">
        <v>31</v>
      </c>
    </row>
    <row r="819" spans="1:2">
      <c r="A819" s="7" t="s">
        <v>810</v>
      </c>
      <c r="B819" s="7" t="s">
        <v>31</v>
      </c>
    </row>
    <row r="820" spans="1:2">
      <c r="A820" s="7" t="s">
        <v>811</v>
      </c>
      <c r="B820" s="7" t="s">
        <v>35</v>
      </c>
    </row>
    <row r="821" spans="1:2">
      <c r="A821" s="7" t="s">
        <v>812</v>
      </c>
      <c r="B821" s="7" t="s">
        <v>35</v>
      </c>
    </row>
    <row r="822" spans="1:2">
      <c r="A822" s="7" t="s">
        <v>813</v>
      </c>
      <c r="B822" s="7" t="s">
        <v>35</v>
      </c>
    </row>
    <row r="823" spans="1:2">
      <c r="A823" s="7" t="s">
        <v>814</v>
      </c>
      <c r="B823" s="7" t="s">
        <v>35</v>
      </c>
    </row>
    <row r="824" spans="1:2">
      <c r="A824" s="7" t="s">
        <v>815</v>
      </c>
      <c r="B824" s="7" t="s">
        <v>35</v>
      </c>
    </row>
    <row r="825" spans="1:2">
      <c r="A825" s="7" t="s">
        <v>816</v>
      </c>
      <c r="B825" s="7" t="s">
        <v>158</v>
      </c>
    </row>
    <row r="826" spans="1:2">
      <c r="A826" s="7" t="s">
        <v>817</v>
      </c>
      <c r="B826" s="7" t="s">
        <v>31</v>
      </c>
    </row>
    <row r="827" spans="1:2">
      <c r="A827" s="7" t="s">
        <v>818</v>
      </c>
      <c r="B827" s="7" t="s">
        <v>31</v>
      </c>
    </row>
    <row r="828" spans="1:2">
      <c r="A828" s="7" t="s">
        <v>819</v>
      </c>
      <c r="B828" s="7" t="s">
        <v>35</v>
      </c>
    </row>
    <row r="829" spans="1:2">
      <c r="A829" s="7" t="s">
        <v>820</v>
      </c>
      <c r="B829" s="7" t="s">
        <v>35</v>
      </c>
    </row>
    <row r="830" spans="1:2">
      <c r="A830" s="7" t="s">
        <v>821</v>
      </c>
      <c r="B830" s="7" t="s">
        <v>31</v>
      </c>
    </row>
    <row r="831" spans="1:2">
      <c r="A831" s="7" t="s">
        <v>822</v>
      </c>
      <c r="B831" s="7" t="s">
        <v>31</v>
      </c>
    </row>
    <row r="832" spans="1:2">
      <c r="A832" s="7" t="s">
        <v>823</v>
      </c>
      <c r="B832" s="7" t="s">
        <v>35</v>
      </c>
    </row>
    <row r="833" spans="1:2">
      <c r="A833" s="7" t="s">
        <v>824</v>
      </c>
      <c r="B833" s="7" t="s">
        <v>35</v>
      </c>
    </row>
    <row r="834" spans="1:2">
      <c r="A834" s="7" t="s">
        <v>825</v>
      </c>
      <c r="B834" s="7" t="s">
        <v>31</v>
      </c>
    </row>
    <row r="835" spans="1:2">
      <c r="A835" s="7" t="s">
        <v>826</v>
      </c>
      <c r="B835" s="7" t="s">
        <v>35</v>
      </c>
    </row>
    <row r="836" spans="1:2">
      <c r="A836" s="7" t="s">
        <v>827</v>
      </c>
      <c r="B836" s="7" t="s">
        <v>35</v>
      </c>
    </row>
    <row r="837" spans="1:2">
      <c r="A837" s="7" t="s">
        <v>828</v>
      </c>
      <c r="B837" s="7" t="s">
        <v>35</v>
      </c>
    </row>
    <row r="838" spans="1:2">
      <c r="A838" s="7" t="s">
        <v>829</v>
      </c>
      <c r="B838" s="7" t="s">
        <v>35</v>
      </c>
    </row>
    <row r="839" spans="1:2">
      <c r="A839" s="7" t="s">
        <v>830</v>
      </c>
      <c r="B839" s="7" t="s">
        <v>35</v>
      </c>
    </row>
    <row r="840" spans="1:2">
      <c r="A840" s="7" t="s">
        <v>831</v>
      </c>
      <c r="B840" s="7" t="s">
        <v>58</v>
      </c>
    </row>
    <row r="841" spans="1:2">
      <c r="A841" s="7" t="s">
        <v>832</v>
      </c>
      <c r="B841" s="7" t="s">
        <v>35</v>
      </c>
    </row>
    <row r="842" spans="1:2">
      <c r="A842" s="7" t="s">
        <v>833</v>
      </c>
      <c r="B842" s="7" t="s">
        <v>35</v>
      </c>
    </row>
    <row r="843" spans="1:2">
      <c r="A843" s="7" t="s">
        <v>834</v>
      </c>
      <c r="B843" s="7" t="s">
        <v>35</v>
      </c>
    </row>
    <row r="844" spans="1:2">
      <c r="A844" s="7" t="s">
        <v>835</v>
      </c>
      <c r="B844" s="7" t="s">
        <v>35</v>
      </c>
    </row>
    <row r="845" spans="1:2">
      <c r="A845" s="7" t="s">
        <v>836</v>
      </c>
      <c r="B845" s="7" t="s">
        <v>35</v>
      </c>
    </row>
    <row r="846" spans="1:2">
      <c r="A846" s="7" t="s">
        <v>837</v>
      </c>
      <c r="B846" s="7" t="s">
        <v>35</v>
      </c>
    </row>
    <row r="847" spans="1:2">
      <c r="A847" s="7" t="s">
        <v>838</v>
      </c>
      <c r="B847" s="7" t="s">
        <v>35</v>
      </c>
    </row>
    <row r="848" spans="1:2">
      <c r="A848" s="7" t="s">
        <v>839</v>
      </c>
      <c r="B848" s="7" t="s">
        <v>35</v>
      </c>
    </row>
    <row r="849" spans="1:2">
      <c r="A849" s="7" t="s">
        <v>840</v>
      </c>
      <c r="B849" s="7" t="s">
        <v>35</v>
      </c>
    </row>
    <row r="850" spans="1:2">
      <c r="A850" s="7" t="s">
        <v>841</v>
      </c>
      <c r="B850" s="7" t="s">
        <v>35</v>
      </c>
    </row>
    <row r="851" spans="1:2">
      <c r="A851" s="34" t="s">
        <v>951</v>
      </c>
      <c r="B851" s="34" t="s">
        <v>950</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8e9e236-14e4-461f-9e32-92f3dffe472b">
      <Terms xmlns="http://schemas.microsoft.com/office/infopath/2007/PartnerControls"/>
    </lcf76f155ced4ddcb4097134ff3c332f>
    <TaxCatchAll xmlns="93a517fd-2714-44b4-a7a3-2e0c33a323d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582C2ED221F640A9DA70336A903782" ma:contentTypeVersion="18" ma:contentTypeDescription="Create a new document." ma:contentTypeScope="" ma:versionID="2452b8fa4662499516a5755392b2e4bd">
  <xsd:schema xmlns:xsd="http://www.w3.org/2001/XMLSchema" xmlns:xs="http://www.w3.org/2001/XMLSchema" xmlns:p="http://schemas.microsoft.com/office/2006/metadata/properties" xmlns:ns2="18e9e236-14e4-461f-9e32-92f3dffe472b" xmlns:ns3="93a517fd-2714-44b4-a7a3-2e0c33a323d9" targetNamespace="http://schemas.microsoft.com/office/2006/metadata/properties" ma:root="true" ma:fieldsID="34b07e60621adaa2e1964096f8ca788b" ns2:_="" ns3:_="">
    <xsd:import namespace="18e9e236-14e4-461f-9e32-92f3dffe472b"/>
    <xsd:import namespace="93a517fd-2714-44b4-a7a3-2e0c33a32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9e236-14e4-461f-9e32-92f3dffe47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0159e63-60f8-4ddf-b724-29d6db92a9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a517fd-2714-44b4-a7a3-2e0c33a32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b9cf66d-b807-4e14-9c38-63958a6f0e80}" ma:internalName="TaxCatchAll" ma:showField="CatchAllData" ma:web="93a517fd-2714-44b4-a7a3-2e0c33a32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6D06FB-2B31-4632-B58D-6BD60A091CBD}">
  <ds:schemaRefs>
    <ds:schemaRef ds:uri="http://schemas.microsoft.com/office/2006/metadata/properties"/>
    <ds:schemaRef ds:uri="http://schemas.microsoft.com/office/infopath/2007/PartnerControls"/>
    <ds:schemaRef ds:uri="18e9e236-14e4-461f-9e32-92f3dffe472b"/>
    <ds:schemaRef ds:uri="93a517fd-2714-44b4-a7a3-2e0c33a323d9"/>
  </ds:schemaRefs>
</ds:datastoreItem>
</file>

<file path=customXml/itemProps2.xml><?xml version="1.0" encoding="utf-8"?>
<ds:datastoreItem xmlns:ds="http://schemas.openxmlformats.org/officeDocument/2006/customXml" ds:itemID="{9CA6AA80-6E36-4758-A128-A50BCF459D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e9e236-14e4-461f-9e32-92f3dffe472b"/>
    <ds:schemaRef ds:uri="93a517fd-2714-44b4-a7a3-2e0c33a32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8DD44A-54DD-44A9-BCBC-0EB76DC38E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Directions</vt:lpstr>
      <vt:lpstr>Paste Query</vt:lpstr>
      <vt:lpstr>Results</vt:lpstr>
      <vt:lpstr>Smry of Audit Results</vt:lpstr>
      <vt:lpstr>Approval List</vt:lpstr>
      <vt:lpstr>List_of_Specialized_Rooms</vt:lpstr>
      <vt:lpstr>Raw_Data_4PT</vt:lpstr>
      <vt:lpstr>Table_for_Approval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Fierro</dc:creator>
  <cp:keywords/>
  <dc:description/>
  <cp:lastModifiedBy>Sally Serrin Melena</cp:lastModifiedBy>
  <cp:revision/>
  <dcterms:created xsi:type="dcterms:W3CDTF">2018-05-01T04:45:02Z</dcterms:created>
  <dcterms:modified xsi:type="dcterms:W3CDTF">2025-10-07T23:09:18Z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0x010100E7582C2ED221F640A9DA70336A903782</vt:lpwstr>
  </property>
  <property fmtid="{D5CDD505-2E9C-101B-9397-08002B2CF9AE}" pid="3" name="MediaServiceImageTags">
    <vt:lpwstr/>
  </property>
</Properties>
</file>